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FE8B347B-8C77-4544-B171-D6974258FB07}" xr6:coauthVersionLast="47" xr6:coauthVersionMax="47" xr10:uidLastSave="{00000000-0000-0000-0000-000000000000}"/>
  <bookViews>
    <workbookView xWindow="-120" yWindow="-120" windowWidth="29040" windowHeight="15720" tabRatio="500" firstSheet="1" activeTab="2" xr2:uid="{00000000-000D-0000-FFFF-FFFF00000000}"/>
  </bookViews>
  <sheets>
    <sheet name="S&amp;P 500 Live" sheetId="1" r:id="rId1"/>
    <sheet name="Nasdaq-100 Live" sheetId="2" r:id="rId2"/>
    <sheet name="Dow Jones 100 Live" sheetId="3" r:id="rId3"/>
    <sheet name="Top 100 ETFs Live" sheetId="4" r:id="rId4"/>
    <sheet name="Thematic ETFs Live" sheetId="5" r:id="rId5"/>
    <sheet name="Mutual Funds Liv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5" i="6" l="1"/>
  <c r="E192" i="6"/>
  <c r="L508" i="1"/>
  <c r="D263" i="1"/>
  <c r="N233" i="1"/>
  <c r="D487" i="1"/>
  <c r="D99" i="3"/>
  <c r="E48" i="6"/>
  <c r="D20" i="4"/>
  <c r="N23" i="3"/>
  <c r="K92" i="4"/>
  <c r="K88" i="5"/>
  <c r="N14" i="3"/>
  <c r="N212" i="1"/>
  <c r="M18" i="6"/>
  <c r="L61" i="2"/>
  <c r="N479" i="1"/>
  <c r="D500" i="1"/>
  <c r="E108" i="6"/>
  <c r="N10" i="1"/>
  <c r="M82" i="5"/>
  <c r="L156" i="1"/>
  <c r="M79" i="4"/>
  <c r="D289" i="1"/>
  <c r="E74" i="3"/>
  <c r="M14" i="5"/>
  <c r="D149" i="1"/>
  <c r="L75" i="2"/>
  <c r="L373" i="1"/>
  <c r="K98" i="5"/>
  <c r="E183" i="1"/>
  <c r="N506" i="1"/>
  <c r="D79" i="4"/>
  <c r="M34" i="4"/>
  <c r="L111" i="1"/>
  <c r="L257" i="1"/>
  <c r="K104" i="6"/>
  <c r="E99" i="3"/>
  <c r="K71" i="4"/>
  <c r="D491" i="1"/>
  <c r="N451" i="1"/>
  <c r="E52" i="2"/>
  <c r="K27" i="6"/>
  <c r="D32" i="2"/>
  <c r="D306" i="1"/>
  <c r="E470" i="1"/>
  <c r="N340" i="1"/>
  <c r="M87" i="6"/>
  <c r="E386" i="1"/>
  <c r="N98" i="3"/>
  <c r="E23" i="5"/>
  <c r="E89" i="4"/>
  <c r="E70" i="5"/>
  <c r="E101" i="1"/>
  <c r="D90" i="5"/>
  <c r="N52" i="2"/>
  <c r="L416" i="1"/>
  <c r="E14" i="3"/>
  <c r="E462" i="1"/>
  <c r="E134" i="1"/>
  <c r="E10" i="5"/>
  <c r="N217" i="1"/>
  <c r="E161" i="1"/>
  <c r="K52" i="5"/>
  <c r="N53" i="3"/>
  <c r="M48" i="4"/>
  <c r="D284" i="1"/>
  <c r="K102" i="4"/>
  <c r="N381" i="1"/>
  <c r="N76" i="2"/>
  <c r="N228" i="1"/>
  <c r="N92" i="2"/>
  <c r="M132" i="6"/>
  <c r="D54" i="3"/>
  <c r="N125" i="1"/>
  <c r="E138" i="6"/>
  <c r="D486" i="1"/>
  <c r="D36" i="1"/>
  <c r="D76" i="5"/>
  <c r="E14" i="2"/>
  <c r="D56" i="4"/>
  <c r="N51" i="1"/>
  <c r="M33" i="6"/>
  <c r="E129" i="6"/>
  <c r="M140" i="6"/>
  <c r="N68" i="1"/>
  <c r="D271" i="1"/>
  <c r="D157" i="1"/>
  <c r="D86" i="5"/>
  <c r="N168" i="1"/>
  <c r="E170" i="6"/>
  <c r="L34" i="3"/>
  <c r="L471" i="1"/>
  <c r="E472" i="1"/>
  <c r="L104" i="3"/>
  <c r="K30" i="6"/>
  <c r="K70" i="5"/>
  <c r="E83" i="6"/>
  <c r="K176" i="6"/>
  <c r="M73" i="5"/>
  <c r="D89" i="6"/>
  <c r="D36" i="5"/>
  <c r="K105" i="6"/>
  <c r="L58" i="2"/>
  <c r="D338" i="1"/>
  <c r="N134" i="1"/>
  <c r="E40" i="5"/>
  <c r="L258" i="1"/>
  <c r="K25" i="6"/>
  <c r="E342" i="1"/>
  <c r="L72" i="3"/>
  <c r="N462" i="1"/>
  <c r="D470" i="1"/>
  <c r="E71" i="4"/>
  <c r="D95" i="2"/>
  <c r="L411" i="1"/>
  <c r="M52" i="5"/>
  <c r="D55" i="5"/>
  <c r="L29" i="3"/>
  <c r="K74" i="5"/>
  <c r="N250" i="1"/>
  <c r="N503" i="1"/>
  <c r="M20" i="6"/>
  <c r="E86" i="6"/>
  <c r="E152" i="6"/>
  <c r="M21" i="5"/>
  <c r="N245" i="1"/>
  <c r="D421" i="1"/>
  <c r="E283" i="1"/>
  <c r="D71" i="2"/>
  <c r="N368" i="1"/>
  <c r="N427" i="1"/>
  <c r="D136" i="1"/>
  <c r="D61" i="6"/>
  <c r="K165" i="6"/>
  <c r="L483" i="1"/>
  <c r="K97" i="5"/>
  <c r="D468" i="1"/>
  <c r="N240" i="1"/>
  <c r="E26" i="4"/>
  <c r="E28" i="4"/>
  <c r="N330" i="1"/>
  <c r="K61" i="5"/>
  <c r="M90" i="5"/>
  <c r="L272" i="1"/>
  <c r="N97" i="2"/>
  <c r="D349" i="1"/>
  <c r="E9" i="2"/>
  <c r="D66" i="3"/>
  <c r="L269" i="1"/>
  <c r="L374" i="1"/>
  <c r="D54" i="5"/>
  <c r="D242" i="1"/>
  <c r="D193" i="6"/>
  <c r="E57" i="1"/>
  <c r="N141" i="1"/>
  <c r="E41" i="4"/>
  <c r="E85" i="1"/>
  <c r="L281" i="1"/>
  <c r="L20" i="3"/>
  <c r="L85" i="1"/>
  <c r="D60" i="1"/>
  <c r="N339" i="1"/>
  <c r="K89" i="4"/>
  <c r="D384" i="1"/>
  <c r="N389" i="1"/>
  <c r="N406" i="1"/>
  <c r="L84" i="1"/>
  <c r="D48" i="5"/>
  <c r="N496" i="1"/>
  <c r="N322" i="1"/>
  <c r="D28" i="4"/>
  <c r="M24" i="4"/>
  <c r="D7" i="1"/>
  <c r="L54" i="2"/>
  <c r="D287" i="1"/>
  <c r="K204" i="6"/>
  <c r="L239" i="1"/>
  <c r="E59" i="6"/>
  <c r="D16" i="2"/>
  <c r="K15" i="5"/>
  <c r="K149" i="6"/>
  <c r="L158" i="1"/>
  <c r="N112" i="1"/>
  <c r="D355" i="1"/>
  <c r="D201" i="1"/>
  <c r="E210" i="1"/>
  <c r="E37" i="1"/>
  <c r="D334" i="1"/>
  <c r="N21" i="3"/>
  <c r="L32" i="3"/>
  <c r="M57" i="4"/>
  <c r="D154" i="1"/>
  <c r="E116" i="6"/>
  <c r="N402" i="1"/>
  <c r="K45" i="4"/>
  <c r="E442" i="1"/>
  <c r="M45" i="6"/>
  <c r="L6" i="3"/>
  <c r="L184" i="1"/>
  <c r="L40" i="2"/>
  <c r="E188" i="1"/>
  <c r="D20" i="6"/>
  <c r="E219" i="1"/>
  <c r="E66" i="2"/>
  <c r="E99" i="5"/>
  <c r="E105" i="3"/>
  <c r="L51" i="1"/>
  <c r="K87" i="4"/>
  <c r="N150" i="1"/>
  <c r="L377" i="1"/>
  <c r="L390" i="1"/>
  <c r="D61" i="4"/>
  <c r="L126" i="1"/>
  <c r="L214" i="1"/>
  <c r="K81" i="4"/>
  <c r="E203" i="6"/>
  <c r="D89" i="3"/>
  <c r="D245" i="1"/>
  <c r="M42" i="4"/>
  <c r="L212" i="1"/>
  <c r="L163" i="1"/>
  <c r="M136" i="6"/>
  <c r="E166" i="6"/>
  <c r="E272" i="1"/>
  <c r="D100" i="6"/>
  <c r="N440" i="1"/>
  <c r="M101" i="4"/>
  <c r="D81" i="2"/>
  <c r="D251" i="1"/>
  <c r="N82" i="3"/>
  <c r="E75" i="1"/>
  <c r="K101" i="5"/>
  <c r="N27" i="3"/>
  <c r="E72" i="4"/>
  <c r="E30" i="6"/>
  <c r="D250" i="1"/>
  <c r="N22" i="3"/>
  <c r="E56" i="6"/>
  <c r="D173" i="1"/>
  <c r="D374" i="1"/>
  <c r="E44" i="4"/>
  <c r="L69" i="2"/>
  <c r="D163" i="1"/>
  <c r="E131" i="6"/>
  <c r="N90" i="3"/>
  <c r="D89" i="4"/>
  <c r="N313" i="1"/>
  <c r="D58" i="1"/>
  <c r="K49" i="4"/>
  <c r="N165" i="1"/>
  <c r="D104" i="3"/>
  <c r="L63" i="1"/>
  <c r="N353" i="1"/>
  <c r="L151" i="1"/>
  <c r="E18" i="6"/>
  <c r="K71" i="5"/>
  <c r="N104" i="3"/>
  <c r="L141" i="1"/>
  <c r="M81" i="5"/>
  <c r="E75" i="5"/>
  <c r="E35" i="2"/>
  <c r="E135" i="6"/>
  <c r="N74" i="1"/>
  <c r="E97" i="6"/>
  <c r="M183" i="6"/>
  <c r="E114" i="1"/>
  <c r="E87" i="5"/>
  <c r="K29" i="5"/>
  <c r="D90" i="6"/>
  <c r="D507" i="1"/>
  <c r="D26" i="3"/>
  <c r="D477" i="1"/>
  <c r="L323" i="1"/>
  <c r="D464" i="1"/>
  <c r="L46" i="2"/>
  <c r="L179" i="1"/>
  <c r="L48" i="3"/>
  <c r="E384" i="1"/>
  <c r="E48" i="3"/>
  <c r="N197" i="1"/>
  <c r="E326" i="1"/>
  <c r="L37" i="3"/>
  <c r="D389" i="1"/>
  <c r="E488" i="1"/>
  <c r="D371" i="1"/>
  <c r="N90" i="1"/>
  <c r="L392" i="1"/>
  <c r="K66" i="5"/>
  <c r="E144" i="1"/>
  <c r="N70" i="2"/>
  <c r="E59" i="2"/>
  <c r="L399" i="1"/>
  <c r="L276" i="1"/>
  <c r="D24" i="2"/>
  <c r="N492" i="1"/>
  <c r="E233" i="1"/>
  <c r="M88" i="4"/>
  <c r="K26" i="6"/>
  <c r="E490" i="1"/>
  <c r="K126" i="6"/>
  <c r="N273" i="1"/>
  <c r="M100" i="4"/>
  <c r="E334" i="1"/>
  <c r="M141" i="6"/>
  <c r="E112" i="6"/>
  <c r="E76" i="6"/>
  <c r="E34" i="5"/>
  <c r="L50" i="1"/>
  <c r="N34" i="3"/>
  <c r="L71" i="3"/>
  <c r="D103" i="5"/>
  <c r="E20" i="6"/>
  <c r="E87" i="1"/>
  <c r="D482" i="1"/>
  <c r="D158" i="1"/>
  <c r="D13" i="1"/>
  <c r="L347" i="1"/>
  <c r="L14" i="1"/>
  <c r="L484" i="1"/>
  <c r="K87" i="5"/>
  <c r="K83" i="5"/>
  <c r="D256" i="1"/>
  <c r="E341" i="1"/>
  <c r="D234" i="1"/>
  <c r="L351" i="1"/>
  <c r="D206" i="1"/>
  <c r="M98" i="6"/>
  <c r="E97" i="1"/>
  <c r="M144" i="6"/>
  <c r="D187" i="6"/>
  <c r="L201" i="1"/>
  <c r="N54" i="3"/>
  <c r="M22" i="6"/>
  <c r="D220" i="1"/>
  <c r="N46" i="3"/>
  <c r="D186" i="1"/>
  <c r="E330" i="1"/>
  <c r="D55" i="6"/>
  <c r="D410" i="1"/>
  <c r="D195" i="6"/>
  <c r="K173" i="6"/>
  <c r="E46" i="2"/>
  <c r="N97" i="3"/>
  <c r="D179" i="6"/>
  <c r="K103" i="4"/>
  <c r="K67" i="5"/>
  <c r="M51" i="5"/>
  <c r="N32" i="1"/>
  <c r="M74" i="4"/>
  <c r="D76" i="2"/>
  <c r="D77" i="3"/>
  <c r="N75" i="1"/>
  <c r="E428" i="1"/>
  <c r="N437" i="1"/>
  <c r="K62" i="4"/>
  <c r="E85" i="2"/>
  <c r="E102" i="2"/>
  <c r="K8" i="6"/>
  <c r="M102" i="4"/>
  <c r="E41" i="3"/>
  <c r="E18" i="3"/>
  <c r="L104" i="2"/>
  <c r="E178" i="1"/>
  <c r="E22" i="4"/>
  <c r="E465" i="1"/>
  <c r="D76" i="3"/>
  <c r="N38" i="1"/>
  <c r="E90" i="4"/>
  <c r="E379" i="1"/>
  <c r="K23" i="6"/>
  <c r="N177" i="1"/>
  <c r="E508" i="1"/>
  <c r="E145" i="6"/>
  <c r="L492" i="1"/>
  <c r="D93" i="3"/>
  <c r="D21" i="4"/>
  <c r="E73" i="2"/>
  <c r="D381" i="1"/>
  <c r="M192" i="6"/>
  <c r="L385" i="1"/>
  <c r="N488" i="1"/>
  <c r="M23" i="4"/>
  <c r="K78" i="5"/>
  <c r="E373" i="1"/>
  <c r="E344" i="1"/>
  <c r="D227" i="1"/>
  <c r="E19" i="2"/>
  <c r="N269" i="1"/>
  <c r="K39" i="6"/>
  <c r="D218" i="1"/>
  <c r="N241" i="1"/>
  <c r="N108" i="1"/>
  <c r="L16" i="1"/>
  <c r="K26" i="4"/>
  <c r="N288" i="1"/>
  <c r="L100" i="2"/>
  <c r="K72" i="6"/>
  <c r="E473" i="1"/>
  <c r="N86" i="3"/>
  <c r="L101" i="1"/>
  <c r="D448" i="1"/>
  <c r="M188" i="6"/>
  <c r="E400" i="1"/>
  <c r="N72" i="2"/>
  <c r="L289" i="1"/>
  <c r="E58" i="5"/>
  <c r="L17" i="1"/>
  <c r="E146" i="1"/>
  <c r="L299" i="1"/>
  <c r="E459" i="1"/>
  <c r="L487" i="1"/>
  <c r="L45" i="1"/>
  <c r="E13" i="1"/>
  <c r="D341" i="1"/>
  <c r="L397" i="1"/>
  <c r="K145" i="6"/>
  <c r="N453" i="1"/>
  <c r="N186" i="1"/>
  <c r="L410" i="1"/>
  <c r="N19" i="2"/>
  <c r="D179" i="1"/>
  <c r="L303" i="1"/>
  <c r="M74" i="6"/>
  <c r="N52" i="1"/>
  <c r="E451" i="1"/>
  <c r="E73" i="1"/>
  <c r="D63" i="6"/>
  <c r="D84" i="1"/>
  <c r="D89" i="5"/>
  <c r="N333" i="1"/>
  <c r="E351" i="1"/>
  <c r="L219" i="1"/>
  <c r="E269" i="1"/>
  <c r="E396" i="1"/>
  <c r="E507" i="1"/>
  <c r="D143" i="6"/>
  <c r="D69" i="5"/>
  <c r="K39" i="4"/>
  <c r="L194" i="1"/>
  <c r="E276" i="1"/>
  <c r="E48" i="1"/>
  <c r="L461" i="1"/>
  <c r="L98" i="2"/>
  <c r="D64" i="3"/>
  <c r="N362" i="1"/>
  <c r="E53" i="4"/>
  <c r="E91" i="2"/>
  <c r="D53" i="5"/>
  <c r="D138" i="1"/>
  <c r="E122" i="1"/>
  <c r="N459" i="1"/>
  <c r="L241" i="1"/>
  <c r="D44" i="4"/>
  <c r="D362" i="1"/>
  <c r="N101" i="3"/>
  <c r="D15" i="2"/>
  <c r="D300" i="1"/>
  <c r="K198" i="6"/>
  <c r="D45" i="6"/>
  <c r="K43" i="6"/>
  <c r="N91" i="2"/>
  <c r="D36" i="3"/>
  <c r="E54" i="3"/>
  <c r="D114" i="1"/>
  <c r="D57" i="2"/>
  <c r="E264" i="1"/>
  <c r="K22" i="4"/>
  <c r="N318" i="1"/>
  <c r="D454" i="1"/>
  <c r="D103" i="1"/>
  <c r="D28" i="6"/>
  <c r="K72" i="5"/>
  <c r="E230" i="1"/>
  <c r="D190" i="6"/>
  <c r="N208" i="1"/>
  <c r="D208" i="1"/>
  <c r="D84" i="3"/>
  <c r="D52" i="3"/>
  <c r="K148" i="6"/>
  <c r="N65" i="3"/>
  <c r="D318" i="1"/>
  <c r="D353" i="1"/>
  <c r="M102" i="6"/>
  <c r="N66" i="2"/>
  <c r="L63" i="3"/>
  <c r="L161" i="1"/>
  <c r="D53" i="4"/>
  <c r="N33" i="1"/>
  <c r="K154" i="6"/>
  <c r="E332" i="1"/>
  <c r="L398" i="1"/>
  <c r="D78" i="4"/>
  <c r="N99" i="3"/>
  <c r="D127" i="6"/>
  <c r="D105" i="4"/>
  <c r="N38" i="2"/>
  <c r="D102" i="5"/>
  <c r="K32" i="6"/>
  <c r="D46" i="2"/>
  <c r="K81" i="6"/>
  <c r="D37" i="6"/>
  <c r="D111" i="6"/>
  <c r="L479" i="1"/>
  <c r="E12" i="5"/>
  <c r="D16" i="1"/>
  <c r="L134" i="1"/>
  <c r="N493" i="1"/>
  <c r="D48" i="3"/>
  <c r="D173" i="6"/>
  <c r="E150" i="1"/>
  <c r="E83" i="1"/>
  <c r="L162" i="1"/>
  <c r="E9" i="1"/>
  <c r="L445" i="1"/>
  <c r="N101" i="1"/>
  <c r="E19" i="1"/>
  <c r="E35" i="6"/>
  <c r="L102" i="3"/>
  <c r="N343" i="1"/>
  <c r="L204" i="1"/>
  <c r="N174" i="1"/>
  <c r="D99" i="6"/>
  <c r="M68" i="4"/>
  <c r="E162" i="1"/>
  <c r="E92" i="3"/>
  <c r="D10" i="1"/>
  <c r="N35" i="2"/>
  <c r="E235" i="1"/>
  <c r="N115" i="1"/>
  <c r="D101" i="5"/>
  <c r="M12" i="5"/>
  <c r="L356" i="1"/>
  <c r="D359" i="1"/>
  <c r="E71" i="6"/>
  <c r="D86" i="3"/>
  <c r="N102" i="2"/>
  <c r="E354" i="1"/>
  <c r="M43" i="6"/>
  <c r="D105" i="3"/>
  <c r="E76" i="1"/>
  <c r="N391" i="1"/>
  <c r="K144" i="6"/>
  <c r="N344" i="1"/>
  <c r="E57" i="2"/>
  <c r="D313" i="1"/>
  <c r="D132" i="1"/>
  <c r="E311" i="1"/>
  <c r="E43" i="1"/>
  <c r="E185" i="1"/>
  <c r="N86" i="1"/>
  <c r="M28" i="5"/>
  <c r="E9" i="4"/>
  <c r="N8" i="3"/>
  <c r="D38" i="6"/>
  <c r="N94" i="3"/>
  <c r="N87" i="2"/>
  <c r="E66" i="5"/>
  <c r="N66" i="3"/>
  <c r="E79" i="1"/>
  <c r="N61" i="1"/>
  <c r="D480" i="1"/>
  <c r="D428" i="1"/>
  <c r="E73" i="5"/>
  <c r="L504" i="1"/>
  <c r="E16" i="4"/>
  <c r="L88" i="3"/>
  <c r="M81" i="6"/>
  <c r="D51" i="3"/>
  <c r="K49" i="5"/>
  <c r="E100" i="4"/>
  <c r="K19" i="5"/>
  <c r="E42" i="5"/>
  <c r="K57" i="6"/>
  <c r="M62" i="6"/>
  <c r="L8" i="2"/>
  <c r="K166" i="6"/>
  <c r="N388" i="1"/>
  <c r="E56" i="4"/>
  <c r="D172" i="1"/>
  <c r="K7" i="5"/>
  <c r="E80" i="3"/>
  <c r="E346" i="1"/>
  <c r="K57" i="5"/>
  <c r="N409" i="1"/>
  <c r="L125" i="1"/>
  <c r="M180" i="6"/>
  <c r="L311" i="1"/>
  <c r="E90" i="2"/>
  <c r="E21" i="6"/>
  <c r="K108" i="6"/>
  <c r="D394" i="1"/>
  <c r="N169" i="1"/>
  <c r="D67" i="2"/>
  <c r="L358" i="1"/>
  <c r="N46" i="2"/>
  <c r="N60" i="3"/>
  <c r="D25" i="4"/>
  <c r="E94" i="4"/>
  <c r="N64" i="1"/>
  <c r="L264" i="1"/>
  <c r="N239" i="1"/>
  <c r="K46" i="5"/>
  <c r="L62" i="3"/>
  <c r="D95" i="6"/>
  <c r="L191" i="1"/>
  <c r="N78" i="1"/>
  <c r="D137" i="1"/>
  <c r="D66" i="2"/>
  <c r="E460" i="1"/>
  <c r="E29" i="2"/>
  <c r="D126" i="6"/>
  <c r="K75" i="6"/>
  <c r="E6" i="5"/>
  <c r="E198" i="1"/>
  <c r="E261" i="1"/>
  <c r="E48" i="4"/>
  <c r="D35" i="2"/>
  <c r="L14" i="3"/>
  <c r="E154" i="1"/>
  <c r="L77" i="2"/>
  <c r="L415" i="1"/>
  <c r="N418" i="1"/>
  <c r="L280" i="1"/>
  <c r="D192" i="1"/>
  <c r="E48" i="2"/>
  <c r="E443" i="1"/>
  <c r="N30" i="1"/>
  <c r="D34" i="6"/>
  <c r="D116" i="6"/>
  <c r="M73" i="6"/>
  <c r="E85" i="6"/>
  <c r="D75" i="6"/>
  <c r="D19" i="4"/>
  <c r="D407" i="1"/>
  <c r="D32" i="1"/>
  <c r="D40" i="3"/>
  <c r="D68" i="4"/>
  <c r="L362" i="1"/>
  <c r="E100" i="2"/>
  <c r="N293" i="1"/>
  <c r="L99" i="2"/>
  <c r="D449" i="1"/>
  <c r="D98" i="2"/>
  <c r="N199" i="1"/>
  <c r="E181" i="1"/>
  <c r="L44" i="3"/>
  <c r="L22" i="3"/>
  <c r="L99" i="3"/>
  <c r="M153" i="6"/>
  <c r="D189" i="6"/>
  <c r="D30" i="3"/>
  <c r="N252" i="1"/>
  <c r="N176" i="1"/>
  <c r="K34" i="6"/>
  <c r="E88" i="6"/>
  <c r="D45" i="2"/>
  <c r="E11" i="4"/>
  <c r="E98" i="3"/>
  <c r="E39" i="6"/>
  <c r="E52" i="6"/>
  <c r="K46" i="4"/>
  <c r="L431" i="1"/>
  <c r="M65" i="4"/>
  <c r="E113" i="1"/>
  <c r="L256" i="1"/>
  <c r="L113" i="1"/>
  <c r="D34" i="3"/>
  <c r="M178" i="6"/>
  <c r="E58" i="1"/>
  <c r="L180" i="1"/>
  <c r="M145" i="6"/>
  <c r="E46" i="3"/>
  <c r="K64" i="4"/>
  <c r="D78" i="3"/>
  <c r="E23" i="6"/>
  <c r="N390" i="1"/>
  <c r="L81" i="3"/>
  <c r="L17" i="2"/>
  <c r="K56" i="4"/>
  <c r="E387" i="1"/>
  <c r="E380" i="1"/>
  <c r="K29" i="4"/>
  <c r="E98" i="5"/>
  <c r="D78" i="2"/>
  <c r="E46" i="5"/>
  <c r="D70" i="6"/>
  <c r="E157" i="6"/>
  <c r="L251" i="1"/>
  <c r="K164" i="6"/>
  <c r="N383" i="1"/>
  <c r="D55" i="3"/>
  <c r="E38" i="1"/>
  <c r="L157" i="1"/>
  <c r="E246" i="1"/>
  <c r="D415" i="1"/>
  <c r="D142" i="6"/>
  <c r="E58" i="2"/>
  <c r="L78" i="3"/>
  <c r="L36" i="1"/>
  <c r="E98" i="1"/>
  <c r="K59" i="4"/>
  <c r="N56" i="1"/>
  <c r="D22" i="2"/>
  <c r="E72" i="6"/>
  <c r="E299" i="1"/>
  <c r="L405" i="1"/>
  <c r="D90" i="1"/>
  <c r="M58" i="4"/>
  <c r="N20" i="1"/>
  <c r="K36" i="5"/>
  <c r="E81" i="2"/>
  <c r="K23" i="5"/>
  <c r="E46" i="6"/>
  <c r="E362" i="1"/>
  <c r="D53" i="1"/>
  <c r="K203" i="6"/>
  <c r="L316" i="1"/>
  <c r="M106" i="6"/>
  <c r="N361" i="1"/>
  <c r="K205" i="6"/>
  <c r="N369" i="1"/>
  <c r="E184" i="6"/>
  <c r="E365" i="1"/>
  <c r="N28" i="2"/>
  <c r="D67" i="6"/>
  <c r="L23" i="1"/>
  <c r="D10" i="2"/>
  <c r="L449" i="1"/>
  <c r="L94" i="2"/>
  <c r="N11" i="2"/>
  <c r="E483" i="1"/>
  <c r="E22" i="5"/>
  <c r="M30" i="5"/>
  <c r="E201" i="1"/>
  <c r="E279" i="1"/>
  <c r="E51" i="6"/>
  <c r="K97" i="4"/>
  <c r="L474" i="1"/>
  <c r="L224" i="1"/>
  <c r="E487" i="1"/>
  <c r="D11" i="2"/>
  <c r="L319" i="1"/>
  <c r="E30" i="4"/>
  <c r="D93" i="5"/>
  <c r="N25" i="2"/>
  <c r="D59" i="6"/>
  <c r="E356" i="1"/>
  <c r="N323" i="1"/>
  <c r="M160" i="6"/>
  <c r="D171" i="1"/>
  <c r="D324" i="1"/>
  <c r="D102" i="1"/>
  <c r="K21" i="5"/>
  <c r="N229" i="1"/>
  <c r="D12" i="2"/>
  <c r="L34" i="2"/>
  <c r="E32" i="3"/>
  <c r="M75" i="4"/>
  <c r="E8" i="4"/>
  <c r="L238" i="1"/>
  <c r="D36" i="2"/>
  <c r="N279" i="1"/>
  <c r="M150" i="6"/>
  <c r="L24" i="3"/>
  <c r="D12" i="5"/>
  <c r="K91" i="5"/>
  <c r="K47" i="5"/>
  <c r="N8" i="1"/>
  <c r="N13" i="3"/>
  <c r="D69" i="4"/>
  <c r="M92" i="5"/>
  <c r="L7" i="3"/>
  <c r="K150" i="6"/>
  <c r="N325" i="1"/>
  <c r="N31" i="1"/>
  <c r="K36" i="4"/>
  <c r="N73" i="3"/>
  <c r="E139" i="6"/>
  <c r="E436" i="1"/>
  <c r="D93" i="6"/>
  <c r="D150" i="1"/>
  <c r="D169" i="6"/>
  <c r="M93" i="4"/>
  <c r="D309" i="1"/>
  <c r="N20" i="2"/>
  <c r="E13" i="6"/>
  <c r="E390" i="1"/>
  <c r="N224" i="1"/>
  <c r="L35" i="2"/>
  <c r="D279" i="1"/>
  <c r="D38" i="5"/>
  <c r="L287" i="1"/>
  <c r="D30" i="6"/>
  <c r="M60" i="5"/>
  <c r="D129" i="1"/>
  <c r="K22" i="6"/>
  <c r="E10" i="3"/>
  <c r="K184" i="6"/>
  <c r="E65" i="1"/>
  <c r="N499" i="1"/>
  <c r="N316" i="1"/>
  <c r="E32" i="5"/>
  <c r="E35" i="4"/>
  <c r="E30" i="5"/>
  <c r="M139" i="6"/>
  <c r="E193" i="6"/>
  <c r="K10" i="4"/>
  <c r="D57" i="3"/>
  <c r="D178" i="6"/>
  <c r="D93" i="2"/>
  <c r="M56" i="4"/>
  <c r="N185" i="1"/>
  <c r="L6" i="1"/>
  <c r="D442" i="1"/>
  <c r="E316" i="1"/>
  <c r="E300" i="1"/>
  <c r="D17" i="4"/>
  <c r="D75" i="1"/>
  <c r="L101" i="3"/>
  <c r="D153" i="6"/>
  <c r="D432" i="1"/>
  <c r="D479" i="1"/>
  <c r="N59" i="1"/>
  <c r="M18" i="5"/>
  <c r="N100" i="2"/>
  <c r="M56" i="6"/>
  <c r="M58" i="5"/>
  <c r="N91" i="3"/>
  <c r="D17" i="3"/>
  <c r="E165" i="6"/>
  <c r="L86" i="3"/>
  <c r="M147" i="6"/>
  <c r="L421" i="1"/>
  <c r="D136" i="6"/>
  <c r="E315" i="1"/>
  <c r="E286" i="1"/>
  <c r="M19" i="6"/>
  <c r="L91" i="1"/>
  <c r="N196" i="1"/>
  <c r="K79" i="5"/>
  <c r="D26" i="4"/>
  <c r="E327" i="1"/>
  <c r="E281" i="1"/>
  <c r="K56" i="6"/>
  <c r="D247" i="1"/>
  <c r="N298" i="1"/>
  <c r="E240" i="1"/>
  <c r="L145" i="1"/>
  <c r="L274" i="1"/>
  <c r="L505" i="1"/>
  <c r="D161" i="1"/>
  <c r="N430" i="1"/>
  <c r="L50" i="3"/>
  <c r="E195" i="1"/>
  <c r="K60" i="4"/>
  <c r="M97" i="5"/>
  <c r="N445" i="1"/>
  <c r="N79" i="2"/>
  <c r="K49" i="6"/>
  <c r="M71" i="5"/>
  <c r="N95" i="2"/>
  <c r="E26" i="5"/>
  <c r="N243" i="1"/>
  <c r="N118" i="1"/>
  <c r="D68" i="3"/>
  <c r="M184" i="6"/>
  <c r="L89" i="3"/>
  <c r="D182" i="1"/>
  <c r="N232" i="1"/>
  <c r="L81" i="1"/>
  <c r="N282" i="1"/>
  <c r="N155" i="1"/>
  <c r="N475" i="1"/>
  <c r="E412" i="1"/>
  <c r="D107" i="6"/>
  <c r="E62" i="1"/>
  <c r="D77" i="1"/>
  <c r="L58" i="3"/>
  <c r="D17" i="5"/>
  <c r="E137" i="1"/>
  <c r="D23" i="2"/>
  <c r="N162" i="1"/>
  <c r="L15" i="2"/>
  <c r="N137" i="1"/>
  <c r="M7" i="4"/>
  <c r="D420" i="1"/>
  <c r="L47" i="3"/>
  <c r="D17" i="2"/>
  <c r="D47" i="2"/>
  <c r="D54" i="2"/>
  <c r="N286" i="1"/>
  <c r="D393" i="1"/>
  <c r="D194" i="1"/>
  <c r="N59" i="2"/>
  <c r="L342" i="1"/>
  <c r="D69" i="3"/>
  <c r="K123" i="6"/>
  <c r="E101" i="3"/>
  <c r="L359" i="1"/>
  <c r="D48" i="1"/>
  <c r="L56" i="1"/>
  <c r="L25" i="3"/>
  <c r="M103" i="5"/>
  <c r="L38" i="1"/>
  <c r="E14" i="6"/>
  <c r="D13" i="5"/>
  <c r="E491" i="1"/>
  <c r="E463" i="1"/>
  <c r="K137" i="6"/>
  <c r="K12" i="6"/>
  <c r="L121" i="1"/>
  <c r="E59" i="1"/>
  <c r="D501" i="1"/>
  <c r="K101" i="4"/>
  <c r="L178" i="1"/>
  <c r="E440" i="1"/>
  <c r="L350" i="1"/>
  <c r="K100" i="6"/>
  <c r="N301" i="1"/>
  <c r="L92" i="2"/>
  <c r="E96" i="5"/>
  <c r="N114" i="1"/>
  <c r="L42" i="3"/>
  <c r="K73" i="5"/>
  <c r="D60" i="3"/>
  <c r="N31" i="3"/>
  <c r="K38" i="5"/>
  <c r="L454" i="1"/>
  <c r="D304" i="1"/>
  <c r="D174" i="1"/>
  <c r="N58" i="1"/>
  <c r="L499" i="1"/>
  <c r="E93" i="5"/>
  <c r="D75" i="2"/>
  <c r="E19" i="3"/>
  <c r="L90" i="1"/>
  <c r="E86" i="1"/>
  <c r="D258" i="1"/>
  <c r="E6" i="1"/>
  <c r="E7" i="3"/>
  <c r="K103" i="5"/>
  <c r="E289" i="1"/>
  <c r="K120" i="6"/>
  <c r="E62" i="4"/>
  <c r="M38" i="6"/>
  <c r="M76" i="4"/>
  <c r="L70" i="1"/>
  <c r="E12" i="4"/>
  <c r="K18" i="5"/>
  <c r="D439" i="1"/>
  <c r="E409" i="1"/>
  <c r="N93" i="1"/>
  <c r="L55" i="1"/>
  <c r="L230" i="1"/>
  <c r="E377" i="1"/>
  <c r="L488" i="1"/>
  <c r="L122" i="1"/>
  <c r="D151" i="6"/>
  <c r="N456" i="1"/>
  <c r="E446" i="1"/>
  <c r="D42" i="5"/>
  <c r="E255" i="1"/>
  <c r="D144" i="1"/>
  <c r="M99" i="5"/>
  <c r="N203" i="1"/>
  <c r="E202" i="6"/>
  <c r="N54" i="2"/>
  <c r="N8" i="2"/>
  <c r="E44" i="3"/>
  <c r="E271" i="1"/>
  <c r="E8" i="1"/>
  <c r="N275" i="1"/>
  <c r="E87" i="4"/>
  <c r="L40" i="1"/>
  <c r="N508" i="1"/>
  <c r="K100" i="4"/>
  <c r="N337" i="1"/>
  <c r="N74" i="2"/>
  <c r="E79" i="3"/>
  <c r="M172" i="6"/>
  <c r="E116" i="1"/>
  <c r="D87" i="4"/>
  <c r="E209" i="1"/>
  <c r="K12" i="5"/>
  <c r="D30" i="2"/>
  <c r="N63" i="1"/>
  <c r="K68" i="6"/>
  <c r="D467" i="1"/>
  <c r="K129" i="6"/>
  <c r="E37" i="3"/>
  <c r="D89" i="1"/>
  <c r="E32" i="1"/>
  <c r="D52" i="5"/>
  <c r="N35" i="1"/>
  <c r="K25" i="5"/>
  <c r="E66" i="1"/>
  <c r="E81" i="1"/>
  <c r="M34" i="5"/>
  <c r="M171" i="6"/>
  <c r="D92" i="1"/>
  <c r="N458" i="1"/>
  <c r="L353" i="1"/>
  <c r="D155" i="6"/>
  <c r="M76" i="6"/>
  <c r="L352" i="1"/>
  <c r="N17" i="3"/>
  <c r="D45" i="5"/>
  <c r="N27" i="2"/>
  <c r="E72" i="5"/>
  <c r="D474" i="1"/>
  <c r="E54" i="1"/>
  <c r="K66" i="6"/>
  <c r="D81" i="4"/>
  <c r="E93" i="1"/>
  <c r="D367" i="1"/>
  <c r="D125" i="1"/>
  <c r="D298" i="1"/>
  <c r="D152" i="1"/>
  <c r="M50" i="5"/>
  <c r="D499" i="1"/>
  <c r="D99" i="2"/>
  <c r="E310" i="1"/>
  <c r="L306" i="1"/>
  <c r="D74" i="2"/>
  <c r="M19" i="4"/>
  <c r="K66" i="4"/>
  <c r="N351" i="1"/>
  <c r="L85" i="2"/>
  <c r="N294" i="1"/>
  <c r="E124" i="6"/>
  <c r="K73" i="4"/>
  <c r="N42" i="3"/>
  <c r="D267" i="1"/>
  <c r="E58" i="3"/>
  <c r="L389" i="1"/>
  <c r="E295" i="1"/>
  <c r="L34" i="1"/>
  <c r="N454" i="1"/>
  <c r="N336" i="1"/>
  <c r="E52" i="3"/>
  <c r="E29" i="5"/>
  <c r="M45" i="4"/>
  <c r="D180" i="1"/>
  <c r="L473" i="1"/>
  <c r="L81" i="2"/>
  <c r="L8" i="3"/>
  <c r="E60" i="4"/>
  <c r="E486" i="1"/>
  <c r="M177" i="6"/>
  <c r="D14" i="1"/>
  <c r="K24" i="6"/>
  <c r="K179" i="6"/>
  <c r="L229" i="1"/>
  <c r="D29" i="6"/>
  <c r="D64" i="2"/>
  <c r="D92" i="5"/>
  <c r="L464" i="1"/>
  <c r="E44" i="6"/>
  <c r="D440" i="1"/>
  <c r="N42" i="1"/>
  <c r="N78" i="3"/>
  <c r="D446" i="1"/>
  <c r="E485" i="1"/>
  <c r="E103" i="5"/>
  <c r="D478" i="1"/>
  <c r="D96" i="6"/>
  <c r="D90" i="4"/>
  <c r="L318" i="1"/>
  <c r="N216" i="1"/>
  <c r="N158" i="1"/>
  <c r="D39" i="1"/>
  <c r="D69" i="6"/>
  <c r="D49" i="6"/>
  <c r="D328" i="1"/>
  <c r="L188" i="1"/>
  <c r="E63" i="3"/>
  <c r="D73" i="3"/>
  <c r="M205" i="6"/>
  <c r="M64" i="4"/>
  <c r="N447" i="1"/>
  <c r="N260" i="1"/>
  <c r="L41" i="2"/>
  <c r="L130" i="1"/>
  <c r="D109" i="1"/>
  <c r="D46" i="5"/>
  <c r="E104" i="2"/>
  <c r="M83" i="5"/>
  <c r="E78" i="2"/>
  <c r="E25" i="3"/>
  <c r="E142" i="1"/>
  <c r="D83" i="5"/>
  <c r="E308" i="1"/>
  <c r="L103" i="3"/>
  <c r="L48" i="2"/>
  <c r="E60" i="5"/>
  <c r="D101" i="4"/>
  <c r="M175" i="6"/>
  <c r="K59" i="6"/>
  <c r="K106" i="6"/>
  <c r="N326" i="1"/>
  <c r="D196" i="6"/>
  <c r="E29" i="4"/>
  <c r="L26" i="1"/>
  <c r="E97" i="4"/>
  <c r="N98" i="1"/>
  <c r="N61" i="2"/>
  <c r="D85" i="1"/>
  <c r="E87" i="3"/>
  <c r="D18" i="4"/>
  <c r="E466" i="1"/>
  <c r="E176" i="1"/>
  <c r="D238" i="1"/>
  <c r="E82" i="5"/>
  <c r="L337" i="1"/>
  <c r="D120" i="1"/>
  <c r="N283" i="1"/>
  <c r="N358" i="1"/>
  <c r="D38" i="1"/>
  <c r="D146" i="1"/>
  <c r="L10" i="2"/>
  <c r="E136" i="1"/>
  <c r="L83" i="2"/>
  <c r="D444" i="1"/>
  <c r="N395" i="1"/>
  <c r="N235" i="1"/>
  <c r="N122" i="1"/>
  <c r="N94" i="2"/>
  <c r="L282" i="1"/>
  <c r="N184" i="1"/>
  <c r="E12" i="6"/>
  <c r="E98" i="2"/>
  <c r="E371" i="1"/>
  <c r="D124" i="1"/>
  <c r="E13" i="3"/>
  <c r="N43" i="3"/>
  <c r="N261" i="1"/>
  <c r="K121" i="6"/>
  <c r="D9" i="3"/>
  <c r="E66" i="6"/>
  <c r="D29" i="2"/>
  <c r="D32" i="5"/>
  <c r="E14" i="5"/>
  <c r="K93" i="6"/>
  <c r="D51" i="6"/>
  <c r="L79" i="1"/>
  <c r="M54" i="5"/>
  <c r="E167" i="6"/>
  <c r="D388" i="1"/>
  <c r="K11" i="5"/>
  <c r="E381" i="1"/>
  <c r="D28" i="3"/>
  <c r="D131" i="6"/>
  <c r="E180" i="1"/>
  <c r="M92" i="6"/>
  <c r="L174" i="1"/>
  <c r="E49" i="6"/>
  <c r="L463" i="1"/>
  <c r="L340" i="1"/>
  <c r="K31" i="4"/>
  <c r="E213" i="1"/>
  <c r="E86" i="5"/>
  <c r="K51" i="4"/>
  <c r="N35" i="3"/>
  <c r="K56" i="5"/>
  <c r="E25" i="1"/>
  <c r="E40" i="3"/>
  <c r="M89" i="6"/>
  <c r="K51" i="5"/>
  <c r="D32" i="3"/>
  <c r="D476" i="1"/>
  <c r="D94" i="6"/>
  <c r="D508" i="1"/>
  <c r="D177" i="1"/>
  <c r="L490" i="1"/>
  <c r="K40" i="6"/>
  <c r="D241" i="1"/>
  <c r="E430" i="1"/>
  <c r="M57" i="6"/>
  <c r="N416" i="1"/>
  <c r="M201" i="6"/>
  <c r="M53" i="5"/>
  <c r="L187" i="1"/>
  <c r="D82" i="2"/>
  <c r="L84" i="3"/>
  <c r="M25" i="6"/>
  <c r="L27" i="2"/>
  <c r="D60" i="6"/>
  <c r="L64" i="3"/>
  <c r="N32" i="3"/>
  <c r="L38" i="3"/>
  <c r="E492" i="1"/>
  <c r="N189" i="1"/>
  <c r="M77" i="4"/>
  <c r="L307" i="1"/>
  <c r="E158" i="1"/>
  <c r="D471" i="1"/>
  <c r="E125" i="1"/>
  <c r="D164" i="6"/>
  <c r="L78" i="1"/>
  <c r="D14" i="3"/>
  <c r="N75" i="3"/>
  <c r="N312" i="1"/>
  <c r="E158" i="6"/>
  <c r="N34" i="1"/>
  <c r="E60" i="3"/>
  <c r="E475" i="1"/>
  <c r="D124" i="6"/>
  <c r="D105" i="6"/>
  <c r="D463" i="1"/>
  <c r="D63" i="4"/>
  <c r="L171" i="1"/>
  <c r="E160" i="6"/>
  <c r="L155" i="1"/>
  <c r="D23" i="1"/>
  <c r="M199" i="6"/>
  <c r="D33" i="5"/>
  <c r="E275" i="1"/>
  <c r="D83" i="6"/>
  <c r="E55" i="6"/>
  <c r="N376" i="1"/>
  <c r="E69" i="1"/>
  <c r="E90" i="3"/>
  <c r="L290" i="1"/>
  <c r="D17" i="6"/>
  <c r="D191" i="1"/>
  <c r="E82" i="1"/>
  <c r="M91" i="6"/>
  <c r="E34" i="3"/>
  <c r="D41" i="2"/>
  <c r="E285" i="1"/>
  <c r="D75" i="5"/>
  <c r="E309" i="1"/>
  <c r="L379" i="1"/>
  <c r="D81" i="6"/>
  <c r="D33" i="2"/>
  <c r="E15" i="1"/>
  <c r="D404" i="1"/>
  <c r="D43" i="1"/>
  <c r="E259" i="1"/>
  <c r="D142" i="1"/>
  <c r="E224" i="1"/>
  <c r="N309" i="1"/>
  <c r="L253" i="1"/>
  <c r="K58" i="4"/>
  <c r="L252" i="1"/>
  <c r="D214" i="1"/>
  <c r="D198" i="6"/>
  <c r="L297" i="1"/>
  <c r="D455" i="1"/>
  <c r="N84" i="3"/>
  <c r="N69" i="3"/>
  <c r="D78" i="5"/>
  <c r="D157" i="6"/>
  <c r="N485" i="1"/>
  <c r="E61" i="1"/>
  <c r="D42" i="6"/>
  <c r="D473" i="1"/>
  <c r="K65" i="6"/>
  <c r="L336" i="1"/>
  <c r="L298" i="1"/>
  <c r="L62" i="1"/>
  <c r="D434" i="1"/>
  <c r="N15" i="2"/>
  <c r="E243" i="1"/>
  <c r="D98" i="5"/>
  <c r="D159" i="1"/>
  <c r="K17" i="5"/>
  <c r="N105" i="1"/>
  <c r="L414" i="1"/>
  <c r="D32" i="4"/>
  <c r="K59" i="5"/>
  <c r="L328" i="1"/>
  <c r="D116" i="1"/>
  <c r="E364" i="1"/>
  <c r="N221" i="1"/>
  <c r="E20" i="2"/>
  <c r="N329" i="1"/>
  <c r="L387" i="1"/>
  <c r="L117" i="1"/>
  <c r="D88" i="2"/>
  <c r="N441" i="1"/>
  <c r="D95" i="1"/>
  <c r="D202" i="6"/>
  <c r="N41" i="2"/>
  <c r="N396" i="1"/>
  <c r="N154" i="1"/>
  <c r="E102" i="4"/>
  <c r="E398" i="1"/>
  <c r="N247" i="1"/>
  <c r="D12" i="4"/>
  <c r="M22" i="4"/>
  <c r="D231" i="1"/>
  <c r="L53" i="2"/>
  <c r="N476" i="1"/>
  <c r="L97" i="2"/>
  <c r="D140" i="6"/>
  <c r="E7" i="4"/>
  <c r="N290" i="1"/>
  <c r="L154" i="1"/>
  <c r="L29" i="1"/>
  <c r="E105" i="6"/>
  <c r="K46" i="6"/>
  <c r="E13" i="4"/>
  <c r="E49" i="4"/>
  <c r="E270" i="1"/>
  <c r="L71" i="2"/>
  <c r="D98" i="1"/>
  <c r="E223" i="1"/>
  <c r="L80" i="1"/>
  <c r="D11" i="6"/>
  <c r="L498" i="1"/>
  <c r="M166" i="6"/>
  <c r="M35" i="6"/>
  <c r="K147" i="6"/>
  <c r="E94" i="6"/>
  <c r="E101" i="4"/>
  <c r="N270" i="1"/>
  <c r="N266" i="1"/>
  <c r="D7" i="4"/>
  <c r="E353" i="1"/>
  <c r="K138" i="6"/>
  <c r="E156" i="6"/>
  <c r="D130" i="6"/>
  <c r="K132" i="6"/>
  <c r="D105" i="1"/>
  <c r="D79" i="3"/>
  <c r="D272" i="1"/>
  <c r="L160" i="1"/>
  <c r="D9" i="2"/>
  <c r="K81" i="5"/>
  <c r="E17" i="4"/>
  <c r="D54" i="4"/>
  <c r="E110" i="1"/>
  <c r="E88" i="4"/>
  <c r="N6" i="2"/>
  <c r="E72" i="2"/>
  <c r="E338" i="1"/>
  <c r="D345" i="1"/>
  <c r="D372" i="1"/>
  <c r="D465" i="1"/>
  <c r="E93" i="4"/>
  <c r="N34" i="2"/>
  <c r="N297" i="1"/>
  <c r="D335" i="1"/>
  <c r="E102" i="3"/>
  <c r="K8" i="5"/>
  <c r="L231" i="1"/>
  <c r="L70" i="3"/>
  <c r="D18" i="6"/>
  <c r="N352" i="1"/>
  <c r="L315" i="1"/>
  <c r="E108" i="1"/>
  <c r="M33" i="4"/>
  <c r="E45" i="4"/>
  <c r="L436" i="1"/>
  <c r="E39" i="3"/>
  <c r="E38" i="6"/>
  <c r="L82" i="2"/>
  <c r="M86" i="5"/>
  <c r="L103" i="1"/>
  <c r="D6" i="6"/>
  <c r="M105" i="5"/>
  <c r="E90" i="6"/>
  <c r="D100" i="2"/>
  <c r="E103" i="4"/>
  <c r="E28" i="1"/>
  <c r="D85" i="3"/>
  <c r="D21" i="6"/>
  <c r="L382" i="1"/>
  <c r="D20" i="1"/>
  <c r="D490" i="1"/>
  <c r="D165" i="1"/>
  <c r="D354" i="1"/>
  <c r="K37" i="6"/>
  <c r="D150" i="6"/>
  <c r="D93" i="4"/>
  <c r="K113" i="6"/>
  <c r="D146" i="6"/>
  <c r="D177" i="6"/>
  <c r="L100" i="1"/>
  <c r="D117" i="1"/>
  <c r="K114" i="6"/>
  <c r="L426" i="1"/>
  <c r="D197" i="1"/>
  <c r="E170" i="1"/>
  <c r="N37" i="2"/>
  <c r="E16" i="6"/>
  <c r="L22" i="1"/>
  <c r="L20" i="2"/>
  <c r="N366" i="1"/>
  <c r="D36" i="4"/>
  <c r="E10" i="6"/>
  <c r="E80" i="5"/>
  <c r="N71" i="2"/>
  <c r="D411" i="1"/>
  <c r="E294" i="1"/>
  <c r="E61" i="4"/>
  <c r="L419" i="1"/>
  <c r="M31" i="6"/>
  <c r="M9" i="6"/>
  <c r="E76" i="2"/>
  <c r="D121" i="1"/>
  <c r="L472" i="1"/>
  <c r="E92" i="1"/>
  <c r="N11" i="3"/>
  <c r="K82" i="6"/>
  <c r="E82" i="6"/>
  <c r="E41" i="2"/>
  <c r="E85" i="3"/>
  <c r="M162" i="6"/>
  <c r="M51" i="4"/>
  <c r="K74" i="4"/>
  <c r="M41" i="6"/>
  <c r="D61" i="2"/>
  <c r="M49" i="5"/>
  <c r="E91" i="1"/>
  <c r="D233" i="1"/>
  <c r="E142" i="6"/>
  <c r="L368" i="1"/>
  <c r="M63" i="6"/>
  <c r="E352" i="1"/>
  <c r="L49" i="1"/>
  <c r="E8" i="5"/>
  <c r="L41" i="3"/>
  <c r="K80" i="6"/>
  <c r="K200" i="6"/>
  <c r="E52" i="5"/>
  <c r="E55" i="1"/>
  <c r="D24" i="1"/>
  <c r="D145" i="1"/>
  <c r="M20" i="4"/>
  <c r="M84" i="6"/>
  <c r="M33" i="5"/>
  <c r="M64" i="6"/>
  <c r="K54" i="5"/>
  <c r="M16" i="6"/>
  <c r="M186" i="6"/>
  <c r="D494" i="1"/>
  <c r="M54" i="4"/>
  <c r="E41" i="5"/>
  <c r="E72" i="3"/>
  <c r="L376" i="1"/>
  <c r="N423" i="1"/>
  <c r="D156" i="1"/>
  <c r="E152" i="1"/>
  <c r="N449" i="1"/>
  <c r="N43" i="1"/>
  <c r="D412" i="1"/>
  <c r="E34" i="6"/>
  <c r="E68" i="1"/>
  <c r="D95" i="4"/>
  <c r="E478" i="1"/>
  <c r="M32" i="4"/>
  <c r="K31" i="5"/>
  <c r="E502" i="1"/>
  <c r="N443" i="1"/>
  <c r="K188" i="6"/>
  <c r="E171" i="1"/>
  <c r="K119" i="6"/>
  <c r="E100" i="5"/>
  <c r="E372" i="1"/>
  <c r="D16" i="6"/>
  <c r="L33" i="1"/>
  <c r="K85" i="6"/>
  <c r="N53" i="1"/>
  <c r="D43" i="5"/>
  <c r="L271" i="1"/>
  <c r="D149" i="6"/>
  <c r="D71" i="1"/>
  <c r="D373" i="1"/>
  <c r="D181" i="1"/>
  <c r="K97" i="6"/>
  <c r="L101" i="2"/>
  <c r="N450" i="1"/>
  <c r="N159" i="1"/>
  <c r="N72" i="1"/>
  <c r="L502" i="1"/>
  <c r="E439" i="1"/>
  <c r="N198" i="1"/>
  <c r="N28" i="3"/>
  <c r="E337" i="1"/>
  <c r="D88" i="4"/>
  <c r="N149" i="1"/>
  <c r="N254" i="1"/>
  <c r="D73" i="1"/>
  <c r="K80" i="4"/>
  <c r="D104" i="6"/>
  <c r="D16" i="5"/>
  <c r="K11" i="4"/>
  <c r="E133" i="1"/>
  <c r="N210" i="1"/>
  <c r="K65" i="4"/>
  <c r="L78" i="2"/>
  <c r="D399" i="1"/>
  <c r="M127" i="6"/>
  <c r="N73" i="1"/>
  <c r="M11" i="6"/>
  <c r="N398" i="1"/>
  <c r="D74" i="3"/>
  <c r="L96" i="3"/>
  <c r="K48" i="6"/>
  <c r="E482" i="1"/>
  <c r="D38" i="3"/>
  <c r="L61" i="1"/>
  <c r="E363" i="1"/>
  <c r="D87" i="5"/>
  <c r="M167" i="6"/>
  <c r="L286" i="1"/>
  <c r="D237" i="1"/>
  <c r="D30" i="4"/>
  <c r="K67" i="6"/>
  <c r="N446" i="1"/>
  <c r="E20" i="1"/>
  <c r="E479" i="1"/>
  <c r="N303" i="1"/>
  <c r="D240" i="1"/>
  <c r="N426" i="1"/>
  <c r="N10" i="2"/>
  <c r="D35" i="3"/>
  <c r="E100" i="3"/>
  <c r="L301" i="1"/>
  <c r="E163" i="6"/>
  <c r="L220" i="1"/>
  <c r="D9" i="1"/>
  <c r="N277" i="1"/>
  <c r="N41" i="3"/>
  <c r="D383" i="1"/>
  <c r="D37" i="5"/>
  <c r="D80" i="3"/>
  <c r="D27" i="1"/>
  <c r="N497" i="1"/>
  <c r="K96" i="5"/>
  <c r="E424" i="1"/>
  <c r="D6" i="4"/>
  <c r="K122" i="6"/>
  <c r="D41" i="5"/>
  <c r="L355" i="1"/>
  <c r="D19" i="2"/>
  <c r="K61" i="6"/>
  <c r="M50" i="6"/>
  <c r="N88" i="1"/>
  <c r="L68" i="3"/>
  <c r="D36" i="6"/>
  <c r="D262" i="1"/>
  <c r="L124" i="1"/>
  <c r="L23" i="3"/>
  <c r="N242" i="1"/>
  <c r="M170" i="6"/>
  <c r="D55" i="4"/>
  <c r="N143" i="1"/>
  <c r="N491" i="1"/>
  <c r="D72" i="3"/>
  <c r="K65" i="5"/>
  <c r="N60" i="2"/>
  <c r="D8" i="1"/>
  <c r="L10" i="1"/>
  <c r="L37" i="1"/>
  <c r="D34" i="2"/>
  <c r="L412" i="1"/>
  <c r="E19" i="5"/>
  <c r="E22" i="2"/>
  <c r="D63" i="3"/>
  <c r="E151" i="1"/>
  <c r="E31" i="5"/>
  <c r="M72" i="5"/>
  <c r="M7" i="5"/>
  <c r="N10" i="3"/>
  <c r="E36" i="3"/>
  <c r="N69" i="2"/>
  <c r="K64" i="6"/>
  <c r="M69" i="6"/>
  <c r="D363" i="1"/>
  <c r="N471" i="1"/>
  <c r="M113" i="6"/>
  <c r="L56" i="3"/>
  <c r="N106" i="2"/>
  <c r="M100" i="5"/>
  <c r="D33" i="3"/>
  <c r="M97" i="6"/>
  <c r="K18" i="4"/>
  <c r="K12" i="4"/>
  <c r="E189" i="6"/>
  <c r="M26" i="4"/>
  <c r="N256" i="1"/>
  <c r="N267" i="1"/>
  <c r="D21" i="2"/>
  <c r="D15" i="6"/>
  <c r="D44" i="5"/>
  <c r="M8" i="6"/>
  <c r="M152" i="6"/>
  <c r="D101" i="2"/>
  <c r="E50" i="1"/>
  <c r="E503" i="1"/>
  <c r="M197" i="6"/>
  <c r="N164" i="1"/>
  <c r="M61" i="4"/>
  <c r="M30" i="4"/>
  <c r="E403" i="1"/>
  <c r="N142" i="1"/>
  <c r="E382" i="1"/>
  <c r="N94" i="1"/>
  <c r="D13" i="2"/>
  <c r="E33" i="4"/>
  <c r="E173" i="1"/>
  <c r="E154" i="6"/>
  <c r="N436" i="1"/>
  <c r="N48" i="1"/>
  <c r="E17" i="6"/>
  <c r="E74" i="2"/>
  <c r="D221" i="1"/>
  <c r="D395" i="1"/>
  <c r="D283" i="1"/>
  <c r="D106" i="2"/>
  <c r="L42" i="2"/>
  <c r="D86" i="6"/>
  <c r="M62" i="5"/>
  <c r="N91" i="1"/>
  <c r="M148" i="6"/>
  <c r="D199" i="1"/>
  <c r="E45" i="6"/>
  <c r="D21" i="3"/>
  <c r="D133" i="1"/>
  <c r="L247" i="1"/>
  <c r="E497" i="1"/>
  <c r="E147" i="6"/>
  <c r="L98" i="3"/>
  <c r="N100" i="3"/>
  <c r="N296" i="1"/>
  <c r="E411" i="1"/>
  <c r="M19" i="5"/>
  <c r="K17" i="6"/>
  <c r="E61" i="3"/>
  <c r="E95" i="5"/>
  <c r="D15" i="5"/>
  <c r="M131" i="6"/>
  <c r="N480" i="1"/>
  <c r="N417" i="1"/>
  <c r="D64" i="1"/>
  <c r="D58" i="5"/>
  <c r="N23" i="2"/>
  <c r="E199" i="6"/>
  <c r="D96" i="4"/>
  <c r="N257" i="1"/>
  <c r="E85" i="4"/>
  <c r="E40" i="4"/>
  <c r="L391" i="1"/>
  <c r="E36" i="5"/>
  <c r="N44" i="3"/>
  <c r="D382" i="1"/>
  <c r="E21" i="1"/>
  <c r="E145" i="1"/>
  <c r="E432" i="1"/>
  <c r="K7" i="6"/>
  <c r="K8" i="4"/>
  <c r="E66" i="4"/>
  <c r="E35" i="5"/>
  <c r="E117" i="1"/>
  <c r="L54" i="1"/>
  <c r="N319" i="1"/>
  <c r="D78" i="1"/>
  <c r="D118" i="1"/>
  <c r="D29" i="4"/>
  <c r="L74" i="1"/>
  <c r="E304" i="1"/>
  <c r="N83" i="1"/>
  <c r="D292" i="1"/>
  <c r="D419" i="1"/>
  <c r="L218" i="1"/>
  <c r="L320" i="1"/>
  <c r="D61" i="1"/>
  <c r="D104" i="4"/>
  <c r="L139" i="1"/>
  <c r="L32" i="1"/>
  <c r="L507" i="1"/>
  <c r="D11" i="4"/>
  <c r="M104" i="4"/>
  <c r="D28" i="1"/>
  <c r="D65" i="6"/>
  <c r="D75" i="3"/>
  <c r="D27" i="6"/>
  <c r="K101" i="6"/>
  <c r="E237" i="1"/>
  <c r="E149" i="6"/>
  <c r="N45" i="2"/>
  <c r="D71" i="6"/>
  <c r="E17" i="3"/>
  <c r="N464" i="1"/>
  <c r="K35" i="6"/>
  <c r="E369" i="1"/>
  <c r="E18" i="1"/>
  <c r="D49" i="4"/>
  <c r="N304" i="1"/>
  <c r="N92" i="3"/>
  <c r="K156" i="6"/>
  <c r="E182" i="1"/>
  <c r="N70" i="3"/>
  <c r="D106" i="6"/>
  <c r="M157" i="6"/>
  <c r="E33" i="2"/>
  <c r="L476" i="1"/>
  <c r="M122" i="6"/>
  <c r="D39" i="4"/>
  <c r="N414" i="1"/>
  <c r="D49" i="1"/>
  <c r="E24" i="4"/>
  <c r="D39" i="6"/>
  <c r="E10" i="2"/>
  <c r="L55" i="3"/>
  <c r="N425" i="1"/>
  <c r="E155" i="1"/>
  <c r="D40" i="1"/>
  <c r="D42" i="1"/>
  <c r="K86" i="4"/>
  <c r="E252" i="1"/>
  <c r="D453" i="1"/>
  <c r="L24" i="1"/>
  <c r="E103" i="6"/>
  <c r="D19" i="5"/>
  <c r="L190" i="1"/>
  <c r="L237" i="1"/>
  <c r="D380" i="1"/>
  <c r="L215" i="1"/>
  <c r="E174" i="1"/>
  <c r="L360" i="1"/>
  <c r="E77" i="4"/>
  <c r="M80" i="4"/>
  <c r="N82" i="1"/>
  <c r="N505" i="1"/>
  <c r="E105" i="2"/>
  <c r="E119" i="6"/>
  <c r="N77" i="3"/>
  <c r="N320" i="1"/>
  <c r="N410" i="1"/>
  <c r="E95" i="6"/>
  <c r="L506" i="1"/>
  <c r="D397" i="1"/>
  <c r="M66" i="5"/>
  <c r="L76" i="2"/>
  <c r="N478" i="1"/>
  <c r="D48" i="6"/>
  <c r="L255" i="1"/>
  <c r="M158" i="6"/>
  <c r="D83" i="4"/>
  <c r="E106" i="1"/>
  <c r="N244" i="1"/>
  <c r="E32" i="6"/>
  <c r="N15" i="3"/>
  <c r="E251" i="1"/>
  <c r="K90" i="5"/>
  <c r="M165" i="6"/>
  <c r="D139" i="6"/>
  <c r="E447" i="1"/>
  <c r="N7" i="3"/>
  <c r="E383" i="1"/>
  <c r="E399" i="1"/>
  <c r="L71" i="1"/>
  <c r="M179" i="6"/>
  <c r="N238" i="1"/>
  <c r="M125" i="6"/>
  <c r="K50" i="6"/>
  <c r="E340" i="1"/>
  <c r="D98" i="3"/>
  <c r="E16" i="1"/>
  <c r="D52" i="6"/>
  <c r="E404" i="1"/>
  <c r="D429" i="1"/>
  <c r="D31" i="1"/>
  <c r="M96" i="6"/>
  <c r="M102" i="5"/>
  <c r="M99" i="6"/>
  <c r="N39" i="2"/>
  <c r="M12" i="6"/>
  <c r="E11" i="2"/>
  <c r="D24" i="5"/>
  <c r="D66" i="4"/>
  <c r="M38" i="5"/>
  <c r="D174" i="6"/>
  <c r="L10" i="3"/>
  <c r="D466" i="1"/>
  <c r="D72" i="4"/>
  <c r="D12" i="1"/>
  <c r="D424" i="1"/>
  <c r="E406" i="1"/>
  <c r="L475" i="1"/>
  <c r="D102" i="2"/>
  <c r="K161" i="6"/>
  <c r="E317" i="1"/>
  <c r="E92" i="4"/>
  <c r="L58" i="1"/>
  <c r="E27" i="2"/>
  <c r="E84" i="4"/>
  <c r="M72" i="6"/>
  <c r="D134" i="6"/>
  <c r="N83" i="3"/>
  <c r="D255" i="1"/>
  <c r="E414" i="1"/>
  <c r="N67" i="3"/>
  <c r="D16" i="3"/>
  <c r="D82" i="6"/>
  <c r="M143" i="6"/>
  <c r="L495" i="1"/>
  <c r="D168" i="1"/>
  <c r="E67" i="1"/>
  <c r="D40" i="5"/>
  <c r="L76" i="1"/>
  <c r="L47" i="2"/>
  <c r="E104" i="3"/>
  <c r="N490" i="1"/>
  <c r="E431" i="1"/>
  <c r="M39" i="6"/>
  <c r="D326" i="1"/>
  <c r="N392" i="1"/>
  <c r="D274" i="1"/>
  <c r="N62" i="3"/>
  <c r="D74" i="1"/>
  <c r="K189" i="6"/>
  <c r="N62" i="2"/>
  <c r="E186" i="6"/>
  <c r="E56" i="3"/>
  <c r="K17" i="4"/>
  <c r="D100" i="5"/>
  <c r="N133" i="1"/>
  <c r="E94" i="3"/>
  <c r="E320" i="1"/>
  <c r="E81" i="6"/>
  <c r="M55" i="5"/>
  <c r="L494" i="1"/>
  <c r="D336" i="1"/>
  <c r="D90" i="2"/>
  <c r="K83" i="4"/>
  <c r="D321" i="1"/>
  <c r="D356" i="1"/>
  <c r="M154" i="6"/>
  <c r="D59" i="5"/>
  <c r="K175" i="6"/>
  <c r="K88" i="4"/>
  <c r="K112" i="6"/>
  <c r="D265" i="1"/>
  <c r="K98" i="6"/>
  <c r="L148" i="1"/>
  <c r="E35" i="3"/>
  <c r="E60" i="1"/>
  <c r="E141" i="6"/>
  <c r="E182" i="6"/>
  <c r="M65" i="6"/>
  <c r="L19" i="3"/>
  <c r="D391" i="1"/>
  <c r="D170" i="1"/>
  <c r="M146" i="6"/>
  <c r="D28" i="2"/>
  <c r="N57" i="3"/>
  <c r="K70" i="6"/>
  <c r="L44" i="1"/>
  <c r="N144" i="1"/>
  <c r="N348" i="1"/>
  <c r="E22" i="1"/>
  <c r="E257" i="1"/>
  <c r="E391" i="1"/>
  <c r="K85" i="4"/>
  <c r="D472" i="1"/>
  <c r="N486" i="1"/>
  <c r="N56" i="2"/>
  <c r="D81" i="3"/>
  <c r="D308" i="1"/>
  <c r="K146" i="6"/>
  <c r="E33" i="1"/>
  <c r="E148" i="1"/>
  <c r="N160" i="1"/>
  <c r="D282" i="1"/>
  <c r="M117" i="6"/>
  <c r="E161" i="6"/>
  <c r="N89" i="3"/>
  <c r="E171" i="6"/>
  <c r="N102" i="1"/>
  <c r="E132" i="1"/>
  <c r="L329" i="1"/>
  <c r="E38" i="3"/>
  <c r="K55" i="5"/>
  <c r="E139" i="1"/>
  <c r="M114" i="6"/>
  <c r="D84" i="5"/>
  <c r="L72" i="1"/>
  <c r="N26" i="1"/>
  <c r="L96" i="1"/>
  <c r="K69" i="5"/>
  <c r="M118" i="6"/>
  <c r="E70" i="2"/>
  <c r="D200" i="6"/>
  <c r="E55" i="4"/>
  <c r="E287" i="1"/>
  <c r="E110" i="6"/>
  <c r="K186" i="6"/>
  <c r="N375" i="1"/>
  <c r="E23" i="1"/>
  <c r="D100" i="4"/>
  <c r="D185" i="1"/>
  <c r="D91" i="2"/>
  <c r="M194" i="6"/>
  <c r="M79" i="6"/>
  <c r="D96" i="5"/>
  <c r="D342" i="1"/>
  <c r="M52" i="4"/>
  <c r="N412" i="1"/>
  <c r="D98" i="6"/>
  <c r="E274" i="1"/>
  <c r="D414" i="1"/>
  <c r="E78" i="5"/>
  <c r="E67" i="2"/>
  <c r="K98" i="4"/>
  <c r="L95" i="2"/>
  <c r="E355" i="1"/>
  <c r="L52" i="2"/>
  <c r="E45" i="1"/>
  <c r="L453" i="1"/>
  <c r="E27" i="1"/>
  <c r="D495" i="1"/>
  <c r="N393" i="1"/>
  <c r="K68" i="5"/>
  <c r="L75" i="3"/>
  <c r="N324" i="1"/>
  <c r="E163" i="1"/>
  <c r="D6" i="5"/>
  <c r="D143" i="1"/>
  <c r="D106" i="1"/>
  <c r="L486" i="1"/>
  <c r="E88" i="2"/>
  <c r="D91" i="6"/>
  <c r="E99" i="2"/>
  <c r="E435" i="1"/>
  <c r="D114" i="6"/>
  <c r="E345" i="1"/>
  <c r="L312" i="1"/>
  <c r="D22" i="6"/>
  <c r="D56" i="5"/>
  <c r="E493" i="1"/>
  <c r="E30" i="1"/>
  <c r="N360" i="1"/>
  <c r="L401" i="1"/>
  <c r="N61" i="3"/>
  <c r="L375" i="1"/>
  <c r="N264" i="1"/>
  <c r="L74" i="2"/>
  <c r="D344" i="1"/>
  <c r="E498" i="1"/>
  <c r="E242" i="1"/>
  <c r="E134" i="6"/>
  <c r="D319" i="1"/>
  <c r="L327" i="1"/>
  <c r="N289" i="1"/>
  <c r="N103" i="2"/>
  <c r="L17" i="3"/>
  <c r="D145" i="6"/>
  <c r="E84" i="5"/>
  <c r="E418" i="1"/>
  <c r="L363" i="1"/>
  <c r="D53" i="3"/>
  <c r="L470" i="1"/>
  <c r="E127" i="6"/>
  <c r="L76" i="3"/>
  <c r="N21" i="2"/>
  <c r="E21" i="2"/>
  <c r="D100" i="3"/>
  <c r="E376" i="1"/>
  <c r="E191" i="6"/>
  <c r="M71" i="4"/>
  <c r="L395" i="1"/>
  <c r="D85" i="4"/>
  <c r="L96" i="2"/>
  <c r="N271" i="1"/>
  <c r="M6" i="6"/>
  <c r="L440" i="1"/>
  <c r="E93" i="6"/>
  <c r="E28" i="2"/>
  <c r="E45" i="3"/>
  <c r="E80" i="6"/>
  <c r="L361" i="1"/>
  <c r="D128" i="1"/>
  <c r="D364" i="1"/>
  <c r="K27" i="5"/>
  <c r="E319" i="1"/>
  <c r="D10" i="3"/>
  <c r="E126" i="1"/>
  <c r="D25" i="1"/>
  <c r="M39" i="5"/>
  <c r="L450" i="1"/>
  <c r="K71" i="6"/>
  <c r="D492" i="1"/>
  <c r="E76" i="3"/>
  <c r="E106" i="6"/>
  <c r="L189" i="1"/>
  <c r="E329" i="1"/>
  <c r="K99" i="5"/>
  <c r="N307" i="1"/>
  <c r="N105" i="3"/>
  <c r="D230" i="1"/>
  <c r="E506" i="1"/>
  <c r="L60" i="3"/>
  <c r="M47" i="6"/>
  <c r="K43" i="5"/>
  <c r="N64" i="2"/>
  <c r="D108" i="6"/>
  <c r="M88" i="6"/>
  <c r="N346" i="1"/>
  <c r="M90" i="6"/>
  <c r="E57" i="4"/>
  <c r="E86" i="2"/>
  <c r="D38" i="4"/>
  <c r="D70" i="2"/>
  <c r="E73" i="6"/>
  <c r="M23" i="5"/>
  <c r="D73" i="6"/>
  <c r="D144" i="6"/>
  <c r="K152" i="6"/>
  <c r="M59" i="6"/>
  <c r="D13" i="3"/>
  <c r="D66" i="6"/>
  <c r="E301" i="1"/>
  <c r="N495" i="1"/>
  <c r="D86" i="2"/>
  <c r="E328" i="1"/>
  <c r="M63" i="4"/>
  <c r="K10" i="6"/>
  <c r="D167" i="1"/>
  <c r="M156" i="6"/>
  <c r="E115" i="1"/>
  <c r="D203" i="1"/>
  <c r="K40" i="4"/>
  <c r="L166" i="1"/>
  <c r="L127" i="1"/>
  <c r="E260" i="1"/>
  <c r="E143" i="6"/>
  <c r="L225" i="1"/>
  <c r="D127" i="1"/>
  <c r="E33" i="3"/>
  <c r="K133" i="6"/>
  <c r="L497" i="1"/>
  <c r="M76" i="5"/>
  <c r="L128" i="1"/>
  <c r="N370" i="1"/>
  <c r="E81" i="5"/>
  <c r="N413" i="1"/>
  <c r="N194" i="1"/>
  <c r="L169" i="1"/>
  <c r="L292" i="1"/>
  <c r="D82" i="4"/>
  <c r="N284" i="1"/>
  <c r="D27" i="4"/>
  <c r="D390" i="1"/>
  <c r="E62" i="2"/>
  <c r="E236" i="1"/>
  <c r="M32" i="6"/>
  <c r="E31" i="6"/>
  <c r="E444" i="1"/>
  <c r="E83" i="2"/>
  <c r="L349" i="1"/>
  <c r="E51" i="2"/>
  <c r="N89" i="1"/>
  <c r="L28" i="2"/>
  <c r="E410" i="1"/>
  <c r="E130" i="6"/>
  <c r="E49" i="2"/>
  <c r="L114" i="1"/>
  <c r="K69" i="6"/>
  <c r="M155" i="6"/>
  <c r="E130" i="1"/>
  <c r="M24" i="6"/>
  <c r="D266" i="1"/>
  <c r="N193" i="1"/>
  <c r="N42" i="2"/>
  <c r="L266" i="1"/>
  <c r="M31" i="5"/>
  <c r="M8" i="5"/>
  <c r="L32" i="2"/>
  <c r="D376" i="1"/>
  <c r="K86" i="5"/>
  <c r="E25" i="5"/>
  <c r="E407" i="1"/>
  <c r="D12" i="6"/>
  <c r="K52" i="6"/>
  <c r="L12" i="3"/>
  <c r="E53" i="1"/>
  <c r="D77" i="4"/>
  <c r="D197" i="6"/>
  <c r="D190" i="1"/>
  <c r="D160" i="6"/>
  <c r="E375" i="1"/>
  <c r="E95" i="4"/>
  <c r="N24" i="1"/>
  <c r="L27" i="1"/>
  <c r="L60" i="2"/>
  <c r="L283" i="1"/>
  <c r="N29" i="2"/>
  <c r="M75" i="5"/>
  <c r="K115" i="6"/>
  <c r="L213" i="1"/>
  <c r="D7" i="2"/>
  <c r="N77" i="2"/>
  <c r="L477" i="1"/>
  <c r="E123" i="1"/>
  <c r="E39" i="4"/>
  <c r="D28" i="5"/>
  <c r="N116" i="1"/>
  <c r="E288" i="1"/>
  <c r="E121" i="1"/>
  <c r="L197" i="1"/>
  <c r="D18" i="2"/>
  <c r="M69" i="4"/>
  <c r="M77" i="5"/>
  <c r="D46" i="6"/>
  <c r="L40" i="3"/>
  <c r="N371" i="1"/>
  <c r="E62" i="5"/>
  <c r="N311" i="1"/>
  <c r="D91" i="1"/>
  <c r="L206" i="1"/>
  <c r="E80" i="4"/>
  <c r="E75" i="2"/>
  <c r="E87" i="6"/>
  <c r="E96" i="1"/>
  <c r="E36" i="2"/>
  <c r="E11" i="1"/>
  <c r="D199" i="6"/>
  <c r="D105" i="2"/>
  <c r="D92" i="6"/>
  <c r="D8" i="2"/>
  <c r="M61" i="6"/>
  <c r="D210" i="1"/>
  <c r="D35" i="6"/>
  <c r="E19" i="6"/>
  <c r="E104" i="1"/>
  <c r="E46" i="4"/>
  <c r="M7" i="6"/>
  <c r="E26" i="6"/>
  <c r="E194" i="6"/>
  <c r="M67" i="5"/>
  <c r="D176" i="6"/>
  <c r="L296" i="1"/>
  <c r="M91" i="5"/>
  <c r="D91" i="3"/>
  <c r="D226" i="1"/>
  <c r="N207" i="1"/>
  <c r="D31" i="5"/>
  <c r="E199" i="1"/>
  <c r="L265" i="1"/>
  <c r="E405" i="1"/>
  <c r="K135" i="6"/>
  <c r="E8" i="6"/>
  <c r="N394" i="1"/>
  <c r="M204" i="6"/>
  <c r="K191" i="6"/>
  <c r="M51" i="6"/>
  <c r="D437" i="1"/>
  <c r="E248" i="1"/>
  <c r="D97" i="5"/>
  <c r="K162" i="6"/>
  <c r="E457" i="1"/>
  <c r="D97" i="3"/>
  <c r="D456" i="1"/>
  <c r="K62" i="6"/>
  <c r="D26" i="5"/>
  <c r="N384" i="1"/>
  <c r="L334" i="1"/>
  <c r="N73" i="2"/>
  <c r="D261" i="1"/>
  <c r="N7" i="2"/>
  <c r="N81" i="1"/>
  <c r="L259" i="1"/>
  <c r="L12" i="2"/>
  <c r="E23" i="4"/>
  <c r="D52" i="1"/>
  <c r="E416" i="1"/>
  <c r="K30" i="5"/>
  <c r="L115" i="1"/>
  <c r="K95" i="4"/>
  <c r="L142" i="1"/>
  <c r="K102" i="5"/>
  <c r="N448" i="1"/>
  <c r="E174" i="6"/>
  <c r="D195" i="1"/>
  <c r="L65" i="2"/>
  <c r="E102" i="6"/>
  <c r="L137" i="1"/>
  <c r="D71" i="5"/>
  <c r="E187" i="6"/>
  <c r="K37" i="4"/>
  <c r="D166" i="6"/>
  <c r="D10" i="4"/>
  <c r="K13" i="6"/>
  <c r="M29" i="6"/>
  <c r="E138" i="1"/>
  <c r="E183" i="6"/>
  <c r="D64" i="4"/>
  <c r="D246" i="1"/>
  <c r="D89" i="2"/>
  <c r="E59" i="5"/>
  <c r="K31" i="6"/>
  <c r="L21" i="2"/>
  <c r="E75" i="4"/>
  <c r="E449" i="1"/>
  <c r="M16" i="5"/>
  <c r="M103" i="6"/>
  <c r="N411" i="1"/>
  <c r="D386" i="1"/>
  <c r="E23" i="2"/>
  <c r="K82" i="4"/>
  <c r="N501" i="1"/>
  <c r="E402" i="1"/>
  <c r="E290" i="1"/>
  <c r="M37" i="4"/>
  <c r="L65" i="3"/>
  <c r="M35" i="4"/>
  <c r="L16" i="2"/>
  <c r="E150" i="6"/>
  <c r="N85" i="1"/>
  <c r="K96" i="6"/>
  <c r="K190" i="6"/>
  <c r="N400" i="1"/>
  <c r="L195" i="1"/>
  <c r="E77" i="3"/>
  <c r="N435" i="1"/>
  <c r="N52" i="3"/>
  <c r="D8" i="3"/>
  <c r="M159" i="6"/>
  <c r="L13" i="1"/>
  <c r="M41" i="4"/>
  <c r="E454" i="1"/>
  <c r="E42" i="1"/>
  <c r="N300" i="1"/>
  <c r="N29" i="3"/>
  <c r="M42" i="5"/>
  <c r="L170" i="1"/>
  <c r="D83" i="2"/>
  <c r="K93" i="4"/>
  <c r="E120" i="1"/>
  <c r="L72" i="2"/>
  <c r="D91" i="4"/>
  <c r="D46" i="4"/>
  <c r="D204" i="1"/>
  <c r="M55" i="6"/>
  <c r="E50" i="3"/>
  <c r="K14" i="4"/>
  <c r="E24" i="6"/>
  <c r="N132" i="1"/>
  <c r="E415" i="1"/>
  <c r="N26" i="2"/>
  <c r="E61" i="6"/>
  <c r="K73" i="6"/>
  <c r="E169" i="6"/>
  <c r="N408" i="1"/>
  <c r="N37" i="3"/>
  <c r="D426" i="1"/>
  <c r="L30" i="1"/>
  <c r="M85" i="4"/>
  <c r="M81" i="4"/>
  <c r="D97" i="2"/>
  <c r="N236" i="1"/>
  <c r="M50" i="4"/>
  <c r="L106" i="1"/>
  <c r="N74" i="3"/>
  <c r="D171" i="6"/>
  <c r="D61" i="5"/>
  <c r="M44" i="4"/>
  <c r="L413" i="1"/>
  <c r="D62" i="6"/>
  <c r="L267" i="1"/>
  <c r="N119" i="1"/>
  <c r="N399" i="1"/>
  <c r="D92" i="2"/>
  <c r="E96" i="3"/>
  <c r="N262" i="1"/>
  <c r="E17" i="1"/>
  <c r="K116" i="6"/>
  <c r="E394" i="1"/>
  <c r="M52" i="6"/>
  <c r="N98" i="2"/>
  <c r="N181" i="1"/>
  <c r="D21" i="5"/>
  <c r="E10" i="4"/>
  <c r="D49" i="2"/>
  <c r="E102" i="5"/>
  <c r="N22" i="1"/>
  <c r="L25" i="2"/>
  <c r="D92" i="4"/>
  <c r="L262" i="1"/>
  <c r="D18" i="5"/>
  <c r="E361" i="1"/>
  <c r="E82" i="3"/>
  <c r="D317" i="1"/>
  <c r="N407" i="1"/>
  <c r="L49" i="2"/>
  <c r="E68" i="5"/>
  <c r="M35" i="5"/>
  <c r="N287" i="1"/>
  <c r="E29" i="6"/>
  <c r="M67" i="4"/>
  <c r="M151" i="6"/>
  <c r="E218" i="1"/>
  <c r="N12" i="2"/>
  <c r="D315" i="1"/>
  <c r="D38" i="2"/>
  <c r="M80" i="5"/>
  <c r="E50" i="5"/>
  <c r="E133" i="6"/>
  <c r="D8" i="4"/>
  <c r="K43" i="4"/>
  <c r="L227" i="1"/>
  <c r="D294" i="1"/>
  <c r="E12" i="1"/>
  <c r="D44" i="2"/>
  <c r="E118" i="1"/>
  <c r="D80" i="4"/>
  <c r="E90" i="5"/>
  <c r="L79" i="2"/>
  <c r="D200" i="1"/>
  <c r="N60" i="1"/>
  <c r="E445" i="1"/>
  <c r="D422" i="1"/>
  <c r="E16" i="3"/>
  <c r="E82" i="2"/>
  <c r="D205" i="1"/>
  <c r="M24" i="5"/>
  <c r="D29" i="1"/>
  <c r="E76" i="5"/>
  <c r="E127" i="1"/>
  <c r="K35" i="4"/>
  <c r="N56" i="3"/>
  <c r="D104" i="1"/>
  <c r="K159" i="6"/>
  <c r="E434" i="1"/>
  <c r="K103" i="6"/>
  <c r="D80" i="2"/>
  <c r="L70" i="2"/>
  <c r="D51" i="5"/>
  <c r="E25" i="4"/>
  <c r="L357" i="1"/>
  <c r="E151" i="6"/>
  <c r="E302" i="1"/>
  <c r="N200" i="1"/>
  <c r="K105" i="4"/>
  <c r="L57" i="2"/>
  <c r="D235" i="1"/>
  <c r="L39" i="2"/>
  <c r="L30" i="3"/>
  <c r="D25" i="3"/>
  <c r="N99" i="2"/>
  <c r="E50" i="6"/>
  <c r="L172" i="1"/>
  <c r="E64" i="2"/>
  <c r="L186" i="1"/>
  <c r="E392" i="1"/>
  <c r="D62" i="2"/>
  <c r="L57" i="1"/>
  <c r="N237" i="1"/>
  <c r="E58" i="6"/>
  <c r="D95" i="5"/>
  <c r="M202" i="6"/>
  <c r="D489" i="1"/>
  <c r="E190" i="1"/>
  <c r="N22" i="2"/>
  <c r="L46" i="1"/>
  <c r="D225" i="1"/>
  <c r="N206" i="1"/>
  <c r="D102" i="3"/>
  <c r="N349" i="1"/>
  <c r="N213" i="1"/>
  <c r="N50" i="1"/>
  <c r="E44" i="2"/>
  <c r="L64" i="2"/>
  <c r="D45" i="3"/>
  <c r="E45" i="2"/>
  <c r="D431" i="1"/>
  <c r="L63" i="2"/>
  <c r="M68" i="6"/>
  <c r="D222" i="1"/>
  <c r="E95" i="2"/>
  <c r="N474" i="1"/>
  <c r="E47" i="4"/>
  <c r="D307" i="1"/>
  <c r="D451" i="1"/>
  <c r="L185" i="1"/>
  <c r="K196" i="6"/>
  <c r="N415" i="1"/>
  <c r="K53" i="4"/>
  <c r="K28" i="5"/>
  <c r="K41" i="6"/>
  <c r="D95" i="3"/>
  <c r="L47" i="1"/>
  <c r="E238" i="1"/>
  <c r="N306" i="1"/>
  <c r="D20" i="5"/>
  <c r="D42" i="3"/>
  <c r="D73" i="5"/>
  <c r="E36" i="6"/>
  <c r="D56" i="1"/>
  <c r="D115" i="6"/>
  <c r="E504" i="1"/>
  <c r="E258" i="1"/>
  <c r="N136" i="1"/>
  <c r="E17" i="5"/>
  <c r="E77" i="2"/>
  <c r="L20" i="1"/>
  <c r="D133" i="6"/>
  <c r="E60" i="6"/>
  <c r="L143" i="1"/>
  <c r="D50" i="4"/>
  <c r="L221" i="1"/>
  <c r="M13" i="5"/>
  <c r="E126" i="6"/>
  <c r="E39" i="5"/>
  <c r="M58" i="6"/>
  <c r="L93" i="1"/>
  <c r="K80" i="5"/>
  <c r="N103" i="3"/>
  <c r="N387" i="1"/>
  <c r="N138" i="1"/>
  <c r="E87" i="2"/>
  <c r="E425" i="1"/>
  <c r="D19" i="3"/>
  <c r="K104" i="5"/>
  <c r="D97" i="4"/>
  <c r="E179" i="6"/>
  <c r="D323" i="1"/>
  <c r="E57" i="5"/>
  <c r="E63" i="4"/>
  <c r="D485" i="1"/>
  <c r="N100" i="1"/>
  <c r="N429" i="1"/>
  <c r="D73" i="2"/>
  <c r="L38" i="2"/>
  <c r="E67" i="4"/>
  <c r="M110" i="6"/>
  <c r="D32" i="6"/>
  <c r="E22" i="3"/>
  <c r="K181" i="6"/>
  <c r="L300" i="1"/>
  <c r="D109" i="6"/>
  <c r="N12" i="3"/>
  <c r="L168" i="1"/>
  <c r="D460" i="1"/>
  <c r="D111" i="1"/>
  <c r="D11" i="1"/>
  <c r="M18" i="4"/>
  <c r="D88" i="1"/>
  <c r="N487" i="1"/>
  <c r="D6" i="1"/>
  <c r="E42" i="2"/>
  <c r="N9" i="2"/>
  <c r="D41" i="6"/>
  <c r="E43" i="5"/>
  <c r="L427" i="1"/>
  <c r="D347" i="1"/>
  <c r="M64" i="5"/>
  <c r="M6" i="4"/>
  <c r="M89" i="5"/>
  <c r="L378" i="1"/>
  <c r="E29" i="3"/>
  <c r="L50" i="2"/>
  <c r="N48" i="2"/>
  <c r="N231" i="1"/>
  <c r="D368" i="1"/>
  <c r="M63" i="5"/>
  <c r="E54" i="5"/>
  <c r="D101" i="1"/>
  <c r="L205" i="1"/>
  <c r="D103" i="3"/>
  <c r="N124" i="1"/>
  <c r="E146" i="6"/>
  <c r="D427" i="1"/>
  <c r="N104" i="2"/>
  <c r="E104" i="6"/>
  <c r="N64" i="3"/>
  <c r="N69" i="1"/>
  <c r="D351" i="1"/>
  <c r="E68" i="3"/>
  <c r="M97" i="4"/>
  <c r="D87" i="6"/>
  <c r="E80" i="1"/>
  <c r="D65" i="5"/>
  <c r="L138" i="1"/>
  <c r="K95" i="5"/>
  <c r="N211" i="1"/>
  <c r="L120" i="1"/>
  <c r="L94" i="1"/>
  <c r="E67" i="5"/>
  <c r="L45" i="3"/>
  <c r="K47" i="6"/>
  <c r="M169" i="6"/>
  <c r="D140" i="1"/>
  <c r="E47" i="3"/>
  <c r="K39" i="5"/>
  <c r="D290" i="1"/>
  <c r="N173" i="1"/>
  <c r="D135" i="1"/>
  <c r="E132" i="6"/>
  <c r="M39" i="4"/>
  <c r="D97" i="1"/>
  <c r="E43" i="6"/>
  <c r="K19" i="4"/>
  <c r="D236" i="1"/>
  <c r="K182" i="6"/>
  <c r="M47" i="5"/>
  <c r="D115" i="1"/>
  <c r="D378" i="1"/>
  <c r="L31" i="3"/>
  <c r="L116" i="1"/>
  <c r="D19" i="6"/>
  <c r="M75" i="6"/>
  <c r="N88" i="2"/>
  <c r="E15" i="4"/>
  <c r="E77" i="6"/>
  <c r="D164" i="1"/>
  <c r="N97" i="1"/>
  <c r="L249" i="1"/>
  <c r="L322" i="1"/>
  <c r="E155" i="6"/>
  <c r="L254" i="1"/>
  <c r="K195" i="6"/>
  <c r="D311" i="1"/>
  <c r="D375" i="1"/>
  <c r="E499" i="1"/>
  <c r="E228" i="1"/>
  <c r="M29" i="4"/>
  <c r="K21" i="4"/>
  <c r="D104" i="5"/>
  <c r="E314" i="1"/>
  <c r="D215" i="1"/>
  <c r="D37" i="2"/>
  <c r="D37" i="4"/>
  <c r="K70" i="4"/>
  <c r="D7" i="6"/>
  <c r="K92" i="6"/>
  <c r="E90" i="1"/>
  <c r="L61" i="3"/>
  <c r="M40" i="6"/>
  <c r="E169" i="1"/>
  <c r="N183" i="1"/>
  <c r="K15" i="6"/>
  <c r="E347" i="1"/>
  <c r="M100" i="6"/>
  <c r="D7" i="5"/>
  <c r="E103" i="2"/>
  <c r="K23" i="4"/>
  <c r="K32" i="5"/>
  <c r="E166" i="1"/>
  <c r="K74" i="6"/>
  <c r="M123" i="6"/>
  <c r="K50" i="5"/>
  <c r="N26" i="3"/>
  <c r="E458" i="1"/>
  <c r="L164" i="1"/>
  <c r="D147" i="6"/>
  <c r="D175" i="6"/>
  <c r="D57" i="1"/>
  <c r="L89" i="1"/>
  <c r="D39" i="2"/>
  <c r="M37" i="5"/>
  <c r="L46" i="3"/>
  <c r="E106" i="2"/>
  <c r="E74" i="4"/>
  <c r="E19" i="4"/>
  <c r="K82" i="5"/>
  <c r="N374" i="1"/>
  <c r="L459" i="1"/>
  <c r="D25" i="2"/>
  <c r="N148" i="1"/>
  <c r="D151" i="1"/>
  <c r="D314" i="1"/>
  <c r="K38" i="4"/>
  <c r="L244" i="1"/>
  <c r="D260" i="1"/>
  <c r="E53" i="2"/>
  <c r="E349" i="1"/>
  <c r="N378" i="1"/>
  <c r="N44" i="2"/>
  <c r="E140" i="6"/>
  <c r="L380" i="1"/>
  <c r="E52" i="1"/>
  <c r="L102" i="1"/>
  <c r="K55" i="6"/>
  <c r="D22" i="5"/>
  <c r="M54" i="6"/>
  <c r="D81" i="1"/>
  <c r="E10" i="1"/>
  <c r="N404" i="1"/>
  <c r="D55" i="2"/>
  <c r="D24" i="4"/>
  <c r="N139" i="1"/>
  <c r="N182" i="1"/>
  <c r="L208" i="1"/>
  <c r="E42" i="6"/>
  <c r="L393" i="1"/>
  <c r="L196" i="1"/>
  <c r="M105" i="4"/>
  <c r="K6" i="4"/>
  <c r="L55" i="2"/>
  <c r="L181" i="1"/>
  <c r="L105" i="2"/>
  <c r="D85" i="6"/>
  <c r="L21" i="1"/>
  <c r="D9" i="4"/>
  <c r="K90" i="6"/>
  <c r="D46" i="3"/>
  <c r="D295" i="1"/>
  <c r="M44" i="6"/>
  <c r="D268" i="1"/>
  <c r="E41" i="1"/>
  <c r="D101" i="3"/>
  <c r="L310" i="1"/>
  <c r="M95" i="4"/>
  <c r="K26" i="5"/>
  <c r="E99" i="6"/>
  <c r="E94" i="2"/>
  <c r="D14" i="6"/>
  <c r="E480" i="1"/>
  <c r="L56" i="2"/>
  <c r="M78" i="4"/>
  <c r="E28" i="5"/>
  <c r="N272" i="1"/>
  <c r="K102" i="6"/>
  <c r="K142" i="6"/>
  <c r="L246" i="1"/>
  <c r="D249" i="1"/>
  <c r="K86" i="6"/>
  <c r="D76" i="1"/>
  <c r="E99" i="4"/>
  <c r="N379" i="1"/>
  <c r="D47" i="5"/>
  <c r="N47" i="3"/>
  <c r="E63" i="2"/>
  <c r="N469" i="1"/>
  <c r="D44" i="6"/>
  <c r="N54" i="1"/>
  <c r="L69" i="3"/>
  <c r="K7" i="4"/>
  <c r="D6" i="3"/>
  <c r="E226" i="1"/>
  <c r="D84" i="4"/>
  <c r="D58" i="4"/>
  <c r="M191" i="6"/>
  <c r="E12" i="2"/>
  <c r="K35" i="5"/>
  <c r="D79" i="6"/>
  <c r="D141" i="6"/>
  <c r="N195" i="1"/>
  <c r="D91" i="5"/>
  <c r="E115" i="6"/>
  <c r="E104" i="4"/>
  <c r="L381" i="1"/>
  <c r="L302" i="1"/>
  <c r="M130" i="6"/>
  <c r="D148" i="1"/>
  <c r="D248" i="1"/>
  <c r="M71" i="6"/>
  <c r="N15" i="1"/>
  <c r="L84" i="2"/>
  <c r="E453" i="1"/>
  <c r="L83" i="1"/>
  <c r="K24" i="5"/>
  <c r="E32" i="2"/>
  <c r="D79" i="1"/>
  <c r="N146" i="1"/>
  <c r="E118" i="6"/>
  <c r="E208" i="1"/>
  <c r="E15" i="5"/>
  <c r="L80" i="2"/>
  <c r="L108" i="1"/>
  <c r="E64" i="1"/>
  <c r="L11" i="1"/>
  <c r="E105" i="1"/>
  <c r="D447" i="1"/>
  <c r="E277" i="1"/>
  <c r="E427" i="1"/>
  <c r="L67" i="2"/>
  <c r="E7" i="1"/>
  <c r="L293" i="1"/>
  <c r="M168" i="6"/>
  <c r="L270" i="1"/>
  <c r="N356" i="1"/>
  <c r="M174" i="6"/>
  <c r="E95" i="1"/>
  <c r="D219" i="1"/>
  <c r="L183" i="1"/>
  <c r="E505" i="1"/>
  <c r="D125" i="6"/>
  <c r="E144" i="6"/>
  <c r="D86" i="4"/>
  <c r="L442" i="1"/>
  <c r="D204" i="6"/>
  <c r="D339" i="1"/>
  <c r="E173" i="6"/>
  <c r="D99" i="4"/>
  <c r="L418" i="1"/>
  <c r="N157" i="1"/>
  <c r="N209" i="1"/>
  <c r="D405" i="1"/>
  <c r="D62" i="3"/>
  <c r="E18" i="5"/>
  <c r="L333" i="1"/>
  <c r="E107" i="6"/>
  <c r="L493" i="1"/>
  <c r="E159" i="6"/>
  <c r="D58" i="6"/>
  <c r="N355" i="1"/>
  <c r="D352" i="1"/>
  <c r="N481" i="1"/>
  <c r="D505" i="1"/>
  <c r="D40" i="4"/>
  <c r="D47" i="4"/>
  <c r="L89" i="2"/>
  <c r="L211" i="1"/>
  <c r="M128" i="6"/>
  <c r="E33" i="5"/>
  <c r="L25" i="1"/>
  <c r="E293" i="1"/>
  <c r="D452" i="1"/>
  <c r="L203" i="1"/>
  <c r="K14" i="5"/>
  <c r="N248" i="1"/>
  <c r="M43" i="5"/>
  <c r="E104" i="5"/>
  <c r="E13" i="5"/>
  <c r="D167" i="6"/>
  <c r="E123" i="6"/>
  <c r="M134" i="6"/>
  <c r="E249" i="1"/>
  <c r="N120" i="1"/>
  <c r="L447" i="1"/>
  <c r="K199" i="6"/>
  <c r="L371" i="1"/>
  <c r="E12" i="3"/>
  <c r="D185" i="6"/>
  <c r="E70" i="6"/>
  <c r="L268" i="1"/>
  <c r="L441" i="1"/>
  <c r="L119" i="1"/>
  <c r="D113" i="6"/>
  <c r="E79" i="6"/>
  <c r="K76" i="6"/>
  <c r="E8" i="3"/>
  <c r="D276" i="1"/>
  <c r="L417" i="1"/>
  <c r="D301" i="1"/>
  <c r="D14" i="4"/>
  <c r="E29" i="1"/>
  <c r="E421" i="1"/>
  <c r="N55" i="2"/>
  <c r="E101" i="2"/>
  <c r="N382" i="1"/>
  <c r="D94" i="2"/>
  <c r="D72" i="2"/>
  <c r="L331" i="1"/>
  <c r="L437" i="1"/>
  <c r="D217" i="1"/>
  <c r="D152" i="6"/>
  <c r="E86" i="4"/>
  <c r="L222" i="1"/>
  <c r="D498" i="1"/>
  <c r="N18" i="1"/>
  <c r="E172" i="1"/>
  <c r="N45" i="1"/>
  <c r="K94" i="5"/>
  <c r="D330" i="1"/>
  <c r="D130" i="1"/>
  <c r="M121" i="6"/>
  <c r="K37" i="5"/>
  <c r="E79" i="4"/>
  <c r="M56" i="5"/>
  <c r="E172" i="6"/>
  <c r="E24" i="2"/>
  <c r="D333" i="1"/>
  <c r="N79" i="1"/>
  <c r="D83" i="3"/>
  <c r="K63" i="4"/>
  <c r="D70" i="3"/>
  <c r="E64" i="4"/>
  <c r="N249" i="1"/>
  <c r="K54" i="4"/>
  <c r="N422" i="1"/>
  <c r="E15" i="2"/>
  <c r="K139" i="6"/>
  <c r="E312" i="1"/>
  <c r="E47" i="5"/>
  <c r="D72" i="1"/>
  <c r="L9" i="3"/>
  <c r="N38" i="3"/>
  <c r="E16" i="5"/>
  <c r="E160" i="1"/>
  <c r="N65" i="1"/>
  <c r="L53" i="1"/>
  <c r="E393" i="1"/>
  <c r="E469" i="1"/>
  <c r="L159" i="1"/>
  <c r="D461" i="1"/>
  <c r="D56" i="6"/>
  <c r="M137" i="6"/>
  <c r="K58" i="6"/>
  <c r="D71" i="4"/>
  <c r="M40" i="5"/>
  <c r="L435" i="1"/>
  <c r="D379" i="1"/>
  <c r="D87" i="2"/>
  <c r="D132" i="6"/>
  <c r="D15" i="1"/>
  <c r="N484" i="1"/>
  <c r="N386" i="1"/>
  <c r="E121" i="6"/>
  <c r="K57" i="4"/>
  <c r="K53" i="6"/>
  <c r="E42" i="4"/>
  <c r="E455" i="1"/>
  <c r="L404" i="1"/>
  <c r="M164" i="6"/>
  <c r="E117" i="6"/>
  <c r="M96" i="5"/>
  <c r="D103" i="6"/>
  <c r="E122" i="6"/>
  <c r="D118" i="6"/>
  <c r="D102" i="4"/>
  <c r="L107" i="1"/>
  <c r="M46" i="6"/>
  <c r="M65" i="5"/>
  <c r="N225" i="1"/>
  <c r="L18" i="3"/>
  <c r="E26" i="1"/>
  <c r="N96" i="1"/>
  <c r="K130" i="6"/>
  <c r="K20" i="4"/>
  <c r="L51" i="3"/>
  <c r="L129" i="1"/>
  <c r="E437" i="1"/>
  <c r="K197" i="6"/>
  <c r="N253" i="1"/>
  <c r="L100" i="3"/>
  <c r="E51" i="5"/>
  <c r="N68" i="2"/>
  <c r="K157" i="6"/>
  <c r="E91" i="6"/>
  <c r="M38" i="4"/>
  <c r="L481" i="1"/>
  <c r="L27" i="3"/>
  <c r="N84" i="1"/>
  <c r="E17" i="2"/>
  <c r="D64" i="5"/>
  <c r="N218" i="1"/>
  <c r="D163" i="6"/>
  <c r="N147" i="1"/>
  <c r="L43" i="2"/>
  <c r="N466" i="1"/>
  <c r="E221" i="1"/>
  <c r="E43" i="3"/>
  <c r="D63" i="2"/>
  <c r="M17" i="5"/>
  <c r="D141" i="1"/>
  <c r="D43" i="4"/>
  <c r="N92" i="1"/>
  <c r="E321" i="1"/>
  <c r="D31" i="6"/>
  <c r="D74" i="6"/>
  <c r="D86" i="1"/>
  <c r="M22" i="5"/>
  <c r="D10" i="5"/>
  <c r="E147" i="1"/>
  <c r="L460" i="1"/>
  <c r="L144" i="1"/>
  <c r="N214" i="1"/>
  <c r="D365" i="1"/>
  <c r="L448" i="1"/>
  <c r="E30" i="2"/>
  <c r="E267" i="1"/>
  <c r="E324" i="1"/>
  <c r="M161" i="6"/>
  <c r="D202" i="1"/>
  <c r="D425" i="1"/>
  <c r="D51" i="4"/>
  <c r="M112" i="6"/>
  <c r="E70" i="1"/>
  <c r="L456" i="1"/>
  <c r="L326" i="1"/>
  <c r="D181" i="6"/>
  <c r="M104" i="6"/>
  <c r="L59" i="2"/>
  <c r="L210" i="1"/>
  <c r="D201" i="6"/>
  <c r="D59" i="1"/>
  <c r="E129" i="1"/>
  <c r="K89" i="5"/>
  <c r="L482" i="1"/>
  <c r="D357" i="1"/>
  <c r="E263" i="1"/>
  <c r="D293" i="1"/>
  <c r="L260" i="1"/>
  <c r="M68" i="5"/>
  <c r="E80" i="2"/>
  <c r="K194" i="6"/>
  <c r="N452" i="1"/>
  <c r="L136" i="1"/>
  <c r="E26" i="2"/>
  <c r="M42" i="6"/>
  <c r="N87" i="3"/>
  <c r="L305" i="1"/>
  <c r="N274" i="1"/>
  <c r="E95" i="3"/>
  <c r="E177" i="1"/>
  <c r="D264" i="1"/>
  <c r="E175" i="1"/>
  <c r="D112" i="1"/>
  <c r="E131" i="1"/>
  <c r="E64" i="3"/>
  <c r="D209" i="1"/>
  <c r="N40" i="2"/>
  <c r="D9" i="6"/>
  <c r="E27" i="3"/>
  <c r="E88" i="3"/>
  <c r="M67" i="6"/>
  <c r="N405" i="1"/>
  <c r="L167" i="1"/>
  <c r="L48" i="1"/>
  <c r="M149" i="6"/>
  <c r="E52" i="4"/>
  <c r="N17" i="2"/>
  <c r="L118" i="1"/>
  <c r="M32" i="5"/>
  <c r="D50" i="5"/>
  <c r="K84" i="5"/>
  <c r="N31" i="2"/>
  <c r="K34" i="5"/>
  <c r="K51" i="6"/>
  <c r="L366" i="1"/>
  <c r="D84" i="6"/>
  <c r="L294" i="1"/>
  <c r="K167" i="6"/>
  <c r="L18" i="1"/>
  <c r="K128" i="6"/>
  <c r="D280" i="1"/>
  <c r="L402" i="1"/>
  <c r="D94" i="4"/>
  <c r="E83" i="3"/>
  <c r="M109" i="6"/>
  <c r="K160" i="6"/>
  <c r="D496" i="1"/>
  <c r="N278" i="1"/>
  <c r="M108" i="6"/>
  <c r="N342" i="1"/>
  <c r="M83" i="6"/>
  <c r="E77" i="5"/>
  <c r="D299" i="1"/>
  <c r="D459" i="1"/>
  <c r="D80" i="1"/>
  <c r="D30" i="1"/>
  <c r="E27" i="5"/>
  <c r="D74" i="5"/>
  <c r="D198" i="1"/>
  <c r="E102" i="1"/>
  <c r="D51" i="1"/>
  <c r="E476" i="1"/>
  <c r="D400" i="1"/>
  <c r="N72" i="3"/>
  <c r="D207" i="1"/>
  <c r="K44" i="6"/>
  <c r="D82" i="3"/>
  <c r="N280" i="1"/>
  <c r="E6" i="6"/>
  <c r="L30" i="2"/>
  <c r="N90" i="2"/>
  <c r="D65" i="4"/>
  <c r="D348" i="1"/>
  <c r="L152" i="1"/>
  <c r="L446" i="1"/>
  <c r="M45" i="5"/>
  <c r="K77" i="4"/>
  <c r="D7" i="3"/>
  <c r="D55" i="1"/>
  <c r="L73" i="2"/>
  <c r="D441" i="1"/>
  <c r="N123" i="1"/>
  <c r="K131" i="6"/>
  <c r="E92" i="2"/>
  <c r="L87" i="1"/>
  <c r="E307" i="1"/>
  <c r="L64" i="1"/>
  <c r="K104" i="4"/>
  <c r="E227" i="1"/>
  <c r="N461" i="1"/>
  <c r="N295" i="1"/>
  <c r="L92" i="3"/>
  <c r="L57" i="3"/>
  <c r="N332" i="1"/>
  <c r="M11" i="5"/>
  <c r="M53" i="6"/>
  <c r="D135" i="6"/>
  <c r="K64" i="5"/>
  <c r="D303" i="1"/>
  <c r="E313" i="1"/>
  <c r="L388" i="1"/>
  <c r="N58" i="3"/>
  <c r="M93" i="5"/>
  <c r="E74" i="6"/>
  <c r="L52" i="3"/>
  <c r="K9" i="6"/>
  <c r="M57" i="5"/>
  <c r="D57" i="5"/>
  <c r="E84" i="3"/>
  <c r="E21" i="5"/>
  <c r="L15" i="3"/>
  <c r="D56" i="3"/>
  <c r="M78" i="5"/>
  <c r="D147" i="1"/>
  <c r="K77" i="6"/>
  <c r="M27" i="4"/>
  <c r="E305" i="1"/>
  <c r="D183" i="6"/>
  <c r="E91" i="5"/>
  <c r="E167" i="1"/>
  <c r="E69" i="6"/>
  <c r="E84" i="6"/>
  <c r="D369" i="1"/>
  <c r="M104" i="5"/>
  <c r="M37" i="6"/>
  <c r="D435" i="1"/>
  <c r="M105" i="6"/>
  <c r="L386" i="1"/>
  <c r="D398" i="1"/>
  <c r="M59" i="4"/>
  <c r="E34" i="1"/>
  <c r="L462" i="1"/>
  <c r="K78" i="4"/>
  <c r="N215" i="1"/>
  <c r="E109" i="1"/>
  <c r="L370" i="1"/>
  <c r="M163" i="6"/>
  <c r="D43" i="6"/>
  <c r="L443" i="1"/>
  <c r="D74" i="4"/>
  <c r="E185" i="6"/>
  <c r="N178" i="1"/>
  <c r="N315" i="1"/>
  <c r="L175" i="1"/>
  <c r="D56" i="2"/>
  <c r="K41" i="4"/>
  <c r="E196" i="1"/>
  <c r="K95" i="6"/>
  <c r="L365" i="1"/>
  <c r="N49" i="2"/>
  <c r="E175" i="6"/>
  <c r="D34" i="1"/>
  <c r="E389" i="1"/>
  <c r="E14" i="1"/>
  <c r="D79" i="5"/>
  <c r="D47" i="6"/>
  <c r="M13" i="4"/>
  <c r="K84" i="4"/>
  <c r="N152" i="1"/>
  <c r="L500" i="1"/>
  <c r="K42" i="6"/>
  <c r="N190" i="1"/>
  <c r="M126" i="6"/>
  <c r="E51" i="1"/>
  <c r="D24" i="6"/>
  <c r="E153" i="1"/>
  <c r="D96" i="1"/>
  <c r="K54" i="6"/>
  <c r="N30" i="2"/>
  <c r="E31" i="3"/>
  <c r="L465" i="1"/>
  <c r="M101" i="5"/>
  <c r="D288" i="1"/>
  <c r="N327" i="1"/>
  <c r="N47" i="2"/>
  <c r="E83" i="5"/>
  <c r="E244" i="1"/>
  <c r="E88" i="5"/>
  <c r="M200" i="6"/>
  <c r="L468" i="1"/>
  <c r="N220" i="1"/>
  <c r="L245" i="1"/>
  <c r="E78" i="4"/>
  <c r="E63" i="5"/>
  <c r="L150" i="1"/>
  <c r="E65" i="2"/>
  <c r="E220" i="1"/>
  <c r="D67" i="4"/>
  <c r="M83" i="4"/>
  <c r="N167" i="1"/>
  <c r="N67" i="1"/>
  <c r="E8" i="2"/>
  <c r="D66" i="1"/>
  <c r="E65" i="5"/>
  <c r="M27" i="5"/>
  <c r="E143" i="1"/>
  <c r="E75" i="3"/>
  <c r="N494" i="1"/>
  <c r="N477" i="1"/>
  <c r="D244" i="1"/>
  <c r="L223" i="1"/>
  <c r="D270" i="1"/>
  <c r="D462" i="1"/>
  <c r="N78" i="2"/>
  <c r="D26" i="1"/>
  <c r="M46" i="4"/>
  <c r="E343" i="1"/>
  <c r="N49" i="1"/>
  <c r="E97" i="2"/>
  <c r="D168" i="6"/>
  <c r="K136" i="6"/>
  <c r="D131" i="1"/>
  <c r="D254" i="1"/>
  <c r="D20" i="2"/>
  <c r="L434" i="1"/>
  <c r="K61" i="4"/>
  <c r="N25" i="1"/>
  <c r="N163" i="1"/>
  <c r="D27" i="2"/>
  <c r="E420" i="1"/>
  <c r="D76" i="4"/>
  <c r="M91" i="4"/>
  <c r="L82" i="3"/>
  <c r="D396" i="1"/>
  <c r="L503" i="1"/>
  <c r="N285" i="1"/>
  <c r="K67" i="4"/>
  <c r="K20" i="6"/>
  <c r="E11" i="3"/>
  <c r="L103" i="2"/>
  <c r="L93" i="3"/>
  <c r="N95" i="1"/>
  <c r="E206" i="1"/>
  <c r="D48" i="2"/>
  <c r="N77" i="1"/>
  <c r="D122" i="1"/>
  <c r="M88" i="5"/>
  <c r="M60" i="6"/>
  <c r="E194" i="1"/>
  <c r="N99" i="1"/>
  <c r="L9" i="2"/>
  <c r="E306" i="1"/>
  <c r="D65" i="1"/>
  <c r="E42" i="3"/>
  <c r="D409" i="1"/>
  <c r="N442" i="1"/>
  <c r="N70" i="1"/>
  <c r="E225" i="1"/>
  <c r="E157" i="1"/>
  <c r="L439" i="1"/>
  <c r="K93" i="5"/>
  <c r="D224" i="1"/>
  <c r="L438" i="1"/>
  <c r="K151" i="6"/>
  <c r="K29" i="6"/>
  <c r="E78" i="6"/>
  <c r="K62" i="5"/>
  <c r="M15" i="6"/>
  <c r="D153" i="1"/>
  <c r="L176" i="1"/>
  <c r="E280" i="1"/>
  <c r="E124" i="1"/>
  <c r="N431" i="1"/>
  <c r="L207" i="1"/>
  <c r="E374" i="1"/>
  <c r="L110" i="1"/>
  <c r="E63" i="1"/>
  <c r="E73" i="4"/>
  <c r="K77" i="5"/>
  <c r="L384" i="1"/>
  <c r="D385" i="1"/>
  <c r="M74" i="5"/>
  <c r="E297" i="1"/>
  <c r="D11" i="5"/>
  <c r="L228" i="1"/>
  <c r="N68" i="3"/>
  <c r="L343" i="1"/>
  <c r="E54" i="2"/>
  <c r="E200" i="1"/>
  <c r="D186" i="6"/>
  <c r="D134" i="1"/>
  <c r="D360" i="1"/>
  <c r="L369" i="1"/>
  <c r="L86" i="2"/>
  <c r="E184" i="1"/>
  <c r="D281" i="1"/>
  <c r="K47" i="4"/>
  <c r="N85" i="3"/>
  <c r="E62" i="3"/>
  <c r="M87" i="5"/>
  <c r="E164" i="6"/>
  <c r="N58" i="2"/>
  <c r="M20" i="5"/>
  <c r="E68" i="6"/>
  <c r="L39" i="3"/>
  <c r="D182" i="6"/>
  <c r="D445" i="1"/>
  <c r="E429" i="1"/>
  <c r="L273" i="1"/>
  <c r="N18" i="2"/>
  <c r="D77" i="6"/>
  <c r="L29" i="2"/>
  <c r="E234" i="1"/>
  <c r="L90" i="2"/>
  <c r="E96" i="6"/>
  <c r="N75" i="2"/>
  <c r="K94" i="4"/>
  <c r="N434" i="1"/>
  <c r="N85" i="2"/>
  <c r="D475" i="1"/>
  <c r="E41" i="6"/>
  <c r="D406" i="1"/>
  <c r="E198" i="6"/>
  <c r="M13" i="6"/>
  <c r="N424" i="1"/>
  <c r="D154" i="6"/>
  <c r="D35" i="5"/>
  <c r="E84" i="1"/>
  <c r="E7" i="6"/>
  <c r="L480" i="1"/>
  <c r="L346" i="1"/>
  <c r="L60" i="1"/>
  <c r="L105" i="3"/>
  <c r="N219" i="1"/>
  <c r="E266" i="1"/>
  <c r="E401" i="1"/>
  <c r="N93" i="2"/>
  <c r="L409" i="1"/>
  <c r="D430" i="1"/>
  <c r="N109" i="1"/>
  <c r="L234" i="1"/>
  <c r="K6" i="5"/>
  <c r="L469" i="1"/>
  <c r="D129" i="6"/>
  <c r="L200" i="1"/>
  <c r="D329" i="1"/>
  <c r="K22" i="5"/>
  <c r="N302" i="1"/>
  <c r="L432" i="1"/>
  <c r="L67" i="1"/>
  <c r="E67" i="6"/>
  <c r="K68" i="4"/>
  <c r="E50" i="2"/>
  <c r="E148" i="6"/>
  <c r="N161" i="1"/>
  <c r="L62" i="2"/>
  <c r="M92" i="4"/>
  <c r="M195" i="6"/>
  <c r="D47" i="3"/>
  <c r="E140" i="1"/>
  <c r="L59" i="1"/>
  <c r="M17" i="6"/>
  <c r="D8" i="6"/>
  <c r="D72" i="6"/>
  <c r="E26" i="3"/>
  <c r="L88" i="2"/>
  <c r="N433" i="1"/>
  <c r="L314" i="1"/>
  <c r="L433" i="1"/>
  <c r="D105" i="5"/>
  <c r="D6" i="2"/>
  <c r="D98" i="4"/>
  <c r="E165" i="1"/>
  <c r="E500" i="1"/>
  <c r="N364" i="1"/>
  <c r="D31" i="4"/>
  <c r="L19" i="1"/>
  <c r="N223" i="1"/>
  <c r="L36" i="2"/>
  <c r="E47" i="6"/>
  <c r="M73" i="4"/>
  <c r="D443" i="1"/>
  <c r="E81" i="3"/>
  <c r="N128" i="1"/>
  <c r="D35" i="1"/>
  <c r="D60" i="5"/>
  <c r="N80" i="2"/>
  <c r="D50" i="2"/>
  <c r="N268" i="1"/>
  <c r="N88" i="3"/>
  <c r="L133" i="1"/>
  <c r="D418" i="1"/>
  <c r="D361" i="1"/>
  <c r="E211" i="1"/>
  <c r="N385" i="1"/>
  <c r="E82" i="4"/>
  <c r="L496" i="1"/>
  <c r="L43" i="1"/>
  <c r="E55" i="3"/>
  <c r="N111" i="1"/>
  <c r="N113" i="1"/>
  <c r="E55" i="2"/>
  <c r="D162" i="6"/>
  <c r="D196" i="1"/>
  <c r="K9" i="5"/>
  <c r="E79" i="2"/>
  <c r="E331" i="1"/>
  <c r="D62" i="1"/>
  <c r="L444" i="1"/>
  <c r="M94" i="4"/>
  <c r="N18" i="3"/>
  <c r="L102" i="2"/>
  <c r="E93" i="3"/>
  <c r="K83" i="6"/>
  <c r="D493" i="1"/>
  <c r="D68" i="1"/>
  <c r="L275" i="1"/>
  <c r="L12" i="1"/>
  <c r="N259" i="1"/>
  <c r="D401" i="1"/>
  <c r="M182" i="6"/>
  <c r="K94" i="6"/>
  <c r="E177" i="6"/>
  <c r="E70" i="3"/>
  <c r="N299" i="1"/>
  <c r="N130" i="1"/>
  <c r="D229" i="1"/>
  <c r="K21" i="6"/>
  <c r="L295" i="1"/>
  <c r="M10" i="5"/>
  <c r="L75" i="1"/>
  <c r="K30" i="4"/>
  <c r="E189" i="1"/>
  <c r="K169" i="6"/>
  <c r="E291" i="1"/>
  <c r="K11" i="6"/>
  <c r="M14" i="6"/>
  <c r="E197" i="1"/>
  <c r="N468" i="1"/>
  <c r="M28" i="6"/>
  <c r="E111" i="6"/>
  <c r="E203" i="1"/>
  <c r="L217" i="1"/>
  <c r="D502" i="1"/>
  <c r="N41" i="1"/>
  <c r="E6" i="3"/>
  <c r="L8" i="1"/>
  <c r="E501" i="1"/>
  <c r="K6" i="6"/>
  <c r="L285" i="1"/>
  <c r="N204" i="1"/>
  <c r="E103" i="3"/>
  <c r="N33" i="2"/>
  <c r="E137" i="6"/>
  <c r="M48" i="5"/>
  <c r="L455" i="1"/>
  <c r="E91" i="4"/>
  <c r="N354" i="1"/>
  <c r="E423" i="1"/>
  <c r="E474" i="1"/>
  <c r="D297" i="1"/>
  <c r="N39" i="3"/>
  <c r="D413" i="1"/>
  <c r="N170" i="1"/>
  <c r="E64" i="6"/>
  <c r="L66" i="3"/>
  <c r="D180" i="6"/>
  <c r="E417" i="1"/>
  <c r="N507" i="1"/>
  <c r="N7" i="1"/>
  <c r="E325" i="1"/>
  <c r="E187" i="1"/>
  <c r="L458" i="1"/>
  <c r="K85" i="5"/>
  <c r="L396" i="1"/>
  <c r="D67" i="1"/>
  <c r="E15" i="6"/>
  <c r="E195" i="6"/>
  <c r="D192" i="6"/>
  <c r="D122" i="6"/>
  <c r="N9" i="1"/>
  <c r="L232" i="1"/>
  <c r="M185" i="6"/>
  <c r="D60" i="2"/>
  <c r="N49" i="3"/>
  <c r="L277" i="1"/>
  <c r="K155" i="6"/>
  <c r="N19" i="1"/>
  <c r="D58" i="2"/>
  <c r="N338" i="1"/>
  <c r="D70" i="5"/>
  <c r="M55" i="4"/>
  <c r="E54" i="4"/>
  <c r="M103" i="4"/>
  <c r="D277" i="1"/>
  <c r="K45" i="5"/>
  <c r="D67" i="5"/>
  <c r="E323" i="1"/>
  <c r="M84" i="4"/>
  <c r="D70" i="4"/>
  <c r="D84" i="2"/>
  <c r="E426" i="1"/>
  <c r="M61" i="5"/>
  <c r="N87" i="1"/>
  <c r="D370" i="1"/>
  <c r="E25" i="6"/>
  <c r="D327" i="1"/>
  <c r="D162" i="1"/>
  <c r="D39" i="3"/>
  <c r="E40" i="1"/>
  <c r="M70" i="4"/>
  <c r="L372" i="1"/>
  <c r="E100" i="6"/>
  <c r="N30" i="3"/>
  <c r="K125" i="6"/>
  <c r="N367" i="1"/>
  <c r="E273" i="1"/>
  <c r="D27" i="5"/>
  <c r="N291" i="1"/>
  <c r="D85" i="5"/>
  <c r="L242" i="1"/>
  <c r="K107" i="6"/>
  <c r="N473" i="1"/>
  <c r="E9" i="3"/>
  <c r="E14" i="4"/>
  <c r="D9" i="5"/>
  <c r="L140" i="1"/>
  <c r="E99" i="1"/>
  <c r="D112" i="6"/>
  <c r="D161" i="6"/>
  <c r="M12" i="4"/>
  <c r="L45" i="2"/>
  <c r="N365" i="1"/>
  <c r="M25" i="4"/>
  <c r="D19" i="1"/>
  <c r="K140" i="6"/>
  <c r="D403" i="1"/>
  <c r="E91" i="3"/>
  <c r="M17" i="4"/>
  <c r="K88" i="6"/>
  <c r="E136" i="6"/>
  <c r="M115" i="6"/>
  <c r="N29" i="1"/>
  <c r="M23" i="6"/>
  <c r="E69" i="4"/>
  <c r="L123" i="1"/>
  <c r="D377" i="1"/>
  <c r="N373" i="1"/>
  <c r="D63" i="5"/>
  <c r="E153" i="6"/>
  <c r="E191" i="1"/>
  <c r="K10" i="5"/>
  <c r="L165" i="1"/>
  <c r="D58" i="3"/>
  <c r="E303" i="1"/>
  <c r="E7" i="5"/>
  <c r="M138" i="6"/>
  <c r="E88" i="1"/>
  <c r="L93" i="2"/>
  <c r="N292" i="1"/>
  <c r="M6" i="5"/>
  <c r="D72" i="5"/>
  <c r="N255" i="1"/>
  <c r="D110" i="1"/>
  <c r="D40" i="6"/>
  <c r="L16" i="3"/>
  <c r="D35" i="4"/>
  <c r="M89" i="4"/>
  <c r="N444" i="1"/>
  <c r="L74" i="3"/>
  <c r="E367" i="1"/>
  <c r="N201" i="1"/>
  <c r="E53" i="3"/>
  <c r="E385" i="1"/>
  <c r="L105" i="1"/>
  <c r="E156" i="1"/>
  <c r="M66" i="6"/>
  <c r="E241" i="1"/>
  <c r="L240" i="1"/>
  <c r="L26" i="2"/>
  <c r="E78" i="3"/>
  <c r="E128" i="6"/>
  <c r="K52" i="4"/>
  <c r="N432" i="1"/>
  <c r="D23" i="5"/>
  <c r="K16" i="4"/>
  <c r="E103" i="1"/>
  <c r="D78" i="6"/>
  <c r="N121" i="1"/>
  <c r="E94" i="5"/>
  <c r="N504" i="1"/>
  <c r="N40" i="3"/>
  <c r="E229" i="1"/>
  <c r="N89" i="2"/>
  <c r="E38" i="5"/>
  <c r="L288" i="1"/>
  <c r="N482" i="1"/>
  <c r="N45" i="3"/>
  <c r="L106" i="2"/>
  <c r="N265" i="1"/>
  <c r="L291" i="1"/>
  <c r="D94" i="1"/>
  <c r="L14" i="2"/>
  <c r="K42" i="5"/>
  <c r="L33" i="3"/>
  <c r="D312" i="1"/>
  <c r="L146" i="1"/>
  <c r="E49" i="1"/>
  <c r="E51" i="3"/>
  <c r="L341" i="1"/>
  <c r="E61" i="2"/>
  <c r="E89" i="1"/>
  <c r="E9" i="6"/>
  <c r="D340" i="1"/>
  <c r="L65" i="1"/>
  <c r="E149" i="1"/>
  <c r="E47" i="2"/>
  <c r="E38" i="4"/>
  <c r="D205" i="6"/>
  <c r="E395" i="1"/>
  <c r="E94" i="1"/>
  <c r="L41" i="1"/>
  <c r="N102" i="3"/>
  <c r="E51" i="4"/>
  <c r="E366" i="1"/>
  <c r="E105" i="4"/>
  <c r="D191" i="6"/>
  <c r="E71" i="3"/>
  <c r="E56" i="1"/>
  <c r="D346" i="1"/>
  <c r="K25" i="4"/>
  <c r="D178" i="1"/>
  <c r="N188" i="1"/>
  <c r="D14" i="2"/>
  <c r="L13" i="3"/>
  <c r="E247" i="1"/>
  <c r="L37" i="2"/>
  <c r="K180" i="6"/>
  <c r="K48" i="4"/>
  <c r="D350" i="1"/>
  <c r="M196" i="6"/>
  <c r="E348" i="1"/>
  <c r="K193" i="6"/>
  <c r="D101" i="6"/>
  <c r="N117" i="1"/>
  <c r="K18" i="6"/>
  <c r="E69" i="5"/>
  <c r="E31" i="4"/>
  <c r="D102" i="6"/>
  <c r="M48" i="6"/>
  <c r="L403" i="1"/>
  <c r="E22" i="6"/>
  <c r="D8" i="5"/>
  <c r="K109" i="6"/>
  <c r="D169" i="1"/>
  <c r="E350" i="1"/>
  <c r="E378" i="1"/>
  <c r="D27" i="3"/>
  <c r="M43" i="4"/>
  <c r="N331" i="1"/>
  <c r="K19" i="6"/>
  <c r="L407" i="1"/>
  <c r="D23" i="4"/>
  <c r="E62" i="6"/>
  <c r="K172" i="6"/>
  <c r="K192" i="6"/>
  <c r="L28" i="1"/>
  <c r="L383" i="1"/>
  <c r="L109" i="1"/>
  <c r="K13" i="5"/>
  <c r="N263" i="1"/>
  <c r="D96" i="3"/>
  <c r="M26" i="6"/>
  <c r="D66" i="5"/>
  <c r="E35" i="1"/>
  <c r="M129" i="6"/>
  <c r="E64" i="5"/>
  <c r="E34" i="4"/>
  <c r="D148" i="6"/>
  <c r="K63" i="6"/>
  <c r="L250" i="1"/>
  <c r="L51" i="2"/>
  <c r="K177" i="6"/>
  <c r="D211" i="1"/>
  <c r="M70" i="6"/>
  <c r="E107" i="1"/>
  <c r="E49" i="3"/>
  <c r="L193" i="1"/>
  <c r="K99" i="4"/>
  <c r="E388" i="1"/>
  <c r="K201" i="6"/>
  <c r="D273" i="1"/>
  <c r="E456" i="1"/>
  <c r="E164" i="1"/>
  <c r="D48" i="4"/>
  <c r="N83" i="2"/>
  <c r="K170" i="6"/>
  <c r="D392" i="1"/>
  <c r="D92" i="3"/>
  <c r="N16" i="2"/>
  <c r="E101" i="5"/>
  <c r="M80" i="6"/>
  <c r="N126" i="1"/>
  <c r="E37" i="4"/>
  <c r="E89" i="2"/>
  <c r="M94" i="5"/>
  <c r="K60" i="6"/>
  <c r="E71" i="1"/>
  <c r="D203" i="6"/>
  <c r="D73" i="4"/>
  <c r="E397" i="1"/>
  <c r="L424" i="1"/>
  <c r="D13" i="6"/>
  <c r="N110" i="1"/>
  <c r="E494" i="1"/>
  <c r="L348" i="1"/>
  <c r="D123" i="6"/>
  <c r="L85" i="3"/>
  <c r="M107" i="6"/>
  <c r="M86" i="4"/>
  <c r="N470" i="1"/>
  <c r="D85" i="2"/>
  <c r="N175" i="1"/>
  <c r="L18" i="2"/>
  <c r="E27" i="4"/>
  <c r="D23" i="3"/>
  <c r="E433" i="1"/>
  <c r="D54" i="6"/>
  <c r="E72" i="1"/>
  <c r="K90" i="4"/>
  <c r="D252" i="1"/>
  <c r="L330" i="1"/>
  <c r="E452" i="1"/>
  <c r="N308" i="1"/>
  <c r="E44" i="5"/>
  <c r="D21" i="1"/>
  <c r="E18" i="2"/>
  <c r="E282" i="1"/>
  <c r="K42" i="4"/>
  <c r="L15" i="1"/>
  <c r="L31" i="1"/>
  <c r="L98" i="1"/>
  <c r="E93" i="2"/>
  <c r="E43" i="2"/>
  <c r="E31" i="1"/>
  <c r="D52" i="2"/>
  <c r="L67" i="3"/>
  <c r="N43" i="2"/>
  <c r="L35" i="3"/>
  <c r="M124" i="6"/>
  <c r="E190" i="6"/>
  <c r="N6" i="1"/>
  <c r="E450" i="1"/>
  <c r="E205" i="1"/>
  <c r="K110" i="6"/>
  <c r="L263" i="1"/>
  <c r="L68" i="2"/>
  <c r="M98" i="5"/>
  <c r="D57" i="4"/>
  <c r="N457" i="1"/>
  <c r="M101" i="6"/>
  <c r="D34" i="5"/>
  <c r="N13" i="1"/>
  <c r="L91" i="3"/>
  <c r="E53" i="5"/>
  <c r="L36" i="3"/>
  <c r="L243" i="1"/>
  <c r="E128" i="1"/>
  <c r="M11" i="4"/>
  <c r="D60" i="4"/>
  <c r="D23" i="6"/>
  <c r="L425" i="1"/>
  <c r="L91" i="2"/>
  <c r="E204" i="6"/>
  <c r="E200" i="6"/>
  <c r="D69" i="1"/>
  <c r="N95" i="3"/>
  <c r="K33" i="5"/>
  <c r="M47" i="4"/>
  <c r="L131" i="1"/>
  <c r="D119" i="1"/>
  <c r="K84" i="6"/>
  <c r="D65" i="3"/>
  <c r="N55" i="1"/>
  <c r="D14" i="5"/>
  <c r="M69" i="5"/>
  <c r="E464" i="1"/>
  <c r="L28" i="3"/>
  <c r="L344" i="1"/>
  <c r="E318" i="1"/>
  <c r="E422" i="1"/>
  <c r="E24" i="5"/>
  <c r="D40" i="2"/>
  <c r="L59" i="3"/>
  <c r="E65" i="3"/>
  <c r="N489" i="1"/>
  <c r="E54" i="6"/>
  <c r="D68" i="5"/>
  <c r="M203" i="6"/>
  <c r="D94" i="3"/>
  <c r="D45" i="4"/>
  <c r="D31" i="2"/>
  <c r="E79" i="5"/>
  <c r="D82" i="1"/>
  <c r="D22" i="1"/>
  <c r="K174" i="6"/>
  <c r="N96" i="2"/>
  <c r="L430" i="1"/>
  <c r="L467" i="1"/>
  <c r="N455" i="1"/>
  <c r="L235" i="1"/>
  <c r="E37" i="6"/>
  <c r="L77" i="1"/>
  <c r="D68" i="2"/>
  <c r="N55" i="3"/>
  <c r="D416" i="1"/>
  <c r="M9" i="4"/>
  <c r="N81" i="3"/>
  <c r="N227" i="1"/>
  <c r="K202" i="6"/>
  <c r="L354" i="1"/>
  <c r="L400" i="1"/>
  <c r="M25" i="5"/>
  <c r="L408" i="1"/>
  <c r="M99" i="4"/>
  <c r="D97" i="6"/>
  <c r="E193" i="1"/>
  <c r="N180" i="1"/>
  <c r="K75" i="4"/>
  <c r="N96" i="3"/>
  <c r="D82" i="5"/>
  <c r="D285" i="1"/>
  <c r="E13" i="2"/>
  <c r="K91" i="4"/>
  <c r="D47" i="1"/>
  <c r="N350" i="1"/>
  <c r="L95" i="3"/>
  <c r="E49" i="5"/>
  <c r="M49" i="4"/>
  <c r="L451" i="1"/>
  <c r="E18" i="4"/>
  <c r="E37" i="2"/>
  <c r="K79" i="6"/>
  <c r="E253" i="1"/>
  <c r="E254" i="1"/>
  <c r="D158" i="6"/>
  <c r="E298" i="1"/>
  <c r="E448" i="1"/>
  <c r="L42" i="1"/>
  <c r="M86" i="6"/>
  <c r="L177" i="1"/>
  <c r="L422" i="1"/>
  <c r="K134" i="6"/>
  <c r="K27" i="4"/>
  <c r="N377" i="1"/>
  <c r="N32" i="2"/>
  <c r="M59" i="5"/>
  <c r="E76" i="4"/>
  <c r="N321" i="1"/>
  <c r="K78" i="6"/>
  <c r="K168" i="6"/>
  <c r="E239" i="1"/>
  <c r="E40" i="6"/>
  <c r="D165" i="6"/>
  <c r="E46" i="1"/>
  <c r="D64" i="6"/>
  <c r="E192" i="1"/>
  <c r="N172" i="1"/>
  <c r="N20" i="3"/>
  <c r="D123" i="1"/>
  <c r="M93" i="6"/>
  <c r="E47" i="1"/>
  <c r="L313" i="1"/>
  <c r="L478" i="1"/>
  <c r="D87" i="1"/>
  <c r="N12" i="1"/>
  <c r="D70" i="1"/>
  <c r="N50" i="3"/>
  <c r="D54" i="1"/>
  <c r="N24" i="2"/>
  <c r="N135" i="1"/>
  <c r="N226" i="1"/>
  <c r="N33" i="3"/>
  <c r="N86" i="2"/>
  <c r="D184" i="6"/>
  <c r="D53" i="2"/>
  <c r="D113" i="1"/>
  <c r="M133" i="6"/>
  <c r="D343" i="1"/>
  <c r="D63" i="1"/>
  <c r="D187" i="1"/>
  <c r="D43" i="2"/>
  <c r="E214" i="1"/>
  <c r="D31" i="3"/>
  <c r="L33" i="2"/>
  <c r="L284" i="1"/>
  <c r="E68" i="4"/>
  <c r="E262" i="1"/>
  <c r="E204" i="1"/>
  <c r="E197" i="6"/>
  <c r="D83" i="1"/>
  <c r="D259" i="1"/>
  <c r="D12" i="3"/>
  <c r="E481" i="1"/>
  <c r="K76" i="5"/>
  <c r="L44" i="2"/>
  <c r="D433" i="1"/>
  <c r="E11" i="5"/>
  <c r="M90" i="4"/>
  <c r="D57" i="6"/>
  <c r="D65" i="2"/>
  <c r="K91" i="6"/>
  <c r="L325" i="1"/>
  <c r="D331" i="1"/>
  <c r="N276" i="1"/>
  <c r="L394" i="1"/>
  <c r="D194" i="6"/>
  <c r="N80" i="3"/>
  <c r="M34" i="6"/>
  <c r="N14" i="2"/>
  <c r="E53" i="6"/>
  <c r="N9" i="3"/>
  <c r="L97" i="1"/>
  <c r="N105" i="2"/>
  <c r="L94" i="3"/>
  <c r="L11" i="2"/>
  <c r="E216" i="1"/>
  <c r="L6" i="2"/>
  <c r="L406" i="1"/>
  <c r="N357" i="1"/>
  <c r="D22" i="4"/>
  <c r="E69" i="2"/>
  <c r="D37" i="3"/>
  <c r="L87" i="3"/>
  <c r="L7" i="1"/>
  <c r="D41" i="3"/>
  <c r="D88" i="3"/>
  <c r="M79" i="5"/>
  <c r="N62" i="1"/>
  <c r="N13" i="2"/>
  <c r="D11" i="3"/>
  <c r="N53" i="2"/>
  <c r="D44" i="1"/>
  <c r="K75" i="5"/>
  <c r="E477" i="1"/>
  <c r="L26" i="3"/>
  <c r="E21" i="3"/>
  <c r="K33" i="6"/>
  <c r="D138" i="6"/>
  <c r="N335" i="1"/>
  <c r="D13" i="4"/>
  <c r="N39" i="1"/>
  <c r="D22" i="3"/>
  <c r="M14" i="4"/>
  <c r="L43" i="3"/>
  <c r="E20" i="3"/>
  <c r="D108" i="1"/>
  <c r="D26" i="2"/>
  <c r="D332" i="1"/>
  <c r="E162" i="6"/>
  <c r="N57" i="2"/>
  <c r="K58" i="5"/>
  <c r="M44" i="5"/>
  <c r="K171" i="6"/>
  <c r="E28" i="3"/>
  <c r="M70" i="5"/>
  <c r="K45" i="6"/>
  <c r="E9" i="5"/>
  <c r="D458" i="1"/>
  <c r="E6" i="2"/>
  <c r="L87" i="2"/>
  <c r="K41" i="5"/>
  <c r="M72" i="4"/>
  <c r="K28" i="6"/>
  <c r="N82" i="2"/>
  <c r="K76" i="4"/>
  <c r="D41" i="4"/>
  <c r="E11" i="6"/>
  <c r="E65" i="6"/>
  <c r="D358" i="1"/>
  <c r="D94" i="5"/>
  <c r="L149" i="1"/>
  <c r="L332" i="1"/>
  <c r="D503" i="1"/>
  <c r="L104" i="1"/>
  <c r="M87" i="4"/>
  <c r="M189" i="6"/>
  <c r="E67" i="3"/>
  <c r="L153" i="1"/>
  <c r="M173" i="6"/>
  <c r="E61" i="5"/>
  <c r="K55" i="4"/>
  <c r="D137" i="6"/>
  <c r="L489" i="1"/>
  <c r="L308" i="1"/>
  <c r="E408" i="1"/>
  <c r="M21" i="4"/>
  <c r="D17" i="1"/>
  <c r="M49" i="6"/>
  <c r="K60" i="5"/>
  <c r="N71" i="3"/>
  <c r="K14" i="6"/>
  <c r="L339" i="1"/>
  <c r="E360" i="1"/>
  <c r="D183" i="1"/>
  <c r="D50" i="1"/>
  <c r="E232" i="1"/>
  <c r="E333" i="1"/>
  <c r="E23" i="3"/>
  <c r="E265" i="1"/>
  <c r="L68" i="1"/>
  <c r="L491" i="1"/>
  <c r="E31" i="2"/>
  <c r="K141" i="6"/>
  <c r="M82" i="6"/>
  <c r="D80" i="5"/>
  <c r="L90" i="3"/>
  <c r="D387" i="1"/>
  <c r="L135" i="1"/>
  <c r="E68" i="2"/>
  <c r="L420" i="1"/>
  <c r="M29" i="5"/>
  <c r="E358" i="1"/>
  <c r="D438" i="1"/>
  <c r="E112" i="1"/>
  <c r="E45" i="5"/>
  <c r="D41" i="1"/>
  <c r="N104" i="1"/>
  <c r="E109" i="6"/>
  <c r="K16" i="5"/>
  <c r="D488" i="1"/>
  <c r="K96" i="4"/>
  <c r="D69" i="2"/>
  <c r="N50" i="2"/>
  <c r="E489" i="1"/>
  <c r="L429" i="1"/>
  <c r="N66" i="1"/>
  <c r="D16" i="4"/>
  <c r="D87" i="3"/>
  <c r="D320" i="1"/>
  <c r="K13" i="4"/>
  <c r="E125" i="6"/>
  <c r="N419" i="1"/>
  <c r="L485" i="1"/>
  <c r="K163" i="6"/>
  <c r="D49" i="5"/>
  <c r="D62" i="4"/>
  <c r="L501" i="1"/>
  <c r="M98" i="4"/>
  <c r="D119" i="6"/>
  <c r="E37" i="5"/>
  <c r="D50" i="3"/>
  <c r="D484" i="1"/>
  <c r="D126" i="1"/>
  <c r="D103" i="4"/>
  <c r="N281" i="1"/>
  <c r="E58" i="4"/>
  <c r="L335" i="1"/>
  <c r="N36" i="2"/>
  <c r="N17" i="1"/>
  <c r="K50" i="4"/>
  <c r="D172" i="6"/>
  <c r="E34" i="2"/>
  <c r="K111" i="6"/>
  <c r="L132" i="1"/>
  <c r="E60" i="2"/>
  <c r="E84" i="2"/>
  <c r="L428" i="1"/>
  <c r="N36" i="1"/>
  <c r="D71" i="3"/>
  <c r="L192" i="1"/>
  <c r="E202" i="1"/>
  <c r="D104" i="2"/>
  <c r="D322" i="1"/>
  <c r="K105" i="5"/>
  <c r="E419" i="1"/>
  <c r="D184" i="1"/>
  <c r="N166" i="1"/>
  <c r="E63" i="6"/>
  <c r="L457" i="1"/>
  <c r="D216" i="1"/>
  <c r="E119" i="1"/>
  <c r="E222" i="1"/>
  <c r="M142" i="6"/>
  <c r="L173" i="1"/>
  <c r="D51" i="2"/>
  <c r="D139" i="1"/>
  <c r="L49" i="3"/>
  <c r="E36" i="1"/>
  <c r="K100" i="5"/>
  <c r="D33" i="4"/>
  <c r="L324" i="1"/>
  <c r="M85" i="6"/>
  <c r="D310" i="1"/>
  <c r="E357" i="1"/>
  <c r="D176" i="1"/>
  <c r="E81" i="4"/>
  <c r="D278" i="1"/>
  <c r="E57" i="6"/>
  <c r="D52" i="4"/>
  <c r="N465" i="1"/>
  <c r="N59" i="3"/>
  <c r="E55" i="5"/>
  <c r="D213" i="1"/>
  <c r="M41" i="5"/>
  <c r="E217" i="1"/>
  <c r="K99" i="6"/>
  <c r="N101" i="2"/>
  <c r="E335" i="1"/>
  <c r="E370" i="1"/>
  <c r="M111" i="6"/>
  <c r="D121" i="6"/>
  <c r="E495" i="1"/>
  <c r="D99" i="1"/>
  <c r="N57" i="1"/>
  <c r="L83" i="3"/>
  <c r="L364" i="1"/>
  <c r="N81" i="2"/>
  <c r="D305" i="1"/>
  <c r="M40" i="4"/>
  <c r="L338" i="1"/>
  <c r="E181" i="6"/>
  <c r="N127" i="1"/>
  <c r="D39" i="5"/>
  <c r="L80" i="3"/>
  <c r="L19" i="2"/>
  <c r="N347" i="1"/>
  <c r="L321" i="1"/>
  <c r="E92" i="6"/>
  <c r="E97" i="3"/>
  <c r="E92" i="5"/>
  <c r="E59" i="3"/>
  <c r="D450" i="1"/>
  <c r="E336" i="1"/>
  <c r="K69" i="4"/>
  <c r="E484" i="1"/>
  <c r="K28" i="4"/>
  <c r="E359" i="1"/>
  <c r="E461" i="1"/>
  <c r="D61" i="3"/>
  <c r="L317" i="1"/>
  <c r="N334" i="1"/>
  <c r="N151" i="1"/>
  <c r="M135" i="6"/>
  <c r="E65" i="4"/>
  <c r="E278" i="1"/>
  <c r="D45" i="1"/>
  <c r="D117" i="6"/>
  <c r="D80" i="6"/>
  <c r="M181" i="6"/>
  <c r="E168" i="1"/>
  <c r="E71" i="2"/>
  <c r="D175" i="1"/>
  <c r="L367" i="1"/>
  <c r="D366" i="1"/>
  <c r="D46" i="1"/>
  <c r="E180" i="6"/>
  <c r="N48" i="3"/>
  <c r="L233" i="1"/>
  <c r="N93" i="3"/>
  <c r="N328" i="1"/>
  <c r="D120" i="6"/>
  <c r="E413" i="1"/>
  <c r="L92" i="1"/>
  <c r="K9" i="4"/>
  <c r="K48" i="5"/>
  <c r="N251" i="1"/>
  <c r="E196" i="6"/>
  <c r="E66" i="3"/>
  <c r="N310" i="1"/>
  <c r="D189" i="1"/>
  <c r="N21" i="1"/>
  <c r="N205" i="1"/>
  <c r="L279" i="1"/>
  <c r="D243" i="1"/>
  <c r="D88" i="5"/>
  <c r="N40" i="1"/>
  <c r="D239" i="1"/>
  <c r="N65" i="2"/>
  <c r="D223" i="1"/>
  <c r="D20" i="3"/>
  <c r="E98" i="4"/>
  <c r="K92" i="5"/>
  <c r="N420" i="1"/>
  <c r="N27" i="1"/>
  <c r="E89" i="5"/>
  <c r="L11" i="3"/>
  <c r="N460" i="1"/>
  <c r="E25" i="2"/>
  <c r="N63" i="2"/>
  <c r="L147" i="1"/>
  <c r="M10" i="6"/>
  <c r="M10" i="4"/>
  <c r="L23" i="2"/>
  <c r="N314" i="1"/>
  <c r="L86" i="1"/>
  <c r="E201" i="6"/>
  <c r="D275" i="1"/>
  <c r="N47" i="1"/>
  <c r="N403" i="1"/>
  <c r="M96" i="4"/>
  <c r="D79" i="2"/>
  <c r="E111" i="1"/>
  <c r="N23" i="1"/>
  <c r="M30" i="6"/>
  <c r="L304" i="1"/>
  <c r="L9" i="1"/>
  <c r="E75" i="6"/>
  <c r="K33" i="4"/>
  <c r="N106" i="1"/>
  <c r="E27" i="6"/>
  <c r="D155" i="1"/>
  <c r="E292" i="1"/>
  <c r="D228" i="1"/>
  <c r="M190" i="6"/>
  <c r="K34" i="4"/>
  <c r="L278" i="1"/>
  <c r="D408" i="1"/>
  <c r="K40" i="5"/>
  <c r="D316" i="1"/>
  <c r="M94" i="6"/>
  <c r="E105" i="5"/>
  <c r="L345" i="1"/>
  <c r="E245" i="1"/>
  <c r="N16" i="3"/>
  <c r="D160" i="1"/>
  <c r="E176" i="6"/>
  <c r="N19" i="3"/>
  <c r="D423" i="1"/>
  <c r="E296" i="1"/>
  <c r="E56" i="2"/>
  <c r="K72" i="4"/>
  <c r="N79" i="3"/>
  <c r="K185" i="6"/>
  <c r="E43" i="4"/>
  <c r="L202" i="1"/>
  <c r="K118" i="6"/>
  <c r="D188" i="1"/>
  <c r="D42" i="2"/>
  <c r="E231" i="1"/>
  <c r="M16" i="4"/>
  <c r="L24" i="2"/>
  <c r="K117" i="6"/>
  <c r="K44" i="5"/>
  <c r="K183" i="6"/>
  <c r="D110" i="6"/>
  <c r="D43" i="3"/>
  <c r="N84" i="2"/>
  <c r="D25" i="5"/>
  <c r="E468" i="1"/>
  <c r="L309" i="1"/>
  <c r="E101" i="6"/>
  <c r="E120" i="6"/>
  <c r="E467" i="1"/>
  <c r="N76" i="3"/>
  <c r="M78" i="6"/>
  <c r="K187" i="6"/>
  <c r="N463" i="1"/>
  <c r="E74" i="5"/>
  <c r="L31" i="2"/>
  <c r="E113" i="6"/>
  <c r="M28" i="4"/>
  <c r="E24" i="1"/>
  <c r="N140" i="1"/>
  <c r="E268" i="1"/>
  <c r="K63" i="5"/>
  <c r="E38" i="2"/>
  <c r="M85" i="5"/>
  <c r="L209" i="1"/>
  <c r="N483" i="1"/>
  <c r="N498" i="1"/>
  <c r="D170" i="6"/>
  <c r="E188" i="6"/>
  <c r="E50" i="4"/>
  <c r="M95" i="6"/>
  <c r="L52" i="1"/>
  <c r="K153" i="6"/>
  <c r="D18" i="1"/>
  <c r="D37" i="1"/>
  <c r="D188" i="6"/>
  <c r="N345" i="1"/>
  <c r="D88" i="6"/>
  <c r="E32" i="4"/>
  <c r="M60" i="4"/>
  <c r="N145" i="1"/>
  <c r="D504" i="1"/>
  <c r="N317" i="1"/>
  <c r="E97" i="5"/>
  <c r="D103" i="2"/>
  <c r="N153" i="1"/>
  <c r="D96" i="2"/>
  <c r="N11" i="1"/>
  <c r="D29" i="5"/>
  <c r="E471" i="1"/>
  <c r="D15" i="4"/>
  <c r="N401" i="1"/>
  <c r="L54" i="3"/>
  <c r="D457" i="1"/>
  <c r="L99" i="1"/>
  <c r="E83" i="4"/>
  <c r="E368" i="1"/>
  <c r="D62" i="5"/>
  <c r="L97" i="3"/>
  <c r="L39" i="1"/>
  <c r="D75" i="4"/>
  <c r="E135" i="1"/>
  <c r="E441" i="1"/>
  <c r="E20" i="4"/>
  <c r="N14" i="1"/>
  <c r="D77" i="2"/>
  <c r="L69" i="1"/>
  <c r="D325" i="1"/>
  <c r="L53" i="3"/>
  <c r="N258" i="1"/>
  <c r="M26" i="5"/>
  <c r="K53" i="5"/>
  <c r="E74" i="1"/>
  <c r="E20" i="5"/>
  <c r="D26" i="6"/>
  <c r="E215" i="1"/>
  <c r="E36" i="4"/>
  <c r="E322" i="1"/>
  <c r="M9" i="5"/>
  <c r="D193" i="1"/>
  <c r="D402" i="1"/>
  <c r="L35" i="1"/>
  <c r="D24" i="3"/>
  <c r="D296" i="1"/>
  <c r="M15" i="4"/>
  <c r="N187" i="1"/>
  <c r="E438" i="1"/>
  <c r="E28" i="6"/>
  <c r="N63" i="3"/>
  <c r="L73" i="3"/>
  <c r="N179" i="1"/>
  <c r="N36" i="3"/>
  <c r="D76" i="6"/>
  <c r="L466" i="1"/>
  <c r="L13" i="2"/>
  <c r="L226" i="1"/>
  <c r="D506" i="1"/>
  <c r="D166" i="1"/>
  <c r="E86" i="3"/>
  <c r="N438" i="1"/>
  <c r="L198" i="1"/>
  <c r="E339" i="1"/>
  <c r="D59" i="2"/>
  <c r="M36" i="5"/>
  <c r="M66" i="4"/>
  <c r="E56" i="5"/>
  <c r="E186" i="1"/>
  <c r="D77" i="5"/>
  <c r="E73" i="3"/>
  <c r="D18" i="3"/>
  <c r="D50" i="6"/>
  <c r="L7" i="2"/>
  <c r="N500" i="1"/>
  <c r="D29" i="3"/>
  <c r="N156" i="1"/>
  <c r="D30" i="5"/>
  <c r="N305" i="1"/>
  <c r="K87" i="6"/>
  <c r="N372" i="1"/>
  <c r="L423" i="1"/>
  <c r="M8" i="4"/>
  <c r="M27" i="6"/>
  <c r="E207" i="1"/>
  <c r="M77" i="6"/>
  <c r="K158" i="6"/>
  <c r="D436" i="1"/>
  <c r="N67" i="2"/>
  <c r="M21" i="6"/>
  <c r="D93" i="1"/>
  <c r="E96" i="4"/>
  <c r="E44" i="1"/>
  <c r="D33" i="6"/>
  <c r="L216" i="1"/>
  <c r="N230" i="1"/>
  <c r="D212" i="1"/>
  <c r="D59" i="3"/>
  <c r="D42" i="4"/>
  <c r="L21" i="3"/>
  <c r="M36" i="4"/>
  <c r="L66" i="2"/>
  <c r="L261" i="1"/>
  <c r="M84" i="5"/>
  <c r="K38" i="6"/>
  <c r="M53" i="4"/>
  <c r="M198" i="6"/>
  <c r="M187" i="6"/>
  <c r="D417" i="1"/>
  <c r="D49" i="3"/>
  <c r="K24" i="4"/>
  <c r="M116" i="6"/>
  <c r="N107" i="1"/>
  <c r="E89" i="3"/>
  <c r="D90" i="3"/>
  <c r="N397" i="1"/>
  <c r="N428" i="1"/>
  <c r="N202" i="1"/>
  <c r="N131" i="1"/>
  <c r="K16" i="6"/>
  <c r="E48" i="5"/>
  <c r="E114" i="6"/>
  <c r="M176" i="6"/>
  <c r="E33" i="6"/>
  <c r="K127" i="6"/>
  <c r="K20" i="5"/>
  <c r="E7" i="2"/>
  <c r="N234" i="1"/>
  <c r="N341" i="1"/>
  <c r="E179" i="1"/>
  <c r="D67" i="3"/>
  <c r="D44" i="3"/>
  <c r="E85" i="5"/>
  <c r="E96" i="2"/>
  <c r="D232" i="1"/>
  <c r="E77" i="1"/>
  <c r="L66" i="1"/>
  <c r="E496" i="1"/>
  <c r="E284" i="1"/>
  <c r="E98" i="6"/>
  <c r="L77" i="3"/>
  <c r="N363" i="1"/>
  <c r="M119" i="6"/>
  <c r="E89" i="6"/>
  <c r="M62" i="4"/>
  <c r="M193" i="6"/>
  <c r="M120" i="6"/>
  <c r="N71" i="1"/>
  <c r="N51" i="3"/>
  <c r="D68" i="6"/>
  <c r="N359" i="1"/>
  <c r="D59" i="4"/>
  <c r="D33" i="1"/>
  <c r="L182" i="1"/>
  <c r="D53" i="6"/>
  <c r="N6" i="3"/>
  <c r="D269" i="1"/>
  <c r="N46" i="1"/>
  <c r="D253" i="1"/>
  <c r="E178" i="6"/>
  <c r="D25" i="6"/>
  <c r="E256" i="1"/>
  <c r="N103" i="1"/>
  <c r="L73" i="1"/>
  <c r="N502" i="1"/>
  <c r="N439" i="1"/>
  <c r="D34" i="4"/>
  <c r="M31" i="4"/>
  <c r="L79" i="3"/>
  <c r="E39" i="2"/>
  <c r="N25" i="3"/>
  <c r="E70" i="4"/>
  <c r="M82" i="4"/>
  <c r="N191" i="1"/>
  <c r="K143" i="6"/>
  <c r="E212" i="1"/>
  <c r="N80" i="1"/>
  <c r="E159" i="1"/>
  <c r="N171" i="1"/>
  <c r="M46" i="5"/>
  <c r="N28" i="1"/>
  <c r="E78" i="1"/>
  <c r="L248" i="1"/>
  <c r="E16" i="2"/>
  <c r="E24" i="3"/>
  <c r="N37" i="1"/>
  <c r="E59" i="4"/>
  <c r="L82" i="1"/>
  <c r="L95" i="1"/>
  <c r="D107" i="1"/>
  <c r="D286" i="1"/>
  <c r="D257" i="1"/>
  <c r="N222" i="1"/>
  <c r="N76" i="1"/>
  <c r="M15" i="5"/>
  <c r="E6" i="4"/>
  <c r="N421" i="1"/>
  <c r="D15" i="3"/>
  <c r="E69" i="3"/>
  <c r="K178" i="6"/>
  <c r="N467" i="1"/>
  <c r="K124" i="6"/>
  <c r="D483" i="1"/>
  <c r="D159" i="6"/>
  <c r="E100" i="1"/>
  <c r="K89" i="6"/>
  <c r="M95" i="5"/>
  <c r="D100" i="1"/>
  <c r="D156" i="6"/>
  <c r="D481" i="1"/>
  <c r="D10" i="6"/>
  <c r="L199" i="1"/>
  <c r="D128" i="6"/>
  <c r="D291" i="1"/>
  <c r="L88" i="1"/>
  <c r="L112" i="1"/>
  <c r="E71" i="5"/>
  <c r="D99" i="5"/>
  <c r="L22" i="2"/>
  <c r="K15" i="4"/>
  <c r="K32" i="4"/>
  <c r="D302" i="1"/>
  <c r="N192" i="1"/>
  <c r="N16" i="1"/>
  <c r="K36" i="6"/>
  <c r="D81" i="5"/>
  <c r="M36" i="6"/>
  <c r="E168" i="6"/>
  <c r="K44" i="4"/>
  <c r="D337" i="1"/>
  <c r="D469" i="1"/>
  <c r="N472" i="1"/>
  <c r="D497" i="1"/>
  <c r="N24" i="3"/>
  <c r="N44" i="1"/>
  <c r="N380" i="1"/>
  <c r="E57" i="3"/>
  <c r="L236" i="1"/>
  <c r="N51" i="2"/>
  <c r="L452" i="1"/>
  <c r="N129" i="1"/>
  <c r="K79" i="4"/>
  <c r="N246" i="1"/>
  <c r="P246" i="1" l="1"/>
  <c r="P129" i="1"/>
  <c r="P51" i="2"/>
  <c r="I57" i="3"/>
  <c r="P380" i="1"/>
  <c r="P44" i="1"/>
  <c r="P24" i="3"/>
  <c r="M497" i="1"/>
  <c r="F497" i="1"/>
  <c r="O497" i="1"/>
  <c r="P472" i="1"/>
  <c r="F469" i="1"/>
  <c r="O469" i="1"/>
  <c r="M469" i="1"/>
  <c r="F337" i="1"/>
  <c r="M337" i="1"/>
  <c r="O337" i="1"/>
  <c r="I168" i="6"/>
  <c r="O36" i="6"/>
  <c r="N81" i="5"/>
  <c r="F81" i="5"/>
  <c r="L81" i="5"/>
  <c r="P16" i="1"/>
  <c r="P192" i="1"/>
  <c r="M302" i="1"/>
  <c r="O302" i="1"/>
  <c r="F302" i="1"/>
  <c r="N99" i="5"/>
  <c r="F99" i="5"/>
  <c r="L99" i="5"/>
  <c r="I71" i="5"/>
  <c r="F291" i="1"/>
  <c r="M291" i="1"/>
  <c r="O291" i="1"/>
  <c r="L128" i="6"/>
  <c r="N128" i="6"/>
  <c r="F128" i="6"/>
  <c r="N10" i="6"/>
  <c r="L10" i="6"/>
  <c r="F10" i="6"/>
  <c r="O481" i="1"/>
  <c r="F481" i="1"/>
  <c r="M481" i="1"/>
  <c r="L156" i="6"/>
  <c r="N156" i="6"/>
  <c r="F156" i="6"/>
  <c r="M100" i="1"/>
  <c r="O100" i="1"/>
  <c r="F100" i="1"/>
  <c r="O95" i="5"/>
  <c r="I100" i="1"/>
  <c r="L159" i="6"/>
  <c r="F159" i="6"/>
  <c r="N159" i="6"/>
  <c r="M483" i="1"/>
  <c r="O483" i="1"/>
  <c r="F483" i="1"/>
  <c r="P467" i="1"/>
  <c r="I69" i="3"/>
  <c r="F15" i="3"/>
  <c r="I15" i="3"/>
  <c r="M15" i="3"/>
  <c r="O15" i="3"/>
  <c r="P421" i="1"/>
  <c r="I6" i="4"/>
  <c r="O15" i="5"/>
  <c r="P76" i="1"/>
  <c r="P222" i="1"/>
  <c r="O257" i="1"/>
  <c r="F257" i="1"/>
  <c r="M257" i="1"/>
  <c r="F286" i="1"/>
  <c r="M286" i="1"/>
  <c r="O286" i="1"/>
  <c r="F107" i="1"/>
  <c r="M107" i="1"/>
  <c r="O107" i="1"/>
  <c r="I59" i="4"/>
  <c r="P37" i="1"/>
  <c r="I24" i="3"/>
  <c r="I16" i="2"/>
  <c r="I78" i="1"/>
  <c r="P28" i="1"/>
  <c r="O46" i="5"/>
  <c r="P171" i="1"/>
  <c r="I159" i="1"/>
  <c r="P80" i="1"/>
  <c r="I212" i="1"/>
  <c r="P191" i="1"/>
  <c r="O82" i="4"/>
  <c r="I70" i="4"/>
  <c r="P25" i="3"/>
  <c r="I39" i="2"/>
  <c r="O31" i="4"/>
  <c r="F34" i="4"/>
  <c r="N34" i="4"/>
  <c r="L34" i="4"/>
  <c r="P439" i="1"/>
  <c r="P502" i="1"/>
  <c r="P103" i="1"/>
  <c r="I256" i="1"/>
  <c r="L25" i="6"/>
  <c r="F25" i="6"/>
  <c r="N25" i="6"/>
  <c r="I178" i="6"/>
  <c r="M253" i="1"/>
  <c r="F253" i="1"/>
  <c r="O253" i="1"/>
  <c r="P46" i="1"/>
  <c r="O269" i="1"/>
  <c r="F269" i="1"/>
  <c r="M269" i="1"/>
  <c r="P6" i="3"/>
  <c r="F53" i="6"/>
  <c r="L53" i="6"/>
  <c r="N53" i="6"/>
  <c r="O33" i="1"/>
  <c r="M33" i="1"/>
  <c r="F33" i="1"/>
  <c r="F59" i="4"/>
  <c r="N59" i="4"/>
  <c r="L59" i="4"/>
  <c r="P359" i="1"/>
  <c r="F68" i="6"/>
  <c r="N68" i="6"/>
  <c r="L68" i="6"/>
  <c r="P51" i="3"/>
  <c r="P71" i="1"/>
  <c r="O120" i="6"/>
  <c r="O193" i="6"/>
  <c r="O62" i="4"/>
  <c r="I89" i="6"/>
  <c r="O119" i="6"/>
  <c r="P363" i="1"/>
  <c r="I98" i="6"/>
  <c r="I284" i="1"/>
  <c r="I496" i="1"/>
  <c r="I77" i="1"/>
  <c r="F232" i="1"/>
  <c r="O232" i="1"/>
  <c r="M232" i="1"/>
  <c r="I96" i="2"/>
  <c r="I85" i="5"/>
  <c r="O44" i="3"/>
  <c r="M44" i="3"/>
  <c r="F44" i="3"/>
  <c r="M67" i="3"/>
  <c r="F67" i="3"/>
  <c r="O67" i="3"/>
  <c r="I179" i="1"/>
  <c r="P341" i="1"/>
  <c r="P234" i="1"/>
  <c r="I7" i="2"/>
  <c r="I33" i="6"/>
  <c r="O176" i="6"/>
  <c r="I114" i="6"/>
  <c r="I48" i="5"/>
  <c r="P131" i="1"/>
  <c r="P202" i="1"/>
  <c r="P428" i="1"/>
  <c r="P397" i="1"/>
  <c r="O90" i="3"/>
  <c r="M90" i="3"/>
  <c r="F90" i="3"/>
  <c r="I89" i="3"/>
  <c r="P107" i="1"/>
  <c r="O116" i="6"/>
  <c r="F49" i="3"/>
  <c r="M49" i="3"/>
  <c r="O49" i="3"/>
  <c r="O417" i="1"/>
  <c r="F417" i="1"/>
  <c r="M417" i="1"/>
  <c r="O187" i="6"/>
  <c r="O198" i="6"/>
  <c r="O53" i="4"/>
  <c r="O84" i="5"/>
  <c r="O36" i="4"/>
  <c r="F42" i="4"/>
  <c r="L42" i="4"/>
  <c r="N42" i="4"/>
  <c r="F59" i="3"/>
  <c r="M59" i="3"/>
  <c r="O59" i="3"/>
  <c r="M212" i="1"/>
  <c r="O212" i="1"/>
  <c r="F212" i="1"/>
  <c r="P230" i="1"/>
  <c r="L33" i="6"/>
  <c r="N33" i="6"/>
  <c r="F33" i="6"/>
  <c r="I44" i="1"/>
  <c r="I96" i="4"/>
  <c r="O93" i="1"/>
  <c r="M93" i="1"/>
  <c r="F93" i="1"/>
  <c r="O21" i="6"/>
  <c r="P67" i="2"/>
  <c r="O436" i="1"/>
  <c r="F436" i="1"/>
  <c r="M436" i="1"/>
  <c r="O77" i="6"/>
  <c r="I207" i="1"/>
  <c r="O27" i="6"/>
  <c r="O8" i="4"/>
  <c r="P372" i="1"/>
  <c r="P305" i="1"/>
  <c r="N30" i="5"/>
  <c r="L30" i="5"/>
  <c r="F30" i="5"/>
  <c r="P156" i="1"/>
  <c r="M29" i="3"/>
  <c r="O29" i="3"/>
  <c r="F29" i="3"/>
  <c r="P500" i="1"/>
  <c r="N50" i="6"/>
  <c r="L50" i="6"/>
  <c r="F50" i="6"/>
  <c r="O18" i="3"/>
  <c r="F18" i="3"/>
  <c r="M18" i="3"/>
  <c r="I73" i="3"/>
  <c r="L77" i="5"/>
  <c r="F77" i="5"/>
  <c r="N77" i="5"/>
  <c r="I186" i="1"/>
  <c r="I56" i="5"/>
  <c r="O66" i="4"/>
  <c r="O36" i="5"/>
  <c r="O59" i="2"/>
  <c r="F59" i="2"/>
  <c r="M59" i="2"/>
  <c r="I339" i="1"/>
  <c r="P438" i="1"/>
  <c r="I86" i="3"/>
  <c r="M166" i="1"/>
  <c r="O166" i="1"/>
  <c r="F166" i="1"/>
  <c r="F506" i="1"/>
  <c r="M506" i="1"/>
  <c r="O506" i="1"/>
  <c r="F76" i="6"/>
  <c r="L76" i="6"/>
  <c r="N76" i="6"/>
  <c r="P36" i="3"/>
  <c r="P179" i="1"/>
  <c r="P63" i="3"/>
  <c r="I28" i="6"/>
  <c r="I438" i="1"/>
  <c r="P187" i="1"/>
  <c r="O15" i="4"/>
  <c r="F296" i="1"/>
  <c r="O296" i="1"/>
  <c r="M296" i="1"/>
  <c r="M24" i="3"/>
  <c r="O24" i="3"/>
  <c r="F24" i="3"/>
  <c r="M402" i="1"/>
  <c r="F402" i="1"/>
  <c r="O402" i="1"/>
  <c r="F193" i="1"/>
  <c r="M193" i="1"/>
  <c r="O193" i="1"/>
  <c r="O9" i="5"/>
  <c r="I322" i="1"/>
  <c r="I36" i="4"/>
  <c r="I215" i="1"/>
  <c r="N26" i="6"/>
  <c r="L26" i="6"/>
  <c r="F26" i="6"/>
  <c r="I20" i="5"/>
  <c r="I74" i="1"/>
  <c r="O26" i="5"/>
  <c r="P258" i="1"/>
  <c r="F325" i="1"/>
  <c r="M325" i="1"/>
  <c r="O325" i="1"/>
  <c r="M77" i="2"/>
  <c r="O77" i="2"/>
  <c r="F77" i="2"/>
  <c r="P14" i="1"/>
  <c r="I20" i="4"/>
  <c r="I441" i="1"/>
  <c r="I135" i="1"/>
  <c r="N75" i="4"/>
  <c r="L75" i="4"/>
  <c r="F75" i="4"/>
  <c r="L62" i="5"/>
  <c r="F62" i="5"/>
  <c r="N62" i="5"/>
  <c r="I368" i="1"/>
  <c r="I83" i="4"/>
  <c r="M457" i="1"/>
  <c r="O457" i="1"/>
  <c r="F457" i="1"/>
  <c r="P401" i="1"/>
  <c r="F15" i="4"/>
  <c r="N15" i="4"/>
  <c r="L15" i="4"/>
  <c r="I471" i="1"/>
  <c r="L29" i="5"/>
  <c r="N29" i="5"/>
  <c r="F29" i="5"/>
  <c r="P11" i="1"/>
  <c r="M96" i="2"/>
  <c r="O96" i="2"/>
  <c r="F96" i="2"/>
  <c r="P153" i="1"/>
  <c r="M103" i="2"/>
  <c r="F103" i="2"/>
  <c r="O103" i="2"/>
  <c r="I97" i="5"/>
  <c r="P317" i="1"/>
  <c r="O504" i="1"/>
  <c r="F504" i="1"/>
  <c r="M504" i="1"/>
  <c r="P145" i="1"/>
  <c r="O60" i="4"/>
  <c r="I32" i="4"/>
  <c r="F88" i="6"/>
  <c r="L88" i="6"/>
  <c r="N88" i="6"/>
  <c r="P345" i="1"/>
  <c r="F188" i="6"/>
  <c r="L188" i="6"/>
  <c r="N188" i="6"/>
  <c r="M37" i="1"/>
  <c r="O37" i="1"/>
  <c r="F37" i="1"/>
  <c r="M18" i="1"/>
  <c r="O18" i="1"/>
  <c r="F18" i="1"/>
  <c r="O95" i="6"/>
  <c r="I50" i="4"/>
  <c r="I188" i="6"/>
  <c r="L170" i="6"/>
  <c r="F170" i="6"/>
  <c r="N170" i="6"/>
  <c r="P498" i="1"/>
  <c r="P483" i="1"/>
  <c r="O85" i="5"/>
  <c r="I38" i="2"/>
  <c r="I268" i="1"/>
  <c r="P140" i="1"/>
  <c r="I24" i="1"/>
  <c r="O28" i="4"/>
  <c r="I113" i="6"/>
  <c r="I74" i="5"/>
  <c r="P463" i="1"/>
  <c r="O78" i="6"/>
  <c r="P76" i="3"/>
  <c r="I467" i="1"/>
  <c r="I120" i="6"/>
  <c r="I101" i="6"/>
  <c r="I468" i="1"/>
  <c r="F25" i="5"/>
  <c r="N25" i="5"/>
  <c r="L25" i="5"/>
  <c r="P84" i="2"/>
  <c r="F43" i="3"/>
  <c r="O43" i="3"/>
  <c r="M43" i="3"/>
  <c r="F110" i="6"/>
  <c r="L110" i="6"/>
  <c r="N110" i="6"/>
  <c r="O16" i="4"/>
  <c r="I231" i="1"/>
  <c r="M42" i="2"/>
  <c r="F42" i="2"/>
  <c r="O42" i="2"/>
  <c r="M188" i="1"/>
  <c r="O188" i="1"/>
  <c r="F188" i="1"/>
  <c r="I43" i="4"/>
  <c r="P79" i="3"/>
  <c r="I56" i="2"/>
  <c r="I296" i="1"/>
  <c r="F423" i="1"/>
  <c r="M423" i="1"/>
  <c r="O423" i="1"/>
  <c r="P19" i="3"/>
  <c r="I176" i="6"/>
  <c r="M160" i="1"/>
  <c r="F160" i="1"/>
  <c r="O160" i="1"/>
  <c r="P16" i="3"/>
  <c r="I245" i="1"/>
  <c r="I105" i="5"/>
  <c r="O94" i="6"/>
  <c r="O316" i="1"/>
  <c r="F316" i="1"/>
  <c r="M316" i="1"/>
  <c r="F408" i="1"/>
  <c r="M408" i="1"/>
  <c r="O408" i="1"/>
  <c r="O190" i="6"/>
  <c r="O228" i="1"/>
  <c r="F228" i="1"/>
  <c r="M228" i="1"/>
  <c r="I292" i="1"/>
  <c r="O155" i="1"/>
  <c r="F155" i="1"/>
  <c r="M155" i="1"/>
  <c r="I27" i="6"/>
  <c r="P106" i="1"/>
  <c r="I75" i="6"/>
  <c r="O30" i="6"/>
  <c r="P23" i="1"/>
  <c r="I111" i="1"/>
  <c r="M79" i="2"/>
  <c r="O79" i="2"/>
  <c r="F79" i="2"/>
  <c r="O96" i="4"/>
  <c r="P403" i="1"/>
  <c r="P47" i="1"/>
  <c r="M275" i="1"/>
  <c r="F275" i="1"/>
  <c r="O275" i="1"/>
  <c r="I201" i="6"/>
  <c r="P314" i="1"/>
  <c r="O10" i="4"/>
  <c r="O10" i="6"/>
  <c r="P63" i="2"/>
  <c r="I25" i="2"/>
  <c r="P460" i="1"/>
  <c r="I89" i="5"/>
  <c r="P27" i="1"/>
  <c r="P420" i="1"/>
  <c r="I98" i="4"/>
  <c r="M20" i="3"/>
  <c r="F20" i="3"/>
  <c r="O20" i="3"/>
  <c r="F223" i="1"/>
  <c r="M223" i="1"/>
  <c r="O223" i="1"/>
  <c r="P65" i="2"/>
  <c r="M239" i="1"/>
  <c r="O239" i="1"/>
  <c r="F239" i="1"/>
  <c r="P40" i="1"/>
  <c r="F88" i="5"/>
  <c r="N88" i="5"/>
  <c r="L88" i="5"/>
  <c r="M243" i="1"/>
  <c r="F243" i="1"/>
  <c r="O243" i="1"/>
  <c r="P205" i="1"/>
  <c r="P21" i="1"/>
  <c r="M189" i="1"/>
  <c r="F189" i="1"/>
  <c r="O189" i="1"/>
  <c r="P310" i="1"/>
  <c r="I66" i="3"/>
  <c r="I196" i="6"/>
  <c r="P251" i="1"/>
  <c r="I413" i="1"/>
  <c r="L120" i="6"/>
  <c r="F120" i="6"/>
  <c r="N120" i="6"/>
  <c r="P328" i="1"/>
  <c r="P93" i="3"/>
  <c r="P48" i="3"/>
  <c r="I180" i="6"/>
  <c r="O46" i="1"/>
  <c r="M46" i="1"/>
  <c r="F46" i="1"/>
  <c r="F366" i="1"/>
  <c r="M366" i="1"/>
  <c r="O366" i="1"/>
  <c r="F175" i="1"/>
  <c r="M175" i="1"/>
  <c r="O175" i="1"/>
  <c r="I71" i="2"/>
  <c r="I168" i="1"/>
  <c r="O181" i="6"/>
  <c r="N80" i="6"/>
  <c r="L80" i="6"/>
  <c r="F80" i="6"/>
  <c r="L117" i="6"/>
  <c r="N117" i="6"/>
  <c r="F117" i="6"/>
  <c r="O45" i="1"/>
  <c r="F45" i="1"/>
  <c r="M45" i="1"/>
  <c r="I278" i="1"/>
  <c r="I65" i="4"/>
  <c r="O135" i="6"/>
  <c r="P151" i="1"/>
  <c r="P334" i="1"/>
  <c r="O61" i="3"/>
  <c r="M61" i="3"/>
  <c r="F61" i="3"/>
  <c r="I461" i="1"/>
  <c r="I359" i="1"/>
  <c r="I484" i="1"/>
  <c r="I336" i="1"/>
  <c r="F450" i="1"/>
  <c r="O450" i="1"/>
  <c r="M450" i="1"/>
  <c r="I59" i="3"/>
  <c r="I92" i="5"/>
  <c r="I97" i="3"/>
  <c r="I92" i="6"/>
  <c r="P347" i="1"/>
  <c r="F39" i="5"/>
  <c r="L39" i="5"/>
  <c r="N39" i="5"/>
  <c r="P127" i="1"/>
  <c r="I181" i="6"/>
  <c r="O40" i="4"/>
  <c r="O305" i="1"/>
  <c r="F305" i="1"/>
  <c r="M305" i="1"/>
  <c r="P81" i="2"/>
  <c r="P57" i="1"/>
  <c r="F99" i="1"/>
  <c r="M99" i="1"/>
  <c r="O99" i="1"/>
  <c r="I495" i="1"/>
  <c r="L121" i="6"/>
  <c r="F121" i="6"/>
  <c r="N121" i="6"/>
  <c r="O111" i="6"/>
  <c r="I370" i="1"/>
  <c r="I335" i="1"/>
  <c r="P101" i="2"/>
  <c r="I217" i="1"/>
  <c r="O41" i="5"/>
  <c r="O213" i="1"/>
  <c r="M213" i="1"/>
  <c r="F213" i="1"/>
  <c r="I55" i="5"/>
  <c r="P59" i="3"/>
  <c r="P465" i="1"/>
  <c r="F52" i="4"/>
  <c r="N52" i="4"/>
  <c r="L52" i="4"/>
  <c r="I57" i="6"/>
  <c r="F278" i="1"/>
  <c r="M278" i="1"/>
  <c r="O278" i="1"/>
  <c r="I81" i="4"/>
  <c r="F176" i="1"/>
  <c r="M176" i="1"/>
  <c r="O176" i="1"/>
  <c r="I357" i="1"/>
  <c r="F310" i="1"/>
  <c r="M310" i="1"/>
  <c r="O310" i="1"/>
  <c r="O85" i="6"/>
  <c r="L33" i="4"/>
  <c r="N33" i="4"/>
  <c r="F33" i="4"/>
  <c r="I36" i="1"/>
  <c r="F139" i="1"/>
  <c r="O139" i="1"/>
  <c r="M139" i="1"/>
  <c r="F51" i="2"/>
  <c r="O51" i="2"/>
  <c r="M51" i="2"/>
  <c r="O142" i="6"/>
  <c r="I222" i="1"/>
  <c r="I119" i="1"/>
  <c r="F216" i="1"/>
  <c r="O216" i="1"/>
  <c r="M216" i="1"/>
  <c r="I63" i="6"/>
  <c r="P166" i="1"/>
  <c r="F184" i="1"/>
  <c r="M184" i="1"/>
  <c r="O184" i="1"/>
  <c r="I419" i="1"/>
  <c r="M322" i="1"/>
  <c r="O322" i="1"/>
  <c r="F322" i="1"/>
  <c r="F104" i="2"/>
  <c r="O104" i="2"/>
  <c r="M104" i="2"/>
  <c r="I202" i="1"/>
  <c r="F71" i="3"/>
  <c r="O71" i="3"/>
  <c r="M71" i="3"/>
  <c r="P36" i="1"/>
  <c r="I84" i="2"/>
  <c r="I60" i="2"/>
  <c r="I34" i="2"/>
  <c r="L172" i="6"/>
  <c r="N172" i="6"/>
  <c r="F172" i="6"/>
  <c r="P17" i="1"/>
  <c r="P36" i="2"/>
  <c r="I58" i="4"/>
  <c r="P281" i="1"/>
  <c r="F103" i="4"/>
  <c r="L103" i="4"/>
  <c r="N103" i="4"/>
  <c r="O126" i="1"/>
  <c r="F126" i="1"/>
  <c r="M126" i="1"/>
  <c r="F484" i="1"/>
  <c r="O484" i="1"/>
  <c r="M484" i="1"/>
  <c r="M50" i="3"/>
  <c r="O50" i="3"/>
  <c r="F50" i="3"/>
  <c r="I37" i="5"/>
  <c r="L119" i="6"/>
  <c r="N119" i="6"/>
  <c r="F119" i="6"/>
  <c r="O98" i="4"/>
  <c r="L62" i="4"/>
  <c r="N62" i="4"/>
  <c r="F62" i="4"/>
  <c r="F49" i="5"/>
  <c r="N49" i="5"/>
  <c r="L49" i="5"/>
  <c r="P419" i="1"/>
  <c r="I125" i="6"/>
  <c r="O320" i="1"/>
  <c r="F320" i="1"/>
  <c r="M320" i="1"/>
  <c r="M87" i="3"/>
  <c r="O87" i="3"/>
  <c r="F87" i="3"/>
  <c r="L16" i="4"/>
  <c r="F16" i="4"/>
  <c r="N16" i="4"/>
  <c r="P66" i="1"/>
  <c r="I489" i="1"/>
  <c r="P50" i="2"/>
  <c r="F69" i="2"/>
  <c r="M69" i="2"/>
  <c r="O69" i="2"/>
  <c r="F488" i="1"/>
  <c r="M488" i="1"/>
  <c r="O488" i="1"/>
  <c r="I109" i="6"/>
  <c r="P104" i="1"/>
  <c r="M41" i="1"/>
  <c r="F41" i="1"/>
  <c r="O41" i="1"/>
  <c r="I45" i="5"/>
  <c r="I112" i="1"/>
  <c r="M438" i="1"/>
  <c r="O438" i="1"/>
  <c r="F438" i="1"/>
  <c r="I358" i="1"/>
  <c r="O29" i="5"/>
  <c r="I68" i="2"/>
  <c r="M387" i="1"/>
  <c r="F387" i="1"/>
  <c r="O387" i="1"/>
  <c r="L80" i="5"/>
  <c r="N80" i="5"/>
  <c r="F80" i="5"/>
  <c r="O82" i="6"/>
  <c r="I31" i="2"/>
  <c r="I265" i="1"/>
  <c r="I23" i="3"/>
  <c r="I333" i="1"/>
  <c r="I232" i="1"/>
  <c r="M50" i="1"/>
  <c r="F50" i="1"/>
  <c r="O50" i="1"/>
  <c r="O183" i="1"/>
  <c r="F183" i="1"/>
  <c r="M183" i="1"/>
  <c r="I360" i="1"/>
  <c r="P71" i="3"/>
  <c r="O49" i="6"/>
  <c r="M17" i="1"/>
  <c r="O17" i="1"/>
  <c r="F17" i="1"/>
  <c r="O21" i="4"/>
  <c r="I408" i="1"/>
  <c r="N137" i="6"/>
  <c r="F137" i="6"/>
  <c r="L137" i="6"/>
  <c r="I61" i="5"/>
  <c r="O173" i="6"/>
  <c r="I67" i="3"/>
  <c r="O189" i="6"/>
  <c r="O87" i="4"/>
  <c r="F503" i="1"/>
  <c r="M503" i="1"/>
  <c r="O503" i="1"/>
  <c r="N94" i="5"/>
  <c r="F94" i="5"/>
  <c r="L94" i="5"/>
  <c r="O358" i="1"/>
  <c r="F358" i="1"/>
  <c r="M358" i="1"/>
  <c r="I65" i="6"/>
  <c r="I11" i="6"/>
  <c r="F41" i="4"/>
  <c r="L41" i="4"/>
  <c r="N41" i="4"/>
  <c r="P82" i="2"/>
  <c r="O72" i="4"/>
  <c r="I6" i="2"/>
  <c r="F458" i="1"/>
  <c r="M458" i="1"/>
  <c r="O458" i="1"/>
  <c r="I9" i="5"/>
  <c r="O70" i="5"/>
  <c r="I28" i="3"/>
  <c r="O44" i="5"/>
  <c r="P57" i="2"/>
  <c r="I162" i="6"/>
  <c r="F332" i="1"/>
  <c r="O332" i="1"/>
  <c r="M332" i="1"/>
  <c r="M26" i="2"/>
  <c r="F26" i="2"/>
  <c r="O26" i="2"/>
  <c r="O108" i="1"/>
  <c r="M108" i="1"/>
  <c r="F108" i="1"/>
  <c r="I20" i="3"/>
  <c r="O14" i="4"/>
  <c r="F22" i="3"/>
  <c r="O22" i="3"/>
  <c r="M22" i="3"/>
  <c r="P39" i="1"/>
  <c r="N13" i="4"/>
  <c r="L13" i="4"/>
  <c r="F13" i="4"/>
  <c r="P335" i="1"/>
  <c r="F138" i="6"/>
  <c r="N138" i="6"/>
  <c r="L138" i="6"/>
  <c r="I21" i="3"/>
  <c r="I477" i="1"/>
  <c r="M44" i="1"/>
  <c r="O44" i="1"/>
  <c r="F44" i="1"/>
  <c r="P53" i="2"/>
  <c r="F11" i="3"/>
  <c r="O11" i="3"/>
  <c r="M11" i="3"/>
  <c r="P13" i="2"/>
  <c r="P62" i="1"/>
  <c r="O79" i="5"/>
  <c r="M88" i="3"/>
  <c r="F88" i="3"/>
  <c r="O88" i="3"/>
  <c r="F41" i="3"/>
  <c r="O41" i="3"/>
  <c r="M41" i="3"/>
  <c r="M37" i="3"/>
  <c r="O37" i="3"/>
  <c r="F37" i="3"/>
  <c r="I69" i="2"/>
  <c r="N22" i="4"/>
  <c r="F22" i="4"/>
  <c r="L22" i="4"/>
  <c r="P357" i="1"/>
  <c r="I216" i="1"/>
  <c r="P105" i="2"/>
  <c r="P9" i="3"/>
  <c r="I53" i="6"/>
  <c r="P14" i="2"/>
  <c r="O34" i="6"/>
  <c r="P80" i="3"/>
  <c r="L194" i="6"/>
  <c r="F194" i="6"/>
  <c r="N194" i="6"/>
  <c r="P276" i="1"/>
  <c r="O331" i="1"/>
  <c r="M331" i="1"/>
  <c r="F331" i="1"/>
  <c r="O65" i="2"/>
  <c r="F65" i="2"/>
  <c r="M65" i="2"/>
  <c r="L57" i="6"/>
  <c r="F57" i="6"/>
  <c r="N57" i="6"/>
  <c r="O90" i="4"/>
  <c r="I11" i="5"/>
  <c r="F433" i="1"/>
  <c r="O433" i="1"/>
  <c r="M433" i="1"/>
  <c r="I481" i="1"/>
  <c r="M12" i="3"/>
  <c r="O12" i="3"/>
  <c r="F12" i="3"/>
  <c r="F259" i="1"/>
  <c r="M259" i="1"/>
  <c r="O259" i="1"/>
  <c r="M83" i="1"/>
  <c r="O83" i="1"/>
  <c r="F83" i="1"/>
  <c r="I197" i="6"/>
  <c r="I204" i="1"/>
  <c r="I262" i="1"/>
  <c r="I68" i="4"/>
  <c r="M31" i="3"/>
  <c r="O31" i="3"/>
  <c r="F31" i="3"/>
  <c r="I214" i="1"/>
  <c r="F43" i="2"/>
  <c r="M43" i="2"/>
  <c r="O43" i="2"/>
  <c r="M187" i="1"/>
  <c r="O187" i="1"/>
  <c r="F187" i="1"/>
  <c r="M63" i="1"/>
  <c r="F63" i="1"/>
  <c r="O63" i="1"/>
  <c r="M343" i="1"/>
  <c r="F343" i="1"/>
  <c r="O343" i="1"/>
  <c r="O133" i="6"/>
  <c r="M113" i="1"/>
  <c r="O113" i="1"/>
  <c r="F113" i="1"/>
  <c r="M53" i="2"/>
  <c r="F53" i="2"/>
  <c r="O53" i="2"/>
  <c r="F184" i="6"/>
  <c r="N184" i="6"/>
  <c r="L184" i="6"/>
  <c r="P86" i="2"/>
  <c r="P33" i="3"/>
  <c r="P226" i="1"/>
  <c r="P135" i="1"/>
  <c r="P24" i="2"/>
  <c r="O54" i="1"/>
  <c r="F54" i="1"/>
  <c r="M54" i="1"/>
  <c r="P50" i="3"/>
  <c r="O70" i="1"/>
  <c r="M70" i="1"/>
  <c r="F70" i="1"/>
  <c r="P12" i="1"/>
  <c r="O87" i="1"/>
  <c r="F87" i="1"/>
  <c r="M87" i="1"/>
  <c r="I47" i="1"/>
  <c r="O93" i="6"/>
  <c r="F123" i="1"/>
  <c r="M123" i="1"/>
  <c r="O123" i="1"/>
  <c r="P20" i="3"/>
  <c r="P172" i="1"/>
  <c r="I192" i="1"/>
  <c r="F64" i="6"/>
  <c r="N64" i="6"/>
  <c r="L64" i="6"/>
  <c r="I46" i="1"/>
  <c r="F165" i="6"/>
  <c r="L165" i="6"/>
  <c r="N165" i="6"/>
  <c r="I40" i="6"/>
  <c r="I239" i="1"/>
  <c r="P321" i="1"/>
  <c r="I76" i="4"/>
  <c r="O59" i="5"/>
  <c r="P32" i="2"/>
  <c r="P377" i="1"/>
  <c r="O86" i="6"/>
  <c r="I448" i="1"/>
  <c r="I298" i="1"/>
  <c r="N158" i="6"/>
  <c r="F158" i="6"/>
  <c r="L158" i="6"/>
  <c r="I254" i="1"/>
  <c r="I253" i="1"/>
  <c r="I37" i="2"/>
  <c r="I18" i="4"/>
  <c r="O49" i="4"/>
  <c r="I49" i="5"/>
  <c r="P350" i="1"/>
  <c r="F47" i="1"/>
  <c r="M47" i="1"/>
  <c r="O47" i="1"/>
  <c r="I13" i="2"/>
  <c r="M285" i="1"/>
  <c r="O285" i="1"/>
  <c r="F285" i="1"/>
  <c r="L82" i="5"/>
  <c r="F82" i="5"/>
  <c r="N82" i="5"/>
  <c r="P96" i="3"/>
  <c r="P180" i="1"/>
  <c r="I193" i="1"/>
  <c r="L97" i="6"/>
  <c r="F97" i="6"/>
  <c r="N97" i="6"/>
  <c r="O99" i="4"/>
  <c r="O25" i="5"/>
  <c r="P227" i="1"/>
  <c r="P81" i="3"/>
  <c r="O9" i="4"/>
  <c r="M416" i="1"/>
  <c r="F416" i="1"/>
  <c r="O416" i="1"/>
  <c r="P55" i="3"/>
  <c r="F68" i="2"/>
  <c r="O68" i="2"/>
  <c r="M68" i="2"/>
  <c r="I37" i="6"/>
  <c r="P455" i="1"/>
  <c r="P96" i="2"/>
  <c r="F22" i="1"/>
  <c r="O22" i="1"/>
  <c r="M22" i="1"/>
  <c r="M82" i="1"/>
  <c r="O82" i="1"/>
  <c r="F82" i="1"/>
  <c r="I79" i="5"/>
  <c r="F31" i="2"/>
  <c r="O31" i="2"/>
  <c r="M31" i="2"/>
  <c r="N45" i="4"/>
  <c r="F45" i="4"/>
  <c r="L45" i="4"/>
  <c r="F94" i="3"/>
  <c r="O94" i="3"/>
  <c r="M94" i="3"/>
  <c r="O203" i="6"/>
  <c r="F68" i="5"/>
  <c r="N68" i="5"/>
  <c r="L68" i="5"/>
  <c r="I54" i="6"/>
  <c r="P489" i="1"/>
  <c r="I65" i="3"/>
  <c r="F40" i="2"/>
  <c r="O40" i="2"/>
  <c r="I40" i="2"/>
  <c r="M40" i="2"/>
  <c r="I24" i="5"/>
  <c r="I422" i="1"/>
  <c r="I318" i="1"/>
  <c r="I464" i="1"/>
  <c r="O69" i="5"/>
  <c r="N14" i="5"/>
  <c r="L14" i="5"/>
  <c r="F14" i="5"/>
  <c r="P55" i="1"/>
  <c r="F65" i="3"/>
  <c r="M65" i="3"/>
  <c r="O65" i="3"/>
  <c r="O119" i="1"/>
  <c r="M119" i="1"/>
  <c r="F119" i="1"/>
  <c r="O47" i="4"/>
  <c r="P95" i="3"/>
  <c r="F69" i="1"/>
  <c r="M69" i="1"/>
  <c r="O69" i="1"/>
  <c r="I200" i="6"/>
  <c r="I204" i="6"/>
  <c r="N23" i="6"/>
  <c r="F23" i="6"/>
  <c r="L23" i="6"/>
  <c r="F60" i="4"/>
  <c r="N60" i="4"/>
  <c r="L60" i="4"/>
  <c r="O11" i="4"/>
  <c r="I128" i="1"/>
  <c r="I53" i="5"/>
  <c r="P13" i="1"/>
  <c r="L34" i="5"/>
  <c r="N34" i="5"/>
  <c r="F34" i="5"/>
  <c r="O101" i="6"/>
  <c r="P457" i="1"/>
  <c r="F57" i="4"/>
  <c r="L57" i="4"/>
  <c r="N57" i="4"/>
  <c r="O98" i="5"/>
  <c r="I205" i="1"/>
  <c r="I450" i="1"/>
  <c r="P6" i="1"/>
  <c r="I190" i="6"/>
  <c r="O124" i="6"/>
  <c r="P43" i="2"/>
  <c r="O52" i="2"/>
  <c r="M52" i="2"/>
  <c r="F52" i="2"/>
  <c r="I31" i="1"/>
  <c r="I43" i="2"/>
  <c r="I93" i="2"/>
  <c r="I282" i="1"/>
  <c r="I18" i="2"/>
  <c r="F21" i="1"/>
  <c r="M21" i="1"/>
  <c r="O21" i="1"/>
  <c r="I44" i="5"/>
  <c r="P308" i="1"/>
  <c r="I452" i="1"/>
  <c r="O252" i="1"/>
  <c r="F252" i="1"/>
  <c r="M252" i="1"/>
  <c r="I72" i="1"/>
  <c r="L54" i="6"/>
  <c r="F54" i="6"/>
  <c r="N54" i="6"/>
  <c r="I433" i="1"/>
  <c r="O23" i="3"/>
  <c r="F23" i="3"/>
  <c r="M23" i="3"/>
  <c r="I27" i="4"/>
  <c r="P175" i="1"/>
  <c r="M85" i="2"/>
  <c r="O85" i="2"/>
  <c r="F85" i="2"/>
  <c r="P470" i="1"/>
  <c r="O86" i="4"/>
  <c r="O107" i="6"/>
  <c r="L123" i="6"/>
  <c r="N123" i="6"/>
  <c r="F123" i="6"/>
  <c r="I494" i="1"/>
  <c r="P110" i="1"/>
  <c r="L13" i="6"/>
  <c r="F13" i="6"/>
  <c r="N13" i="6"/>
  <c r="I397" i="1"/>
  <c r="L73" i="4"/>
  <c r="N73" i="4"/>
  <c r="F73" i="4"/>
  <c r="L203" i="6"/>
  <c r="N203" i="6"/>
  <c r="F203" i="6"/>
  <c r="I71" i="1"/>
  <c r="O94" i="5"/>
  <c r="I89" i="2"/>
  <c r="I37" i="4"/>
  <c r="P126" i="1"/>
  <c r="O80" i="6"/>
  <c r="I101" i="5"/>
  <c r="P16" i="2"/>
  <c r="O92" i="3"/>
  <c r="M92" i="3"/>
  <c r="F92" i="3"/>
  <c r="F392" i="1"/>
  <c r="M392" i="1"/>
  <c r="O392" i="1"/>
  <c r="P83" i="2"/>
  <c r="F48" i="4"/>
  <c r="L48" i="4"/>
  <c r="N48" i="4"/>
  <c r="I164" i="1"/>
  <c r="I456" i="1"/>
  <c r="F273" i="1"/>
  <c r="O273" i="1"/>
  <c r="M273" i="1"/>
  <c r="I388" i="1"/>
  <c r="I49" i="3"/>
  <c r="I107" i="1"/>
  <c r="O70" i="6"/>
  <c r="F211" i="1"/>
  <c r="M211" i="1"/>
  <c r="O211" i="1"/>
  <c r="L148" i="6"/>
  <c r="F148" i="6"/>
  <c r="N148" i="6"/>
  <c r="I34" i="4"/>
  <c r="I64" i="5"/>
  <c r="O129" i="6"/>
  <c r="I35" i="1"/>
  <c r="F66" i="5"/>
  <c r="L66" i="5"/>
  <c r="N66" i="5"/>
  <c r="O26" i="6"/>
  <c r="M96" i="3"/>
  <c r="F96" i="3"/>
  <c r="O96" i="3"/>
  <c r="P263" i="1"/>
  <c r="I62" i="6"/>
  <c r="N23" i="4"/>
  <c r="F23" i="4"/>
  <c r="L23" i="4"/>
  <c r="P331" i="1"/>
  <c r="O43" i="4"/>
  <c r="O27" i="3"/>
  <c r="F27" i="3"/>
  <c r="M27" i="3"/>
  <c r="I378" i="1"/>
  <c r="I350" i="1"/>
  <c r="M169" i="1"/>
  <c r="O169" i="1"/>
  <c r="F169" i="1"/>
  <c r="F8" i="5"/>
  <c r="N8" i="5"/>
  <c r="L8" i="5"/>
  <c r="I22" i="6"/>
  <c r="O48" i="6"/>
  <c r="N102" i="6"/>
  <c r="F102" i="6"/>
  <c r="L102" i="6"/>
  <c r="I31" i="4"/>
  <c r="I69" i="5"/>
  <c r="P117" i="1"/>
  <c r="F101" i="6"/>
  <c r="L101" i="6"/>
  <c r="N101" i="6"/>
  <c r="I348" i="1"/>
  <c r="O196" i="6"/>
  <c r="M350" i="1"/>
  <c r="O350" i="1"/>
  <c r="F350" i="1"/>
  <c r="I247" i="1"/>
  <c r="F14" i="2"/>
  <c r="M14" i="2"/>
  <c r="O14" i="2"/>
  <c r="P188" i="1"/>
  <c r="F178" i="1"/>
  <c r="M178" i="1"/>
  <c r="O178" i="1"/>
  <c r="O346" i="1"/>
  <c r="F346" i="1"/>
  <c r="M346" i="1"/>
  <c r="I56" i="1"/>
  <c r="I71" i="3"/>
  <c r="N191" i="6"/>
  <c r="F191" i="6"/>
  <c r="L191" i="6"/>
  <c r="I105" i="4"/>
  <c r="I366" i="1"/>
  <c r="I51" i="4"/>
  <c r="P102" i="3"/>
  <c r="I94" i="1"/>
  <c r="I395" i="1"/>
  <c r="N205" i="6"/>
  <c r="F205" i="6"/>
  <c r="L205" i="6"/>
  <c r="I38" i="4"/>
  <c r="I47" i="2"/>
  <c r="I149" i="1"/>
  <c r="F340" i="1"/>
  <c r="O340" i="1"/>
  <c r="M340" i="1"/>
  <c r="I9" i="6"/>
  <c r="I89" i="1"/>
  <c r="I61" i="2"/>
  <c r="I51" i="3"/>
  <c r="I49" i="1"/>
  <c r="O312" i="1"/>
  <c r="F312" i="1"/>
  <c r="M312" i="1"/>
  <c r="O94" i="1"/>
  <c r="F94" i="1"/>
  <c r="M94" i="1"/>
  <c r="P265" i="1"/>
  <c r="P45" i="3"/>
  <c r="P482" i="1"/>
  <c r="I38" i="5"/>
  <c r="P89" i="2"/>
  <c r="I229" i="1"/>
  <c r="P40" i="3"/>
  <c r="P504" i="1"/>
  <c r="I94" i="5"/>
  <c r="P121" i="1"/>
  <c r="L78" i="6"/>
  <c r="F78" i="6"/>
  <c r="N78" i="6"/>
  <c r="I103" i="1"/>
  <c r="F23" i="5"/>
  <c r="L23" i="5"/>
  <c r="N23" i="5"/>
  <c r="P432" i="1"/>
  <c r="I128" i="6"/>
  <c r="I78" i="3"/>
  <c r="I241" i="1"/>
  <c r="O66" i="6"/>
  <c r="I156" i="1"/>
  <c r="I385" i="1"/>
  <c r="I53" i="3"/>
  <c r="P201" i="1"/>
  <c r="I367" i="1"/>
  <c r="P444" i="1"/>
  <c r="O89" i="4"/>
  <c r="F35" i="4"/>
  <c r="L35" i="4"/>
  <c r="N35" i="4"/>
  <c r="N40" i="6"/>
  <c r="L40" i="6"/>
  <c r="F40" i="6"/>
  <c r="O110" i="1"/>
  <c r="F110" i="1"/>
  <c r="M110" i="1"/>
  <c r="P255" i="1"/>
  <c r="N72" i="5"/>
  <c r="L72" i="5"/>
  <c r="F72" i="5"/>
  <c r="O6" i="5"/>
  <c r="P292" i="1"/>
  <c r="I88" i="1"/>
  <c r="O138" i="6"/>
  <c r="I7" i="5"/>
  <c r="I303" i="1"/>
  <c r="F58" i="3"/>
  <c r="M58" i="3"/>
  <c r="O58" i="3"/>
  <c r="I191" i="1"/>
  <c r="I153" i="6"/>
  <c r="L63" i="5"/>
  <c r="F63" i="5"/>
  <c r="N63" i="5"/>
  <c r="P373" i="1"/>
  <c r="O377" i="1"/>
  <c r="M377" i="1"/>
  <c r="F377" i="1"/>
  <c r="I69" i="4"/>
  <c r="O23" i="6"/>
  <c r="P29" i="1"/>
  <c r="O115" i="6"/>
  <c r="I136" i="6"/>
  <c r="O17" i="4"/>
  <c r="I91" i="3"/>
  <c r="O403" i="1"/>
  <c r="M403" i="1"/>
  <c r="F403" i="1"/>
  <c r="O19" i="1"/>
  <c r="M19" i="1"/>
  <c r="F19" i="1"/>
  <c r="O25" i="4"/>
  <c r="P365" i="1"/>
  <c r="O12" i="4"/>
  <c r="F161" i="6"/>
  <c r="N161" i="6"/>
  <c r="L161" i="6"/>
  <c r="N112" i="6"/>
  <c r="L112" i="6"/>
  <c r="F112" i="6"/>
  <c r="I99" i="1"/>
  <c r="L9" i="5"/>
  <c r="F9" i="5"/>
  <c r="N9" i="5"/>
  <c r="I14" i="4"/>
  <c r="I9" i="3"/>
  <c r="P473" i="1"/>
  <c r="L85" i="5"/>
  <c r="N85" i="5"/>
  <c r="F85" i="5"/>
  <c r="P291" i="1"/>
  <c r="F27" i="5"/>
  <c r="L27" i="5"/>
  <c r="N27" i="5"/>
  <c r="I273" i="1"/>
  <c r="P367" i="1"/>
  <c r="P30" i="3"/>
  <c r="I100" i="6"/>
  <c r="O70" i="4"/>
  <c r="I40" i="1"/>
  <c r="M39" i="3"/>
  <c r="F39" i="3"/>
  <c r="O39" i="3"/>
  <c r="O162" i="1"/>
  <c r="F162" i="1"/>
  <c r="M162" i="1"/>
  <c r="O327" i="1"/>
  <c r="M327" i="1"/>
  <c r="F327" i="1"/>
  <c r="I25" i="6"/>
  <c r="O370" i="1"/>
  <c r="F370" i="1"/>
  <c r="M370" i="1"/>
  <c r="P87" i="1"/>
  <c r="O61" i="5"/>
  <c r="I426" i="1"/>
  <c r="M84" i="2"/>
  <c r="O84" i="2"/>
  <c r="F84" i="2"/>
  <c r="L70" i="4"/>
  <c r="N70" i="4"/>
  <c r="F70" i="4"/>
  <c r="O84" i="4"/>
  <c r="I323" i="1"/>
  <c r="N67" i="5"/>
  <c r="L67" i="5"/>
  <c r="F67" i="5"/>
  <c r="O277" i="1"/>
  <c r="M277" i="1"/>
  <c r="F277" i="1"/>
  <c r="O103" i="4"/>
  <c r="I54" i="4"/>
  <c r="O55" i="4"/>
  <c r="N70" i="5"/>
  <c r="F70" i="5"/>
  <c r="L70" i="5"/>
  <c r="P338" i="1"/>
  <c r="F58" i="2"/>
  <c r="O58" i="2"/>
  <c r="M58" i="2"/>
  <c r="P19" i="1"/>
  <c r="P49" i="3"/>
  <c r="M60" i="2"/>
  <c r="O60" i="2"/>
  <c r="F60" i="2"/>
  <c r="O185" i="6"/>
  <c r="P9" i="1"/>
  <c r="L122" i="6"/>
  <c r="F122" i="6"/>
  <c r="N122" i="6"/>
  <c r="N192" i="6"/>
  <c r="L192" i="6"/>
  <c r="F192" i="6"/>
  <c r="I195" i="6"/>
  <c r="I15" i="6"/>
  <c r="M67" i="1"/>
  <c r="O67" i="1"/>
  <c r="F67" i="1"/>
  <c r="I187" i="1"/>
  <c r="I325" i="1"/>
  <c r="P7" i="1"/>
  <c r="P507" i="1"/>
  <c r="I417" i="1"/>
  <c r="L180" i="6"/>
  <c r="F180" i="6"/>
  <c r="N180" i="6"/>
  <c r="I64" i="6"/>
  <c r="P170" i="1"/>
  <c r="M413" i="1"/>
  <c r="O413" i="1"/>
  <c r="F413" i="1"/>
  <c r="P39" i="3"/>
  <c r="O297" i="1"/>
  <c r="M297" i="1"/>
  <c r="F297" i="1"/>
  <c r="I474" i="1"/>
  <c r="I423" i="1"/>
  <c r="P354" i="1"/>
  <c r="I91" i="4"/>
  <c r="O48" i="5"/>
  <c r="I137" i="6"/>
  <c r="P33" i="2"/>
  <c r="I103" i="3"/>
  <c r="P204" i="1"/>
  <c r="I501" i="1"/>
  <c r="I6" i="3"/>
  <c r="P41" i="1"/>
  <c r="F502" i="1"/>
  <c r="O502" i="1"/>
  <c r="M502" i="1"/>
  <c r="I203" i="1"/>
  <c r="I111" i="6"/>
  <c r="O28" i="6"/>
  <c r="P468" i="1"/>
  <c r="I197" i="1"/>
  <c r="O14" i="6"/>
  <c r="I291" i="1"/>
  <c r="I189" i="1"/>
  <c r="O10" i="5"/>
  <c r="F229" i="1"/>
  <c r="M229" i="1"/>
  <c r="O229" i="1"/>
  <c r="P130" i="1"/>
  <c r="P299" i="1"/>
  <c r="I70" i="3"/>
  <c r="I177" i="6"/>
  <c r="O182" i="6"/>
  <c r="M401" i="1"/>
  <c r="O401" i="1"/>
  <c r="F401" i="1"/>
  <c r="P259" i="1"/>
  <c r="O68" i="1"/>
  <c r="F68" i="1"/>
  <c r="M68" i="1"/>
  <c r="O493" i="1"/>
  <c r="F493" i="1"/>
  <c r="M493" i="1"/>
  <c r="I93" i="3"/>
  <c r="P18" i="3"/>
  <c r="O94" i="4"/>
  <c r="M62" i="1"/>
  <c r="O62" i="1"/>
  <c r="F62" i="1"/>
  <c r="I331" i="1"/>
  <c r="I79" i="2"/>
  <c r="F196" i="1"/>
  <c r="M196" i="1"/>
  <c r="O196" i="1"/>
  <c r="F162" i="6"/>
  <c r="L162" i="6"/>
  <c r="N162" i="6"/>
  <c r="I55" i="2"/>
  <c r="P113" i="1"/>
  <c r="P111" i="1"/>
  <c r="I55" i="3"/>
  <c r="I82" i="4"/>
  <c r="P385" i="1"/>
  <c r="I211" i="1"/>
  <c r="O361" i="1"/>
  <c r="F361" i="1"/>
  <c r="M361" i="1"/>
  <c r="O418" i="1"/>
  <c r="F418" i="1"/>
  <c r="M418" i="1"/>
  <c r="P88" i="3"/>
  <c r="P268" i="1"/>
  <c r="F50" i="2"/>
  <c r="O50" i="2"/>
  <c r="M50" i="2"/>
  <c r="P80" i="2"/>
  <c r="N60" i="5"/>
  <c r="L60" i="5"/>
  <c r="F60" i="5"/>
  <c r="O35" i="1"/>
  <c r="F35" i="1"/>
  <c r="M35" i="1"/>
  <c r="P128" i="1"/>
  <c r="I81" i="3"/>
  <c r="M443" i="1"/>
  <c r="O443" i="1"/>
  <c r="F443" i="1"/>
  <c r="O73" i="4"/>
  <c r="I47" i="6"/>
  <c r="P223" i="1"/>
  <c r="F31" i="4"/>
  <c r="N31" i="4"/>
  <c r="L31" i="4"/>
  <c r="P364" i="1"/>
  <c r="I500" i="1"/>
  <c r="I165" i="1"/>
  <c r="F98" i="4"/>
  <c r="L98" i="4"/>
  <c r="N98" i="4"/>
  <c r="M6" i="2"/>
  <c r="F6" i="2"/>
  <c r="O6" i="2"/>
  <c r="N105" i="5"/>
  <c r="F105" i="5"/>
  <c r="L105" i="5"/>
  <c r="P433" i="1"/>
  <c r="I26" i="3"/>
  <c r="L72" i="6"/>
  <c r="F72" i="6"/>
  <c r="N72" i="6"/>
  <c r="N8" i="6"/>
  <c r="L8" i="6"/>
  <c r="F8" i="6"/>
  <c r="O17" i="6"/>
  <c r="I140" i="1"/>
  <c r="M47" i="3"/>
  <c r="O47" i="3"/>
  <c r="F47" i="3"/>
  <c r="O195" i="6"/>
  <c r="O92" i="4"/>
  <c r="P161" i="1"/>
  <c r="I148" i="6"/>
  <c r="I50" i="2"/>
  <c r="I67" i="6"/>
  <c r="P302" i="1"/>
  <c r="M329" i="1"/>
  <c r="F329" i="1"/>
  <c r="O329" i="1"/>
  <c r="N129" i="6"/>
  <c r="F129" i="6"/>
  <c r="L129" i="6"/>
  <c r="P109" i="1"/>
  <c r="F430" i="1"/>
  <c r="O430" i="1"/>
  <c r="M430" i="1"/>
  <c r="P93" i="2"/>
  <c r="I401" i="1"/>
  <c r="I266" i="1"/>
  <c r="P219" i="1"/>
  <c r="I7" i="6"/>
  <c r="I84" i="1"/>
  <c r="F35" i="5"/>
  <c r="N35" i="5"/>
  <c r="L35" i="5"/>
  <c r="N154" i="6"/>
  <c r="F154" i="6"/>
  <c r="L154" i="6"/>
  <c r="P424" i="1"/>
  <c r="O13" i="6"/>
  <c r="I198" i="6"/>
  <c r="F406" i="1"/>
  <c r="M406" i="1"/>
  <c r="O406" i="1"/>
  <c r="I41" i="6"/>
  <c r="F475" i="1"/>
  <c r="O475" i="1"/>
  <c r="M475" i="1"/>
  <c r="P85" i="2"/>
  <c r="P434" i="1"/>
  <c r="P75" i="2"/>
  <c r="I96" i="6"/>
  <c r="I234" i="1"/>
  <c r="L77" i="6"/>
  <c r="F77" i="6"/>
  <c r="N77" i="6"/>
  <c r="P18" i="2"/>
  <c r="I429" i="1"/>
  <c r="M445" i="1"/>
  <c r="F445" i="1"/>
  <c r="O445" i="1"/>
  <c r="F182" i="6"/>
  <c r="L182" i="6"/>
  <c r="N182" i="6"/>
  <c r="I68" i="6"/>
  <c r="O20" i="5"/>
  <c r="P58" i="2"/>
  <c r="I164" i="6"/>
  <c r="O87" i="5"/>
  <c r="I62" i="3"/>
  <c r="P85" i="3"/>
  <c r="M281" i="1"/>
  <c r="O281" i="1"/>
  <c r="F281" i="1"/>
  <c r="I184" i="1"/>
  <c r="O360" i="1"/>
  <c r="M360" i="1"/>
  <c r="F360" i="1"/>
  <c r="O134" i="1"/>
  <c r="F134" i="1"/>
  <c r="M134" i="1"/>
  <c r="L186" i="6"/>
  <c r="F186" i="6"/>
  <c r="N186" i="6"/>
  <c r="I200" i="1"/>
  <c r="I54" i="2"/>
  <c r="P68" i="3"/>
  <c r="F11" i="5"/>
  <c r="N11" i="5"/>
  <c r="L11" i="5"/>
  <c r="I297" i="1"/>
  <c r="O74" i="5"/>
  <c r="O385" i="1"/>
  <c r="F385" i="1"/>
  <c r="M385" i="1"/>
  <c r="I73" i="4"/>
  <c r="I63" i="1"/>
  <c r="I374" i="1"/>
  <c r="P431" i="1"/>
  <c r="I124" i="1"/>
  <c r="I280" i="1"/>
  <c r="O153" i="1"/>
  <c r="M153" i="1"/>
  <c r="F153" i="1"/>
  <c r="O15" i="6"/>
  <c r="I78" i="6"/>
  <c r="M224" i="1"/>
  <c r="O224" i="1"/>
  <c r="F224" i="1"/>
  <c r="I157" i="1"/>
  <c r="I225" i="1"/>
  <c r="P70" i="1"/>
  <c r="P442" i="1"/>
  <c r="M409" i="1"/>
  <c r="O409" i="1"/>
  <c r="F409" i="1"/>
  <c r="I42" i="3"/>
  <c r="O65" i="1"/>
  <c r="F65" i="1"/>
  <c r="M65" i="1"/>
  <c r="I306" i="1"/>
  <c r="P99" i="1"/>
  <c r="I194" i="1"/>
  <c r="O60" i="6"/>
  <c r="O88" i="5"/>
  <c r="M122" i="1"/>
  <c r="F122" i="1"/>
  <c r="O122" i="1"/>
  <c r="P77" i="1"/>
  <c r="M48" i="2"/>
  <c r="O48" i="2"/>
  <c r="F48" i="2"/>
  <c r="I206" i="1"/>
  <c r="P95" i="1"/>
  <c r="I11" i="3"/>
  <c r="P285" i="1"/>
  <c r="F396" i="1"/>
  <c r="M396" i="1"/>
  <c r="O396" i="1"/>
  <c r="O91" i="4"/>
  <c r="N76" i="4"/>
  <c r="L76" i="4"/>
  <c r="F76" i="4"/>
  <c r="I420" i="1"/>
  <c r="M27" i="2"/>
  <c r="O27" i="2"/>
  <c r="F27" i="2"/>
  <c r="P163" i="1"/>
  <c r="P25" i="1"/>
  <c r="O20" i="2"/>
  <c r="F20" i="2"/>
  <c r="M20" i="2"/>
  <c r="M254" i="1"/>
  <c r="F254" i="1"/>
  <c r="O254" i="1"/>
  <c r="M131" i="1"/>
  <c r="O131" i="1"/>
  <c r="F131" i="1"/>
  <c r="N168" i="6"/>
  <c r="F168" i="6"/>
  <c r="L168" i="6"/>
  <c r="I97" i="2"/>
  <c r="P49" i="1"/>
  <c r="I343" i="1"/>
  <c r="O46" i="4"/>
  <c r="F26" i="1"/>
  <c r="M26" i="1"/>
  <c r="O26" i="1"/>
  <c r="P78" i="2"/>
  <c r="O462" i="1"/>
  <c r="F462" i="1"/>
  <c r="M462" i="1"/>
  <c r="O270" i="1"/>
  <c r="M270" i="1"/>
  <c r="F270" i="1"/>
  <c r="M244" i="1"/>
  <c r="O244" i="1"/>
  <c r="F244" i="1"/>
  <c r="P477" i="1"/>
  <c r="P494" i="1"/>
  <c r="I75" i="3"/>
  <c r="I143" i="1"/>
  <c r="O27" i="5"/>
  <c r="I65" i="5"/>
  <c r="F66" i="1"/>
  <c r="M66" i="1"/>
  <c r="O66" i="1"/>
  <c r="I8" i="2"/>
  <c r="P67" i="1"/>
  <c r="P167" i="1"/>
  <c r="O83" i="4"/>
  <c r="L67" i="4"/>
  <c r="F67" i="4"/>
  <c r="N67" i="4"/>
  <c r="I220" i="1"/>
  <c r="I65" i="2"/>
  <c r="I63" i="5"/>
  <c r="I78" i="4"/>
  <c r="P220" i="1"/>
  <c r="O200" i="6"/>
  <c r="I88" i="5"/>
  <c r="I244" i="1"/>
  <c r="I83" i="5"/>
  <c r="P47" i="2"/>
  <c r="P327" i="1"/>
  <c r="F288" i="1"/>
  <c r="O288" i="1"/>
  <c r="M288" i="1"/>
  <c r="O101" i="5"/>
  <c r="I31" i="3"/>
  <c r="P30" i="2"/>
  <c r="F96" i="1"/>
  <c r="M96" i="1"/>
  <c r="O96" i="1"/>
  <c r="I153" i="1"/>
  <c r="F24" i="6"/>
  <c r="N24" i="6"/>
  <c r="L24" i="6"/>
  <c r="I51" i="1"/>
  <c r="O126" i="6"/>
  <c r="P190" i="1"/>
  <c r="P152" i="1"/>
  <c r="O13" i="4"/>
  <c r="L47" i="6"/>
  <c r="F47" i="6"/>
  <c r="N47" i="6"/>
  <c r="L79" i="5"/>
  <c r="F79" i="5"/>
  <c r="N79" i="5"/>
  <c r="I14" i="1"/>
  <c r="I389" i="1"/>
  <c r="M34" i="1"/>
  <c r="F34" i="1"/>
  <c r="O34" i="1"/>
  <c r="I175" i="6"/>
  <c r="P49" i="2"/>
  <c r="I196" i="1"/>
  <c r="F56" i="2"/>
  <c r="O56" i="2"/>
  <c r="M56" i="2"/>
  <c r="P315" i="1"/>
  <c r="P178" i="1"/>
  <c r="I185" i="6"/>
  <c r="N74" i="4"/>
  <c r="F74" i="4"/>
  <c r="L74" i="4"/>
  <c r="N43" i="6"/>
  <c r="F43" i="6"/>
  <c r="L43" i="6"/>
  <c r="O163" i="6"/>
  <c r="I109" i="1"/>
  <c r="P215" i="1"/>
  <c r="I34" i="1"/>
  <c r="O59" i="4"/>
  <c r="F398" i="1"/>
  <c r="M398" i="1"/>
  <c r="O398" i="1"/>
  <c r="O105" i="6"/>
  <c r="O435" i="1"/>
  <c r="F435" i="1"/>
  <c r="M435" i="1"/>
  <c r="O37" i="6"/>
  <c r="O104" i="5"/>
  <c r="O369" i="1"/>
  <c r="F369" i="1"/>
  <c r="M369" i="1"/>
  <c r="I84" i="6"/>
  <c r="I69" i="6"/>
  <c r="I167" i="1"/>
  <c r="I91" i="5"/>
  <c r="F183" i="6"/>
  <c r="L183" i="6"/>
  <c r="N183" i="6"/>
  <c r="I305" i="1"/>
  <c r="O27" i="4"/>
  <c r="O147" i="1"/>
  <c r="M147" i="1"/>
  <c r="F147" i="1"/>
  <c r="O78" i="5"/>
  <c r="O56" i="3"/>
  <c r="F56" i="3"/>
  <c r="M56" i="3"/>
  <c r="I21" i="5"/>
  <c r="I84" i="3"/>
  <c r="N57" i="5"/>
  <c r="F57" i="5"/>
  <c r="L57" i="5"/>
  <c r="O57" i="5"/>
  <c r="I74" i="6"/>
  <c r="O93" i="5"/>
  <c r="P58" i="3"/>
  <c r="I313" i="1"/>
  <c r="F303" i="1"/>
  <c r="M303" i="1"/>
  <c r="O303" i="1"/>
  <c r="F135" i="6"/>
  <c r="L135" i="6"/>
  <c r="N135" i="6"/>
  <c r="O53" i="6"/>
  <c r="O11" i="5"/>
  <c r="P332" i="1"/>
  <c r="P295" i="1"/>
  <c r="P461" i="1"/>
  <c r="I227" i="1"/>
  <c r="I307" i="1"/>
  <c r="I92" i="2"/>
  <c r="P123" i="1"/>
  <c r="O441" i="1"/>
  <c r="F441" i="1"/>
  <c r="M441" i="1"/>
  <c r="F55" i="1"/>
  <c r="M55" i="1"/>
  <c r="O55" i="1"/>
  <c r="F7" i="3"/>
  <c r="M7" i="3"/>
  <c r="O7" i="3"/>
  <c r="O45" i="5"/>
  <c r="F348" i="1"/>
  <c r="M348" i="1"/>
  <c r="O348" i="1"/>
  <c r="L65" i="4"/>
  <c r="F65" i="4"/>
  <c r="N65" i="4"/>
  <c r="P90" i="2"/>
  <c r="I6" i="6"/>
  <c r="P280" i="1"/>
  <c r="O82" i="3"/>
  <c r="M82" i="3"/>
  <c r="F82" i="3"/>
  <c r="O207" i="1"/>
  <c r="M207" i="1"/>
  <c r="F207" i="1"/>
  <c r="P72" i="3"/>
  <c r="M400" i="1"/>
  <c r="O400" i="1"/>
  <c r="F400" i="1"/>
  <c r="I476" i="1"/>
  <c r="M51" i="1"/>
  <c r="F51" i="1"/>
  <c r="O51" i="1"/>
  <c r="I102" i="1"/>
  <c r="F198" i="1"/>
  <c r="O198" i="1"/>
  <c r="M198" i="1"/>
  <c r="N74" i="5"/>
  <c r="L74" i="5"/>
  <c r="F74" i="5"/>
  <c r="I27" i="5"/>
  <c r="O30" i="1"/>
  <c r="M30" i="1"/>
  <c r="F30" i="1"/>
  <c r="M80" i="1"/>
  <c r="O80" i="1"/>
  <c r="F80" i="1"/>
  <c r="O459" i="1"/>
  <c r="F459" i="1"/>
  <c r="M459" i="1"/>
  <c r="M299" i="1"/>
  <c r="F299" i="1"/>
  <c r="O299" i="1"/>
  <c r="I77" i="5"/>
  <c r="O83" i="6"/>
  <c r="P342" i="1"/>
  <c r="O108" i="6"/>
  <c r="P278" i="1"/>
  <c r="F496" i="1"/>
  <c r="M496" i="1"/>
  <c r="O496" i="1"/>
  <c r="O109" i="6"/>
  <c r="I83" i="3"/>
  <c r="N94" i="4"/>
  <c r="L94" i="4"/>
  <c r="F94" i="4"/>
  <c r="O280" i="1"/>
  <c r="F280" i="1"/>
  <c r="M280" i="1"/>
  <c r="N84" i="6"/>
  <c r="F84" i="6"/>
  <c r="L84" i="6"/>
  <c r="P31" i="2"/>
  <c r="N50" i="5"/>
  <c r="F50" i="5"/>
  <c r="L50" i="5"/>
  <c r="O32" i="5"/>
  <c r="P17" i="2"/>
  <c r="I52" i="4"/>
  <c r="O149" i="6"/>
  <c r="P405" i="1"/>
  <c r="O67" i="6"/>
  <c r="I88" i="3"/>
  <c r="I27" i="3"/>
  <c r="F9" i="6"/>
  <c r="N9" i="6"/>
  <c r="L9" i="6"/>
  <c r="P40" i="2"/>
  <c r="F209" i="1"/>
  <c r="O209" i="1"/>
  <c r="M209" i="1"/>
  <c r="I64" i="3"/>
  <c r="I131" i="1"/>
  <c r="O112" i="1"/>
  <c r="F112" i="1"/>
  <c r="M112" i="1"/>
  <c r="I175" i="1"/>
  <c r="O264" i="1"/>
  <c r="M264" i="1"/>
  <c r="F264" i="1"/>
  <c r="I177" i="1"/>
  <c r="I95" i="3"/>
  <c r="P274" i="1"/>
  <c r="P87" i="3"/>
  <c r="O42" i="6"/>
  <c r="I26" i="2"/>
  <c r="P452" i="1"/>
  <c r="I80" i="2"/>
  <c r="O68" i="5"/>
  <c r="O293" i="1"/>
  <c r="M293" i="1"/>
  <c r="F293" i="1"/>
  <c r="I263" i="1"/>
  <c r="M357" i="1"/>
  <c r="O357" i="1"/>
  <c r="F357" i="1"/>
  <c r="I129" i="1"/>
  <c r="F59" i="1"/>
  <c r="M59" i="1"/>
  <c r="O59" i="1"/>
  <c r="N201" i="6"/>
  <c r="F201" i="6"/>
  <c r="L201" i="6"/>
  <c r="O104" i="6"/>
  <c r="L181" i="6"/>
  <c r="N181" i="6"/>
  <c r="F181" i="6"/>
  <c r="I70" i="1"/>
  <c r="O112" i="6"/>
  <c r="N51" i="4"/>
  <c r="L51" i="4"/>
  <c r="F51" i="4"/>
  <c r="M425" i="1"/>
  <c r="O425" i="1"/>
  <c r="F425" i="1"/>
  <c r="F202" i="1"/>
  <c r="O202" i="1"/>
  <c r="M202" i="1"/>
  <c r="O161" i="6"/>
  <c r="I324" i="1"/>
  <c r="I267" i="1"/>
  <c r="I30" i="2"/>
  <c r="O365" i="1"/>
  <c r="F365" i="1"/>
  <c r="M365" i="1"/>
  <c r="P214" i="1"/>
  <c r="I147" i="1"/>
  <c r="N10" i="5"/>
  <c r="L10" i="5"/>
  <c r="F10" i="5"/>
  <c r="O22" i="5"/>
  <c r="M86" i="1"/>
  <c r="F86" i="1"/>
  <c r="O86" i="1"/>
  <c r="L74" i="6"/>
  <c r="N74" i="6"/>
  <c r="F74" i="6"/>
  <c r="L31" i="6"/>
  <c r="N31" i="6"/>
  <c r="F31" i="6"/>
  <c r="I321" i="1"/>
  <c r="P92" i="1"/>
  <c r="F43" i="4"/>
  <c r="L43" i="4"/>
  <c r="N43" i="4"/>
  <c r="I141" i="1"/>
  <c r="O141" i="1"/>
  <c r="M141" i="1"/>
  <c r="F141" i="1"/>
  <c r="O17" i="5"/>
  <c r="M63" i="2"/>
  <c r="F63" i="2"/>
  <c r="O63" i="2"/>
  <c r="I43" i="3"/>
  <c r="I221" i="1"/>
  <c r="P466" i="1"/>
  <c r="P147" i="1"/>
  <c r="L163" i="6"/>
  <c r="F163" i="6"/>
  <c r="N163" i="6"/>
  <c r="P218" i="1"/>
  <c r="F64" i="5"/>
  <c r="L64" i="5"/>
  <c r="N64" i="5"/>
  <c r="I17" i="2"/>
  <c r="P84" i="1"/>
  <c r="O38" i="4"/>
  <c r="I91" i="6"/>
  <c r="P68" i="2"/>
  <c r="I51" i="5"/>
  <c r="P253" i="1"/>
  <c r="I437" i="1"/>
  <c r="P96" i="1"/>
  <c r="I26" i="1"/>
  <c r="P225" i="1"/>
  <c r="O65" i="5"/>
  <c r="O46" i="6"/>
  <c r="F102" i="4"/>
  <c r="N102" i="4"/>
  <c r="L102" i="4"/>
  <c r="N118" i="6"/>
  <c r="F118" i="6"/>
  <c r="L118" i="6"/>
  <c r="I122" i="6"/>
  <c r="F103" i="6"/>
  <c r="N103" i="6"/>
  <c r="L103" i="6"/>
  <c r="O96" i="5"/>
  <c r="I117" i="6"/>
  <c r="O164" i="6"/>
  <c r="I455" i="1"/>
  <c r="I42" i="4"/>
  <c r="I121" i="6"/>
  <c r="P386" i="1"/>
  <c r="P484" i="1"/>
  <c r="O15" i="1"/>
  <c r="M15" i="1"/>
  <c r="F15" i="1"/>
  <c r="N132" i="6"/>
  <c r="F132" i="6"/>
  <c r="L132" i="6"/>
  <c r="M87" i="2"/>
  <c r="O87" i="2"/>
  <c r="F87" i="2"/>
  <c r="F379" i="1"/>
  <c r="M379" i="1"/>
  <c r="O379" i="1"/>
  <c r="O40" i="5"/>
  <c r="L71" i="4"/>
  <c r="N71" i="4"/>
  <c r="F71" i="4"/>
  <c r="O137" i="6"/>
  <c r="L56" i="6"/>
  <c r="N56" i="6"/>
  <c r="F56" i="6"/>
  <c r="F461" i="1"/>
  <c r="O461" i="1"/>
  <c r="M461" i="1"/>
  <c r="I469" i="1"/>
  <c r="I393" i="1"/>
  <c r="P65" i="1"/>
  <c r="I160" i="1"/>
  <c r="I16" i="5"/>
  <c r="P38" i="3"/>
  <c r="F72" i="1"/>
  <c r="M72" i="1"/>
  <c r="O72" i="1"/>
  <c r="I47" i="5"/>
  <c r="I312" i="1"/>
  <c r="I15" i="2"/>
  <c r="P422" i="1"/>
  <c r="P249" i="1"/>
  <c r="I64" i="4"/>
  <c r="O70" i="3"/>
  <c r="F70" i="3"/>
  <c r="M70" i="3"/>
  <c r="M83" i="3"/>
  <c r="F83" i="3"/>
  <c r="O83" i="3"/>
  <c r="P79" i="1"/>
  <c r="O333" i="1"/>
  <c r="F333" i="1"/>
  <c r="M333" i="1"/>
  <c r="I24" i="2"/>
  <c r="I172" i="6"/>
  <c r="O56" i="5"/>
  <c r="I79" i="4"/>
  <c r="O121" i="6"/>
  <c r="O130" i="1"/>
  <c r="F130" i="1"/>
  <c r="M130" i="1"/>
  <c r="M330" i="1"/>
  <c r="F330" i="1"/>
  <c r="O330" i="1"/>
  <c r="P45" i="1"/>
  <c r="I172" i="1"/>
  <c r="P18" i="1"/>
  <c r="M498" i="1"/>
  <c r="O498" i="1"/>
  <c r="F498" i="1"/>
  <c r="I86" i="4"/>
  <c r="F152" i="6"/>
  <c r="L152" i="6"/>
  <c r="N152" i="6"/>
  <c r="M217" i="1"/>
  <c r="F217" i="1"/>
  <c r="O217" i="1"/>
  <c r="M72" i="2"/>
  <c r="F72" i="2"/>
  <c r="O72" i="2"/>
  <c r="F94" i="2"/>
  <c r="O94" i="2"/>
  <c r="M94" i="2"/>
  <c r="P382" i="1"/>
  <c r="I101" i="2"/>
  <c r="P55" i="2"/>
  <c r="I421" i="1"/>
  <c r="I29" i="1"/>
  <c r="F14" i="4"/>
  <c r="N14" i="4"/>
  <c r="L14" i="4"/>
  <c r="O301" i="1"/>
  <c r="M301" i="1"/>
  <c r="F301" i="1"/>
  <c r="O276" i="1"/>
  <c r="F276" i="1"/>
  <c r="M276" i="1"/>
  <c r="I8" i="3"/>
  <c r="I79" i="6"/>
  <c r="L113" i="6"/>
  <c r="N113" i="6"/>
  <c r="F113" i="6"/>
  <c r="I70" i="6"/>
  <c r="N185" i="6"/>
  <c r="L185" i="6"/>
  <c r="F185" i="6"/>
  <c r="I12" i="3"/>
  <c r="P120" i="1"/>
  <c r="I249" i="1"/>
  <c r="O134" i="6"/>
  <c r="I123" i="6"/>
  <c r="N167" i="6"/>
  <c r="L167" i="6"/>
  <c r="F167" i="6"/>
  <c r="I13" i="5"/>
  <c r="I104" i="5"/>
  <c r="O43" i="5"/>
  <c r="P248" i="1"/>
  <c r="O452" i="1"/>
  <c r="M452" i="1"/>
  <c r="F452" i="1"/>
  <c r="I293" i="1"/>
  <c r="I33" i="5"/>
  <c r="O128" i="6"/>
  <c r="L47" i="4"/>
  <c r="N47" i="4"/>
  <c r="F47" i="4"/>
  <c r="L40" i="4"/>
  <c r="N40" i="4"/>
  <c r="F40" i="4"/>
  <c r="O505" i="1"/>
  <c r="F505" i="1"/>
  <c r="M505" i="1"/>
  <c r="P481" i="1"/>
  <c r="M352" i="1"/>
  <c r="O352" i="1"/>
  <c r="F352" i="1"/>
  <c r="P355" i="1"/>
  <c r="N58" i="6"/>
  <c r="F58" i="6"/>
  <c r="L58" i="6"/>
  <c r="I159" i="6"/>
  <c r="I107" i="6"/>
  <c r="I18" i="5"/>
  <c r="M62" i="3"/>
  <c r="F62" i="3"/>
  <c r="O62" i="3"/>
  <c r="O405" i="1"/>
  <c r="F405" i="1"/>
  <c r="M405" i="1"/>
  <c r="P209" i="1"/>
  <c r="P157" i="1"/>
  <c r="F99" i="4"/>
  <c r="L99" i="4"/>
  <c r="N99" i="4"/>
  <c r="I173" i="6"/>
  <c r="O339" i="1"/>
  <c r="F339" i="1"/>
  <c r="M339" i="1"/>
  <c r="F204" i="6"/>
  <c r="N204" i="6"/>
  <c r="L204" i="6"/>
  <c r="L86" i="4"/>
  <c r="N86" i="4"/>
  <c r="F86" i="4"/>
  <c r="I144" i="6"/>
  <c r="L125" i="6"/>
  <c r="F125" i="6"/>
  <c r="N125" i="6"/>
  <c r="I505" i="1"/>
  <c r="M219" i="1"/>
  <c r="O219" i="1"/>
  <c r="F219" i="1"/>
  <c r="I95" i="1"/>
  <c r="O174" i="6"/>
  <c r="P356" i="1"/>
  <c r="O168" i="6"/>
  <c r="I7" i="1"/>
  <c r="I427" i="1"/>
  <c r="I277" i="1"/>
  <c r="O447" i="1"/>
  <c r="F447" i="1"/>
  <c r="M447" i="1"/>
  <c r="I105" i="1"/>
  <c r="I64" i="1"/>
  <c r="I15" i="5"/>
  <c r="I208" i="1"/>
  <c r="I118" i="6"/>
  <c r="P146" i="1"/>
  <c r="O79" i="1"/>
  <c r="F79" i="1"/>
  <c r="M79" i="1"/>
  <c r="I32" i="2"/>
  <c r="I453" i="1"/>
  <c r="P15" i="1"/>
  <c r="O71" i="6"/>
  <c r="M248" i="1"/>
  <c r="F248" i="1"/>
  <c r="O248" i="1"/>
  <c r="O148" i="1"/>
  <c r="F148" i="1"/>
  <c r="M148" i="1"/>
  <c r="O130" i="6"/>
  <c r="I104" i="4"/>
  <c r="I115" i="6"/>
  <c r="L91" i="5"/>
  <c r="N91" i="5"/>
  <c r="F91" i="5"/>
  <c r="P195" i="1"/>
  <c r="L141" i="6"/>
  <c r="F141" i="6"/>
  <c r="N141" i="6"/>
  <c r="F79" i="6"/>
  <c r="N79" i="6"/>
  <c r="L79" i="6"/>
  <c r="I12" i="2"/>
  <c r="O191" i="6"/>
  <c r="N58" i="4"/>
  <c r="F58" i="4"/>
  <c r="L58" i="4"/>
  <c r="F84" i="4"/>
  <c r="L84" i="4"/>
  <c r="N84" i="4"/>
  <c r="I226" i="1"/>
  <c r="M6" i="3"/>
  <c r="O6" i="3"/>
  <c r="F6" i="3"/>
  <c r="P54" i="1"/>
  <c r="N44" i="6"/>
  <c r="F44" i="6"/>
  <c r="L44" i="6"/>
  <c r="P469" i="1"/>
  <c r="I63" i="2"/>
  <c r="P47" i="3"/>
  <c r="N47" i="5"/>
  <c r="L47" i="5"/>
  <c r="F47" i="5"/>
  <c r="P379" i="1"/>
  <c r="I99" i="4"/>
  <c r="O76" i="1"/>
  <c r="F76" i="1"/>
  <c r="M76" i="1"/>
  <c r="M249" i="1"/>
  <c r="O249" i="1"/>
  <c r="F249" i="1"/>
  <c r="P272" i="1"/>
  <c r="I28" i="5"/>
  <c r="O78" i="4"/>
  <c r="I480" i="1"/>
  <c r="L14" i="6"/>
  <c r="F14" i="6"/>
  <c r="N14" i="6"/>
  <c r="I94" i="2"/>
  <c r="I99" i="6"/>
  <c r="O95" i="4"/>
  <c r="F101" i="3"/>
  <c r="M101" i="3"/>
  <c r="O101" i="3"/>
  <c r="I41" i="1"/>
  <c r="O268" i="1"/>
  <c r="F268" i="1"/>
  <c r="M268" i="1"/>
  <c r="O44" i="6"/>
  <c r="O295" i="1"/>
  <c r="F295" i="1"/>
  <c r="M295" i="1"/>
  <c r="F46" i="3"/>
  <c r="O46" i="3"/>
  <c r="M46" i="3"/>
  <c r="L9" i="4"/>
  <c r="N9" i="4"/>
  <c r="F9" i="4"/>
  <c r="F85" i="6"/>
  <c r="L85" i="6"/>
  <c r="N85" i="6"/>
  <c r="O105" i="4"/>
  <c r="I42" i="6"/>
  <c r="P182" i="1"/>
  <c r="P139" i="1"/>
  <c r="L24" i="4"/>
  <c r="F24" i="4"/>
  <c r="N24" i="4"/>
  <c r="F55" i="2"/>
  <c r="O55" i="2"/>
  <c r="M55" i="2"/>
  <c r="P404" i="1"/>
  <c r="I10" i="1"/>
  <c r="M81" i="1"/>
  <c r="O81" i="1"/>
  <c r="F81" i="1"/>
  <c r="O54" i="6"/>
  <c r="F22" i="5"/>
  <c r="N22" i="5"/>
  <c r="L22" i="5"/>
  <c r="I52" i="1"/>
  <c r="I140" i="6"/>
  <c r="P44" i="2"/>
  <c r="P378" i="1"/>
  <c r="I349" i="1"/>
  <c r="I53" i="2"/>
  <c r="O260" i="1"/>
  <c r="F260" i="1"/>
  <c r="M260" i="1"/>
  <c r="F314" i="1"/>
  <c r="M314" i="1"/>
  <c r="O314" i="1"/>
  <c r="M151" i="1"/>
  <c r="O151" i="1"/>
  <c r="F151" i="1"/>
  <c r="P148" i="1"/>
  <c r="M25" i="2"/>
  <c r="O25" i="2"/>
  <c r="F25" i="2"/>
  <c r="P374" i="1"/>
  <c r="I19" i="4"/>
  <c r="I74" i="4"/>
  <c r="I106" i="2"/>
  <c r="O37" i="5"/>
  <c r="M39" i="2"/>
  <c r="O39" i="2"/>
  <c r="F39" i="2"/>
  <c r="F57" i="1"/>
  <c r="M57" i="1"/>
  <c r="O57" i="1"/>
  <c r="N175" i="6"/>
  <c r="L175" i="6"/>
  <c r="F175" i="6"/>
  <c r="F147" i="6"/>
  <c r="L147" i="6"/>
  <c r="N147" i="6"/>
  <c r="I458" i="1"/>
  <c r="P26" i="3"/>
  <c r="O123" i="6"/>
  <c r="I166" i="1"/>
  <c r="I103" i="2"/>
  <c r="F7" i="5"/>
  <c r="N7" i="5"/>
  <c r="L7" i="5"/>
  <c r="O100" i="6"/>
  <c r="I347" i="1"/>
  <c r="P183" i="1"/>
  <c r="I169" i="1"/>
  <c r="O40" i="6"/>
  <c r="I90" i="1"/>
  <c r="N7" i="6"/>
  <c r="L7" i="6"/>
  <c r="F7" i="6"/>
  <c r="F37" i="4"/>
  <c r="L37" i="4"/>
  <c r="N37" i="4"/>
  <c r="F37" i="2"/>
  <c r="M37" i="2"/>
  <c r="O37" i="2"/>
  <c r="O215" i="1"/>
  <c r="F215" i="1"/>
  <c r="M215" i="1"/>
  <c r="I314" i="1"/>
  <c r="F104" i="5"/>
  <c r="N104" i="5"/>
  <c r="L104" i="5"/>
  <c r="O29" i="4"/>
  <c r="I228" i="1"/>
  <c r="I499" i="1"/>
  <c r="O375" i="1"/>
  <c r="M375" i="1"/>
  <c r="F375" i="1"/>
  <c r="F311" i="1"/>
  <c r="O311" i="1"/>
  <c r="M311" i="1"/>
  <c r="I155" i="6"/>
  <c r="P97" i="1"/>
  <c r="F164" i="1"/>
  <c r="M164" i="1"/>
  <c r="O164" i="1"/>
  <c r="I77" i="6"/>
  <c r="I15" i="4"/>
  <c r="P88" i="2"/>
  <c r="O75" i="6"/>
  <c r="L19" i="6"/>
  <c r="N19" i="6"/>
  <c r="F19" i="6"/>
  <c r="M378" i="1"/>
  <c r="O378" i="1"/>
  <c r="F378" i="1"/>
  <c r="O115" i="1"/>
  <c r="M115" i="1"/>
  <c r="F115" i="1"/>
  <c r="O47" i="5"/>
  <c r="F236" i="1"/>
  <c r="M236" i="1"/>
  <c r="O236" i="1"/>
  <c r="I43" i="6"/>
  <c r="F97" i="1"/>
  <c r="O97" i="1"/>
  <c r="M97" i="1"/>
  <c r="O39" i="4"/>
  <c r="I132" i="6"/>
  <c r="M135" i="1"/>
  <c r="O135" i="1"/>
  <c r="F135" i="1"/>
  <c r="P173" i="1"/>
  <c r="F290" i="1"/>
  <c r="M290" i="1"/>
  <c r="O290" i="1"/>
  <c r="I47" i="3"/>
  <c r="M140" i="1"/>
  <c r="O140" i="1"/>
  <c r="F140" i="1"/>
  <c r="O169" i="6"/>
  <c r="I67" i="5"/>
  <c r="P211" i="1"/>
  <c r="F65" i="5"/>
  <c r="L65" i="5"/>
  <c r="N65" i="5"/>
  <c r="I80" i="1"/>
  <c r="L87" i="6"/>
  <c r="F87" i="6"/>
  <c r="N87" i="6"/>
  <c r="O97" i="4"/>
  <c r="I68" i="3"/>
  <c r="M351" i="1"/>
  <c r="O351" i="1"/>
  <c r="F351" i="1"/>
  <c r="P69" i="1"/>
  <c r="P64" i="3"/>
  <c r="I104" i="6"/>
  <c r="P104" i="2"/>
  <c r="F427" i="1"/>
  <c r="O427" i="1"/>
  <c r="M427" i="1"/>
  <c r="I146" i="6"/>
  <c r="P124" i="1"/>
  <c r="O103" i="3"/>
  <c r="M103" i="3"/>
  <c r="F103" i="3"/>
  <c r="F101" i="1"/>
  <c r="O101" i="1"/>
  <c r="M101" i="1"/>
  <c r="I54" i="5"/>
  <c r="O63" i="5"/>
  <c r="O368" i="1"/>
  <c r="F368" i="1"/>
  <c r="M368" i="1"/>
  <c r="P231" i="1"/>
  <c r="P48" i="2"/>
  <c r="I29" i="3"/>
  <c r="O89" i="5"/>
  <c r="O6" i="4"/>
  <c r="O64" i="5"/>
  <c r="M347" i="1"/>
  <c r="F347" i="1"/>
  <c r="O347" i="1"/>
  <c r="I43" i="5"/>
  <c r="F41" i="6"/>
  <c r="N41" i="6"/>
  <c r="L41" i="6"/>
  <c r="P9" i="2"/>
  <c r="I42" i="2"/>
  <c r="O6" i="1"/>
  <c r="M6" i="1"/>
  <c r="F6" i="1"/>
  <c r="P487" i="1"/>
  <c r="O88" i="1"/>
  <c r="F88" i="1"/>
  <c r="M88" i="1"/>
  <c r="O18" i="4"/>
  <c r="F11" i="1"/>
  <c r="M11" i="1"/>
  <c r="O11" i="1"/>
  <c r="O111" i="1"/>
  <c r="F111" i="1"/>
  <c r="M111" i="1"/>
  <c r="M460" i="1"/>
  <c r="O460" i="1"/>
  <c r="F460" i="1"/>
  <c r="P12" i="3"/>
  <c r="F109" i="6"/>
  <c r="N109" i="6"/>
  <c r="L109" i="6"/>
  <c r="I22" i="3"/>
  <c r="N32" i="6"/>
  <c r="L32" i="6"/>
  <c r="F32" i="6"/>
  <c r="O110" i="6"/>
  <c r="I67" i="4"/>
  <c r="F73" i="2"/>
  <c r="O73" i="2"/>
  <c r="M73" i="2"/>
  <c r="P429" i="1"/>
  <c r="P100" i="1"/>
  <c r="F485" i="1"/>
  <c r="M485" i="1"/>
  <c r="O485" i="1"/>
  <c r="I63" i="4"/>
  <c r="I57" i="5"/>
  <c r="M323" i="1"/>
  <c r="O323" i="1"/>
  <c r="F323" i="1"/>
  <c r="I179" i="6"/>
  <c r="N97" i="4"/>
  <c r="F97" i="4"/>
  <c r="L97" i="4"/>
  <c r="O19" i="3"/>
  <c r="M19" i="3"/>
  <c r="F19" i="3"/>
  <c r="I425" i="1"/>
  <c r="I87" i="2"/>
  <c r="P138" i="1"/>
  <c r="P387" i="1"/>
  <c r="P103" i="3"/>
  <c r="O58" i="6"/>
  <c r="I39" i="5"/>
  <c r="I126" i="6"/>
  <c r="O13" i="5"/>
  <c r="L50" i="4"/>
  <c r="N50" i="4"/>
  <c r="F50" i="4"/>
  <c r="I60" i="6"/>
  <c r="F133" i="6"/>
  <c r="L133" i="6"/>
  <c r="N133" i="6"/>
  <c r="I77" i="2"/>
  <c r="I17" i="5"/>
  <c r="P136" i="1"/>
  <c r="I258" i="1"/>
  <c r="I504" i="1"/>
  <c r="N115" i="6"/>
  <c r="L115" i="6"/>
  <c r="F115" i="6"/>
  <c r="M56" i="1"/>
  <c r="O56" i="1"/>
  <c r="F56" i="1"/>
  <c r="I36" i="6"/>
  <c r="L73" i="5"/>
  <c r="N73" i="5"/>
  <c r="F73" i="5"/>
  <c r="M42" i="3"/>
  <c r="O42" i="3"/>
  <c r="F42" i="3"/>
  <c r="L20" i="5"/>
  <c r="F20" i="5"/>
  <c r="N20" i="5"/>
  <c r="P306" i="1"/>
  <c r="I238" i="1"/>
  <c r="M95" i="3"/>
  <c r="F95" i="3"/>
  <c r="O95" i="3"/>
  <c r="P415" i="1"/>
  <c r="F451" i="1"/>
  <c r="O451" i="1"/>
  <c r="M451" i="1"/>
  <c r="M307" i="1"/>
  <c r="O307" i="1"/>
  <c r="F307" i="1"/>
  <c r="I47" i="4"/>
  <c r="P474" i="1"/>
  <c r="I95" i="2"/>
  <c r="F222" i="1"/>
  <c r="O222" i="1"/>
  <c r="M222" i="1"/>
  <c r="O68" i="6"/>
  <c r="M431" i="1"/>
  <c r="O431" i="1"/>
  <c r="F431" i="1"/>
  <c r="I45" i="2"/>
  <c r="F45" i="3"/>
  <c r="O45" i="3"/>
  <c r="M45" i="3"/>
  <c r="I44" i="2"/>
  <c r="P50" i="1"/>
  <c r="P213" i="1"/>
  <c r="P349" i="1"/>
  <c r="M102" i="3"/>
  <c r="O102" i="3"/>
  <c r="F102" i="3"/>
  <c r="P206" i="1"/>
  <c r="F225" i="1"/>
  <c r="M225" i="1"/>
  <c r="O225" i="1"/>
  <c r="P22" i="2"/>
  <c r="I190" i="1"/>
  <c r="F489" i="1"/>
  <c r="M489" i="1"/>
  <c r="O489" i="1"/>
  <c r="O202" i="6"/>
  <c r="L95" i="5"/>
  <c r="F95" i="5"/>
  <c r="N95" i="5"/>
  <c r="I58" i="6"/>
  <c r="P237" i="1"/>
  <c r="F62" i="2"/>
  <c r="M62" i="2"/>
  <c r="O62" i="2"/>
  <c r="I392" i="1"/>
  <c r="I64" i="2"/>
  <c r="I50" i="6"/>
  <c r="P99" i="2"/>
  <c r="F25" i="3"/>
  <c r="M25" i="3"/>
  <c r="O25" i="3"/>
  <c r="O235" i="1"/>
  <c r="M235" i="1"/>
  <c r="F235" i="1"/>
  <c r="P200" i="1"/>
  <c r="I302" i="1"/>
  <c r="I151" i="6"/>
  <c r="I25" i="4"/>
  <c r="N51" i="5"/>
  <c r="F51" i="5"/>
  <c r="L51" i="5"/>
  <c r="M80" i="2"/>
  <c r="F80" i="2"/>
  <c r="O80" i="2"/>
  <c r="I434" i="1"/>
  <c r="F104" i="1"/>
  <c r="M104" i="1"/>
  <c r="O104" i="1"/>
  <c r="P56" i="3"/>
  <c r="I127" i="1"/>
  <c r="I76" i="5"/>
  <c r="M29" i="1"/>
  <c r="O29" i="1"/>
  <c r="F29" i="1"/>
  <c r="O24" i="5"/>
  <c r="M205" i="1"/>
  <c r="O205" i="1"/>
  <c r="F205" i="1"/>
  <c r="I82" i="2"/>
  <c r="I16" i="3"/>
  <c r="O422" i="1"/>
  <c r="M422" i="1"/>
  <c r="F422" i="1"/>
  <c r="I445" i="1"/>
  <c r="P60" i="1"/>
  <c r="O200" i="1"/>
  <c r="F200" i="1"/>
  <c r="M200" i="1"/>
  <c r="I90" i="5"/>
  <c r="L80" i="4"/>
  <c r="F80" i="4"/>
  <c r="N80" i="4"/>
  <c r="I118" i="1"/>
  <c r="M44" i="2"/>
  <c r="F44" i="2"/>
  <c r="O44" i="2"/>
  <c r="I12" i="1"/>
  <c r="O294" i="1"/>
  <c r="M294" i="1"/>
  <c r="F294" i="1"/>
  <c r="N8" i="4"/>
  <c r="F8" i="4"/>
  <c r="L8" i="4"/>
  <c r="I133" i="6"/>
  <c r="I50" i="5"/>
  <c r="O80" i="5"/>
  <c r="M38" i="2"/>
  <c r="F38" i="2"/>
  <c r="O38" i="2"/>
  <c r="M315" i="1"/>
  <c r="F315" i="1"/>
  <c r="O315" i="1"/>
  <c r="P12" i="2"/>
  <c r="I218" i="1"/>
  <c r="O151" i="6"/>
  <c r="O67" i="4"/>
  <c r="I29" i="6"/>
  <c r="P287" i="1"/>
  <c r="O35" i="5"/>
  <c r="I68" i="5"/>
  <c r="P407" i="1"/>
  <c r="O317" i="1"/>
  <c r="M317" i="1"/>
  <c r="F317" i="1"/>
  <c r="I82" i="3"/>
  <c r="I361" i="1"/>
  <c r="L18" i="5"/>
  <c r="N18" i="5"/>
  <c r="F18" i="5"/>
  <c r="F92" i="4"/>
  <c r="L92" i="4"/>
  <c r="N92" i="4"/>
  <c r="P22" i="1"/>
  <c r="I102" i="5"/>
  <c r="O49" i="2"/>
  <c r="M49" i="2"/>
  <c r="F49" i="2"/>
  <c r="I10" i="4"/>
  <c r="L21" i="5"/>
  <c r="N21" i="5"/>
  <c r="F21" i="5"/>
  <c r="P181" i="1"/>
  <c r="P98" i="2"/>
  <c r="O52" i="6"/>
  <c r="I394" i="1"/>
  <c r="I17" i="1"/>
  <c r="P262" i="1"/>
  <c r="I96" i="3"/>
  <c r="F92" i="2"/>
  <c r="M92" i="2"/>
  <c r="O92" i="2"/>
  <c r="P399" i="1"/>
  <c r="P119" i="1"/>
  <c r="L62" i="6"/>
  <c r="F62" i="6"/>
  <c r="N62" i="6"/>
  <c r="O44" i="4"/>
  <c r="L61" i="5"/>
  <c r="F61" i="5"/>
  <c r="N61" i="5"/>
  <c r="F171" i="6"/>
  <c r="L171" i="6"/>
  <c r="N171" i="6"/>
  <c r="P74" i="3"/>
  <c r="O50" i="4"/>
  <c r="P236" i="1"/>
  <c r="F97" i="2"/>
  <c r="M97" i="2"/>
  <c r="O97" i="2"/>
  <c r="O81" i="4"/>
  <c r="O85" i="4"/>
  <c r="O426" i="1"/>
  <c r="F426" i="1"/>
  <c r="M426" i="1"/>
  <c r="P37" i="3"/>
  <c r="P408" i="1"/>
  <c r="I169" i="6"/>
  <c r="I61" i="6"/>
  <c r="P26" i="2"/>
  <c r="I415" i="1"/>
  <c r="P132" i="1"/>
  <c r="I24" i="6"/>
  <c r="I50" i="3"/>
  <c r="O55" i="6"/>
  <c r="F204" i="1"/>
  <c r="M204" i="1"/>
  <c r="O204" i="1"/>
  <c r="L46" i="4"/>
  <c r="N46" i="4"/>
  <c r="F46" i="4"/>
  <c r="N91" i="4"/>
  <c r="F91" i="4"/>
  <c r="L91" i="4"/>
  <c r="I120" i="1"/>
  <c r="M83" i="2"/>
  <c r="F83" i="2"/>
  <c r="O83" i="2"/>
  <c r="O42" i="5"/>
  <c r="P29" i="3"/>
  <c r="P300" i="1"/>
  <c r="I42" i="1"/>
  <c r="I454" i="1"/>
  <c r="O41" i="4"/>
  <c r="O159" i="6"/>
  <c r="M8" i="3"/>
  <c r="O8" i="3"/>
  <c r="F8" i="3"/>
  <c r="P52" i="3"/>
  <c r="P435" i="1"/>
  <c r="I77" i="3"/>
  <c r="P400" i="1"/>
  <c r="P85" i="1"/>
  <c r="I150" i="6"/>
  <c r="O35" i="4"/>
  <c r="O37" i="4"/>
  <c r="I290" i="1"/>
  <c r="I402" i="1"/>
  <c r="P501" i="1"/>
  <c r="I23" i="2"/>
  <c r="O386" i="1"/>
  <c r="M386" i="1"/>
  <c r="F386" i="1"/>
  <c r="P411" i="1"/>
  <c r="O103" i="6"/>
  <c r="O16" i="5"/>
  <c r="I449" i="1"/>
  <c r="I75" i="4"/>
  <c r="I59" i="5"/>
  <c r="O89" i="2"/>
  <c r="F89" i="2"/>
  <c r="M89" i="2"/>
  <c r="F246" i="1"/>
  <c r="O246" i="1"/>
  <c r="M246" i="1"/>
  <c r="L64" i="4"/>
  <c r="F64" i="4"/>
  <c r="N64" i="4"/>
  <c r="I183" i="6"/>
  <c r="I138" i="1"/>
  <c r="O29" i="6"/>
  <c r="N10" i="4"/>
  <c r="L10" i="4"/>
  <c r="F10" i="4"/>
  <c r="N166" i="6"/>
  <c r="L166" i="6"/>
  <c r="F166" i="6"/>
  <c r="I187" i="6"/>
  <c r="F71" i="5"/>
  <c r="N71" i="5"/>
  <c r="L71" i="5"/>
  <c r="I102" i="6"/>
  <c r="F195" i="1"/>
  <c r="M195" i="1"/>
  <c r="O195" i="1"/>
  <c r="I174" i="6"/>
  <c r="P448" i="1"/>
  <c r="I416" i="1"/>
  <c r="O52" i="1"/>
  <c r="F52" i="1"/>
  <c r="M52" i="1"/>
  <c r="I23" i="4"/>
  <c r="P81" i="1"/>
  <c r="P7" i="2"/>
  <c r="M261" i="1"/>
  <c r="F261" i="1"/>
  <c r="O261" i="1"/>
  <c r="P73" i="2"/>
  <c r="P384" i="1"/>
  <c r="N26" i="5"/>
  <c r="L26" i="5"/>
  <c r="F26" i="5"/>
  <c r="F456" i="1"/>
  <c r="O456" i="1"/>
  <c r="M456" i="1"/>
  <c r="F97" i="3"/>
  <c r="M97" i="3"/>
  <c r="O97" i="3"/>
  <c r="I457" i="1"/>
  <c r="N97" i="5"/>
  <c r="F97" i="5"/>
  <c r="L97" i="5"/>
  <c r="I248" i="1"/>
  <c r="M437" i="1"/>
  <c r="F437" i="1"/>
  <c r="O437" i="1"/>
  <c r="O51" i="6"/>
  <c r="O204" i="6"/>
  <c r="P394" i="1"/>
  <c r="I8" i="6"/>
  <c r="I405" i="1"/>
  <c r="I199" i="1"/>
  <c r="F31" i="5"/>
  <c r="N31" i="5"/>
  <c r="L31" i="5"/>
  <c r="P207" i="1"/>
  <c r="M226" i="1"/>
  <c r="O226" i="1"/>
  <c r="F226" i="1"/>
  <c r="M91" i="3"/>
  <c r="O91" i="3"/>
  <c r="F91" i="3"/>
  <c r="O91" i="5"/>
  <c r="N176" i="6"/>
  <c r="F176" i="6"/>
  <c r="L176" i="6"/>
  <c r="O67" i="5"/>
  <c r="I194" i="6"/>
  <c r="I26" i="6"/>
  <c r="O7" i="6"/>
  <c r="I46" i="4"/>
  <c r="I104" i="1"/>
  <c r="I19" i="6"/>
  <c r="L35" i="6"/>
  <c r="F35" i="6"/>
  <c r="N35" i="6"/>
  <c r="M210" i="1"/>
  <c r="F210" i="1"/>
  <c r="O210" i="1"/>
  <c r="O61" i="6"/>
  <c r="M8" i="2"/>
  <c r="O8" i="2"/>
  <c r="F8" i="2"/>
  <c r="L92" i="6"/>
  <c r="N92" i="6"/>
  <c r="F92" i="6"/>
  <c r="F105" i="2"/>
  <c r="M105" i="2"/>
  <c r="O105" i="2"/>
  <c r="L199" i="6"/>
  <c r="F199" i="6"/>
  <c r="N199" i="6"/>
  <c r="I11" i="1"/>
  <c r="I36" i="2"/>
  <c r="I96" i="1"/>
  <c r="I87" i="6"/>
  <c r="I75" i="2"/>
  <c r="I80" i="4"/>
  <c r="M91" i="1"/>
  <c r="O91" i="1"/>
  <c r="F91" i="1"/>
  <c r="P311" i="1"/>
  <c r="I62" i="5"/>
  <c r="P371" i="1"/>
  <c r="N46" i="6"/>
  <c r="F46" i="6"/>
  <c r="L46" i="6"/>
  <c r="O77" i="5"/>
  <c r="O69" i="4"/>
  <c r="O18" i="2"/>
  <c r="M18" i="2"/>
  <c r="F18" i="2"/>
  <c r="I121" i="1"/>
  <c r="I288" i="1"/>
  <c r="P116" i="1"/>
  <c r="L28" i="5"/>
  <c r="N28" i="5"/>
  <c r="F28" i="5"/>
  <c r="I39" i="4"/>
  <c r="I123" i="1"/>
  <c r="P77" i="2"/>
  <c r="F7" i="2"/>
  <c r="M7" i="2"/>
  <c r="O7" i="2"/>
  <c r="O75" i="5"/>
  <c r="P29" i="2"/>
  <c r="P24" i="1"/>
  <c r="I95" i="4"/>
  <c r="I375" i="1"/>
  <c r="L160" i="6"/>
  <c r="F160" i="6"/>
  <c r="N160" i="6"/>
  <c r="F190" i="1"/>
  <c r="M190" i="1"/>
  <c r="O190" i="1"/>
  <c r="N197" i="6"/>
  <c r="L197" i="6"/>
  <c r="F197" i="6"/>
  <c r="N77" i="4"/>
  <c r="L77" i="4"/>
  <c r="F77" i="4"/>
  <c r="I53" i="1"/>
  <c r="L12" i="6"/>
  <c r="N12" i="6"/>
  <c r="F12" i="6"/>
  <c r="I407" i="1"/>
  <c r="I25" i="5"/>
  <c r="O376" i="1"/>
  <c r="M376" i="1"/>
  <c r="F376" i="1"/>
  <c r="O8" i="5"/>
  <c r="O31" i="5"/>
  <c r="P42" i="2"/>
  <c r="P193" i="1"/>
  <c r="M266" i="1"/>
  <c r="F266" i="1"/>
  <c r="O266" i="1"/>
  <c r="O24" i="6"/>
  <c r="I130" i="1"/>
  <c r="O155" i="6"/>
  <c r="I49" i="2"/>
  <c r="I130" i="6"/>
  <c r="I410" i="1"/>
  <c r="P89" i="1"/>
  <c r="I51" i="2"/>
  <c r="I83" i="2"/>
  <c r="I444" i="1"/>
  <c r="I31" i="6"/>
  <c r="O32" i="6"/>
  <c r="I236" i="1"/>
  <c r="I62" i="2"/>
  <c r="F390" i="1"/>
  <c r="M390" i="1"/>
  <c r="O390" i="1"/>
  <c r="F27" i="4"/>
  <c r="L27" i="4"/>
  <c r="N27" i="4"/>
  <c r="P284" i="1"/>
  <c r="L82" i="4"/>
  <c r="N82" i="4"/>
  <c r="F82" i="4"/>
  <c r="P194" i="1"/>
  <c r="P413" i="1"/>
  <c r="I81" i="5"/>
  <c r="P370" i="1"/>
  <c r="O76" i="5"/>
  <c r="I33" i="3"/>
  <c r="F127" i="1"/>
  <c r="O127" i="1"/>
  <c r="M127" i="1"/>
  <c r="I143" i="6"/>
  <c r="I260" i="1"/>
  <c r="O203" i="1"/>
  <c r="M203" i="1"/>
  <c r="F203" i="1"/>
  <c r="I115" i="1"/>
  <c r="O156" i="6"/>
  <c r="M167" i="1"/>
  <c r="F167" i="1"/>
  <c r="O167" i="1"/>
  <c r="O63" i="4"/>
  <c r="I328" i="1"/>
  <c r="M86" i="2"/>
  <c r="F86" i="2"/>
  <c r="O86" i="2"/>
  <c r="P495" i="1"/>
  <c r="I301" i="1"/>
  <c r="F66" i="6"/>
  <c r="L66" i="6"/>
  <c r="N66" i="6"/>
  <c r="M13" i="3"/>
  <c r="O13" i="3"/>
  <c r="F13" i="3"/>
  <c r="O59" i="6"/>
  <c r="F144" i="6"/>
  <c r="N144" i="6"/>
  <c r="L144" i="6"/>
  <c r="L73" i="6"/>
  <c r="F73" i="6"/>
  <c r="N73" i="6"/>
  <c r="O23" i="5"/>
  <c r="I73" i="6"/>
  <c r="O70" i="2"/>
  <c r="F70" i="2"/>
  <c r="M70" i="2"/>
  <c r="N38" i="4"/>
  <c r="F38" i="4"/>
  <c r="L38" i="4"/>
  <c r="I86" i="2"/>
  <c r="I57" i="4"/>
  <c r="O90" i="6"/>
  <c r="P346" i="1"/>
  <c r="O88" i="6"/>
  <c r="L108" i="6"/>
  <c r="F108" i="6"/>
  <c r="N108" i="6"/>
  <c r="P64" i="2"/>
  <c r="O47" i="6"/>
  <c r="I506" i="1"/>
  <c r="M230" i="1"/>
  <c r="O230" i="1"/>
  <c r="F230" i="1"/>
  <c r="P105" i="3"/>
  <c r="P307" i="1"/>
  <c r="I329" i="1"/>
  <c r="I106" i="6"/>
  <c r="I76" i="3"/>
  <c r="M492" i="1"/>
  <c r="F492" i="1"/>
  <c r="O492" i="1"/>
  <c r="O39" i="5"/>
  <c r="O25" i="1"/>
  <c r="F25" i="1"/>
  <c r="M25" i="1"/>
  <c r="I126" i="1"/>
  <c r="M10" i="3"/>
  <c r="O10" i="3"/>
  <c r="F10" i="3"/>
  <c r="I319" i="1"/>
  <c r="O364" i="1"/>
  <c r="F364" i="1"/>
  <c r="M364" i="1"/>
  <c r="O128" i="1"/>
  <c r="F128" i="1"/>
  <c r="M128" i="1"/>
  <c r="I80" i="6"/>
  <c r="I45" i="3"/>
  <c r="I28" i="2"/>
  <c r="I93" i="6"/>
  <c r="O6" i="6"/>
  <c r="P271" i="1"/>
  <c r="L85" i="4"/>
  <c r="N85" i="4"/>
  <c r="F85" i="4"/>
  <c r="O71" i="4"/>
  <c r="I191" i="6"/>
  <c r="I376" i="1"/>
  <c r="F100" i="3"/>
  <c r="M100" i="3"/>
  <c r="O100" i="3"/>
  <c r="I21" i="2"/>
  <c r="P21" i="2"/>
  <c r="I127" i="6"/>
  <c r="M53" i="3"/>
  <c r="O53" i="3"/>
  <c r="F53" i="3"/>
  <c r="I418" i="1"/>
  <c r="I84" i="5"/>
  <c r="N145" i="6"/>
  <c r="L145" i="6"/>
  <c r="F145" i="6"/>
  <c r="P103" i="2"/>
  <c r="P289" i="1"/>
  <c r="F319" i="1"/>
  <c r="O319" i="1"/>
  <c r="M319" i="1"/>
  <c r="I134" i="6"/>
  <c r="I242" i="1"/>
  <c r="I498" i="1"/>
  <c r="F344" i="1"/>
  <c r="O344" i="1"/>
  <c r="M344" i="1"/>
  <c r="P264" i="1"/>
  <c r="P61" i="3"/>
  <c r="P360" i="1"/>
  <c r="I30" i="1"/>
  <c r="I493" i="1"/>
  <c r="N56" i="5"/>
  <c r="F56" i="5"/>
  <c r="L56" i="5"/>
  <c r="L22" i="6"/>
  <c r="F22" i="6"/>
  <c r="N22" i="6"/>
  <c r="I345" i="1"/>
  <c r="F114" i="6"/>
  <c r="N114" i="6"/>
  <c r="L114" i="6"/>
  <c r="I435" i="1"/>
  <c r="I99" i="2"/>
  <c r="L91" i="6"/>
  <c r="N91" i="6"/>
  <c r="F91" i="6"/>
  <c r="I88" i="2"/>
  <c r="O106" i="1"/>
  <c r="M106" i="1"/>
  <c r="F106" i="1"/>
  <c r="M143" i="1"/>
  <c r="O143" i="1"/>
  <c r="F143" i="1"/>
  <c r="F6" i="5"/>
  <c r="N6" i="5"/>
  <c r="L6" i="5"/>
  <c r="I163" i="1"/>
  <c r="P324" i="1"/>
  <c r="P393" i="1"/>
  <c r="O495" i="1"/>
  <c r="M495" i="1"/>
  <c r="F495" i="1"/>
  <c r="I27" i="1"/>
  <c r="I45" i="1"/>
  <c r="I355" i="1"/>
  <c r="I67" i="2"/>
  <c r="I78" i="5"/>
  <c r="O414" i="1"/>
  <c r="F414" i="1"/>
  <c r="M414" i="1"/>
  <c r="I274" i="1"/>
  <c r="L98" i="6"/>
  <c r="F98" i="6"/>
  <c r="N98" i="6"/>
  <c r="P412" i="1"/>
  <c r="O52" i="4"/>
  <c r="O342" i="1"/>
  <c r="F342" i="1"/>
  <c r="M342" i="1"/>
  <c r="L96" i="5"/>
  <c r="N96" i="5"/>
  <c r="F96" i="5"/>
  <c r="O79" i="6"/>
  <c r="O194" i="6"/>
  <c r="O91" i="2"/>
  <c r="M91" i="2"/>
  <c r="F91" i="2"/>
  <c r="O185" i="1"/>
  <c r="F185" i="1"/>
  <c r="M185" i="1"/>
  <c r="L100" i="4"/>
  <c r="F100" i="4"/>
  <c r="N100" i="4"/>
  <c r="I23" i="1"/>
  <c r="P375" i="1"/>
  <c r="I110" i="6"/>
  <c r="I287" i="1"/>
  <c r="I55" i="4"/>
  <c r="F200" i="6"/>
  <c r="L200" i="6"/>
  <c r="N200" i="6"/>
  <c r="I70" i="2"/>
  <c r="O118" i="6"/>
  <c r="P26" i="1"/>
  <c r="L84" i="5"/>
  <c r="N84" i="5"/>
  <c r="F84" i="5"/>
  <c r="O114" i="6"/>
  <c r="I139" i="1"/>
  <c r="I38" i="3"/>
  <c r="I132" i="1"/>
  <c r="P102" i="1"/>
  <c r="I171" i="6"/>
  <c r="P89" i="3"/>
  <c r="I161" i="6"/>
  <c r="O117" i="6"/>
  <c r="O282" i="1"/>
  <c r="M282" i="1"/>
  <c r="F282" i="1"/>
  <c r="P160" i="1"/>
  <c r="I148" i="1"/>
  <c r="I33" i="1"/>
  <c r="F308" i="1"/>
  <c r="O308" i="1"/>
  <c r="M308" i="1"/>
  <c r="M81" i="3"/>
  <c r="F81" i="3"/>
  <c r="O81" i="3"/>
  <c r="P56" i="2"/>
  <c r="P486" i="1"/>
  <c r="O472" i="1"/>
  <c r="F472" i="1"/>
  <c r="M472" i="1"/>
  <c r="I391" i="1"/>
  <c r="I257" i="1"/>
  <c r="I22" i="1"/>
  <c r="P348" i="1"/>
  <c r="P144" i="1"/>
  <c r="P57" i="3"/>
  <c r="M28" i="2"/>
  <c r="F28" i="2"/>
  <c r="O28" i="2"/>
  <c r="O146" i="6"/>
  <c r="F170" i="1"/>
  <c r="M170" i="1"/>
  <c r="O170" i="1"/>
  <c r="M391" i="1"/>
  <c r="F391" i="1"/>
  <c r="O391" i="1"/>
  <c r="O65" i="6"/>
  <c r="I182" i="6"/>
  <c r="I141" i="6"/>
  <c r="I60" i="1"/>
  <c r="I35" i="3"/>
  <c r="F265" i="1"/>
  <c r="M265" i="1"/>
  <c r="O265" i="1"/>
  <c r="F59" i="5"/>
  <c r="N59" i="5"/>
  <c r="L59" i="5"/>
  <c r="O154" i="6"/>
  <c r="F356" i="1"/>
  <c r="M356" i="1"/>
  <c r="O356" i="1"/>
  <c r="F321" i="1"/>
  <c r="M321" i="1"/>
  <c r="O321" i="1"/>
  <c r="M90" i="2"/>
  <c r="F90" i="2"/>
  <c r="O90" i="2"/>
  <c r="M336" i="1"/>
  <c r="O336" i="1"/>
  <c r="F336" i="1"/>
  <c r="O55" i="5"/>
  <c r="I81" i="6"/>
  <c r="I320" i="1"/>
  <c r="I94" i="3"/>
  <c r="P133" i="1"/>
  <c r="F100" i="5"/>
  <c r="N100" i="5"/>
  <c r="L100" i="5"/>
  <c r="I56" i="3"/>
  <c r="I186" i="6"/>
  <c r="P62" i="2"/>
  <c r="O74" i="1"/>
  <c r="M74" i="1"/>
  <c r="F74" i="1"/>
  <c r="P62" i="3"/>
  <c r="M274" i="1"/>
  <c r="F274" i="1"/>
  <c r="O274" i="1"/>
  <c r="P392" i="1"/>
  <c r="M326" i="1"/>
  <c r="F326" i="1"/>
  <c r="O326" i="1"/>
  <c r="O39" i="6"/>
  <c r="I431" i="1"/>
  <c r="P490" i="1"/>
  <c r="I104" i="3"/>
  <c r="F40" i="5"/>
  <c r="N40" i="5"/>
  <c r="L40" i="5"/>
  <c r="I67" i="1"/>
  <c r="M168" i="1"/>
  <c r="O168" i="1"/>
  <c r="F168" i="1"/>
  <c r="O143" i="6"/>
  <c r="N82" i="6"/>
  <c r="L82" i="6"/>
  <c r="F82" i="6"/>
  <c r="F16" i="3"/>
  <c r="M16" i="3"/>
  <c r="O16" i="3"/>
  <c r="P67" i="3"/>
  <c r="I414" i="1"/>
  <c r="F255" i="1"/>
  <c r="O255" i="1"/>
  <c r="M255" i="1"/>
  <c r="P83" i="3"/>
  <c r="L134" i="6"/>
  <c r="F134" i="6"/>
  <c r="N134" i="6"/>
  <c r="O72" i="6"/>
  <c r="I84" i="4"/>
  <c r="I27" i="2"/>
  <c r="I92" i="4"/>
  <c r="I317" i="1"/>
  <c r="O102" i="2"/>
  <c r="M102" i="2"/>
  <c r="F102" i="2"/>
  <c r="I406" i="1"/>
  <c r="F424" i="1"/>
  <c r="M424" i="1"/>
  <c r="O424" i="1"/>
  <c r="M12" i="1"/>
  <c r="F12" i="1"/>
  <c r="O12" i="1"/>
  <c r="N72" i="4"/>
  <c r="F72" i="4"/>
  <c r="L72" i="4"/>
  <c r="F466" i="1"/>
  <c r="M466" i="1"/>
  <c r="O466" i="1"/>
  <c r="L174" i="6"/>
  <c r="N174" i="6"/>
  <c r="F174" i="6"/>
  <c r="O38" i="5"/>
  <c r="F66" i="4"/>
  <c r="L66" i="4"/>
  <c r="N66" i="4"/>
  <c r="L24" i="5"/>
  <c r="F24" i="5"/>
  <c r="N24" i="5"/>
  <c r="I11" i="2"/>
  <c r="O12" i="6"/>
  <c r="P39" i="2"/>
  <c r="O99" i="6"/>
  <c r="O102" i="5"/>
  <c r="O96" i="6"/>
  <c r="F31" i="1"/>
  <c r="O31" i="1"/>
  <c r="M31" i="1"/>
  <c r="O429" i="1"/>
  <c r="F429" i="1"/>
  <c r="M429" i="1"/>
  <c r="I404" i="1"/>
  <c r="N52" i="6"/>
  <c r="L52" i="6"/>
  <c r="F52" i="6"/>
  <c r="I16" i="1"/>
  <c r="F98" i="3"/>
  <c r="O98" i="3"/>
  <c r="M98" i="3"/>
  <c r="I340" i="1"/>
  <c r="O125" i="6"/>
  <c r="P238" i="1"/>
  <c r="O179" i="6"/>
  <c r="I399" i="1"/>
  <c r="I383" i="1"/>
  <c r="P7" i="3"/>
  <c r="I447" i="1"/>
  <c r="F139" i="6"/>
  <c r="L139" i="6"/>
  <c r="N139" i="6"/>
  <c r="O165" i="6"/>
  <c r="I251" i="1"/>
  <c r="P15" i="3"/>
  <c r="I32" i="6"/>
  <c r="P244" i="1"/>
  <c r="I106" i="1"/>
  <c r="F83" i="4"/>
  <c r="N83" i="4"/>
  <c r="L83" i="4"/>
  <c r="O158" i="6"/>
  <c r="N48" i="6"/>
  <c r="F48" i="6"/>
  <c r="L48" i="6"/>
  <c r="P478" i="1"/>
  <c r="O66" i="5"/>
  <c r="O397" i="1"/>
  <c r="M397" i="1"/>
  <c r="F397" i="1"/>
  <c r="I95" i="6"/>
  <c r="P410" i="1"/>
  <c r="P320" i="1"/>
  <c r="P77" i="3"/>
  <c r="I119" i="6"/>
  <c r="I105" i="2"/>
  <c r="P505" i="1"/>
  <c r="P82" i="1"/>
  <c r="O80" i="4"/>
  <c r="I77" i="4"/>
  <c r="I174" i="1"/>
  <c r="O380" i="1"/>
  <c r="M380" i="1"/>
  <c r="F380" i="1"/>
  <c r="N19" i="5"/>
  <c r="L19" i="5"/>
  <c r="F19" i="5"/>
  <c r="I103" i="6"/>
  <c r="F453" i="1"/>
  <c r="O453" i="1"/>
  <c r="M453" i="1"/>
  <c r="I252" i="1"/>
  <c r="O42" i="1"/>
  <c r="M42" i="1"/>
  <c r="F42" i="1"/>
  <c r="M40" i="1"/>
  <c r="O40" i="1"/>
  <c r="F40" i="1"/>
  <c r="I155" i="1"/>
  <c r="P425" i="1"/>
  <c r="I10" i="2"/>
  <c r="L39" i="6"/>
  <c r="F39" i="6"/>
  <c r="N39" i="6"/>
  <c r="I24" i="4"/>
  <c r="F49" i="1"/>
  <c r="M49" i="1"/>
  <c r="O49" i="1"/>
  <c r="P414" i="1"/>
  <c r="F39" i="4"/>
  <c r="L39" i="4"/>
  <c r="N39" i="4"/>
  <c r="O122" i="6"/>
  <c r="I33" i="2"/>
  <c r="O157" i="6"/>
  <c r="L106" i="6"/>
  <c r="N106" i="6"/>
  <c r="F106" i="6"/>
  <c r="P70" i="3"/>
  <c r="I182" i="1"/>
  <c r="P92" i="3"/>
  <c r="P304" i="1"/>
  <c r="F49" i="4"/>
  <c r="N49" i="4"/>
  <c r="L49" i="4"/>
  <c r="I18" i="1"/>
  <c r="I369" i="1"/>
  <c r="P464" i="1"/>
  <c r="I17" i="3"/>
  <c r="N71" i="6"/>
  <c r="F71" i="6"/>
  <c r="L71" i="6"/>
  <c r="P45" i="2"/>
  <c r="I149" i="6"/>
  <c r="I237" i="1"/>
  <c r="N27" i="6"/>
  <c r="L27" i="6"/>
  <c r="F27" i="6"/>
  <c r="F75" i="3"/>
  <c r="O75" i="3"/>
  <c r="M75" i="3"/>
  <c r="L65" i="6"/>
  <c r="N65" i="6"/>
  <c r="F65" i="6"/>
  <c r="F28" i="1"/>
  <c r="M28" i="1"/>
  <c r="O28" i="1"/>
  <c r="O104" i="4"/>
  <c r="L11" i="4"/>
  <c r="N11" i="4"/>
  <c r="F11" i="4"/>
  <c r="L104" i="4"/>
  <c r="N104" i="4"/>
  <c r="F104" i="4"/>
  <c r="M61" i="1"/>
  <c r="F61" i="1"/>
  <c r="O61" i="1"/>
  <c r="M419" i="1"/>
  <c r="O419" i="1"/>
  <c r="F419" i="1"/>
  <c r="O292" i="1"/>
  <c r="F292" i="1"/>
  <c r="M292" i="1"/>
  <c r="P83" i="1"/>
  <c r="I304" i="1"/>
  <c r="F29" i="4"/>
  <c r="L29" i="4"/>
  <c r="N29" i="4"/>
  <c r="F118" i="1"/>
  <c r="M118" i="1"/>
  <c r="O118" i="1"/>
  <c r="F78" i="1"/>
  <c r="O78" i="1"/>
  <c r="M78" i="1"/>
  <c r="P319" i="1"/>
  <c r="I117" i="1"/>
  <c r="I35" i="5"/>
  <c r="I66" i="4"/>
  <c r="I432" i="1"/>
  <c r="I145" i="1"/>
  <c r="I21" i="1"/>
  <c r="O382" i="1"/>
  <c r="M382" i="1"/>
  <c r="F382" i="1"/>
  <c r="P44" i="3"/>
  <c r="I36" i="5"/>
  <c r="I40" i="4"/>
  <c r="I85" i="4"/>
  <c r="P257" i="1"/>
  <c r="L96" i="4"/>
  <c r="N96" i="4"/>
  <c r="F96" i="4"/>
  <c r="I199" i="6"/>
  <c r="P23" i="2"/>
  <c r="N58" i="5"/>
  <c r="L58" i="5"/>
  <c r="F58" i="5"/>
  <c r="O64" i="1"/>
  <c r="M64" i="1"/>
  <c r="F64" i="1"/>
  <c r="P417" i="1"/>
  <c r="P480" i="1"/>
  <c r="O131" i="6"/>
  <c r="N15" i="5"/>
  <c r="F15" i="5"/>
  <c r="L15" i="5"/>
  <c r="I95" i="5"/>
  <c r="I61" i="3"/>
  <c r="O19" i="5"/>
  <c r="I411" i="1"/>
  <c r="P296" i="1"/>
  <c r="P100" i="3"/>
  <c r="I147" i="6"/>
  <c r="I497" i="1"/>
  <c r="F133" i="1"/>
  <c r="O133" i="1"/>
  <c r="M133" i="1"/>
  <c r="M21" i="3"/>
  <c r="O21" i="3"/>
  <c r="F21" i="3"/>
  <c r="I45" i="6"/>
  <c r="O199" i="1"/>
  <c r="F199" i="1"/>
  <c r="M199" i="1"/>
  <c r="O148" i="6"/>
  <c r="P91" i="1"/>
  <c r="O62" i="5"/>
  <c r="L86" i="6"/>
  <c r="N86" i="6"/>
  <c r="F86" i="6"/>
  <c r="O106" i="2"/>
  <c r="F106" i="2"/>
  <c r="M106" i="2"/>
  <c r="O283" i="1"/>
  <c r="F283" i="1"/>
  <c r="M283" i="1"/>
  <c r="M395" i="1"/>
  <c r="O395" i="1"/>
  <c r="F395" i="1"/>
  <c r="F221" i="1"/>
  <c r="O221" i="1"/>
  <c r="M221" i="1"/>
  <c r="I74" i="2"/>
  <c r="I17" i="6"/>
  <c r="P48" i="1"/>
  <c r="P436" i="1"/>
  <c r="I154" i="6"/>
  <c r="I173" i="1"/>
  <c r="I33" i="4"/>
  <c r="M13" i="2"/>
  <c r="O13" i="2"/>
  <c r="F13" i="2"/>
  <c r="P94" i="1"/>
  <c r="I382" i="1"/>
  <c r="P142" i="1"/>
  <c r="I403" i="1"/>
  <c r="O30" i="4"/>
  <c r="O61" i="4"/>
  <c r="P164" i="1"/>
  <c r="O197" i="6"/>
  <c r="I503" i="1"/>
  <c r="I50" i="1"/>
  <c r="F101" i="2"/>
  <c r="O101" i="2"/>
  <c r="M101" i="2"/>
  <c r="O152" i="6"/>
  <c r="O8" i="6"/>
  <c r="N44" i="5"/>
  <c r="L44" i="5"/>
  <c r="F44" i="5"/>
  <c r="F15" i="6"/>
  <c r="N15" i="6"/>
  <c r="L15" i="6"/>
  <c r="F21" i="2"/>
  <c r="O21" i="2"/>
  <c r="M21" i="2"/>
  <c r="P267" i="1"/>
  <c r="P256" i="1"/>
  <c r="O26" i="4"/>
  <c r="I189" i="6"/>
  <c r="O97" i="6"/>
  <c r="F33" i="3"/>
  <c r="M33" i="3"/>
  <c r="O33" i="3"/>
  <c r="O100" i="5"/>
  <c r="P106" i="2"/>
  <c r="O113" i="6"/>
  <c r="P471" i="1"/>
  <c r="F363" i="1"/>
  <c r="O363" i="1"/>
  <c r="M363" i="1"/>
  <c r="O69" i="6"/>
  <c r="P69" i="2"/>
  <c r="I36" i="3"/>
  <c r="P10" i="3"/>
  <c r="O7" i="5"/>
  <c r="O72" i="5"/>
  <c r="I31" i="5"/>
  <c r="I151" i="1"/>
  <c r="F63" i="3"/>
  <c r="M63" i="3"/>
  <c r="O63" i="3"/>
  <c r="I22" i="2"/>
  <c r="I19" i="5"/>
  <c r="M34" i="2"/>
  <c r="F34" i="2"/>
  <c r="O34" i="2"/>
  <c r="F8" i="1"/>
  <c r="O8" i="1"/>
  <c r="M8" i="1"/>
  <c r="P60" i="2"/>
  <c r="O72" i="3"/>
  <c r="M72" i="3"/>
  <c r="F72" i="3"/>
  <c r="P491" i="1"/>
  <c r="P143" i="1"/>
  <c r="L55" i="4"/>
  <c r="N55" i="4"/>
  <c r="F55" i="4"/>
  <c r="O170" i="6"/>
  <c r="P242" i="1"/>
  <c r="M262" i="1"/>
  <c r="F262" i="1"/>
  <c r="O262" i="1"/>
  <c r="L36" i="6"/>
  <c r="N36" i="6"/>
  <c r="F36" i="6"/>
  <c r="P88" i="1"/>
  <c r="O50" i="6"/>
  <c r="F19" i="2"/>
  <c r="O19" i="2"/>
  <c r="M19" i="2"/>
  <c r="F41" i="5"/>
  <c r="L41" i="5"/>
  <c r="N41" i="5"/>
  <c r="L6" i="4"/>
  <c r="F6" i="4"/>
  <c r="N6" i="4"/>
  <c r="I424" i="1"/>
  <c r="P497" i="1"/>
  <c r="O27" i="1"/>
  <c r="M27" i="1"/>
  <c r="F27" i="1"/>
  <c r="O80" i="3"/>
  <c r="M80" i="3"/>
  <c r="F80" i="3"/>
  <c r="N37" i="5"/>
  <c r="F37" i="5"/>
  <c r="L37" i="5"/>
  <c r="F383" i="1"/>
  <c r="O383" i="1"/>
  <c r="M383" i="1"/>
  <c r="P41" i="3"/>
  <c r="P277" i="1"/>
  <c r="F9" i="1"/>
  <c r="O9" i="1"/>
  <c r="M9" i="1"/>
  <c r="I163" i="6"/>
  <c r="I100" i="3"/>
  <c r="F35" i="3"/>
  <c r="M35" i="3"/>
  <c r="O35" i="3"/>
  <c r="P10" i="2"/>
  <c r="P426" i="1"/>
  <c r="M240" i="1"/>
  <c r="F240" i="1"/>
  <c r="O240" i="1"/>
  <c r="P303" i="1"/>
  <c r="I479" i="1"/>
  <c r="I20" i="1"/>
  <c r="P446" i="1"/>
  <c r="L30" i="4"/>
  <c r="N30" i="4"/>
  <c r="F30" i="4"/>
  <c r="M237" i="1"/>
  <c r="O237" i="1"/>
  <c r="F237" i="1"/>
  <c r="O167" i="6"/>
  <c r="N87" i="5"/>
  <c r="F87" i="5"/>
  <c r="L87" i="5"/>
  <c r="I363" i="1"/>
  <c r="F38" i="3"/>
  <c r="M38" i="3"/>
  <c r="O38" i="3"/>
  <c r="I482" i="1"/>
  <c r="F74" i="3"/>
  <c r="O74" i="3"/>
  <c r="M74" i="3"/>
  <c r="P398" i="1"/>
  <c r="O11" i="6"/>
  <c r="P73" i="1"/>
  <c r="O127" i="6"/>
  <c r="O399" i="1"/>
  <c r="M399" i="1"/>
  <c r="F399" i="1"/>
  <c r="P210" i="1"/>
  <c r="I133" i="1"/>
  <c r="L16" i="5"/>
  <c r="N16" i="5"/>
  <c r="F16" i="5"/>
  <c r="L104" i="6"/>
  <c r="N104" i="6"/>
  <c r="F104" i="6"/>
  <c r="O73" i="1"/>
  <c r="F73" i="1"/>
  <c r="M73" i="1"/>
  <c r="P254" i="1"/>
  <c r="P149" i="1"/>
  <c r="F88" i="4"/>
  <c r="N88" i="4"/>
  <c r="L88" i="4"/>
  <c r="I337" i="1"/>
  <c r="P28" i="3"/>
  <c r="P198" i="1"/>
  <c r="I439" i="1"/>
  <c r="P72" i="1"/>
  <c r="P159" i="1"/>
  <c r="P450" i="1"/>
  <c r="M181" i="1"/>
  <c r="O181" i="1"/>
  <c r="F181" i="1"/>
  <c r="O373" i="1"/>
  <c r="M373" i="1"/>
  <c r="F373" i="1"/>
  <c r="O71" i="1"/>
  <c r="F71" i="1"/>
  <c r="M71" i="1"/>
  <c r="F149" i="6"/>
  <c r="N149" i="6"/>
  <c r="L149" i="6"/>
  <c r="N43" i="5"/>
  <c r="F43" i="5"/>
  <c r="L43" i="5"/>
  <c r="P53" i="1"/>
  <c r="F16" i="6"/>
  <c r="N16" i="6"/>
  <c r="L16" i="6"/>
  <c r="I372" i="1"/>
  <c r="I100" i="5"/>
  <c r="I171" i="1"/>
  <c r="P443" i="1"/>
  <c r="I502" i="1"/>
  <c r="O32" i="4"/>
  <c r="I478" i="1"/>
  <c r="F95" i="4"/>
  <c r="L95" i="4"/>
  <c r="N95" i="4"/>
  <c r="I68" i="1"/>
  <c r="I34" i="6"/>
  <c r="F412" i="1"/>
  <c r="O412" i="1"/>
  <c r="M412" i="1"/>
  <c r="P43" i="1"/>
  <c r="P449" i="1"/>
  <c r="I152" i="1"/>
  <c r="M156" i="1"/>
  <c r="O156" i="1"/>
  <c r="F156" i="1"/>
  <c r="P423" i="1"/>
  <c r="I72" i="3"/>
  <c r="I41" i="5"/>
  <c r="O54" i="4"/>
  <c r="O494" i="1"/>
  <c r="F494" i="1"/>
  <c r="M494" i="1"/>
  <c r="O186" i="6"/>
  <c r="O16" i="6"/>
  <c r="O64" i="6"/>
  <c r="O33" i="5"/>
  <c r="O84" i="6"/>
  <c r="O20" i="4"/>
  <c r="O145" i="1"/>
  <c r="F145" i="1"/>
  <c r="M145" i="1"/>
  <c r="M24" i="1"/>
  <c r="F24" i="1"/>
  <c r="O24" i="1"/>
  <c r="I55" i="1"/>
  <c r="I52" i="5"/>
  <c r="I8" i="5"/>
  <c r="I352" i="1"/>
  <c r="O63" i="6"/>
  <c r="I142" i="6"/>
  <c r="M233" i="1"/>
  <c r="O233" i="1"/>
  <c r="F233" i="1"/>
  <c r="I91" i="1"/>
  <c r="O49" i="5"/>
  <c r="M61" i="2"/>
  <c r="F61" i="2"/>
  <c r="O61" i="2"/>
  <c r="O41" i="6"/>
  <c r="O51" i="4"/>
  <c r="O162" i="6"/>
  <c r="I85" i="3"/>
  <c r="I41" i="2"/>
  <c r="I82" i="6"/>
  <c r="P11" i="3"/>
  <c r="I92" i="1"/>
  <c r="F121" i="1"/>
  <c r="M121" i="1"/>
  <c r="O121" i="1"/>
  <c r="I76" i="2"/>
  <c r="O9" i="6"/>
  <c r="O31" i="6"/>
  <c r="I61" i="4"/>
  <c r="I294" i="1"/>
  <c r="O411" i="1"/>
  <c r="M411" i="1"/>
  <c r="F411" i="1"/>
  <c r="P71" i="2"/>
  <c r="I80" i="5"/>
  <c r="I10" i="6"/>
  <c r="N36" i="4"/>
  <c r="F36" i="4"/>
  <c r="L36" i="4"/>
  <c r="P366" i="1"/>
  <c r="I16" i="6"/>
  <c r="P37" i="2"/>
  <c r="I170" i="1"/>
  <c r="O197" i="1"/>
  <c r="M197" i="1"/>
  <c r="F197" i="1"/>
  <c r="O117" i="1"/>
  <c r="M117" i="1"/>
  <c r="F117" i="1"/>
  <c r="F177" i="6"/>
  <c r="L177" i="6"/>
  <c r="N177" i="6"/>
  <c r="L146" i="6"/>
  <c r="F146" i="6"/>
  <c r="N146" i="6"/>
  <c r="N93" i="4"/>
  <c r="F93" i="4"/>
  <c r="L93" i="4"/>
  <c r="L150" i="6"/>
  <c r="F150" i="6"/>
  <c r="N150" i="6"/>
  <c r="O354" i="1"/>
  <c r="M354" i="1"/>
  <c r="F354" i="1"/>
  <c r="O165" i="1"/>
  <c r="F165" i="1"/>
  <c r="M165" i="1"/>
  <c r="O490" i="1"/>
  <c r="M490" i="1"/>
  <c r="F490" i="1"/>
  <c r="O20" i="1"/>
  <c r="M20" i="1"/>
  <c r="F20" i="1"/>
  <c r="F21" i="6"/>
  <c r="N21" i="6"/>
  <c r="L21" i="6"/>
  <c r="M85" i="3"/>
  <c r="F85" i="3"/>
  <c r="O85" i="3"/>
  <c r="I28" i="1"/>
  <c r="I103" i="4"/>
  <c r="M100" i="2"/>
  <c r="F100" i="2"/>
  <c r="O100" i="2"/>
  <c r="I90" i="6"/>
  <c r="O105" i="5"/>
  <c r="L6" i="6"/>
  <c r="N6" i="6"/>
  <c r="F6" i="6"/>
  <c r="O86" i="5"/>
  <c r="I38" i="6"/>
  <c r="I39" i="3"/>
  <c r="I45" i="4"/>
  <c r="O33" i="4"/>
  <c r="I108" i="1"/>
  <c r="P352" i="1"/>
  <c r="L18" i="6"/>
  <c r="N18" i="6"/>
  <c r="F18" i="6"/>
  <c r="I102" i="3"/>
  <c r="M335" i="1"/>
  <c r="O335" i="1"/>
  <c r="F335" i="1"/>
  <c r="P297" i="1"/>
  <c r="P34" i="2"/>
  <c r="I93" i="4"/>
  <c r="O465" i="1"/>
  <c r="M465" i="1"/>
  <c r="F465" i="1"/>
  <c r="F372" i="1"/>
  <c r="M372" i="1"/>
  <c r="O372" i="1"/>
  <c r="F345" i="1"/>
  <c r="O345" i="1"/>
  <c r="M345" i="1"/>
  <c r="I338" i="1"/>
  <c r="I72" i="2"/>
  <c r="P6" i="2"/>
  <c r="I88" i="4"/>
  <c r="I110" i="1"/>
  <c r="F54" i="4"/>
  <c r="N54" i="4"/>
  <c r="L54" i="4"/>
  <c r="I17" i="4"/>
  <c r="O9" i="2"/>
  <c r="F9" i="2"/>
  <c r="M9" i="2"/>
  <c r="F272" i="1"/>
  <c r="M272" i="1"/>
  <c r="O272" i="1"/>
  <c r="O79" i="3"/>
  <c r="M79" i="3"/>
  <c r="F79" i="3"/>
  <c r="M105" i="1"/>
  <c r="F105" i="1"/>
  <c r="O105" i="1"/>
  <c r="F130" i="6"/>
  <c r="L130" i="6"/>
  <c r="N130" i="6"/>
  <c r="I156" i="6"/>
  <c r="I353" i="1"/>
  <c r="F7" i="4"/>
  <c r="N7" i="4"/>
  <c r="L7" i="4"/>
  <c r="P266" i="1"/>
  <c r="P270" i="1"/>
  <c r="I101" i="4"/>
  <c r="I94" i="6"/>
  <c r="O35" i="6"/>
  <c r="O166" i="6"/>
  <c r="L11" i="6"/>
  <c r="N11" i="6"/>
  <c r="F11" i="6"/>
  <c r="I223" i="1"/>
  <c r="M98" i="1"/>
  <c r="O98" i="1"/>
  <c r="F98" i="1"/>
  <c r="I270" i="1"/>
  <c r="I49" i="4"/>
  <c r="I13" i="4"/>
  <c r="I105" i="6"/>
  <c r="P290" i="1"/>
  <c r="I7" i="4"/>
  <c r="F140" i="6"/>
  <c r="N140" i="6"/>
  <c r="L140" i="6"/>
  <c r="P476" i="1"/>
  <c r="O231" i="1"/>
  <c r="M231" i="1"/>
  <c r="F231" i="1"/>
  <c r="O22" i="4"/>
  <c r="L12" i="4"/>
  <c r="F12" i="4"/>
  <c r="N12" i="4"/>
  <c r="P247" i="1"/>
  <c r="I398" i="1"/>
  <c r="I102" i="4"/>
  <c r="P154" i="1"/>
  <c r="P396" i="1"/>
  <c r="P41" i="2"/>
  <c r="F202" i="6"/>
  <c r="N202" i="6"/>
  <c r="L202" i="6"/>
  <c r="O95" i="1"/>
  <c r="F95" i="1"/>
  <c r="M95" i="1"/>
  <c r="P441" i="1"/>
  <c r="M88" i="2"/>
  <c r="O88" i="2"/>
  <c r="F88" i="2"/>
  <c r="P329" i="1"/>
  <c r="I20" i="2"/>
  <c r="P221" i="1"/>
  <c r="I364" i="1"/>
  <c r="F116" i="1"/>
  <c r="M116" i="1"/>
  <c r="O116" i="1"/>
  <c r="L32" i="4"/>
  <c r="F32" i="4"/>
  <c r="N32" i="4"/>
  <c r="P105" i="1"/>
  <c r="F159" i="1"/>
  <c r="O159" i="1"/>
  <c r="M159" i="1"/>
  <c r="N98" i="5"/>
  <c r="L98" i="5"/>
  <c r="F98" i="5"/>
  <c r="I243" i="1"/>
  <c r="P15" i="2"/>
  <c r="M434" i="1"/>
  <c r="O434" i="1"/>
  <c r="F434" i="1"/>
  <c r="O473" i="1"/>
  <c r="M473" i="1"/>
  <c r="F473" i="1"/>
  <c r="F42" i="6"/>
  <c r="L42" i="6"/>
  <c r="N42" i="6"/>
  <c r="I61" i="1"/>
  <c r="P485" i="1"/>
  <c r="N157" i="6"/>
  <c r="F157" i="6"/>
  <c r="L157" i="6"/>
  <c r="F78" i="5"/>
  <c r="N78" i="5"/>
  <c r="L78" i="5"/>
  <c r="P69" i="3"/>
  <c r="P84" i="3"/>
  <c r="M455" i="1"/>
  <c r="O455" i="1"/>
  <c r="F455" i="1"/>
  <c r="L198" i="6"/>
  <c r="N198" i="6"/>
  <c r="F198" i="6"/>
  <c r="F214" i="1"/>
  <c r="O214" i="1"/>
  <c r="M214" i="1"/>
  <c r="P309" i="1"/>
  <c r="I224" i="1"/>
  <c r="F142" i="1"/>
  <c r="M142" i="1"/>
  <c r="O142" i="1"/>
  <c r="I259" i="1"/>
  <c r="M43" i="1"/>
  <c r="F43" i="1"/>
  <c r="O43" i="1"/>
  <c r="F404" i="1"/>
  <c r="O404" i="1"/>
  <c r="M404" i="1"/>
  <c r="I15" i="1"/>
  <c r="M33" i="2"/>
  <c r="O33" i="2"/>
  <c r="F33" i="2"/>
  <c r="L81" i="6"/>
  <c r="N81" i="6"/>
  <c r="F81" i="6"/>
  <c r="I309" i="1"/>
  <c r="L75" i="5"/>
  <c r="N75" i="5"/>
  <c r="F75" i="5"/>
  <c r="I285" i="1"/>
  <c r="M41" i="2"/>
  <c r="F41" i="2"/>
  <c r="O41" i="2"/>
  <c r="I34" i="3"/>
  <c r="O91" i="6"/>
  <c r="I82" i="1"/>
  <c r="M191" i="1"/>
  <c r="F191" i="1"/>
  <c r="O191" i="1"/>
  <c r="F17" i="6"/>
  <c r="L17" i="6"/>
  <c r="N17" i="6"/>
  <c r="I90" i="3"/>
  <c r="I69" i="1"/>
  <c r="P376" i="1"/>
  <c r="I55" i="6"/>
  <c r="L83" i="6"/>
  <c r="F83" i="6"/>
  <c r="N83" i="6"/>
  <c r="I275" i="1"/>
  <c r="L33" i="5"/>
  <c r="F33" i="5"/>
  <c r="N33" i="5"/>
  <c r="O199" i="6"/>
  <c r="O23" i="1"/>
  <c r="F23" i="1"/>
  <c r="M23" i="1"/>
  <c r="I160" i="6"/>
  <c r="L63" i="4"/>
  <c r="N63" i="4"/>
  <c r="F63" i="4"/>
  <c r="O463" i="1"/>
  <c r="F463" i="1"/>
  <c r="M463" i="1"/>
  <c r="F105" i="6"/>
  <c r="L105" i="6"/>
  <c r="N105" i="6"/>
  <c r="L124" i="6"/>
  <c r="F124" i="6"/>
  <c r="N124" i="6"/>
  <c r="I475" i="1"/>
  <c r="I60" i="3"/>
  <c r="P34" i="1"/>
  <c r="I158" i="6"/>
  <c r="P312" i="1"/>
  <c r="P75" i="3"/>
  <c r="F14" i="3"/>
  <c r="M14" i="3"/>
  <c r="O14" i="3"/>
  <c r="L164" i="6"/>
  <c r="F164" i="6"/>
  <c r="N164" i="6"/>
  <c r="I125" i="1"/>
  <c r="M471" i="1"/>
  <c r="F471" i="1"/>
  <c r="O471" i="1"/>
  <c r="I158" i="1"/>
  <c r="O77" i="4"/>
  <c r="P189" i="1"/>
  <c r="I492" i="1"/>
  <c r="P32" i="3"/>
  <c r="F60" i="6"/>
  <c r="N60" i="6"/>
  <c r="L60" i="6"/>
  <c r="O25" i="6"/>
  <c r="O82" i="2"/>
  <c r="M82" i="2"/>
  <c r="F82" i="2"/>
  <c r="O53" i="5"/>
  <c r="O201" i="6"/>
  <c r="P416" i="1"/>
  <c r="O57" i="6"/>
  <c r="I430" i="1"/>
  <c r="F241" i="1"/>
  <c r="O241" i="1"/>
  <c r="M241" i="1"/>
  <c r="O177" i="1"/>
  <c r="F177" i="1"/>
  <c r="M177" i="1"/>
  <c r="O508" i="1"/>
  <c r="F508" i="1"/>
  <c r="M508" i="1"/>
  <c r="N94" i="6"/>
  <c r="F94" i="6"/>
  <c r="L94" i="6"/>
  <c r="O476" i="1"/>
  <c r="M476" i="1"/>
  <c r="F476" i="1"/>
  <c r="O32" i="3"/>
  <c r="F32" i="3"/>
  <c r="M32" i="3"/>
  <c r="O89" i="6"/>
  <c r="I40" i="3"/>
  <c r="I25" i="1"/>
  <c r="P35" i="3"/>
  <c r="I86" i="5"/>
  <c r="I213" i="1"/>
  <c r="I49" i="6"/>
  <c r="O92" i="6"/>
  <c r="I180" i="1"/>
  <c r="N131" i="6"/>
  <c r="F131" i="6"/>
  <c r="L131" i="6"/>
  <c r="M28" i="3"/>
  <c r="F28" i="3"/>
  <c r="O28" i="3"/>
  <c r="I381" i="1"/>
  <c r="M388" i="1"/>
  <c r="F388" i="1"/>
  <c r="O388" i="1"/>
  <c r="I167" i="6"/>
  <c r="O54" i="5"/>
  <c r="F51" i="6"/>
  <c r="L51" i="6"/>
  <c r="N51" i="6"/>
  <c r="I14" i="5"/>
  <c r="N32" i="5"/>
  <c r="F32" i="5"/>
  <c r="L32" i="5"/>
  <c r="F29" i="2"/>
  <c r="M29" i="2"/>
  <c r="O29" i="2"/>
  <c r="I66" i="6"/>
  <c r="M9" i="3"/>
  <c r="F9" i="3"/>
  <c r="O9" i="3"/>
  <c r="P261" i="1"/>
  <c r="P43" i="3"/>
  <c r="I13" i="3"/>
  <c r="M124" i="1"/>
  <c r="O124" i="1"/>
  <c r="F124" i="1"/>
  <c r="I371" i="1"/>
  <c r="I98" i="2"/>
  <c r="I12" i="6"/>
  <c r="P184" i="1"/>
  <c r="P94" i="2"/>
  <c r="P122" i="1"/>
  <c r="P235" i="1"/>
  <c r="P395" i="1"/>
  <c r="M444" i="1"/>
  <c r="O444" i="1"/>
  <c r="F444" i="1"/>
  <c r="I136" i="1"/>
  <c r="F146" i="1"/>
  <c r="M146" i="1"/>
  <c r="O146" i="1"/>
  <c r="O38" i="1"/>
  <c r="M38" i="1"/>
  <c r="F38" i="1"/>
  <c r="P358" i="1"/>
  <c r="P283" i="1"/>
  <c r="M120" i="1"/>
  <c r="F120" i="1"/>
  <c r="O120" i="1"/>
  <c r="I82" i="5"/>
  <c r="O238" i="1"/>
  <c r="M238" i="1"/>
  <c r="F238" i="1"/>
  <c r="I176" i="1"/>
  <c r="I466" i="1"/>
  <c r="F18" i="4"/>
  <c r="L18" i="4"/>
  <c r="N18" i="4"/>
  <c r="I87" i="3"/>
  <c r="F85" i="1"/>
  <c r="O85" i="1"/>
  <c r="M85" i="1"/>
  <c r="P61" i="2"/>
  <c r="P98" i="1"/>
  <c r="I97" i="4"/>
  <c r="I29" i="4"/>
  <c r="F196" i="6"/>
  <c r="L196" i="6"/>
  <c r="N196" i="6"/>
  <c r="P326" i="1"/>
  <c r="O175" i="6"/>
  <c r="N101" i="4"/>
  <c r="F101" i="4"/>
  <c r="L101" i="4"/>
  <c r="I60" i="5"/>
  <c r="I308" i="1"/>
  <c r="N83" i="5"/>
  <c r="L83" i="5"/>
  <c r="F83" i="5"/>
  <c r="I142" i="1"/>
  <c r="I25" i="3"/>
  <c r="I78" i="2"/>
  <c r="O83" i="5"/>
  <c r="I104" i="2"/>
  <c r="N46" i="5"/>
  <c r="F46" i="5"/>
  <c r="L46" i="5"/>
  <c r="F109" i="1"/>
  <c r="O109" i="1"/>
  <c r="M109" i="1"/>
  <c r="P260" i="1"/>
  <c r="P447" i="1"/>
  <c r="O64" i="4"/>
  <c r="O205" i="6"/>
  <c r="F73" i="3"/>
  <c r="M73" i="3"/>
  <c r="O73" i="3"/>
  <c r="I63" i="3"/>
  <c r="O328" i="1"/>
  <c r="F328" i="1"/>
  <c r="M328" i="1"/>
  <c r="F49" i="6"/>
  <c r="L49" i="6"/>
  <c r="N49" i="6"/>
  <c r="L69" i="6"/>
  <c r="N69" i="6"/>
  <c r="F69" i="6"/>
  <c r="I39" i="1"/>
  <c r="M39" i="1"/>
  <c r="F39" i="1"/>
  <c r="O39" i="1"/>
  <c r="P158" i="1"/>
  <c r="P216" i="1"/>
  <c r="F90" i="4"/>
  <c r="L90" i="4"/>
  <c r="N90" i="4"/>
  <c r="N96" i="6"/>
  <c r="L96" i="6"/>
  <c r="F96" i="6"/>
  <c r="F478" i="1"/>
  <c r="O478" i="1"/>
  <c r="M478" i="1"/>
  <c r="I103" i="5"/>
  <c r="I485" i="1"/>
  <c r="M446" i="1"/>
  <c r="F446" i="1"/>
  <c r="O446" i="1"/>
  <c r="P78" i="3"/>
  <c r="P42" i="1"/>
  <c r="F440" i="1"/>
  <c r="M440" i="1"/>
  <c r="O440" i="1"/>
  <c r="I44" i="6"/>
  <c r="L92" i="5"/>
  <c r="F92" i="5"/>
  <c r="N92" i="5"/>
  <c r="F64" i="2"/>
  <c r="M64" i="2"/>
  <c r="O64" i="2"/>
  <c r="L29" i="6"/>
  <c r="F29" i="6"/>
  <c r="N29" i="6"/>
  <c r="O14" i="1"/>
  <c r="F14" i="1"/>
  <c r="M14" i="1"/>
  <c r="O177" i="6"/>
  <c r="I486" i="1"/>
  <c r="I60" i="4"/>
  <c r="F180" i="1"/>
  <c r="O180" i="1"/>
  <c r="M180" i="1"/>
  <c r="O45" i="4"/>
  <c r="I29" i="5"/>
  <c r="I52" i="3"/>
  <c r="P336" i="1"/>
  <c r="P454" i="1"/>
  <c r="I295" i="1"/>
  <c r="I58" i="3"/>
  <c r="M267" i="1"/>
  <c r="F267" i="1"/>
  <c r="O267" i="1"/>
  <c r="P42" i="3"/>
  <c r="I124" i="6"/>
  <c r="P294" i="1"/>
  <c r="P351" i="1"/>
  <c r="O19" i="4"/>
  <c r="M74" i="2"/>
  <c r="F74" i="2"/>
  <c r="O74" i="2"/>
  <c r="I310" i="1"/>
  <c r="F99" i="2"/>
  <c r="M99" i="2"/>
  <c r="O99" i="2"/>
  <c r="O499" i="1"/>
  <c r="F499" i="1"/>
  <c r="M499" i="1"/>
  <c r="O50" i="5"/>
  <c r="M152" i="1"/>
  <c r="F152" i="1"/>
  <c r="O152" i="1"/>
  <c r="O298" i="1"/>
  <c r="M298" i="1"/>
  <c r="F298" i="1"/>
  <c r="M125" i="1"/>
  <c r="O125" i="1"/>
  <c r="F125" i="1"/>
  <c r="F367" i="1"/>
  <c r="O367" i="1"/>
  <c r="M367" i="1"/>
  <c r="I93" i="1"/>
  <c r="L81" i="4"/>
  <c r="N81" i="4"/>
  <c r="F81" i="4"/>
  <c r="I54" i="1"/>
  <c r="O474" i="1"/>
  <c r="F474" i="1"/>
  <c r="M474" i="1"/>
  <c r="I72" i="5"/>
  <c r="P27" i="2"/>
  <c r="F45" i="5"/>
  <c r="L45" i="5"/>
  <c r="N45" i="5"/>
  <c r="P17" i="3"/>
  <c r="O76" i="6"/>
  <c r="N155" i="6"/>
  <c r="F155" i="6"/>
  <c r="L155" i="6"/>
  <c r="P458" i="1"/>
  <c r="O92" i="1"/>
  <c r="M92" i="1"/>
  <c r="F92" i="1"/>
  <c r="O171" i="6"/>
  <c r="O34" i="5"/>
  <c r="I81" i="1"/>
  <c r="I66" i="1"/>
  <c r="P35" i="1"/>
  <c r="L52" i="5"/>
  <c r="F52" i="5"/>
  <c r="N52" i="5"/>
  <c r="I32" i="1"/>
  <c r="M89" i="1"/>
  <c r="F89" i="1"/>
  <c r="O89" i="1"/>
  <c r="I37" i="3"/>
  <c r="M467" i="1"/>
  <c r="F467" i="1"/>
  <c r="O467" i="1"/>
  <c r="P63" i="1"/>
  <c r="M30" i="2"/>
  <c r="F30" i="2"/>
  <c r="O30" i="2"/>
  <c r="I209" i="1"/>
  <c r="L87" i="4"/>
  <c r="F87" i="4"/>
  <c r="N87" i="4"/>
  <c r="I116" i="1"/>
  <c r="O172" i="6"/>
  <c r="I79" i="3"/>
  <c r="P74" i="2"/>
  <c r="P337" i="1"/>
  <c r="P508" i="1"/>
  <c r="I87" i="4"/>
  <c r="P275" i="1"/>
  <c r="I8" i="1"/>
  <c r="I271" i="1"/>
  <c r="I44" i="3"/>
  <c r="P8" i="2"/>
  <c r="P54" i="2"/>
  <c r="I202" i="6"/>
  <c r="P203" i="1"/>
  <c r="O99" i="5"/>
  <c r="M144" i="1"/>
  <c r="O144" i="1"/>
  <c r="F144" i="1"/>
  <c r="I255" i="1"/>
  <c r="F42" i="5"/>
  <c r="L42" i="5"/>
  <c r="N42" i="5"/>
  <c r="I446" i="1"/>
  <c r="P456" i="1"/>
  <c r="F151" i="6"/>
  <c r="N151" i="6"/>
  <c r="L151" i="6"/>
  <c r="I377" i="1"/>
  <c r="P93" i="1"/>
  <c r="I409" i="1"/>
  <c r="M439" i="1"/>
  <c r="O439" i="1"/>
  <c r="F439" i="1"/>
  <c r="I12" i="4"/>
  <c r="O76" i="4"/>
  <c r="O38" i="6"/>
  <c r="I62" i="4"/>
  <c r="I289" i="1"/>
  <c r="I7" i="3"/>
  <c r="I6" i="1"/>
  <c r="F258" i="1"/>
  <c r="M258" i="1"/>
  <c r="O258" i="1"/>
  <c r="I86" i="1"/>
  <c r="I19" i="3"/>
  <c r="M75" i="2"/>
  <c r="O75" i="2"/>
  <c r="F75" i="2"/>
  <c r="I93" i="5"/>
  <c r="P58" i="1"/>
  <c r="O174" i="1"/>
  <c r="F174" i="1"/>
  <c r="M174" i="1"/>
  <c r="O304" i="1"/>
  <c r="F304" i="1"/>
  <c r="M304" i="1"/>
  <c r="P31" i="3"/>
  <c r="O60" i="3"/>
  <c r="M60" i="3"/>
  <c r="F60" i="3"/>
  <c r="P114" i="1"/>
  <c r="I96" i="5"/>
  <c r="P301" i="1"/>
  <c r="I440" i="1"/>
  <c r="M501" i="1"/>
  <c r="O501" i="1"/>
  <c r="F501" i="1"/>
  <c r="I59" i="1"/>
  <c r="I463" i="1"/>
  <c r="I491" i="1"/>
  <c r="L13" i="5"/>
  <c r="N13" i="5"/>
  <c r="F13" i="5"/>
  <c r="I14" i="6"/>
  <c r="O103" i="5"/>
  <c r="F48" i="1"/>
  <c r="O48" i="1"/>
  <c r="M48" i="1"/>
  <c r="I101" i="3"/>
  <c r="F69" i="3"/>
  <c r="M69" i="3"/>
  <c r="O69" i="3"/>
  <c r="P59" i="2"/>
  <c r="M194" i="1"/>
  <c r="F194" i="1"/>
  <c r="O194" i="1"/>
  <c r="M393" i="1"/>
  <c r="O393" i="1"/>
  <c r="F393" i="1"/>
  <c r="P286" i="1"/>
  <c r="O54" i="2"/>
  <c r="M54" i="2"/>
  <c r="F54" i="2"/>
  <c r="F47" i="2"/>
  <c r="M47" i="2"/>
  <c r="O47" i="2"/>
  <c r="M17" i="2"/>
  <c r="O17" i="2"/>
  <c r="F17" i="2"/>
  <c r="M420" i="1"/>
  <c r="F420" i="1"/>
  <c r="O420" i="1"/>
  <c r="O7" i="4"/>
  <c r="P137" i="1"/>
  <c r="P162" i="1"/>
  <c r="M23" i="2"/>
  <c r="O23" i="2"/>
  <c r="F23" i="2"/>
  <c r="I137" i="1"/>
  <c r="F17" i="5"/>
  <c r="L17" i="5"/>
  <c r="N17" i="5"/>
  <c r="O77" i="1"/>
  <c r="F77" i="1"/>
  <c r="M77" i="1"/>
  <c r="I62" i="1"/>
  <c r="L107" i="6"/>
  <c r="N107" i="6"/>
  <c r="F107" i="6"/>
  <c r="I412" i="1"/>
  <c r="P475" i="1"/>
  <c r="P155" i="1"/>
  <c r="P282" i="1"/>
  <c r="P232" i="1"/>
  <c r="F182" i="1"/>
  <c r="M182" i="1"/>
  <c r="O182" i="1"/>
  <c r="O184" i="6"/>
  <c r="M68" i="3"/>
  <c r="O68" i="3"/>
  <c r="F68" i="3"/>
  <c r="P118" i="1"/>
  <c r="P243" i="1"/>
  <c r="I26" i="5"/>
  <c r="P95" i="2"/>
  <c r="O71" i="5"/>
  <c r="P79" i="2"/>
  <c r="P445" i="1"/>
  <c r="O97" i="5"/>
  <c r="I195" i="1"/>
  <c r="P430" i="1"/>
  <c r="O161" i="1"/>
  <c r="F161" i="1"/>
  <c r="M161" i="1"/>
  <c r="I240" i="1"/>
  <c r="P298" i="1"/>
  <c r="F247" i="1"/>
  <c r="M247" i="1"/>
  <c r="O247" i="1"/>
  <c r="I281" i="1"/>
  <c r="I327" i="1"/>
  <c r="F26" i="4"/>
  <c r="L26" i="4"/>
  <c r="N26" i="4"/>
  <c r="P196" i="1"/>
  <c r="O19" i="6"/>
  <c r="I286" i="1"/>
  <c r="I315" i="1"/>
  <c r="N136" i="6"/>
  <c r="F136" i="6"/>
  <c r="L136" i="6"/>
  <c r="O147" i="6"/>
  <c r="I165" i="6"/>
  <c r="O17" i="3"/>
  <c r="F17" i="3"/>
  <c r="M17" i="3"/>
  <c r="P91" i="3"/>
  <c r="O58" i="5"/>
  <c r="O56" i="6"/>
  <c r="P100" i="2"/>
  <c r="O18" i="5"/>
  <c r="P59" i="1"/>
  <c r="M479" i="1"/>
  <c r="F479" i="1"/>
  <c r="O479" i="1"/>
  <c r="M432" i="1"/>
  <c r="F432" i="1"/>
  <c r="O432" i="1"/>
  <c r="F153" i="6"/>
  <c r="N153" i="6"/>
  <c r="L153" i="6"/>
  <c r="M75" i="1"/>
  <c r="F75" i="1"/>
  <c r="O75" i="1"/>
  <c r="F17" i="4"/>
  <c r="L17" i="4"/>
  <c r="N17" i="4"/>
  <c r="I300" i="1"/>
  <c r="I316" i="1"/>
  <c r="F442" i="1"/>
  <c r="M442" i="1"/>
  <c r="O442" i="1"/>
  <c r="P185" i="1"/>
  <c r="O56" i="4"/>
  <c r="O93" i="2"/>
  <c r="F93" i="2"/>
  <c r="M93" i="2"/>
  <c r="L178" i="6"/>
  <c r="N178" i="6"/>
  <c r="F178" i="6"/>
  <c r="M57" i="3"/>
  <c r="F57" i="3"/>
  <c r="O57" i="3"/>
  <c r="I193" i="6"/>
  <c r="O139" i="6"/>
  <c r="I30" i="5"/>
  <c r="I35" i="4"/>
  <c r="I32" i="5"/>
  <c r="P316" i="1"/>
  <c r="P499" i="1"/>
  <c r="I65" i="1"/>
  <c r="I10" i="3"/>
  <c r="M129" i="1"/>
  <c r="O129" i="1"/>
  <c r="F129" i="1"/>
  <c r="O60" i="5"/>
  <c r="N30" i="6"/>
  <c r="F30" i="6"/>
  <c r="L30" i="6"/>
  <c r="N38" i="5"/>
  <c r="F38" i="5"/>
  <c r="L38" i="5"/>
  <c r="M279" i="1"/>
  <c r="O279" i="1"/>
  <c r="F279" i="1"/>
  <c r="P224" i="1"/>
  <c r="I390" i="1"/>
  <c r="I13" i="6"/>
  <c r="P20" i="2"/>
  <c r="F309" i="1"/>
  <c r="M309" i="1"/>
  <c r="O309" i="1"/>
  <c r="O93" i="4"/>
  <c r="F169" i="6"/>
  <c r="L169" i="6"/>
  <c r="N169" i="6"/>
  <c r="O150" i="1"/>
  <c r="M150" i="1"/>
  <c r="F150" i="1"/>
  <c r="N93" i="6"/>
  <c r="L93" i="6"/>
  <c r="F93" i="6"/>
  <c r="I436" i="1"/>
  <c r="I139" i="6"/>
  <c r="P73" i="3"/>
  <c r="P31" i="1"/>
  <c r="P325" i="1"/>
  <c r="O92" i="5"/>
  <c r="N69" i="4"/>
  <c r="F69" i="4"/>
  <c r="L69" i="4"/>
  <c r="P13" i="3"/>
  <c r="P8" i="1"/>
  <c r="N12" i="5"/>
  <c r="F12" i="5"/>
  <c r="L12" i="5"/>
  <c r="O150" i="6"/>
  <c r="P279" i="1"/>
  <c r="F36" i="2"/>
  <c r="O36" i="2"/>
  <c r="M36" i="2"/>
  <c r="I8" i="4"/>
  <c r="O75" i="4"/>
  <c r="I32" i="3"/>
  <c r="F12" i="2"/>
  <c r="M12" i="2"/>
  <c r="O12" i="2"/>
  <c r="P229" i="1"/>
  <c r="O102" i="1"/>
  <c r="M102" i="1"/>
  <c r="F102" i="1"/>
  <c r="F324" i="1"/>
  <c r="O324" i="1"/>
  <c r="M324" i="1"/>
  <c r="M171" i="1"/>
  <c r="F171" i="1"/>
  <c r="O171" i="1"/>
  <c r="O160" i="6"/>
  <c r="P323" i="1"/>
  <c r="I356" i="1"/>
  <c r="F59" i="6"/>
  <c r="L59" i="6"/>
  <c r="N59" i="6"/>
  <c r="P25" i="2"/>
  <c r="F93" i="5"/>
  <c r="L93" i="5"/>
  <c r="N93" i="5"/>
  <c r="I30" i="4"/>
  <c r="M11" i="2"/>
  <c r="F11" i="2"/>
  <c r="O11" i="2"/>
  <c r="I487" i="1"/>
  <c r="I51" i="6"/>
  <c r="I279" i="1"/>
  <c r="I201" i="1"/>
  <c r="O30" i="5"/>
  <c r="I22" i="5"/>
  <c r="I483" i="1"/>
  <c r="P11" i="2"/>
  <c r="M10" i="2"/>
  <c r="O10" i="2"/>
  <c r="F10" i="2"/>
  <c r="F67" i="6"/>
  <c r="N67" i="6"/>
  <c r="L67" i="6"/>
  <c r="P28" i="2"/>
  <c r="I365" i="1"/>
  <c r="I184" i="6"/>
  <c r="P369" i="1"/>
  <c r="P361" i="1"/>
  <c r="O106" i="6"/>
  <c r="M53" i="1"/>
  <c r="F53" i="1"/>
  <c r="O53" i="1"/>
  <c r="I362" i="1"/>
  <c r="I46" i="6"/>
  <c r="I81" i="2"/>
  <c r="P20" i="1"/>
  <c r="O58" i="4"/>
  <c r="O90" i="1"/>
  <c r="M90" i="1"/>
  <c r="F90" i="1"/>
  <c r="I299" i="1"/>
  <c r="I72" i="6"/>
  <c r="O22" i="2"/>
  <c r="M22" i="2"/>
  <c r="F22" i="2"/>
  <c r="P56" i="1"/>
  <c r="I98" i="1"/>
  <c r="I58" i="2"/>
  <c r="F142" i="6"/>
  <c r="L142" i="6"/>
  <c r="N142" i="6"/>
  <c r="M415" i="1"/>
  <c r="O415" i="1"/>
  <c r="F415" i="1"/>
  <c r="I246" i="1"/>
  <c r="I38" i="1"/>
  <c r="M55" i="3"/>
  <c r="F55" i="3"/>
  <c r="O55" i="3"/>
  <c r="P383" i="1"/>
  <c r="I157" i="6"/>
  <c r="N70" i="6"/>
  <c r="F70" i="6"/>
  <c r="L70" i="6"/>
  <c r="I46" i="5"/>
  <c r="F78" i="2"/>
  <c r="O78" i="2"/>
  <c r="M78" i="2"/>
  <c r="I98" i="5"/>
  <c r="I380" i="1"/>
  <c r="I387" i="1"/>
  <c r="P390" i="1"/>
  <c r="I23" i="6"/>
  <c r="F78" i="3"/>
  <c r="O78" i="3"/>
  <c r="M78" i="3"/>
  <c r="I46" i="3"/>
  <c r="O145" i="6"/>
  <c r="I58" i="1"/>
  <c r="O178" i="6"/>
  <c r="M34" i="3"/>
  <c r="F34" i="3"/>
  <c r="O34" i="3"/>
  <c r="I113" i="1"/>
  <c r="O65" i="4"/>
  <c r="I52" i="6"/>
  <c r="I39" i="6"/>
  <c r="I98" i="3"/>
  <c r="I11" i="4"/>
  <c r="F45" i="2"/>
  <c r="M45" i="2"/>
  <c r="O45" i="2"/>
  <c r="I88" i="6"/>
  <c r="P176" i="1"/>
  <c r="P252" i="1"/>
  <c r="O30" i="3"/>
  <c r="F30" i="3"/>
  <c r="M30" i="3"/>
  <c r="I30" i="3"/>
  <c r="L189" i="6"/>
  <c r="F189" i="6"/>
  <c r="N189" i="6"/>
  <c r="O153" i="6"/>
  <c r="I181" i="1"/>
  <c r="P199" i="1"/>
  <c r="M98" i="2"/>
  <c r="F98" i="2"/>
  <c r="O98" i="2"/>
  <c r="F449" i="1"/>
  <c r="M449" i="1"/>
  <c r="O449" i="1"/>
  <c r="P293" i="1"/>
  <c r="I100" i="2"/>
  <c r="N68" i="4"/>
  <c r="F68" i="4"/>
  <c r="L68" i="4"/>
  <c r="M40" i="3"/>
  <c r="F40" i="3"/>
  <c r="O40" i="3"/>
  <c r="M32" i="1"/>
  <c r="O32" i="1"/>
  <c r="F32" i="1"/>
  <c r="O407" i="1"/>
  <c r="M407" i="1"/>
  <c r="F407" i="1"/>
  <c r="L19" i="4"/>
  <c r="N19" i="4"/>
  <c r="F19" i="4"/>
  <c r="N75" i="6"/>
  <c r="F75" i="6"/>
  <c r="L75" i="6"/>
  <c r="I85" i="6"/>
  <c r="O73" i="6"/>
  <c r="L116" i="6"/>
  <c r="N116" i="6"/>
  <c r="F116" i="6"/>
  <c r="F34" i="6"/>
  <c r="N34" i="6"/>
  <c r="L34" i="6"/>
  <c r="P30" i="1"/>
  <c r="I443" i="1"/>
  <c r="I48" i="2"/>
  <c r="F192" i="1"/>
  <c r="O192" i="1"/>
  <c r="M192" i="1"/>
  <c r="P418" i="1"/>
  <c r="I154" i="1"/>
  <c r="O35" i="2"/>
  <c r="M35" i="2"/>
  <c r="F35" i="2"/>
  <c r="I48" i="4"/>
  <c r="I261" i="1"/>
  <c r="I198" i="1"/>
  <c r="I6" i="5"/>
  <c r="L126" i="6"/>
  <c r="N126" i="6"/>
  <c r="F126" i="6"/>
  <c r="I29" i="2"/>
  <c r="I460" i="1"/>
  <c r="O66" i="2"/>
  <c r="M66" i="2"/>
  <c r="F66" i="2"/>
  <c r="O137" i="1"/>
  <c r="F137" i="1"/>
  <c r="M137" i="1"/>
  <c r="P78" i="1"/>
  <c r="F95" i="6"/>
  <c r="L95" i="6"/>
  <c r="N95" i="6"/>
  <c r="P239" i="1"/>
  <c r="P64" i="1"/>
  <c r="I94" i="4"/>
  <c r="N25" i="4"/>
  <c r="F25" i="4"/>
  <c r="L25" i="4"/>
  <c r="P60" i="3"/>
  <c r="P46" i="2"/>
  <c r="F67" i="2"/>
  <c r="O67" i="2"/>
  <c r="M67" i="2"/>
  <c r="P169" i="1"/>
  <c r="O394" i="1"/>
  <c r="F394" i="1"/>
  <c r="M394" i="1"/>
  <c r="I21" i="6"/>
  <c r="I90" i="2"/>
  <c r="O180" i="6"/>
  <c r="P409" i="1"/>
  <c r="I346" i="1"/>
  <c r="I80" i="3"/>
  <c r="F172" i="1"/>
  <c r="M172" i="1"/>
  <c r="O172" i="1"/>
  <c r="I56" i="4"/>
  <c r="P388" i="1"/>
  <c r="O62" i="6"/>
  <c r="I42" i="5"/>
  <c r="I100" i="4"/>
  <c r="F51" i="3"/>
  <c r="O51" i="3"/>
  <c r="M51" i="3"/>
  <c r="O81" i="6"/>
  <c r="I16" i="4"/>
  <c r="I73" i="5"/>
  <c r="F428" i="1"/>
  <c r="M428" i="1"/>
  <c r="O428" i="1"/>
  <c r="O480" i="1"/>
  <c r="M480" i="1"/>
  <c r="F480" i="1"/>
  <c r="P61" i="1"/>
  <c r="I79" i="1"/>
  <c r="P66" i="3"/>
  <c r="I66" i="5"/>
  <c r="P87" i="2"/>
  <c r="P94" i="3"/>
  <c r="N38" i="6"/>
  <c r="F38" i="6"/>
  <c r="L38" i="6"/>
  <c r="P8" i="3"/>
  <c r="I9" i="4"/>
  <c r="O28" i="5"/>
  <c r="P86" i="1"/>
  <c r="I185" i="1"/>
  <c r="I43" i="1"/>
  <c r="I311" i="1"/>
  <c r="O132" i="1"/>
  <c r="M132" i="1"/>
  <c r="F132" i="1"/>
  <c r="F313" i="1"/>
  <c r="M313" i="1"/>
  <c r="O313" i="1"/>
  <c r="I57" i="2"/>
  <c r="P344" i="1"/>
  <c r="P391" i="1"/>
  <c r="I76" i="1"/>
  <c r="F105" i="3"/>
  <c r="M105" i="3"/>
  <c r="O105" i="3"/>
  <c r="O43" i="6"/>
  <c r="I354" i="1"/>
  <c r="P102" i="2"/>
  <c r="F86" i="3"/>
  <c r="M86" i="3"/>
  <c r="O86" i="3"/>
  <c r="I71" i="6"/>
  <c r="F359" i="1"/>
  <c r="O359" i="1"/>
  <c r="M359" i="1"/>
  <c r="O12" i="5"/>
  <c r="N101" i="5"/>
  <c r="L101" i="5"/>
  <c r="F101" i="5"/>
  <c r="P115" i="1"/>
  <c r="I235" i="1"/>
  <c r="P35" i="2"/>
  <c r="O10" i="1"/>
  <c r="M10" i="1"/>
  <c r="F10" i="1"/>
  <c r="I92" i="3"/>
  <c r="I162" i="1"/>
  <c r="O68" i="4"/>
  <c r="L99" i="6"/>
  <c r="F99" i="6"/>
  <c r="N99" i="6"/>
  <c r="P174" i="1"/>
  <c r="P343" i="1"/>
  <c r="I35" i="6"/>
  <c r="I19" i="1"/>
  <c r="P101" i="1"/>
  <c r="I9" i="1"/>
  <c r="I83" i="1"/>
  <c r="I150" i="1"/>
  <c r="N173" i="6"/>
  <c r="F173" i="6"/>
  <c r="L173" i="6"/>
  <c r="M48" i="3"/>
  <c r="O48" i="3"/>
  <c r="F48" i="3"/>
  <c r="P493" i="1"/>
  <c r="M16" i="1"/>
  <c r="O16" i="1"/>
  <c r="F16" i="1"/>
  <c r="I12" i="5"/>
  <c r="L111" i="6"/>
  <c r="N111" i="6"/>
  <c r="F111" i="6"/>
  <c r="L37" i="6"/>
  <c r="N37" i="6"/>
  <c r="F37" i="6"/>
  <c r="O46" i="2"/>
  <c r="M46" i="2"/>
  <c r="F46" i="2"/>
  <c r="L102" i="5"/>
  <c r="F102" i="5"/>
  <c r="N102" i="5"/>
  <c r="P38" i="2"/>
  <c r="L105" i="4"/>
  <c r="F105" i="4"/>
  <c r="N105" i="4"/>
  <c r="F127" i="6"/>
  <c r="L127" i="6"/>
  <c r="N127" i="6"/>
  <c r="P99" i="3"/>
  <c r="N78" i="4"/>
  <c r="L78" i="4"/>
  <c r="F78" i="4"/>
  <c r="I332" i="1"/>
  <c r="P33" i="1"/>
  <c r="N53" i="4"/>
  <c r="L53" i="4"/>
  <c r="F53" i="4"/>
  <c r="P66" i="2"/>
  <c r="O102" i="6"/>
  <c r="M353" i="1"/>
  <c r="F353" i="1"/>
  <c r="O353" i="1"/>
  <c r="F318" i="1"/>
  <c r="O318" i="1"/>
  <c r="M318" i="1"/>
  <c r="P65" i="3"/>
  <c r="O52" i="3"/>
  <c r="F52" i="3"/>
  <c r="M52" i="3"/>
  <c r="O84" i="3"/>
  <c r="F84" i="3"/>
  <c r="M84" i="3"/>
  <c r="F208" i="1"/>
  <c r="M208" i="1"/>
  <c r="O208" i="1"/>
  <c r="P208" i="1"/>
  <c r="F190" i="6"/>
  <c r="N190" i="6"/>
  <c r="L190" i="6"/>
  <c r="I230" i="1"/>
  <c r="F28" i="6"/>
  <c r="N28" i="6"/>
  <c r="L28" i="6"/>
  <c r="F103" i="1"/>
  <c r="O103" i="1"/>
  <c r="M103" i="1"/>
  <c r="M454" i="1"/>
  <c r="O454" i="1"/>
  <c r="F454" i="1"/>
  <c r="P318" i="1"/>
  <c r="I264" i="1"/>
  <c r="O57" i="2"/>
  <c r="F57" i="2"/>
  <c r="M57" i="2"/>
  <c r="M114" i="1"/>
  <c r="O114" i="1"/>
  <c r="F114" i="1"/>
  <c r="I54" i="3"/>
  <c r="O36" i="3"/>
  <c r="F36" i="3"/>
  <c r="M36" i="3"/>
  <c r="P91" i="2"/>
  <c r="N45" i="6"/>
  <c r="F45" i="6"/>
  <c r="L45" i="6"/>
  <c r="M300" i="1"/>
  <c r="F300" i="1"/>
  <c r="O300" i="1"/>
  <c r="M15" i="2"/>
  <c r="O15" i="2"/>
  <c r="F15" i="2"/>
  <c r="P101" i="3"/>
  <c r="F362" i="1"/>
  <c r="M362" i="1"/>
  <c r="O362" i="1"/>
  <c r="F44" i="4"/>
  <c r="L44" i="4"/>
  <c r="N44" i="4"/>
  <c r="P459" i="1"/>
  <c r="I122" i="1"/>
  <c r="F138" i="1"/>
  <c r="M138" i="1"/>
  <c r="O138" i="1"/>
  <c r="F53" i="5"/>
  <c r="L53" i="5"/>
  <c r="N53" i="5"/>
  <c r="I91" i="2"/>
  <c r="I53" i="4"/>
  <c r="P362" i="1"/>
  <c r="O64" i="3"/>
  <c r="M64" i="3"/>
  <c r="F64" i="3"/>
  <c r="I48" i="1"/>
  <c r="I276" i="1"/>
  <c r="N69" i="5"/>
  <c r="F69" i="5"/>
  <c r="L69" i="5"/>
  <c r="F143" i="6"/>
  <c r="L143" i="6"/>
  <c r="N143" i="6"/>
  <c r="I507" i="1"/>
  <c r="I396" i="1"/>
  <c r="I269" i="1"/>
  <c r="I351" i="1"/>
  <c r="P333" i="1"/>
  <c r="N89" i="5"/>
  <c r="F89" i="5"/>
  <c r="L89" i="5"/>
  <c r="F84" i="1"/>
  <c r="M84" i="1"/>
  <c r="O84" i="1"/>
  <c r="F63" i="6"/>
  <c r="N63" i="6"/>
  <c r="L63" i="6"/>
  <c r="I73" i="1"/>
  <c r="I451" i="1"/>
  <c r="P52" i="1"/>
  <c r="O74" i="6"/>
  <c r="O179" i="1"/>
  <c r="M179" i="1"/>
  <c r="F179" i="1"/>
  <c r="P19" i="2"/>
  <c r="P186" i="1"/>
  <c r="P453" i="1"/>
  <c r="O341" i="1"/>
  <c r="F341" i="1"/>
  <c r="M341" i="1"/>
  <c r="I13" i="1"/>
  <c r="I459" i="1"/>
  <c r="I146" i="1"/>
  <c r="I58" i="5"/>
  <c r="P72" i="2"/>
  <c r="I400" i="1"/>
  <c r="O188" i="6"/>
  <c r="F448" i="1"/>
  <c r="O448" i="1"/>
  <c r="M448" i="1"/>
  <c r="P86" i="3"/>
  <c r="I473" i="1"/>
  <c r="P288" i="1"/>
  <c r="P108" i="1"/>
  <c r="P241" i="1"/>
  <c r="O218" i="1"/>
  <c r="M218" i="1"/>
  <c r="F218" i="1"/>
  <c r="P269" i="1"/>
  <c r="I19" i="2"/>
  <c r="M227" i="1"/>
  <c r="O227" i="1"/>
  <c r="F227" i="1"/>
  <c r="I344" i="1"/>
  <c r="I373" i="1"/>
  <c r="O23" i="4"/>
  <c r="P488" i="1"/>
  <c r="O192" i="6"/>
  <c r="O381" i="1"/>
  <c r="M381" i="1"/>
  <c r="F381" i="1"/>
  <c r="I73" i="2"/>
  <c r="L21" i="4"/>
  <c r="F21" i="4"/>
  <c r="N21" i="4"/>
  <c r="I21" i="4"/>
  <c r="M93" i="3"/>
  <c r="O93" i="3"/>
  <c r="F93" i="3"/>
  <c r="I145" i="6"/>
  <c r="I508" i="1"/>
  <c r="P177" i="1"/>
  <c r="I379" i="1"/>
  <c r="I90" i="4"/>
  <c r="P38" i="1"/>
  <c r="F76" i="3"/>
  <c r="O76" i="3"/>
  <c r="M76" i="3"/>
  <c r="I465" i="1"/>
  <c r="I22" i="4"/>
  <c r="I178" i="1"/>
  <c r="I18" i="3"/>
  <c r="I41" i="3"/>
  <c r="O102" i="4"/>
  <c r="I102" i="2"/>
  <c r="I85" i="2"/>
  <c r="P437" i="1"/>
  <c r="I428" i="1"/>
  <c r="P75" i="1"/>
  <c r="M77" i="3"/>
  <c r="O77" i="3"/>
  <c r="F77" i="3"/>
  <c r="O76" i="2"/>
  <c r="F76" i="2"/>
  <c r="M76" i="2"/>
  <c r="O74" i="4"/>
  <c r="P32" i="1"/>
  <c r="O51" i="5"/>
  <c r="F179" i="6"/>
  <c r="N179" i="6"/>
  <c r="L179" i="6"/>
  <c r="P97" i="3"/>
  <c r="I46" i="2"/>
  <c r="L195" i="6"/>
  <c r="F195" i="6"/>
  <c r="N195" i="6"/>
  <c r="O410" i="1"/>
  <c r="M410" i="1"/>
  <c r="F410" i="1"/>
  <c r="L55" i="6"/>
  <c r="F55" i="6"/>
  <c r="N55" i="6"/>
  <c r="I330" i="1"/>
  <c r="F186" i="1"/>
  <c r="O186" i="1"/>
  <c r="M186" i="1"/>
  <c r="P46" i="3"/>
  <c r="F220" i="1"/>
  <c r="O220" i="1"/>
  <c r="M220" i="1"/>
  <c r="O22" i="6"/>
  <c r="P54" i="3"/>
  <c r="F187" i="6"/>
  <c r="N187" i="6"/>
  <c r="L187" i="6"/>
  <c r="O144" i="6"/>
  <c r="I97" i="1"/>
  <c r="O98" i="6"/>
  <c r="O206" i="1"/>
  <c r="F206" i="1"/>
  <c r="M206" i="1"/>
  <c r="O234" i="1"/>
  <c r="M234" i="1"/>
  <c r="F234" i="1"/>
  <c r="I341" i="1"/>
  <c r="M256" i="1"/>
  <c r="F256" i="1"/>
  <c r="O256" i="1"/>
  <c r="F13" i="1"/>
  <c r="O13" i="1"/>
  <c r="M13" i="1"/>
  <c r="O158" i="1"/>
  <c r="F158" i="1"/>
  <c r="M158" i="1"/>
  <c r="F482" i="1"/>
  <c r="O482" i="1"/>
  <c r="M482" i="1"/>
  <c r="I87" i="1"/>
  <c r="I20" i="6"/>
  <c r="L103" i="5"/>
  <c r="N103" i="5"/>
  <c r="F103" i="5"/>
  <c r="P34" i="3"/>
  <c r="I34" i="5"/>
  <c r="I76" i="6"/>
  <c r="I112" i="6"/>
  <c r="O141" i="6"/>
  <c r="I334" i="1"/>
  <c r="O100" i="4"/>
  <c r="P273" i="1"/>
  <c r="I490" i="1"/>
  <c r="O88" i="4"/>
  <c r="I233" i="1"/>
  <c r="P492" i="1"/>
  <c r="M24" i="2"/>
  <c r="O24" i="2"/>
  <c r="F24" i="2"/>
  <c r="I59" i="2"/>
  <c r="P70" i="2"/>
  <c r="I144" i="1"/>
  <c r="P90" i="1"/>
  <c r="M371" i="1"/>
  <c r="O371" i="1"/>
  <c r="F371" i="1"/>
  <c r="I488" i="1"/>
  <c r="M389" i="1"/>
  <c r="O389" i="1"/>
  <c r="F389" i="1"/>
  <c r="I326" i="1"/>
  <c r="P197" i="1"/>
  <c r="I48" i="3"/>
  <c r="I384" i="1"/>
  <c r="F464" i="1"/>
  <c r="O464" i="1"/>
  <c r="M464" i="1"/>
  <c r="M477" i="1"/>
  <c r="F477" i="1"/>
  <c r="O477" i="1"/>
  <c r="O26" i="3"/>
  <c r="F26" i="3"/>
  <c r="M26" i="3"/>
  <c r="F507" i="1"/>
  <c r="O507" i="1"/>
  <c r="M507" i="1"/>
  <c r="N90" i="6"/>
  <c r="L90" i="6"/>
  <c r="F90" i="6"/>
  <c r="I87" i="5"/>
  <c r="I114" i="1"/>
  <c r="O183" i="6"/>
  <c r="I97" i="6"/>
  <c r="P74" i="1"/>
  <c r="I135" i="6"/>
  <c r="I35" i="2"/>
  <c r="I75" i="5"/>
  <c r="O81" i="5"/>
  <c r="P104" i="3"/>
  <c r="I18" i="6"/>
  <c r="P353" i="1"/>
  <c r="O104" i="3"/>
  <c r="F104" i="3"/>
  <c r="M104" i="3"/>
  <c r="P165" i="1"/>
  <c r="F58" i="1"/>
  <c r="O58" i="1"/>
  <c r="M58" i="1"/>
  <c r="P313" i="1"/>
  <c r="N89" i="4"/>
  <c r="F89" i="4"/>
  <c r="L89" i="4"/>
  <c r="P90" i="3"/>
  <c r="I131" i="6"/>
  <c r="F163" i="1"/>
  <c r="O163" i="1"/>
  <c r="M163" i="1"/>
  <c r="I44" i="4"/>
  <c r="F374" i="1"/>
  <c r="M374" i="1"/>
  <c r="O374" i="1"/>
  <c r="F173" i="1"/>
  <c r="O173" i="1"/>
  <c r="M173" i="1"/>
  <c r="I56" i="6"/>
  <c r="P22" i="3"/>
  <c r="F250" i="1"/>
  <c r="I250" i="1"/>
  <c r="O250" i="1"/>
  <c r="M250" i="1"/>
  <c r="I30" i="6"/>
  <c r="I72" i="4"/>
  <c r="P27" i="3"/>
  <c r="I75" i="1"/>
  <c r="P82" i="3"/>
  <c r="F251" i="1"/>
  <c r="O251" i="1"/>
  <c r="M251" i="1"/>
  <c r="F81" i="2"/>
  <c r="O81" i="2"/>
  <c r="M81" i="2"/>
  <c r="O101" i="4"/>
  <c r="P440" i="1"/>
  <c r="F100" i="6"/>
  <c r="L100" i="6"/>
  <c r="N100" i="6"/>
  <c r="I272" i="1"/>
  <c r="I166" i="6"/>
  <c r="O136" i="6"/>
  <c r="O42" i="4"/>
  <c r="M245" i="1"/>
  <c r="F245" i="1"/>
  <c r="O245" i="1"/>
  <c r="F89" i="3"/>
  <c r="O89" i="3"/>
  <c r="M89" i="3"/>
  <c r="I203" i="6"/>
  <c r="L61" i="4"/>
  <c r="N61" i="4"/>
  <c r="F61" i="4"/>
  <c r="P150" i="1"/>
  <c r="I105" i="3"/>
  <c r="I99" i="5"/>
  <c r="I66" i="2"/>
  <c r="I219" i="1"/>
  <c r="F20" i="6"/>
  <c r="N20" i="6"/>
  <c r="L20" i="6"/>
  <c r="I188" i="1"/>
  <c r="O45" i="6"/>
  <c r="I442" i="1"/>
  <c r="P402" i="1"/>
  <c r="I116" i="6"/>
  <c r="O154" i="1"/>
  <c r="M154" i="1"/>
  <c r="F154" i="1"/>
  <c r="O57" i="4"/>
  <c r="P21" i="3"/>
  <c r="F334" i="1"/>
  <c r="M334" i="1"/>
  <c r="O334" i="1"/>
  <c r="I37" i="1"/>
  <c r="I210" i="1"/>
  <c r="F201" i="1"/>
  <c r="O201" i="1"/>
  <c r="M201" i="1"/>
  <c r="M355" i="1"/>
  <c r="F355" i="1"/>
  <c r="O355" i="1"/>
  <c r="P112" i="1"/>
  <c r="M16" i="2"/>
  <c r="F16" i="2"/>
  <c r="O16" i="2"/>
  <c r="I59" i="6"/>
  <c r="F287" i="1"/>
  <c r="O287" i="1"/>
  <c r="M287" i="1"/>
  <c r="M7" i="1"/>
  <c r="F7" i="1"/>
  <c r="O7" i="1"/>
  <c r="O24" i="4"/>
  <c r="N28" i="4"/>
  <c r="F28" i="4"/>
  <c r="L28" i="4"/>
  <c r="P322" i="1"/>
  <c r="P496" i="1"/>
  <c r="L48" i="5"/>
  <c r="N48" i="5"/>
  <c r="F48" i="5"/>
  <c r="P406" i="1"/>
  <c r="P389" i="1"/>
  <c r="O384" i="1"/>
  <c r="F384" i="1"/>
  <c r="M384" i="1"/>
  <c r="P339" i="1"/>
  <c r="O60" i="1"/>
  <c r="F60" i="1"/>
  <c r="M60" i="1"/>
  <c r="I85" i="1"/>
  <c r="I41" i="4"/>
  <c r="P141" i="1"/>
  <c r="I57" i="1"/>
  <c r="L193" i="6"/>
  <c r="F193" i="6"/>
  <c r="N193" i="6"/>
  <c r="O242" i="1"/>
  <c r="F242" i="1"/>
  <c r="M242" i="1"/>
  <c r="L54" i="5"/>
  <c r="N54" i="5"/>
  <c r="F54" i="5"/>
  <c r="M66" i="3"/>
  <c r="F66" i="3"/>
  <c r="O66" i="3"/>
  <c r="I9" i="2"/>
  <c r="M349" i="1"/>
  <c r="O349" i="1"/>
  <c r="F349" i="1"/>
  <c r="P97" i="2"/>
  <c r="O90" i="5"/>
  <c r="P330" i="1"/>
  <c r="I28" i="4"/>
  <c r="I26" i="4"/>
  <c r="P240" i="1"/>
  <c r="M468" i="1"/>
  <c r="F468" i="1"/>
  <c r="O468" i="1"/>
  <c r="F61" i="6"/>
  <c r="L61" i="6"/>
  <c r="N61" i="6"/>
  <c r="O136" i="1"/>
  <c r="F136" i="1"/>
  <c r="M136" i="1"/>
  <c r="P427" i="1"/>
  <c r="P368" i="1"/>
  <c r="O71" i="2"/>
  <c r="M71" i="2"/>
  <c r="F71" i="2"/>
  <c r="I283" i="1"/>
  <c r="O421" i="1"/>
  <c r="F421" i="1"/>
  <c r="M421" i="1"/>
  <c r="P245" i="1"/>
  <c r="O21" i="5"/>
  <c r="I152" i="6"/>
  <c r="I86" i="6"/>
  <c r="O20" i="6"/>
  <c r="P503" i="1"/>
  <c r="P250" i="1"/>
  <c r="L55" i="5"/>
  <c r="N55" i="5"/>
  <c r="F55" i="5"/>
  <c r="O52" i="5"/>
  <c r="F95" i="2"/>
  <c r="O95" i="2"/>
  <c r="M95" i="2"/>
  <c r="I71" i="4"/>
  <c r="F470" i="1"/>
  <c r="M470" i="1"/>
  <c r="O470" i="1"/>
  <c r="P462" i="1"/>
  <c r="I342" i="1"/>
  <c r="I40" i="5"/>
  <c r="P134" i="1"/>
  <c r="O338" i="1"/>
  <c r="F338" i="1"/>
  <c r="M338" i="1"/>
  <c r="L36" i="5"/>
  <c r="N36" i="5"/>
  <c r="F36" i="5"/>
  <c r="N89" i="6"/>
  <c r="L89" i="6"/>
  <c r="F89" i="6"/>
  <c r="O73" i="5"/>
  <c r="I83" i="6"/>
  <c r="I472" i="1"/>
  <c r="I170" i="6"/>
  <c r="P168" i="1"/>
  <c r="L86" i="5"/>
  <c r="N86" i="5"/>
  <c r="F86" i="5"/>
  <c r="F157" i="1"/>
  <c r="O157" i="1"/>
  <c r="M157" i="1"/>
  <c r="F271" i="1"/>
  <c r="O271" i="1"/>
  <c r="M271" i="1"/>
  <c r="P68" i="1"/>
  <c r="O140" i="6"/>
  <c r="I129" i="6"/>
  <c r="O33" i="6"/>
  <c r="P51" i="1"/>
  <c r="L56" i="4"/>
  <c r="N56" i="4"/>
  <c r="F56" i="4"/>
  <c r="I14" i="2"/>
  <c r="L76" i="5"/>
  <c r="N76" i="5"/>
  <c r="F76" i="5"/>
  <c r="F36" i="1"/>
  <c r="O36" i="1"/>
  <c r="M36" i="1"/>
  <c r="O486" i="1"/>
  <c r="M486" i="1"/>
  <c r="F486" i="1"/>
  <c r="I138" i="6"/>
  <c r="P125" i="1"/>
  <c r="O54" i="3"/>
  <c r="M54" i="3"/>
  <c r="F54" i="3"/>
  <c r="O132" i="6"/>
  <c r="P92" i="2"/>
  <c r="P228" i="1"/>
  <c r="P76" i="2"/>
  <c r="P381" i="1"/>
  <c r="F284" i="1"/>
  <c r="O284" i="1"/>
  <c r="M284" i="1"/>
  <c r="O48" i="4"/>
  <c r="P53" i="3"/>
  <c r="I161" i="1"/>
  <c r="P217" i="1"/>
  <c r="I10" i="5"/>
  <c r="I134" i="1"/>
  <c r="I462" i="1"/>
  <c r="I14" i="3"/>
  <c r="P52" i="2"/>
  <c r="F90" i="5"/>
  <c r="L90" i="5"/>
  <c r="N90" i="5"/>
  <c r="I101" i="1"/>
  <c r="I70" i="5"/>
  <c r="I89" i="4"/>
  <c r="I23" i="5"/>
  <c r="P98" i="3"/>
  <c r="I386" i="1"/>
  <c r="O87" i="6"/>
  <c r="P340" i="1"/>
  <c r="I470" i="1"/>
  <c r="F306" i="1"/>
  <c r="M306" i="1"/>
  <c r="O306" i="1"/>
  <c r="O32" i="2"/>
  <c r="M32" i="2"/>
  <c r="F32" i="2"/>
  <c r="I52" i="2"/>
  <c r="P451" i="1"/>
  <c r="M491" i="1"/>
  <c r="O491" i="1"/>
  <c r="F491" i="1"/>
  <c r="I99" i="3"/>
  <c r="O34" i="4"/>
  <c r="F79" i="4"/>
  <c r="L79" i="4"/>
  <c r="N79" i="4"/>
  <c r="P506" i="1"/>
  <c r="I183" i="1"/>
  <c r="O149" i="1"/>
  <c r="F149" i="1"/>
  <c r="M149" i="1"/>
  <c r="O14" i="5"/>
  <c r="I74" i="3"/>
  <c r="M289" i="1"/>
  <c r="F289" i="1"/>
  <c r="O289" i="1"/>
  <c r="O79" i="4"/>
  <c r="O82" i="5"/>
  <c r="P10" i="1"/>
  <c r="I108" i="6"/>
  <c r="O500" i="1"/>
  <c r="M500" i="1"/>
  <c r="F500" i="1"/>
  <c r="P479" i="1"/>
  <c r="O18" i="6"/>
  <c r="P212" i="1"/>
  <c r="P14" i="3"/>
  <c r="P23" i="3"/>
  <c r="F20" i="4"/>
  <c r="N20" i="4"/>
  <c r="L20" i="4"/>
  <c r="I48" i="6"/>
  <c r="M99" i="3"/>
  <c r="O99" i="3"/>
  <c r="F99" i="3"/>
  <c r="F487" i="1"/>
  <c r="O487" i="1"/>
  <c r="M487" i="1"/>
  <c r="P233" i="1"/>
  <c r="F263" i="1"/>
  <c r="M263" i="1"/>
  <c r="O263" i="1"/>
  <c r="I192" i="6"/>
  <c r="I205" i="6"/>
  <c r="H97" i="3" l="1"/>
  <c r="G97" i="3"/>
  <c r="G489" i="1"/>
  <c r="H489" i="1"/>
  <c r="H427" i="1"/>
  <c r="G427" i="1"/>
  <c r="H378" i="1"/>
  <c r="G378" i="1"/>
  <c r="G44" i="6"/>
  <c r="H44" i="6"/>
  <c r="G91" i="5"/>
  <c r="H91" i="5"/>
  <c r="G217" i="1"/>
  <c r="H217" i="1"/>
  <c r="H132" i="6"/>
  <c r="G132" i="6"/>
  <c r="H102" i="4"/>
  <c r="G102" i="4"/>
  <c r="G51" i="4"/>
  <c r="H51" i="4"/>
  <c r="G94" i="4"/>
  <c r="H94" i="4"/>
  <c r="G30" i="1"/>
  <c r="H30" i="1"/>
  <c r="G82" i="3"/>
  <c r="H82" i="3"/>
  <c r="H270" i="1"/>
  <c r="G270" i="1"/>
  <c r="G224" i="1"/>
  <c r="H224" i="1"/>
  <c r="G129" i="6"/>
  <c r="H129" i="6"/>
  <c r="G493" i="1"/>
  <c r="H493" i="1"/>
  <c r="H72" i="5"/>
  <c r="G72" i="5"/>
  <c r="G119" i="1"/>
  <c r="H119" i="1"/>
  <c r="G285" i="1"/>
  <c r="H285" i="1"/>
  <c r="G83" i="1"/>
  <c r="H83" i="1"/>
  <c r="H103" i="4"/>
  <c r="G103" i="4"/>
  <c r="G76" i="6"/>
  <c r="H76" i="6"/>
  <c r="H18" i="3"/>
  <c r="G18" i="3"/>
  <c r="H15" i="5"/>
  <c r="G15" i="5"/>
  <c r="H35" i="6"/>
  <c r="G35" i="6"/>
  <c r="H178" i="6"/>
  <c r="G178" i="6"/>
  <c r="G271" i="1"/>
  <c r="H271" i="1"/>
  <c r="G421" i="1"/>
  <c r="H421" i="1"/>
  <c r="H287" i="1"/>
  <c r="G287" i="1"/>
  <c r="G195" i="6"/>
  <c r="H195" i="6"/>
  <c r="H381" i="1"/>
  <c r="G381" i="1"/>
  <c r="H64" i="3"/>
  <c r="G64" i="3"/>
  <c r="G75" i="5"/>
  <c r="H75" i="5"/>
  <c r="H507" i="1"/>
  <c r="G507" i="1"/>
  <c r="G480" i="1"/>
  <c r="H480" i="1"/>
  <c r="G324" i="1"/>
  <c r="H324" i="1"/>
  <c r="H174" i="1"/>
  <c r="G174" i="1"/>
  <c r="G89" i="1"/>
  <c r="H89" i="1"/>
  <c r="G45" i="5"/>
  <c r="H45" i="5"/>
  <c r="H473" i="1"/>
  <c r="G473" i="1"/>
  <c r="H100" i="2"/>
  <c r="G100" i="2"/>
  <c r="G412" i="1"/>
  <c r="H412" i="1"/>
  <c r="H149" i="6"/>
  <c r="G149" i="6"/>
  <c r="H55" i="4"/>
  <c r="G55" i="4"/>
  <c r="H134" i="6"/>
  <c r="G134" i="6"/>
  <c r="G265" i="1"/>
  <c r="H265" i="1"/>
  <c r="H185" i="1"/>
  <c r="G185" i="1"/>
  <c r="G12" i="6"/>
  <c r="H12" i="6"/>
  <c r="G91" i="1"/>
  <c r="H91" i="1"/>
  <c r="G195" i="1"/>
  <c r="H195" i="1"/>
  <c r="G89" i="2"/>
  <c r="H89" i="2"/>
  <c r="H235" i="1"/>
  <c r="G235" i="1"/>
  <c r="G111" i="1"/>
  <c r="H111" i="1"/>
  <c r="G85" i="6"/>
  <c r="H85" i="6"/>
  <c r="G14" i="6"/>
  <c r="H14" i="6"/>
  <c r="H86" i="1"/>
  <c r="G86" i="1"/>
  <c r="G406" i="1"/>
  <c r="H406" i="1"/>
  <c r="H413" i="1"/>
  <c r="G413" i="1"/>
  <c r="G122" i="6"/>
  <c r="H122" i="6"/>
  <c r="H67" i="5"/>
  <c r="G67" i="5"/>
  <c r="G162" i="1"/>
  <c r="H162" i="1"/>
  <c r="H9" i="5"/>
  <c r="G9" i="5"/>
  <c r="H41" i="3"/>
  <c r="G41" i="3"/>
  <c r="G39" i="5"/>
  <c r="H39" i="5"/>
  <c r="G45" i="1"/>
  <c r="H45" i="1"/>
  <c r="H239" i="1"/>
  <c r="G239" i="1"/>
  <c r="H275" i="1"/>
  <c r="G275" i="1"/>
  <c r="H188" i="1"/>
  <c r="G188" i="1"/>
  <c r="H37" i="1"/>
  <c r="G37" i="1"/>
  <c r="G96" i="2"/>
  <c r="H96" i="2"/>
  <c r="H81" i="5"/>
  <c r="G81" i="5"/>
  <c r="G21" i="2"/>
  <c r="H21" i="2"/>
  <c r="G13" i="2"/>
  <c r="H13" i="2"/>
  <c r="H86" i="6"/>
  <c r="G86" i="6"/>
  <c r="H40" i="1"/>
  <c r="G40" i="1"/>
  <c r="G429" i="1"/>
  <c r="H429" i="1"/>
  <c r="G472" i="1"/>
  <c r="H472" i="1"/>
  <c r="H127" i="1"/>
  <c r="G127" i="1"/>
  <c r="H7" i="2"/>
  <c r="G7" i="2"/>
  <c r="H210" i="1"/>
  <c r="G210" i="1"/>
  <c r="G8" i="3"/>
  <c r="H8" i="3"/>
  <c r="H204" i="1"/>
  <c r="G204" i="1"/>
  <c r="G21" i="5"/>
  <c r="H21" i="5"/>
  <c r="G222" i="1"/>
  <c r="H222" i="1"/>
  <c r="G73" i="5"/>
  <c r="H73" i="5"/>
  <c r="H9" i="4"/>
  <c r="G9" i="4"/>
  <c r="H58" i="6"/>
  <c r="G58" i="6"/>
  <c r="G276" i="1"/>
  <c r="H276" i="1"/>
  <c r="H333" i="1"/>
  <c r="G333" i="1"/>
  <c r="H15" i="1"/>
  <c r="G15" i="1"/>
  <c r="H20" i="2"/>
  <c r="G20" i="2"/>
  <c r="H312" i="1"/>
  <c r="G312" i="1"/>
  <c r="G211" i="1"/>
  <c r="H211" i="1"/>
  <c r="G34" i="5"/>
  <c r="H34" i="5"/>
  <c r="G68" i="5"/>
  <c r="H68" i="5"/>
  <c r="H70" i="1"/>
  <c r="G70" i="1"/>
  <c r="G49" i="5"/>
  <c r="H49" i="5"/>
  <c r="H50" i="6"/>
  <c r="G50" i="6"/>
  <c r="H93" i="1"/>
  <c r="G93" i="1"/>
  <c r="H481" i="1"/>
  <c r="G481" i="1"/>
  <c r="H42" i="1"/>
  <c r="G42" i="1"/>
  <c r="H32" i="2"/>
  <c r="G32" i="2"/>
  <c r="H215" i="1"/>
  <c r="G215" i="1"/>
  <c r="H105" i="4"/>
  <c r="G105" i="4"/>
  <c r="G95" i="6"/>
  <c r="H95" i="6"/>
  <c r="H189" i="6"/>
  <c r="G189" i="6"/>
  <c r="G40" i="5"/>
  <c r="H40" i="5"/>
  <c r="H344" i="1"/>
  <c r="G344" i="1"/>
  <c r="G500" i="1"/>
  <c r="H500" i="1"/>
  <c r="H90" i="5"/>
  <c r="G90" i="5"/>
  <c r="H349" i="1"/>
  <c r="G349" i="1"/>
  <c r="H58" i="1"/>
  <c r="G58" i="1"/>
  <c r="H69" i="4"/>
  <c r="G69" i="4"/>
  <c r="H486" i="1"/>
  <c r="G486" i="1"/>
  <c r="H250" i="1"/>
  <c r="G250" i="1"/>
  <c r="G63" i="6"/>
  <c r="H63" i="6"/>
  <c r="G173" i="6"/>
  <c r="H173" i="6"/>
  <c r="H101" i="5"/>
  <c r="G101" i="5"/>
  <c r="H192" i="1"/>
  <c r="G192" i="1"/>
  <c r="H102" i="1"/>
  <c r="G102" i="1"/>
  <c r="H75" i="1"/>
  <c r="G75" i="1"/>
  <c r="H13" i="5"/>
  <c r="G13" i="5"/>
  <c r="G196" i="6"/>
  <c r="H196" i="6"/>
  <c r="G231" i="1"/>
  <c r="H231" i="1"/>
  <c r="G9" i="2"/>
  <c r="H9" i="2"/>
  <c r="H150" i="6"/>
  <c r="G150" i="6"/>
  <c r="H36" i="4"/>
  <c r="G36" i="4"/>
  <c r="H73" i="1"/>
  <c r="G73" i="1"/>
  <c r="H157" i="1"/>
  <c r="G157" i="1"/>
  <c r="G71" i="2"/>
  <c r="H71" i="2"/>
  <c r="G16" i="2"/>
  <c r="H16" i="2"/>
  <c r="G26" i="3"/>
  <c r="H26" i="3"/>
  <c r="G300" i="1"/>
  <c r="H300" i="1"/>
  <c r="G318" i="1"/>
  <c r="H318" i="1"/>
  <c r="G313" i="1"/>
  <c r="H313" i="1"/>
  <c r="H137" i="1"/>
  <c r="G137" i="1"/>
  <c r="G415" i="1"/>
  <c r="H415" i="1"/>
  <c r="H136" i="6"/>
  <c r="G136" i="6"/>
  <c r="H47" i="2"/>
  <c r="G47" i="2"/>
  <c r="G39" i="1"/>
  <c r="H39" i="1"/>
  <c r="H109" i="1"/>
  <c r="G109" i="1"/>
  <c r="H38" i="1"/>
  <c r="G38" i="1"/>
  <c r="H94" i="6"/>
  <c r="G94" i="6"/>
  <c r="G60" i="6"/>
  <c r="H60" i="6"/>
  <c r="G83" i="6"/>
  <c r="H83" i="6"/>
  <c r="H214" i="1"/>
  <c r="G214" i="1"/>
  <c r="H335" i="1"/>
  <c r="G335" i="1"/>
  <c r="G71" i="1"/>
  <c r="H71" i="1"/>
  <c r="H38" i="3"/>
  <c r="G38" i="3"/>
  <c r="H466" i="1"/>
  <c r="G466" i="1"/>
  <c r="G91" i="2"/>
  <c r="H91" i="2"/>
  <c r="H25" i="1"/>
  <c r="G25" i="1"/>
  <c r="H456" i="1"/>
  <c r="G456" i="1"/>
  <c r="H29" i="1"/>
  <c r="G29" i="1"/>
  <c r="G485" i="1"/>
  <c r="H485" i="1"/>
  <c r="G19" i="6"/>
  <c r="H19" i="6"/>
  <c r="H6" i="3"/>
  <c r="F108" i="3"/>
  <c r="G6" i="3"/>
  <c r="G9" i="6"/>
  <c r="H9" i="6"/>
  <c r="G435" i="1"/>
  <c r="H435" i="1"/>
  <c r="H56" i="2"/>
  <c r="G56" i="2"/>
  <c r="G24" i="6"/>
  <c r="H24" i="6"/>
  <c r="G182" i="6"/>
  <c r="H182" i="6"/>
  <c r="G329" i="1"/>
  <c r="H329" i="1"/>
  <c r="G68" i="1"/>
  <c r="H68" i="1"/>
  <c r="G191" i="6"/>
  <c r="H191" i="6"/>
  <c r="H101" i="6"/>
  <c r="G101" i="6"/>
  <c r="H21" i="1"/>
  <c r="G21" i="1"/>
  <c r="G68" i="2"/>
  <c r="H68" i="2"/>
  <c r="G343" i="1"/>
  <c r="H343" i="1"/>
  <c r="H88" i="3"/>
  <c r="G88" i="3"/>
  <c r="G458" i="1"/>
  <c r="H458" i="1"/>
  <c r="G62" i="4"/>
  <c r="H62" i="4"/>
  <c r="H184" i="1"/>
  <c r="G184" i="1"/>
  <c r="G310" i="1"/>
  <c r="H310" i="1"/>
  <c r="G117" i="6"/>
  <c r="H117" i="6"/>
  <c r="H408" i="1"/>
  <c r="G408" i="1"/>
  <c r="G193" i="1"/>
  <c r="H193" i="1"/>
  <c r="G506" i="1"/>
  <c r="H506" i="1"/>
  <c r="H253" i="1"/>
  <c r="G253" i="1"/>
  <c r="H353" i="1"/>
  <c r="G353" i="1"/>
  <c r="G77" i="4"/>
  <c r="H77" i="4"/>
  <c r="G45" i="6"/>
  <c r="H45" i="6"/>
  <c r="G36" i="1"/>
  <c r="H36" i="1"/>
  <c r="G100" i="6"/>
  <c r="H100" i="6"/>
  <c r="H60" i="1"/>
  <c r="G60" i="1"/>
  <c r="H17" i="4"/>
  <c r="G17" i="4"/>
  <c r="G107" i="6"/>
  <c r="H107" i="6"/>
  <c r="G152" i="1"/>
  <c r="H152" i="1"/>
  <c r="G92" i="5"/>
  <c r="H92" i="5"/>
  <c r="G388" i="1"/>
  <c r="H388" i="1"/>
  <c r="H42" i="6"/>
  <c r="G42" i="6"/>
  <c r="G272" i="1"/>
  <c r="H272" i="1"/>
  <c r="G145" i="1"/>
  <c r="H145" i="1"/>
  <c r="G106" i="2"/>
  <c r="H106" i="2"/>
  <c r="H29" i="4"/>
  <c r="G29" i="4"/>
  <c r="G65" i="6"/>
  <c r="H65" i="6"/>
  <c r="G91" i="6"/>
  <c r="H91" i="6"/>
  <c r="G100" i="3"/>
  <c r="H100" i="3"/>
  <c r="H491" i="1"/>
  <c r="G491" i="1"/>
  <c r="G448" i="1"/>
  <c r="H448" i="1"/>
  <c r="H32" i="1"/>
  <c r="G32" i="1"/>
  <c r="H86" i="5"/>
  <c r="G86" i="5"/>
  <c r="H384" i="1"/>
  <c r="G384" i="1"/>
  <c r="G104" i="3"/>
  <c r="H104" i="3"/>
  <c r="H24" i="2"/>
  <c r="G24" i="2"/>
  <c r="H482" i="1"/>
  <c r="G482" i="1"/>
  <c r="G187" i="6"/>
  <c r="H187" i="6"/>
  <c r="H103" i="1"/>
  <c r="G103" i="1"/>
  <c r="H102" i="5"/>
  <c r="G102" i="5"/>
  <c r="G132" i="1"/>
  <c r="H132" i="1"/>
  <c r="H30" i="3"/>
  <c r="G30" i="3"/>
  <c r="G53" i="1"/>
  <c r="H53" i="1"/>
  <c r="G279" i="1"/>
  <c r="H279" i="1"/>
  <c r="G54" i="2"/>
  <c r="H54" i="2"/>
  <c r="G499" i="1"/>
  <c r="H499" i="1"/>
  <c r="H28" i="3"/>
  <c r="G28" i="3"/>
  <c r="G124" i="6"/>
  <c r="H124" i="6"/>
  <c r="H81" i="6"/>
  <c r="G81" i="6"/>
  <c r="H198" i="6"/>
  <c r="G198" i="6"/>
  <c r="H434" i="1"/>
  <c r="G434" i="1"/>
  <c r="H88" i="2"/>
  <c r="G88" i="2"/>
  <c r="H104" i="6"/>
  <c r="G104" i="6"/>
  <c r="H35" i="3"/>
  <c r="G35" i="3"/>
  <c r="H382" i="1"/>
  <c r="G382" i="1"/>
  <c r="G292" i="1"/>
  <c r="H292" i="1"/>
  <c r="G106" i="6"/>
  <c r="H106" i="6"/>
  <c r="G85" i="4"/>
  <c r="H85" i="4"/>
  <c r="G66" i="6"/>
  <c r="H66" i="6"/>
  <c r="G26" i="5"/>
  <c r="H26" i="5"/>
  <c r="G171" i="6"/>
  <c r="H171" i="6"/>
  <c r="H44" i="2"/>
  <c r="G44" i="2"/>
  <c r="G290" i="1"/>
  <c r="H290" i="1"/>
  <c r="H104" i="5"/>
  <c r="G104" i="5"/>
  <c r="G7" i="5"/>
  <c r="H7" i="5"/>
  <c r="G22" i="5"/>
  <c r="H22" i="5"/>
  <c r="G447" i="1"/>
  <c r="H447" i="1"/>
  <c r="G204" i="6"/>
  <c r="H204" i="6"/>
  <c r="G301" i="1"/>
  <c r="H301" i="1"/>
  <c r="H152" i="6"/>
  <c r="G152" i="6"/>
  <c r="G63" i="2"/>
  <c r="H63" i="2"/>
  <c r="G10" i="5"/>
  <c r="H10" i="5"/>
  <c r="H74" i="5"/>
  <c r="G74" i="5"/>
  <c r="H56" i="3"/>
  <c r="G56" i="3"/>
  <c r="H67" i="4"/>
  <c r="G67" i="4"/>
  <c r="H462" i="1"/>
  <c r="G462" i="1"/>
  <c r="G122" i="1"/>
  <c r="H122" i="1"/>
  <c r="H186" i="6"/>
  <c r="G186" i="6"/>
  <c r="H105" i="5"/>
  <c r="G105" i="5"/>
  <c r="H39" i="3"/>
  <c r="G39" i="3"/>
  <c r="G112" i="6"/>
  <c r="H112" i="6"/>
  <c r="H377" i="1"/>
  <c r="G377" i="1"/>
  <c r="G23" i="4"/>
  <c r="H23" i="4"/>
  <c r="G85" i="2"/>
  <c r="H85" i="2"/>
  <c r="G194" i="6"/>
  <c r="H194" i="6"/>
  <c r="G488" i="1"/>
  <c r="H488" i="1"/>
  <c r="H120" i="6"/>
  <c r="G120" i="6"/>
  <c r="H166" i="1"/>
  <c r="G166" i="1"/>
  <c r="G417" i="1"/>
  <c r="H417" i="1"/>
  <c r="G10" i="6"/>
  <c r="H10" i="6"/>
  <c r="H225" i="1"/>
  <c r="G225" i="1"/>
  <c r="H11" i="1"/>
  <c r="G11" i="1"/>
  <c r="G351" i="1"/>
  <c r="H351" i="1"/>
  <c r="H25" i="2"/>
  <c r="G25" i="2"/>
  <c r="G352" i="1"/>
  <c r="H352" i="1"/>
  <c r="G181" i="6"/>
  <c r="H181" i="6"/>
  <c r="G153" i="1"/>
  <c r="H153" i="1"/>
  <c r="H445" i="1"/>
  <c r="G445" i="1"/>
  <c r="H35" i="1"/>
  <c r="G35" i="1"/>
  <c r="H60" i="2"/>
  <c r="G60" i="2"/>
  <c r="H110" i="1"/>
  <c r="G110" i="1"/>
  <c r="G23" i="5"/>
  <c r="H23" i="5"/>
  <c r="H65" i="3"/>
  <c r="G65" i="3"/>
  <c r="G259" i="1"/>
  <c r="H259" i="1"/>
  <c r="G22" i="3"/>
  <c r="H22" i="3"/>
  <c r="G137" i="6"/>
  <c r="H137" i="6"/>
  <c r="H80" i="5"/>
  <c r="G80" i="5"/>
  <c r="G172" i="6"/>
  <c r="H172" i="6"/>
  <c r="H316" i="1"/>
  <c r="G316" i="1"/>
  <c r="G42" i="2"/>
  <c r="H42" i="2"/>
  <c r="G29" i="5"/>
  <c r="H29" i="5"/>
  <c r="H402" i="1"/>
  <c r="G402" i="1"/>
  <c r="H46" i="2"/>
  <c r="G46" i="2"/>
  <c r="H428" i="1"/>
  <c r="G428" i="1"/>
  <c r="H394" i="1"/>
  <c r="G394" i="1"/>
  <c r="G153" i="6"/>
  <c r="H153" i="6"/>
  <c r="G151" i="6"/>
  <c r="H151" i="6"/>
  <c r="G69" i="6"/>
  <c r="H69" i="6"/>
  <c r="G9" i="3"/>
  <c r="H9" i="3"/>
  <c r="G508" i="1"/>
  <c r="H508" i="1"/>
  <c r="H85" i="3"/>
  <c r="G85" i="3"/>
  <c r="H95" i="4"/>
  <c r="G95" i="4"/>
  <c r="H87" i="5"/>
  <c r="G87" i="5"/>
  <c r="G72" i="3"/>
  <c r="H72" i="3"/>
  <c r="H44" i="5"/>
  <c r="G44" i="5"/>
  <c r="G419" i="1"/>
  <c r="H419" i="1"/>
  <c r="H27" i="6"/>
  <c r="G27" i="6"/>
  <c r="G139" i="6"/>
  <c r="H139" i="6"/>
  <c r="H31" i="1"/>
  <c r="G31" i="1"/>
  <c r="H255" i="1"/>
  <c r="G255" i="1"/>
  <c r="H326" i="1"/>
  <c r="G326" i="1"/>
  <c r="G495" i="1"/>
  <c r="H495" i="1"/>
  <c r="G319" i="1"/>
  <c r="H319" i="1"/>
  <c r="H28" i="5"/>
  <c r="G28" i="5"/>
  <c r="G61" i="5"/>
  <c r="H61" i="5"/>
  <c r="G49" i="2"/>
  <c r="H49" i="2"/>
  <c r="G25" i="3"/>
  <c r="H25" i="3"/>
  <c r="H307" i="1"/>
  <c r="G307" i="1"/>
  <c r="H56" i="1"/>
  <c r="G56" i="1"/>
  <c r="H135" i="1"/>
  <c r="G135" i="1"/>
  <c r="G81" i="1"/>
  <c r="H81" i="1"/>
  <c r="G339" i="1"/>
  <c r="H339" i="1"/>
  <c r="G167" i="6"/>
  <c r="H167" i="6"/>
  <c r="G498" i="1"/>
  <c r="H498" i="1"/>
  <c r="G83" i="3"/>
  <c r="H83" i="3"/>
  <c r="H461" i="1"/>
  <c r="G461" i="1"/>
  <c r="H27" i="2"/>
  <c r="G27" i="2"/>
  <c r="G154" i="6"/>
  <c r="H154" i="6"/>
  <c r="G401" i="1"/>
  <c r="H401" i="1"/>
  <c r="G502" i="1"/>
  <c r="H502" i="1"/>
  <c r="H70" i="4"/>
  <c r="G70" i="4"/>
  <c r="H94" i="3"/>
  <c r="G94" i="3"/>
  <c r="H416" i="1"/>
  <c r="G416" i="1"/>
  <c r="H47" i="1"/>
  <c r="G47" i="1"/>
  <c r="H63" i="1"/>
  <c r="G63" i="1"/>
  <c r="H12" i="3"/>
  <c r="G12" i="3"/>
  <c r="G80" i="6"/>
  <c r="H80" i="6"/>
  <c r="G79" i="2"/>
  <c r="H79" i="2"/>
  <c r="G188" i="6"/>
  <c r="H188" i="6"/>
  <c r="H77" i="2"/>
  <c r="G77" i="2"/>
  <c r="G29" i="3"/>
  <c r="H29" i="3"/>
  <c r="G67" i="3"/>
  <c r="H67" i="3"/>
  <c r="G15" i="3"/>
  <c r="H15" i="3"/>
  <c r="H496" i="1"/>
  <c r="G496" i="1"/>
  <c r="H65" i="4"/>
  <c r="G65" i="4"/>
  <c r="G147" i="1"/>
  <c r="H147" i="1"/>
  <c r="G96" i="1"/>
  <c r="H96" i="1"/>
  <c r="G134" i="1"/>
  <c r="H134" i="1"/>
  <c r="H6" i="2"/>
  <c r="F109" i="2"/>
  <c r="G6" i="2"/>
  <c r="H60" i="5"/>
  <c r="G60" i="5"/>
  <c r="G180" i="6"/>
  <c r="H180" i="6"/>
  <c r="H40" i="6"/>
  <c r="G40" i="6"/>
  <c r="G14" i="5"/>
  <c r="H14" i="5"/>
  <c r="G165" i="6"/>
  <c r="H165" i="6"/>
  <c r="H54" i="1"/>
  <c r="G54" i="1"/>
  <c r="H69" i="2"/>
  <c r="G69" i="2"/>
  <c r="G119" i="6"/>
  <c r="H119" i="6"/>
  <c r="H176" i="1"/>
  <c r="G176" i="1"/>
  <c r="H121" i="6"/>
  <c r="G121" i="6"/>
  <c r="G223" i="1"/>
  <c r="H223" i="1"/>
  <c r="H24" i="3"/>
  <c r="G24" i="3"/>
  <c r="H33" i="6"/>
  <c r="G33" i="6"/>
  <c r="G25" i="6"/>
  <c r="H25" i="6"/>
  <c r="G128" i="6"/>
  <c r="H128" i="6"/>
  <c r="H337" i="1"/>
  <c r="G337" i="1"/>
  <c r="H108" i="1"/>
  <c r="G108" i="1"/>
  <c r="H216" i="1"/>
  <c r="G216" i="1"/>
  <c r="G49" i="3"/>
  <c r="H49" i="3"/>
  <c r="H44" i="3"/>
  <c r="G44" i="3"/>
  <c r="H68" i="6"/>
  <c r="G68" i="6"/>
  <c r="H14" i="4"/>
  <c r="G14" i="4"/>
  <c r="G70" i="3"/>
  <c r="H70" i="3"/>
  <c r="G198" i="1"/>
  <c r="H198" i="1"/>
  <c r="G26" i="1"/>
  <c r="H26" i="1"/>
  <c r="G360" i="1"/>
  <c r="H360" i="1"/>
  <c r="H162" i="6"/>
  <c r="G162" i="6"/>
  <c r="H84" i="2"/>
  <c r="G84" i="2"/>
  <c r="H161" i="6"/>
  <c r="G161" i="6"/>
  <c r="G63" i="5"/>
  <c r="H63" i="5"/>
  <c r="G96" i="3"/>
  <c r="H96" i="3"/>
  <c r="G273" i="1"/>
  <c r="H273" i="1"/>
  <c r="H52" i="2"/>
  <c r="G52" i="2"/>
  <c r="G41" i="4"/>
  <c r="H41" i="4"/>
  <c r="G17" i="1"/>
  <c r="H17" i="1"/>
  <c r="G387" i="1"/>
  <c r="H387" i="1"/>
  <c r="H450" i="1"/>
  <c r="G450" i="1"/>
  <c r="H20" i="3"/>
  <c r="G20" i="3"/>
  <c r="H483" i="1"/>
  <c r="G483" i="1"/>
  <c r="H181" i="1"/>
  <c r="G181" i="1"/>
  <c r="H96" i="5"/>
  <c r="G96" i="5"/>
  <c r="H197" i="6"/>
  <c r="G197" i="6"/>
  <c r="H494" i="1"/>
  <c r="G494" i="1"/>
  <c r="H9" i="1"/>
  <c r="G9" i="1"/>
  <c r="H199" i="1"/>
  <c r="G199" i="1"/>
  <c r="H90" i="2"/>
  <c r="G90" i="2"/>
  <c r="H444" i="1"/>
  <c r="G444" i="1"/>
  <c r="G274" i="1"/>
  <c r="H274" i="1"/>
  <c r="H22" i="6"/>
  <c r="G22" i="6"/>
  <c r="H70" i="2"/>
  <c r="G70" i="2"/>
  <c r="G261" i="1"/>
  <c r="H261" i="1"/>
  <c r="G10" i="4"/>
  <c r="H10" i="4"/>
  <c r="G62" i="6"/>
  <c r="H62" i="6"/>
  <c r="H315" i="1"/>
  <c r="G315" i="1"/>
  <c r="G248" i="1"/>
  <c r="H248" i="1"/>
  <c r="G505" i="1"/>
  <c r="H505" i="1"/>
  <c r="H365" i="1"/>
  <c r="G365" i="1"/>
  <c r="H201" i="6"/>
  <c r="G201" i="6"/>
  <c r="G264" i="1"/>
  <c r="H264" i="1"/>
  <c r="H76" i="4"/>
  <c r="G76" i="4"/>
  <c r="G77" i="6"/>
  <c r="H77" i="6"/>
  <c r="G35" i="5"/>
  <c r="H35" i="5"/>
  <c r="G23" i="3"/>
  <c r="H23" i="3"/>
  <c r="G11" i="3"/>
  <c r="H11" i="3"/>
  <c r="H88" i="6"/>
  <c r="G88" i="6"/>
  <c r="H30" i="5"/>
  <c r="G30" i="5"/>
  <c r="G469" i="1"/>
  <c r="H469" i="1"/>
  <c r="G40" i="3"/>
  <c r="H40" i="3"/>
  <c r="G11" i="2"/>
  <c r="H11" i="2"/>
  <c r="G474" i="1"/>
  <c r="H474" i="1"/>
  <c r="G93" i="4"/>
  <c r="H93" i="4"/>
  <c r="G6" i="4"/>
  <c r="H6" i="4"/>
  <c r="F108" i="4"/>
  <c r="G76" i="3"/>
  <c r="H76" i="3"/>
  <c r="H89" i="5"/>
  <c r="G89" i="5"/>
  <c r="G455" i="1"/>
  <c r="H455" i="1"/>
  <c r="G16" i="5"/>
  <c r="H16" i="5"/>
  <c r="H102" i="3"/>
  <c r="G102" i="3"/>
  <c r="G46" i="3"/>
  <c r="H46" i="3"/>
  <c r="H148" i="1"/>
  <c r="G148" i="1"/>
  <c r="H141" i="1"/>
  <c r="G141" i="1"/>
  <c r="G76" i="5"/>
  <c r="H76" i="5"/>
  <c r="H48" i="5"/>
  <c r="G48" i="5"/>
  <c r="G432" i="1"/>
  <c r="H432" i="1"/>
  <c r="G180" i="1"/>
  <c r="H180" i="1"/>
  <c r="H391" i="1"/>
  <c r="G391" i="1"/>
  <c r="H80" i="4"/>
  <c r="G80" i="4"/>
  <c r="G88" i="1"/>
  <c r="H88" i="1"/>
  <c r="G34" i="1"/>
  <c r="H34" i="1"/>
  <c r="G95" i="1"/>
  <c r="H95" i="1"/>
  <c r="H363" i="1"/>
  <c r="G363" i="1"/>
  <c r="G145" i="6"/>
  <c r="H145" i="6"/>
  <c r="G463" i="1"/>
  <c r="H463" i="1"/>
  <c r="G21" i="6"/>
  <c r="H21" i="6"/>
  <c r="H64" i="1"/>
  <c r="G64" i="1"/>
  <c r="G61" i="1"/>
  <c r="H61" i="1"/>
  <c r="H99" i="3"/>
  <c r="G99" i="3"/>
  <c r="H306" i="1"/>
  <c r="G306" i="1"/>
  <c r="G55" i="5"/>
  <c r="H55" i="5"/>
  <c r="G201" i="1"/>
  <c r="H201" i="1"/>
  <c r="G76" i="2"/>
  <c r="H76" i="2"/>
  <c r="H138" i="1"/>
  <c r="G138" i="1"/>
  <c r="G190" i="6"/>
  <c r="H190" i="6"/>
  <c r="G67" i="2"/>
  <c r="H67" i="2"/>
  <c r="H45" i="2"/>
  <c r="G45" i="2"/>
  <c r="H30" i="6"/>
  <c r="G30" i="6"/>
  <c r="G93" i="2"/>
  <c r="H93" i="2"/>
  <c r="H479" i="1"/>
  <c r="G479" i="1"/>
  <c r="G26" i="4"/>
  <c r="H26" i="4"/>
  <c r="G23" i="2"/>
  <c r="H23" i="2"/>
  <c r="G42" i="5"/>
  <c r="H42" i="5"/>
  <c r="G87" i="4"/>
  <c r="H87" i="4"/>
  <c r="G74" i="2"/>
  <c r="H74" i="2"/>
  <c r="G49" i="6"/>
  <c r="H49" i="6"/>
  <c r="H29" i="2"/>
  <c r="G29" i="2"/>
  <c r="G17" i="6"/>
  <c r="H17" i="6"/>
  <c r="G20" i="1"/>
  <c r="H20" i="1"/>
  <c r="H453" i="1"/>
  <c r="G453" i="1"/>
  <c r="H16" i="3"/>
  <c r="G16" i="3"/>
  <c r="H308" i="1"/>
  <c r="G308" i="1"/>
  <c r="H199" i="6"/>
  <c r="G199" i="6"/>
  <c r="H104" i="1"/>
  <c r="G104" i="1"/>
  <c r="G451" i="1"/>
  <c r="H451" i="1"/>
  <c r="H19" i="3"/>
  <c r="G19" i="3"/>
  <c r="H32" i="6"/>
  <c r="G32" i="6"/>
  <c r="G6" i="1"/>
  <c r="H6" i="1"/>
  <c r="F511" i="1"/>
  <c r="H87" i="6"/>
  <c r="G87" i="6"/>
  <c r="H37" i="2"/>
  <c r="G37" i="2"/>
  <c r="H76" i="1"/>
  <c r="G76" i="1"/>
  <c r="G58" i="4"/>
  <c r="H58" i="4"/>
  <c r="G99" i="4"/>
  <c r="H99" i="4"/>
  <c r="H71" i="4"/>
  <c r="G71" i="4"/>
  <c r="H348" i="1"/>
  <c r="G348" i="1"/>
  <c r="H135" i="6"/>
  <c r="G135" i="6"/>
  <c r="H98" i="4"/>
  <c r="G98" i="4"/>
  <c r="H340" i="1"/>
  <c r="G340" i="1"/>
  <c r="G73" i="4"/>
  <c r="H73" i="4"/>
  <c r="G60" i="4"/>
  <c r="H60" i="4"/>
  <c r="G64" i="6"/>
  <c r="H64" i="6"/>
  <c r="G50" i="3"/>
  <c r="H50" i="3"/>
  <c r="G278" i="1"/>
  <c r="H278" i="1"/>
  <c r="H110" i="6"/>
  <c r="G110" i="6"/>
  <c r="H15" i="4"/>
  <c r="G15" i="4"/>
  <c r="G325" i="1"/>
  <c r="H325" i="1"/>
  <c r="G59" i="2"/>
  <c r="H59" i="2"/>
  <c r="G212" i="1"/>
  <c r="H212" i="1"/>
  <c r="H66" i="3"/>
  <c r="G66" i="3"/>
  <c r="G158" i="1"/>
  <c r="H158" i="1"/>
  <c r="H368" i="1"/>
  <c r="G368" i="1"/>
  <c r="H398" i="1"/>
  <c r="G398" i="1"/>
  <c r="G289" i="1"/>
  <c r="H289" i="1"/>
  <c r="H95" i="2"/>
  <c r="G95" i="2"/>
  <c r="H136" i="1"/>
  <c r="G136" i="1"/>
  <c r="H17" i="5"/>
  <c r="G17" i="5"/>
  <c r="G237" i="1"/>
  <c r="H237" i="1"/>
  <c r="G84" i="4"/>
  <c r="H84" i="4"/>
  <c r="H36" i="3"/>
  <c r="G36" i="3"/>
  <c r="G266" i="1"/>
  <c r="H266" i="1"/>
  <c r="H18" i="2"/>
  <c r="G18" i="2"/>
  <c r="H200" i="1"/>
  <c r="G200" i="1"/>
  <c r="G164" i="1"/>
  <c r="H164" i="1"/>
  <c r="G147" i="6"/>
  <c r="H147" i="6"/>
  <c r="H40" i="4"/>
  <c r="G40" i="4"/>
  <c r="H51" i="1"/>
  <c r="G51" i="1"/>
  <c r="G66" i="1"/>
  <c r="H66" i="1"/>
  <c r="H65" i="1"/>
  <c r="G65" i="1"/>
  <c r="H47" i="3"/>
  <c r="G47" i="3"/>
  <c r="G196" i="1"/>
  <c r="H196" i="1"/>
  <c r="H58" i="2"/>
  <c r="G58" i="2"/>
  <c r="H35" i="4"/>
  <c r="G35" i="4"/>
  <c r="H178" i="1"/>
  <c r="G178" i="1"/>
  <c r="G31" i="2"/>
  <c r="H31" i="2"/>
  <c r="G433" i="1"/>
  <c r="H433" i="1"/>
  <c r="G44" i="1"/>
  <c r="H44" i="1"/>
  <c r="G26" i="2"/>
  <c r="H26" i="2"/>
  <c r="G16" i="4"/>
  <c r="H16" i="4"/>
  <c r="H99" i="1"/>
  <c r="G99" i="1"/>
  <c r="H189" i="1"/>
  <c r="G189" i="1"/>
  <c r="H160" i="1"/>
  <c r="G160" i="1"/>
  <c r="H296" i="1"/>
  <c r="G296" i="1"/>
  <c r="H90" i="3"/>
  <c r="G90" i="3"/>
  <c r="H59" i="4"/>
  <c r="G59" i="4"/>
  <c r="H291" i="1"/>
  <c r="G291" i="1"/>
  <c r="H470" i="1"/>
  <c r="G470" i="1"/>
  <c r="G66" i="2"/>
  <c r="H66" i="2"/>
  <c r="H72" i="4"/>
  <c r="G72" i="4"/>
  <c r="G336" i="1"/>
  <c r="H336" i="1"/>
  <c r="G31" i="5"/>
  <c r="H31" i="5"/>
  <c r="H477" i="1"/>
  <c r="G477" i="1"/>
  <c r="G18" i="6"/>
  <c r="H18" i="6"/>
  <c r="G81" i="3"/>
  <c r="H81" i="3"/>
  <c r="G114" i="6"/>
  <c r="H114" i="6"/>
  <c r="H38" i="4"/>
  <c r="G38" i="4"/>
  <c r="G54" i="5"/>
  <c r="H54" i="5"/>
  <c r="H53" i="5"/>
  <c r="G53" i="5"/>
  <c r="H359" i="1"/>
  <c r="G359" i="1"/>
  <c r="H81" i="4"/>
  <c r="G81" i="4"/>
  <c r="H73" i="2"/>
  <c r="G73" i="2"/>
  <c r="G78" i="6"/>
  <c r="H78" i="6"/>
  <c r="G102" i="6"/>
  <c r="H102" i="6"/>
  <c r="H187" i="1"/>
  <c r="G187" i="1"/>
  <c r="H220" i="1"/>
  <c r="G220" i="1"/>
  <c r="H53" i="4"/>
  <c r="G53" i="4"/>
  <c r="G116" i="6"/>
  <c r="H116" i="6"/>
  <c r="H446" i="1"/>
  <c r="G446" i="1"/>
  <c r="H85" i="1"/>
  <c r="G85" i="1"/>
  <c r="H98" i="5"/>
  <c r="G98" i="5"/>
  <c r="H233" i="1"/>
  <c r="G233" i="1"/>
  <c r="H386" i="1"/>
  <c r="G386" i="1"/>
  <c r="H115" i="6"/>
  <c r="G115" i="6"/>
  <c r="G374" i="1"/>
  <c r="H374" i="1"/>
  <c r="G464" i="1"/>
  <c r="H464" i="1"/>
  <c r="G13" i="1"/>
  <c r="H13" i="1"/>
  <c r="G341" i="1"/>
  <c r="H341" i="1"/>
  <c r="G126" i="6"/>
  <c r="H126" i="6"/>
  <c r="G93" i="5"/>
  <c r="H93" i="5"/>
  <c r="H68" i="3"/>
  <c r="G68" i="3"/>
  <c r="G471" i="1"/>
  <c r="H471" i="1"/>
  <c r="G56" i="4"/>
  <c r="H56" i="4"/>
  <c r="H89" i="6"/>
  <c r="G89" i="6"/>
  <c r="G242" i="1"/>
  <c r="H242" i="1"/>
  <c r="G81" i="2"/>
  <c r="H81" i="2"/>
  <c r="G256" i="1"/>
  <c r="H256" i="1"/>
  <c r="H111" i="6"/>
  <c r="G111" i="6"/>
  <c r="H86" i="3"/>
  <c r="G86" i="3"/>
  <c r="G51" i="3"/>
  <c r="H51" i="3"/>
  <c r="H22" i="2"/>
  <c r="G22" i="2"/>
  <c r="H150" i="1"/>
  <c r="G150" i="1"/>
  <c r="H194" i="1"/>
  <c r="G194" i="1"/>
  <c r="G258" i="1"/>
  <c r="H258" i="1"/>
  <c r="G92" i="1"/>
  <c r="H92" i="1"/>
  <c r="G83" i="5"/>
  <c r="H83" i="5"/>
  <c r="H63" i="4"/>
  <c r="G63" i="4"/>
  <c r="H177" i="6"/>
  <c r="G177" i="6"/>
  <c r="G399" i="1"/>
  <c r="H399" i="1"/>
  <c r="H30" i="4"/>
  <c r="G30" i="4"/>
  <c r="H19" i="2"/>
  <c r="G19" i="2"/>
  <c r="G8" i="1"/>
  <c r="H8" i="1"/>
  <c r="H21" i="3"/>
  <c r="G21" i="3"/>
  <c r="G104" i="4"/>
  <c r="H104" i="4"/>
  <c r="G39" i="4"/>
  <c r="H39" i="4"/>
  <c r="H424" i="1"/>
  <c r="G424" i="1"/>
  <c r="G82" i="6"/>
  <c r="H82" i="6"/>
  <c r="H170" i="1"/>
  <c r="G170" i="1"/>
  <c r="G342" i="1"/>
  <c r="H342" i="1"/>
  <c r="G284" i="1"/>
  <c r="H284" i="1"/>
  <c r="G61" i="6"/>
  <c r="H61" i="6"/>
  <c r="G61" i="4"/>
  <c r="H61" i="4"/>
  <c r="G186" i="1"/>
  <c r="H186" i="1"/>
  <c r="H77" i="3"/>
  <c r="G77" i="3"/>
  <c r="G218" i="1"/>
  <c r="H218" i="1"/>
  <c r="G114" i="1"/>
  <c r="H114" i="1"/>
  <c r="G99" i="6"/>
  <c r="H99" i="6"/>
  <c r="G78" i="2"/>
  <c r="H78" i="2"/>
  <c r="H144" i="1"/>
  <c r="G144" i="1"/>
  <c r="H14" i="1"/>
  <c r="G14" i="1"/>
  <c r="G328" i="1"/>
  <c r="H328" i="1"/>
  <c r="H18" i="4"/>
  <c r="G18" i="4"/>
  <c r="H32" i="5"/>
  <c r="G32" i="5"/>
  <c r="G241" i="1"/>
  <c r="H241" i="1"/>
  <c r="H191" i="1"/>
  <c r="G191" i="1"/>
  <c r="G404" i="1"/>
  <c r="H404" i="1"/>
  <c r="H202" i="6"/>
  <c r="G202" i="6"/>
  <c r="G130" i="6"/>
  <c r="H130" i="6"/>
  <c r="G117" i="1"/>
  <c r="H117" i="1"/>
  <c r="G101" i="2"/>
  <c r="H101" i="2"/>
  <c r="H58" i="5"/>
  <c r="G58" i="5"/>
  <c r="H71" i="6"/>
  <c r="G71" i="6"/>
  <c r="H19" i="5"/>
  <c r="G19" i="5"/>
  <c r="G74" i="1"/>
  <c r="H74" i="1"/>
  <c r="H321" i="1"/>
  <c r="G321" i="1"/>
  <c r="H200" i="6"/>
  <c r="G200" i="6"/>
  <c r="H56" i="5"/>
  <c r="G56" i="5"/>
  <c r="H167" i="1"/>
  <c r="G167" i="1"/>
  <c r="G190" i="1"/>
  <c r="H190" i="1"/>
  <c r="H437" i="1"/>
  <c r="G437" i="1"/>
  <c r="G83" i="2"/>
  <c r="H83" i="2"/>
  <c r="G92" i="4"/>
  <c r="H92" i="4"/>
  <c r="G38" i="2"/>
  <c r="H38" i="2"/>
  <c r="H62" i="2"/>
  <c r="G62" i="2"/>
  <c r="G97" i="1"/>
  <c r="H97" i="1"/>
  <c r="H175" i="6"/>
  <c r="G175" i="6"/>
  <c r="G55" i="2"/>
  <c r="H55" i="2"/>
  <c r="G268" i="1"/>
  <c r="H268" i="1"/>
  <c r="H219" i="1"/>
  <c r="G219" i="1"/>
  <c r="H330" i="1"/>
  <c r="G330" i="1"/>
  <c r="G43" i="4"/>
  <c r="H43" i="4"/>
  <c r="G50" i="5"/>
  <c r="H50" i="5"/>
  <c r="H79" i="5"/>
  <c r="G79" i="5"/>
  <c r="H288" i="1"/>
  <c r="G288" i="1"/>
  <c r="H281" i="1"/>
  <c r="G281" i="1"/>
  <c r="G50" i="2"/>
  <c r="H50" i="2"/>
  <c r="H19" i="1"/>
  <c r="G19" i="1"/>
  <c r="H23" i="6"/>
  <c r="G23" i="6"/>
  <c r="H43" i="2"/>
  <c r="G43" i="2"/>
  <c r="G358" i="1"/>
  <c r="H358" i="1"/>
  <c r="H457" i="1"/>
  <c r="G457" i="1"/>
  <c r="G33" i="1"/>
  <c r="H33" i="1"/>
  <c r="H107" i="1"/>
  <c r="G107" i="1"/>
  <c r="G159" i="6"/>
  <c r="H159" i="6"/>
  <c r="H497" i="1"/>
  <c r="G497" i="1"/>
  <c r="G75" i="3"/>
  <c r="H75" i="3"/>
  <c r="G397" i="1"/>
  <c r="H397" i="1"/>
  <c r="H86" i="2"/>
  <c r="G86" i="2"/>
  <c r="G346" i="1"/>
  <c r="H346" i="1"/>
  <c r="H203" i="6"/>
  <c r="G203" i="6"/>
  <c r="H45" i="4"/>
  <c r="G45" i="4"/>
  <c r="G37" i="6"/>
  <c r="H37" i="6"/>
  <c r="H93" i="6"/>
  <c r="G93" i="6"/>
  <c r="H177" i="1"/>
  <c r="G177" i="1"/>
  <c r="H41" i="5"/>
  <c r="G41" i="5"/>
  <c r="G82" i="4"/>
  <c r="H82" i="4"/>
  <c r="G151" i="1"/>
  <c r="H151" i="1"/>
  <c r="H295" i="1"/>
  <c r="G295" i="1"/>
  <c r="H487" i="1"/>
  <c r="G487" i="1"/>
  <c r="H149" i="1"/>
  <c r="G149" i="1"/>
  <c r="H28" i="4"/>
  <c r="G28" i="4"/>
  <c r="G163" i="1"/>
  <c r="H163" i="1"/>
  <c r="H93" i="3"/>
  <c r="G93" i="3"/>
  <c r="H78" i="4"/>
  <c r="G78" i="4"/>
  <c r="G449" i="1"/>
  <c r="H449" i="1"/>
  <c r="G67" i="6"/>
  <c r="H67" i="6"/>
  <c r="H59" i="6"/>
  <c r="G59" i="6"/>
  <c r="H36" i="2"/>
  <c r="G36" i="2"/>
  <c r="H129" i="1"/>
  <c r="G129" i="1"/>
  <c r="G367" i="1"/>
  <c r="H367" i="1"/>
  <c r="G164" i="6"/>
  <c r="H164" i="6"/>
  <c r="G78" i="5"/>
  <c r="H78" i="5"/>
  <c r="G159" i="1"/>
  <c r="H159" i="1"/>
  <c r="H490" i="1"/>
  <c r="G490" i="1"/>
  <c r="G383" i="1"/>
  <c r="H383" i="1"/>
  <c r="G34" i="2"/>
  <c r="H34" i="2"/>
  <c r="H221" i="1"/>
  <c r="G221" i="1"/>
  <c r="H48" i="6"/>
  <c r="G48" i="6"/>
  <c r="G24" i="5"/>
  <c r="H24" i="5"/>
  <c r="H102" i="2"/>
  <c r="G102" i="2"/>
  <c r="F108" i="5"/>
  <c r="H6" i="5"/>
  <c r="G6" i="5"/>
  <c r="H53" i="3"/>
  <c r="G53" i="3"/>
  <c r="H128" i="1"/>
  <c r="G128" i="1"/>
  <c r="G230" i="1"/>
  <c r="H230" i="1"/>
  <c r="G426" i="1"/>
  <c r="H426" i="1"/>
  <c r="H18" i="5"/>
  <c r="G18" i="5"/>
  <c r="H80" i="2"/>
  <c r="G80" i="2"/>
  <c r="G95" i="3"/>
  <c r="H95" i="3"/>
  <c r="G101" i="1"/>
  <c r="H101" i="1"/>
  <c r="G37" i="4"/>
  <c r="H37" i="4"/>
  <c r="G314" i="1"/>
  <c r="H314" i="1"/>
  <c r="G185" i="6"/>
  <c r="H185" i="6"/>
  <c r="G59" i="1"/>
  <c r="H59" i="1"/>
  <c r="H299" i="1"/>
  <c r="G299" i="1"/>
  <c r="G303" i="1"/>
  <c r="H303" i="1"/>
  <c r="H183" i="6"/>
  <c r="G183" i="6"/>
  <c r="G67" i="1"/>
  <c r="H67" i="1"/>
  <c r="G27" i="5"/>
  <c r="H27" i="5"/>
  <c r="H8" i="5"/>
  <c r="G8" i="5"/>
  <c r="G66" i="5"/>
  <c r="H66" i="5"/>
  <c r="H48" i="4"/>
  <c r="G48" i="4"/>
  <c r="G54" i="6"/>
  <c r="H54" i="6"/>
  <c r="G82" i="1"/>
  <c r="H82" i="1"/>
  <c r="G97" i="6"/>
  <c r="H97" i="6"/>
  <c r="H438" i="1"/>
  <c r="G438" i="1"/>
  <c r="H87" i="3"/>
  <c r="G87" i="3"/>
  <c r="G71" i="3"/>
  <c r="H71" i="3"/>
  <c r="H51" i="2"/>
  <c r="G51" i="2"/>
  <c r="H61" i="3"/>
  <c r="G61" i="3"/>
  <c r="H175" i="1"/>
  <c r="G175" i="1"/>
  <c r="G43" i="3"/>
  <c r="H43" i="3"/>
  <c r="G227" i="1"/>
  <c r="H227" i="1"/>
  <c r="H36" i="5"/>
  <c r="G36" i="5"/>
  <c r="H468" i="1"/>
  <c r="G468" i="1"/>
  <c r="H193" i="6"/>
  <c r="G193" i="6"/>
  <c r="G251" i="1"/>
  <c r="H251" i="1"/>
  <c r="G389" i="1"/>
  <c r="H389" i="1"/>
  <c r="H234" i="1"/>
  <c r="G234" i="1"/>
  <c r="H179" i="1"/>
  <c r="G179" i="1"/>
  <c r="G208" i="1"/>
  <c r="H208" i="1"/>
  <c r="G38" i="6"/>
  <c r="H38" i="6"/>
  <c r="G25" i="4"/>
  <c r="H25" i="4"/>
  <c r="G75" i="6"/>
  <c r="H75" i="6"/>
  <c r="G10" i="2"/>
  <c r="H10" i="2"/>
  <c r="G60" i="3"/>
  <c r="H60" i="3"/>
  <c r="H30" i="2"/>
  <c r="G30" i="2"/>
  <c r="G125" i="1"/>
  <c r="H125" i="1"/>
  <c r="H478" i="1"/>
  <c r="G478" i="1"/>
  <c r="G43" i="1"/>
  <c r="H43" i="1"/>
  <c r="G98" i="1"/>
  <c r="H98" i="1"/>
  <c r="H105" i="1"/>
  <c r="G105" i="1"/>
  <c r="G345" i="1"/>
  <c r="H345" i="1"/>
  <c r="H156" i="1"/>
  <c r="G156" i="1"/>
  <c r="G36" i="6"/>
  <c r="H36" i="6"/>
  <c r="G395" i="1"/>
  <c r="H395" i="1"/>
  <c r="H11" i="4"/>
  <c r="G11" i="4"/>
  <c r="H28" i="2"/>
  <c r="G28" i="2"/>
  <c r="G282" i="1"/>
  <c r="H282" i="1"/>
  <c r="H143" i="1"/>
  <c r="G143" i="1"/>
  <c r="H73" i="6"/>
  <c r="G73" i="6"/>
  <c r="G27" i="4"/>
  <c r="H27" i="4"/>
  <c r="H160" i="6"/>
  <c r="G160" i="6"/>
  <c r="G105" i="2"/>
  <c r="H105" i="2"/>
  <c r="G176" i="6"/>
  <c r="H176" i="6"/>
  <c r="G97" i="4"/>
  <c r="H97" i="4"/>
  <c r="H103" i="3"/>
  <c r="G103" i="3"/>
  <c r="H7" i="6"/>
  <c r="G7" i="6"/>
  <c r="G24" i="4"/>
  <c r="H24" i="4"/>
  <c r="G47" i="5"/>
  <c r="H47" i="5"/>
  <c r="H405" i="1"/>
  <c r="G405" i="1"/>
  <c r="G47" i="4"/>
  <c r="H47" i="4"/>
  <c r="H103" i="6"/>
  <c r="G103" i="6"/>
  <c r="G112" i="1"/>
  <c r="H112" i="1"/>
  <c r="H400" i="1"/>
  <c r="G400" i="1"/>
  <c r="G7" i="3"/>
  <c r="H7" i="3"/>
  <c r="H43" i="6"/>
  <c r="G43" i="6"/>
  <c r="H168" i="6"/>
  <c r="G168" i="6"/>
  <c r="G409" i="1"/>
  <c r="H409" i="1"/>
  <c r="G385" i="1"/>
  <c r="H385" i="1"/>
  <c r="G62" i="1"/>
  <c r="H62" i="1"/>
  <c r="G70" i="5"/>
  <c r="H70" i="5"/>
  <c r="G58" i="3"/>
  <c r="H58" i="3"/>
  <c r="H169" i="1"/>
  <c r="G169" i="1"/>
  <c r="G158" i="6"/>
  <c r="H158" i="6"/>
  <c r="H31" i="3"/>
  <c r="G31" i="3"/>
  <c r="G22" i="4"/>
  <c r="H22" i="4"/>
  <c r="G52" i="4"/>
  <c r="H52" i="4"/>
  <c r="H170" i="6"/>
  <c r="G170" i="6"/>
  <c r="G504" i="1"/>
  <c r="H504" i="1"/>
  <c r="G232" i="1"/>
  <c r="H232" i="1"/>
  <c r="G34" i="4"/>
  <c r="H34" i="4"/>
  <c r="H99" i="5"/>
  <c r="G99" i="5"/>
  <c r="H13" i="6"/>
  <c r="G13" i="6"/>
  <c r="G184" i="6"/>
  <c r="H184" i="6"/>
  <c r="H57" i="6"/>
  <c r="G57" i="6"/>
  <c r="G332" i="1"/>
  <c r="H332" i="1"/>
  <c r="H94" i="5"/>
  <c r="G94" i="5"/>
  <c r="G183" i="1"/>
  <c r="H183" i="1"/>
  <c r="G484" i="1"/>
  <c r="H484" i="1"/>
  <c r="H305" i="1"/>
  <c r="G305" i="1"/>
  <c r="G155" i="1"/>
  <c r="H155" i="1"/>
  <c r="H26" i="6"/>
  <c r="G26" i="6"/>
  <c r="G59" i="3"/>
  <c r="H59" i="3"/>
  <c r="G286" i="1"/>
  <c r="H286" i="1"/>
  <c r="H75" i="2"/>
  <c r="G75" i="2"/>
  <c r="H52" i="5"/>
  <c r="G52" i="5"/>
  <c r="G440" i="1"/>
  <c r="H440" i="1"/>
  <c r="H20" i="6"/>
  <c r="G20" i="6"/>
  <c r="G173" i="1"/>
  <c r="H173" i="1"/>
  <c r="G28" i="6"/>
  <c r="H28" i="6"/>
  <c r="G131" i="6"/>
  <c r="H131" i="6"/>
  <c r="G249" i="1"/>
  <c r="H249" i="1"/>
  <c r="H105" i="6"/>
  <c r="G105" i="6"/>
  <c r="G70" i="6"/>
  <c r="H70" i="6"/>
  <c r="G247" i="1"/>
  <c r="H247" i="1"/>
  <c r="G182" i="1"/>
  <c r="H182" i="1"/>
  <c r="G229" i="1"/>
  <c r="H229" i="1"/>
  <c r="G85" i="5"/>
  <c r="H85" i="5"/>
  <c r="H403" i="1"/>
  <c r="G403" i="1"/>
  <c r="H14" i="2"/>
  <c r="G14" i="2"/>
  <c r="H23" i="1"/>
  <c r="G23" i="1"/>
  <c r="H32" i="4"/>
  <c r="G32" i="4"/>
  <c r="H79" i="3"/>
  <c r="G79" i="3"/>
  <c r="G6" i="6"/>
  <c r="F208" i="6"/>
  <c r="H6" i="6"/>
  <c r="G121" i="1"/>
  <c r="H121" i="1"/>
  <c r="H133" i="1"/>
  <c r="G133" i="1"/>
  <c r="G98" i="3"/>
  <c r="H98" i="3"/>
  <c r="G98" i="6"/>
  <c r="H98" i="6"/>
  <c r="H364" i="1"/>
  <c r="G364" i="1"/>
  <c r="H203" i="1"/>
  <c r="G203" i="1"/>
  <c r="H97" i="5"/>
  <c r="G97" i="5"/>
  <c r="G64" i="4"/>
  <c r="H64" i="4"/>
  <c r="H91" i="4"/>
  <c r="G91" i="4"/>
  <c r="H51" i="5"/>
  <c r="G51" i="5"/>
  <c r="H95" i="5"/>
  <c r="G95" i="5"/>
  <c r="G109" i="6"/>
  <c r="H109" i="6"/>
  <c r="G236" i="1"/>
  <c r="H236" i="1"/>
  <c r="G311" i="1"/>
  <c r="H311" i="1"/>
  <c r="H79" i="6"/>
  <c r="G79" i="6"/>
  <c r="G79" i="1"/>
  <c r="H79" i="1"/>
  <c r="G94" i="2"/>
  <c r="H94" i="2"/>
  <c r="H379" i="1"/>
  <c r="G379" i="1"/>
  <c r="G84" i="6"/>
  <c r="H84" i="6"/>
  <c r="H459" i="1"/>
  <c r="G459" i="1"/>
  <c r="G131" i="1"/>
  <c r="H131" i="1"/>
  <c r="G8" i="6"/>
  <c r="H8" i="6"/>
  <c r="G31" i="4"/>
  <c r="H31" i="4"/>
  <c r="H418" i="1"/>
  <c r="G418" i="1"/>
  <c r="G123" i="1"/>
  <c r="H123" i="1"/>
  <c r="G139" i="1"/>
  <c r="H139" i="1"/>
  <c r="H366" i="1"/>
  <c r="G366" i="1"/>
  <c r="G243" i="1"/>
  <c r="H243" i="1"/>
  <c r="H100" i="1"/>
  <c r="G100" i="1"/>
  <c r="H302" i="1"/>
  <c r="G302" i="1"/>
  <c r="G84" i="1"/>
  <c r="H84" i="1"/>
  <c r="H78" i="3"/>
  <c r="G78" i="3"/>
  <c r="G77" i="1"/>
  <c r="H77" i="1"/>
  <c r="G46" i="5"/>
  <c r="H46" i="5"/>
  <c r="G61" i="2"/>
  <c r="H61" i="2"/>
  <c r="H373" i="1"/>
  <c r="G373" i="1"/>
  <c r="H71" i="5"/>
  <c r="G71" i="5"/>
  <c r="G263" i="1"/>
  <c r="H263" i="1"/>
  <c r="H179" i="6"/>
  <c r="G179" i="6"/>
  <c r="G166" i="6"/>
  <c r="H166" i="6"/>
  <c r="G56" i="6"/>
  <c r="H56" i="6"/>
  <c r="G34" i="6"/>
  <c r="H34" i="6"/>
  <c r="G142" i="6"/>
  <c r="H142" i="6"/>
  <c r="G38" i="5"/>
  <c r="H38" i="5"/>
  <c r="H7" i="4"/>
  <c r="G7" i="4"/>
  <c r="H143" i="6"/>
  <c r="G143" i="6"/>
  <c r="G96" i="6"/>
  <c r="H96" i="6"/>
  <c r="G238" i="1"/>
  <c r="H238" i="1"/>
  <c r="G157" i="6"/>
  <c r="H157" i="6"/>
  <c r="H197" i="1"/>
  <c r="G197" i="1"/>
  <c r="H16" i="6"/>
  <c r="G16" i="6"/>
  <c r="G78" i="1"/>
  <c r="H78" i="1"/>
  <c r="G380" i="1"/>
  <c r="H380" i="1"/>
  <c r="G57" i="2"/>
  <c r="H57" i="2"/>
  <c r="H84" i="3"/>
  <c r="G84" i="3"/>
  <c r="H90" i="1"/>
  <c r="G90" i="1"/>
  <c r="H169" i="6"/>
  <c r="G169" i="6"/>
  <c r="H155" i="6"/>
  <c r="G155" i="6"/>
  <c r="G89" i="4"/>
  <c r="H89" i="4"/>
  <c r="G410" i="1"/>
  <c r="H410" i="1"/>
  <c r="H69" i="5"/>
  <c r="G69" i="5"/>
  <c r="H105" i="3"/>
  <c r="G105" i="3"/>
  <c r="G298" i="1"/>
  <c r="H298" i="1"/>
  <c r="G372" i="1"/>
  <c r="H372" i="1"/>
  <c r="H165" i="1"/>
  <c r="G165" i="1"/>
  <c r="H80" i="3"/>
  <c r="G80" i="3"/>
  <c r="H96" i="4"/>
  <c r="G96" i="4"/>
  <c r="H66" i="4"/>
  <c r="G66" i="4"/>
  <c r="H106" i="1"/>
  <c r="G106" i="1"/>
  <c r="G390" i="1"/>
  <c r="H390" i="1"/>
  <c r="H376" i="1"/>
  <c r="G376" i="1"/>
  <c r="H46" i="6"/>
  <c r="G46" i="6"/>
  <c r="H91" i="3"/>
  <c r="G91" i="3"/>
  <c r="G431" i="1"/>
  <c r="H431" i="1"/>
  <c r="H323" i="1"/>
  <c r="G323" i="1"/>
  <c r="G41" i="6"/>
  <c r="H41" i="6"/>
  <c r="G375" i="1"/>
  <c r="H375" i="1"/>
  <c r="G57" i="1"/>
  <c r="H57" i="1"/>
  <c r="G101" i="3"/>
  <c r="H101" i="3"/>
  <c r="H125" i="6"/>
  <c r="G125" i="6"/>
  <c r="H62" i="3"/>
  <c r="G62" i="3"/>
  <c r="H113" i="6"/>
  <c r="G113" i="6"/>
  <c r="H87" i="2"/>
  <c r="G87" i="2"/>
  <c r="H118" i="6"/>
  <c r="G118" i="6"/>
  <c r="G202" i="1"/>
  <c r="H202" i="1"/>
  <c r="H55" i="1"/>
  <c r="G55" i="1"/>
  <c r="H74" i="4"/>
  <c r="G74" i="4"/>
  <c r="G350" i="1"/>
  <c r="H350" i="1"/>
  <c r="H392" i="1"/>
  <c r="G392" i="1"/>
  <c r="H252" i="1"/>
  <c r="G252" i="1"/>
  <c r="G40" i="2"/>
  <c r="H40" i="2"/>
  <c r="H53" i="2"/>
  <c r="G53" i="2"/>
  <c r="G37" i="3"/>
  <c r="H37" i="3"/>
  <c r="G320" i="1"/>
  <c r="H320" i="1"/>
  <c r="H126" i="1"/>
  <c r="G126" i="1"/>
  <c r="H104" i="2"/>
  <c r="G104" i="2"/>
  <c r="G46" i="1"/>
  <c r="H46" i="1"/>
  <c r="G423" i="1"/>
  <c r="H423" i="1"/>
  <c r="H25" i="5"/>
  <c r="G25" i="5"/>
  <c r="G77" i="5"/>
  <c r="H77" i="5"/>
  <c r="G53" i="6"/>
  <c r="H53" i="6"/>
  <c r="H257" i="1"/>
  <c r="G257" i="1"/>
  <c r="H57" i="3"/>
  <c r="G57" i="3"/>
  <c r="H355" i="1"/>
  <c r="G355" i="1"/>
  <c r="G492" i="1"/>
  <c r="H492" i="1"/>
  <c r="H99" i="2"/>
  <c r="G99" i="2"/>
  <c r="H146" i="1"/>
  <c r="G146" i="1"/>
  <c r="H55" i="6"/>
  <c r="G55" i="6"/>
  <c r="H44" i="4"/>
  <c r="G44" i="4"/>
  <c r="G16" i="1"/>
  <c r="H16" i="1"/>
  <c r="H98" i="2"/>
  <c r="G98" i="2"/>
  <c r="G29" i="6"/>
  <c r="H29" i="6"/>
  <c r="G168" i="1"/>
  <c r="H168" i="1"/>
  <c r="G356" i="1"/>
  <c r="H356" i="1"/>
  <c r="H92" i="2"/>
  <c r="G92" i="2"/>
  <c r="G35" i="2"/>
  <c r="H35" i="2"/>
  <c r="H19" i="4"/>
  <c r="G19" i="4"/>
  <c r="H442" i="1"/>
  <c r="G442" i="1"/>
  <c r="G69" i="3"/>
  <c r="H69" i="3"/>
  <c r="H7" i="1"/>
  <c r="G7" i="1"/>
  <c r="G90" i="6"/>
  <c r="H90" i="6"/>
  <c r="G10" i="1"/>
  <c r="H10" i="1"/>
  <c r="G12" i="5"/>
  <c r="H12" i="5"/>
  <c r="H420" i="1"/>
  <c r="G420" i="1"/>
  <c r="H73" i="3"/>
  <c r="G73" i="3"/>
  <c r="G101" i="4"/>
  <c r="H101" i="4"/>
  <c r="H51" i="6"/>
  <c r="G51" i="6"/>
  <c r="G371" i="1"/>
  <c r="H371" i="1"/>
  <c r="G34" i="3"/>
  <c r="H34" i="3"/>
  <c r="H467" i="1"/>
  <c r="G467" i="1"/>
  <c r="H267" i="1"/>
  <c r="G267" i="1"/>
  <c r="G82" i="2"/>
  <c r="H82" i="2"/>
  <c r="G41" i="2"/>
  <c r="H41" i="2"/>
  <c r="G11" i="6"/>
  <c r="H11" i="6"/>
  <c r="G465" i="1"/>
  <c r="H465" i="1"/>
  <c r="G24" i="1"/>
  <c r="H24" i="1"/>
  <c r="H43" i="5"/>
  <c r="G43" i="5"/>
  <c r="G262" i="1"/>
  <c r="H262" i="1"/>
  <c r="G283" i="1"/>
  <c r="H283" i="1"/>
  <c r="H118" i="1"/>
  <c r="G118" i="1"/>
  <c r="G39" i="6"/>
  <c r="H39" i="6"/>
  <c r="H83" i="4"/>
  <c r="G83" i="4"/>
  <c r="H52" i="6"/>
  <c r="G52" i="6"/>
  <c r="G144" i="6"/>
  <c r="H144" i="6"/>
  <c r="H8" i="2"/>
  <c r="G8" i="2"/>
  <c r="G46" i="4"/>
  <c r="H46" i="4"/>
  <c r="G317" i="1"/>
  <c r="H317" i="1"/>
  <c r="H8" i="4"/>
  <c r="G8" i="4"/>
  <c r="G20" i="5"/>
  <c r="H20" i="5"/>
  <c r="H133" i="6"/>
  <c r="G133" i="6"/>
  <c r="H460" i="1"/>
  <c r="G460" i="1"/>
  <c r="G115" i="1"/>
  <c r="H115" i="1"/>
  <c r="H39" i="2"/>
  <c r="G39" i="2"/>
  <c r="G141" i="6"/>
  <c r="H141" i="6"/>
  <c r="G72" i="2"/>
  <c r="H72" i="2"/>
  <c r="G72" i="1"/>
  <c r="H72" i="1"/>
  <c r="G163" i="6"/>
  <c r="H163" i="6"/>
  <c r="G74" i="6"/>
  <c r="H74" i="6"/>
  <c r="H425" i="1"/>
  <c r="G425" i="1"/>
  <c r="H80" i="1"/>
  <c r="G80" i="1"/>
  <c r="G207" i="1"/>
  <c r="H207" i="1"/>
  <c r="H244" i="1"/>
  <c r="G244" i="1"/>
  <c r="H475" i="1"/>
  <c r="G475" i="1"/>
  <c r="G430" i="1"/>
  <c r="H430" i="1"/>
  <c r="H297" i="1"/>
  <c r="G297" i="1"/>
  <c r="H192" i="6"/>
  <c r="G192" i="6"/>
  <c r="H327" i="1"/>
  <c r="G327" i="1"/>
  <c r="G92" i="3"/>
  <c r="H92" i="3"/>
  <c r="H69" i="1"/>
  <c r="G69" i="1"/>
  <c r="G22" i="1"/>
  <c r="H22" i="1"/>
  <c r="H65" i="2"/>
  <c r="G65" i="2"/>
  <c r="H138" i="6"/>
  <c r="G138" i="6"/>
  <c r="H50" i="1"/>
  <c r="G50" i="1"/>
  <c r="G322" i="1"/>
  <c r="H322" i="1"/>
  <c r="H33" i="4"/>
  <c r="G33" i="4"/>
  <c r="H213" i="1"/>
  <c r="G213" i="1"/>
  <c r="G62" i="5"/>
  <c r="H62" i="5"/>
  <c r="H42" i="4"/>
  <c r="G42" i="4"/>
  <c r="H15" i="6"/>
  <c r="G15" i="6"/>
  <c r="H84" i="5"/>
  <c r="G84" i="5"/>
  <c r="G33" i="2"/>
  <c r="H33" i="2"/>
  <c r="H54" i="4"/>
  <c r="G54" i="4"/>
  <c r="H411" i="1"/>
  <c r="G411" i="1"/>
  <c r="H68" i="4"/>
  <c r="G68" i="4"/>
  <c r="G393" i="1"/>
  <c r="H393" i="1"/>
  <c r="G501" i="1"/>
  <c r="H501" i="1"/>
  <c r="H140" i="6"/>
  <c r="G140" i="6"/>
  <c r="H37" i="5"/>
  <c r="G37" i="5"/>
  <c r="G33" i="3"/>
  <c r="H33" i="3"/>
  <c r="H49" i="1"/>
  <c r="G49" i="1"/>
  <c r="H92" i="6"/>
  <c r="G92" i="6"/>
  <c r="H52" i="1"/>
  <c r="G52" i="1"/>
  <c r="H47" i="6"/>
  <c r="G47" i="6"/>
  <c r="G14" i="3"/>
  <c r="H14" i="3"/>
  <c r="H54" i="3"/>
  <c r="G54" i="3"/>
  <c r="H338" i="1"/>
  <c r="G338" i="1"/>
  <c r="G154" i="1"/>
  <c r="H154" i="1"/>
  <c r="H89" i="3"/>
  <c r="G89" i="3"/>
  <c r="H103" i="5"/>
  <c r="G103" i="5"/>
  <c r="G206" i="1"/>
  <c r="H206" i="1"/>
  <c r="H21" i="4"/>
  <c r="G21" i="4"/>
  <c r="G362" i="1"/>
  <c r="H362" i="1"/>
  <c r="G171" i="1"/>
  <c r="H171" i="1"/>
  <c r="G32" i="3"/>
  <c r="H32" i="3"/>
  <c r="G79" i="4"/>
  <c r="H79" i="4"/>
  <c r="H52" i="3"/>
  <c r="G52" i="3"/>
  <c r="G127" i="6"/>
  <c r="H127" i="6"/>
  <c r="G48" i="3"/>
  <c r="H48" i="3"/>
  <c r="H172" i="1"/>
  <c r="G172" i="1"/>
  <c r="H407" i="1"/>
  <c r="G407" i="1"/>
  <c r="G17" i="3"/>
  <c r="H17" i="3"/>
  <c r="G161" i="1"/>
  <c r="H161" i="1"/>
  <c r="H17" i="2"/>
  <c r="G17" i="2"/>
  <c r="H304" i="1"/>
  <c r="G304" i="1"/>
  <c r="G439" i="1"/>
  <c r="H439" i="1"/>
  <c r="H64" i="2"/>
  <c r="G64" i="2"/>
  <c r="G142" i="1"/>
  <c r="H142" i="1"/>
  <c r="G354" i="1"/>
  <c r="H354" i="1"/>
  <c r="G88" i="4"/>
  <c r="H88" i="4"/>
  <c r="G240" i="1"/>
  <c r="H240" i="1"/>
  <c r="G63" i="3"/>
  <c r="H63" i="3"/>
  <c r="G174" i="6"/>
  <c r="H174" i="6"/>
  <c r="G59" i="5"/>
  <c r="H59" i="5"/>
  <c r="G100" i="4"/>
  <c r="H100" i="4"/>
  <c r="G10" i="3"/>
  <c r="H10" i="3"/>
  <c r="H97" i="2"/>
  <c r="G97" i="2"/>
  <c r="H140" i="1"/>
  <c r="G140" i="1"/>
  <c r="H293" i="1"/>
  <c r="G293" i="1"/>
  <c r="G280" i="1"/>
  <c r="H280" i="1"/>
  <c r="H441" i="1"/>
  <c r="G441" i="1"/>
  <c r="H369" i="1"/>
  <c r="G369" i="1"/>
  <c r="H361" i="1"/>
  <c r="G361" i="1"/>
  <c r="H277" i="1"/>
  <c r="G277" i="1"/>
  <c r="G148" i="6"/>
  <c r="H148" i="6"/>
  <c r="H123" i="6"/>
  <c r="G123" i="6"/>
  <c r="H82" i="5"/>
  <c r="G82" i="5"/>
  <c r="H113" i="1"/>
  <c r="G113" i="1"/>
  <c r="H503" i="1"/>
  <c r="G503" i="1"/>
  <c r="H41" i="1"/>
  <c r="G41" i="1"/>
  <c r="G228" i="1"/>
  <c r="H228" i="1"/>
  <c r="G18" i="1"/>
  <c r="H18" i="1"/>
  <c r="H103" i="2"/>
  <c r="G103" i="2"/>
  <c r="H436" i="1"/>
  <c r="G436" i="1"/>
  <c r="G156" i="6"/>
  <c r="H156" i="6"/>
  <c r="G12" i="2"/>
  <c r="H12" i="2"/>
  <c r="H146" i="6"/>
  <c r="G146" i="6"/>
  <c r="G12" i="1"/>
  <c r="H12" i="1"/>
  <c r="H334" i="1"/>
  <c r="G334" i="1"/>
  <c r="H422" i="1"/>
  <c r="G422" i="1"/>
  <c r="H45" i="3"/>
  <c r="G45" i="3"/>
  <c r="G65" i="5"/>
  <c r="H65" i="5"/>
  <c r="G260" i="1"/>
  <c r="H260" i="1"/>
  <c r="G130" i="1"/>
  <c r="H130" i="1"/>
  <c r="H64" i="5"/>
  <c r="G64" i="5"/>
  <c r="H31" i="6"/>
  <c r="G31" i="6"/>
  <c r="G357" i="1"/>
  <c r="H357" i="1"/>
  <c r="H396" i="1"/>
  <c r="G396" i="1"/>
  <c r="G370" i="1"/>
  <c r="H370" i="1"/>
  <c r="H205" i="6"/>
  <c r="G205" i="6"/>
  <c r="H20" i="4"/>
  <c r="G20" i="4"/>
  <c r="H245" i="1"/>
  <c r="G245" i="1"/>
  <c r="H15" i="2"/>
  <c r="G15" i="2"/>
  <c r="H454" i="1"/>
  <c r="G454" i="1"/>
  <c r="G55" i="3"/>
  <c r="H55" i="3"/>
  <c r="H309" i="1"/>
  <c r="G309" i="1"/>
  <c r="H48" i="1"/>
  <c r="G48" i="1"/>
  <c r="H90" i="4"/>
  <c r="G90" i="4"/>
  <c r="G120" i="1"/>
  <c r="H120" i="1"/>
  <c r="H124" i="1"/>
  <c r="G124" i="1"/>
  <c r="H476" i="1"/>
  <c r="G476" i="1"/>
  <c r="G33" i="5"/>
  <c r="H33" i="5"/>
  <c r="G116" i="1"/>
  <c r="H116" i="1"/>
  <c r="H12" i="4"/>
  <c r="G12" i="4"/>
  <c r="G74" i="3"/>
  <c r="H74" i="3"/>
  <c r="G27" i="1"/>
  <c r="H27" i="1"/>
  <c r="H28" i="1"/>
  <c r="G28" i="1"/>
  <c r="G49" i="4"/>
  <c r="H49" i="4"/>
  <c r="H100" i="5"/>
  <c r="G100" i="5"/>
  <c r="H414" i="1"/>
  <c r="G414" i="1"/>
  <c r="H108" i="6"/>
  <c r="G108" i="6"/>
  <c r="H13" i="3"/>
  <c r="G13" i="3"/>
  <c r="H226" i="1"/>
  <c r="G226" i="1"/>
  <c r="G246" i="1"/>
  <c r="H246" i="1"/>
  <c r="G294" i="1"/>
  <c r="H294" i="1"/>
  <c r="G205" i="1"/>
  <c r="H205" i="1"/>
  <c r="H42" i="3"/>
  <c r="G42" i="3"/>
  <c r="H50" i="4"/>
  <c r="G50" i="4"/>
  <c r="H347" i="1"/>
  <c r="G347" i="1"/>
  <c r="H86" i="4"/>
  <c r="G86" i="4"/>
  <c r="G452" i="1"/>
  <c r="H452" i="1"/>
  <c r="H209" i="1"/>
  <c r="G209" i="1"/>
  <c r="G57" i="5"/>
  <c r="H57" i="5"/>
  <c r="H254" i="1"/>
  <c r="G254" i="1"/>
  <c r="H48" i="2"/>
  <c r="G48" i="2"/>
  <c r="G11" i="5"/>
  <c r="H11" i="5"/>
  <c r="H72" i="6"/>
  <c r="G72" i="6"/>
  <c r="G443" i="1"/>
  <c r="H443" i="1"/>
  <c r="H94" i="1"/>
  <c r="G94" i="1"/>
  <c r="H27" i="3"/>
  <c r="G27" i="3"/>
  <c r="G57" i="4"/>
  <c r="H57" i="4"/>
  <c r="H87" i="1"/>
  <c r="G87" i="1"/>
  <c r="G331" i="1"/>
  <c r="H331" i="1"/>
  <c r="G13" i="4"/>
  <c r="H13" i="4"/>
  <c r="H88" i="5"/>
  <c r="G88" i="5"/>
  <c r="G75" i="4"/>
  <c r="H75" i="4"/>
  <c r="G269" i="1"/>
  <c r="H269" i="1"/>
  <c r="F110" i="2" l="1"/>
  <c r="F111" i="2"/>
  <c r="F210" i="6"/>
  <c r="F209" i="6"/>
  <c r="F109" i="5"/>
  <c r="F110" i="5"/>
  <c r="F110" i="4"/>
  <c r="F109" i="4"/>
  <c r="F110" i="3"/>
  <c r="F109" i="3"/>
  <c r="F513" i="1"/>
  <c r="F51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8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</futureMetadata>
  <valueMetadata count="88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</valueMetadata>
</metadata>
</file>

<file path=xl/sharedStrings.xml><?xml version="1.0" encoding="utf-8"?>
<sst xmlns="http://schemas.openxmlformats.org/spreadsheetml/2006/main" count="3483" uniqueCount="2002">
  <si>
    <t>Nasdaq-100 — Live 52-Week Drawdown</t>
  </si>
  <si>
    <t>Prices auto-pull via STOCKHISTORY (Excel 365 required). Outside Excel 365 the green cells show #N/A — paste prices manually. Captures Alphabet, Meta, Amazon, Tesla, Netflix that the GICS IT sheet excludes.</t>
  </si>
  <si>
    <t>Constituents per Slickcharts/Nasdaq, Jun 2026 (100 companies; GOOGL+GOOG both listed). Sector tag is approximate GICS.</t>
  </si>
  <si>
    <t>Ticker</t>
  </si>
  <si>
    <t>Company</t>
  </si>
  <si>
    <t>Sector</t>
  </si>
  <si>
    <t>Current Price ($)</t>
  </si>
  <si>
    <t>52-Wk High ($)</t>
  </si>
  <si>
    <t>% Off High</t>
  </si>
  <si>
    <t>Status</t>
  </si>
  <si>
    <t>Drawdown Signal</t>
  </si>
  <si>
    <t>% to Recover to High</t>
  </si>
  <si>
    <t>Analyst Consensus</t>
  </si>
  <si>
    <t>Forward P/E</t>
  </si>
  <si>
    <t>200-Day SMA ($)</t>
  </si>
  <si>
    <t>% vs 200d SMA</t>
  </si>
  <si>
    <t>50-Day SMA ($)</t>
  </si>
  <si>
    <t>% vs 50d SMA</t>
  </si>
  <si>
    <t>Cross Signal</t>
  </si>
  <si>
    <t>NVDA</t>
  </si>
  <si>
    <t>NVIDIA</t>
  </si>
  <si>
    <t>Info Tech</t>
  </si>
  <si>
    <t>Strong Buy</t>
  </si>
  <si>
    <t>AAPL</t>
  </si>
  <si>
    <t>Apple</t>
  </si>
  <si>
    <t>Buy</t>
  </si>
  <si>
    <t>MSFT</t>
  </si>
  <si>
    <t>Microsoft</t>
  </si>
  <si>
    <t>AMZN</t>
  </si>
  <si>
    <t>Amazon</t>
  </si>
  <si>
    <t>Cons Disc</t>
  </si>
  <si>
    <t>GOOGL</t>
  </si>
  <si>
    <t>Alphabet A</t>
  </si>
  <si>
    <t>Comm Svcs</t>
  </si>
  <si>
    <t>GOOG</t>
  </si>
  <si>
    <t>Alphabet C</t>
  </si>
  <si>
    <t>AVGO</t>
  </si>
  <si>
    <t>Broadcom</t>
  </si>
  <si>
    <t>TSLA</t>
  </si>
  <si>
    <t>Tesla</t>
  </si>
  <si>
    <t>Hold</t>
  </si>
  <si>
    <t>META</t>
  </si>
  <si>
    <t>Meta Platforms</t>
  </si>
  <si>
    <t>MU</t>
  </si>
  <si>
    <t>Micron Technology</t>
  </si>
  <si>
    <t>WMT</t>
  </si>
  <si>
    <t>Walmart</t>
  </si>
  <si>
    <t>Cons Staples</t>
  </si>
  <si>
    <t>AMD</t>
  </si>
  <si>
    <t>Advanced Micro Devices</t>
  </si>
  <si>
    <t>ASML</t>
  </si>
  <si>
    <t>ASML Holding</t>
  </si>
  <si>
    <t>INTC</t>
  </si>
  <si>
    <t>Intel</t>
  </si>
  <si>
    <t>AMAT</t>
  </si>
  <si>
    <t>Applied Materials</t>
  </si>
  <si>
    <t>LRCX</t>
  </si>
  <si>
    <t>Lam Research</t>
  </si>
  <si>
    <t>CSCO</t>
  </si>
  <si>
    <t>Cisco</t>
  </si>
  <si>
    <t>COST</t>
  </si>
  <si>
    <t>Costco</t>
  </si>
  <si>
    <t>ARM</t>
  </si>
  <si>
    <t>Arm Holdings</t>
  </si>
  <si>
    <t>SNDK</t>
  </si>
  <si>
    <t>SanDisk</t>
  </si>
  <si>
    <t>KLAC</t>
  </si>
  <si>
    <t>KLA Corporation</t>
  </si>
  <si>
    <t>NFLX</t>
  </si>
  <si>
    <t>Netflix</t>
  </si>
  <si>
    <t>TXN</t>
  </si>
  <si>
    <t>Texas Instruments</t>
  </si>
  <si>
    <t>PLTR</t>
  </si>
  <si>
    <t>Palantir</t>
  </si>
  <si>
    <t>PANW</t>
  </si>
  <si>
    <t>Palo Alto Networks</t>
  </si>
  <si>
    <t>LIN</t>
  </si>
  <si>
    <t>Linde</t>
  </si>
  <si>
    <t>Materials</t>
  </si>
  <si>
    <t>MRVL</t>
  </si>
  <si>
    <t>Marvell Technology</t>
  </si>
  <si>
    <t>STX</t>
  </si>
  <si>
    <t>Seagate Technology</t>
  </si>
  <si>
    <t>QCOM</t>
  </si>
  <si>
    <t>Qualcomm</t>
  </si>
  <si>
    <t>WDC</t>
  </si>
  <si>
    <t>Western Digital</t>
  </si>
  <si>
    <t>TMUS</t>
  </si>
  <si>
    <t>T-Mobile US</t>
  </si>
  <si>
    <t>AMGN</t>
  </si>
  <si>
    <t>Amgen</t>
  </si>
  <si>
    <t>Health Care</t>
  </si>
  <si>
    <t>PEP</t>
  </si>
  <si>
    <t>PepsiCo</t>
  </si>
  <si>
    <t>ADI</t>
  </si>
  <si>
    <t>Analog Devices</t>
  </si>
  <si>
    <t>CRWD</t>
  </si>
  <si>
    <t>CrowdStrike</t>
  </si>
  <si>
    <t>GILD</t>
  </si>
  <si>
    <t>Gilead Sciences</t>
  </si>
  <si>
    <t>APP</t>
  </si>
  <si>
    <t>AppLovin</t>
  </si>
  <si>
    <t>SHOP</t>
  </si>
  <si>
    <t>Shopify</t>
  </si>
  <si>
    <t>HON</t>
  </si>
  <si>
    <t>Honeywell</t>
  </si>
  <si>
    <t>Industrials</t>
  </si>
  <si>
    <t>ISRG</t>
  </si>
  <si>
    <t>Intuitive Surgical</t>
  </si>
  <si>
    <t>BKNG</t>
  </si>
  <si>
    <t>Booking Holdings</t>
  </si>
  <si>
    <t>VRTX</t>
  </si>
  <si>
    <t>Vertex Pharma</t>
  </si>
  <si>
    <t>SBUX</t>
  </si>
  <si>
    <t>Starbucks</t>
  </si>
  <si>
    <t>FTNT</t>
  </si>
  <si>
    <t>Fortinet</t>
  </si>
  <si>
    <t>PDD</t>
  </si>
  <si>
    <t>PDD Holdings</t>
  </si>
  <si>
    <t>CDNS</t>
  </si>
  <si>
    <t>Cadence Design</t>
  </si>
  <si>
    <t>MAR</t>
  </si>
  <si>
    <t>Marriott Intl</t>
  </si>
  <si>
    <t>MNST</t>
  </si>
  <si>
    <t>Monster Beverage</t>
  </si>
  <si>
    <t>CEG</t>
  </si>
  <si>
    <t>Constellation Energy</t>
  </si>
  <si>
    <t>Utilities</t>
  </si>
  <si>
    <t>CSX</t>
  </si>
  <si>
    <t>CSX Corporation</t>
  </si>
  <si>
    <t>ADP</t>
  </si>
  <si>
    <t>Automatic Data Processing</t>
  </si>
  <si>
    <t>ABNB</t>
  </si>
  <si>
    <t>Airbnb</t>
  </si>
  <si>
    <t>SNPS</t>
  </si>
  <si>
    <t>Synopsys</t>
  </si>
  <si>
    <t>MELI</t>
  </si>
  <si>
    <t>MercadoLibre</t>
  </si>
  <si>
    <t>DDOG</t>
  </si>
  <si>
    <t>Datadog</t>
  </si>
  <si>
    <t>CMCSA</t>
  </si>
  <si>
    <t>Comcast</t>
  </si>
  <si>
    <t>ADBE</t>
  </si>
  <si>
    <t>Adobe</t>
  </si>
  <si>
    <t>MDLZ</t>
  </si>
  <si>
    <t>Mondelez Intl</t>
  </si>
  <si>
    <t>DASH</t>
  </si>
  <si>
    <t>DoorDash</t>
  </si>
  <si>
    <t>AEP</t>
  </si>
  <si>
    <t>American Electric Power</t>
  </si>
  <si>
    <t>ORLY</t>
  </si>
  <si>
    <t>O'Reilly Automotive</t>
  </si>
  <si>
    <t>INTU</t>
  </si>
  <si>
    <t>Intuit</t>
  </si>
  <si>
    <t>NXPI</t>
  </si>
  <si>
    <t>NXP Semiconductors</t>
  </si>
  <si>
    <t>ROP</t>
  </si>
  <si>
    <t>Roper Technologies</t>
  </si>
  <si>
    <t>PYPL</t>
  </si>
  <si>
    <t>PayPal</t>
  </si>
  <si>
    <t>Financials</t>
  </si>
  <si>
    <t>CTAS</t>
  </si>
  <si>
    <t>Cintas</t>
  </si>
  <si>
    <t>FAST</t>
  </si>
  <si>
    <t>Fastenal</t>
  </si>
  <si>
    <t>WDAY</t>
  </si>
  <si>
    <t>Workday</t>
  </si>
  <si>
    <t>CHTR</t>
  </si>
  <si>
    <t>Charter Communications</t>
  </si>
  <si>
    <t>PCAR</t>
  </si>
  <si>
    <t>PACCAR</t>
  </si>
  <si>
    <t>AZN</t>
  </si>
  <si>
    <t>AstraZeneca</t>
  </si>
  <si>
    <t>MCHP</t>
  </si>
  <si>
    <t>Microchip Technology</t>
  </si>
  <si>
    <t>REGN</t>
  </si>
  <si>
    <t>Regeneron Pharma</t>
  </si>
  <si>
    <t>ODFL</t>
  </si>
  <si>
    <t>Old Dominion Freight</t>
  </si>
  <si>
    <t>KDP</t>
  </si>
  <si>
    <t>Keurig Dr Pepper</t>
  </si>
  <si>
    <t>ROST</t>
  </si>
  <si>
    <t>Ross Stores</t>
  </si>
  <si>
    <t>TEAM</t>
  </si>
  <si>
    <t>Atlassian</t>
  </si>
  <si>
    <t>IDXX</t>
  </si>
  <si>
    <t>Idexx Laboratories</t>
  </si>
  <si>
    <t>CPRT</t>
  </si>
  <si>
    <t>Copart</t>
  </si>
  <si>
    <t>PAYX</t>
  </si>
  <si>
    <t>Paychex</t>
  </si>
  <si>
    <t>KHC</t>
  </si>
  <si>
    <t>Kraft Heinz</t>
  </si>
  <si>
    <t>DXCM</t>
  </si>
  <si>
    <t>Dexcom</t>
  </si>
  <si>
    <t>TTD</t>
  </si>
  <si>
    <t>The Trade Desk</t>
  </si>
  <si>
    <t>FANG</t>
  </si>
  <si>
    <t>Diamondback Energy</t>
  </si>
  <si>
    <t>Energy</t>
  </si>
  <si>
    <t>CCEP</t>
  </si>
  <si>
    <t>Coca-Cola Europacific</t>
  </si>
  <si>
    <t>VRSK</t>
  </si>
  <si>
    <t>Verisk Analytics</t>
  </si>
  <si>
    <t>EA</t>
  </si>
  <si>
    <t>Electronic Arts</t>
  </si>
  <si>
    <t>LULU</t>
  </si>
  <si>
    <t>Lululemon Athletica</t>
  </si>
  <si>
    <t>EXC</t>
  </si>
  <si>
    <t>Exelon</t>
  </si>
  <si>
    <t>GEHC</t>
  </si>
  <si>
    <t>GE HealthCare</t>
  </si>
  <si>
    <t>CTSH</t>
  </si>
  <si>
    <t>Cognizant</t>
  </si>
  <si>
    <t>XEL</t>
  </si>
  <si>
    <t>Xcel Energy</t>
  </si>
  <si>
    <t>BKR</t>
  </si>
  <si>
    <t>Baker Hughes</t>
  </si>
  <si>
    <t>MSTR</t>
  </si>
  <si>
    <t>MicroStrategy</t>
  </si>
  <si>
    <t>CSGP</t>
  </si>
  <si>
    <t>CoStar Group</t>
  </si>
  <si>
    <t>Real Estate</t>
  </si>
  <si>
    <t>ANSS</t>
  </si>
  <si>
    <t>Ansys</t>
  </si>
  <si>
    <t>ZS</t>
  </si>
  <si>
    <t>Zscaler</t>
  </si>
  <si>
    <t>ON</t>
  </si>
  <si>
    <t>ON Semiconductor</t>
  </si>
  <si>
    <t>WBD</t>
  </si>
  <si>
    <t>Warner Bros Discovery</t>
  </si>
  <si>
    <t>GFS</t>
  </si>
  <si>
    <t>GlobalFoundries</t>
  </si>
  <si>
    <t>BIIB</t>
  </si>
  <si>
    <t>Biogen</t>
  </si>
  <si>
    <t>Summary (live)</t>
  </si>
  <si>
    <t>Avg % off high</t>
  </si>
  <si>
    <t># Bear</t>
  </si>
  <si>
    <t># Correction</t>
  </si>
  <si>
    <t>S&amp;P 500 — Live 52-Week Drawdown (all sectors)</t>
  </si>
  <si>
    <t>All S&amp;P 500 constituents with GICS sector. Source: Wikipedia List of S&amp;P 500 companies, Jun 2026.</t>
  </si>
  <si>
    <t>Prices auto-pull via STOCKHISTORY (Excel 365 required). Outside Excel 365 price cells show #N/A — open in Excel to populate.</t>
  </si>
  <si>
    <t>MMM</t>
  </si>
  <si>
    <t>3M</t>
  </si>
  <si>
    <t>AOS</t>
  </si>
  <si>
    <t>A. O. Smith</t>
  </si>
  <si>
    <t>ABT</t>
  </si>
  <si>
    <t>Abbott Laboratories</t>
  </si>
  <si>
    <t>ABBV</t>
  </si>
  <si>
    <t>AbbVie</t>
  </si>
  <si>
    <t>ACN</t>
  </si>
  <si>
    <t>Accenture</t>
  </si>
  <si>
    <t>Information Technology</t>
  </si>
  <si>
    <t>Adobe Inc.</t>
  </si>
  <si>
    <t>AES</t>
  </si>
  <si>
    <t>AES Corporation</t>
  </si>
  <si>
    <t>AFL</t>
  </si>
  <si>
    <t>Aflac</t>
  </si>
  <si>
    <t>A</t>
  </si>
  <si>
    <t>Agilent Technologies</t>
  </si>
  <si>
    <t>APD</t>
  </si>
  <si>
    <t>Air Products</t>
  </si>
  <si>
    <t>Consumer Discretionary</t>
  </si>
  <si>
    <t>AKAM</t>
  </si>
  <si>
    <t>Akamai Technologies</t>
  </si>
  <si>
    <t>ALB</t>
  </si>
  <si>
    <t>Albemarle Corporation</t>
  </si>
  <si>
    <t>ARE</t>
  </si>
  <si>
    <t>Alexandria Real Estate Equities</t>
  </si>
  <si>
    <t>ALGN</t>
  </si>
  <si>
    <t>Align Technology</t>
  </si>
  <si>
    <t>ALLE</t>
  </si>
  <si>
    <t>Allegion</t>
  </si>
  <si>
    <t>LNT</t>
  </si>
  <si>
    <t>Alliant Energy</t>
  </si>
  <si>
    <t>ALL</t>
  </si>
  <si>
    <t>Allstate</t>
  </si>
  <si>
    <t>Alphabet Inc. (Class A)</t>
  </si>
  <si>
    <t>Communication Services</t>
  </si>
  <si>
    <t>Alphabet Inc. (Class C)</t>
  </si>
  <si>
    <t>MO</t>
  </si>
  <si>
    <t>Altria</t>
  </si>
  <si>
    <t>Consumer Staples</t>
  </si>
  <si>
    <t>AMCR</t>
  </si>
  <si>
    <t>Amcor</t>
  </si>
  <si>
    <t>AEE</t>
  </si>
  <si>
    <t>Ameren</t>
  </si>
  <si>
    <t>AXP</t>
  </si>
  <si>
    <t>American Express</t>
  </si>
  <si>
    <t>AIG</t>
  </si>
  <si>
    <t>American International Group</t>
  </si>
  <si>
    <t>AMT</t>
  </si>
  <si>
    <t>American Tower</t>
  </si>
  <si>
    <t>AWK</t>
  </si>
  <si>
    <t>American Water Works</t>
  </si>
  <si>
    <t>AMP</t>
  </si>
  <si>
    <t>Ameriprise Financial</t>
  </si>
  <si>
    <t>AME</t>
  </si>
  <si>
    <t>Ametek</t>
  </si>
  <si>
    <t>APH</t>
  </si>
  <si>
    <t>Amphenol</t>
  </si>
  <si>
    <t>AON</t>
  </si>
  <si>
    <t>Aon plc</t>
  </si>
  <si>
    <t>APA</t>
  </si>
  <si>
    <t>APA Corporation</t>
  </si>
  <si>
    <t>APO</t>
  </si>
  <si>
    <t>Apollo Global Management</t>
  </si>
  <si>
    <t>Apple Inc.</t>
  </si>
  <si>
    <t>APTV</t>
  </si>
  <si>
    <t>Aptiv</t>
  </si>
  <si>
    <t>ACGL</t>
  </si>
  <si>
    <t>Arch Capital Group</t>
  </si>
  <si>
    <t>ADM</t>
  </si>
  <si>
    <t>Archer Daniels Midland</t>
  </si>
  <si>
    <t>ARES</t>
  </si>
  <si>
    <t>Ares Management</t>
  </si>
  <si>
    <t>ANET</t>
  </si>
  <si>
    <t>Arista Networks</t>
  </si>
  <si>
    <t>AJG</t>
  </si>
  <si>
    <t>Arthur J. Gallagher &amp; Co.</t>
  </si>
  <si>
    <t>AIZ</t>
  </si>
  <si>
    <t>Assurant</t>
  </si>
  <si>
    <t>T</t>
  </si>
  <si>
    <t>AT&amp;T</t>
  </si>
  <si>
    <t>ATO</t>
  </si>
  <si>
    <t>Atmos Energy</t>
  </si>
  <si>
    <t>ADSK</t>
  </si>
  <si>
    <t>Autodesk</t>
  </si>
  <si>
    <t>AZO</t>
  </si>
  <si>
    <t>AutoZone</t>
  </si>
  <si>
    <t>AVB</t>
  </si>
  <si>
    <t>AvalonBay Communities</t>
  </si>
  <si>
    <t>AVY</t>
  </si>
  <si>
    <t>Avery Dennison</t>
  </si>
  <si>
    <t>AXON</t>
  </si>
  <si>
    <t>Axon Enterprise</t>
  </si>
  <si>
    <t>BALL</t>
  </si>
  <si>
    <t>Ball Corporation</t>
  </si>
  <si>
    <t>BAC</t>
  </si>
  <si>
    <t>Bank of America</t>
  </si>
  <si>
    <t>BAX</t>
  </si>
  <si>
    <t>Baxter International</t>
  </si>
  <si>
    <t>BDX</t>
  </si>
  <si>
    <t>Becton Dickinson</t>
  </si>
  <si>
    <t>BRK.B</t>
  </si>
  <si>
    <t>Berkshire Hathaway</t>
  </si>
  <si>
    <t>BBY</t>
  </si>
  <si>
    <t>Best Buy</t>
  </si>
  <si>
    <t>TECH</t>
  </si>
  <si>
    <t>Bio-Techne</t>
  </si>
  <si>
    <t>BLK</t>
  </si>
  <si>
    <t>BlackRock</t>
  </si>
  <si>
    <t>BX</t>
  </si>
  <si>
    <t>Blackstone Inc.</t>
  </si>
  <si>
    <t>XYZ</t>
  </si>
  <si>
    <t>Block, Inc.</t>
  </si>
  <si>
    <t>BNY</t>
  </si>
  <si>
    <t>BNY Mellon</t>
  </si>
  <si>
    <t>BA</t>
  </si>
  <si>
    <t>Boeing</t>
  </si>
  <si>
    <t>BSX</t>
  </si>
  <si>
    <t>Boston Scientific</t>
  </si>
  <si>
    <t>BMY</t>
  </si>
  <si>
    <t>Bristol Myers Squibb</t>
  </si>
  <si>
    <t>BR</t>
  </si>
  <si>
    <t>Broadridge Financial Solutions</t>
  </si>
  <si>
    <t>BRO</t>
  </si>
  <si>
    <t>Brown &amp; Brown</t>
  </si>
  <si>
    <t>BF.B</t>
  </si>
  <si>
    <t>Brown–Forman</t>
  </si>
  <si>
    <t>BLDR</t>
  </si>
  <si>
    <t>Builders FirstSource</t>
  </si>
  <si>
    <t>BG</t>
  </si>
  <si>
    <t>Bunge Global</t>
  </si>
  <si>
    <t>BXP</t>
  </si>
  <si>
    <t>BXP, Inc.</t>
  </si>
  <si>
    <t>CHRW</t>
  </si>
  <si>
    <t>C.H. Robinson</t>
  </si>
  <si>
    <t>Cadence Design Systems</t>
  </si>
  <si>
    <t>CPT</t>
  </si>
  <si>
    <t>Camden Property Trust</t>
  </si>
  <si>
    <t>CPB</t>
  </si>
  <si>
    <t>Campbell's Company (The)</t>
  </si>
  <si>
    <t>COF</t>
  </si>
  <si>
    <t>Capital One</t>
  </si>
  <si>
    <t>CAH</t>
  </si>
  <si>
    <t>Cardinal Health</t>
  </si>
  <si>
    <t>CCL</t>
  </si>
  <si>
    <t>Carnival Corporation</t>
  </si>
  <si>
    <t>CARR</t>
  </si>
  <si>
    <t>Carrier Global</t>
  </si>
  <si>
    <t>CVNA</t>
  </si>
  <si>
    <t>Carvana</t>
  </si>
  <si>
    <t>CASY</t>
  </si>
  <si>
    <t>Casey's</t>
  </si>
  <si>
    <t>CAT</t>
  </si>
  <si>
    <t>Caterpillar Inc.</t>
  </si>
  <si>
    <t>CBOE</t>
  </si>
  <si>
    <t>Cboe Global Markets</t>
  </si>
  <si>
    <t>CBRE</t>
  </si>
  <si>
    <t>CBRE Group</t>
  </si>
  <si>
    <t>CDW</t>
  </si>
  <si>
    <t>CDW Corporation</t>
  </si>
  <si>
    <t>COR</t>
  </si>
  <si>
    <t>Cencora</t>
  </si>
  <si>
    <t>CNC</t>
  </si>
  <si>
    <t>Centene Corporation</t>
  </si>
  <si>
    <t>CNP</t>
  </si>
  <si>
    <t>CenterPoint Energy</t>
  </si>
  <si>
    <t>CF</t>
  </si>
  <si>
    <t>CF Industries</t>
  </si>
  <si>
    <t>CRL</t>
  </si>
  <si>
    <t>Charles River Laboratories</t>
  </si>
  <si>
    <t>SCHW</t>
  </si>
  <si>
    <t>Charles Schwab Corporation</t>
  </si>
  <si>
    <t>CVX</t>
  </si>
  <si>
    <t>Chevron Corporation</t>
  </si>
  <si>
    <t>CMG</t>
  </si>
  <si>
    <t>Chipotle Mexican Grill</t>
  </si>
  <si>
    <t>CB</t>
  </si>
  <si>
    <t>Chubb Limited</t>
  </si>
  <si>
    <t>CHD</t>
  </si>
  <si>
    <t>Church &amp; Dwight</t>
  </si>
  <si>
    <t>CIEN</t>
  </si>
  <si>
    <t>Ciena</t>
  </si>
  <si>
    <t>CI</t>
  </si>
  <si>
    <t>Cigna</t>
  </si>
  <si>
    <t>CINF</t>
  </si>
  <si>
    <t>Cincinnati Financial</t>
  </si>
  <si>
    <t>C</t>
  </si>
  <si>
    <t>Citigroup</t>
  </si>
  <si>
    <t>CFG</t>
  </si>
  <si>
    <t>Citizens Financial Group</t>
  </si>
  <si>
    <t>CLX</t>
  </si>
  <si>
    <t>Clorox</t>
  </si>
  <si>
    <t>CME</t>
  </si>
  <si>
    <t>CME Group</t>
  </si>
  <si>
    <t>CMS</t>
  </si>
  <si>
    <t>CMS Energy</t>
  </si>
  <si>
    <t>KO</t>
  </si>
  <si>
    <t>Coca-Cola Company (The)</t>
  </si>
  <si>
    <t>COHR</t>
  </si>
  <si>
    <t>Coherent Corp.</t>
  </si>
  <si>
    <t>COIN</t>
  </si>
  <si>
    <t>Coinbase</t>
  </si>
  <si>
    <t>CL</t>
  </si>
  <si>
    <t>Colgate-Palmolive</t>
  </si>
  <si>
    <t>FIX</t>
  </si>
  <si>
    <t>Comfort Systems USA</t>
  </si>
  <si>
    <t>CAG</t>
  </si>
  <si>
    <t>Conagra Brands</t>
  </si>
  <si>
    <t>COP</t>
  </si>
  <si>
    <t>ConocoPhillips</t>
  </si>
  <si>
    <t>ED</t>
  </si>
  <si>
    <t>Consolidated Edison</t>
  </si>
  <si>
    <t>STZ</t>
  </si>
  <si>
    <t>Constellation Brands</t>
  </si>
  <si>
    <t>COO</t>
  </si>
  <si>
    <t>Cooper Companies (The)</t>
  </si>
  <si>
    <t>GLW</t>
  </si>
  <si>
    <t>Corning Inc.</t>
  </si>
  <si>
    <t>CPAY</t>
  </si>
  <si>
    <t>Corpay</t>
  </si>
  <si>
    <t>CTVA</t>
  </si>
  <si>
    <t>Corteva</t>
  </si>
  <si>
    <t>CRH</t>
  </si>
  <si>
    <t>CRH plc</t>
  </si>
  <si>
    <t>CCI</t>
  </si>
  <si>
    <t>Crown Castle</t>
  </si>
  <si>
    <t>CMI</t>
  </si>
  <si>
    <t>Cummins</t>
  </si>
  <si>
    <t>CVS</t>
  </si>
  <si>
    <t>CVS Health</t>
  </si>
  <si>
    <t>DHR</t>
  </si>
  <si>
    <t>Danaher Corporation</t>
  </si>
  <si>
    <t>DRI</t>
  </si>
  <si>
    <t>Darden Restaurants</t>
  </si>
  <si>
    <t>DVA</t>
  </si>
  <si>
    <t>DaVita</t>
  </si>
  <si>
    <t>DECK</t>
  </si>
  <si>
    <t>Deckers Brands</t>
  </si>
  <si>
    <t>DE</t>
  </si>
  <si>
    <t>Deere &amp; Company</t>
  </si>
  <si>
    <t>DELL</t>
  </si>
  <si>
    <t>Dell Technologies</t>
  </si>
  <si>
    <t>DAL</t>
  </si>
  <si>
    <t>Delta Air Lines</t>
  </si>
  <si>
    <t>DVN</t>
  </si>
  <si>
    <t>Devon Energy</t>
  </si>
  <si>
    <t>DLR</t>
  </si>
  <si>
    <t>Digital Realty</t>
  </si>
  <si>
    <t>DG</t>
  </si>
  <si>
    <t>Dollar General</t>
  </si>
  <si>
    <t>DLTR</t>
  </si>
  <si>
    <t>Dollar Tree</t>
  </si>
  <si>
    <t>D</t>
  </si>
  <si>
    <t>Dominion Energy</t>
  </si>
  <si>
    <t>DPZ</t>
  </si>
  <si>
    <t>Domino's</t>
  </si>
  <si>
    <t>DOV</t>
  </si>
  <si>
    <t>Dover Corporation</t>
  </si>
  <si>
    <t>DOW</t>
  </si>
  <si>
    <t>Dow Inc.</t>
  </si>
  <si>
    <t>DHI</t>
  </si>
  <si>
    <t>D. R. Horton</t>
  </si>
  <si>
    <t>DTE</t>
  </si>
  <si>
    <t>DTE Energy</t>
  </si>
  <si>
    <t>DUK</t>
  </si>
  <si>
    <t>Duke Energy</t>
  </si>
  <si>
    <t>DD</t>
  </si>
  <si>
    <t>DuPont</t>
  </si>
  <si>
    <t>ETN</t>
  </si>
  <si>
    <t>Eaton Corporation</t>
  </si>
  <si>
    <t>EBAY</t>
  </si>
  <si>
    <t>eBay Inc.</t>
  </si>
  <si>
    <t>SATS</t>
  </si>
  <si>
    <t>EchoStar</t>
  </si>
  <si>
    <t>ECL</t>
  </si>
  <si>
    <t>Ecolab</t>
  </si>
  <si>
    <t>EIX</t>
  </si>
  <si>
    <t>Edison International</t>
  </si>
  <si>
    <t>EW</t>
  </si>
  <si>
    <t>Edwards Lifesciences</t>
  </si>
  <si>
    <t>ELV</t>
  </si>
  <si>
    <t>Elevance Health</t>
  </si>
  <si>
    <t>EME</t>
  </si>
  <si>
    <t>Emcor</t>
  </si>
  <si>
    <t>EMR</t>
  </si>
  <si>
    <t>Emerson Electric</t>
  </si>
  <si>
    <t>ETR</t>
  </si>
  <si>
    <t>Entergy</t>
  </si>
  <si>
    <t>EOG</t>
  </si>
  <si>
    <t>EOG Resources</t>
  </si>
  <si>
    <t>EPAM</t>
  </si>
  <si>
    <t>EPAM Systems</t>
  </si>
  <si>
    <t>EQT</t>
  </si>
  <si>
    <t>EQT Corporation</t>
  </si>
  <si>
    <t>EFX</t>
  </si>
  <si>
    <t>Equifax</t>
  </si>
  <si>
    <t>EQIX</t>
  </si>
  <si>
    <t>Equinix</t>
  </si>
  <si>
    <t>EQR</t>
  </si>
  <si>
    <t>Equity Residential</t>
  </si>
  <si>
    <t>ERIE</t>
  </si>
  <si>
    <t>Erie Indemnity</t>
  </si>
  <si>
    <t>ESS</t>
  </si>
  <si>
    <t>Essex Property Trust</t>
  </si>
  <si>
    <t>EL</t>
  </si>
  <si>
    <t>Estée Lauder Companies (The)</t>
  </si>
  <si>
    <t>EG</t>
  </si>
  <si>
    <t>Everest Group</t>
  </si>
  <si>
    <t>EVRG</t>
  </si>
  <si>
    <t>Evergy</t>
  </si>
  <si>
    <t>ES</t>
  </si>
  <si>
    <t>Eversource Energy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</si>
  <si>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</si>
  <si>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</si>
  <si>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</si>
  <si>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</si>
  <si>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</si>
  <si>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</si>
  <si>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</si>
  <si>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</si>
  <si>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</si>
  <si>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</si>
  <si>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</si>
  <si>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</si>
  <si>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</si>
  <si>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</si>
  <si>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</si>
  <si>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</si>
  <si>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FRT</t>
  </si>
  <si>
    <t>Federal Realty Investment Trust</t>
  </si>
  <si>
    <t>FDX</t>
  </si>
  <si>
    <t>FedEx</t>
  </si>
  <si>
    <t>FIS</t>
  </si>
  <si>
    <t>Fidelity National Information Services</t>
  </si>
  <si>
    <t>FITB</t>
  </si>
  <si>
    <t>Fifth Third Bancorp</t>
  </si>
  <si>
    <t>FSLR</t>
  </si>
  <si>
    <t>First Solar</t>
  </si>
  <si>
    <t>FE</t>
  </si>
  <si>
    <t>FirstEnergy</t>
  </si>
  <si>
    <t>FISV</t>
  </si>
  <si>
    <t>Fiserv</t>
  </si>
  <si>
    <t>F</t>
  </si>
  <si>
    <t>Ford Motor Company</t>
  </si>
  <si>
    <t>FTV</t>
  </si>
  <si>
    <t>Fortive</t>
  </si>
  <si>
    <t>FOXA</t>
  </si>
  <si>
    <t>Fox Corporation (Class A)</t>
  </si>
  <si>
    <t>FOX</t>
  </si>
  <si>
    <t>Fox Corporation (Class B)</t>
  </si>
  <si>
    <t>BEN</t>
  </si>
  <si>
    <t>Franklin Resources</t>
  </si>
  <si>
    <t>FCX</t>
  </si>
  <si>
    <t>Freeport-McMoRan</t>
  </si>
  <si>
    <t>GRMN</t>
  </si>
  <si>
    <t>Garmin</t>
  </si>
  <si>
    <t>IT</t>
  </si>
  <si>
    <t>Gartner</t>
  </si>
  <si>
    <t>GE</t>
  </si>
  <si>
    <t>GE Aerospace</t>
  </si>
  <si>
    <t>GEV</t>
  </si>
  <si>
    <t>GE Vernova</t>
  </si>
  <si>
    <t>GEN</t>
  </si>
  <si>
    <t>Gen Digital</t>
  </si>
  <si>
    <t>GNRC</t>
  </si>
  <si>
    <t>Generac</t>
  </si>
  <si>
    <t>GD</t>
  </si>
  <si>
    <t>General Dynamics</t>
  </si>
  <si>
    <t>GIS</t>
  </si>
  <si>
    <t>General Mills</t>
  </si>
  <si>
    <t>GM</t>
  </si>
  <si>
    <t>General Motors</t>
  </si>
  <si>
    <t>GPC</t>
  </si>
  <si>
    <t>Genuine Parts Company</t>
  </si>
  <si>
    <t>GPN</t>
  </si>
  <si>
    <t>Global Payments</t>
  </si>
  <si>
    <t>GL</t>
  </si>
  <si>
    <t>Globe Life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</si>
  <si>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</si>
  <si>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</si>
  <si>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</si>
  <si>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</si>
  <si>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</si>
  <si>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</si>
  <si>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</si>
  <si>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</si>
  <si>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</si>
  <si>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</si>
  <si>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HCA</t>
  </si>
  <si>
    <t>HCA Healthcare</t>
  </si>
  <si>
    <t>DOC</t>
  </si>
  <si>
    <t>Healthpeak Properties</t>
  </si>
  <si>
    <t>HSIC</t>
  </si>
  <si>
    <t>Henry Schein</t>
  </si>
  <si>
    <t>HSY</t>
  </si>
  <si>
    <t>Hershey Company (The)</t>
  </si>
  <si>
    <t>HPE</t>
  </si>
  <si>
    <t>Hewlett Packard Enterprise</t>
  </si>
  <si>
    <t>HLT</t>
  </si>
  <si>
    <t>Hilton Worldwide</t>
  </si>
  <si>
    <t>HD</t>
  </si>
  <si>
    <t>Home Depot (The)</t>
  </si>
  <si>
    <t>HRL</t>
  </si>
  <si>
    <t>Hormel Foods</t>
  </si>
  <si>
    <t>HST</t>
  </si>
  <si>
    <t>Host Hotels &amp; Resorts</t>
  </si>
  <si>
    <t>HWM</t>
  </si>
  <si>
    <t>Howmet Aerospace</t>
  </si>
  <si>
    <t>HPQ</t>
  </si>
  <si>
    <t>HP Inc.</t>
  </si>
  <si>
    <t>HUBB</t>
  </si>
  <si>
    <t>Hubbell Incorporated</t>
  </si>
  <si>
    <t>HUM</t>
  </si>
  <si>
    <t>Humana</t>
  </si>
  <si>
    <t>HBAN</t>
  </si>
  <si>
    <t>Huntington Bancshares</t>
  </si>
  <si>
    <t>HII</t>
  </si>
  <si>
    <t>Huntington Ingalls Industries</t>
  </si>
  <si>
    <t>IBM</t>
  </si>
  <si>
    <t>IEX</t>
  </si>
  <si>
    <t>IDEX Corporation</t>
  </si>
  <si>
    <t>ITW</t>
  </si>
  <si>
    <t>Illinois Tool Works</t>
  </si>
  <si>
    <t>INCY</t>
  </si>
  <si>
    <t>Incyte</t>
  </si>
  <si>
    <t>IR</t>
  </si>
  <si>
    <t>Ingersoll Rand</t>
  </si>
  <si>
    <t>PODD</t>
  </si>
  <si>
    <t>Insulet Corporation</t>
  </si>
  <si>
    <t>IBKR</t>
  </si>
  <si>
    <t>Interactive Brokers</t>
  </si>
  <si>
    <t>ICE</t>
  </si>
  <si>
    <t>Intercontinental Exchange</t>
  </si>
  <si>
    <t>IFF</t>
  </si>
  <si>
    <t>International Flavors &amp; Fragrances</t>
  </si>
  <si>
    <t>IP</t>
  </si>
  <si>
    <t>International Paper</t>
  </si>
  <si>
    <t>IVZ</t>
  </si>
  <si>
    <t>Invesco</t>
  </si>
  <si>
    <t>INVH</t>
  </si>
  <si>
    <t>Invitation Homes</t>
  </si>
  <si>
    <t>IQV</t>
  </si>
  <si>
    <t>IQVIA</t>
  </si>
  <si>
    <t>IRM</t>
  </si>
  <si>
    <t>Iron Mountain</t>
  </si>
  <si>
    <t>JBHT</t>
  </si>
  <si>
    <t>J.B. Hunt</t>
  </si>
  <si>
    <t>JBL</t>
  </si>
  <si>
    <t>Jabil</t>
  </si>
  <si>
    <t>JKHY</t>
  </si>
  <si>
    <t>Jack Henry &amp; Associates</t>
  </si>
  <si>
    <t>J</t>
  </si>
  <si>
    <t>Jacobs Solutions</t>
  </si>
  <si>
    <t>JNJ</t>
  </si>
  <si>
    <t>Johnson &amp; Johnson</t>
  </si>
  <si>
    <t>JCI</t>
  </si>
  <si>
    <t>Johnson Controls</t>
  </si>
  <si>
    <t>JPM</t>
  </si>
  <si>
    <t>JPMorgan Chase</t>
  </si>
  <si>
    <t>KVUE</t>
  </si>
  <si>
    <t>Kenvue</t>
  </si>
  <si>
    <t>KEY</t>
  </si>
  <si>
    <t>KeyCorp</t>
  </si>
  <si>
    <t>KEYS</t>
  </si>
  <si>
    <t>Keysight Technologies</t>
  </si>
  <si>
    <t>KMB</t>
  </si>
  <si>
    <t>Kimberly-Clark</t>
  </si>
  <si>
    <t>KIM</t>
  </si>
  <si>
    <t>Kimco Realty</t>
  </si>
  <si>
    <t>KMI</t>
  </si>
  <si>
    <t>Kinder Morgan</t>
  </si>
  <si>
    <t>KKR</t>
  </si>
  <si>
    <t>KKR &amp; Co.</t>
  </si>
  <si>
    <t>KR</t>
  </si>
  <si>
    <t>Kroger</t>
  </si>
  <si>
    <t>LHX</t>
  </si>
  <si>
    <t>L3Harris</t>
  </si>
  <si>
    <t>LH</t>
  </si>
  <si>
    <t>Labcorp</t>
  </si>
  <si>
    <t>LVS</t>
  </si>
  <si>
    <t>Las Vegas Sands</t>
  </si>
  <si>
    <t>LDOS</t>
  </si>
  <si>
    <t>Leidos</t>
  </si>
  <si>
    <t>LEN</t>
  </si>
  <si>
    <t>Lennar</t>
  </si>
  <si>
    <t>LII</t>
  </si>
  <si>
    <t>Lennox International</t>
  </si>
  <si>
    <t>LLY</t>
  </si>
  <si>
    <t>Lilly (Eli)</t>
  </si>
  <si>
    <t>Linde plc</t>
  </si>
  <si>
    <t>LYV</t>
  </si>
  <si>
    <t>Live Nation Entertainment</t>
  </si>
  <si>
    <t>LMT</t>
  </si>
  <si>
    <t>Lockheed Martin</t>
  </si>
  <si>
    <t>L</t>
  </si>
  <si>
    <t>Loews Corporation</t>
  </si>
  <si>
    <t>LOW</t>
  </si>
  <si>
    <t>Lowe's</t>
  </si>
  <si>
    <t>LITE</t>
  </si>
  <si>
    <t>Lumentum</t>
  </si>
  <si>
    <t>LYB</t>
  </si>
  <si>
    <t>LyondellBasell</t>
  </si>
  <si>
    <t>MTB</t>
  </si>
  <si>
    <t>M&amp;T Bank</t>
  </si>
  <si>
    <t>MPC</t>
  </si>
  <si>
    <t>Marathon Petroleum</t>
  </si>
  <si>
    <t>Marriott International</t>
  </si>
  <si>
    <t>MRSH</t>
  </si>
  <si>
    <t>Marsh McLennan</t>
  </si>
  <si>
    <t>MLM</t>
  </si>
  <si>
    <t>Martin Marietta Materials</t>
  </si>
  <si>
    <t>MAS</t>
  </si>
  <si>
    <t>Masco</t>
  </si>
  <si>
    <t>MA</t>
  </si>
  <si>
    <t>Mastercard</t>
  </si>
  <si>
    <t>MKC</t>
  </si>
  <si>
    <t>McCormick &amp; Company</t>
  </si>
  <si>
    <t>MCD</t>
  </si>
  <si>
    <t>McDonald's</t>
  </si>
  <si>
    <t>MCK</t>
  </si>
  <si>
    <t>McKesson Corporation</t>
  </si>
  <si>
    <t>MDT</t>
  </si>
  <si>
    <t>Medtronic</t>
  </si>
  <si>
    <t>MRK</t>
  </si>
  <si>
    <t>Merck &amp; Co.</t>
  </si>
  <si>
    <t>MET</t>
  </si>
  <si>
    <t>MetLife</t>
  </si>
  <si>
    <t>MTD</t>
  </si>
  <si>
    <t>Mettler Toledo</t>
  </si>
  <si>
    <t>MGM</t>
  </si>
  <si>
    <t>MGM Resorts</t>
  </si>
  <si>
    <t>MAA</t>
  </si>
  <si>
    <t>Mid-America Apartment Communities</t>
  </si>
  <si>
    <t>MRNA</t>
  </si>
  <si>
    <t>Moderna</t>
  </si>
  <si>
    <t>TAP</t>
  </si>
  <si>
    <t>Molson Coors Beverage Company</t>
  </si>
  <si>
    <t>Mondelez International</t>
  </si>
  <si>
    <t>MPWR</t>
  </si>
  <si>
    <t>Monolithic Power Systems</t>
  </si>
  <si>
    <t>MCO</t>
  </si>
  <si>
    <t>Moody's Corporation</t>
  </si>
  <si>
    <t>MS</t>
  </si>
  <si>
    <t>Morgan Stanley</t>
  </si>
  <si>
    <t>MOS</t>
  </si>
  <si>
    <t>Mosaic Company (The)</t>
  </si>
  <si>
    <t>MSI</t>
  </si>
  <si>
    <t>Motorola Solutions</t>
  </si>
  <si>
    <t>MSCI</t>
  </si>
  <si>
    <t>MSCI Inc.</t>
  </si>
  <si>
    <t>NDAQ</t>
  </si>
  <si>
    <t>Nasdaq, Inc.</t>
  </si>
  <si>
    <t>NTAP</t>
  </si>
  <si>
    <t>NetApp</t>
  </si>
  <si>
    <t>NEM</t>
  </si>
  <si>
    <t>Newmont</t>
  </si>
  <si>
    <t>NWSA</t>
  </si>
  <si>
    <t>News Corp (Class A)</t>
  </si>
  <si>
    <t>NWS</t>
  </si>
  <si>
    <t>News Corp (Class B)</t>
  </si>
  <si>
    <t>NEE</t>
  </si>
  <si>
    <t>NextEra Energy</t>
  </si>
  <si>
    <t>NKE</t>
  </si>
  <si>
    <t>Nike, Inc.</t>
  </si>
  <si>
    <t>NI</t>
  </si>
  <si>
    <t>NiSource</t>
  </si>
  <si>
    <t>NDSN</t>
  </si>
  <si>
    <t>Nordson Corporation</t>
  </si>
  <si>
    <t>NSC</t>
  </si>
  <si>
    <t>Norfolk Southern</t>
  </si>
  <si>
    <t>NTRS</t>
  </si>
  <si>
    <t>Northern Trust</t>
  </si>
  <si>
    <t>NOC</t>
  </si>
  <si>
    <t>Northrop Grumman</t>
  </si>
  <si>
    <t>NCLH</t>
  </si>
  <si>
    <t>Norwegian Cruise Line Holdings</t>
  </si>
  <si>
    <t>NRG</t>
  </si>
  <si>
    <t>NRG Energy</t>
  </si>
  <si>
    <t>NUE</t>
  </si>
  <si>
    <t>Nucor</t>
  </si>
  <si>
    <t>Nvidia</t>
  </si>
  <si>
    <t>NVR</t>
  </si>
  <si>
    <t>NVR, Inc.</t>
  </si>
  <si>
    <t>O’Reilly Automotive</t>
  </si>
  <si>
    <t>OXY</t>
  </si>
  <si>
    <t>Occidental Petroleum</t>
  </si>
  <si>
    <t>Old Dominion</t>
  </si>
  <si>
    <t>OMC</t>
  </si>
  <si>
    <t>Omnicom Group</t>
  </si>
  <si>
    <t>OKE</t>
  </si>
  <si>
    <t>Oneok</t>
  </si>
  <si>
    <t>ORCL</t>
  </si>
  <si>
    <t>Oracle Corporation</t>
  </si>
  <si>
    <t>OTIS</t>
  </si>
  <si>
    <t>Otis Worldwide</t>
  </si>
  <si>
    <t>Paccar</t>
  </si>
  <si>
    <t>PKG</t>
  </si>
  <si>
    <t>Packaging Corporation of America</t>
  </si>
  <si>
    <t>Palantir Technologies</t>
  </si>
  <si>
    <t>PSKY</t>
  </si>
  <si>
    <t>Paramount Skydance Corporation</t>
  </si>
  <si>
    <t>PH</t>
  </si>
  <si>
    <t>Parker Hannifin</t>
  </si>
  <si>
    <t>PNR</t>
  </si>
  <si>
    <t>Pentair</t>
  </si>
  <si>
    <t>PFE</t>
  </si>
  <si>
    <t>Pfizer</t>
  </si>
  <si>
    <t>PCG</t>
  </si>
  <si>
    <t>PG&amp;E Corporation</t>
  </si>
  <si>
    <t>PM</t>
  </si>
  <si>
    <t>Philip Morris International</t>
  </si>
  <si>
    <t>PSX</t>
  </si>
  <si>
    <t>Phillips 66</t>
  </si>
  <si>
    <t>PNW</t>
  </si>
  <si>
    <t>Pinnacle West Capital</t>
  </si>
  <si>
    <t>PNC</t>
  </si>
  <si>
    <t>PNC Financial Services</t>
  </si>
  <si>
    <t>POOL</t>
  </si>
  <si>
    <t>Pool Corporation</t>
  </si>
  <si>
    <t>PPG</t>
  </si>
  <si>
    <t>PPG Industries</t>
  </si>
  <si>
    <t>PPL</t>
  </si>
  <si>
    <t>PPL Corporation</t>
  </si>
  <si>
    <t>PFG</t>
  </si>
  <si>
    <t>Principal Financial Group</t>
  </si>
  <si>
    <t>PG</t>
  </si>
  <si>
    <t>Procter &amp; Gamble</t>
  </si>
  <si>
    <t>PGR</t>
  </si>
  <si>
    <t>Progressive Corporation</t>
  </si>
  <si>
    <t>PLD</t>
  </si>
  <si>
    <t>Prologis</t>
  </si>
  <si>
    <t>PRU</t>
  </si>
  <si>
    <t>Prudential Financial</t>
  </si>
  <si>
    <t>PEG</t>
  </si>
  <si>
    <t>Public Service Enterprise Group</t>
  </si>
  <si>
    <t>PTC</t>
  </si>
  <si>
    <t>PTC Inc.</t>
  </si>
  <si>
    <t>PSA</t>
  </si>
  <si>
    <t>Public Storage</t>
  </si>
  <si>
    <t>PHM</t>
  </si>
  <si>
    <t>PulteGroup</t>
  </si>
  <si>
    <t>PWR</t>
  </si>
  <si>
    <t>Quanta Services</t>
  </si>
  <si>
    <t>DGX</t>
  </si>
  <si>
    <t>Quest Diagnostics</t>
  </si>
  <si>
    <t>Q</t>
  </si>
  <si>
    <t>Qnity Electronics</t>
  </si>
  <si>
    <t>RL</t>
  </si>
  <si>
    <t>Ralph Lauren Corporation</t>
  </si>
  <si>
    <t>RJF</t>
  </si>
  <si>
    <t>Raymond James Financial</t>
  </si>
  <si>
    <t>RTX</t>
  </si>
  <si>
    <t>RTX Corporation</t>
  </si>
  <si>
    <t>O</t>
  </si>
  <si>
    <t>Realty Income</t>
  </si>
  <si>
    <t>REG</t>
  </si>
  <si>
    <t>Regency Centers</t>
  </si>
  <si>
    <t>Regeneron Pharmaceuticals</t>
  </si>
  <si>
    <t>RF</t>
  </si>
  <si>
    <t>Regions Financial Corporation</t>
  </si>
  <si>
    <t>RSG</t>
  </si>
  <si>
    <t>Republic Services</t>
  </si>
  <si>
    <t>RMD</t>
  </si>
  <si>
    <t>ResMed</t>
  </si>
  <si>
    <t>RVTY</t>
  </si>
  <si>
    <t>Revvity</t>
  </si>
  <si>
    <t>HOOD</t>
  </si>
  <si>
    <t>Robinhood Markets</t>
  </si>
  <si>
    <t>ROK</t>
  </si>
  <si>
    <t>Rockwell Automation</t>
  </si>
  <si>
    <t>ROL</t>
  </si>
  <si>
    <t>Rollins, Inc.</t>
  </si>
  <si>
    <t>RCL</t>
  </si>
  <si>
    <t>Royal Caribbean Group</t>
  </si>
  <si>
    <t>SPGI</t>
  </si>
  <si>
    <t>S&amp;P Global</t>
  </si>
  <si>
    <t>CRM</t>
  </si>
  <si>
    <t>Salesforce</t>
  </si>
  <si>
    <t>Sandisk</t>
  </si>
  <si>
    <t>SBAC</t>
  </si>
  <si>
    <t>SBA Communications</t>
  </si>
  <si>
    <t>SLB</t>
  </si>
  <si>
    <t>Schlumberger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</si>
  <si>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</si>
  <si>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</si>
  <si>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</si>
  <si>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</si>
  <si>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</si>
  <si>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</si>
  <si>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</si>
  <si>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</si>
  <si>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</si>
  <si>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</si>
  <si>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</si>
  <si>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</si>
  <si>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SW</t>
  </si>
  <si>
    <t>Smurfit Westrock</t>
  </si>
  <si>
    <t>SNA</t>
  </si>
  <si>
    <t>Snap-on</t>
  </si>
  <si>
    <t>SOLV</t>
  </si>
  <si>
    <t>Solventum</t>
  </si>
  <si>
    <t>SO</t>
  </si>
  <si>
    <t>Southern Company</t>
  </si>
  <si>
    <t>LUV</t>
  </si>
  <si>
    <t>Southwest Airlines</t>
  </si>
  <si>
    <t>SWK</t>
  </si>
  <si>
    <t>Stanley Black &amp; Decker</t>
  </si>
  <si>
    <t>STT</t>
  </si>
  <si>
    <t>State Street Corporation</t>
  </si>
  <si>
    <t>STLD</t>
  </si>
  <si>
    <t>Steel Dynamics</t>
  </si>
  <si>
    <t>STE</t>
  </si>
  <si>
    <t>Steris</t>
  </si>
  <si>
    <t>SYK</t>
  </si>
  <si>
    <t>Stryker Corporation</t>
  </si>
  <si>
    <t>SMCI</t>
  </si>
  <si>
    <t>Supermicro</t>
  </si>
  <si>
    <t>SYF</t>
  </si>
  <si>
    <t>Synchrony Financial</t>
  </si>
  <si>
    <t>SYY</t>
  </si>
  <si>
    <t>Sysco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</si>
  <si>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</si>
  <si>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</si>
  <si>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</si>
  <si>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</si>
  <si>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</si>
  <si>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</si>
  <si>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</si>
  <si>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</si>
  <si>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</si>
  <si>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</si>
  <si>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</si>
  <si>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</si>
  <si>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TDY</t>
  </si>
  <si>
    <t>Teledyne Technologies</t>
  </si>
  <si>
    <t>TER</t>
  </si>
  <si>
    <t>Teradyne</t>
  </si>
  <si>
    <t>Tesla, Inc.</t>
  </si>
  <si>
    <t>TPL</t>
  </si>
  <si>
    <t>Texas Pacific Land Corporation</t>
  </si>
  <si>
    <t>TXT</t>
  </si>
  <si>
    <t>Textron</t>
  </si>
  <si>
    <t>TMO</t>
  </si>
  <si>
    <t>Thermo Fisher Scientific</t>
  </si>
  <si>
    <t>TJX</t>
  </si>
  <si>
    <t>TJX Companies</t>
  </si>
  <si>
    <t>TKO</t>
  </si>
  <si>
    <t>TKO Group Holdings</t>
  </si>
  <si>
    <t>Trade Desk (The)</t>
  </si>
  <si>
    <t>TSCO</t>
  </si>
  <si>
    <t>Tractor Supply</t>
  </si>
  <si>
    <t>TT</t>
  </si>
  <si>
    <t>Trane Technologies</t>
  </si>
  <si>
    <t>TDG</t>
  </si>
  <si>
    <t>TransDigm Group</t>
  </si>
  <si>
    <t>TRV</t>
  </si>
  <si>
    <t>Travelers Companies (The)</t>
  </si>
  <si>
    <t>TRMB</t>
  </si>
  <si>
    <t>Trimble Inc.</t>
  </si>
  <si>
    <t>TFC</t>
  </si>
  <si>
    <t>Truist Financial</t>
  </si>
  <si>
    <t>TYL</t>
  </si>
  <si>
    <t>Tyler Technologies</t>
  </si>
  <si>
    <t>TSN</t>
  </si>
  <si>
    <t>Tyson Foods</t>
  </si>
  <si>
    <t>USB</t>
  </si>
  <si>
    <t>U.S. Bancorp</t>
  </si>
  <si>
    <t>UBER</t>
  </si>
  <si>
    <t>Uber</t>
  </si>
  <si>
    <t>UDR</t>
  </si>
  <si>
    <t>UDR, Inc.</t>
  </si>
  <si>
    <t>ULTA</t>
  </si>
  <si>
    <t>Ulta Beauty</t>
  </si>
  <si>
    <t>UNP</t>
  </si>
  <si>
    <t>Union Pacific Corporation</t>
  </si>
  <si>
    <t>UAL</t>
  </si>
  <si>
    <t>United Airlines Holdings</t>
  </si>
  <si>
    <t>UPS</t>
  </si>
  <si>
    <t>United Parcel Service</t>
  </si>
  <si>
    <t>URI</t>
  </si>
  <si>
    <t>United Rentals</t>
  </si>
  <si>
    <t>UNH</t>
  </si>
  <si>
    <t>UnitedHealth Group</t>
  </si>
  <si>
    <t>UHS</t>
  </si>
  <si>
    <t>Universal Health Services</t>
  </si>
  <si>
    <t>VLO</t>
  </si>
  <si>
    <t>Valero Energy</t>
  </si>
  <si>
    <t>VEEV</t>
  </si>
  <si>
    <t>Veeva Systems</t>
  </si>
  <si>
    <t>VTR</t>
  </si>
  <si>
    <t>Ventas</t>
  </si>
  <si>
    <t>VLTO</t>
  </si>
  <si>
    <t>Veralto</t>
  </si>
  <si>
    <t>VRSN</t>
  </si>
  <si>
    <t>Verisign</t>
  </si>
  <si>
    <t>VZ</t>
  </si>
  <si>
    <t>Verizon</t>
  </si>
  <si>
    <t>Vertex Pharmaceuticals</t>
  </si>
  <si>
    <t>VRT</t>
  </si>
  <si>
    <t>Vertiv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</si>
  <si>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</si>
  <si>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</si>
  <si>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</si>
  <si>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</si>
  <si>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</si>
  <si>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</si>
  <si>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</si>
  <si>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</si>
  <si>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</si>
  <si>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</si>
  <si>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</si>
  <si>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</si>
  <si>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</si>
  <si>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</si>
  <si>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</si>
  <si>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</si>
  <si>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DIS</t>
  </si>
  <si>
    <t>Walt Disney Company (The)</t>
  </si>
  <si>
    <t>Warner Bros. Discovery</t>
  </si>
  <si>
    <t>WM</t>
  </si>
  <si>
    <t>Waste Management</t>
  </si>
  <si>
    <t>WAT</t>
  </si>
  <si>
    <t>Waters Corporation</t>
  </si>
  <si>
    <t>WEC</t>
  </si>
  <si>
    <t>WEC Energy Group</t>
  </si>
  <si>
    <t>WFC</t>
  </si>
  <si>
    <t>Wells Fargo</t>
  </si>
  <si>
    <t>WELL</t>
  </si>
  <si>
    <t>Welltower</t>
  </si>
  <si>
    <t>WST</t>
  </si>
  <si>
    <t>West Pharmaceutical Services</t>
  </si>
  <si>
    <t>WY</t>
  </si>
  <si>
    <t>Weyerhaeuser</t>
  </si>
  <si>
    <t>WSM</t>
  </si>
  <si>
    <t>Williams-Sonoma, Inc.</t>
  </si>
  <si>
    <t>WMB</t>
  </si>
  <si>
    <t>Williams Companies</t>
  </si>
  <si>
    <t>WTW</t>
  </si>
  <si>
    <t>Willis Towers Watson</t>
  </si>
  <si>
    <t>Workday, Inc.</t>
  </si>
  <si>
    <t>WYNN</t>
  </si>
  <si>
    <t>Wynn Resorts</t>
  </si>
  <si>
    <t>XYL</t>
  </si>
  <si>
    <t>Xylem Inc.</t>
  </si>
  <si>
    <t>YUM</t>
  </si>
  <si>
    <t>Yum! Brands</t>
  </si>
  <si>
    <t>ZBRA</t>
  </si>
  <si>
    <t>Zebra Technologies</t>
  </si>
  <si>
    <t>ZBH</t>
  </si>
  <si>
    <t>Zimmer Biomet</t>
  </si>
  <si>
    <t>ZTS</t>
  </si>
  <si>
    <t>Zoetis</t>
  </si>
  <si>
    <t>Dow Jones — 30 DJIA components + 70 largest US companies</t>
  </si>
  <si>
    <t>The 30 Dow Jones Industrial Average components (Slickcharts, Jun 2026) plus the next 70 largest US companies by market cap (companiesmarketcap.com). Sectors via GICS where available.</t>
  </si>
  <si>
    <t>SCCO</t>
  </si>
  <si>
    <t>Southern Copper</t>
  </si>
  <si>
    <t>Top 100 ETFs by AUM — Live 52-Week Drawdown</t>
  </si>
  <si>
    <t>Prices auto-pull via STOCKHISTORY (Excel 365 required). Outside Excel 365 the price cells show #N/A — open in Excel to populate. Drawdown Signal and % to Recover are formulas. Analyst consensus / forward P/E are not applicable to funds.</t>
  </si>
  <si>
    <t>Constituents per ETF Database (etfdb.com) Top 100 by assets under management, Jun 2026. Category is an approximate classification.</t>
  </si>
  <si>
    <t>Category</t>
  </si>
  <si>
    <t>Dividend Yield % (est.)</t>
  </si>
  <si>
    <t>VOO</t>
  </si>
  <si>
    <t>Vanguard S&amp;P 500 ETF</t>
  </si>
  <si>
    <t>US Equity</t>
  </si>
  <si>
    <t>IVV</t>
  </si>
  <si>
    <t>iShares Core S&amp;P 500 ETF</t>
  </si>
  <si>
    <t>SPY</t>
  </si>
  <si>
    <t>SPDR S&amp;P 500 ETF</t>
  </si>
  <si>
    <t>VTI</t>
  </si>
  <si>
    <t>Vanguard Total Stock Market ETF</t>
  </si>
  <si>
    <t>QQQ</t>
  </si>
  <si>
    <t>Invesco QQQ Trust</t>
  </si>
  <si>
    <t>VEA</t>
  </si>
  <si>
    <t>Vanguard FTSE Developed Markets ETF</t>
  </si>
  <si>
    <t>Intl Equity</t>
  </si>
  <si>
    <t>VUG</t>
  </si>
  <si>
    <t>Vanguard Growth ETF</t>
  </si>
  <si>
    <t>VTV</t>
  </si>
  <si>
    <t>Vanguard Value ETF</t>
  </si>
  <si>
    <t>IEFA</t>
  </si>
  <si>
    <t>iShares Core MSCI EAFE ETF</t>
  </si>
  <si>
    <t>IEMG</t>
  </si>
  <si>
    <t>iShares Core MSCI Emerging Markets ETF</t>
  </si>
  <si>
    <t>BND</t>
  </si>
  <si>
    <t>Vanguard Total Bond Market ETF</t>
  </si>
  <si>
    <t>Bond</t>
  </si>
  <si>
    <t>VXUS</t>
  </si>
  <si>
    <t>Vanguard Total International Stock ETF</t>
  </si>
  <si>
    <t>SPYM</t>
  </si>
  <si>
    <t>SPDR Portfolio S&amp;P 500 ETF</t>
  </si>
  <si>
    <t>VGT</t>
  </si>
  <si>
    <t>Vanguard Information Technology ETF</t>
  </si>
  <si>
    <t>Sector Equity</t>
  </si>
  <si>
    <t>GLD</t>
  </si>
  <si>
    <t>SPDR Gold Shares</t>
  </si>
  <si>
    <t>Commodity</t>
  </si>
  <si>
    <t>AGG</t>
  </si>
  <si>
    <t>iShares Core U.S. Aggregate Bond ETF</t>
  </si>
  <si>
    <t>XLK</t>
  </si>
  <si>
    <t>Technology Select Sector SPDR ETF</t>
  </si>
  <si>
    <t>IWF</t>
  </si>
  <si>
    <t>iShares Russell 1000 Growth ETF</t>
  </si>
  <si>
    <t>IJH</t>
  </si>
  <si>
    <t>iShares Core S&amp;P Mid-Cap ETF</t>
  </si>
  <si>
    <t>VWO</t>
  </si>
  <si>
    <t>Vanguard FTSE Emerging Markets ETF</t>
  </si>
  <si>
    <t>VO</t>
  </si>
  <si>
    <t>Vanguard Mid-Cap ETF</t>
  </si>
  <si>
    <t>VIG</t>
  </si>
  <si>
    <t>Vanguard Dividend Appreciation ETF</t>
  </si>
  <si>
    <t>IJR</t>
  </si>
  <si>
    <t>iShares Core S&amp;P Small-Cap ETF</t>
  </si>
  <si>
    <t>SCHD</t>
  </si>
  <si>
    <t>Schwab US Dividend Equity ETF</t>
  </si>
  <si>
    <t>QQQM</t>
  </si>
  <si>
    <t>Invesco NASDAQ 100 ETF</t>
  </si>
  <si>
    <t>SGOV</t>
  </si>
  <si>
    <t>iShares 0-3 Month Treasury Bond ETF</t>
  </si>
  <si>
    <t>ITOT</t>
  </si>
  <si>
    <t>iShares Core S&amp;P Total U.S. Stock Market ETF</t>
  </si>
  <si>
    <t>RSP</t>
  </si>
  <si>
    <t>Invesco S&amp;P 500 Equal Weight ETF</t>
  </si>
  <si>
    <t>BNDX</t>
  </si>
  <si>
    <t>Vanguard Total International Bond ETF</t>
  </si>
  <si>
    <t>VB</t>
  </si>
  <si>
    <t>Vanguard Small Cap ETF</t>
  </si>
  <si>
    <t>SMH</t>
  </si>
  <si>
    <t>VanEck Semiconductor ETF</t>
  </si>
  <si>
    <t>IWM</t>
  </si>
  <si>
    <t>iShares Russell 2000 ETF</t>
  </si>
  <si>
    <t>VYM</t>
  </si>
  <si>
    <t>Vanguard High Dividend Yield ETF</t>
  </si>
  <si>
    <t>EFA</t>
  </si>
  <si>
    <t>iShares MSCI EAFE ETF</t>
  </si>
  <si>
    <t>VT</t>
  </si>
  <si>
    <t>Vanguard Total World Stock ETF</t>
  </si>
  <si>
    <t>Global Equity</t>
  </si>
  <si>
    <t>IWD</t>
  </si>
  <si>
    <t>iShares Russell 1000 Value ETF</t>
  </si>
  <si>
    <t>IVW</t>
  </si>
  <si>
    <t>iShares S&amp;P 500 Growth ETF</t>
  </si>
  <si>
    <t>SCHX</t>
  </si>
  <si>
    <t>Schwab U.S. Large-Cap ETF</t>
  </si>
  <si>
    <t>SCHF</t>
  </si>
  <si>
    <t>Schwab International Equity ETF</t>
  </si>
  <si>
    <t>VCIT</t>
  </si>
  <si>
    <t>Vanguard Intermediate-Term Corporate Bond ETF</t>
  </si>
  <si>
    <t>VEU</t>
  </si>
  <si>
    <t>Vanguard FTSE All-World ex-US ETF</t>
  </si>
  <si>
    <t>IAU</t>
  </si>
  <si>
    <t>iShares Gold Trust</t>
  </si>
  <si>
    <t>IXUS</t>
  </si>
  <si>
    <t>iShares Core MSCI Total International Stock ETF</t>
  </si>
  <si>
    <t>SCHG</t>
  </si>
  <si>
    <t>Schwab U.S. Large-Cap Growth ETF</t>
  </si>
  <si>
    <t>IWR</t>
  </si>
  <si>
    <t>iShares Russell Midcap ETF</t>
  </si>
  <si>
    <t>SPYG</t>
  </si>
  <si>
    <t>SPDR Portfolio S&amp;P 500 Growth ETF</t>
  </si>
  <si>
    <t>XLF</t>
  </si>
  <si>
    <t>Financial Select Sector SPDR ETF</t>
  </si>
  <si>
    <t>VV</t>
  </si>
  <si>
    <t>Vanguard Large Cap ETF</t>
  </si>
  <si>
    <t>IBIT</t>
  </si>
  <si>
    <t>iShares Bitcoin Trust ETF</t>
  </si>
  <si>
    <t>Crypto</t>
  </si>
  <si>
    <t>IWB</t>
  </si>
  <si>
    <t>iShares Russell 1000 ETF</t>
  </si>
  <si>
    <t>IVE</t>
  </si>
  <si>
    <t>iShares S&amp;P 500 Value ETF</t>
  </si>
  <si>
    <t>IEF</t>
  </si>
  <si>
    <t>iShares 7-10 Year Treasury Bond ETF</t>
  </si>
  <si>
    <t>DFAC</t>
  </si>
  <si>
    <t>Dimensional U.S. Core Equity 2 ETF</t>
  </si>
  <si>
    <t>BIL</t>
  </si>
  <si>
    <t>SPDR Bloomberg 1-3 Month T-Bill ETF</t>
  </si>
  <si>
    <t>DIA</t>
  </si>
  <si>
    <t>SPDR Dow Jones Industrial Average ETF</t>
  </si>
  <si>
    <t>MUB</t>
  </si>
  <si>
    <t>iShares National Muni Bond ETF</t>
  </si>
  <si>
    <t>VTEB</t>
  </si>
  <si>
    <t>Vanguard Tax-Exempt Bond ETF</t>
  </si>
  <si>
    <t>QUAL</t>
  </si>
  <si>
    <t>iShares MSCI USA Quality Factor ETF</t>
  </si>
  <si>
    <t>BSV</t>
  </si>
  <si>
    <t>Vanguard Short-Term Bond ETF</t>
  </si>
  <si>
    <t>VCSH</t>
  </si>
  <si>
    <t>Vanguard Short-Term Corporate Bond ETF</t>
  </si>
  <si>
    <t>JEPI</t>
  </si>
  <si>
    <t>JPMorgan Equity Premium Income ETF</t>
  </si>
  <si>
    <t>VONG</t>
  </si>
  <si>
    <t>Vanguard Russell 1000 Growth ETF</t>
  </si>
  <si>
    <t>SOXX</t>
  </si>
  <si>
    <t>iShares Semiconductor ETF</t>
  </si>
  <si>
    <t>GOVT</t>
  </si>
  <si>
    <t>iShares U.S. Treasury Bond ETF</t>
  </si>
  <si>
    <t>SCHB</t>
  </si>
  <si>
    <t>Schwab U.S. Broad Market ETF</t>
  </si>
  <si>
    <t>IUSB</t>
  </si>
  <si>
    <t>iShares Core Total USD Bond Market ETF</t>
  </si>
  <si>
    <t>DGRO</t>
  </si>
  <si>
    <t>iShares Core Dividend Growth ETF</t>
  </si>
  <si>
    <t>VGIT</t>
  </si>
  <si>
    <t>Vanguard Intermediate-Term Treasury ETF</t>
  </si>
  <si>
    <t>SPDW</t>
  </si>
  <si>
    <t>SPDR Portfolio Developed World ex-US ETF</t>
  </si>
  <si>
    <t>TLT</t>
  </si>
  <si>
    <t>iShares 20+ Year Treasury Bond ETF</t>
  </si>
  <si>
    <t>MBB</t>
  </si>
  <si>
    <t>iShares MBS ETF</t>
  </si>
  <si>
    <t>JEPQ</t>
  </si>
  <si>
    <t>JPMorgan NASDAQ Equity Premium Income ETF</t>
  </si>
  <si>
    <t>XLV</t>
  </si>
  <si>
    <t>Health Care Select Sector SPDR ETF</t>
  </si>
  <si>
    <t>JPST</t>
  </si>
  <si>
    <t>JPMorgan Ultra-Short Income ETF</t>
  </si>
  <si>
    <t>VNQ</t>
  </si>
  <si>
    <t>Vanguard Real Estate ETF</t>
  </si>
  <si>
    <t>XLE</t>
  </si>
  <si>
    <t>Energy Select Sector SPDR ETF</t>
  </si>
  <si>
    <t>VBR</t>
  </si>
  <si>
    <t>Vanguard Small Cap Value ETF</t>
  </si>
  <si>
    <t>DYNF</t>
  </si>
  <si>
    <t>iShares U.S. Equity Factor Rotation Active ETF</t>
  </si>
  <si>
    <t>TQQQ</t>
  </si>
  <si>
    <t>ProShares UltraPro QQQ</t>
  </si>
  <si>
    <t>Leveraged</t>
  </si>
  <si>
    <t>SPYV</t>
  </si>
  <si>
    <t>SPDR Portfolio S&amp;P 500 Value ETF</t>
  </si>
  <si>
    <t>CGDV</t>
  </si>
  <si>
    <t>Capital Group Dividend Value ETF</t>
  </si>
  <si>
    <t>SLV</t>
  </si>
  <si>
    <t>iShares Silver Trust</t>
  </si>
  <si>
    <t>VXF</t>
  </si>
  <si>
    <t>Vanguard Extended Market ETF</t>
  </si>
  <si>
    <t>MGK</t>
  </si>
  <si>
    <t>Vanguard Mega Cap Growth ETF</t>
  </si>
  <si>
    <t>XLI</t>
  </si>
  <si>
    <t>Industrial Select Sector SPDR ETF</t>
  </si>
  <si>
    <t>ACWI</t>
  </si>
  <si>
    <t>iShares MSCI ACWI ETF</t>
  </si>
  <si>
    <t>LQD</t>
  </si>
  <si>
    <t>iShares iBoxx $ Investment Grade Corporate Bond ETF</t>
  </si>
  <si>
    <t>IUSG</t>
  </si>
  <si>
    <t>iShares Core S&amp;P U.S. Growth ETF</t>
  </si>
  <si>
    <t>IDEV</t>
  </si>
  <si>
    <t>iShares Core MSCI International Developed Markets ETF</t>
  </si>
  <si>
    <t>EEM</t>
  </si>
  <si>
    <t>iShares MSCI Emerging Markets ETF</t>
  </si>
  <si>
    <t>VGK</t>
  </si>
  <si>
    <t>Vanguard FTSE Europe ETF</t>
  </si>
  <si>
    <t>GLDM</t>
  </si>
  <si>
    <t>SPDR Gold MiniShares Trust</t>
  </si>
  <si>
    <t>VGSH</t>
  </si>
  <si>
    <t>Vanguard Short-Term Treasury ETF</t>
  </si>
  <si>
    <t>BIV</t>
  </si>
  <si>
    <t>Vanguard Intermediate-Term Bond ETF</t>
  </si>
  <si>
    <t>JAAA</t>
  </si>
  <si>
    <t>Janus Henderson AAA CLO ETF</t>
  </si>
  <si>
    <t>SOXL</t>
  </si>
  <si>
    <t>Direxion Daily Semiconductor Bull 3X ETF</t>
  </si>
  <si>
    <t>USHY</t>
  </si>
  <si>
    <t>iShares Broad USD High Yield Corporate Bond ETF</t>
  </si>
  <si>
    <t>AVUV</t>
  </si>
  <si>
    <t>Avantis U.S. Small Cap Value ETF</t>
  </si>
  <si>
    <t>MTUM</t>
  </si>
  <si>
    <t>iShares MSCI USA Momentum Factor ETF</t>
  </si>
  <si>
    <t>MDY</t>
  </si>
  <si>
    <t>SPDR S&amp;P MIDCAP 400 ETF</t>
  </si>
  <si>
    <t>Top 100 Thematic ETFs — Live 52-Week Drawdown</t>
  </si>
  <si>
    <t>Prominent thematic ETFs across AI, robotics, clean energy, cybersecurity, genomics, etc. Compiled by prominence (approximate), Jun 2026.</t>
  </si>
  <si>
    <t>Prices auto-pull via STOCKHISTORY (Excel 365). Some funds may show #N/A if not covered by STOCKHISTORY.</t>
  </si>
  <si>
    <t>ARKK</t>
  </si>
  <si>
    <t>ARK Innovation ETF</t>
  </si>
  <si>
    <t>Disruptive Innovation</t>
  </si>
  <si>
    <t>ARKW</t>
  </si>
  <si>
    <t>ARK Next Generation Internet ETF</t>
  </si>
  <si>
    <t>Internet</t>
  </si>
  <si>
    <t>ARKG</t>
  </si>
  <si>
    <t>ARK Genomic Revolution ETF</t>
  </si>
  <si>
    <t>Genomics</t>
  </si>
  <si>
    <t>ARKQ</t>
  </si>
  <si>
    <t>ARK Autonomous Tech &amp; Robotics ETF</t>
  </si>
  <si>
    <t>Robotics &amp; AI</t>
  </si>
  <si>
    <t>ARKF</t>
  </si>
  <si>
    <t>ARK Fintech Innovation ETF</t>
  </si>
  <si>
    <t>Fintech</t>
  </si>
  <si>
    <t>ARKX</t>
  </si>
  <si>
    <t>ARK Space Exploration &amp; Innovation ETF</t>
  </si>
  <si>
    <t>Space</t>
  </si>
  <si>
    <t>BOTZ</t>
  </si>
  <si>
    <t>Global X Robotics &amp; AI ETF</t>
  </si>
  <si>
    <t>ROBO</t>
  </si>
  <si>
    <t>ROBO Global Robotics &amp; Automation ETF</t>
  </si>
  <si>
    <t>IRBO</t>
  </si>
  <si>
    <t>iShares Robotics &amp; AI Multisector ETF</t>
  </si>
  <si>
    <t>ROBT</t>
  </si>
  <si>
    <t>First Trust Nasdaq AI &amp; Robotics ETF</t>
  </si>
  <si>
    <t>AI &amp; Robotics</t>
  </si>
  <si>
    <t>AIQ</t>
  </si>
  <si>
    <t>Global X Artificial Intelligence &amp; Tech ETF</t>
  </si>
  <si>
    <t>Artificial Intelligence</t>
  </si>
  <si>
    <t>THNQ</t>
  </si>
  <si>
    <t>ROBO Global Artificial Intelligence ETF</t>
  </si>
  <si>
    <t>CHAT</t>
  </si>
  <si>
    <t>Roundhill Generative AI &amp; Technology ETF</t>
  </si>
  <si>
    <t>IGPT</t>
  </si>
  <si>
    <t>Invesco AI and Next Gen Software ETF</t>
  </si>
  <si>
    <t>QTUM</t>
  </si>
  <si>
    <t>Defiance Quantum ETF</t>
  </si>
  <si>
    <t>Quantum Computing</t>
  </si>
  <si>
    <t>Semiconductors</t>
  </si>
  <si>
    <t>XSD</t>
  </si>
  <si>
    <t>SPDR S&amp;P Semiconductor ETF</t>
  </si>
  <si>
    <t>PSI</t>
  </si>
  <si>
    <t>Invesco Semiconductors ETF</t>
  </si>
  <si>
    <t>FTXL</t>
  </si>
  <si>
    <t>First Trust Nasdaq Semiconductor ETF</t>
  </si>
  <si>
    <t>SOXQ</t>
  </si>
  <si>
    <t>Invesco PHLX Semiconductor ETF</t>
  </si>
  <si>
    <t>IGV</t>
  </si>
  <si>
    <t>iShares Expanded Tech-Software ETF</t>
  </si>
  <si>
    <t>Software</t>
  </si>
  <si>
    <t>WCLD</t>
  </si>
  <si>
    <t>WisdomTree Cloud Computing Fund</t>
  </si>
  <si>
    <t>Cloud Computing</t>
  </si>
  <si>
    <t>SKYY</t>
  </si>
  <si>
    <t>First Trust Cloud Computing ETF</t>
  </si>
  <si>
    <t>CLOU</t>
  </si>
  <si>
    <t>Global X Cloud Computing ETF</t>
  </si>
  <si>
    <t>FDN</t>
  </si>
  <si>
    <t>First Trust Dow Jones Internet Index</t>
  </si>
  <si>
    <t>PNQI</t>
  </si>
  <si>
    <t>Invesco Nasdaq Internet ETF</t>
  </si>
  <si>
    <t>BUG</t>
  </si>
  <si>
    <t>Global X Cybersecurity ETF</t>
  </si>
  <si>
    <t>Cybersecurity</t>
  </si>
  <si>
    <t>CIBR</t>
  </si>
  <si>
    <t>First Trust Nasdaq Cybersecurity ETF</t>
  </si>
  <si>
    <t>HACK</t>
  </si>
  <si>
    <t>Amplify Cybersecurity ETF</t>
  </si>
  <si>
    <t>IHAK</t>
  </si>
  <si>
    <t>iShares Cybersecurity and Tech ETF</t>
  </si>
  <si>
    <t>WCBR</t>
  </si>
  <si>
    <t>WisdomTree Cybersecurity Fund</t>
  </si>
  <si>
    <t>FINX</t>
  </si>
  <si>
    <t>Global X FinTech ETF</t>
  </si>
  <si>
    <t>IPAY</t>
  </si>
  <si>
    <t>Amplify Digital Payments ETF</t>
  </si>
  <si>
    <t>Digital Payments</t>
  </si>
  <si>
    <t>BLOK</t>
  </si>
  <si>
    <t>Amplify Transformational Data Sharing ETF</t>
  </si>
  <si>
    <t>Blockchain</t>
  </si>
  <si>
    <t>BKCH</t>
  </si>
  <si>
    <t>Global X Blockchain ETF</t>
  </si>
  <si>
    <t>DAPP</t>
  </si>
  <si>
    <t>VanEck Digital Transformation ETF</t>
  </si>
  <si>
    <t>Blockchain &amp; Crypto</t>
  </si>
  <si>
    <t>WGMI</t>
  </si>
  <si>
    <t>CoinShares Valkyrie Bitcoin Miners ETF</t>
  </si>
  <si>
    <t>Crypto Miners</t>
  </si>
  <si>
    <t>FIVG</t>
  </si>
  <si>
    <t>Defiance Next Gen Connectivity ETF</t>
  </si>
  <si>
    <t>5G</t>
  </si>
  <si>
    <t>NXTG</t>
  </si>
  <si>
    <t>First Trust Indxx NextG ETF</t>
  </si>
  <si>
    <t>SNSR</t>
  </si>
  <si>
    <t>Global X Internet of Things ETF</t>
  </si>
  <si>
    <t>Internet of Things</t>
  </si>
  <si>
    <t>XT</t>
  </si>
  <si>
    <t>iShares Exponential Technologies ETF</t>
  </si>
  <si>
    <t>Disruptive Tech</t>
  </si>
  <si>
    <t>KOMP</t>
  </si>
  <si>
    <t>SPDR S&amp;P Kensho New Economies ETF</t>
  </si>
  <si>
    <t>DTEC</t>
  </si>
  <si>
    <t>ALPS Disruptive Technologies ETF</t>
  </si>
  <si>
    <t>KWEB</t>
  </si>
  <si>
    <t>KraneShares CSI China Internet ETF</t>
  </si>
  <si>
    <t>China Internet</t>
  </si>
  <si>
    <t>EMQQ</t>
  </si>
  <si>
    <t>EMQQ Emerging Markets Internet &amp; Ecommerce ETF</t>
  </si>
  <si>
    <t>EM Internet</t>
  </si>
  <si>
    <t>ONLN</t>
  </si>
  <si>
    <t>ProShares Online Retail ETF</t>
  </si>
  <si>
    <t>E-commerce</t>
  </si>
  <si>
    <t>IBUY</t>
  </si>
  <si>
    <t>Amplify Online Retail ETF</t>
  </si>
  <si>
    <t>SOCL</t>
  </si>
  <si>
    <t>Global X Social Media ETF</t>
  </si>
  <si>
    <t>Social Media</t>
  </si>
  <si>
    <t>ESPO</t>
  </si>
  <si>
    <t>VanEck Video Gaming and eSports ETF</t>
  </si>
  <si>
    <t>Gaming &amp; eSports</t>
  </si>
  <si>
    <t>HERO</t>
  </si>
  <si>
    <t>Global X Video Games &amp; Esports ETF</t>
  </si>
  <si>
    <t>NERD</t>
  </si>
  <si>
    <t>Roundhill Video Games ETF</t>
  </si>
  <si>
    <t>METV</t>
  </si>
  <si>
    <t>Roundhill Ball Metaverse ETF</t>
  </si>
  <si>
    <t>Metaverse</t>
  </si>
  <si>
    <t>BETZ</t>
  </si>
  <si>
    <t>Roundhill Sports Betting &amp; iGaming ETF</t>
  </si>
  <si>
    <t>Sports Betting</t>
  </si>
  <si>
    <t>BJK</t>
  </si>
  <si>
    <t>VanEck Gaming ETF</t>
  </si>
  <si>
    <t>Gaming &amp; Casinos</t>
  </si>
  <si>
    <t>PEJ</t>
  </si>
  <si>
    <t>Invesco Leisure and Entertainment ETF</t>
  </si>
  <si>
    <t>Leisure</t>
  </si>
  <si>
    <t>ICLN</t>
  </si>
  <si>
    <t>iShares Global Clean Energy ETF</t>
  </si>
  <si>
    <t>Clean Energy</t>
  </si>
  <si>
    <t>TAN</t>
  </si>
  <si>
    <t>Invesco Solar ETF</t>
  </si>
  <si>
    <t>Solar</t>
  </si>
  <si>
    <t>FAN</t>
  </si>
  <si>
    <t>First Trust Global Wind Energy ETF</t>
  </si>
  <si>
    <t>Wind</t>
  </si>
  <si>
    <t>QCLN</t>
  </si>
  <si>
    <t>First Trust Nasdaq Clean Edge Green Energy</t>
  </si>
  <si>
    <t>PBW</t>
  </si>
  <si>
    <t>Invesco WilderHill Clean Energy ETF</t>
  </si>
  <si>
    <t>PBD</t>
  </si>
  <si>
    <t>Invesco Global Clean Energy ETF</t>
  </si>
  <si>
    <t>ACES</t>
  </si>
  <si>
    <t>ALPS Clean Energy ETF</t>
  </si>
  <si>
    <t>CNRG</t>
  </si>
  <si>
    <t>SPDR S&amp;P Kensho Clean Power ETF</t>
  </si>
  <si>
    <t>LIT</t>
  </si>
  <si>
    <t>Global X Lithium &amp; Battery Tech ETF</t>
  </si>
  <si>
    <t>Lithium &amp; Battery</t>
  </si>
  <si>
    <t>BATT</t>
  </si>
  <si>
    <t>Amplify Lithium &amp; Battery Technology ETF</t>
  </si>
  <si>
    <t>Battery</t>
  </si>
  <si>
    <t>DRIV</t>
  </si>
  <si>
    <t>Global X Autonomous &amp; Electric Vehicles ETF</t>
  </si>
  <si>
    <t>EV &amp; Autonomous</t>
  </si>
  <si>
    <t>IDRV</t>
  </si>
  <si>
    <t>iShares Self-Driving EV and Tech ETF</t>
  </si>
  <si>
    <t>KARS</t>
  </si>
  <si>
    <t>KraneShares Electric Vehicles &amp; Future Mobility</t>
  </si>
  <si>
    <t>EV &amp; Mobility</t>
  </si>
  <si>
    <t>GRID</t>
  </si>
  <si>
    <t>First Trust NASDAQ Clean Edge Smart Grid</t>
  </si>
  <si>
    <t>Smart Grid</t>
  </si>
  <si>
    <t>PAVE</t>
  </si>
  <si>
    <t>Global X U.S. Infrastructure Development ETF</t>
  </si>
  <si>
    <t>Infrastructure</t>
  </si>
  <si>
    <t>IGF</t>
  </si>
  <si>
    <t>iShares Global Infrastructure ETF</t>
  </si>
  <si>
    <t>IFRA</t>
  </si>
  <si>
    <t>iShares U.S. Infrastructure ETF</t>
  </si>
  <si>
    <t>NFRA</t>
  </si>
  <si>
    <t>FlexShares STOXX Global Broad Infrastructure</t>
  </si>
  <si>
    <t>PHO</t>
  </si>
  <si>
    <t>Invesco Water Resources ETF</t>
  </si>
  <si>
    <t>Water</t>
  </si>
  <si>
    <t>PIO</t>
  </si>
  <si>
    <t>Invesco Global Water ETF</t>
  </si>
  <si>
    <t>FIW</t>
  </si>
  <si>
    <t>First Trust Water ETF</t>
  </si>
  <si>
    <t>CGW</t>
  </si>
  <si>
    <t>Invesco S&amp;P Global Water Index ETF</t>
  </si>
  <si>
    <t>IBB</t>
  </si>
  <si>
    <t>iShares Biotechnology ETF</t>
  </si>
  <si>
    <t>Biotech</t>
  </si>
  <si>
    <t>XBI</t>
  </si>
  <si>
    <t>SPDR S&amp;P Biotech ETF</t>
  </si>
  <si>
    <t>GNOM</t>
  </si>
  <si>
    <t>Global X Genomics &amp; Biotechnology ETF</t>
  </si>
  <si>
    <t>IDNA</t>
  </si>
  <si>
    <t>iShares Genomics Immunology and Healthcare ETF</t>
  </si>
  <si>
    <t>SBIO</t>
  </si>
  <si>
    <t>ALPS Medical Breakthroughs ETF</t>
  </si>
  <si>
    <t>EDOC</t>
  </si>
  <si>
    <t>Global X Telemedicine &amp; Digital Health ETF</t>
  </si>
  <si>
    <t>Digital Health</t>
  </si>
  <si>
    <t>XHE</t>
  </si>
  <si>
    <t>SPDR S&amp;P Health Care Equipment ETF</t>
  </si>
  <si>
    <t>Medical Devices</t>
  </si>
  <si>
    <t>MOAT</t>
  </si>
  <si>
    <t>VanEck Morningstar Wide Moat ETF</t>
  </si>
  <si>
    <t>Wide Moat</t>
  </si>
  <si>
    <t>URA</t>
  </si>
  <si>
    <t>Global X Uranium ETF</t>
  </si>
  <si>
    <t>Uranium</t>
  </si>
  <si>
    <t>URNM</t>
  </si>
  <si>
    <t>Sprott Uranium Miners ETF</t>
  </si>
  <si>
    <t>NLR</t>
  </si>
  <si>
    <t>VanEck Uranium and Nuclear ETF</t>
  </si>
  <si>
    <t>Nuclear</t>
  </si>
  <si>
    <t>COPX</t>
  </si>
  <si>
    <t>Global X Copper Miners ETF</t>
  </si>
  <si>
    <t>Copper Miners</t>
  </si>
  <si>
    <t>REMX</t>
  </si>
  <si>
    <t>VanEck Rare Earth &amp; Strategic Metals ETF</t>
  </si>
  <si>
    <t>Rare Earth</t>
  </si>
  <si>
    <t>SIL</t>
  </si>
  <si>
    <t>Global X Silver Miners ETF</t>
  </si>
  <si>
    <t>Silver Miners</t>
  </si>
  <si>
    <t>GDX</t>
  </si>
  <si>
    <t>VanEck Gold Miners ETF</t>
  </si>
  <si>
    <t>Gold Miners</t>
  </si>
  <si>
    <t>GDXJ</t>
  </si>
  <si>
    <t>VanEck Junior Gold Miners ETF</t>
  </si>
  <si>
    <t>JETS</t>
  </si>
  <si>
    <t>U.S. Global Jets ETF</t>
  </si>
  <si>
    <t>Airlines &amp; Travel</t>
  </si>
  <si>
    <t>AWAY</t>
  </si>
  <si>
    <t>Defiance Hotel Airline and Cruise ETF</t>
  </si>
  <si>
    <t>Travel</t>
  </si>
  <si>
    <t>MSOS</t>
  </si>
  <si>
    <t>AdvisorShares Pure US Cannabis ETF</t>
  </si>
  <si>
    <t>Cannabis</t>
  </si>
  <si>
    <t>MJ</t>
  </si>
  <si>
    <t>ETFMG Alternative Harvest ETF</t>
  </si>
  <si>
    <t>MILN</t>
  </si>
  <si>
    <t>Global X Millennial Consumer ETF</t>
  </si>
  <si>
    <t>Demographics</t>
  </si>
  <si>
    <t>AGNG</t>
  </si>
  <si>
    <t>Global X Aging Population ETF</t>
  </si>
  <si>
    <t>Top 200 Mutual Funds — Live 52-Week Drawdown</t>
  </si>
  <si>
    <t>Largest/most-held US mutual funds by family (approximate ranking), Jun 2026. STOCKHISTORY mutual-fund coverage is partial — some rows may show #N/A.</t>
  </si>
  <si>
    <t>VFIAX</t>
  </si>
  <si>
    <t>Vanguard 500 Index Admiral</t>
  </si>
  <si>
    <t>Large Blend</t>
  </si>
  <si>
    <t>VINIX</t>
  </si>
  <si>
    <t>Vanguard Institutional Index</t>
  </si>
  <si>
    <t>VIIIX</t>
  </si>
  <si>
    <t>Vanguard Institutional Index Plus</t>
  </si>
  <si>
    <t>VFFSX</t>
  </si>
  <si>
    <t>Vanguard 500 Index Instl Select</t>
  </si>
  <si>
    <t>VTSAX</t>
  </si>
  <si>
    <t>Vanguard Total Stock Market Admiral</t>
  </si>
  <si>
    <t>VITSX</t>
  </si>
  <si>
    <t>Vanguard Total Stock Market Instl</t>
  </si>
  <si>
    <t>VTIAX</t>
  </si>
  <si>
    <t>Vanguard Total Intl Stock Admiral</t>
  </si>
  <si>
    <t>Foreign Blend</t>
  </si>
  <si>
    <t>VTSNX</t>
  </si>
  <si>
    <t>Vanguard Total Intl Stock Instl</t>
  </si>
  <si>
    <t>VGTSX</t>
  </si>
  <si>
    <t>Vanguard Total Intl Stock Investor</t>
  </si>
  <si>
    <t>VBTLX</t>
  </si>
  <si>
    <t>Vanguard Total Bond Market Admiral</t>
  </si>
  <si>
    <t>Intermediate Bond</t>
  </si>
  <si>
    <t>VBMPX</t>
  </si>
  <si>
    <t>Vanguard Total Bond Market Instl Plus</t>
  </si>
  <si>
    <t>VTABX</t>
  </si>
  <si>
    <t>Vanguard Total Intl Bond Admiral</t>
  </si>
  <si>
    <t>Intl Bond</t>
  </si>
  <si>
    <t>VBILX</t>
  </si>
  <si>
    <t>Vanguard Interm-Term Bond Index Admiral</t>
  </si>
  <si>
    <t>VBIRX</t>
  </si>
  <si>
    <t>Vanguard Short-Term Bond Index Admiral</t>
  </si>
  <si>
    <t>Short Bond</t>
  </si>
  <si>
    <t>VWENX</t>
  </si>
  <si>
    <t>Vanguard Wellington Admiral</t>
  </si>
  <si>
    <t>Allocation</t>
  </si>
  <si>
    <t>VWELX</t>
  </si>
  <si>
    <t>Vanguard Wellington Investor</t>
  </si>
  <si>
    <t>VWIAX</t>
  </si>
  <si>
    <t>Vanguard Wellesley Income Admiral</t>
  </si>
  <si>
    <t>VWINX</t>
  </si>
  <si>
    <t>Vanguard Wellesley Income Investor</t>
  </si>
  <si>
    <t>VBIAX</t>
  </si>
  <si>
    <t>Vanguard Balanced Index Admiral</t>
  </si>
  <si>
    <t>VPMAX</t>
  </si>
  <si>
    <t>Vanguard PRIMECAP Admiral</t>
  </si>
  <si>
    <t>Large Growth</t>
  </si>
  <si>
    <t>VHCOX</t>
  </si>
  <si>
    <t>Vanguard Capital Opportunity Admiral</t>
  </si>
  <si>
    <t>VWUSX</t>
  </si>
  <si>
    <t>Vanguard US Growth</t>
  </si>
  <si>
    <t>VWNDX</t>
  </si>
  <si>
    <t>Vanguard Windsor</t>
  </si>
  <si>
    <t>Large Value</t>
  </si>
  <si>
    <t>VWNAX</t>
  </si>
  <si>
    <t>Vanguard Windsor II Admiral</t>
  </si>
  <si>
    <t>VDIGX</t>
  </si>
  <si>
    <t>Vanguard Dividend Growth</t>
  </si>
  <si>
    <t>VDADX</t>
  </si>
  <si>
    <t>Vanguard Dividend Appreciation Index Admiral</t>
  </si>
  <si>
    <t>VHYAX</t>
  </si>
  <si>
    <t>Vanguard High Dividend Yield Index Admiral</t>
  </si>
  <si>
    <t>VEXAX</t>
  </si>
  <si>
    <t>Vanguard Extended Market Index Admiral</t>
  </si>
  <si>
    <t>Mid Blend</t>
  </si>
  <si>
    <t>VIMAX</t>
  </si>
  <si>
    <t>Vanguard Mid-Cap Index Admiral</t>
  </si>
  <si>
    <t>VSMAX</t>
  </si>
  <si>
    <t>Vanguard Small-Cap Index Admiral</t>
  </si>
  <si>
    <t>Small Blend</t>
  </si>
  <si>
    <t>VVIAX</t>
  </si>
  <si>
    <t>Vanguard Value Index Admiral</t>
  </si>
  <si>
    <t>VIGAX</t>
  </si>
  <si>
    <t>Vanguard Growth Index Admiral</t>
  </si>
  <si>
    <t>VEMAX</t>
  </si>
  <si>
    <t>Vanguard Emerging Mkts Stock Index Admiral</t>
  </si>
  <si>
    <t>Emerging Markets</t>
  </si>
  <si>
    <t>VTWAX</t>
  </si>
  <si>
    <t>Vanguard Total World Stock Index Admiral</t>
  </si>
  <si>
    <t>World</t>
  </si>
  <si>
    <t>VGSLX</t>
  </si>
  <si>
    <t>Vanguard Real Estate Index Admiral</t>
  </si>
  <si>
    <t>VGHCX</t>
  </si>
  <si>
    <t>Vanguard Health Care</t>
  </si>
  <si>
    <t>Health</t>
  </si>
  <si>
    <t>VITAX</t>
  </si>
  <si>
    <t>Vanguard Information Technology Index Admiral</t>
  </si>
  <si>
    <t>Technology</t>
  </si>
  <si>
    <t>VWILX</t>
  </si>
  <si>
    <t>Vanguard International Growth Admiral</t>
  </si>
  <si>
    <t>Foreign Growth</t>
  </si>
  <si>
    <t>VTRIX</t>
  </si>
  <si>
    <t>Vanguard International Value</t>
  </si>
  <si>
    <t>Foreign Value</t>
  </si>
  <si>
    <t>VTMGX</t>
  </si>
  <si>
    <t>Vanguard Developed Markets Index Admiral</t>
  </si>
  <si>
    <t>VEUSX</t>
  </si>
  <si>
    <t>Vanguard European Stock Index Admiral</t>
  </si>
  <si>
    <t>Europe</t>
  </si>
  <si>
    <t>VPADX</t>
  </si>
  <si>
    <t>Vanguard Pacific Stock Index Admiral</t>
  </si>
  <si>
    <t>Pacific</t>
  </si>
  <si>
    <t>VMVAX</t>
  </si>
  <si>
    <t>Vanguard Mid-Cap Value Index Admiral</t>
  </si>
  <si>
    <t>Mid Value</t>
  </si>
  <si>
    <t>VMGMX</t>
  </si>
  <si>
    <t>Vanguard Mid-Cap Growth Index Admiral</t>
  </si>
  <si>
    <t>Mid Growth</t>
  </si>
  <si>
    <t>VSIAX</t>
  </si>
  <si>
    <t>Vanguard Small-Cap Value Index Admiral</t>
  </si>
  <si>
    <t>Small Value</t>
  </si>
  <si>
    <t>VSGAX</t>
  </si>
  <si>
    <t>Vanguard Small-Cap Growth Index Admiral</t>
  </si>
  <si>
    <t>Small Growth</t>
  </si>
  <si>
    <t>VWEAX</t>
  </si>
  <si>
    <t>Vanguard High-Yield Corporate Admiral</t>
  </si>
  <si>
    <t>High Yield Bond</t>
  </si>
  <si>
    <t>VWESX</t>
  </si>
  <si>
    <t>Vanguard Long-Term Inv Grade Admiral</t>
  </si>
  <si>
    <t>Long Bond</t>
  </si>
  <si>
    <t>VFIDX</t>
  </si>
  <si>
    <t>Vanguard Interm-Term Inv Grade Admiral</t>
  </si>
  <si>
    <t>VFSUX</t>
  </si>
  <si>
    <t>Vanguard Short-Term Inv Grade Admiral</t>
  </si>
  <si>
    <t>VWLUX</t>
  </si>
  <si>
    <t>Vanguard Long-Term Tax-Exempt Admiral</t>
  </si>
  <si>
    <t>Muni Bond</t>
  </si>
  <si>
    <t>VWIUX</t>
  </si>
  <si>
    <t>Vanguard Interm-Term Tax-Exempt Admiral</t>
  </si>
  <si>
    <t>VTEAX</t>
  </si>
  <si>
    <t>Vanguard Tax-Exempt Bond Index Admiral</t>
  </si>
  <si>
    <t>VTCLX</t>
  </si>
  <si>
    <t>Vanguard Tax-Managed Capital App Admiral</t>
  </si>
  <si>
    <t>VTMFX</t>
  </si>
  <si>
    <t>Vanguard Tax-Managed Balanced Admiral</t>
  </si>
  <si>
    <t>VTTSX</t>
  </si>
  <si>
    <t>Vanguard Target Retirement 2060</t>
  </si>
  <si>
    <t>Target-Date</t>
  </si>
  <si>
    <t>VFIFX</t>
  </si>
  <si>
    <t>Vanguard Target Retirement 2050</t>
  </si>
  <si>
    <t>VTIVX</t>
  </si>
  <si>
    <t>Vanguard Target Retirement 2045</t>
  </si>
  <si>
    <t>VFORX</t>
  </si>
  <si>
    <t>Vanguard Target Retirement 2040</t>
  </si>
  <si>
    <t>VTTHX</t>
  </si>
  <si>
    <t>Vanguard Target Retirement 2035</t>
  </si>
  <si>
    <t>VTHRX</t>
  </si>
  <si>
    <t>Vanguard Target Retirement 2030</t>
  </si>
  <si>
    <t>VTTVX</t>
  </si>
  <si>
    <t>Vanguard Target Retirement 2025</t>
  </si>
  <si>
    <t>VTWNX</t>
  </si>
  <si>
    <t>Vanguard Target Retirement 2020</t>
  </si>
  <si>
    <t>VTINX</t>
  </si>
  <si>
    <t>Vanguard Target Retirement Income</t>
  </si>
  <si>
    <t>VLXVX</t>
  </si>
  <si>
    <t>Vanguard Target Retirement 2065</t>
  </si>
  <si>
    <t>VASGX</t>
  </si>
  <si>
    <t>Vanguard LifeStrategy Growth</t>
  </si>
  <si>
    <t>VSMGX</t>
  </si>
  <si>
    <t>Vanguard LifeStrategy Moderate Growth</t>
  </si>
  <si>
    <t>VSCGX</t>
  </si>
  <si>
    <t>Vanguard LifeStrategy Conservative Growth</t>
  </si>
  <si>
    <t>VASIX</t>
  </si>
  <si>
    <t>Vanguard LifeStrategy Income</t>
  </si>
  <si>
    <t>VMFXX</t>
  </si>
  <si>
    <t>Vanguard Federal Money Market</t>
  </si>
  <si>
    <t>Money Market</t>
  </si>
  <si>
    <t>VMRXX</t>
  </si>
  <si>
    <t>Vanguard Cash Reserves Federal MM Admiral</t>
  </si>
  <si>
    <t>VUSXX</t>
  </si>
  <si>
    <t>Vanguard Treasury Money Market</t>
  </si>
  <si>
    <t>VMSXX</t>
  </si>
  <si>
    <t>Vanguard Municipal Money Market</t>
  </si>
  <si>
    <t>FXAIX</t>
  </si>
  <si>
    <t>Fidelity 500 Index</t>
  </si>
  <si>
    <t>FNILX</t>
  </si>
  <si>
    <t>Fidelity ZERO Large Cap Index</t>
  </si>
  <si>
    <t>FZROX</t>
  </si>
  <si>
    <t>Fidelity ZERO Total Market Index</t>
  </si>
  <si>
    <t>FSKAX</t>
  </si>
  <si>
    <t>Fidelity Total Market Index</t>
  </si>
  <si>
    <t>FTIHX</t>
  </si>
  <si>
    <t>Fidelity Total International Index</t>
  </si>
  <si>
    <t>FZILX</t>
  </si>
  <si>
    <t>Fidelity ZERO International Index</t>
  </si>
  <si>
    <t>FSPSX</t>
  </si>
  <si>
    <t>Fidelity International Index</t>
  </si>
  <si>
    <t>FXNAX</t>
  </si>
  <si>
    <t>Fidelity US Bond Index</t>
  </si>
  <si>
    <t>FCNTX</t>
  </si>
  <si>
    <t>Fidelity Contrafund</t>
  </si>
  <si>
    <t>FBGRX</t>
  </si>
  <si>
    <t>Fidelity Blue Chip Growth</t>
  </si>
  <si>
    <t>FDGRX</t>
  </si>
  <si>
    <t>Fidelity Growth Company</t>
  </si>
  <si>
    <t>FOCPX</t>
  </si>
  <si>
    <t>Fidelity OTC Portfolio</t>
  </si>
  <si>
    <t>FMAGX</t>
  </si>
  <si>
    <t>Fidelity Magellan</t>
  </si>
  <si>
    <t>FBALX</t>
  </si>
  <si>
    <t>Fidelity Balanced</t>
  </si>
  <si>
    <t>FPURX</t>
  </si>
  <si>
    <t>Fidelity Puritan</t>
  </si>
  <si>
    <t>FLPSX</t>
  </si>
  <si>
    <t>Fidelity Low-Priced Stock</t>
  </si>
  <si>
    <t>FEQIX</t>
  </si>
  <si>
    <t>Fidelity Equity Income</t>
  </si>
  <si>
    <t>FGRIX</t>
  </si>
  <si>
    <t>Fidelity Growth &amp; Income</t>
  </si>
  <si>
    <t>FSPTX</t>
  </si>
  <si>
    <t>Fidelity Select Technology</t>
  </si>
  <si>
    <t>FSELX</t>
  </si>
  <si>
    <t>Fidelity Select Semiconductors</t>
  </si>
  <si>
    <t>FSPHX</t>
  </si>
  <si>
    <t>Fidelity Select Health Care</t>
  </si>
  <si>
    <t>FBIOX</t>
  </si>
  <si>
    <t>Fidelity Select Biotechnology</t>
  </si>
  <si>
    <t>FSPGX</t>
  </si>
  <si>
    <t>Fidelity Large Cap Growth Index</t>
  </si>
  <si>
    <t>FSMDX</t>
  </si>
  <si>
    <t>Fidelity Mid Cap Index</t>
  </si>
  <si>
    <t>FSSNX</t>
  </si>
  <si>
    <t>Fidelity Small Cap Index</t>
  </si>
  <si>
    <t>FSMAX</t>
  </si>
  <si>
    <t>Fidelity Extended Market Index</t>
  </si>
  <si>
    <t>FBNDX</t>
  </si>
  <si>
    <t>Fidelity Investment Grade Bond</t>
  </si>
  <si>
    <t>FTBFX</t>
  </si>
  <si>
    <t>Fidelity Total Bond</t>
  </si>
  <si>
    <t>FAGIX</t>
  </si>
  <si>
    <t>Fidelity Capital &amp; Income</t>
  </si>
  <si>
    <t>FTABX</t>
  </si>
  <si>
    <t>Fidelity Tax-Free Bond</t>
  </si>
  <si>
    <t>FFFFX</t>
  </si>
  <si>
    <t>Fidelity Freedom 2040</t>
  </si>
  <si>
    <t>SPAXX</t>
  </si>
  <si>
    <t>Fidelity Government Money Market</t>
  </si>
  <si>
    <t>FDRXX</t>
  </si>
  <si>
    <t>Fidelity Government Cash Reserves</t>
  </si>
  <si>
    <t>FZFXX</t>
  </si>
  <si>
    <t>Fidelity Treasury Money Market</t>
  </si>
  <si>
    <t>AGTHX</t>
  </si>
  <si>
    <t>American Funds Growth Fund of America A</t>
  </si>
  <si>
    <t>AIVSX</t>
  </si>
  <si>
    <t>American Funds Investment Co of America A</t>
  </si>
  <si>
    <t>AWSHX</t>
  </si>
  <si>
    <t>American Funds Washington Mutual A</t>
  </si>
  <si>
    <t>ANCFX</t>
  </si>
  <si>
    <t>American Funds Fundamental Investors A</t>
  </si>
  <si>
    <t>AMCPX</t>
  </si>
  <si>
    <t>American Funds AMCAP A</t>
  </si>
  <si>
    <t>AMECX</t>
  </si>
  <si>
    <t>American Funds Income Fund of America A</t>
  </si>
  <si>
    <t>ABALX</t>
  </si>
  <si>
    <t>American Funds American Balanced A</t>
  </si>
  <si>
    <t>CAIBX</t>
  </si>
  <si>
    <t>American Funds Capital Income Builder A</t>
  </si>
  <si>
    <t>CWGIX</t>
  </si>
  <si>
    <t>American Funds Capital World Growth &amp; Income A</t>
  </si>
  <si>
    <t>AEPGX</t>
  </si>
  <si>
    <t>American Funds EuroPacific Growth A</t>
  </si>
  <si>
    <t>ANWPX</t>
  </si>
  <si>
    <t>American Funds New Perspective A</t>
  </si>
  <si>
    <t>NEWFX</t>
  </si>
  <si>
    <t>American Funds New World A</t>
  </si>
  <si>
    <t>SMCWX</t>
  </si>
  <si>
    <t>American Funds SmallCap World A</t>
  </si>
  <si>
    <t>Small World</t>
  </si>
  <si>
    <t>AMRMX</t>
  </si>
  <si>
    <t>American Funds American Mutual A</t>
  </si>
  <si>
    <t>ABNDX</t>
  </si>
  <si>
    <t>American Funds Bond Fund of America A</t>
  </si>
  <si>
    <t>AHITX</t>
  </si>
  <si>
    <t>American Funds American High-Income Trust A</t>
  </si>
  <si>
    <t>AFTEX</t>
  </si>
  <si>
    <t>American Funds Tax-Exempt Bond A</t>
  </si>
  <si>
    <t>PRGFX</t>
  </si>
  <si>
    <t>T. Rowe Price Growth Stock</t>
  </si>
  <si>
    <t>TRBCX</t>
  </si>
  <si>
    <t>T. Rowe Price Blue Chip Growth</t>
  </si>
  <si>
    <t>PRWCX</t>
  </si>
  <si>
    <t>T. Rowe Price Capital Appreciation</t>
  </si>
  <si>
    <t>RPMGX</t>
  </si>
  <si>
    <t>T. Rowe Price Mid-Cap Growth</t>
  </si>
  <si>
    <t>PRNHX</t>
  </si>
  <si>
    <t>T. Rowe Price New Horizons</t>
  </si>
  <si>
    <t>PRDGX</t>
  </si>
  <si>
    <t>T. Rowe Price Dividend Growth</t>
  </si>
  <si>
    <t>PRFDX</t>
  </si>
  <si>
    <t>T. Rowe Price Equity Income</t>
  </si>
  <si>
    <t>PRHSX</t>
  </si>
  <si>
    <t>T. Rowe Price Health Sciences</t>
  </si>
  <si>
    <t>PRGTX</t>
  </si>
  <si>
    <t>T. Rowe Price Global Technology</t>
  </si>
  <si>
    <t>PRMTX</t>
  </si>
  <si>
    <t>T. Rowe Price Communications &amp; Tech</t>
  </si>
  <si>
    <t>PRIDX</t>
  </si>
  <si>
    <t>T. Rowe Price International Discovery</t>
  </si>
  <si>
    <t>Foreign</t>
  </si>
  <si>
    <t>OTCFX</t>
  </si>
  <si>
    <t>T. Rowe Price Small-Cap Stock</t>
  </si>
  <si>
    <t>DODGX</t>
  </si>
  <si>
    <t>Dodge &amp; Cox Stock</t>
  </si>
  <si>
    <t>DODFX</t>
  </si>
  <si>
    <t>Dodge &amp; Cox International Stock</t>
  </si>
  <si>
    <t>DODBX</t>
  </si>
  <si>
    <t>Dodge &amp; Cox Balanced</t>
  </si>
  <si>
    <t>DODIX</t>
  </si>
  <si>
    <t>Dodge &amp; Cox Income</t>
  </si>
  <si>
    <t>DODWX</t>
  </si>
  <si>
    <t>Dodge &amp; Cox Global Stock</t>
  </si>
  <si>
    <t>PTTRX</t>
  </si>
  <si>
    <t>PIMCO Total Return Instl</t>
  </si>
  <si>
    <t>PTTAX</t>
  </si>
  <si>
    <t>PIMCO Total Return A</t>
  </si>
  <si>
    <t>PIMIX</t>
  </si>
  <si>
    <t>PIMCO Income Instl</t>
  </si>
  <si>
    <t>Multisector Bond</t>
  </si>
  <si>
    <t>PONAX</t>
  </si>
  <si>
    <t>PIMCO Income A</t>
  </si>
  <si>
    <t>FKINX</t>
  </si>
  <si>
    <t>Franklin Income A</t>
  </si>
  <si>
    <t>TEPLX</t>
  </si>
  <si>
    <t>Templeton Growth A</t>
  </si>
  <si>
    <t>FRDPX</t>
  </si>
  <si>
    <t>Franklin Rising Dividends A</t>
  </si>
  <si>
    <t>OAKMX</t>
  </si>
  <si>
    <t>Oakmark</t>
  </si>
  <si>
    <t>OAKBX</t>
  </si>
  <si>
    <t>Oakmark Equity &amp; Income</t>
  </si>
  <si>
    <t>OAKIX</t>
  </si>
  <si>
    <t>Oakmark International</t>
  </si>
  <si>
    <t>SGENX</t>
  </si>
  <si>
    <t>First Eagle Global A</t>
  </si>
  <si>
    <t>World Allocation</t>
  </si>
  <si>
    <t>DBLTX</t>
  </si>
  <si>
    <t>DoubleLine Total Return Bond I</t>
  </si>
  <si>
    <t>DLTNX</t>
  </si>
  <si>
    <t>DoubleLine Total Return Bond N</t>
  </si>
  <si>
    <t>MWTRX</t>
  </si>
  <si>
    <t>Metropolitan West Total Return Bond M</t>
  </si>
  <si>
    <t>MWTIX</t>
  </si>
  <si>
    <t>Metropolitan West Total Return Bond I</t>
  </si>
  <si>
    <t>HACAX</t>
  </si>
  <si>
    <t>Harbor Capital Appreciation Instl</t>
  </si>
  <si>
    <t>DFLVX</t>
  </si>
  <si>
    <t>DFA US Large Cap Value I</t>
  </si>
  <si>
    <t>DFSVX</t>
  </si>
  <si>
    <t>DFA US Small Cap Value I</t>
  </si>
  <si>
    <t>SWPPX</t>
  </si>
  <si>
    <t>Schwab S&amp;P 500 Index</t>
  </si>
  <si>
    <t>SWTSX</t>
  </si>
  <si>
    <t>Schwab Total Stock Market Index</t>
  </si>
  <si>
    <t>SWISX</t>
  </si>
  <si>
    <t>Schwab International Index</t>
  </si>
  <si>
    <t>SWAGX</t>
  </si>
  <si>
    <t>Schwab US Aggregate Bond Index</t>
  </si>
  <si>
    <t>MEIAX</t>
  </si>
  <si>
    <t>MFS Value A</t>
  </si>
  <si>
    <t>VEIPX</t>
  </si>
  <si>
    <t>Vanguard Equity Income</t>
  </si>
  <si>
    <t>VEIRX</t>
  </si>
  <si>
    <t>Vanguard Equity Income Admiral</t>
  </si>
  <si>
    <t>VAIPX</t>
  </si>
  <si>
    <t>Vanguard Inflation-Protected Secs Admiral</t>
  </si>
  <si>
    <t>Inflation Bond</t>
  </si>
  <si>
    <t>VWALX</t>
  </si>
  <si>
    <t>Vanguard High-Yield Tax-Exempt Admiral</t>
  </si>
  <si>
    <t>VTMSX</t>
  </si>
  <si>
    <t>Vanguard Tax-Managed Small-Cap Admiral</t>
  </si>
  <si>
    <t>VSEQX</t>
  </si>
  <si>
    <t>Vanguard Strategic Equity</t>
  </si>
  <si>
    <t>VEXPX</t>
  </si>
  <si>
    <t>Vanguard Explorer</t>
  </si>
  <si>
    <t>VGENX</t>
  </si>
  <si>
    <t>Vanguard Energy</t>
  </si>
  <si>
    <t>VFIUX</t>
  </si>
  <si>
    <t>Vanguard Interm-Term Treasury Admiral</t>
  </si>
  <si>
    <t>Govt Bond</t>
  </si>
  <si>
    <t>VLGSX</t>
  </si>
  <si>
    <t>Vanguard Long-Term Treasury Admiral</t>
  </si>
  <si>
    <t>Long Govt Bond</t>
  </si>
  <si>
    <t>VFSTX</t>
  </si>
  <si>
    <t>Vanguard Short-Term Inv Grade</t>
  </si>
  <si>
    <t>VMLUX</t>
  </si>
  <si>
    <t>Vanguard Limited-Term Tax-Exempt Admiral</t>
  </si>
  <si>
    <t>FNCMX</t>
  </si>
  <si>
    <t>Fidelity Nasdaq Composite Index</t>
  </si>
  <si>
    <t>FSCSX</t>
  </si>
  <si>
    <t>Fidelity Select Software &amp; IT Services</t>
  </si>
  <si>
    <t>FBSOX</t>
  </si>
  <si>
    <t>Fidelity Select IT Services</t>
  </si>
  <si>
    <t>FSENX</t>
  </si>
  <si>
    <t>Fidelity Select Energy</t>
  </si>
  <si>
    <t>FSAGX</t>
  </si>
  <si>
    <t>Fidelity Select Gold</t>
  </si>
  <si>
    <t>Equity Precious Metals</t>
  </si>
  <si>
    <t>FSCRX</t>
  </si>
  <si>
    <t>Fidelity Small Cap Discovery</t>
  </si>
  <si>
    <t>FCPGX</t>
  </si>
  <si>
    <t>Fidelity Small Cap Growth</t>
  </si>
  <si>
    <t>FNARX</t>
  </si>
  <si>
    <t>Fidelity Select Natural Resources</t>
  </si>
  <si>
    <t>Natural Resources</t>
  </si>
  <si>
    <t>FCYIX</t>
  </si>
  <si>
    <t>Fidelity Select Industrials</t>
  </si>
  <si>
    <t>FSUTX</t>
  </si>
  <si>
    <t>Fidelity Select Utilities</t>
  </si>
  <si>
    <t>FRESX</t>
  </si>
  <si>
    <t>Fidelity Real Estate Investment</t>
  </si>
  <si>
    <t>FIDSX</t>
  </si>
  <si>
    <t>Fidelity Select Financial Services</t>
  </si>
  <si>
    <t>PRSCX</t>
  </si>
  <si>
    <t>T. Rowe Price Science &amp; Technology</t>
  </si>
  <si>
    <t>PRSVX</t>
  </si>
  <si>
    <t>T. Rowe Price Small-Cap Value</t>
  </si>
  <si>
    <t>TRMCX</t>
  </si>
  <si>
    <t>T. Rowe Price Mid-Cap Value</t>
  </si>
  <si>
    <t>PRITX</t>
  </si>
  <si>
    <t>T. Rowe Price International Stock</t>
  </si>
  <si>
    <t>RPSIX</t>
  </si>
  <si>
    <t>T. Rowe Price Spectrum Income</t>
  </si>
  <si>
    <t>SWLGX</t>
  </si>
  <si>
    <t>Schwab US Large-Cap Growth Index</t>
  </si>
  <si>
    <t>SWSSX</t>
  </si>
  <si>
    <t>Schwab Small-Cap Index</t>
  </si>
  <si>
    <t>SWRSX</t>
  </si>
  <si>
    <t>Schwab Treasury Inflation Protected Securities Index</t>
  </si>
  <si>
    <t>PRBLX</t>
  </si>
  <si>
    <t>Parnassus Core Equity</t>
  </si>
  <si>
    <t>MFEGX</t>
  </si>
  <si>
    <t>MFS Growth A</t>
  </si>
  <si>
    <t>MITTX</t>
  </si>
  <si>
    <t>MFS Massachusetts Investors Trust A</t>
  </si>
  <si>
    <t>JAENX</t>
  </si>
  <si>
    <t>Janus Henderson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</si>
</sst>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;\(0.0%\);\-"/>
    <numFmt numFmtId="165" formatCode="\$#,##0.00"/>
    <numFmt numFmtId="166" formatCode="0.0%"/>
    <numFmt numFmtId="167" formatCode="0.0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sz val="11"/>
      <color rgb="FF008000"/>
      <name val="Arial"/>
      <charset val="1"/>
    </font>
    <font>
      <b/>
      <sz val="11"/>
      <name val="Calibri"/>
    </font>
    <font>
      <b/>
      <sz val="12"/>
      <name val="Calibri"/>
    </font>
    <font>
      <i/>
      <sz val="9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5" fillId="0" borderId="1" xfId="0" applyFont="1" applyBorder="1"/>
    <xf numFmtId="165" fontId="6" fillId="0" borderId="1" xfId="0" applyNumberFormat="1" applyFont="1" applyBorder="1"/>
    <xf numFmtId="0" fontId="5" fillId="0" borderId="0" xfId="0" applyFont="1"/>
    <xf numFmtId="0" fontId="4" fillId="0" borderId="0" xfId="0" applyFont="1"/>
    <xf numFmtId="166" fontId="4" fillId="0" borderId="0" xfId="0" applyNumberFormat="1" applyFont="1"/>
    <xf numFmtId="0" fontId="4" fillId="3" borderId="1" xfId="0" applyFont="1" applyFill="1" applyBorder="1"/>
    <xf numFmtId="0" fontId="7" fillId="4" borderId="0" xfId="0" applyFont="1" applyFill="1" applyAlignment="1">
      <alignment vertical="center" wrapText="1"/>
    </xf>
    <xf numFmtId="166" fontId="0" fillId="0" borderId="0" xfId="0" applyNumberFormat="1"/>
    <xf numFmtId="167" fontId="0" fillId="0" borderId="0" xfId="0" applyNumberFormat="1"/>
    <xf numFmtId="0" fontId="8" fillId="0" borderId="0" xfId="0" applyFont="1"/>
    <xf numFmtId="0" fontId="9" fillId="0" borderId="0" xfId="0" applyFont="1"/>
    <xf numFmtId="0" fontId="7" fillId="0" borderId="0" xfId="0" applyFont="1"/>
    <xf numFmtId="165" fontId="0" fillId="0" borderId="0" xfId="0" applyNumberFormat="1"/>
  </cellXfs>
  <cellStyles count="1">
    <cellStyle name="Normal" xfId="0" builtinId="0"/>
  </cellStyles>
  <dxfs count="2"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650">
  <a r="1" c="199">
    <v t="i">0</v>
    <v t="i">1</v>
    <v t="i">2</v>
    <v t="i">5</v>
    <v t="i">6</v>
    <v t="i">7</v>
    <v t="i">8</v>
    <v t="i">9</v>
    <v t="i">12</v>
    <v t="i">13</v>
    <v t="i">14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44</v>
    <v t="i">47</v>
    <v t="i">48</v>
    <v t="i">49</v>
    <v t="i">51</v>
    <v t="i">54</v>
    <v t="i">55</v>
    <v t="i">56</v>
    <v t="i">57</v>
    <v t="i">58</v>
    <v t="i">61</v>
    <v t="i">62</v>
    <v t="i">63</v>
    <v t="i">64</v>
    <v t="i">65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97</v>
    <v t="i">98</v>
    <v t="i">99</v>
    <v t="i">100</v>
    <v t="i">103</v>
    <v t="i">104</v>
    <v t="i">105</v>
    <v t="i">106</v>
    <v t="i">107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145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170</v>
    <v t="i">173</v>
    <v t="i">174</v>
    <v t="i">175</v>
    <v t="i">176</v>
    <v t="i">177</v>
    <v t="i">180</v>
    <v t="i">181</v>
    <v t="i">182</v>
    <v t="i">183</v>
    <v t="i">184</v>
    <v t="i">187</v>
    <v t="i">188</v>
    <v t="i">189</v>
    <v t="i">190</v>
    <v t="i">191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222</v>
    <v t="i">223</v>
    <v t="i">224</v>
    <v t="i">225</v>
    <v t="i">226</v>
    <v t="i">229</v>
    <v t="i">230</v>
    <v t="i">231</v>
    <v t="i">232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</a>
  <a r="1" c="199">
    <v>39.9</v>
    <v>39.270000000000003</v>
    <v>39.200000000000003</v>
    <v>38.83</v>
    <v>38.520000000000003</v>
    <v>38.61</v>
    <v>38.07</v>
    <v>38.49</v>
    <v>38.92</v>
    <v>39.33</v>
    <v>39.5</v>
    <v>39.74</v>
    <v>39.479999999999997</v>
    <v>39.549999999999997</v>
    <v>39.590000000000003</v>
    <v>39.630000000000003</v>
    <v>39.700000000000003</v>
    <v>39.58</v>
    <v>39.520000000000003</v>
    <v>39.75</v>
    <v>39.99</v>
    <v>39.590000000000003</v>
    <v>39.58</v>
    <v>39.44</v>
    <v>39.07</v>
    <v>35.130000000000003</v>
    <v>35.43</v>
    <v>35.64</v>
    <v>35.83</v>
    <v>35.94</v>
    <v>35.950000000000003</v>
    <v>35.85</v>
    <v>35.799999999999997</v>
    <v>35.54</v>
    <v>35.65</v>
    <v>36.049999999999997</v>
    <v>36.39</v>
    <v>36.159999999999997</v>
    <v>36.19</v>
    <v>36.380000000000003</v>
    <v>36.409999999999997</v>
    <v>36.24</v>
    <v>36.18</v>
    <v>36.35</v>
    <v>36.33</v>
    <v>35.630000000000003</v>
    <v>35.96</v>
    <v>36.159999999999997</v>
    <v>36.200000000000003</v>
    <v>36.47</v>
    <v>36.75</v>
    <v>36.770000000000003</v>
    <v>36.79</v>
    <v>36.479999999999997</v>
    <v>36.659999999999997</v>
    <v>36.42</v>
    <v>36.22</v>
    <v>35.79</v>
    <v>36.33</v>
    <v>36.42</v>
    <v>36.32</v>
    <v>36.32</v>
    <v>35.86</v>
    <v>35.89</v>
    <v>35.9</v>
    <v>36.130000000000003</v>
    <v>35.979999999999997</v>
    <v>36.26</v>
    <v>35.9</v>
    <v>36.159999999999997</v>
    <v>36.4</v>
    <v>36.299999999999997</v>
    <v>36.159999999999997</v>
    <v>36.119999999999997</v>
    <v>35.71</v>
    <v>35.869999999999997</v>
    <v>35.619999999999997</v>
    <v>35.11</v>
    <v>35.380000000000003</v>
    <v>35.270000000000003</v>
    <v>35.159999999999997</v>
    <v>34.65</v>
    <v>34.51</v>
    <v>34.92</v>
    <v>35.01</v>
    <v>34.520000000000003</v>
    <v>34.51</v>
    <v>34.11</v>
    <v>34.39</v>
    <v>34.299999999999997</v>
    <v>34.42</v>
    <v>33.82</v>
    <v>33.25</v>
    <v>33.200000000000003</v>
    <v>34.130000000000003</v>
    <v>34.35</v>
    <v>34.44</v>
    <v>34.630000000000003</v>
    <v>34.65</v>
    <v>35.590000000000003</v>
    <v>35.840000000000003</v>
    <v>35.74</v>
    <v>36.119999999999997</v>
    <v>36.51</v>
    <v>36.619999999999997</v>
    <v>36.71</v>
    <v>37.19</v>
    <v>37.14</v>
    <v>36.9</v>
    <v>37.17</v>
    <v>37.130000000000003</v>
    <v>37.36</v>
    <v>37.369999999999997</v>
    <v>37.119999999999997</v>
    <v>37.17</v>
    <v>37.28</v>
    <v>37.31</v>
    <v>37.17</v>
    <v>37.36</v>
    <v>37.76</v>
    <v>37.58</v>
    <v>37.619999999999997</v>
    <v>37.54</v>
    <v>37.619999999999997</v>
    <v>37.85</v>
    <v>38.159999999999997</v>
    <v>37.74</v>
    <v>37.78</v>
    <v>37.49</v>
    <v>37.79</v>
    <v>37.909999999999997</v>
    <v>38.01</v>
    <v>38.21</v>
    <v>38.159999999999997</v>
    <v>38.340000000000003</v>
    <v>38.340000000000003</v>
    <v>38.39</v>
    <v>38.42</v>
    <v>38.24</v>
    <v>38.380000000000003</v>
    <v>37.46</v>
    <v>37.49</v>
    <v>37.549999999999997</v>
    <v>36.99</v>
    <v>37.54</v>
    <v>37.79</v>
    <v>38.450000000000003</v>
    <v>38.380000000000003</v>
    <v>37.94</v>
    <v>38.299999999999997</v>
    <v>38.049999999999997</v>
    <v>37.51</v>
    <v>37.479999999999997</v>
    <v>37.299999999999997</v>
    <v>37.17</v>
    <v>37.56</v>
    <v>37.92</v>
    <v>37.93</v>
    <v>38.049999999999997</v>
    <v>38.299999999999997</v>
    <v>38.200000000000003</v>
    <v>38.15</v>
    <v>38.43</v>
    <v>38.67</v>
    <v>38.44</v>
    <v>38.659999999999997</v>
    <v>38.9</v>
    <v>38.700000000000003</v>
    <v>38.28</v>
    <v>38.270000000000003</v>
    <v>38.51</v>
    <v>38.53</v>
    <v>38.29</v>
    <v>38.29</v>
    <v>38.270000000000003</v>
    <v>38.39</v>
    <v>37.840000000000003</v>
    <v>38.47</v>
    <v>38.380000000000003</v>
    <v>38.9</v>
    <v>39.47</v>
    <v>39.450000000000003</v>
    <v>39.479999999999997</v>
    <v>39.65</v>
    <v>39.58</v>
    <v>39.54</v>
    <v>39.619999999999997</v>
    <v>39.72</v>
    <v>39.68</v>
    <v>39.46</v>
    <v>39.119999999999997</v>
    <v>39.049999999999997</v>
    <v>38.74</v>
    <v>38.869999999999997</v>
    <v>38.83</v>
    <v>38.96</v>
    <v>39.03</v>
    <v>39.200000000000003</v>
    <v>39.11</v>
  </a>
  <a r="1" c="251">
    <v t="i">0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91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117</v>
    <v t="i">119</v>
    <v t="i">122</v>
    <v t="i">123</v>
    <v t="i">124</v>
    <v t="i">126</v>
    <v t="i">129</v>
    <v t="i">130</v>
    <v t="i">131</v>
    <v t="i">132</v>
    <v t="i">133</v>
    <v t="i">136</v>
    <v t="i">137</v>
    <v t="i">138</v>
    <v t="i">139</v>
    <v t="i">140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220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245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297</v>
    <v t="i">298</v>
    <v t="i">299</v>
    <v t="i">300</v>
    <v t="i">301</v>
    <v t="i">304</v>
    <v t="i">305</v>
    <v t="i">306</v>
    <v t="i">307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51">
    <v>38.22</v>
    <v>37.96</v>
    <v>38.14</v>
    <v>38.450000000000003</v>
    <v>38.19</v>
    <v>38.22</v>
    <v>38.36</v>
    <v>38.26</v>
    <v>38.700000000000003</v>
    <v>38.619999999999997</v>
    <v>38.79</v>
    <v>38.72</v>
    <v>38.74</v>
    <v>38.89</v>
    <v>39.020000000000003</v>
    <v>39.1</v>
    <v>38.869999999999997</v>
    <v>38.799999999999997</v>
    <v>38.61</v>
    <v>38.83</v>
    <v>38.94</v>
    <v>39.130000000000003</v>
    <v>39.21</v>
    <v>39.229999999999997</v>
    <v>39.28</v>
    <v>39.409999999999997</v>
    <v>39.229999999999997</v>
    <v>39.39</v>
    <v>39.28</v>
    <v>38.36</v>
    <v>38.76</v>
    <v>38.68</v>
    <v>38.799999999999997</v>
    <v>38.56</v>
    <v>38.799999999999997</v>
    <v>39.21</v>
    <v>39.33</v>
    <v>39.17</v>
    <v>39.409999999999997</v>
    <v>39.6</v>
    <v>40.04</v>
    <v>40.090000000000003</v>
    <v>39.92</v>
    <v>39.549999999999997</v>
    <v>39.630000000000003</v>
    <v>39.76</v>
    <v>39.450000000000003</v>
    <v>39.5</v>
    <v>39.11</v>
    <v>39.21</v>
    <v>39.76</v>
    <v>39.89</v>
    <v>39.9</v>
    <v>39.270000000000003</v>
    <v>39.200000000000003</v>
    <v>38.83</v>
    <v>38.520000000000003</v>
    <v>38.61</v>
    <v>38.07</v>
    <v>38.49</v>
    <v>38.92</v>
    <v>39.33</v>
    <v>39.5</v>
    <v>39.74</v>
    <v>39.479999999999997</v>
    <v>39.549999999999997</v>
    <v>39.590000000000003</v>
    <v>39.630000000000003</v>
    <v>39.700000000000003</v>
    <v>39.58</v>
    <v>39.520000000000003</v>
    <v>39.75</v>
    <v>39.99</v>
    <v>39.590000000000003</v>
    <v>39.58</v>
    <v>39.44</v>
    <v>39.07</v>
    <v>35.130000000000003</v>
    <v>35.43</v>
    <v>35.64</v>
    <v>35.83</v>
    <v>35.94</v>
    <v>35.950000000000003</v>
    <v>35.85</v>
    <v>35.799999999999997</v>
    <v>35.54</v>
    <v>35.65</v>
    <v>36.049999999999997</v>
    <v>36.39</v>
    <v>36.159999999999997</v>
    <v>36.19</v>
    <v>36.380000000000003</v>
    <v>36.409999999999997</v>
    <v>36.24</v>
    <v>36.18</v>
    <v>36.35</v>
    <v>36.33</v>
    <v>35.630000000000003</v>
    <v>35.96</v>
    <v>36.159999999999997</v>
    <v>36.200000000000003</v>
    <v>36.47</v>
    <v>36.75</v>
    <v>36.770000000000003</v>
    <v>36.79</v>
    <v>36.479999999999997</v>
    <v>36.659999999999997</v>
    <v>36.42</v>
    <v>36.22</v>
    <v>35.79</v>
    <v>36.33</v>
    <v>36.42</v>
    <v>36.32</v>
    <v>36.32</v>
    <v>35.86</v>
    <v>35.89</v>
    <v>35.9</v>
    <v>36.130000000000003</v>
    <v>35.979999999999997</v>
    <v>36.26</v>
    <v>35.9</v>
    <v>36.159999999999997</v>
    <v>36.4</v>
    <v>36.299999999999997</v>
    <v>36.159999999999997</v>
    <v>36.119999999999997</v>
    <v>35.71</v>
    <v>35.869999999999997</v>
    <v>35.619999999999997</v>
    <v>35.11</v>
    <v>35.380000000000003</v>
    <v>35.270000000000003</v>
    <v>35.159999999999997</v>
    <v>34.65</v>
    <v>34.51</v>
    <v>34.92</v>
    <v>35.01</v>
    <v>34.520000000000003</v>
    <v>34.51</v>
    <v>34.11</v>
    <v>34.39</v>
    <v>34.299999999999997</v>
    <v>34.42</v>
    <v>33.82</v>
    <v>33.25</v>
    <v>33.200000000000003</v>
    <v>34.130000000000003</v>
    <v>34.35</v>
    <v>34.44</v>
    <v>34.630000000000003</v>
    <v>34.65</v>
    <v>35.590000000000003</v>
    <v>35.840000000000003</v>
    <v>35.74</v>
    <v>36.119999999999997</v>
    <v>36.51</v>
    <v>36.619999999999997</v>
    <v>36.71</v>
    <v>37.19</v>
    <v>37.14</v>
    <v>36.9</v>
    <v>37.17</v>
    <v>37.130000000000003</v>
    <v>37.36</v>
    <v>37.369999999999997</v>
    <v>37.119999999999997</v>
    <v>37.17</v>
    <v>37.28</v>
    <v>37.31</v>
    <v>37.17</v>
    <v>37.36</v>
    <v>37.76</v>
    <v>37.58</v>
    <v>37.619999999999997</v>
    <v>37.54</v>
    <v>37.619999999999997</v>
    <v>37.85</v>
    <v>38.159999999999997</v>
    <v>37.74</v>
    <v>37.78</v>
    <v>37.49</v>
    <v>37.79</v>
    <v>37.909999999999997</v>
    <v>38.01</v>
    <v>38.21</v>
    <v>38.159999999999997</v>
    <v>38.340000000000003</v>
    <v>38.340000000000003</v>
    <v>38.39</v>
    <v>38.42</v>
    <v>38.24</v>
    <v>38.380000000000003</v>
    <v>37.46</v>
    <v>37.49</v>
    <v>37.549999999999997</v>
    <v>36.99</v>
    <v>37.54</v>
    <v>37.79</v>
    <v>38.450000000000003</v>
    <v>38.380000000000003</v>
    <v>37.94</v>
    <v>38.299999999999997</v>
    <v>38.049999999999997</v>
    <v>37.51</v>
    <v>37.479999999999997</v>
    <v>37.299999999999997</v>
    <v>37.17</v>
    <v>37.56</v>
    <v>37.92</v>
    <v>37.93</v>
    <v>38.049999999999997</v>
    <v>38.299999999999997</v>
    <v>38.200000000000003</v>
    <v>38.15</v>
    <v>38.43</v>
    <v>38.67</v>
    <v>38.44</v>
    <v>38.659999999999997</v>
    <v>38.9</v>
    <v>38.700000000000003</v>
    <v>38.28</v>
    <v>38.270000000000003</v>
    <v>38.51</v>
    <v>38.53</v>
    <v>38.29</v>
    <v>38.29</v>
    <v>38.270000000000003</v>
    <v>38.39</v>
    <v>37.840000000000003</v>
    <v>38.47</v>
    <v>38.380000000000003</v>
    <v>38.9</v>
    <v>39.47</v>
    <v>39.450000000000003</v>
    <v>39.479999999999997</v>
    <v>39.65</v>
    <v>39.58</v>
    <v>39.54</v>
    <v>39.619999999999997</v>
    <v>39.72</v>
    <v>39.68</v>
    <v>39.46</v>
    <v>39.119999999999997</v>
    <v>39.049999999999997</v>
    <v>38.74</v>
    <v>38.869999999999997</v>
    <v>38.83</v>
    <v>38.96</v>
    <v>39.03</v>
    <v>39.200000000000003</v>
    <v>39.11</v>
  </a>
  <a r="1" c="51">
    <v t="i">0</v>
    <v t="i">1</v>
    <v t="i">5</v>
    <v t="i">6</v>
    <v t="i">7</v>
    <v t="i">8</v>
    <v t="i">9</v>
    <v t="i">12</v>
    <v t="i">13</v>
    <v t="i">14</v>
    <v t="i">15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47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</a>
  <a r="1" c="51">
    <v>37.94</v>
    <v>38.299999999999997</v>
    <v>38.049999999999997</v>
    <v>37.51</v>
    <v>37.479999999999997</v>
    <v>37.299999999999997</v>
    <v>37.17</v>
    <v>37.56</v>
    <v>37.92</v>
    <v>37.93</v>
    <v>38.049999999999997</v>
    <v>38.299999999999997</v>
    <v>38.200000000000003</v>
    <v>38.15</v>
    <v>38.43</v>
    <v>38.67</v>
    <v>38.44</v>
    <v>38.659999999999997</v>
    <v>38.9</v>
    <v>38.700000000000003</v>
    <v>38.28</v>
    <v>38.270000000000003</v>
    <v>38.51</v>
    <v>38.53</v>
    <v>38.29</v>
    <v>38.29</v>
    <v>38.270000000000003</v>
    <v>38.39</v>
    <v>37.840000000000003</v>
    <v>38.47</v>
    <v>38.380000000000003</v>
    <v>38.9</v>
    <v>39.47</v>
    <v>39.450000000000003</v>
    <v>39.479999999999997</v>
    <v>39.65</v>
    <v>39.58</v>
    <v>39.54</v>
    <v>39.619999999999997</v>
    <v>39.72</v>
    <v>39.68</v>
    <v>39.46</v>
    <v>39.119999999999997</v>
    <v>39.049999999999997</v>
    <v>38.74</v>
    <v>38.869999999999997</v>
    <v>38.83</v>
    <v>38.96</v>
    <v>39.03</v>
    <v>39.200000000000003</v>
    <v>39.11</v>
  </a>
  <a r="1" c="5">
    <v t="i">2</v>
    <v t="i">3</v>
    <v t="i">4</v>
    <v t="i">5</v>
    <v t="i">6</v>
  </a>
  <a r="1" c="5">
    <v>38.83</v>
    <v>38.96</v>
    <v>39.03</v>
    <v>39.200000000000003</v>
    <v>39.11</v>
  </a>
  <a r="1" c="51">
    <v>236.93</v>
    <v>238.4</v>
    <v>238.83</v>
    <v>238.57</v>
    <v>240.5</v>
    <v>242.45</v>
    <v>242.77</v>
    <v>242.99</v>
    <v>242.99</v>
    <v>242.74</v>
    <v>243.22</v>
    <v>243.49</v>
    <v>242.32</v>
    <v>238.86</v>
    <v>241.14</v>
    <v>242.05</v>
    <v>241.78</v>
    <v>241.92</v>
    <v>242.52</v>
    <v>245.73</v>
    <v>244.12</v>
    <v>242.17</v>
    <v>243.41</v>
    <v>243.82</v>
    <v>242.07</v>
    <v>244.24</v>
    <v>245.69</v>
    <v>248.1</v>
    <v>245.01</v>
    <v>245.11</v>
    <v>244.63</v>
    <v>247.73</v>
    <v>251.23</v>
    <v>249.86</v>
    <v>248.41</v>
    <v>249.9</v>
    <v>249.21</v>
    <v>249.63</v>
    <v>250.04</v>
    <v>251</v>
    <v>251.66</v>
    <v>249.76</v>
    <v>247.39</v>
    <v>250.14</v>
    <v>247.49</v>
    <v>249.18</v>
    <v>248.44</v>
    <v>248.25</v>
    <v>249.08</v>
    <v>248.36</v>
    <v>246.81</v>
  </a>
  <a r="1" c="199">
    <v>209.01</v>
    <v>206</v>
    <v>205.46</v>
    <v>201.48</v>
    <v>201.93</v>
    <v>201.57</v>
    <v>198.88</v>
    <v>203.89</v>
    <v>205.49</v>
    <v>209.73</v>
    <v>210.98</v>
    <v>211.67</v>
    <v>210.88</v>
    <v>209.98</v>
    <v>212.29</v>
    <v>212.48</v>
    <v>212.76</v>
    <v>211.53</v>
    <v>211.48</v>
    <v>215.79</v>
    <v>218.05</v>
    <v>216</v>
    <v>215.69</v>
    <v>214.26</v>
    <v>214.18</v>
    <v>214.79</v>
    <v>215.25</v>
    <v>215.61</v>
    <v>214.77</v>
    <v>215.3</v>
    <v>215.4</v>
    <v>214.43</v>
    <v>213.93</v>
    <v>211.79</v>
    <v>214.42</v>
    <v>217.05</v>
    <v>220.01</v>
    <v>217.54</v>
    <v>220.64</v>
    <v>222.06</v>
    <v>221.84</v>
    <v>221.91</v>
    <v>223.15</v>
    <v>225.69</v>
    <v>225.04</v>
    <v>221.65</v>
    <v>226.97</v>
    <v>227.03</v>
    <v>224.43</v>
    <v>224.39</v>
    <v>224.08</v>
    <v>223.07</v>
    <v>224.07</v>
    <v>223.09</v>
    <v>224.96</v>
    <v>225.64</v>
    <v>228.36</v>
    <v>226.7</v>
    <v>232.1</v>
    <v>231.94</v>
    <v>232.57</v>
    <v>232.52</v>
    <v>228.98</v>
    <v>231.31</v>
    <v>230.8</v>
    <v>231.94</v>
    <v>231.7</v>
    <v>232.78</v>
    <v>228.48</v>
    <v>230.11</v>
    <v>230.54</v>
    <v>231.99</v>
    <v>229.9</v>
    <v>230.43</v>
    <v>227.25</v>
    <v>228.05</v>
    <v>224.8</v>
    <v>220.22</v>
    <v>221.03</v>
    <v>219.67</v>
    <v>219.35</v>
    <v>215.91</v>
    <v>215.67</v>
    <v>216.64</v>
    <v>218.39</v>
    <v>215.93</v>
    <v>216.19</v>
    <v>212.17</v>
    <v>216</v>
    <v>217.77</v>
    <v>219.6</v>
    <v>217.51</v>
    <v>213.14</v>
    <v>212.29</v>
    <v>217.25</v>
    <v>218.14</v>
    <v>218.58</v>
    <v>219.4</v>
    <v>219.67</v>
    <v>225.36</v>
    <v>226.07</v>
    <v>224.78</v>
    <v>227.07</v>
    <v>227.92</v>
    <v>227.3</v>
    <v>228.26</v>
    <v>232.24</v>
    <v>233.28</v>
    <v>231.98</v>
    <v>231.36</v>
    <v>231.46</v>
    <v>230.89</v>
    <v>231.62</v>
    <v>230.65</v>
    <v>228.98</v>
    <v>232.42</v>
    <v>231.77</v>
    <v>229.65</v>
    <v>232.13</v>
    <v>235.18</v>
    <v>232.46</v>
    <v>233.57</v>
    <v>232.12</v>
    <v>231.15</v>
    <v>230.02</v>
    <v>230.95</v>
    <v>227.29</v>
    <v>228.39</v>
    <v>226.08</v>
    <v>229.9</v>
    <v>230.77</v>
    <v>232.67</v>
    <v>235.29</v>
    <v>235.15</v>
    <v>235.56</v>
    <v>234.83</v>
    <v>234.05</v>
    <v>236.07</v>
    <v>235.15</v>
    <v>236.93</v>
    <v>234.32</v>
    <v>234.69</v>
    <v>237.53</v>
    <v>234.46</v>
    <v>239.23</v>
    <v>241.32</v>
    <v>241.1</v>
    <v>240.51</v>
    <v>236.93</v>
    <v>238.4</v>
    <v>238.83</v>
    <v>238.57</v>
    <v>240.5</v>
    <v>242.45</v>
    <v>242.77</v>
    <v>242.99</v>
    <v>242.99</v>
    <v>242.74</v>
    <v>243.22</v>
    <v>243.49</v>
    <v>242.32</v>
    <v>238.86</v>
    <v>241.14</v>
    <v>242.05</v>
    <v>241.78</v>
    <v>241.92</v>
    <v>242.52</v>
    <v>245.73</v>
    <v>244.12</v>
    <v>242.17</v>
    <v>243.41</v>
    <v>243.82</v>
    <v>242.07</v>
    <v>244.24</v>
    <v>245.69</v>
    <v>248.1</v>
    <v>245.01</v>
    <v>245.11</v>
    <v>244.63</v>
    <v>247.73</v>
    <v>251.23</v>
    <v>249.86</v>
    <v>248.41</v>
    <v>249.9</v>
    <v>249.21</v>
    <v>249.63</v>
    <v>250.04</v>
    <v>251</v>
    <v>251.66</v>
    <v>249.76</v>
    <v>247.39</v>
    <v>250.14</v>
    <v>247.49</v>
    <v>249.18</v>
    <v>248.44</v>
    <v>248.25</v>
    <v>249.08</v>
    <v>248.36</v>
    <v>246.81</v>
  </a>
  <a r="1" c="251">
    <v>209.8</v>
    <v>207.71</v>
    <v>208.7</v>
    <v>210.0599</v>
    <v>212.70500000000001</v>
    <v>211.05</v>
    <v>210.27</v>
    <v>210.03</v>
    <v>212.5</v>
    <v>212.04300000000001</v>
    <v>211.3</v>
    <v>210.08</v>
    <v>213.18</v>
    <v>212.20500000000001</v>
    <v>212.1</v>
    <v>210.5</v>
    <v>212.51499999999999</v>
    <v>211.05</v>
    <v>207.97</v>
    <v>209.61</v>
    <v>209.39</v>
    <v>208.79</v>
    <v>209.86</v>
    <v>210.38</v>
    <v>212.6</v>
    <v>212.23500000000001</v>
    <v>211.57</v>
    <v>210.47</v>
    <v>210.22</v>
    <v>208.32669999999999</v>
    <v>205.5506</v>
    <v>208.56</v>
    <v>210.04</v>
    <v>208.71</v>
    <v>206.11760000000001</v>
    <v>208.70400000000001</v>
    <v>209.87</v>
    <v>209.56440000000001</v>
    <v>209.75</v>
    <v>211.59</v>
    <v>211.86930000000001</v>
    <v>210.38</v>
    <v>210.04</v>
    <v>208.12</v>
    <v>206.93</v>
    <v>206.05</v>
    <v>205.43</v>
    <v>207.49</v>
    <v>207.26</v>
    <v>206.88</v>
    <v>208.465</v>
    <v>209.09899999999999</v>
    <v>210.41</v>
    <v>209.04509999999999</v>
    <v>206.34</v>
    <v>205.42500000000001</v>
    <v>203.00989999999999</v>
    <v>203.09</v>
    <v>204.76990000000001</v>
    <v>205.1199</v>
    <v>206.1</v>
    <v>210.21</v>
    <v>212.3699</v>
    <v>212.10919999999999</v>
    <v>212.34</v>
    <v>211.6799</v>
    <v>212.39500000000001</v>
    <v>213.39</v>
    <v>213.91990000000001</v>
    <v>213.29</v>
    <v>213.05840000000001</v>
    <v>216.56960000000001</v>
    <v>218.29</v>
    <v>218.8999</v>
    <v>217.4</v>
    <v>216.1893</v>
    <v>216.54</v>
    <v>216.75</v>
    <v>215.82149999999999</v>
    <v>216.15</v>
    <v>215.80500000000001</v>
    <v>215.74</v>
    <v>215.41</v>
    <v>215.53</v>
    <v>214.685</v>
    <v>214.02500000000001</v>
    <v>214.92</v>
    <v>218.005</v>
    <v>220.11</v>
    <v>220.52</v>
    <v>221.12</v>
    <v>222.56989999999999</v>
    <v>221.98</v>
    <v>222.9</v>
    <v>223.44</v>
    <v>226.0899</v>
    <v>225.98</v>
    <v>223.785</v>
    <v>227.62039999999999</v>
    <v>229.19</v>
    <v>226.87360000000001</v>
    <v>225.61</v>
    <v>224.535</v>
    <v>224.68</v>
    <v>225.45</v>
    <v>224.10499999999999</v>
    <v>225.46</v>
    <v>227.62</v>
    <v>229.33</v>
    <v>228.62</v>
    <v>232.5</v>
    <v>232.49</v>
    <v>233.58930000000001</v>
    <v>234.8939</v>
    <v>235.48</v>
    <v>232.405</v>
    <v>232.27</v>
    <v>233.07</v>
    <v>231.97229999999999</v>
    <v>233.57499999999999</v>
    <v>232.2</v>
    <v>230.83</v>
    <v>231.31</v>
    <v>232.54</v>
    <v>230.07499999999999</v>
    <v>231.07</v>
    <v>228.34</v>
    <v>228.595</v>
    <v>227.76</v>
    <v>221.75989999999999</v>
    <v>221.67</v>
    <v>223.095</v>
    <v>220.13</v>
    <v>218.15</v>
    <v>218.22</v>
    <v>218.98</v>
    <v>219.792</v>
    <v>218.3399</v>
    <v>217.42</v>
    <v>216.6208</v>
    <v>219.02</v>
    <v>219.13</v>
    <v>220.64</v>
    <v>220.51499999999999</v>
    <v>215.76</v>
    <v>215.29</v>
    <v>218.83</v>
    <v>219.4701</v>
    <v>220.25</v>
    <v>219.63</v>
    <v>220.61</v>
    <v>226.22</v>
    <v>226.88</v>
    <v>227</v>
    <v>227.17</v>
    <v>228.52969999999999</v>
    <v>228.23990000000001</v>
    <v>228.94</v>
    <v>233.81</v>
    <v>233.52</v>
    <v>235.215</v>
    <v>234.3</v>
    <v>232.33</v>
    <v>232.01</v>
    <v>233.25989999999999</v>
    <v>232.99</v>
    <v>231.33</v>
    <v>232.8022</v>
    <v>233.04499999999999</v>
    <v>232.2193</v>
    <v>232.65</v>
    <v>235.68</v>
    <v>235.67</v>
    <v>234.38</v>
    <v>234.97</v>
    <v>232.32</v>
    <v>231.14</v>
    <v>232.4699</v>
    <v>229.79</v>
    <v>229.92</v>
    <v>227.62</v>
    <v>230.07</v>
    <v>231.29</v>
    <v>233.07</v>
    <v>235.49</v>
    <v>236.905</v>
    <v>236.23990000000001</v>
    <v>235.905</v>
    <v>234.66</v>
    <v>236.46</v>
    <v>236.07990000000001</v>
    <v>237.57</v>
    <v>236.685</v>
    <v>236.21</v>
    <v>239.34</v>
    <v>238.9</v>
    <v>239.51</v>
    <v>242.39</v>
    <v>244</v>
    <v>243</v>
    <v>241.82</v>
    <v>239.25</v>
    <v>239.86</v>
    <v>239.69</v>
    <v>241.75</v>
    <v>244.3</v>
    <v>243.03</v>
    <v>243</v>
    <v>243.56</v>
    <v>244.97</v>
    <v>245.12</v>
    <v>244</v>
    <v>244.73650000000001</v>
    <v>241.15</v>
    <v>242.24</v>
    <v>242.74</v>
    <v>243.6</v>
    <v>243.89</v>
    <v>244.06</v>
    <v>245.92500000000001</v>
    <v>246.87</v>
    <v>245.37</v>
    <v>243.53</v>
    <v>244.87</v>
    <v>243.33500000000001</v>
    <v>245.42500000000001</v>
    <v>246.87</v>
    <v>248.28</v>
    <v>247.69499999999999</v>
    <v>246.99</v>
    <v>245.51</v>
    <v>247.94</v>
    <v>251.44</v>
    <v>251.6601</v>
    <v>250.78</v>
    <v>250.5</v>
    <v>249.79</v>
    <v>250.77</v>
    <v>250.49</v>
    <v>251.56</v>
    <v>251.845</v>
    <v>250.79</v>
    <v>250</v>
    <v>251.83</v>
    <v>249.24</v>
    <v>249.45</v>
    <v>249.98990000000001</v>
    <v>249.05</v>
    <v>249.9</v>
    <v>248.84989999999999</v>
    <v>249.6</v>
  </a>
  <a r="1" c="5">
    <v>248.44</v>
    <v>248.25</v>
    <v>249.08</v>
    <v>248.36</v>
    <v>246.81</v>
  </a>
  <a r="1" c="251">
    <v>79.924999999999997</v>
    <v>79.305000000000007</v>
    <v>79.55</v>
    <v>79.814999999999998</v>
    <v>80.761899999999997</v>
    <v>81.115899999999996</v>
    <v>81.16</v>
    <v>81.465900000000005</v>
    <v>82.1</v>
    <v>81.97</v>
    <v>82.45</v>
    <v>82.575000000000003</v>
    <v>83.04</v>
    <v>82.61</v>
    <v>82.435000000000002</v>
    <v>82.63</v>
    <v>82.94</v>
    <v>82.38</v>
    <v>81.599999999999994</v>
    <v>81.844999999999999</v>
    <v>82.373800000000003</v>
    <v>82.655299999999997</v>
    <v>83.254999999999995</v>
    <v>83.605000000000004</v>
    <v>84.09</v>
    <v>84.325000000000003</v>
    <v>84.08</v>
    <v>83.86</v>
    <v>83.93</v>
    <v>83.05</v>
    <v>82.534999999999997</v>
    <v>82.75</v>
    <v>83.37</v>
    <v>83.93</v>
    <v>83.564999999999998</v>
    <v>84.349299999999999</v>
    <v>83.84</v>
    <v>83.809899999999999</v>
    <v>84.13</v>
    <v>84.415000000000006</v>
    <v>84.905000000000001</v>
    <v>85.06</v>
    <v>85.18</v>
    <v>84.465000000000003</v>
    <v>84.1</v>
    <v>84.2</v>
    <v>83.515000000000001</v>
    <v>83.74</v>
    <v>83.68</v>
    <v>83.394999999999996</v>
    <v>84.527199999999993</v>
    <v>84.995000000000005</v>
    <v>85.334999999999994</v>
    <v>85.28</v>
    <v>84.525199999999998</v>
    <v>83.98</v>
    <v>82.72</v>
    <v>82.7</v>
    <v>82.9542</v>
    <v>82.153599999999997</v>
    <v>82.364999999999995</v>
    <v>83.064999999999998</v>
    <v>84.02</v>
    <v>84.29</v>
    <v>84.245000000000005</v>
    <v>84.12</v>
    <v>84.325000000000003</v>
    <v>84.67</v>
    <v>85.025000000000006</v>
    <v>84.74</v>
    <v>84.584999999999994</v>
    <v>85.415000000000006</v>
    <v>85.61</v>
    <v>85.644999999999996</v>
    <v>85.59</v>
    <v>83.43</v>
    <v>83.28</v>
    <v>83.685000000000002</v>
    <v>84.187799999999996</v>
    <v>84.33</v>
    <v>84.82</v>
    <v>84.974999999999994</v>
    <v>85.23</v>
    <v>85.03</v>
    <v>85.347099999999998</v>
    <v>85</v>
    <v>85.86</v>
    <v>86.784999999999997</v>
    <v>87.215000000000003</v>
    <v>86.96</v>
    <v>86.724999999999994</v>
    <v>87.4</v>
    <v>88.11</v>
    <v>87.96</v>
    <v>88.03</v>
    <v>88.454999999999998</v>
    <v>88.24</v>
    <v>87.745000000000005</v>
    <v>88.41</v>
    <v>88.898799999999994</v>
    <v>89.285399999999996</v>
    <v>89.9</v>
    <v>91.114999999999995</v>
    <v>90.89</v>
    <v>91.53</v>
    <v>90.44</v>
    <v>89.944999999999993</v>
    <v>90.32</v>
    <v>90.885000000000005</v>
    <v>89.71</v>
    <v>90.979900000000001</v>
    <v>92.26</v>
    <v>92.67</v>
    <v>93.35</v>
    <v>93.51</v>
    <v>92.674999999999997</v>
    <v>92.59</v>
    <v>93.16</v>
    <v>92.55</v>
    <v>93.62</v>
    <v>93.754999999999995</v>
    <v>93.85</v>
    <v>94.614999999999995</v>
    <v>94.474500000000006</v>
    <v>94.424999999999997</v>
    <v>92.834999999999994</v>
    <v>89.625</v>
    <v>90.405000000000001</v>
    <v>89.4</v>
    <v>88.05</v>
    <v>88.8</v>
    <v>90.224999999999994</v>
    <v>89</v>
    <v>87.76</v>
    <v>87.65</v>
    <v>88.064999999999998</v>
    <v>88.62</v>
    <v>87.82</v>
    <v>86.78</v>
    <v>85.83</v>
    <v>86.86</v>
    <v>85.75</v>
    <v>86.92</v>
    <v>85.93</v>
    <v>84.66</v>
    <v>84.6</v>
    <v>86.68</v>
    <v>88.245000000000005</v>
    <v>87.45</v>
    <v>87.73</v>
    <v>87.66</v>
    <v>91.799899999999994</v>
    <v>91.48</v>
    <v>91.8</v>
    <v>92.064999999999998</v>
    <v>93.17</v>
    <v>93</v>
    <v>93.29</v>
    <v>95.02</v>
    <v>93.87</v>
    <v>93.635000000000005</v>
    <v>92.93</v>
    <v>92.644999999999996</v>
    <v>92.83</v>
    <v>93.01</v>
    <v>92.19</v>
    <v>91.72</v>
    <v>93.4499</v>
    <v>93.905000000000001</v>
    <v>93.32</v>
    <v>93.85</v>
    <v>96.28</v>
    <v>96.38</v>
    <v>96.03</v>
    <v>96.174999999999997</v>
    <v>94.78</v>
    <v>95.67</v>
    <v>95.81</v>
    <v>93.795000000000002</v>
    <v>94.245000000000005</v>
    <v>93.667500000000004</v>
    <v>94.78</v>
    <v>95.484999999999999</v>
    <v>95.57</v>
    <v>97</v>
    <v>97</v>
    <v>96.93</v>
    <v>97.34</v>
    <v>97.58</v>
    <v>97.925799999999995</v>
    <v>97.499899999999997</v>
    <v>97.22</v>
    <v>95.569000000000003</v>
    <v>94.795000000000002</v>
    <v>95.72</v>
    <v>94.35</v>
    <v>96.09</v>
    <v>96.625</v>
    <v>96.93</v>
    <v>96.89</v>
    <v>97.45</v>
    <v>97.13</v>
    <v>97.445599999999999</v>
    <v>95.03</v>
    <v>94.46</v>
    <v>95.61</v>
    <v>94.78</v>
    <v>94.84</v>
    <v>95.625</v>
    <v>94.95</v>
    <v>95.88</v>
    <v>96.24</v>
    <v>95.4</v>
    <v>94.27</v>
    <v>95.065100000000001</v>
    <v>95.44</v>
    <v>94.325000000000003</v>
    <v>95.04</v>
    <v>95.055700000000002</v>
    <v>94.295000000000002</v>
    <v>93.444999999999993</v>
    <v>93.729900000000001</v>
    <v>94.474999999999994</v>
    <v>94.65</v>
    <v>93.8</v>
    <v>93.864999999999995</v>
    <v>94.18</v>
    <v>93.36</v>
    <v>93.63</v>
    <v>94.73</v>
    <v>95</v>
    <v>95.025000000000006</v>
    <v>96.685000000000002</v>
    <v>97.17</v>
    <v>96.92</v>
    <v>97.57</v>
    <v>97.144999999999996</v>
    <v>97.5</v>
    <v>98.09</v>
    <v>98.21</v>
    <v>98.34</v>
    <v>98.625</v>
    <v>97.41</v>
    <v>97.54</v>
    <v>97.6</v>
    <v>98.165000000000006</v>
    <v>97.56</v>
    <v>98.454999999999998</v>
    <v>98.545000000000002</v>
    <v>98.26</v>
    <v>98.78</v>
  </a>
  <a r="1" c="51">
    <v>95.73</v>
    <v>96.97</v>
    <v>97.19</v>
    <v>94.2</v>
    <v>94.14</v>
    <v>94.85</v>
    <v>94.26</v>
    <v>94.79</v>
    <v>95.44</v>
    <v>94.35</v>
    <v>94.72</v>
    <v>96.2</v>
    <v>94.55</v>
    <v>94.25</v>
    <v>94.82</v>
    <v>95.28</v>
    <v>93.57</v>
    <v>94.56</v>
    <v>94.92</v>
    <v>93.85</v>
    <v>93.11</v>
    <v>92.75</v>
    <v>94.45</v>
    <v>94.38</v>
    <v>93.37</v>
    <v>93.19</v>
    <v>93.6</v>
    <v>93.03</v>
    <v>92</v>
    <v>94.68</v>
    <v>94.54</v>
    <v>94.98</v>
    <v>96.55</v>
    <v>96.68</v>
    <v>96.37</v>
    <v>97.34</v>
    <v>96.93</v>
    <v>97.06</v>
    <v>97.77</v>
    <v>98.02</v>
    <v>98</v>
    <v>98.14</v>
    <v>96.53</v>
    <v>97.17</v>
    <v>97.21</v>
    <v>97.944999999999993</v>
    <v>97.4</v>
    <v>98.42</v>
    <v>98.03</v>
    <v>98.17</v>
    <v>97.71</v>
  </a>
  <a r="1" c="199">
    <v>85.27</v>
    <v>84.31</v>
    <v>84.26</v>
    <v>83.2</v>
    <v>82.46</v>
    <v>82.23</v>
    <v>81.099999999999994</v>
    <v>81.93</v>
    <v>82.27</v>
    <v>83.05</v>
    <v>83.9</v>
    <v>84.26</v>
    <v>83.92</v>
    <v>84.03</v>
    <v>84.28</v>
    <v>84.48</v>
    <v>84.57</v>
    <v>84.45</v>
    <v>84.36</v>
    <v>85.28</v>
    <v>85.5</v>
    <v>84.89</v>
    <v>85.15</v>
    <v>83.11</v>
    <v>82.57</v>
    <v>83.28</v>
    <v>83.9</v>
    <v>84.28</v>
    <v>84.8</v>
    <v>84.93</v>
    <v>85.23</v>
    <v>84.94</v>
    <v>84.97</v>
    <v>84.64</v>
    <v>85.85</v>
    <v>86.78</v>
    <v>87.06</v>
    <v>86.72</v>
    <v>86.72</v>
    <v>87.34</v>
    <v>88.08</v>
    <v>87.59</v>
    <v>88.03</v>
    <v>88.14</v>
    <v>88.21</v>
    <v>87.15</v>
    <v>88.13</v>
    <v>88.65</v>
    <v>89.24</v>
    <v>89.59</v>
    <v>91.02</v>
    <v>90.65</v>
    <v>90.89</v>
    <v>89.41</v>
    <v>89.84</v>
    <v>90.11</v>
    <v>89.99</v>
    <v>88.88</v>
    <v>90.93</v>
    <v>92.14</v>
    <v>92.47</v>
    <v>93.17</v>
    <v>92.24</v>
    <v>92.54</v>
    <v>92.41</v>
    <v>92.67</v>
    <v>92.55</v>
    <v>93.62</v>
    <v>93.13</v>
    <v>93.65</v>
    <v>94.47</v>
    <v>94.24</v>
    <v>94.04</v>
    <v>92.46</v>
    <v>89.21</v>
    <v>90.21</v>
    <v>88.29</v>
    <v>87.61</v>
    <v>88.51</v>
    <v>88.77</v>
    <v>88.64</v>
    <v>86.85</v>
    <v>86.05</v>
    <v>87.8</v>
    <v>88.13</v>
    <v>86.55</v>
    <v>86.34</v>
    <v>83.8</v>
    <v>85.98</v>
    <v>85.24</v>
    <v>86.49</v>
    <v>84.41</v>
    <v>83.8</v>
    <v>83.74</v>
    <v>86.64</v>
    <v>87.61</v>
    <v>87.09</v>
    <v>87.58</v>
    <v>87.62</v>
    <v>91.35</v>
    <v>91.11</v>
    <v>91.33</v>
    <v>92.02</v>
    <v>93.1</v>
    <v>92.93</v>
    <v>92.89</v>
    <v>94.25</v>
    <v>93.87</v>
    <v>91.98</v>
    <v>92.81</v>
    <v>91.76</v>
    <v>92.67</v>
    <v>92.55</v>
    <v>91.98</v>
    <v>91.21</v>
    <v>93.18</v>
    <v>93.22</v>
    <v>92.38</v>
    <v>93.7</v>
    <v>96.22</v>
    <v>94.77</v>
    <v>96.02</v>
    <v>95.96</v>
    <v>94.62</v>
    <v>95.6</v>
    <v>95.56</v>
    <v>93.39</v>
    <v>93.9</v>
    <v>93.07</v>
    <v>94.63</v>
    <v>95.13</v>
    <v>94.99</v>
    <v>96.87</v>
    <v>96.5</v>
    <v>96.69</v>
    <v>96.74</v>
    <v>97.11</v>
    <v>97.91</v>
    <v>96.92</v>
    <v>97.06</v>
    <v>93.31</v>
    <v>94.17</v>
    <v>94.18</v>
    <v>92.82</v>
    <v>95.96</v>
    <v>96.37</v>
    <v>96.55</v>
    <v>96.17</v>
    <v>95.73</v>
    <v>96.97</v>
    <v>97.19</v>
    <v>94.2</v>
    <v>94.14</v>
    <v>94.85</v>
    <v>94.26</v>
    <v>94.79</v>
    <v>95.44</v>
    <v>94.35</v>
    <v>94.72</v>
    <v>96.2</v>
    <v>94.55</v>
    <v>94.25</v>
    <v>94.82</v>
    <v>95.28</v>
    <v>93.57</v>
    <v>94.56</v>
    <v>94.92</v>
    <v>93.85</v>
    <v>93.11</v>
    <v>92.75</v>
    <v>94.45</v>
    <v>94.38</v>
    <v>93.37</v>
    <v>93.19</v>
    <v>93.6</v>
    <v>93.03</v>
    <v>92</v>
    <v>94.68</v>
    <v>94.54</v>
    <v>94.98</v>
    <v>96.55</v>
    <v>96.68</v>
    <v>96.37</v>
    <v>97.34</v>
    <v>96.93</v>
    <v>97.06</v>
    <v>97.77</v>
    <v>98.02</v>
    <v>98</v>
    <v>98.14</v>
    <v>96.53</v>
    <v>97.17</v>
    <v>97.21</v>
    <v>97.944999999999993</v>
    <v>97.4</v>
    <v>98.42</v>
    <v>98.03</v>
    <v>98.17</v>
    <v>97.71</v>
  </a>
  <a r="1" c="5">
    <v>97.4</v>
    <v>98.42</v>
    <v>98.03</v>
    <v>98.17</v>
    <v>97.71</v>
  </a>
  <a r="1" c="251">
    <v>61.13</v>
    <v>60.9</v>
    <v>60.79</v>
    <v>61.08</v>
    <v>61.14</v>
    <v>61.07</v>
    <v>61.04</v>
    <v>61.61</v>
    <v>62.08</v>
    <v>61.88</v>
    <v>61.95</v>
    <v>61.91</v>
    <v>61.76</v>
    <v>61.86</v>
    <v>62.03</v>
    <v>62.11</v>
    <v>62.14</v>
    <v>62.04</v>
    <v>61.55</v>
    <v>61.93</v>
    <v>61.99</v>
    <v>62.32</v>
    <v>62.59</v>
    <v>62.53</v>
    <v>62.77</v>
    <v>62.88</v>
    <v>62.78</v>
    <v>62.89</v>
    <v>62.56</v>
    <v>61.32</v>
    <v>62.1</v>
    <v>62.29</v>
    <v>62.43</v>
    <v>62.02</v>
    <v>62.18</v>
    <v>62.69</v>
    <v>62.75</v>
    <v>62.59</v>
    <v>62.84</v>
    <v>63.13</v>
    <v>63.54</v>
    <v>63.33</v>
    <v>62.94</v>
    <v>62.37</v>
    <v>62.13</v>
    <v>61.85</v>
    <v>61.62</v>
    <v>61.87</v>
    <v>61.59</v>
    <v>61.95</v>
    <v>62.42</v>
    <v>62.84</v>
    <v>62.97</v>
    <v>62.26</v>
    <v>62.25</v>
    <v>61.83</v>
    <v>61.62</v>
    <v>61.71</v>
    <v>61.08</v>
    <v>61.58</v>
    <v>62.11</v>
    <v>62.87</v>
    <v>63.36</v>
    <v>63.72</v>
    <v>62.92</v>
    <v>62.9</v>
    <v>63.2</v>
    <v>63.23</v>
    <v>63.19</v>
    <v>63.02</v>
    <v>62.86</v>
    <v>63.38</v>
    <v>63.69</v>
    <v>63.2</v>
    <v>63.26</v>
    <v>59.09</v>
    <v>58.71</v>
    <v>58.97</v>
    <v>59.23</v>
    <v>59.64</v>
    <v>59.8</v>
    <v>60.03</v>
    <v>60.04</v>
    <v>59.94</v>
    <v>59.91</v>
    <v>59.5</v>
    <v>59.89</v>
    <v>60.1</v>
    <v>60.49</v>
    <v>60</v>
    <v>60.16</v>
    <v>60.68</v>
    <v>60.84</v>
    <v>60.72</v>
    <v>60.75</v>
    <v>60.97</v>
    <v>61.12</v>
    <v>59.92</v>
    <v>60.46</v>
    <v>60.41</v>
    <v>60.53</v>
    <v>60.84</v>
    <v>61.15</v>
    <v>60.84</v>
    <v>60.72</v>
    <v>60.75</v>
    <v>60.95</v>
    <v>60.85</v>
    <v>61.2</v>
    <v>60.78</v>
    <v>61.85</v>
    <v>62.06</v>
    <v>62.06</v>
    <v>62.35</v>
    <v>61.9</v>
    <v>62.13</v>
    <v>62.14</v>
    <v>62.2</v>
    <v>62.08</v>
    <v>62.38</v>
    <v>62.08</v>
    <v>62.24</v>
    <v>62.51</v>
    <v>62.4</v>
    <v>62.59</v>
    <v>62.48</v>
    <v>61.76</v>
    <v>61.93</v>
    <v>61.32</v>
    <v>60.72</v>
    <v>60.97</v>
    <v>60.81</v>
    <v>60.54</v>
    <v>59.84</v>
    <v>59.68</v>
    <v>60.16</v>
    <v>60.04</v>
    <v>58.86</v>
    <v>58.82</v>
    <v>58.01</v>
    <v>58.52</v>
    <v>58.52</v>
    <v>58.78</v>
    <v>58.08</v>
    <v>57.48</v>
    <v>57.42</v>
    <v>58.49</v>
    <v>58.6</v>
    <v>58.62</v>
    <v>58.87</v>
    <v>58.95</v>
    <v>60.33</v>
    <v>60.61</v>
    <v>60.36</v>
    <v>60.76</v>
    <v>60.92</v>
    <v>60.84</v>
    <v>60.93</v>
    <v>61.44</v>
    <v>61.26</v>
    <v>60.71</v>
    <v>60.99</v>
    <v>61.3</v>
    <v>61.15</v>
    <v>60.93</v>
    <v>60.96</v>
    <v>60.93</v>
    <v>61.81</v>
    <v>61.75</v>
    <v>61.41</v>
    <v>61.69</v>
    <v>62.21</v>
    <v>61.71</v>
    <v>61.64</v>
    <v>61.84</v>
    <v>62.08</v>
    <v>62.12</v>
    <v>62.72</v>
    <v>62.2</v>
    <v>62.39</v>
    <v>62.13</v>
    <v>62.49</v>
    <v>62.7</v>
    <v>63.04</v>
    <v>63</v>
    <v>63.03</v>
    <v>63.15</v>
    <v>63.16</v>
    <v>62.84</v>
    <v>63.23</v>
    <v>63.01</v>
    <v>63.37</v>
    <v>62.66</v>
    <v>62.56</v>
    <v>62.94</v>
    <v>62.39</v>
    <v>63.14</v>
    <v>63.49</v>
    <v>63.74</v>
    <v>63.49</v>
    <v>62.82</v>
    <v>63.12</v>
    <v>63.03</v>
    <v>62.94</v>
    <v>63.24</v>
    <v>63.56</v>
    <v>63.79</v>
    <v>64.290000000000006</v>
    <v>64.319999999999993</v>
    <v>64.25</v>
    <v>64.650000000000006</v>
    <v>64.62</v>
    <v>64.7</v>
    <v>64.239999999999995</v>
    <v>64.5</v>
    <v>64.790000000000006</v>
    <v>64.59</v>
    <v>64.319999999999993</v>
    <v>64.44</v>
    <v>64.83</v>
    <v>64.38</v>
    <v>64.099999999999994</v>
    <v>64.3</v>
    <v>64.41</v>
    <v>64.28</v>
    <v>64.709999999999994</v>
    <v>64.849999999999994</v>
    <v>65.2</v>
    <v>64.489999999999995</v>
    <v>64.78</v>
    <v>64.81</v>
    <v>65.28</v>
    <v>66.13</v>
    <v>66.13</v>
    <v>66.06</v>
    <v>66.37</v>
    <v>66.290000000000006</v>
    <v>66.239999999999995</v>
    <v>66.3</v>
    <v>66.290000000000006</v>
    <v>66.08</v>
    <v>65.64</v>
    <v>65.59</v>
    <v>65.66</v>
    <v>65.19</v>
    <v>65.400000000000006</v>
    <v>65.459999999999994</v>
    <v>65.44</v>
    <v>65.540000000000006</v>
    <v>65.37</v>
    <v>65.3</v>
  </a>
  <a r="1" c="199">
    <v>62.97</v>
    <v>62.26</v>
    <v>62.25</v>
    <v>61.83</v>
    <v>61.62</v>
    <v>61.71</v>
    <v>61.08</v>
    <v>61.58</v>
    <v>62.11</v>
    <v>62.87</v>
    <v>63.36</v>
    <v>63.72</v>
    <v>62.92</v>
    <v>62.9</v>
    <v>63.2</v>
    <v>63.23</v>
    <v>63.19</v>
    <v>63.02</v>
    <v>62.86</v>
    <v>63.38</v>
    <v>63.69</v>
    <v>63.2</v>
    <v>63.26</v>
    <v>59.09</v>
    <v>58.71</v>
    <v>58.97</v>
    <v>59.23</v>
    <v>59.64</v>
    <v>59.8</v>
    <v>60.03</v>
    <v>60.04</v>
    <v>59.94</v>
    <v>59.91</v>
    <v>59.5</v>
    <v>59.89</v>
    <v>60.1</v>
    <v>60.49</v>
    <v>60</v>
    <v>60.16</v>
    <v>60.68</v>
    <v>60.84</v>
    <v>60.72</v>
    <v>60.75</v>
    <v>60.97</v>
    <v>61.12</v>
    <v>59.92</v>
    <v>60.46</v>
    <v>60.41</v>
    <v>60.53</v>
    <v>60.84</v>
    <v>61.15</v>
    <v>60.84</v>
    <v>60.72</v>
    <v>60.75</v>
    <v>60.95</v>
    <v>60.85</v>
    <v>61.2</v>
    <v>60.78</v>
    <v>61.85</v>
    <v>62.06</v>
    <v>62.06</v>
    <v>62.35</v>
    <v>61.9</v>
    <v>62.13</v>
    <v>62.14</v>
    <v>62.2</v>
    <v>62.08</v>
    <v>62.38</v>
    <v>62.08</v>
    <v>62.24</v>
    <v>62.51</v>
    <v>62.4</v>
    <v>62.59</v>
    <v>62.48</v>
    <v>61.76</v>
    <v>61.93</v>
    <v>61.32</v>
    <v>60.72</v>
    <v>60.97</v>
    <v>60.81</v>
    <v>60.54</v>
    <v>59.84</v>
    <v>59.68</v>
    <v>60.16</v>
    <v>60.04</v>
    <v>58.86</v>
    <v>58.82</v>
    <v>58.01</v>
    <v>58.52</v>
    <v>58.52</v>
    <v>58.78</v>
    <v>58.08</v>
    <v>57.48</v>
    <v>57.42</v>
    <v>58.49</v>
    <v>58.6</v>
    <v>58.62</v>
    <v>58.87</v>
    <v>58.95</v>
    <v>60.33</v>
    <v>60.61</v>
    <v>60.36</v>
    <v>60.76</v>
    <v>60.92</v>
    <v>60.84</v>
    <v>60.93</v>
    <v>61.44</v>
    <v>61.26</v>
    <v>60.71</v>
    <v>60.99</v>
    <v>61.3</v>
    <v>61.15</v>
    <v>60.93</v>
    <v>60.96</v>
    <v>60.93</v>
    <v>61.81</v>
    <v>61.75</v>
    <v>61.41</v>
    <v>61.69</v>
    <v>62.21</v>
    <v>61.71</v>
    <v>61.64</v>
    <v>61.84</v>
    <v>62.08</v>
    <v>62.12</v>
    <v>62.72</v>
    <v>62.2</v>
    <v>62.39</v>
    <v>62.13</v>
    <v>62.49</v>
    <v>62.7</v>
    <v>63.04</v>
    <v>63</v>
    <v>63.03</v>
    <v>63.15</v>
    <v>63.16</v>
    <v>62.84</v>
    <v>63.23</v>
    <v>63.01</v>
    <v>63.37</v>
    <v>62.66</v>
    <v>62.56</v>
    <v>62.94</v>
    <v>62.39</v>
    <v>63.14</v>
    <v>63.49</v>
    <v>63.74</v>
    <v>63.49</v>
    <v>62.82</v>
    <v>63.12</v>
    <v>63.03</v>
    <v>62.94</v>
    <v>63.24</v>
    <v>63.56</v>
    <v>63.79</v>
    <v>64.290000000000006</v>
    <v>64.319999999999993</v>
    <v>64.25</v>
    <v>64.650000000000006</v>
    <v>64.62</v>
    <v>64.7</v>
    <v>64.239999999999995</v>
    <v>64.5</v>
    <v>64.790000000000006</v>
    <v>64.59</v>
    <v>64.319999999999993</v>
    <v>64.44</v>
    <v>64.83</v>
    <v>64.38</v>
    <v>64.099999999999994</v>
    <v>64.3</v>
    <v>64.41</v>
    <v>64.28</v>
    <v>64.709999999999994</v>
    <v>64.849999999999994</v>
    <v>65.2</v>
    <v>64.489999999999995</v>
    <v>64.78</v>
    <v>64.81</v>
    <v>65.28</v>
    <v>66.13</v>
    <v>66.13</v>
    <v>66.06</v>
    <v>66.37</v>
    <v>66.290000000000006</v>
    <v>66.239999999999995</v>
    <v>66.3</v>
    <v>66.290000000000006</v>
    <v>66.08</v>
    <v>65.64</v>
    <v>65.59</v>
    <v>65.66</v>
    <v>65.19</v>
    <v>65.400000000000006</v>
    <v>65.459999999999994</v>
    <v>65.44</v>
    <v>65.540000000000006</v>
    <v>65.37</v>
    <v>65.3</v>
  </a>
  <a r="1" c="5">
    <v>65.459999999999994</v>
    <v>65.44</v>
    <v>65.540000000000006</v>
    <v>65.37</v>
    <v>65.3</v>
  </a>
  <a r="1" c="51">
    <v>62.82</v>
    <v>63.12</v>
    <v>63.03</v>
    <v>62.94</v>
    <v>63.24</v>
    <v>63.56</v>
    <v>63.79</v>
    <v>64.290000000000006</v>
    <v>64.319999999999993</v>
    <v>64.25</v>
    <v>64.650000000000006</v>
    <v>64.62</v>
    <v>64.7</v>
    <v>64.239999999999995</v>
    <v>64.5</v>
    <v>64.790000000000006</v>
    <v>64.59</v>
    <v>64.319999999999993</v>
    <v>64.44</v>
    <v>64.83</v>
    <v>64.38</v>
    <v>64.099999999999994</v>
    <v>64.3</v>
    <v>64.41</v>
    <v>64.28</v>
    <v>64.709999999999994</v>
    <v>64.849999999999994</v>
    <v>65.2</v>
    <v>64.489999999999995</v>
    <v>64.78</v>
    <v>64.81</v>
    <v>65.28</v>
    <v>66.13</v>
    <v>66.13</v>
    <v>66.06</v>
    <v>66.37</v>
    <v>66.290000000000006</v>
    <v>66.239999999999995</v>
    <v>66.3</v>
    <v>66.290000000000006</v>
    <v>66.08</v>
    <v>65.64</v>
    <v>65.59</v>
    <v>65.66</v>
    <v>65.19</v>
    <v>65.400000000000006</v>
    <v>65.459999999999994</v>
    <v>65.44</v>
    <v>65.540000000000006</v>
    <v>65.37</v>
    <v>65.3</v>
  </a>
  <a r="1" c="51">
    <v>76.31</v>
    <v>71.349999999999994</v>
    <v>72.55</v>
    <v>72.959999999999994</v>
    <v>73.66</v>
    <v>73.430000000000007</v>
    <v>73.09</v>
    <v>73.930000000000007</v>
    <v>72.83</v>
    <v>76.11</v>
    <v>78.62</v>
    <v>79.900000000000006</v>
    <v>80.84</v>
    <v>78.599999999999994</v>
    <v>80.83</v>
    <v>81.93</v>
    <v>82.55</v>
    <v>80.75</v>
    <v>80.930000000000007</v>
    <v>84.17</v>
    <v>81.73</v>
    <v>82.37</v>
    <v>79.209999999999994</v>
    <v>79.38</v>
    <v>77.900000000000006</v>
    <v>79.66</v>
    <v>82.41</v>
    <v>86.22</v>
    <v>82.58</v>
    <v>79.61</v>
    <v>78.7</v>
    <v>79.27</v>
    <v>81.81</v>
    <v>81.709999999999994</v>
    <v>82.51</v>
    <v>85.24</v>
    <v>84.65</v>
    <v>85.95</v>
    <v>85.51</v>
    <v>88.36</v>
    <v>87.57</v>
    <v>85.46</v>
    <v>86.31</v>
    <v>87.43</v>
    <v>87.07</v>
    <v>87.54</v>
    <v>88.94</v>
    <v>88.2</v>
    <v>87.89</v>
    <v>87.89</v>
    <v>88.28</v>
  </a>
  <a r="1" c="199">
    <v>74.09</v>
    <v>73.06</v>
    <v>72.23</v>
    <v>73.03</v>
    <v>73.540000000000006</v>
    <v>72</v>
    <v>71.510000000000005</v>
    <v>74.87</v>
    <v>74.83</v>
    <v>72.849999999999994</v>
    <v>71.5</v>
    <v>71.62</v>
    <v>72.010000000000005</v>
    <v>72.47</v>
    <v>71</v>
    <v>70.17</v>
    <v>73.44</v>
    <v>73.150000000000006</v>
    <v>73.239999999999995</v>
    <v>77.42</v>
    <v>80.069999999999993</v>
    <v>80.25</v>
    <v>80.48</v>
    <v>80.64</v>
    <v>82.7</v>
    <v>81.66</v>
    <v>80.23</v>
    <v>79.64</v>
    <v>78.7</v>
    <v>79.95</v>
    <v>80.03</v>
    <v>80.47</v>
    <v>80.73</v>
    <v>80.75</v>
    <v>81.319999999999993</v>
    <v>78.349999999999994</v>
    <v>79.63</v>
    <v>77.58</v>
    <v>78.790000000000006</v>
    <v>79.08</v>
    <v>78.16</v>
    <v>77.510000000000005</v>
    <v>80.180000000000007</v>
    <v>80.84</v>
    <v>79.790000000000006</v>
    <v>78.03</v>
    <v>78.58</v>
    <v>79.239999999999995</v>
    <v>79.790000000000006</v>
    <v>80.36</v>
    <v>78.03</v>
    <v>76.540000000000006</v>
    <v>75.77</v>
    <v>77.040000000000006</v>
    <v>76.52</v>
    <v>67.989999999999995</v>
    <v>69.14</v>
    <v>69.12</v>
    <v>69.87</v>
    <v>70.75</v>
    <v>73.06</v>
    <v>69.319999999999993</v>
    <v>67.27</v>
    <v>69</v>
    <v>67.98</v>
    <v>70.16</v>
    <v>80.94</v>
    <v>83.26</v>
    <v>80.75</v>
    <v>82.46</v>
    <v>82.71</v>
    <v>84.71</v>
    <v>85.29</v>
    <v>85.36</v>
    <v>84.62</v>
    <v>85.8</v>
    <v>84.77</v>
    <v>84.93</v>
    <v>83.99</v>
    <v>80.98</v>
    <v>80.06</v>
    <v>77.91</v>
    <v>77.8</v>
    <v>78.72</v>
    <v>78.39</v>
    <v>76.08</v>
    <v>75.84</v>
    <v>75.06</v>
    <v>75.64</v>
    <v>75.39</v>
    <v>75.739999999999995</v>
    <v>75.31</v>
    <v>73.819999999999993</v>
    <v>75.319999999999993</v>
    <v>75.31</v>
    <v>75.209999999999994</v>
    <v>74.81</v>
    <v>75.959999999999994</v>
    <v>75.650000000000006</v>
    <v>76.87</v>
    <v>74.88</v>
    <v>74.77</v>
    <v>76</v>
    <v>76.48</v>
    <v>77.489999999999995</v>
    <v>78.760000000000005</v>
    <v>78.67</v>
    <v>78.5</v>
    <v>78.069999999999993</v>
    <v>78.11</v>
    <v>76.819999999999993</v>
    <v>75.739999999999995</v>
    <v>76.010000000000005</v>
    <v>76.88</v>
    <v>76.19</v>
    <v>76.72</v>
    <v>76.92</v>
    <v>76.27</v>
    <v>77.64</v>
    <v>76.91</v>
    <v>76.92</v>
    <v>77.06</v>
    <v>75.150000000000006</v>
    <v>76.040000000000006</v>
    <v>74.239999999999995</v>
    <v>71.58</v>
    <v>70.83</v>
    <v>73.14</v>
    <v>71.83</v>
    <v>71.88</v>
    <v>73.77</v>
    <v>74.930000000000007</v>
    <v>74.41</v>
    <v>74.849999999999994</v>
    <v>74.09</v>
    <v>72.709999999999994</v>
    <v>75.97</v>
    <v>75.22</v>
    <v>73.739999999999995</v>
    <v>75.63</v>
    <v>75.31</v>
    <v>75.069999999999993</v>
    <v>75.63</v>
    <v>73.98</v>
    <v>75.59</v>
    <v>76.680000000000007</v>
    <v>76.510000000000005</v>
    <v>77.37</v>
    <v>76.31</v>
    <v>71.349999999999994</v>
    <v>72.55</v>
    <v>72.959999999999994</v>
    <v>73.66</v>
    <v>73.430000000000007</v>
    <v>73.09</v>
    <v>73.930000000000007</v>
    <v>72.83</v>
    <v>76.11</v>
    <v>78.62</v>
    <v>79.900000000000006</v>
    <v>80.84</v>
    <v>78.599999999999994</v>
    <v>80.83</v>
    <v>81.93</v>
    <v>82.55</v>
    <v>80.75</v>
    <v>80.930000000000007</v>
    <v>84.17</v>
    <v>81.73</v>
    <v>82.37</v>
    <v>79.209999999999994</v>
    <v>79.38</v>
    <v>77.900000000000006</v>
    <v>79.66</v>
    <v>82.41</v>
    <v>86.22</v>
    <v>82.58</v>
    <v>79.61</v>
    <v>78.7</v>
    <v>79.27</v>
    <v>81.81</v>
    <v>81.709999999999994</v>
    <v>82.51</v>
    <v>85.24</v>
    <v>84.65</v>
    <v>85.95</v>
    <v>85.51</v>
    <v>88.36</v>
    <v>87.57</v>
    <v>85.46</v>
    <v>86.31</v>
    <v>87.43</v>
    <v>87.07</v>
    <v>87.54</v>
    <v>88.94</v>
    <v>88.2</v>
    <v>87.89</v>
    <v>87.89</v>
    <v>88.28</v>
  </a>
  <a r="1" c="251">
    <v>78.55</v>
    <v>78.2</v>
    <v>77.745000000000005</v>
    <v>78.56</v>
    <v>80.22</v>
    <v>79.38</v>
    <v>78.91</v>
    <v>77.5</v>
    <v>77.864999999999995</v>
    <v>77.95</v>
    <v>77.66</v>
    <v>77.56</v>
    <v>78.452500000000001</v>
    <v>77.209999999999994</v>
    <v>76.25</v>
    <v>75.430000000000007</v>
    <v>77.64</v>
    <v>77.260000000000005</v>
    <v>76.849999999999994</v>
    <v>77.19</v>
    <v>79.17</v>
    <v>82.954999999999998</v>
    <v>81.69</v>
    <v>77.53</v>
    <v>78.489999999999995</v>
    <v>79.53</v>
    <v>80.375</v>
    <v>80.64</v>
    <v>80.010000000000005</v>
    <v>78.7</v>
    <v>77.48</v>
    <v>78.61</v>
    <v>79.930000000000007</v>
    <v>79.319999999999993</v>
    <v>78.275000000000006</v>
    <v>78.459999999999994</v>
    <v>79.677999999999997</v>
    <v>82.5</v>
    <v>81.88</v>
    <v>81.08</v>
    <v>79.834999999999994</v>
    <v>78.930000000000007</v>
    <v>76.489999999999995</v>
    <v>76.59</v>
    <v>75.293000000000006</v>
    <v>74.66</v>
    <v>73.89</v>
    <v>74.364999999999995</v>
    <v>75.55</v>
    <v>74.33</v>
    <v>74.08</v>
    <v>74.034800000000004</v>
    <v>74.569999999999993</v>
    <v>74.28</v>
    <v>72.91</v>
    <v>73.12</v>
    <v>73.69</v>
    <v>73.7</v>
    <v>72.11</v>
    <v>75.015000000000001</v>
    <v>75.5</v>
    <v>75.569999999999993</v>
    <v>73.680000000000007</v>
    <v>72.69</v>
    <v>73.39</v>
    <v>72.75</v>
    <v>73.040000000000006</v>
    <v>71.45</v>
    <v>74.644999999999996</v>
    <v>74.319999999999993</v>
    <v>73.745000000000005</v>
    <v>77.545000000000002</v>
    <v>80.55</v>
    <v>80.89</v>
    <v>81.1785</v>
    <v>81.430000000000007</v>
    <v>83.21</v>
    <v>82.82</v>
    <v>81.27</v>
    <v>81.88</v>
    <v>79.97</v>
    <v>80.040000000000006</v>
    <v>80.25</v>
    <v>81.319999999999993</v>
    <v>81.114999999999995</v>
    <v>81.3</v>
    <v>81.95</v>
    <v>80.73</v>
    <v>79.709900000000005</v>
    <v>79.88</v>
    <v>79.67</v>
    <v>79.534999999999997</v>
    <v>78.849999999999994</v>
    <v>78.75</v>
    <v>80.739999999999995</v>
    <v>81.224999999999994</v>
    <v>81.25</v>
    <v>80.02</v>
    <v>79.849999999999994</v>
    <v>79.72</v>
    <v>81.41</v>
    <v>80.5</v>
    <v>80.5</v>
    <v>78.599999999999994</v>
    <v>76.930000000000007</v>
    <v>77.075000000000003</v>
    <v>77.540000000000006</v>
    <v>72.45</v>
    <v>70.040000000000006</v>
    <v>70.844999999999999</v>
    <v>70.42</v>
    <v>70.86</v>
    <v>73.17</v>
    <v>72.88</v>
    <v>70.2</v>
    <v>69.11</v>
    <v>69.5</v>
    <v>70.509</v>
    <v>81.11</v>
    <v>83.96</v>
    <v>85.674999999999997</v>
    <v>83.86</v>
    <v>82.978999999999999</v>
    <v>85.944999999999993</v>
    <v>85.51</v>
    <v>85.54</v>
    <v>85.765000000000001</v>
    <v>86.424999999999997</v>
    <v>87.165000000000006</v>
    <v>85.06</v>
    <v>84.67</v>
    <v>84.5</v>
    <v>81.849999999999994</v>
    <v>81.885000000000005</v>
    <v>79.55</v>
    <v>79.180000000000007</v>
    <v>80.73</v>
    <v>78.204999999999998</v>
    <v>77.739900000000006</v>
    <v>76.325000000000003</v>
    <v>76.55</v>
    <v>76.069999999999993</v>
    <v>76.83</v>
    <v>76.489999999999995</v>
    <v>75.36</v>
    <v>76.06</v>
    <v>76.849999999999994</v>
    <v>76.36</v>
    <v>76.27</v>
    <v>76.48</v>
    <v>77.02</v>
    <v>77.64</v>
    <v>75.92</v>
    <v>75.92</v>
    <v>76.75</v>
    <v>77.510000000000005</v>
    <v>78.02</v>
    <v>79.56</v>
    <v>80.06</v>
    <v>79.11</v>
    <v>79.66</v>
    <v>78.94</v>
    <v>78.055000000000007</v>
    <v>76.31</v>
    <v>77.06</v>
    <v>76.989999999999995</v>
    <v>78.2</v>
    <v>78.11</v>
    <v>77.97</v>
    <v>77.48</v>
    <v>78.41</v>
    <v>78.5</v>
    <v>77.605000000000004</v>
    <v>77.48</v>
    <v>77.28</v>
    <v>76.05</v>
    <v>75.73</v>
    <v>75.25</v>
    <v>72.569999999999993</v>
    <v>74.099999999999994</v>
    <v>75.355000000000004</v>
    <v>72.180000000000007</v>
    <v>73.83</v>
    <v>75.47</v>
    <v>74.754999999999995</v>
    <v>76.290000000000006</v>
    <v>74.45</v>
    <v>73.69</v>
    <v>76.2</v>
    <v>75.709999999999994</v>
    <v>75.34</v>
    <v>77.16</v>
    <v>76.17</v>
    <v>75.64</v>
    <v>76.3626</v>
    <v>75.849999999999994</v>
    <v>76.17</v>
    <v>77.650000000000006</v>
    <v>77.224999999999994</v>
    <v>77.39</v>
    <v>78.099999999999994</v>
    <v>75.594999999999999</v>
    <v>72.739999999999995</v>
    <v>73.629000000000005</v>
    <v>74.27</v>
    <v>75.2</v>
    <v>74.872500000000002</v>
    <v>75.989999999999995</v>
    <v>74.03</v>
    <v>77.08</v>
    <v>78.77</v>
    <v>80.239999999999995</v>
    <v>81.88</v>
    <v>80.150000000000006</v>
    <v>81.47</v>
    <v>83.114999999999995</v>
    <v>83.9</v>
    <v>82.55</v>
    <v>82.92</v>
    <v>84.2</v>
    <v>85.18</v>
    <v>82.915000000000006</v>
    <v>81.72</v>
    <v>80.11</v>
    <v>79.319999999999993</v>
    <v>80.209999999999994</v>
    <v>82.76</v>
    <v>87.41</v>
    <v>84.41</v>
    <v>80.34</v>
    <v>80.069999999999993</v>
    <v>82.584999999999994</v>
    <v>82.02</v>
    <v>83.43</v>
    <v>84.5</v>
    <v>85.51</v>
    <v>84.905000000000001</v>
    <v>86.66</v>
    <v>85.84</v>
    <v>88.4</v>
    <v>88.55</v>
    <v>86.83</v>
    <v>87.64</v>
    <v>88.23</v>
    <v>88.094999999999999</v>
    <v>88.28</v>
    <v>89.564999999999998</v>
    <v>88.715599999999995</v>
    <v>88.18</v>
    <v>88.92</v>
    <v>89.22</v>
  </a>
  <a r="1" c="5">
    <v>88.94</v>
    <v>88.2</v>
    <v>87.89</v>
    <v>87.89</v>
    <v>88.28</v>
  </a>
  <a r="1" c="199">
    <v>39.71</v>
    <v>38.619999999999997</v>
    <v>38.71</v>
    <v>37.96</v>
    <v>38.08</v>
    <v>38.07</v>
    <v>37.369999999999997</v>
    <v>38.42</v>
    <v>39.15</v>
    <v>39.99</v>
    <v>40.31</v>
    <v>40.549999999999997</v>
    <v>40.049999999999997</v>
    <v>39.979999999999997</v>
    <v>40.75</v>
    <v>41.06</v>
    <v>40.909999999999997</v>
    <v>40.9</v>
    <v>40.99</v>
    <v>41.53</v>
    <v>42.04</v>
    <v>40.89</v>
    <v>40.57</v>
    <v>40.39</v>
    <v>39.96</v>
    <v>40.21</v>
    <v>40.56</v>
    <v>41.03</v>
    <v>40.74</v>
    <v>40.86</v>
    <v>40.64</v>
    <v>40.409999999999997</v>
    <v>40.1</v>
    <v>39.82</v>
    <v>40.24</v>
    <v>40.880000000000003</v>
    <v>41.44</v>
    <v>41.32</v>
    <v>41.78</v>
    <v>42.11</v>
    <v>42.29</v>
    <v>42.25</v>
    <v>42.55</v>
    <v>42.92</v>
    <v>42.97</v>
    <v>42.45</v>
    <v>43.3</v>
    <v>43.63</v>
    <v>42.83</v>
    <v>42.68</v>
    <v>42.79</v>
    <v>42.58</v>
    <v>42.6</v>
    <v>41.95</v>
    <v>42.37</v>
    <v>42.51</v>
    <v>42.12</v>
    <v>41.37</v>
    <v>42.86</v>
    <v>43.16</v>
    <v>43.02</v>
    <v>42.85</v>
    <v>41.99</v>
    <v>42.5</v>
    <v>42.5</v>
    <v>42.69</v>
    <v>42.8</v>
    <v>42.78</v>
    <v>42.1</v>
    <v>42.6</v>
    <v>42.78</v>
    <v>43</v>
    <v>42.29</v>
    <v>42.67</v>
    <v>41.91</v>
    <v>42.36</v>
    <v>41.55</v>
    <v>40.58</v>
    <v>41.04</v>
    <v>40.96</v>
    <v>40.869999999999997</v>
    <v>40.01</v>
    <v>39.880000000000003</v>
    <v>40.25</v>
    <v>40.520000000000003</v>
    <v>39.86</v>
    <v>40.119999999999997</v>
    <v>39.22</v>
    <v>40.11</v>
    <v>40.299999999999997</v>
    <v>40.79</v>
    <v>40.1</v>
    <v>39.4</v>
    <v>38.83</v>
    <v>40.18</v>
    <v>40.44</v>
    <v>40.72</v>
    <v>40.89</v>
    <v>40.96</v>
    <v>42.18</v>
    <v>42.44</v>
    <v>42.34</v>
    <v>42.99</v>
    <v>43.55</v>
    <v>43.69</v>
    <v>43.78</v>
    <v>44.71</v>
    <v>44.97</v>
    <v>44.51</v>
    <v>44.84</v>
    <v>44.68</v>
    <v>44.87</v>
    <v>44.89</v>
    <v>44.38</v>
    <v>44.11</v>
    <v>45.08</v>
    <v>45.29</v>
    <v>45.02</v>
    <v>45.81</v>
    <v>46.49</v>
    <v>45.73</v>
    <v>46.08</v>
    <v>46.23</v>
    <v>45.79</v>
    <v>45.81</v>
    <v>46.12</v>
    <v>45</v>
    <v>44.71</v>
    <v>44.26</v>
    <v>45.4</v>
    <v>45.82</v>
    <v>46.24</v>
    <v>47.07</v>
    <v>47.06</v>
    <v>47.33</v>
    <v>47.06</v>
    <v>46.84</v>
    <v>47.27</v>
    <v>46.65</v>
    <v>47.32</v>
    <v>45.69</v>
    <v>46.04</v>
    <v>46.23</v>
    <v>45.72</v>
    <v>47.1</v>
    <v>47.48</v>
    <v>47.84</v>
    <v>47.42</v>
    <v>47.08</v>
    <v>48.07</v>
    <v>48.47</v>
    <v>48.01</v>
    <v>48.19</v>
    <v>48.53</v>
    <v>48.57</v>
    <v>48.57</v>
    <v>48.81</v>
    <v>48.62</v>
    <v>48.36</v>
    <v>48.58</v>
    <v>48.14</v>
    <v>47.72</v>
    <v>48.31</v>
    <v>48.07</v>
    <v>47.68</v>
    <v>47.86</v>
    <v>48.05</v>
    <v>48.03</v>
    <v>47.83</v>
    <v>47.51</v>
    <v>48.24</v>
    <v>47.79</v>
    <v>47.47</v>
    <v>47.31</v>
    <v>47.6</v>
    <v>47.7</v>
    <v>46.93</v>
    <v>47.57</v>
    <v>47.34</v>
    <v>48.16</v>
    <v>49.05</v>
    <v>48.76</v>
    <v>48.48</v>
    <v>49.01</v>
    <v>48.74</v>
    <v>48.9</v>
    <v>49.2</v>
    <v>49.32</v>
    <v>49.58</v>
    <v>49.41</v>
    <v>48.78</v>
    <v>49.02</v>
    <v>48.37</v>
    <v>48.78</v>
    <v>48.41</v>
    <v>48.66</v>
    <v>48.59</v>
    <v>48.73</v>
    <v>48.05</v>
  </a>
  <a r="1" c="251">
    <v>38.25</v>
    <v>38.03</v>
    <v>37.99</v>
    <v>38.47</v>
    <v>38.659999999999997</v>
    <v>38.729999999999997</v>
    <v>38.520000000000003</v>
    <v>38.46</v>
    <v>39.159999999999997</v>
    <v>38.770000000000003</v>
    <v>38.909999999999997</v>
    <v>38.880000000000003</v>
    <v>38.950000000000003</v>
    <v>39.93</v>
    <v>39.619999999999997</v>
    <v>39.86</v>
    <v>39.76</v>
    <v>39.4</v>
    <v>39.01</v>
    <v>39.39</v>
    <v>39.409999999999997</v>
    <v>39.450000000000003</v>
    <v>39.54</v>
    <v>39.799999999999997</v>
    <v>40.090000000000003</v>
    <v>40.26</v>
    <v>39.81</v>
    <v>40.22</v>
    <v>39.979999999999997</v>
    <v>38.78</v>
    <v>39.86</v>
    <v>40.409999999999997</v>
    <v>40.81</v>
    <v>39.950000000000003</v>
    <v>39.71</v>
    <v>40.49</v>
    <v>40.29</v>
    <v>39.700000000000003</v>
    <v>40.21</v>
    <v>40.71</v>
    <v>40.82</v>
    <v>40.6</v>
    <v>40.24</v>
    <v>39.94</v>
    <v>40.159999999999997</v>
    <v>40.03</v>
    <v>39.32</v>
    <v>39.93</v>
    <v>39.19</v>
    <v>39.409999999999997</v>
    <v>39.79</v>
    <v>39.83</v>
    <v>39.71</v>
    <v>38.619999999999997</v>
    <v>38.71</v>
    <v>37.96</v>
    <v>38.08</v>
    <v>38.07</v>
    <v>37.369999999999997</v>
    <v>38.42</v>
    <v>39.15</v>
    <v>39.99</v>
    <v>40.31</v>
    <v>40.549999999999997</v>
    <v>40.049999999999997</v>
    <v>39.979999999999997</v>
    <v>40.75</v>
    <v>41.06</v>
    <v>40.909999999999997</v>
    <v>40.9</v>
    <v>40.99</v>
    <v>41.53</v>
    <v>42.04</v>
    <v>40.89</v>
    <v>40.57</v>
    <v>40.39</v>
    <v>39.96</v>
    <v>40.21</v>
    <v>40.56</v>
    <v>41.03</v>
    <v>40.74</v>
    <v>40.86</v>
    <v>40.64</v>
    <v>40.409999999999997</v>
    <v>40.1</v>
    <v>39.82</v>
    <v>40.24</v>
    <v>40.880000000000003</v>
    <v>41.44</v>
    <v>41.32</v>
    <v>41.78</v>
    <v>42.11</v>
    <v>42.29</v>
    <v>42.25</v>
    <v>42.55</v>
    <v>42.92</v>
    <v>42.97</v>
    <v>42.45</v>
    <v>43.3</v>
    <v>43.63</v>
    <v>42.83</v>
    <v>42.68</v>
    <v>42.79</v>
    <v>42.58</v>
    <v>42.6</v>
    <v>41.95</v>
    <v>42.37</v>
    <v>42.51</v>
    <v>42.12</v>
    <v>41.37</v>
    <v>42.86</v>
    <v>43.16</v>
    <v>43.02</v>
    <v>42.85</v>
    <v>41.99</v>
    <v>42.5</v>
    <v>42.5</v>
    <v>42.69</v>
    <v>42.8</v>
    <v>42.78</v>
    <v>42.1</v>
    <v>42.6</v>
    <v>42.78</v>
    <v>43</v>
    <v>42.29</v>
    <v>42.67</v>
    <v>41.91</v>
    <v>42.36</v>
    <v>41.55</v>
    <v>40.58</v>
    <v>41.04</v>
    <v>40.96</v>
    <v>40.869999999999997</v>
    <v>40.01</v>
    <v>39.880000000000003</v>
    <v>40.25</v>
    <v>40.520000000000003</v>
    <v>39.86</v>
    <v>40.119999999999997</v>
    <v>39.22</v>
    <v>40.11</v>
    <v>40.299999999999997</v>
    <v>40.79</v>
    <v>40.1</v>
    <v>39.4</v>
    <v>38.83</v>
    <v>40.18</v>
    <v>40.44</v>
    <v>40.72</v>
    <v>40.89</v>
    <v>40.96</v>
    <v>42.18</v>
    <v>42.44</v>
    <v>42.34</v>
    <v>42.99</v>
    <v>43.55</v>
    <v>43.69</v>
    <v>43.78</v>
    <v>44.71</v>
    <v>44.97</v>
    <v>44.51</v>
    <v>44.84</v>
    <v>44.68</v>
    <v>44.87</v>
    <v>44.89</v>
    <v>44.38</v>
    <v>44.11</v>
    <v>45.08</v>
    <v>45.29</v>
    <v>45.02</v>
    <v>45.81</v>
    <v>46.49</v>
    <v>45.73</v>
    <v>46.08</v>
    <v>46.23</v>
    <v>45.79</v>
    <v>45.81</v>
    <v>46.12</v>
    <v>45</v>
    <v>44.71</v>
    <v>44.26</v>
    <v>45.4</v>
    <v>45.82</v>
    <v>46.24</v>
    <v>47.07</v>
    <v>47.06</v>
    <v>47.33</v>
    <v>47.06</v>
    <v>46.84</v>
    <v>47.27</v>
    <v>46.65</v>
    <v>47.32</v>
    <v>45.69</v>
    <v>46.04</v>
    <v>46.23</v>
    <v>45.72</v>
    <v>47.1</v>
    <v>47.48</v>
    <v>47.84</v>
    <v>47.42</v>
    <v>47.08</v>
    <v>48.07</v>
    <v>48.47</v>
    <v>48.01</v>
    <v>48.19</v>
    <v>48.53</v>
    <v>48.57</v>
    <v>48.57</v>
    <v>48.81</v>
    <v>48.62</v>
    <v>48.36</v>
    <v>48.58</v>
    <v>48.14</v>
    <v>47.72</v>
    <v>48.31</v>
    <v>48.07</v>
    <v>47.68</v>
    <v>47.86</v>
    <v>48.05</v>
    <v>48.03</v>
    <v>47.83</v>
    <v>47.51</v>
    <v>48.24</v>
    <v>47.79</v>
    <v>47.47</v>
    <v>47.31</v>
    <v>47.6</v>
    <v>47.7</v>
    <v>46.93</v>
    <v>47.57</v>
    <v>47.34</v>
    <v>48.16</v>
    <v>49.05</v>
    <v>48.76</v>
    <v>48.48</v>
    <v>49.01</v>
    <v>48.74</v>
    <v>48.9</v>
    <v>49.2</v>
    <v>49.32</v>
    <v>49.58</v>
    <v>49.41</v>
    <v>48.78</v>
    <v>49.02</v>
    <v>48.37</v>
    <v>48.78</v>
    <v>48.41</v>
    <v>48.66</v>
    <v>48.59</v>
    <v>48.73</v>
    <v>48.05</v>
  </a>
  <a r="1" c="5">
    <v>48.41</v>
    <v>48.66</v>
    <v>48.59</v>
    <v>48.73</v>
    <v>48.05</v>
  </a>
  <a r="1" c="51">
    <v>47.08</v>
    <v>48.07</v>
    <v>48.47</v>
    <v>48.01</v>
    <v>48.19</v>
    <v>48.53</v>
    <v>48.57</v>
    <v>48.57</v>
    <v>48.81</v>
    <v>48.62</v>
    <v>48.36</v>
    <v>48.58</v>
    <v>48.14</v>
    <v>47.72</v>
    <v>48.31</v>
    <v>48.07</v>
    <v>47.68</v>
    <v>47.86</v>
    <v>48.05</v>
    <v>48.03</v>
    <v>47.83</v>
    <v>47.51</v>
    <v>48.24</v>
    <v>47.79</v>
    <v>47.47</v>
    <v>47.31</v>
    <v>47.6</v>
    <v>47.7</v>
    <v>46.93</v>
    <v>47.57</v>
    <v>47.34</v>
    <v>48.16</v>
    <v>49.05</v>
    <v>48.76</v>
    <v>48.48</v>
    <v>49.01</v>
    <v>48.74</v>
    <v>48.9</v>
    <v>49.2</v>
    <v>49.32</v>
    <v>49.58</v>
    <v>49.41</v>
    <v>48.78</v>
    <v>49.02</v>
    <v>48.37</v>
    <v>48.78</v>
    <v>48.41</v>
    <v>48.66</v>
    <v>48.59</v>
    <v>48.73</v>
    <v>48.05</v>
  </a>
  <a r="1" c="198">
    <v t="i">0</v>
    <v t="i">1</v>
    <v t="i">2</v>
    <v t="i">5</v>
    <v t="i">6</v>
    <v t="i">7</v>
    <v t="i">8</v>
    <v t="i">9</v>
    <v t="i">12</v>
    <v t="i">13</v>
    <v t="i">14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44</v>
    <v t="i">47</v>
    <v t="i">48</v>
    <v t="i">49</v>
    <v t="i">51</v>
    <v t="i">54</v>
    <v t="i">55</v>
    <v t="i">56</v>
    <v t="i">57</v>
    <v t="i">58</v>
    <v t="i">61</v>
    <v t="i">62</v>
    <v t="i">63</v>
    <v t="i">64</v>
    <v t="i">65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97</v>
    <v t="i">98</v>
    <v t="i">99</v>
    <v t="i">100</v>
    <v t="i">103</v>
    <v t="i">104</v>
    <v t="i">105</v>
    <v t="i">106</v>
    <v t="i">107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145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170</v>
    <v t="i">173</v>
    <v t="i">174</v>
    <v t="i">175</v>
    <v t="i">176</v>
    <v t="i">177</v>
    <v t="i">180</v>
    <v t="i">181</v>
    <v t="i">182</v>
    <v t="i">183</v>
    <v t="i">184</v>
    <v t="i">187</v>
    <v t="i">188</v>
    <v t="i">189</v>
    <v t="i">190</v>
    <v t="i">191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222</v>
    <v t="i">223</v>
    <v t="i">224</v>
    <v t="i">225</v>
    <v t="i">226</v>
    <v t="i">229</v>
    <v t="i">230</v>
    <v t="i">231</v>
    <v t="i">232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</a>
  <a r="1" c="198">
    <v>584.86</v>
    <v>556.15</v>
    <v>557.70000000000005</v>
    <v>539.27</v>
    <v>526.01</v>
    <v>530.04999999999995</v>
    <v>520.82000000000005</v>
    <v>520.26</v>
    <v>559.79999999999995</v>
    <v>556.03</v>
    <v>586.37</v>
    <v>599.48</v>
    <v>623.59</v>
    <v>653</v>
    <v>662.21</v>
    <v>683.78</v>
    <v>691.94</v>
    <v>689.76</v>
    <v>724.62</v>
    <v>703.28</v>
    <v>716.98</v>
    <v>670.67</v>
    <v>675.16499999999996</v>
    <v>677.3</v>
    <v>657.13</v>
    <v>694.37</v>
    <v>721.37</v>
    <v>733.6</v>
    <v>728.45</v>
    <v>727.5</v>
    <v>714.23</v>
    <v>698.82</v>
    <v>693.71</v>
    <v>673.82</v>
    <v>618.32000000000005</v>
    <v>632.91</v>
    <v>617.24</v>
    <v>632.91999999999996</v>
    <v>616.53</v>
    <v>647.72</v>
    <v>658.65</v>
    <v>668.63</v>
    <v>617.76</v>
    <v>606.99</v>
    <v>568.76</v>
    <v>565.52</v>
    <v>532.55999999999995</v>
    <v>521.94000000000005</v>
    <v>524.41</v>
    <v>535.44000000000005</v>
    <v>543.55999999999995</v>
    <v>542.36</v>
    <v>569.24</v>
    <v>473.11</v>
    <v>483</v>
    <v>461.79</v>
    <v>387.34</v>
    <v>375.23</v>
    <v>406.72</v>
    <v>460.38</v>
    <v>472.92</v>
    <v>456.81</v>
    <v>366.91</v>
    <v>390.55</v>
    <v>376.38</v>
    <v>404.39</v>
    <v>412</v>
    <v>418.68</v>
    <v>380.62</v>
    <v>393.22</v>
    <v>421.63</v>
    <v>444.93</v>
    <v>434.77</v>
    <v>432.98</v>
    <v>438.89</v>
    <v>482.81</v>
    <v>508.56</v>
    <v>502.14</v>
    <v>517.23</v>
    <v>477.39</v>
    <v>461.45</v>
    <v>449.33</v>
    <v>458.67</v>
    <v>453.3</v>
    <v>459.09</v>
    <v>442.57</v>
    <v>439.92</v>
    <v>442.39</v>
    <v>458.95</v>
    <v>435.91</v>
    <v>436.69</v>
    <v>391.21</v>
    <v>381.2</v>
    <v>372.08</v>
    <v>398</v>
    <v>387.84</v>
    <v>386.37</v>
    <v>412.68</v>
    <v>410.44</v>
    <v>391.2</v>
    <v>379.14</v>
    <v>391.38</v>
    <v>417.45</v>
    <v>433.51</v>
    <v>464.63</v>
    <v>466.09</v>
    <v>477.2</v>
    <v>490.96</v>
    <v>473.18</v>
    <v>483.71</v>
    <v>454.17</v>
    <v>448.29</v>
    <v>460.29</v>
    <v>449.03</v>
    <v>443.43</v>
    <v>446.35</v>
    <v>460</v>
    <v>475</v>
    <v>478.11</v>
    <v>468.83</v>
    <v>498.87</v>
    <v>468.55</v>
    <v>478.42</v>
    <v>490.69</v>
    <v>453.53</v>
    <v>485.16</v>
    <v>501</v>
    <v>492.38</v>
    <v>476.9</v>
    <v>482.28</v>
    <v>485.89</v>
    <v>481.68</v>
    <v>514.24</v>
    <v>567.83000000000004</v>
    <v>599.89</v>
    <v>613.09</v>
    <v>613.70000000000005</v>
    <v>605.63</v>
    <v>570.83000000000004</v>
    <v>558.87</v>
    <v>557.20000000000005</v>
    <v>563.69000000000005</v>
    <v>520.84</v>
    <v>492.98</v>
    <v>478.57</v>
    <v>496.77</v>
    <v>520.86</v>
    <v>515.20000000000005</v>
    <v>479.49</v>
    <v>469.71</v>
    <v>469.39</v>
    <v>467.02</v>
    <v>464.96</v>
    <v>445.93</v>
    <v>477.08</v>
    <v>498.76</v>
    <v>515.23</v>
    <v>564.61</v>
    <v>527.05999999999995</v>
    <v>543.79</v>
    <v>527.98</v>
    <v>522.17999999999995</v>
    <v>520.42999999999995</v>
    <v>506.98</v>
    <v>442.85</v>
    <v>5.0000000000000001E-3</v>
    <v>5.0000000000000001E-3</v>
    <v>5.0000000000000001E-3</v>
    <v>5.0000000000000001E-3</v>
    <v>5.0000000000000001E-3</v>
    <v>-99999901</v>
    <v>5.0000000000000001E-3</v>
    <v>5.0000000000000001E-3</v>
    <v>-99999901</v>
    <v>5.0000000000000001E-3</v>
    <v>5.0000000000000001E-3</v>
    <v>5.0000000000000001E-3</v>
    <v>5.0000000000000001E-3</v>
    <v>5.0000000000000001E-3</v>
    <v>5.0000000000000001E-3</v>
    <v>-99999901</v>
    <v>-99999901</v>
    <v>5.0000000000000001E-3</v>
    <v>-99999901</v>
    <v>-99999901</v>
    <v>-99999901</v>
    <v>5.0000000000000001E-3</v>
    <v>5.0000000000000001E-3</v>
    <v>-99999901</v>
    <v>5.0000000000000001E-3</v>
    <v>-99999901</v>
    <v>-99999901</v>
    <v>-99999901</v>
    <v>-99999901</v>
    <v>-99999901</v>
    <v>-99999901</v>
    <v>312.63</v>
    <v>317.76</v>
  </a>
  <a r="1" c="251">
    <v>485.52749999999997</v>
    <v>481.86</v>
    <v>499.87</v>
    <v>511</v>
    <v>507.87</v>
    <v>555.5</v>
    <v>559.24</v>
    <v>576.01</v>
    <v>576.44000000000005</v>
    <v>587.87990000000002</v>
    <v>595.27</v>
    <v>605.38</v>
    <v>613.69000000000005</v>
    <v>632.88099999999997</v>
    <v>653.05999999999995</v>
    <v>657</v>
    <v>670.18899999999996</v>
    <v>662.49850000000004</v>
    <v>643.92430000000002</v>
    <v>671.18</v>
    <v>745.61</v>
    <v>720.56</v>
    <v>727.49</v>
    <v>710.99</v>
    <v>694.99990000000003</v>
    <v>687</v>
    <v>644.47</v>
    <v>654.98</v>
    <v>618.99</v>
    <v>601.83000000000004</v>
    <v>591.32000000000005</v>
    <v>596.77</v>
    <v>615.38</v>
    <v>616.28</v>
    <v>612.74</v>
    <v>595.697</v>
    <v>567.99990000000003</v>
    <v>571.58199999999999</v>
    <v>591.30999999999995</v>
    <v>627.11</v>
    <v>645.70000000000005</v>
    <v>649.64739999999995</v>
    <v>633.755</v>
    <v>638.38</v>
    <v>652.87</v>
    <v>654.9</v>
    <v>630.54</v>
    <v>623.78</v>
    <v>656.3</v>
    <v>633.59</v>
    <v>675</v>
    <v>647.87</v>
    <v>603</v>
    <v>580.42790000000002</v>
    <v>570.99120000000005</v>
    <v>558.94000000000005</v>
    <v>541.79999999999995</v>
    <v>545.26</v>
    <v>562.55999999999995</v>
    <v>529.98</v>
    <v>564.79999999999995</v>
    <v>557.77</v>
    <v>590.54</v>
    <v>599.59</v>
    <v>624.73</v>
    <v>679.7</v>
    <v>667.09</v>
    <v>698.47</v>
    <v>702.3</v>
    <v>706.68989999999997</v>
    <v>726.82989999999995</v>
    <v>721.41719999999998</v>
    <v>723.49</v>
    <v>716.29660000000001</v>
    <v>691.8999</v>
    <v>682.94240000000002</v>
    <v>688.99</v>
    <v>704.13</v>
    <v>732</v>
    <v>738.01</v>
    <v>737</v>
    <v>734.76990000000001</v>
    <v>732</v>
    <v>705.39</v>
    <v>699.73</v>
    <v>698.78620000000001</v>
    <v>683.5</v>
    <v>642.28</v>
    <v>632.04</v>
    <v>643.57989999999995</v>
    <v>628.5</v>
    <v>649.77</v>
    <v>663.88</v>
    <v>679.69</v>
    <v>675</v>
    <v>629.79999999999995</v>
    <v>615.26499999999999</v>
    <v>578.76179999999999</v>
    <v>560</v>
    <v>539.86</v>
    <v>535.70000000000005</v>
    <v>558.37</v>
    <v>556.42999999999995</v>
    <v>557.96990000000005</v>
    <v>569.91999999999996</v>
    <v>563.47</v>
    <v>509</v>
    <v>484.99</v>
    <v>410.25</v>
    <v>388.6</v>
    <v>410.21</v>
    <v>471.72989999999999</v>
    <v>482</v>
    <v>471.97</v>
    <v>404.88</v>
    <v>391.85</v>
    <v>388.11</v>
    <v>407.18</v>
    <v>415.43990000000002</v>
    <v>435</v>
    <v>404</v>
    <v>398.11250000000001</v>
    <v>427.18</v>
    <v>445.9</v>
    <v>447.52800000000002</v>
    <v>436.59</v>
    <v>444.16</v>
    <v>485.16</v>
    <v>511.77</v>
    <v>509.5</v>
    <v>520.36</v>
    <v>516.99990000000003</v>
    <v>483.99</v>
    <v>468.5</v>
    <v>465</v>
    <v>465.99</v>
    <v>469.09</v>
    <v>471.72070000000002</v>
    <v>441.17</v>
    <v>443.2</v>
    <v>473</v>
    <v>458.1</v>
    <v>444.88</v>
    <v>413.34</v>
    <v>398.995</v>
    <v>386.5</v>
    <v>399.38</v>
    <v>403.98989999999998</v>
    <v>393.91</v>
    <v>414.29</v>
    <v>415.6</v>
    <v>449.48</v>
    <v>397.98989999999998</v>
    <v>391.94</v>
    <v>422.46499999999997</v>
    <v>436.04</v>
    <v>465.91</v>
    <v>487.59</v>
    <v>486.46</v>
    <v>491.4</v>
    <v>491.99</v>
    <v>484.49</v>
    <v>471.19</v>
    <v>457.4667</v>
    <v>461.7</v>
    <v>462.99990000000003</v>
    <v>448.72</v>
    <v>449.3</v>
    <v>469.73</v>
    <v>483.55</v>
    <v>483.29</v>
    <v>479.31</v>
    <v>512.68989999999997</v>
    <v>495</v>
    <v>479.28</v>
    <v>492.72989999999999</v>
    <v>487.39</v>
    <v>487.77</v>
    <v>504.98</v>
    <v>515.39</v>
    <v>503.78</v>
    <v>483.2473</v>
    <v>498.26</v>
    <v>494.44</v>
    <v>538.81989999999996</v>
    <v>581</v>
    <v>606.38990000000001</v>
    <v>616.66999999999996</v>
    <v>622</v>
    <v>617</v>
    <v>599.64179999999999</v>
    <v>587</v>
    <v>595</v>
    <v>573.70000000000005</v>
    <v>567.66</v>
    <v>517.12</v>
    <v>495</v>
    <v>499.8</v>
    <v>530.54989999999998</v>
    <v>523.74800000000005</v>
    <v>518.65</v>
    <v>483.9</v>
    <v>482.08049999999997</v>
    <v>474.23</v>
    <v>474.51</v>
    <v>451.81</v>
    <v>483.32</v>
    <v>506.49099999999999</v>
    <v>519.46</v>
    <v>574.75</v>
    <v>-99999901</v>
    <v>545.35</v>
    <v>548.44000000000005</v>
    <v>527.19989999999996</v>
    <v>529.88</v>
    <v>534.03</v>
    <v>500.43</v>
    <v>459.57</v>
    <v>462.69</v>
    <v>453.83</v>
    <v>431.39</v>
    <v>437.93</v>
    <v>434.6</v>
    <v>424.64</v>
    <v>414.89</v>
    <v>400.9</v>
    <v>417.57990000000001</v>
    <v>420.94499999999999</v>
    <v>420.85</v>
    <v>406.37990000000002</v>
    <v>398.16</v>
    <v>414.28</v>
    <v>426.9</v>
    <v>437.79</v>
    <v>352</v>
    <v>350.93</v>
    <v>350.28</v>
    <v>329.93520000000001</v>
    <v>319.64999999999998</v>
    <v>317.60000000000002</v>
    <v>324.36989999999997</v>
    <v>326.19499999999999</v>
    <v>314.75</v>
    <v>315.33499999999998</v>
    <v>319.42</v>
    <v>307.39</v>
    <v>307</v>
    <v>310.88</v>
    <v>316.79989999999998</v>
    <v>315.88</v>
    <v>335.44990000000001</v>
  </a>
  <a r="1" c="5">
    <v>-99999901</v>
    <v>-99999901</v>
    <v>-99999901</v>
    <v>312.63</v>
    <v>317.76</v>
  </a>
  <a r="1" c="50">
    <v t="i">0</v>
    <v t="i">1</v>
    <v t="i">5</v>
    <v t="i">6</v>
    <v t="i">7</v>
    <v t="i">8</v>
    <v t="i">9</v>
    <v t="i">12</v>
    <v t="i">13</v>
    <v t="i">14</v>
    <v t="i">15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</a>
  <a r="1" c="50">
    <v>479.49</v>
    <v>469.71</v>
    <v>469.39</v>
    <v>467.02</v>
    <v>464.96</v>
    <v>445.93</v>
    <v>477.08</v>
    <v>498.76</v>
    <v>515.23</v>
    <v>564.61</v>
    <v>527.05999999999995</v>
    <v>543.79</v>
    <v>527.98</v>
    <v>522.17999999999995</v>
    <v>520.42999999999995</v>
    <v>506.98</v>
    <v>442.85</v>
    <v>5.0000000000000001E-3</v>
    <v>5.0000000000000001E-3</v>
    <v>5.0000000000000001E-3</v>
    <v>5.0000000000000001E-3</v>
    <v>5.0000000000000001E-3</v>
    <v>-99999901</v>
    <v>5.0000000000000001E-3</v>
    <v>5.0000000000000001E-3</v>
    <v>-99999901</v>
    <v>5.0000000000000001E-3</v>
    <v>5.0000000000000001E-3</v>
    <v>5.0000000000000001E-3</v>
    <v>5.0000000000000001E-3</v>
    <v>5.0000000000000001E-3</v>
    <v>5.0000000000000001E-3</v>
    <v>-99999901</v>
    <v>-99999901</v>
    <v>5.0000000000000001E-3</v>
    <v>-99999901</v>
    <v>-99999901</v>
    <v>-99999901</v>
    <v>5.0000000000000001E-3</v>
    <v>5.0000000000000001E-3</v>
    <v>-99999901</v>
    <v>5.0000000000000001E-3</v>
    <v>-99999901</v>
    <v>-99999901</v>
    <v>-99999901</v>
    <v>-99999901</v>
    <v>-99999901</v>
    <v>-99999901</v>
    <v>312.63</v>
    <v>317.76</v>
  </a>
  <a r="1" c="5">
    <v>27.42</v>
    <v>27.5</v>
    <v>27.5</v>
    <v>27.71</v>
    <v>27.63</v>
  </a>
  <a r="1" c="199">
    <v>24.65</v>
    <v>24.24</v>
    <v>24.23</v>
    <v>24</v>
    <v>23.81</v>
    <v>23.9</v>
    <v>23.52</v>
    <v>23.74</v>
    <v>24.12</v>
    <v>24.34</v>
    <v>24.51</v>
    <v>24.64</v>
    <v>24.52</v>
    <v>24.58</v>
    <v>24.67</v>
    <v>24.69</v>
    <v>24.74</v>
    <v>24.66</v>
    <v>24.63</v>
    <v>24.8</v>
    <v>24.85</v>
    <v>24.33</v>
    <v>24.29</v>
    <v>24.24</v>
    <v>23.95</v>
    <v>24.14</v>
    <v>24.35</v>
    <v>24.51</v>
    <v>24.62</v>
    <v>24.7</v>
    <v>24.7</v>
    <v>24.61</v>
    <v>24.58</v>
    <v>24.4</v>
    <v>24.45</v>
    <v>24.61</v>
    <v>24.76</v>
    <v>24.67</v>
    <v>24.67</v>
    <v>24.82</v>
    <v>24.86</v>
    <v>24.81</v>
    <v>24.67</v>
    <v>24.74</v>
    <v>24.72</v>
    <v>24.21</v>
    <v>24.48</v>
    <v>24.62</v>
    <v>24.63</v>
    <v>24.75</v>
    <v>24.85</v>
    <v>24.85</v>
    <v>24.81</v>
    <v>24.69</v>
    <v>24.82</v>
    <v>24.6</v>
    <v>24.48</v>
    <v>24.17</v>
    <v>24.65</v>
    <v>24.77</v>
    <v>24.7</v>
    <v>24.69</v>
    <v>24.3</v>
    <v>24.32</v>
    <v>24.35</v>
    <v>24.49</v>
    <v>24.42</v>
    <v>24.58</v>
    <v>24.32</v>
    <v>24.51</v>
    <v>24.71</v>
    <v>24.59</v>
    <v>24.48</v>
    <v>24.5</v>
    <v>24.27</v>
    <v>24.46</v>
    <v>24.33</v>
    <v>24.02</v>
    <v>24.22</v>
    <v>24.16</v>
    <v>24.14</v>
    <v>23.77</v>
    <v>23.63</v>
    <v>23.87</v>
    <v>23.93</v>
    <v>23.6</v>
    <v>23.54</v>
    <v>23.19</v>
    <v>23.46</v>
    <v>23.36</v>
    <v>23.49</v>
    <v>23.1</v>
    <v>22.7</v>
    <v>22.62</v>
    <v>23.28</v>
    <v>23.44</v>
    <v>23.46</v>
    <v>23.57</v>
    <v>23.59</v>
    <v>24.16</v>
    <v>24.3</v>
    <v>24.27</v>
    <v>24.52</v>
    <v>24.81</v>
    <v>25.02</v>
    <v>25.08</v>
    <v>25.38</v>
    <v>25.33</v>
    <v>25.17</v>
    <v>25.43</v>
    <v>25.33</v>
    <v>25.52</v>
    <v>25.56</v>
    <v>25.42</v>
    <v>25.42</v>
    <v>25.68</v>
    <v>25.76</v>
    <v>25.67</v>
    <v>25.88</v>
    <v>26.26</v>
    <v>26.15</v>
    <v>26.37</v>
    <v>26.43</v>
    <v>26.38</v>
    <v>26.54</v>
    <v>26.75</v>
    <v>26.41</v>
    <v>26.38</v>
    <v>26.22</v>
    <v>26.51</v>
    <v>26.56</v>
    <v>26.66</v>
    <v>26.84</v>
    <v>26.83</v>
    <v>27</v>
    <v>27.07</v>
    <v>27.15</v>
    <v>27.22</v>
    <v>27.01</v>
    <v>27.13</v>
    <v>26.39</v>
    <v>26.48</v>
    <v>26.4</v>
    <v>25.97</v>
    <v>26.44</v>
    <v>26.57</v>
    <v>27.03</v>
    <v>26.87</v>
    <v>26.55</v>
    <v>26.85</v>
    <v>26.75</v>
    <v>26.36</v>
    <v>26.33</v>
    <v>26.33</v>
    <v>26.31</v>
    <v>26.63</v>
    <v>26.85</v>
    <v>26.79</v>
    <v>26.79</v>
    <v>26.99</v>
    <v>26.86</v>
    <v>26.79</v>
    <v>27.01</v>
    <v>27.12</v>
    <v>26.9</v>
    <v>27.01</v>
    <v>27.11</v>
    <v>26.96</v>
    <v>26.69</v>
    <v>26.64</v>
    <v>26.88</v>
    <v>26.84</v>
    <v>26.52</v>
    <v>26.53</v>
    <v>26.53</v>
    <v>26.57</v>
    <v>26.17</v>
    <v>26.61</v>
    <v>26.8</v>
    <v>27.2</v>
    <v>27.69</v>
    <v>27.65</v>
    <v>27.6</v>
    <v>27.79</v>
    <v>27.78</v>
    <v>27.69</v>
    <v>27.77</v>
    <v>27.95</v>
    <v>27.9</v>
    <v>27.77</v>
    <v>27.57</v>
    <v>27.61</v>
    <v>27.38</v>
    <v>27.5</v>
    <v>27.42</v>
    <v>27.5</v>
    <v>27.5</v>
    <v>27.71</v>
    <v>27.63</v>
  </a>
  <a r="1" c="251">
    <v>23.2</v>
    <v>23.05</v>
    <v>23.16</v>
    <v>23.36</v>
    <v>23.29</v>
    <v>23.35</v>
    <v>23.42</v>
    <v>23.49</v>
    <v>23.68</v>
    <v>23.67</v>
    <v>23.78</v>
    <v>23.76</v>
    <v>23.73</v>
    <v>23.85</v>
    <v>23.97</v>
    <v>24.08</v>
    <v>23.94</v>
    <v>23.87</v>
    <v>23.75</v>
    <v>23.89</v>
    <v>23.96</v>
    <v>24.05</v>
    <v>24.13</v>
    <v>24.16</v>
    <v>24.16</v>
    <v>24.25</v>
    <v>24.15</v>
    <v>24.3</v>
    <v>24.23</v>
    <v>23.58</v>
    <v>23.95</v>
    <v>23.91</v>
    <v>24.01</v>
    <v>23.85</v>
    <v>23.98</v>
    <v>24.24</v>
    <v>24.24</v>
    <v>24.1</v>
    <v>24.25</v>
    <v>24.44</v>
    <v>24.74</v>
    <v>24.8</v>
    <v>24.8</v>
    <v>24.54</v>
    <v>24.63</v>
    <v>24.67</v>
    <v>24.37</v>
    <v>24.46</v>
    <v>24.18</v>
    <v>24.22</v>
    <v>24.59</v>
    <v>24.64</v>
    <v>24.65</v>
    <v>24.24</v>
    <v>24.23</v>
    <v>24</v>
    <v>23.81</v>
    <v>23.9</v>
    <v>23.52</v>
    <v>23.74</v>
    <v>24.12</v>
    <v>24.34</v>
    <v>24.51</v>
    <v>24.64</v>
    <v>24.52</v>
    <v>24.58</v>
    <v>24.67</v>
    <v>24.69</v>
    <v>24.74</v>
    <v>24.66</v>
    <v>24.63</v>
    <v>24.8</v>
    <v>24.85</v>
    <v>24.33</v>
    <v>24.29</v>
    <v>24.24</v>
    <v>23.95</v>
    <v>24.14</v>
    <v>24.35</v>
    <v>24.51</v>
    <v>24.62</v>
    <v>24.7</v>
    <v>24.7</v>
    <v>24.61</v>
    <v>24.58</v>
    <v>24.4</v>
    <v>24.45</v>
    <v>24.61</v>
    <v>24.76</v>
    <v>24.67</v>
    <v>24.67</v>
    <v>24.82</v>
    <v>24.86</v>
    <v>24.81</v>
    <v>24.67</v>
    <v>24.74</v>
    <v>24.72</v>
    <v>24.21</v>
    <v>24.48</v>
    <v>24.62</v>
    <v>24.63</v>
    <v>24.75</v>
    <v>24.85</v>
    <v>24.85</v>
    <v>24.81</v>
    <v>24.69</v>
    <v>24.82</v>
    <v>24.6</v>
    <v>24.48</v>
    <v>24.17</v>
    <v>24.65</v>
    <v>24.77</v>
    <v>24.7</v>
    <v>24.69</v>
    <v>24.3</v>
    <v>24.32</v>
    <v>24.35</v>
    <v>24.49</v>
    <v>24.42</v>
    <v>24.58</v>
    <v>24.32</v>
    <v>24.51</v>
    <v>24.71</v>
    <v>24.59</v>
    <v>24.48</v>
    <v>24.5</v>
    <v>24.27</v>
    <v>24.46</v>
    <v>24.33</v>
    <v>24.02</v>
    <v>24.22</v>
    <v>24.16</v>
    <v>24.14</v>
    <v>23.77</v>
    <v>23.63</v>
    <v>23.87</v>
    <v>23.93</v>
    <v>23.6</v>
    <v>23.54</v>
    <v>23.19</v>
    <v>23.46</v>
    <v>23.36</v>
    <v>23.49</v>
    <v>23.1</v>
    <v>22.7</v>
    <v>22.62</v>
    <v>23.28</v>
    <v>23.44</v>
    <v>23.46</v>
    <v>23.57</v>
    <v>23.59</v>
    <v>24.16</v>
    <v>24.3</v>
    <v>24.27</v>
    <v>24.52</v>
    <v>24.81</v>
    <v>25.02</v>
    <v>25.08</v>
    <v>25.38</v>
    <v>25.33</v>
    <v>25.17</v>
    <v>25.43</v>
    <v>25.33</v>
    <v>25.52</v>
    <v>25.56</v>
    <v>25.42</v>
    <v>25.42</v>
    <v>25.68</v>
    <v>25.76</v>
    <v>25.67</v>
    <v>25.88</v>
    <v>26.26</v>
    <v>26.15</v>
    <v>26.37</v>
    <v>26.43</v>
    <v>26.38</v>
    <v>26.54</v>
    <v>26.75</v>
    <v>26.41</v>
    <v>26.38</v>
    <v>26.22</v>
    <v>26.51</v>
    <v>26.56</v>
    <v>26.66</v>
    <v>26.84</v>
    <v>26.83</v>
    <v>27</v>
    <v>27.07</v>
    <v>27.15</v>
    <v>27.22</v>
    <v>27.01</v>
    <v>27.13</v>
    <v>26.39</v>
    <v>26.48</v>
    <v>26.4</v>
    <v>25.97</v>
    <v>26.44</v>
    <v>26.57</v>
    <v>27.03</v>
    <v>26.87</v>
    <v>26.55</v>
    <v>26.85</v>
    <v>26.75</v>
    <v>26.36</v>
    <v>26.33</v>
    <v>26.33</v>
    <v>26.31</v>
    <v>26.63</v>
    <v>26.85</v>
    <v>26.79</v>
    <v>26.79</v>
    <v>26.99</v>
    <v>26.86</v>
    <v>26.79</v>
    <v>27.01</v>
    <v>27.12</v>
    <v>26.9</v>
    <v>27.01</v>
    <v>27.11</v>
    <v>26.96</v>
    <v>26.69</v>
    <v>26.64</v>
    <v>26.88</v>
    <v>26.84</v>
    <v>26.52</v>
    <v>26.53</v>
    <v>26.53</v>
    <v>26.57</v>
    <v>26.17</v>
    <v>26.61</v>
    <v>26.8</v>
    <v>27.2</v>
    <v>27.69</v>
    <v>27.65</v>
    <v>27.6</v>
    <v>27.79</v>
    <v>27.78</v>
    <v>27.69</v>
    <v>27.77</v>
    <v>27.95</v>
    <v>27.9</v>
    <v>27.77</v>
    <v>27.57</v>
    <v>27.61</v>
    <v>27.38</v>
    <v>27.5</v>
    <v>27.42</v>
    <v>27.5</v>
    <v>27.5</v>
    <v>27.71</v>
    <v>27.63</v>
  </a>
  <a r="1" c="51">
    <v>26.55</v>
    <v>26.85</v>
    <v>26.75</v>
    <v>26.36</v>
    <v>26.33</v>
    <v>26.33</v>
    <v>26.31</v>
    <v>26.63</v>
    <v>26.85</v>
    <v>26.79</v>
    <v>26.79</v>
    <v>26.99</v>
    <v>26.86</v>
    <v>26.79</v>
    <v>27.01</v>
    <v>27.12</v>
    <v>26.9</v>
    <v>27.01</v>
    <v>27.11</v>
    <v>26.96</v>
    <v>26.69</v>
    <v>26.64</v>
    <v>26.88</v>
    <v>26.84</v>
    <v>26.52</v>
    <v>26.53</v>
    <v>26.53</v>
    <v>26.57</v>
    <v>26.17</v>
    <v>26.61</v>
    <v>26.8</v>
    <v>27.2</v>
    <v>27.69</v>
    <v>27.65</v>
    <v>27.6</v>
    <v>27.79</v>
    <v>27.78</v>
    <v>27.69</v>
    <v>27.77</v>
    <v>27.95</v>
    <v>27.9</v>
    <v>27.77</v>
    <v>27.57</v>
    <v>27.61</v>
    <v>27.38</v>
    <v>27.5</v>
    <v>27.42</v>
    <v>27.5</v>
    <v>27.5</v>
    <v>27.71</v>
    <v>27.63</v>
  </a>
  <a r="1" c="199">
    <v>134.97999999999999</v>
    <v>130.30000000000001</v>
    <v>131.37</v>
    <v>127.26</v>
    <v>123.45</v>
    <v>124.81</v>
    <v>119.59</v>
    <v>117.43</v>
    <v>122.17</v>
    <v>125.04</v>
    <v>127.65</v>
    <v>130.68</v>
    <v>128.11000000000001</v>
    <v>127.22</v>
    <v>127.8</v>
    <v>128.55000000000001</v>
    <v>128.59</v>
    <v>129.11000000000001</v>
    <v>130.04</v>
    <v>132.36000000000001</v>
    <v>134.38999999999999</v>
    <v>124.76</v>
    <v>125.89</v>
    <v>126.13</v>
    <v>122.36</v>
    <v>124.62</v>
    <v>131.12</v>
    <v>130.72999999999999</v>
    <v>131.32</v>
    <v>130.77000000000001</v>
    <v>131.84</v>
    <v>134.15</v>
    <v>132.44</v>
    <v>131.03</v>
    <v>133.6</v>
    <v>137.19</v>
    <v>132.58000000000001</v>
    <v>130.08000000000001</v>
    <v>123.72</v>
    <v>122.89</v>
    <v>123.42</v>
    <v>129.93</v>
    <v>125.09</v>
    <v>130.59</v>
    <v>129.83000000000001</v>
    <v>127.52</v>
    <v>127.29</v>
    <v>138.41</v>
    <v>136.34</v>
    <v>143.72</v>
    <v>146.69</v>
    <v>150.15</v>
    <v>148.15</v>
    <v>141.74</v>
    <v>138.37</v>
    <v>139.38999999999999</v>
    <v>130.28</v>
    <v>128.66999999999999</v>
    <v>137.49</v>
    <v>141.74</v>
    <v>143.44999999999999</v>
    <v>140.66</v>
    <v>135.12</v>
    <v>141.59</v>
    <v>142.58000000000001</v>
    <v>139.54</v>
    <v>137.22999999999999</v>
    <v>132.79</v>
    <v>127.43</v>
    <v>128.77000000000001</v>
    <v>132.88999999999999</v>
    <v>130.25</v>
    <v>133.5</v>
    <v>129.30000000000001</v>
    <v>124.6</v>
    <v>134.83000000000001</v>
    <v>139.4</v>
    <v>132.88999999999999</v>
    <v>137.16999999999999</v>
    <v>139.62</v>
    <v>138.22999999999999</v>
    <v>134.03</v>
    <v>133.57</v>
    <v>135.35</v>
    <v>133.07</v>
    <v>136.07</v>
    <v>136.26</v>
    <v>131.22</v>
    <v>135.88</v>
    <v>130.80000000000001</v>
    <v>135.01</v>
    <v>122.55</v>
    <v>120.77</v>
    <v>116.13</v>
    <v>122.78</v>
    <v>124.85</v>
    <v>126.68</v>
    <v>126.25</v>
    <v>133.63999999999999</v>
    <v>145.07</v>
    <v>146.05000000000001</v>
    <v>147.35</v>
    <v>152.02000000000001</v>
    <v>154.37</v>
    <v>154.33000000000001</v>
    <v>161.01</v>
    <v>164.23</v>
    <v>166.85</v>
    <v>172.86</v>
    <v>177.73</v>
    <v>172.55</v>
    <v>176.91</v>
    <v>172.47</v>
    <v>165.29</v>
    <v>168.68</v>
    <v>172.71</v>
    <v>172.7</v>
    <v>172.62</v>
    <v>170.22</v>
    <v>147.06</v>
    <v>141.75</v>
    <v>141.77000000000001</v>
    <v>136.43</v>
    <v>142.54</v>
    <v>140.69</v>
    <v>147.81</v>
    <v>141.97</v>
    <v>141.71</v>
    <v>141.58000000000001</v>
    <v>140.49</v>
    <v>148.59</v>
    <v>154.03</v>
    <v>158.01</v>
    <v>154.31</v>
    <v>155.27000000000001</v>
    <v>159.47</v>
    <v>170.68</v>
    <v>175.33</v>
    <v>174.37</v>
    <v>166.01</v>
    <v>154.27000000000001</v>
    <v>156.4</v>
    <v>152.16</v>
    <v>151.76</v>
    <v>156.4</v>
    <v>163.24</v>
    <v>169.09</v>
    <v>168.01</v>
    <v>164.93</v>
    <v>169.67</v>
    <v>174.56</v>
    <v>162.19999999999999</v>
    <v>161.74</v>
    <v>165.45</v>
    <v>157.6</v>
    <v>164.1</v>
    <v>169.88</v>
    <v>166.62</v>
    <v>159.99</v>
    <v>173.28</v>
    <v>166.46</v>
    <v>181.05</v>
    <v>184.69</v>
    <v>186.96</v>
    <v>181.15</v>
    <v>182.57</v>
    <v>171.92</v>
    <v>168.56</v>
    <v>168.61</v>
    <v>169.35</v>
    <v>174.58</v>
    <v>174.87</v>
    <v>176.61</v>
    <v>173.99</v>
    <v>170.76</v>
    <v>169.71</v>
    <v>157.97</v>
    <v>171.02</v>
    <v>180.35</v>
    <v>184.89</v>
    <v>190.51</v>
    <v>197.31</v>
    <v>192.32</v>
    <v>188.67</v>
    <v>191.52</v>
    <v>197.85</v>
    <v>210.5</v>
    <v>203.62</v>
    <v>198.82</v>
    <v>201.8</v>
    <v>193.18</v>
    <v>186.45</v>
    <v>183.75</v>
    <v>188.65</v>
    <v>188.15</v>
    <v>190.94</v>
    <v>202.25</v>
    <v>201.09</v>
    <v>195.38</v>
  </a>
  <a r="1" c="251">
    <v>137.67099999999999</v>
    <v>136.60499999999999</v>
    <v>137.91</v>
    <v>142.5</v>
    <v>145.46</v>
    <v>144.1</v>
    <v>142.88140000000001</v>
    <v>151.71</v>
    <v>156.32</v>
    <v>149.47</v>
    <v>146.9</v>
    <v>147.37</v>
    <v>143.42500000000001</v>
    <v>146.7199</v>
    <v>150.25</v>
    <v>149.71</v>
    <v>147.46</v>
    <v>144.68</v>
    <v>143.24</v>
    <v>144.4</v>
    <v>147.80000000000001</v>
    <v>145.84</v>
    <v>149.94999999999999</v>
    <v>150.54</v>
    <v>149.09</v>
    <v>153.72999999999999</v>
    <v>151.55000000000001</v>
    <v>158.51</v>
    <v>159.80000000000001</v>
    <v>162.68</v>
    <v>162</v>
    <v>143.02000000000001</v>
    <v>145.38999999999999</v>
    <v>147.65</v>
    <v>144.5</v>
    <v>149.88</v>
    <v>147.61000000000001</v>
    <v>147.49</v>
    <v>153.94999999999999</v>
    <v>155.83000000000001</v>
    <v>157.69999999999999</v>
    <v>158.66</v>
    <v>162.4</v>
    <v>164.94</v>
    <v>162.11500000000001</v>
    <v>160.9</v>
    <v>157.02500000000001</v>
    <v>148</v>
    <v>141.99</v>
    <v>136.61000000000001</v>
    <v>138.97999999999999</v>
    <v>136.375</v>
    <v>136.59800000000001</v>
    <v>135.58000000000001</v>
    <v>135.3699</v>
    <v>133.32</v>
    <v>127.55</v>
    <v>126.57</v>
    <v>131.79</v>
    <v>120.005</v>
    <v>122.42</v>
    <v>125.91</v>
    <v>128.47499999999999</v>
    <v>131.405</v>
    <v>129.5043</v>
    <v>131.04</v>
    <v>128.5</v>
    <v>130.78</v>
    <v>129.65989999999999</v>
    <v>133.57</v>
    <v>130.80000000000001</v>
    <v>134.43989999999999</v>
    <v>136.4</v>
    <v>134.05000000000001</v>
    <v>127.36</v>
    <v>127.84</v>
    <v>126.83</v>
    <v>127.16</v>
    <v>132.52000000000001</v>
    <v>134</v>
    <v>131.72</v>
    <v>131.5</v>
    <v>132.125</v>
    <v>135.29900000000001</v>
    <v>134.44999999999999</v>
    <v>132.82990000000001</v>
    <v>136.09</v>
    <v>141.41</v>
    <v>137.93</v>
    <v>131.655</v>
    <v>129.6</v>
    <v>124.83</v>
    <v>124.455</v>
    <v>130.69</v>
    <v>129.76</v>
    <v>133.34</v>
    <v>132.94</v>
    <v>130.38</v>
    <v>129.55000000000001</v>
    <v>146.4</v>
    <v>138.9</v>
    <v>146.405</v>
    <v>149.27000000000001</v>
    <v>151.80000000000001</v>
    <v>151.55000000000001</v>
    <v>148.06</v>
    <v>143.11000000000001</v>
    <v>143.27199999999999</v>
    <v>139.3699</v>
    <v>130.31</v>
    <v>137.61000000000001</v>
    <v>142.27000000000001</v>
    <v>145.035</v>
    <v>145.24</v>
    <v>138.5</v>
    <v>148.77000000000001</v>
    <v>145</v>
    <v>142.5</v>
    <v>140.32</v>
    <v>138.33000000000001</v>
    <v>131.63499999999999</v>
    <v>130.72999999999999</v>
    <v>133.78</v>
    <v>132.2199</v>
    <v>133.58000000000001</v>
    <v>130.69</v>
    <v>126.83</v>
    <v>135.56</v>
    <v>139.47999999999999</v>
    <v>139.0581</v>
    <v>137.67500000000001</v>
    <v>141.77000000000001</v>
    <v>141.13999999999999</v>
    <v>137.78</v>
    <v>137.595</v>
    <v>136.28</v>
    <v>136.69999999999999</v>
    <v>137.56</v>
    <v>136.57</v>
    <v>135.30000000000001</v>
    <v>138.21</v>
    <v>135.69999999999999</v>
    <v>135.08000000000001</v>
    <v>132.5</v>
    <v>123.72</v>
    <v>123.34</v>
    <v>123.46</v>
    <v>127.25</v>
    <v>127.2</v>
    <v>128.16499999999999</v>
    <v>133.69999999999999</v>
    <v>146.16</v>
    <v>146.19</v>
    <v>149.34</v>
    <v>152.13999999999999</v>
    <v>155.41</v>
    <v>155.22499999999999</v>
    <v>161.01</v>
    <v>165.28</v>
    <v>167.9</v>
    <v>173.85</v>
    <v>178.48</v>
    <v>177.75</v>
    <v>179.8</v>
    <v>176.76</v>
    <v>167.82</v>
    <v>168.73</v>
    <v>173.58</v>
    <v>177.18</v>
    <v>179.1</v>
    <v>177.22</v>
    <v>154.83000000000001</v>
    <v>149.44</v>
    <v>143.99</v>
    <v>142.62</v>
    <v>142.94</v>
    <v>147.31</v>
    <v>147.88999999999999</v>
    <v>145.9</v>
    <v>143.66999999999999</v>
    <v>142.5</v>
    <v>143.26</v>
    <v>148.99</v>
    <v>154.38999999999999</v>
    <v>160.13999999999999</v>
    <v>158.11000000000001</v>
    <v>156.37989999999999</v>
    <v>161.4999</v>
    <v>172.33</v>
    <v>177.48</v>
    <v>177.48</v>
    <v>167.79</v>
    <v>161.19319999999999</v>
    <v>159.22999999999999</v>
    <v>158.99</v>
    <v>154.97</v>
    <v>157.07</v>
    <v>165.25</v>
    <v>169.28</v>
    <v>171.21</v>
    <v>171.29</v>
    <v>172</v>
    <v>175.2</v>
    <v>165.43</v>
    <v>165.68</v>
    <v>170.16</v>
    <v>161.22999999999999</v>
    <v>165.66</v>
    <v>172.54900000000001</v>
    <v>170.5</v>
    <v>167.73500000000001</v>
    <v>177.2</v>
    <v>169.23</v>
    <v>181.27</v>
    <v>189.81700000000001</v>
    <v>187.62</v>
    <v>189.56</v>
    <v>185.6</v>
    <v>186.21</v>
    <v>170.28100000000001</v>
    <v>171.43</v>
    <v>172.6</v>
    <v>177.88</v>
    <v>176.41</v>
    <v>179.48</v>
    <v>177.51249999999999</v>
    <v>176.73</v>
    <v>169.97</v>
    <v>169.33</v>
    <v>171.51</v>
    <v>183.52</v>
    <v>186.57</v>
    <v>194.34989999999999</v>
    <v>214.89</v>
    <v>197.11</v>
    <v>198</v>
    <v>195.7</v>
    <v>198.92</v>
    <v>211.45</v>
    <v>210.11</v>
    <v>205.27</v>
    <v>202.26499999999999</v>
    <v>197.99</v>
    <v>195.5</v>
    <v>187.28</v>
    <v>190.44</v>
    <v>190.25</v>
    <v>193.15</v>
    <v>203.36</v>
    <v>206.13</v>
    <v>200.1</v>
  </a>
  <a r="1" c="51">
    <v>164.93</v>
    <v>169.67</v>
    <v>174.56</v>
    <v>162.19999999999999</v>
    <v>161.74</v>
    <v>165.45</v>
    <v>157.6</v>
    <v>164.1</v>
    <v>169.88</v>
    <v>166.62</v>
    <v>159.99</v>
    <v>173.28</v>
    <v>166.46</v>
    <v>181.05</v>
    <v>184.69</v>
    <v>186.96</v>
    <v>181.15</v>
    <v>182.57</v>
    <v>171.92</v>
    <v>168.56</v>
    <v>168.61</v>
    <v>169.35</v>
    <v>174.58</v>
    <v>174.87</v>
    <v>176.61</v>
    <v>173.99</v>
    <v>170.76</v>
    <v>169.71</v>
    <v>157.97</v>
    <v>171.02</v>
    <v>180.35</v>
    <v>184.89</v>
    <v>190.51</v>
    <v>197.31</v>
    <v>192.32</v>
    <v>188.67</v>
    <v>191.52</v>
    <v>197.85</v>
    <v>210.5</v>
    <v>203.62</v>
    <v>198.82</v>
    <v>201.8</v>
    <v>193.18</v>
    <v>186.45</v>
    <v>183.75</v>
    <v>188.65</v>
    <v>188.15</v>
    <v>190.94</v>
    <v>202.25</v>
    <v>201.09</v>
    <v>195.38</v>
  </a>
  <a r="1" c="5">
    <v>188.15</v>
    <v>190.94</v>
    <v>202.25</v>
    <v>201.09</v>
    <v>195.38</v>
  </a>
  <a r="1" c="5">
    <v>125.87</v>
    <v>125.45</v>
    <v>130.9</v>
    <v>131.84</v>
    <v>132.34</v>
  </a>
  <a r="1" c="51">
    <v>112.96</v>
    <v>110.86</v>
    <v>107.19</v>
    <v>110.47</v>
    <v>111.63</v>
    <v>112.5</v>
    <v>115.64</v>
    <v>115.89</v>
    <v>112.5</v>
    <v>114.86</v>
    <v>116.28</v>
    <v>111.66</v>
    <v>113.24</v>
    <v>112.32</v>
    <v>110.87</v>
    <v>111.6</v>
    <v>110.53</v>
    <v>108.81</v>
    <v>109.02</v>
    <v>113.97</v>
    <v>112.01</v>
    <v>112.5</v>
    <v>115.75</v>
    <v>118.05</v>
    <v>115.71</v>
    <v>118.32</v>
    <v>121.05</v>
    <v>123.04</v>
    <v>126.35</v>
    <v>122.21</v>
    <v>119.26</v>
    <v>117.5</v>
    <v>119.17</v>
    <v>119.21</v>
    <v>118.8</v>
    <v>120.16</v>
    <v>118.07</v>
    <v>117.34</v>
    <v>118.79</v>
    <v>120.63</v>
    <v>121.39</v>
    <v>117.83</v>
    <v>118.5</v>
    <v>122.84</v>
    <v>123.05</v>
    <v>124.32</v>
    <v>125.87</v>
    <v>125.45</v>
    <v>130.9</v>
    <v>131.84</v>
    <v>132.34</v>
  </a>
  <a r="1" c="199">
    <v>109.83</v>
    <v>110.3</v>
    <v>109.14</v>
    <v>106.54</v>
    <v>106.69</v>
    <v>104.69</v>
    <v>103.75</v>
    <v>105.54</v>
    <v>104.27</v>
    <v>100.38</v>
    <v>103.18</v>
    <v>104.18</v>
    <v>103.09</v>
    <v>101</v>
    <v>100.36</v>
    <v>99.61</v>
    <v>100.11</v>
    <v>100.68</v>
    <v>99.4</v>
    <v>99.68</v>
    <v>100.91</v>
    <v>101.57</v>
    <v>101.68</v>
    <v>99.7</v>
    <v>100.39</v>
    <v>100.37</v>
    <v>98.69</v>
    <v>99.15</v>
    <v>97.95</v>
    <v>99.22</v>
    <v>99.67</v>
    <v>99.27</v>
    <v>98.42</v>
    <v>97.81</v>
    <v>96.63</v>
    <v>94.56</v>
    <v>95.91</v>
    <v>95.48</v>
    <v>97.82</v>
    <v>100.58</v>
    <v>100.12</v>
    <v>101.61</v>
    <v>104.33</v>
    <v>104.78</v>
    <v>102.05</v>
    <v>103.2</v>
    <v>102.19</v>
    <v>102.08</v>
    <v>102.53</v>
    <v>103.7</v>
    <v>105.25</v>
    <v>103.36</v>
    <v>103.48</v>
    <v>104.86</v>
    <v>104.79</v>
    <v>105.86</v>
    <v>108.53</v>
    <v>109.28</v>
    <v>109.51</v>
    <v>107.46</v>
    <v>109.38</v>
    <v>111.06</v>
    <v>111.01</v>
    <v>110.53</v>
    <v>106.22</v>
    <v>107.69</v>
    <v>109.57</v>
    <v>110.38</v>
    <v>111</v>
    <v>109.35</v>
    <v>106.6</v>
    <v>116</v>
    <v>115.95</v>
    <v>114.68</v>
    <v>112.35</v>
    <v>114.73</v>
    <v>111.34</v>
    <v>111.21</v>
    <v>108.96</v>
    <v>108.47</v>
    <v>107.62</v>
    <v>106</v>
    <v>106.08</v>
    <v>104.99</v>
    <v>102.64</v>
    <v>101.4</v>
    <v>100.41</v>
    <v>99.37</v>
    <v>98.38</v>
    <v>96.86</v>
    <v>95.39</v>
    <v>95.11</v>
    <v>95.24</v>
    <v>95.17</v>
    <v>96.44</v>
    <v>95.49</v>
    <v>95.47</v>
    <v>95.22</v>
    <v>94.15</v>
    <v>93.79</v>
    <v>92.47</v>
    <v>90.91</v>
    <v>89.53</v>
    <v>92.21</v>
    <v>93.49</v>
    <v>93.94</v>
    <v>95.5</v>
    <v>96.14</v>
    <v>95.74</v>
    <v>94.99</v>
    <v>96.19</v>
    <v>96.07</v>
    <v>95.33</v>
    <v>98.05</v>
    <v>96.8</v>
    <v>98.03</v>
    <v>96.97</v>
    <v>96.91</v>
    <v>96.69</v>
    <v>96.83</v>
    <v>99.44</v>
    <v>99.25</v>
    <v>99.22</v>
    <v>100.33</v>
    <v>100.87</v>
    <v>100.2</v>
    <v>100.54</v>
    <v>103.64</v>
    <v>103.04</v>
    <v>100.48</v>
    <v>101.91</v>
    <v>103.36</v>
    <v>102.32</v>
    <v>102.98</v>
    <v>104.28</v>
    <v>103.2</v>
    <v>100.61</v>
    <v>100.47</v>
    <v>101.27</v>
    <v>101.12</v>
    <v>103.54</v>
    <v>101.77</v>
    <v>112.39</v>
    <v>117.05</v>
    <v>116.83</v>
    <v>116.49</v>
    <v>115.94</v>
    <v>115.99</v>
    <v>112.96</v>
    <v>110.86</v>
    <v>107.19</v>
    <v>110.47</v>
    <v>111.63</v>
    <v>112.5</v>
    <v>115.64</v>
    <v>115.89</v>
    <v>112.5</v>
    <v>114.86</v>
    <v>116.28</v>
    <v>111.66</v>
    <v>113.24</v>
    <v>112.32</v>
    <v>110.87</v>
    <v>111.6</v>
    <v>110.53</v>
    <v>108.81</v>
    <v>109.02</v>
    <v>113.97</v>
    <v>112.01</v>
    <v>112.5</v>
    <v>115.75</v>
    <v>118.05</v>
    <v>115.71</v>
    <v>118.32</v>
    <v>121.05</v>
    <v>123.04</v>
    <v>126.35</v>
    <v>122.21</v>
    <v>119.26</v>
    <v>117.5</v>
    <v>119.17</v>
    <v>119.21</v>
    <v>118.8</v>
    <v>120.16</v>
    <v>118.07</v>
    <v>117.34</v>
    <v>118.79</v>
    <v>120.63</v>
    <v>121.39</v>
    <v>117.83</v>
    <v>118.5</v>
    <v>122.84</v>
    <v>123.05</v>
    <v>124.32</v>
    <v>125.87</v>
    <v>125.45</v>
    <v>130.9</v>
    <v>131.84</v>
    <v>132.34</v>
  </a>
  <a r="1" c="251">
    <v>110.74</v>
    <v>111.71</v>
    <v>112.07</v>
    <v>112.73</v>
    <v>114.11</v>
    <v>111.79</v>
    <v>112.05</v>
    <v>110.39</v>
    <v>111.26</v>
    <v>109.97</v>
    <v>107.84</v>
    <v>104.81</v>
    <v>106.4</v>
    <v>107.1</v>
    <v>109.4</v>
    <v>109.0382</v>
    <v>108.81</v>
    <v>110.91</v>
    <v>111</v>
    <v>109.62</v>
    <v>109.13</v>
    <v>109.27</v>
    <v>108.92</v>
    <v>108.85</v>
    <v>108.91</v>
    <v>108.17</v>
    <v>109.17</v>
    <v>108</v>
    <v>105.985</v>
    <v>106.32</v>
    <v>105.205</v>
    <v>102.57</v>
    <v>103.61</v>
    <v>106.57</v>
    <v>105.79</v>
    <v>105.85</v>
    <v>105.88</v>
    <v>105.95</v>
    <v>104.3</v>
    <v>103.74</v>
    <v>107.09</v>
    <v>105.58</v>
    <v>104.405</v>
    <v>102.64</v>
    <v>103.98</v>
    <v>103.66</v>
    <v>104.42</v>
    <v>105.41</v>
    <v>108.74</v>
    <v>107.15</v>
    <v>107.54</v>
    <v>109.58</v>
    <v>110.32</v>
    <v>112.36</v>
    <v>110.02</v>
    <v>110.9</v>
    <v>107.72</v>
    <v>106.69</v>
    <v>105.82</v>
    <v>107.27</v>
    <v>105</v>
    <v>102.73</v>
    <v>103.94</v>
    <v>104.5</v>
    <v>104.43989999999999</v>
    <v>103.14</v>
    <v>101.64</v>
    <v>101.05</v>
    <v>100.4</v>
    <v>101.37</v>
    <v>101.41</v>
    <v>100.12</v>
    <v>101.97</v>
    <v>102.56</v>
    <v>103.21</v>
    <v>102.38</v>
    <v>101.01</v>
    <v>102.2</v>
    <v>100.31</v>
    <v>99.79</v>
    <v>99.17</v>
    <v>99.37</v>
    <v>99.765000000000001</v>
    <v>100.19</v>
    <v>99.96</v>
    <v>99.09</v>
    <v>98.08</v>
    <v>96.745000000000005</v>
    <v>96.6</v>
    <v>97.47</v>
    <v>97.85</v>
    <v>100.58</v>
    <v>100.815</v>
    <v>101.61</v>
    <v>105.35</v>
    <v>105.07</v>
    <v>103.54</v>
    <v>104.36</v>
    <v>103.91</v>
    <v>102.79</v>
    <v>102.69</v>
    <v>104.13</v>
    <v>105.545</v>
    <v>105.65</v>
    <v>104.82</v>
    <v>105.4</v>
    <v>105.75</v>
    <v>106.83</v>
    <v>109.465</v>
    <v>110.1</v>
    <v>110.36</v>
    <v>109.62</v>
    <v>110.51</v>
    <v>111.13</v>
    <v>112.8999</v>
    <v>110.64</v>
    <v>111.075</v>
    <v>107.84</v>
    <v>109.61</v>
    <v>111.08</v>
    <v>112</v>
    <v>112.07</v>
    <v>109.52</v>
    <v>119.39</v>
    <v>117</v>
    <v>116.32</v>
    <v>114.54</v>
    <v>114.84</v>
    <v>113.86</v>
    <v>111.315</v>
    <v>112.51</v>
    <v>110.0099</v>
    <v>110.355</v>
    <v>108.44</v>
    <v>107.795</v>
    <v>107.31</v>
    <v>106.09</v>
    <v>102.16500000000001</v>
    <v>101.63</v>
    <v>100.89</v>
    <v>100.57</v>
    <v>99.79</v>
    <v>97.27</v>
    <v>96.41</v>
    <v>96.96</v>
    <v>95.89</v>
    <v>96.82</v>
    <v>96.28</v>
    <v>95.864999999999995</v>
    <v>95.71</v>
    <v>96.16</v>
    <v>95.63</v>
    <v>93.77</v>
    <v>92.809899999999999</v>
    <v>91.25</v>
    <v>92.75</v>
    <v>93.92</v>
    <v>94.5</v>
    <v>96.39</v>
    <v>96.21</v>
    <v>96.02</v>
    <v>96.9</v>
    <v>96.33</v>
    <v>97.08</v>
    <v>97.25</v>
    <v>98.5</v>
    <v>98.96</v>
    <v>98.25</v>
    <v>98.64</v>
    <v>97.21</v>
    <v>97.1</v>
    <v>97.44</v>
    <v>100.35</v>
    <v>100</v>
    <v>99.864999999999995</v>
    <v>100.77</v>
    <v>101.26</v>
    <v>101.99</v>
    <v>100.855</v>
    <v>104.46</v>
    <v>104.75</v>
    <v>102.54</v>
    <v>102.25</v>
    <v>103.92</v>
    <v>103.68</v>
    <v>104.79</v>
    <v>104.44</v>
    <v>104.81</v>
    <v>102.8</v>
    <v>101.23</v>
    <v>102.94</v>
    <v>103.23</v>
    <v>104.875</v>
    <v>104.4</v>
    <v>115.2273</v>
    <v>117.3</v>
    <v>117.25</v>
    <v>117.74</v>
    <v>116.02</v>
    <v>116.92</v>
    <v>116.21</v>
    <v>114.16</v>
    <v>110.49</v>
    <v>110.6</v>
    <v>112.65</v>
    <v>113.05</v>
    <v>116.1572</v>
    <v>117.24</v>
    <v>115.235</v>
    <v>115.45</v>
    <v>117.27</v>
    <v>115.82</v>
    <v>115.01</v>
    <v>114.12</v>
    <v>112.52</v>
    <v>111.81</v>
    <v>113.82</v>
    <v>110.49</v>
    <v>110.55</v>
    <v>114.03</v>
    <v>117.55</v>
    <v>113.35</v>
    <v>116.19499999999999</v>
    <v>118.14</v>
    <v>117.11</v>
    <v>118.42</v>
    <v>121.67</v>
    <v>125.42</v>
    <v>127.645</v>
    <v>124.66500000000001</v>
    <v>121.395</v>
    <v>121.38</v>
    <v>119.62</v>
    <v>120.405</v>
    <v>120.99</v>
    <v>120.705</v>
    <v>119.21</v>
    <v>118.97</v>
    <v>119.26</v>
    <v>121</v>
    <v>121.50749999999999</v>
    <v>120.705</v>
    <v>120.51</v>
    <v>123</v>
    <v>124.68989999999999</v>
    <v>124.79</v>
    <v>126.22</v>
    <v>126.19</v>
    <v>134.85</v>
    <v>135.88999999999999</v>
    <v>134.4</v>
  </a>
  <a r="1" c="51">
    <v>264.92</v>
    <v>264.64</v>
    <v>247.69</v>
    <v>247.22</v>
    <v>252.08</v>
    <v>250.85</v>
    <v>255.62</v>
    <v>252.49</v>
    <v>251.56</v>
    <v>255.9</v>
    <v>256.43</v>
    <v>259.13</v>
    <v>266.77999999999997</v>
    <v>267.58</v>
    <v>269.98</v>
    <v>270.11</v>
    <v>270.31</v>
    <v>268.85000000000002</v>
    <v>270.52</v>
    <v>275.22000000000003</v>
    <v>277.66000000000003</v>
    <v>277.61</v>
    <v>266.14999999999998</v>
    <v>262.58999999999997</v>
    <v>261.58</v>
    <v>280</v>
    <v>274.82</v>
    <v>281.14999999999998</v>
    <v>290.92</v>
    <v>286.58</v>
    <v>290.02</v>
    <v>298.89</v>
    <v>299.2</v>
    <v>293.41000000000003</v>
    <v>292.52999999999997</v>
    <v>294.56</v>
    <v>293.33999999999997</v>
    <v>287.63</v>
    <v>282.94</v>
    <v>287.14999999999998</v>
    <v>284.24</v>
    <v>272.77</v>
    <v>276.74</v>
    <v>273.02999999999997</v>
    <v>276.89999999999998</v>
    <v>281.8</v>
    <v>290.78500000000003</v>
    <v>293.75</v>
    <v>292.99</v>
    <v>294.73</v>
    <v>291.93</v>
  </a>
  <a r="1" c="199">
    <v>250.49</v>
    <v>251.51</v>
    <v>252.88</v>
    <v>250.19</v>
    <v>249.63</v>
    <v>245.76</v>
    <v>248.42</v>
    <v>251.42</v>
    <v>249.57</v>
    <v>255.68</v>
    <v>252.67</v>
    <v>251.99</v>
    <v>251.02</v>
    <v>253.67</v>
    <v>249.94</v>
    <v>248.64</v>
    <v>249.54</v>
    <v>250.95</v>
    <v>242.57</v>
    <v>242.32</v>
    <v>244.07</v>
    <v>242</v>
    <v>241.88</v>
    <v>242.25</v>
    <v>243.12</v>
    <v>244.39</v>
    <v>244.03</v>
    <v>246.16</v>
    <v>245.08</v>
    <v>245.75</v>
    <v>246.32</v>
    <v>245.15</v>
    <v>245.92</v>
    <v>242.95</v>
    <v>240.53</v>
    <v>239.25</v>
    <v>246.2</v>
    <v>243.78</v>
    <v>247.13</v>
    <v>248.94</v>
    <v>248.66</v>
    <v>246.34</v>
    <v>249.31</v>
    <v>249.22</v>
    <v>249.47</v>
    <v>248.12</v>
    <v>252.77</v>
    <v>251.5</v>
    <v>250.6</v>
    <v>251.54</v>
    <v>249.63</v>
    <v>253.5</v>
    <v>244.21</v>
    <v>244.23</v>
    <v>251</v>
    <v>243.57</v>
    <v>240.97</v>
    <v>242.62</v>
    <v>224.17</v>
    <v>219.87</v>
    <v>220.08</v>
    <v>215.68</v>
    <v>218.15</v>
    <v>219.03</v>
    <v>216.25</v>
    <v>218.55</v>
    <v>216.62</v>
    <v>215.91</v>
    <v>211.49</v>
    <v>213.45</v>
    <v>214.5</v>
    <v>225.29</v>
    <v>227.94</v>
    <v>228.05</v>
    <v>235.42</v>
    <v>238.83</v>
    <v>238.7</v>
    <v>243.78</v>
    <v>242.38</v>
    <v>238.61</v>
    <v>235.73</v>
    <v>235.15</v>
    <v>238.6</v>
    <v>241.26</v>
    <v>242.15</v>
    <v>238.89</v>
    <v>239.65</v>
    <v>240.78</v>
    <v>240.92</v>
    <v>241.14</v>
    <v>251.7</v>
    <v>250.8</v>
    <v>247.48</v>
    <v>249.67</v>
    <v>248.36</v>
    <v>250.77</v>
    <v>259.85000000000002</v>
    <v>274.51</v>
    <v>274.75</v>
    <v>270.89999999999998</v>
    <v>269.88</v>
    <v>259.77999999999997</v>
    <v>271.44</v>
    <v>268.33999999999997</v>
    <v>275.26</v>
    <v>273.85000000000002</v>
    <v>274.05</v>
    <v>275.81</v>
    <v>269.77999999999997</v>
    <v>269.83</v>
    <v>276.95</v>
    <v>269.2</v>
    <v>267.89999999999998</v>
    <v>270.39999999999998</v>
    <v>272.59500000000003</v>
    <v>268.66000000000003</v>
    <v>272.44</v>
    <v>274.14999999999998</v>
    <v>275.77</v>
    <v>275.76</v>
    <v>278.47000000000003</v>
    <v>288.20999999999998</v>
    <v>286.47000000000003</v>
    <v>285.8</v>
    <v>295.14</v>
    <v>292.95</v>
    <v>297.57</v>
    <v>305.31</v>
    <v>302.63</v>
    <v>303</v>
    <v>305.93</v>
    <v>310</v>
    <v>306.86</v>
    <v>295.64999999999998</v>
    <v>296.14</v>
    <v>285.38</v>
    <v>296.58999999999997</v>
    <v>297.41000000000003</v>
    <v>297.08</v>
    <v>293.79000000000002</v>
    <v>294.92</v>
    <v>283.41000000000003</v>
    <v>283.89</v>
    <v>288.08999999999997</v>
    <v>279.57</v>
    <v>279.89</v>
    <v>272.95999999999998</v>
    <v>273.87</v>
    <v>264.92</v>
    <v>264.64</v>
    <v>247.69</v>
    <v>247.22</v>
    <v>252.08</v>
    <v>250.85</v>
    <v>255.62</v>
    <v>252.49</v>
    <v>251.56</v>
    <v>255.9</v>
    <v>256.43</v>
    <v>259.13</v>
    <v>266.77999999999997</v>
    <v>267.58</v>
    <v>269.98</v>
    <v>270.11</v>
    <v>270.31</v>
    <v>268.85000000000002</v>
    <v>270.52</v>
    <v>275.22000000000003</v>
    <v>277.66000000000003</v>
    <v>277.61</v>
    <v>266.14999999999998</v>
    <v>262.58999999999997</v>
    <v>261.58</v>
    <v>280</v>
    <v>274.82</v>
    <v>281.14999999999998</v>
    <v>290.92</v>
    <v>286.58</v>
    <v>290.02</v>
    <v>298.89</v>
    <v>299.2</v>
    <v>293.41000000000003</v>
    <v>292.52999999999997</v>
    <v>294.56</v>
    <v>293.33999999999997</v>
    <v>287.63</v>
    <v>282.94</v>
    <v>287.14999999999998</v>
    <v>284.24</v>
    <v>272.77</v>
    <v>276.74</v>
    <v>273.02999999999997</v>
    <v>276.89999999999998</v>
    <v>281.8</v>
    <v>290.78500000000003</v>
    <v>293.75</v>
    <v>292.99</v>
    <v>294.73</v>
    <v>291.93</v>
  </a>
  <a r="1" c="251">
    <v>273.38</v>
    <v>274.56</v>
    <v>274.41000000000003</v>
    <v>277.48</v>
    <v>280.24</v>
    <v>284.97500000000002</v>
    <v>286.04000000000002</v>
    <v>288.10000000000002</v>
    <v>290.82</v>
    <v>289.91000000000003</v>
    <v>290.8</v>
    <v>288.64</v>
    <v>290.61500000000001</v>
    <v>290.04500000000002</v>
    <v>288.54500000000002</v>
    <v>284.02</v>
    <v>287.33</v>
    <v>287.77</v>
    <v>286.52</v>
    <v>285.625</v>
    <v>288.11500000000001</v>
    <v>285.07</v>
    <v>279.87</v>
    <v>276.08999999999997</v>
    <v>274.64</v>
    <v>274.08</v>
    <v>272.05</v>
    <v>270.98</v>
    <v>267.94</v>
    <v>263.31</v>
    <v>264.36</v>
    <v>267.68</v>
    <v>266.92</v>
    <v>266.55500000000001</v>
    <v>265.315</v>
    <v>267.57</v>
    <v>269.47000000000003</v>
    <v>268.33</v>
    <v>252.79</v>
    <v>256.99</v>
    <v>251.4162</v>
    <v>247.215</v>
    <v>240.37</v>
    <v>239.65</v>
    <v>240.42</v>
    <v>245.15</v>
    <v>245.05</v>
    <v>245.58</v>
    <v>243.54</v>
    <v>243.17500000000001</v>
    <v>247.97</v>
    <v>249.92</v>
    <v>252.82</v>
    <v>255.68</v>
    <v>254.86</v>
    <v>255.3</v>
    <v>252.92</v>
    <v>248.73500000000001</v>
    <v>249.74</v>
    <v>254.74</v>
    <v>253.05</v>
    <v>257.08999999999997</v>
    <v>255.99</v>
    <v>254.56</v>
    <v>254.15</v>
    <v>256.36</v>
    <v>255.92</v>
    <v>252.47</v>
    <v>250.88</v>
    <v>251.01</v>
    <v>251.44499999999999</v>
    <v>244.44</v>
    <v>246.98500000000001</v>
    <v>245.55</v>
    <v>244.35499999999999</v>
    <v>243.48</v>
    <v>245.58</v>
    <v>247.1</v>
    <v>246.00800000000001</v>
    <v>247.7</v>
    <v>246.42500000000001</v>
    <v>247.32</v>
    <v>246.99</v>
    <v>247.43</v>
    <v>246.16</v>
    <v>245.87</v>
    <v>244.12</v>
    <v>240.97</v>
    <v>247.815</v>
    <v>247.19450000000001</v>
    <v>247.535</v>
    <v>250.21</v>
    <v>249.46</v>
    <v>250.44499999999999</v>
    <v>250.87</v>
    <v>252</v>
    <v>250.13399999999999</v>
    <v>251.52</v>
    <v>255.64</v>
    <v>254.82</v>
    <v>253.8</v>
    <v>253.59</v>
    <v>252.37</v>
    <v>254.1</v>
    <v>253.76</v>
    <v>246.13</v>
    <v>251.92</v>
    <v>251.67</v>
    <v>246.87</v>
    <v>248.4025</v>
    <v>248.64500000000001</v>
    <v>223.78</v>
    <v>220.60499999999999</v>
    <v>220.7345</v>
    <v>219.26</v>
    <v>220.48</v>
    <v>221.9299</v>
    <v>219.42</v>
    <v>218.77</v>
    <v>219.55</v>
    <v>214.02</v>
    <v>214.965</v>
    <v>214.72</v>
    <v>225.84</v>
    <v>228.26</v>
    <v>230.78989999999999</v>
    <v>235.99</v>
    <v>239</v>
    <v>241.85499999999999</v>
    <v>243.91</v>
    <v>243.58500000000001</v>
    <v>242.38</v>
    <v>240.815</v>
    <v>240.46</v>
    <v>238.96</v>
    <v>241.4</v>
    <v>245.67</v>
    <v>242.3</v>
    <v>244.49</v>
    <v>241.52</v>
    <v>243</v>
    <v>243.6</v>
    <v>252.48</v>
    <v>255</v>
    <v>249.61</v>
    <v>253.85599999999999</v>
    <v>252.4</v>
    <v>252</v>
    <v>260.47500000000002</v>
    <v>274.92</v>
    <v>282.52999999999997</v>
    <v>273.14</v>
    <v>272.31</v>
    <v>270.09500000000003</v>
    <v>271.69</v>
    <v>272</v>
    <v>276.76</v>
    <v>278.19</v>
    <v>276.13</v>
    <v>278.69</v>
    <v>276.29000000000002</v>
    <v>271.3492</v>
    <v>277.2</v>
    <v>276.95</v>
    <v>271.9699</v>
    <v>274.26</v>
    <v>272.66000000000003</v>
    <v>272.11</v>
    <v>273.7799</v>
    <v>276.57</v>
    <v>276.27499999999998</v>
    <v>277.97000000000003</v>
    <v>280.7</v>
    <v>288.89</v>
    <v>288.53500000000003</v>
    <v>287.60000000000002</v>
    <v>296.01</v>
    <v>297.82990000000001</v>
    <v>298.11</v>
    <v>307.8</v>
    <v>308.39999999999998</v>
    <v>305.55500000000001</v>
    <v>308.79000000000002</v>
    <v>312.48</v>
    <v>311.41000000000003</v>
    <v>305.52</v>
    <v>298.57</v>
    <v>296.58999999999997</v>
    <v>299.48500000000001</v>
    <v>302.97000000000003</v>
    <v>299.08</v>
    <v>300.1875</v>
    <v>295.83</v>
    <v>292.51</v>
    <v>287.67</v>
    <v>289.64999999999998</v>
    <v>287.64999999999998</v>
    <v>281.74</v>
    <v>280.49</v>
    <v>276.34500000000003</v>
    <v>271.185</v>
    <v>267.99</v>
    <v>264.38499999999999</v>
    <v>251.04</v>
    <v>254.3</v>
    <v>256.55</v>
    <v>256.20999999999998</v>
    <v>260</v>
    <v>253.45</v>
    <v>259.73</v>
    <v>259.65499999999997</v>
    <v>259.33</v>
    <v>269.33999999999997</v>
    <v>272</v>
    <v>270.06</v>
    <v>272.07</v>
    <v>273.44</v>
    <v>270.49</v>
    <v>271.77</v>
    <v>278.51</v>
    <v>278.89999999999998</v>
    <v>280.58999999999997</v>
    <v>276.94</v>
    <v>269.05</v>
    <v>266</v>
    <v>280.45</v>
    <v>284.8</v>
    <v>284.35000000000002</v>
    <v>295.36</v>
    <v>288.40499999999997</v>
    <v>294.12</v>
    <v>303</v>
    <v>300.62079999999997</v>
    <v>302.60000000000002</v>
    <v>297.96960000000001</v>
    <v>296.1499</v>
    <v>296.94990000000001</v>
    <v>295.86950000000002</v>
    <v>288.92</v>
    <v>288.06</v>
    <v>289.99990000000003</v>
    <v>284.00709999999998</v>
    <v>280.42</v>
    <v>279.18</v>
    <v>278.78500000000003</v>
    <v>282.33999999999997</v>
    <v>292.46499999999997</v>
    <v>294.79000000000002</v>
    <v>296.065</v>
    <v>298.08999999999997</v>
    <v>300.36</v>
  </a>
  <a r="1" c="5">
    <v>290.78500000000003</v>
    <v>293.75</v>
    <v>292.99</v>
    <v>294.73</v>
    <v>291.93</v>
  </a>
  <a r="1" c="251">
    <v>65.040000000000006</v>
    <v>64.48</v>
    <v>64.83</v>
    <v>65.27</v>
    <v>65.13</v>
    <v>65.47</v>
    <v>65.47</v>
    <v>64.930000000000007</v>
    <v>65.7</v>
    <v>65.22</v>
    <v>65.33</v>
    <v>65.28</v>
    <v>65.27</v>
    <v>65.5</v>
    <v>65.66</v>
    <v>65.91</v>
    <v>65.28</v>
    <v>65</v>
    <v>64.61</v>
    <v>64.95</v>
    <v>65.17</v>
    <v>65.41</v>
    <v>65.739999999999995</v>
    <v>65.819999999999993</v>
    <v>65.95</v>
    <v>66.2</v>
    <v>65.88</v>
    <v>66.239999999999995</v>
    <v>66.12</v>
    <v>64.599999999999994</v>
    <v>65.319999999999993</v>
    <v>65.239999999999995</v>
    <v>65.459999999999994</v>
    <v>65.13</v>
    <v>65.41</v>
    <v>66.02</v>
    <v>66.34</v>
    <v>66.150000000000006</v>
    <v>66.459999999999994</v>
    <v>66.959999999999994</v>
    <v>67.569999999999993</v>
    <v>67.319999999999993</v>
    <v>66.61</v>
    <v>66.25</v>
    <v>66.56</v>
    <v>66.69</v>
    <v>66.19</v>
    <v>66.27</v>
    <v>65.459999999999994</v>
    <v>65.510000000000005</v>
    <v>66.37</v>
    <v>66.650000000000006</v>
    <v>66.84</v>
    <v>65.98</v>
    <v>65.97</v>
    <v>65.489999999999995</v>
    <v>64.989999999999995</v>
    <v>65.31</v>
    <v>64.459999999999994</v>
    <v>65.2</v>
    <v>65.87</v>
    <v>66.739999999999995</v>
    <v>66.73</v>
    <v>66.91</v>
    <v>66.7</v>
    <v>66.77</v>
    <v>66.989999999999995</v>
    <v>66.81</v>
    <v>56.71</v>
    <v>56.33</v>
    <v>56.07</v>
    <v>56.39</v>
    <v>56.57</v>
    <v>56.09</v>
    <v>55.92</v>
    <v>55.82</v>
    <v>55.31</v>
    <v>55.63</v>
    <v>55.61</v>
    <v>56.01</v>
    <v>56.23</v>
    <v>56.41</v>
    <v>56.49</v>
    <v>56.41</v>
    <v>56.32</v>
    <v>55.9</v>
    <v>55.85</v>
    <v>56.35</v>
    <v>56.96</v>
    <v>56.9</v>
    <v>56.99</v>
    <v>57.48</v>
    <v>57.67</v>
    <v>57.35</v>
    <v>57.16</v>
    <v>57.33</v>
    <v>57.38</v>
    <v>56.32</v>
    <v>57.08</v>
    <v>57.31</v>
    <v>57.37</v>
    <v>57.66</v>
    <v>57.79</v>
    <v>57.67</v>
    <v>57.28</v>
    <v>56.73</v>
    <v>57</v>
    <v>56.07</v>
    <v>55.81</v>
    <v>55.01</v>
    <v>55.72</v>
    <v>55.87</v>
    <v>55.7</v>
    <v>55.6</v>
    <v>54.91</v>
    <v>55.09</v>
    <v>55.06</v>
    <v>55.38</v>
    <v>55.53</v>
    <v>55.79</v>
    <v>55.39</v>
    <v>55.85</v>
    <v>56.16</v>
    <v>55.85</v>
    <v>55.88</v>
    <v>55.86</v>
    <v>55.24</v>
    <v>55.53</v>
    <v>55.22</v>
    <v>54.43</v>
    <v>54.95</v>
    <v>54.57</v>
    <v>54.51</v>
    <v>53.59</v>
    <v>53.28</v>
    <v>53.81</v>
    <v>53.86</v>
    <v>53.11</v>
    <v>53.05</v>
    <v>52.48</v>
    <v>52.91</v>
    <v>52.59</v>
    <v>52.83</v>
    <v>52.05</v>
    <v>51.07</v>
    <v>51.08</v>
    <v>52.45</v>
    <v>52.99</v>
    <v>53.15</v>
    <v>53.42</v>
    <v>53.35</v>
    <v>54.91</v>
    <v>55.26</v>
    <v>55.15</v>
    <v>55.85</v>
    <v>56.37</v>
    <v>56.72</v>
    <v>56.81</v>
    <v>57.52</v>
    <v>57.4</v>
    <v>57.16</v>
    <v>57.66</v>
    <v>57.32</v>
    <v>57.9</v>
    <v>57.77</v>
    <v>57.25</v>
    <v>57.13</v>
    <v>57.87</v>
    <v>57.69</v>
    <v>57.31</v>
    <v>57.75</v>
    <v>58.69</v>
    <v>58.49</v>
    <v>58.71</v>
    <v>58.52</v>
    <v>58.35</v>
    <v>58.45</v>
    <v>58.91</v>
    <v>58.22</v>
    <v>58.31</v>
    <v>57.94</v>
    <v>58.71</v>
    <v>58.63</v>
    <v>58.78</v>
    <v>59.1</v>
    <v>58.95</v>
    <v>59.32</v>
    <v>59.35</v>
    <v>59.6</v>
    <v>59.66</v>
    <v>59.49</v>
    <v>59.95</v>
    <v>58.56</v>
    <v>58.69</v>
    <v>59.07</v>
    <v>58.12</v>
    <v>59.02</v>
    <v>59.44</v>
    <v>60.32</v>
    <v>59.94</v>
    <v>59.26</v>
    <v>60.24</v>
    <v>59.81</v>
    <v>58.94</v>
    <v>59.31</v>
    <v>59.62</v>
    <v>59.66</v>
    <v>60.6</v>
    <v>61.26</v>
    <v>60.7</v>
    <v>60.73</v>
    <v>60.91</v>
    <v>60.41</v>
    <v>60.14</v>
    <v>60.65</v>
    <v>61.03</v>
    <v>60.64</v>
    <v>60.76</v>
    <v>61.13</v>
    <v>61.24</v>
    <v>60.4</v>
    <v>60.26</v>
    <v>60.22</v>
    <v>59.99</v>
    <v>59.53</v>
    <v>59.76</v>
    <v>60</v>
    <v>60.21</v>
    <v>59.16</v>
    <v>60.22</v>
    <v>60.84</v>
    <v>61.86</v>
    <v>62.47</v>
    <v>62.42</v>
    <v>62.54</v>
    <v>62.93</v>
    <v>62.77</v>
    <v>62.56</v>
    <v>62.59</v>
    <v>62.7</v>
    <v>62.44</v>
    <v>62.02</v>
    <v>61.63</v>
    <v>61.87</v>
    <v>61.57</v>
    <v>61.85</v>
    <v>61.88</v>
    <v>61.88</v>
    <v>61.92</v>
    <v>62.08</v>
    <v>62.06</v>
  </a>
  <a r="1" c="5">
    <v>61.88</v>
    <v>61.88</v>
    <v>61.92</v>
    <v>62.08</v>
    <v>62.06</v>
  </a>
  <a r="1" c="51">
    <v>59.26</v>
    <v>60.24</v>
    <v>59.81</v>
    <v>58.94</v>
    <v>59.31</v>
    <v>59.62</v>
    <v>59.66</v>
    <v>60.6</v>
    <v>61.26</v>
    <v>60.7</v>
    <v>60.73</v>
    <v>60.91</v>
    <v>60.41</v>
    <v>60.14</v>
    <v>60.65</v>
    <v>61.03</v>
    <v>60.64</v>
    <v>60.76</v>
    <v>61.13</v>
    <v>61.24</v>
    <v>60.4</v>
    <v>60.26</v>
    <v>60.22</v>
    <v>59.99</v>
    <v>59.53</v>
    <v>59.76</v>
    <v>60</v>
    <v>60.21</v>
    <v>59.16</v>
    <v>60.22</v>
    <v>60.84</v>
    <v>61.86</v>
    <v>62.47</v>
    <v>62.42</v>
    <v>62.54</v>
    <v>62.93</v>
    <v>62.77</v>
    <v>62.56</v>
    <v>62.59</v>
    <v>62.7</v>
    <v>62.44</v>
    <v>62.02</v>
    <v>61.63</v>
    <v>61.87</v>
    <v>61.57</v>
    <v>61.85</v>
    <v>61.88</v>
    <v>61.88</v>
    <v>61.92</v>
    <v>62.08</v>
    <v>62.06</v>
  </a>
  <a r="1" c="199">
    <v>66.84</v>
    <v>65.98</v>
    <v>65.97</v>
    <v>65.489999999999995</v>
    <v>64.989999999999995</v>
    <v>65.31</v>
    <v>64.459999999999994</v>
    <v>65.2</v>
    <v>65.87</v>
    <v>66.739999999999995</v>
    <v>66.73</v>
    <v>66.91</v>
    <v>66.7</v>
    <v>66.77</v>
    <v>66.989999999999995</v>
    <v>66.81</v>
    <v>56.71</v>
    <v>56.33</v>
    <v>56.07</v>
    <v>56.39</v>
    <v>56.57</v>
    <v>56.09</v>
    <v>55.92</v>
    <v>55.82</v>
    <v>55.31</v>
    <v>55.63</v>
    <v>55.61</v>
    <v>56.01</v>
    <v>56.23</v>
    <v>56.41</v>
    <v>56.49</v>
    <v>56.41</v>
    <v>56.32</v>
    <v>55.9</v>
    <v>55.85</v>
    <v>56.35</v>
    <v>56.96</v>
    <v>56.9</v>
    <v>56.99</v>
    <v>57.48</v>
    <v>57.67</v>
    <v>57.35</v>
    <v>57.16</v>
    <v>57.33</v>
    <v>57.38</v>
    <v>56.32</v>
    <v>57.08</v>
    <v>57.31</v>
    <v>57.37</v>
    <v>57.66</v>
    <v>57.79</v>
    <v>57.67</v>
    <v>57.28</v>
    <v>56.73</v>
    <v>57</v>
    <v>56.07</v>
    <v>55.81</v>
    <v>55.01</v>
    <v>55.72</v>
    <v>55.87</v>
    <v>55.7</v>
    <v>55.6</v>
    <v>54.91</v>
    <v>55.09</v>
    <v>55.06</v>
    <v>55.38</v>
    <v>55.53</v>
    <v>55.79</v>
    <v>55.39</v>
    <v>55.85</v>
    <v>56.16</v>
    <v>55.85</v>
    <v>55.88</v>
    <v>55.86</v>
    <v>55.24</v>
    <v>55.53</v>
    <v>55.22</v>
    <v>54.43</v>
    <v>54.95</v>
    <v>54.57</v>
    <v>54.51</v>
    <v>53.59</v>
    <v>53.28</v>
    <v>53.81</v>
    <v>53.86</v>
    <v>53.11</v>
    <v>53.05</v>
    <v>52.48</v>
    <v>52.91</v>
    <v>52.59</v>
    <v>52.83</v>
    <v>52.05</v>
    <v>51.07</v>
    <v>51.08</v>
    <v>52.45</v>
    <v>52.99</v>
    <v>53.15</v>
    <v>53.42</v>
    <v>53.35</v>
    <v>54.91</v>
    <v>55.26</v>
    <v>55.15</v>
    <v>55.85</v>
    <v>56.37</v>
    <v>56.72</v>
    <v>56.81</v>
    <v>57.52</v>
    <v>57.4</v>
    <v>57.16</v>
    <v>57.66</v>
    <v>57.32</v>
    <v>57.9</v>
    <v>57.77</v>
    <v>57.25</v>
    <v>57.13</v>
    <v>57.87</v>
    <v>57.69</v>
    <v>57.31</v>
    <v>57.75</v>
    <v>58.69</v>
    <v>58.49</v>
    <v>58.71</v>
    <v>58.52</v>
    <v>58.35</v>
    <v>58.45</v>
    <v>58.91</v>
    <v>58.22</v>
    <v>58.31</v>
    <v>57.94</v>
    <v>58.71</v>
    <v>58.63</v>
    <v>58.78</v>
    <v>59.1</v>
    <v>58.95</v>
    <v>59.32</v>
    <v>59.35</v>
    <v>59.6</v>
    <v>59.66</v>
    <v>59.49</v>
    <v>59.95</v>
    <v>58.56</v>
    <v>58.69</v>
    <v>59.07</v>
    <v>58.12</v>
    <v>59.02</v>
    <v>59.44</v>
    <v>60.32</v>
    <v>59.94</v>
    <v>59.26</v>
    <v>60.24</v>
    <v>59.81</v>
    <v>58.94</v>
    <v>59.31</v>
    <v>59.62</v>
    <v>59.66</v>
    <v>60.6</v>
    <v>61.26</v>
    <v>60.7</v>
    <v>60.73</v>
    <v>60.91</v>
    <v>60.41</v>
    <v>60.14</v>
    <v>60.65</v>
    <v>61.03</v>
    <v>60.64</v>
    <v>60.76</v>
    <v>61.13</v>
    <v>61.24</v>
    <v>60.4</v>
    <v>60.26</v>
    <v>60.22</v>
    <v>59.99</v>
    <v>59.53</v>
    <v>59.76</v>
    <v>60</v>
    <v>60.21</v>
    <v>59.16</v>
    <v>60.22</v>
    <v>60.84</v>
    <v>61.86</v>
    <v>62.47</v>
    <v>62.42</v>
    <v>62.54</v>
    <v>62.93</v>
    <v>62.77</v>
    <v>62.56</v>
    <v>62.59</v>
    <v>62.7</v>
    <v>62.44</v>
    <v>62.02</v>
    <v>61.63</v>
    <v>61.87</v>
    <v>61.57</v>
    <v>61.85</v>
    <v>61.88</v>
    <v>61.88</v>
    <v>61.92</v>
    <v>62.08</v>
    <v>62.06</v>
  </a>
  <a r="1" c="51">
    <v>290.22000000000003</v>
    <v>295.92</v>
    <v>295.06</v>
    <v>291.07</v>
    <v>296.11</v>
    <v>304.64</v>
    <v>301.47000000000003</v>
    <v>302.16000000000003</v>
    <v>301.69</v>
    <v>295.64</v>
    <v>290.38</v>
    <v>293.66000000000003</v>
    <v>286.02999999999997</v>
    <v>283.89</v>
    <v>286.37</v>
    <v>286.60000000000002</v>
    <v>286.58999999999997</v>
    <v>286.83</v>
    <v>287.77</v>
    <v>293.36</v>
    <v>288.98</v>
    <v>285.24</v>
    <v>290.07</v>
    <v>291.58999999999997</v>
    <v>292.10000000000002</v>
    <v>295.77</v>
    <v>297.39</v>
    <v>302.64999999999998</v>
    <v>294.98</v>
    <v>295.23</v>
    <v>297.77999999999997</v>
    <v>302.62</v>
    <v>309.67</v>
    <v>310.67</v>
    <v>308.98</v>
    <v>310.11</v>
    <v>308.685</v>
    <v>311.36</v>
    <v>311.26</v>
    <v>309.99</v>
    <v>308.72000000000003</v>
    <v>309.83</v>
    <v>304.20999999999998</v>
    <v>309.92</v>
    <v>334.7</v>
    <v>332.24</v>
    <v>333.93</v>
    <v>333.58</v>
    <v>334.58</v>
    <v>330.84</v>
    <v>324.58999999999997</v>
  </a>
  <a r="1" c="251">
    <v>226.58</v>
    <v>223.43</v>
    <v>222.93</v>
    <v>226.05</v>
    <v>229.02</v>
    <v>227.0874</v>
    <v>225.16</v>
    <v>224.02</v>
    <v>228.22499999999999</v>
    <v>227.02</v>
    <v>226.8</v>
    <v>227.65</v>
    <v>230.995</v>
    <v>228.35</v>
    <v>228.18</v>
    <v>226.61199999999999</v>
    <v>228.12</v>
    <v>226.03</v>
    <v>222.86500000000001</v>
    <v>227.5951</v>
    <v>228.01499999999999</v>
    <v>227.86</v>
    <v>228.66499999999999</v>
    <v>232.67</v>
    <v>235.02</v>
    <v>235.22499999999999</v>
    <v>235.52</v>
    <v>234.92</v>
    <v>235.38</v>
    <v>236.36</v>
    <v>233.38</v>
    <v>234.93</v>
    <v>235.77</v>
    <v>234.37</v>
    <v>233.53</v>
    <v>236.95</v>
    <v>240.46</v>
    <v>238.03</v>
    <v>237.07</v>
    <v>238.24</v>
    <v>238.9357</v>
    <v>238.21</v>
    <v>237.36500000000001</v>
    <v>236.79</v>
    <v>233.52</v>
    <v>231.17</v>
    <v>230.92500000000001</v>
    <v>234.61</v>
    <v>237.14</v>
    <v>233.46</v>
    <v>235</v>
    <v>236.52</v>
    <v>239.45</v>
    <v>237.815</v>
    <v>232.31</v>
    <v>230.95</v>
    <v>228.94</v>
    <v>229.12</v>
    <v>232.47</v>
    <v>236.4</v>
    <v>234.66159999999999</v>
    <v>239.37</v>
    <v>240.17500000000001</v>
    <v>240</v>
    <v>238.02</v>
    <v>237.55500000000001</v>
    <v>239.68</v>
    <v>240.67250000000001</v>
    <v>240.26</v>
    <v>239.71</v>
    <v>237.38</v>
    <v>237.405</v>
    <v>251.47</v>
    <v>239.41</v>
    <v>239.55500000000001</v>
    <v>239.74</v>
    <v>239.62</v>
    <v>239.495</v>
    <v>242.69</v>
    <v>243.74</v>
    <v>243.36</v>
    <v>244.24</v>
    <v>244.14</v>
    <v>245.6617</v>
    <v>244.16</v>
    <v>245.2</v>
    <v>241.92</v>
    <v>247.2825</v>
    <v>252.25</v>
    <v>253.99</v>
    <v>255.64500000000001</v>
    <v>261.64</v>
    <v>263.02</v>
    <v>264.88</v>
    <v>267.02</v>
    <v>272.61500000000001</v>
    <v>272.62</v>
    <v>270.52</v>
    <v>274.55</v>
    <v>275.43</v>
    <v>273.58</v>
    <v>272.29000000000002</v>
    <v>274.12</v>
    <v>274.61</v>
    <v>275.08499999999998</v>
    <v>275</v>
    <v>277.07</v>
    <v>282.18</v>
    <v>287.48500000000001</v>
    <v>284.93</v>
    <v>291.01</v>
    <v>291.39</v>
    <v>296</v>
    <v>300.79000000000002</v>
    <v>299.27999999999997</v>
    <v>299.38</v>
    <v>298.18</v>
    <v>302.20999999999998</v>
    <v>305.27999999999997</v>
    <v>296.55500000000001</v>
    <v>294.99900000000002</v>
    <v>295.66000000000003</v>
    <v>298.16899999999998</v>
    <v>293.56</v>
    <v>294.2099</v>
    <v>293.61</v>
    <v>288.98500000000001</v>
    <v>289.78500000000003</v>
    <v>287.07</v>
    <v>276.53500000000003</v>
    <v>272.85000000000002</v>
    <v>277.48</v>
    <v>274.25</v>
    <v>272.22000000000003</v>
    <v>271.78500000000003</v>
    <v>271.87</v>
    <v>272.58</v>
    <v>272.08999999999997</v>
    <v>270.3</v>
    <v>267.20999999999998</v>
    <v>271.66000000000003</v>
    <v>271.69</v>
    <v>272.63</v>
    <v>272.21499999999997</v>
    <v>263.39999999999998</v>
    <v>262.79000000000002</v>
    <v>267.38499999999999</v>
    <v>271.38</v>
    <v>268.29000000000002</v>
    <v>264.005</v>
    <v>265.67</v>
    <v>277.387</v>
    <v>279.63</v>
    <v>277.33999999999997</v>
    <v>278.32499999999999</v>
    <v>281.37</v>
    <v>277.64999999999998</v>
    <v>277.61</v>
    <v>285.99</v>
    <v>283.64</v>
    <v>287.04000000000002</v>
    <v>283.52</v>
    <v>284.14999999999998</v>
    <v>285</v>
    <v>285.72000000000003</v>
    <v>283.43</v>
    <v>284.52</v>
    <v>288.89999999999998</v>
    <v>289.49</v>
    <v>283.35000000000002</v>
    <v>284.66000000000003</v>
    <v>290.02</v>
    <v>289.69</v>
    <v>286.42399999999998</v>
    <v>285.86989999999997</v>
    <v>283.35500000000002</v>
    <v>282.755</v>
    <v>282.16000000000003</v>
    <v>278.82</v>
    <v>277.52999999999997</v>
    <v>275.16000000000003</v>
    <v>277.38</v>
    <v>287.91000000000003</v>
    <v>291.16039999999998</v>
    <v>296.85899999999998</v>
    <v>290.12</v>
    <v>288.57</v>
    <v>289.39999999999998</v>
    <v>284.87</v>
    <v>288.22000000000003</v>
    <v>291.64</v>
    <v>292.04000000000002</v>
    <v>285.73</v>
    <v>284.89999999999998</v>
    <v>290.55</v>
    <v>292.95999999999998</v>
    <v>288.60000000000002</v>
    <v>289.02499999999998</v>
    <v>297.07</v>
    <v>296.88</v>
    <v>297.61</v>
    <v>297.99</v>
    <v>298.04000000000002</v>
    <v>294.42989999999998</v>
    <v>298.93</v>
    <v>307.74</v>
    <v>305.24</v>
    <v>302.61</v>
    <v>306.565</v>
    <v>301</v>
    <v>297.64999999999998</v>
    <v>297.69110000000001</v>
    <v>292.745</v>
    <v>288.26499999999999</v>
    <v>288.48</v>
    <v>290.14</v>
    <v>290.26499999999999</v>
    <v>292.44</v>
    <v>288.45999999999998</v>
    <v>294.28500000000003</v>
    <v>296.73500000000001</v>
    <v>290.5</v>
    <v>291.14</v>
    <v>293.91000000000003</v>
    <v>293.77999999999997</v>
    <v>296.89</v>
    <v>300</v>
    <v>303.48989999999998</v>
    <v>301.56</v>
    <v>298.83999999999997</v>
    <v>298.96499999999997</v>
    <v>303.57499999999999</v>
    <v>310.55500000000001</v>
    <v>313.79000000000002</v>
    <v>315.68</v>
    <v>311.41000000000003</v>
    <v>310.44</v>
    <v>312.95</v>
    <v>314.56</v>
    <v>312.14499999999998</v>
    <v>311.48</v>
    <v>311.47000000000003</v>
    <v>309.41000000000003</v>
    <v>311</v>
    <v>336.69499999999999</v>
    <v>338.54500000000002</v>
    <v>335.17</v>
    <v>336.43</v>
    <v>339.12</v>
    <v>337.53500000000003</v>
    <v>334.03</v>
  </a>
  <a r="1" c="199">
    <v>236.24</v>
    <v>233.15</v>
    <v>230.27</v>
    <v>227.79</v>
    <v>226.69</v>
    <v>227.57</v>
    <v>228.08</v>
    <v>233.48</v>
    <v>233.04</v>
    <v>238.33</v>
    <v>238</v>
    <v>237.66</v>
    <v>235.03</v>
    <v>236.53</v>
    <v>238.59</v>
    <v>238.41</v>
    <v>238.93</v>
    <v>234.45</v>
    <v>233.44</v>
    <v>236.32</v>
    <v>234.43</v>
    <v>235.45</v>
    <v>237.79</v>
    <v>236.37</v>
    <v>238.07</v>
    <v>238.34</v>
    <v>240.38</v>
    <v>243.36</v>
    <v>241.98</v>
    <v>243.47</v>
    <v>243.99</v>
    <v>243.14</v>
    <v>243.96</v>
    <v>240.43</v>
    <v>241.03</v>
    <v>245.89</v>
    <v>252</v>
    <v>252.86</v>
    <v>255.26</v>
    <v>261.22000000000003</v>
    <v>262.39999999999998</v>
    <v>264.8</v>
    <v>266.54000000000002</v>
    <v>271.91000000000003</v>
    <v>271.92</v>
    <v>266.08</v>
    <v>273.10000000000002</v>
    <v>273.94</v>
    <v>271.27499999999998</v>
    <v>271.31</v>
    <v>273.27999999999997</v>
    <v>271.94</v>
    <v>275</v>
    <v>274.52999999999997</v>
    <v>276.91000000000003</v>
    <v>278.17</v>
    <v>285.95</v>
    <v>282.57</v>
    <v>290.18</v>
    <v>291.26</v>
    <v>295.8</v>
    <v>294.47000000000003</v>
    <v>294.67</v>
    <v>298.19</v>
    <v>296.93</v>
    <v>299.29000000000002</v>
    <v>293.93</v>
    <v>290.17</v>
    <v>288.82</v>
    <v>294.82</v>
    <v>290.83</v>
    <v>292.62</v>
    <v>293.44</v>
    <v>292.18</v>
    <v>287.77999999999997</v>
    <v>288.42</v>
    <v>281.02</v>
    <v>272.83999999999997</v>
    <v>271.49</v>
    <v>272.45999999999998</v>
    <v>273.69</v>
    <v>267.7</v>
    <v>267.57</v>
    <v>268.70999999999998</v>
    <v>271</v>
    <v>267.55</v>
    <v>267.20999999999998</v>
    <v>262.73</v>
    <v>268.48</v>
    <v>269.19</v>
    <v>270.85000000000002</v>
    <v>264.95999999999998</v>
    <v>260.20999999999998</v>
    <v>256.16000000000003</v>
    <v>266.06</v>
    <v>267.24</v>
    <v>263.10000000000002</v>
    <v>263.23</v>
    <v>265.47000000000003</v>
    <v>274.57</v>
    <v>276.25</v>
    <v>275.27999999999997</v>
    <v>278.08999999999997</v>
    <v>279.01</v>
    <v>275</v>
    <v>276.7</v>
    <v>281.89</v>
    <v>283.08</v>
    <v>282.72000000000003</v>
    <v>279.45</v>
    <v>283.83</v>
    <v>282.36</v>
    <v>283.43</v>
    <v>281.79000000000002</v>
    <v>280.33999999999997</v>
    <v>288.45</v>
    <v>283.2</v>
    <v>280.42</v>
    <v>282.69</v>
    <v>286.94</v>
    <v>284.13</v>
    <v>283.52999999999997</v>
    <v>281.85000000000002</v>
    <v>281.16000000000003</v>
    <v>278.93</v>
    <v>280.27999999999997</v>
    <v>274.88</v>
    <v>276.76</v>
    <v>271.64</v>
    <v>276.2</v>
    <v>286.77</v>
    <v>289.89999999999998</v>
    <v>287.83</v>
    <v>288.74</v>
    <v>288.12</v>
    <v>287.33</v>
    <v>281.31</v>
    <v>287.73</v>
    <v>289.45</v>
    <v>286.48</v>
    <v>282.73</v>
    <v>282.20999999999998</v>
    <v>290.13</v>
    <v>278.57</v>
    <v>285.63</v>
    <v>288.20999999999998</v>
    <v>292.24</v>
    <v>292.89999999999998</v>
    <v>290.22000000000003</v>
    <v>295.92</v>
    <v>295.06</v>
    <v>291.07</v>
    <v>296.11</v>
    <v>304.64</v>
    <v>301.47000000000003</v>
    <v>302.16000000000003</v>
    <v>301.69</v>
    <v>295.64</v>
    <v>290.38</v>
    <v>293.66000000000003</v>
    <v>286.02999999999997</v>
    <v>283.89</v>
    <v>286.37</v>
    <v>286.60000000000002</v>
    <v>286.58999999999997</v>
    <v>286.83</v>
    <v>287.77</v>
    <v>293.36</v>
    <v>288.98</v>
    <v>285.24</v>
    <v>290.07</v>
    <v>291.58999999999997</v>
    <v>292.10000000000002</v>
    <v>295.77</v>
    <v>297.39</v>
    <v>302.64999999999998</v>
    <v>294.98</v>
    <v>295.23</v>
    <v>297.77999999999997</v>
    <v>302.62</v>
    <v>309.67</v>
    <v>310.67</v>
    <v>308.98</v>
    <v>310.11</v>
    <v>308.685</v>
    <v>311.36</v>
    <v>311.26</v>
    <v>309.99</v>
    <v>308.72000000000003</v>
    <v>309.83</v>
    <v>304.20999999999998</v>
    <v>309.92</v>
    <v>334.7</v>
    <v>332.24</v>
    <v>333.93</v>
    <v>333.58</v>
    <v>334.58</v>
    <v>330.84</v>
    <v>324.58999999999997</v>
  </a>
  <a r="1" c="5">
    <v>333.93</v>
    <v>333.58</v>
    <v>334.58</v>
    <v>330.84</v>
    <v>324.58999999999997</v>
  </a>
  <a r="1" c="251">
    <v>24.72</v>
    <v>24.6</v>
    <v>24.28</v>
    <v>23.73</v>
    <v>24.585000000000001</v>
    <v>24.36</v>
    <v>24.58</v>
    <v>24.63</v>
    <v>24.52</v>
    <v>24.414999999999999</v>
    <v>24.170100000000001</v>
    <v>24.087499999999999</v>
    <v>24.11</v>
    <v>23.81</v>
    <v>23.75</v>
    <v>23.06</v>
    <v>23.16</v>
    <v>22.905000000000001</v>
    <v>22.43</v>
    <v>22.05</v>
    <v>22.59</v>
    <v>22.855</v>
    <v>23.45</v>
    <v>23.63</v>
    <v>24.265000000000001</v>
    <v>23.919599999999999</v>
    <v>23.28</v>
    <v>22.914999999999999</v>
    <v>23.035</v>
    <v>22.83</v>
    <v>22.39</v>
    <v>22.869</v>
    <v>23.295000000000002</v>
    <v>23.315000000000001</v>
    <v>23.09</v>
    <v>23.6</v>
    <v>23.14</v>
    <v>23.484999999999999</v>
    <v>23.11</v>
    <v>23.28</v>
    <v>23.344999999999999</v>
    <v>23.21</v>
    <v>22.916499999999999</v>
    <v>19.805</v>
    <v>18.95</v>
    <v>18.399999999999999</v>
    <v>18.32</v>
    <v>18.079999999999998</v>
    <v>18.162500000000001</v>
    <v>18.114999999999998</v>
    <v>18</v>
    <v>18.305</v>
    <v>18.915500000000002</v>
    <v>18.920000000000002</v>
    <v>18.690000000000001</v>
    <v>18.47</v>
    <v>18.215</v>
    <v>18.170000000000002</v>
    <v>17.86</v>
    <v>18.61</v>
    <v>18.46</v>
    <v>18.715</v>
    <v>18.95</v>
    <v>18.8399</v>
    <v>19.195</v>
    <v>18.989999999999998</v>
    <v>19.164999999999999</v>
    <v>18.93</v>
    <v>18.809999999999999</v>
    <v>18.68</v>
    <v>18.3</v>
    <v>18.385000000000002</v>
    <v>18.91</v>
    <v>19.34</v>
    <v>19.82</v>
    <v>19.57</v>
    <v>19.41</v>
    <v>19.43</v>
    <v>19.305</v>
    <v>19.22</v>
    <v>18.984999999999999</v>
    <v>19.14</v>
    <v>19.39</v>
    <v>19.47</v>
    <v>19.484999999999999</v>
    <v>19.355</v>
    <v>19.635000000000002</v>
    <v>20.335000000000001</v>
    <v>20.62</v>
    <v>20.8096</v>
    <v>20.81</v>
    <v>21.25</v>
    <v>21.03</v>
    <v>20.47</v>
    <v>20.018699999999999</v>
    <v>20.454999999999998</v>
    <v>20.41</v>
    <v>19.940000000000001</v>
    <v>20.004999999999999</v>
    <v>20.445</v>
    <v>20.015000000000001</v>
    <v>19.925000000000001</v>
    <v>19.658000000000001</v>
    <v>19.78</v>
    <v>19.8</v>
    <v>20.190000000000001</v>
    <v>20.106300000000001</v>
    <v>20.27</v>
    <v>21.13</v>
    <v>21.925000000000001</v>
    <v>21.87</v>
    <v>21.75</v>
    <v>22.34</v>
    <v>22.41</v>
    <v>20.11</v>
    <v>20.13</v>
    <v>20.914999999999999</v>
    <v>22.08</v>
    <v>21.93</v>
    <v>21.835000000000001</v>
    <v>21.48</v>
    <v>21.41</v>
    <v>20.93</v>
    <v>21.155000000000001</v>
    <v>20.484999999999999</v>
    <v>19.97</v>
    <v>19.315000000000001</v>
    <v>19.225000000000001</v>
    <v>18.96</v>
    <v>18.405000000000001</v>
    <v>17.97</v>
    <v>17.989999999999998</v>
    <v>18.260000000000002</v>
    <v>18.274999999999999</v>
    <v>18.555</v>
    <v>17.71</v>
    <v>17.835000000000001</v>
    <v>17.5</v>
    <v>17.045000000000002</v>
    <v>16.795000000000002</v>
    <v>16.91</v>
    <v>16.84</v>
    <v>17.23</v>
    <v>17.5</v>
    <v>16.66</v>
    <v>16.135000000000002</v>
    <v>16.945</v>
    <v>17.2</v>
    <v>17.04</v>
    <v>16.853100000000001</v>
    <v>16.8</v>
    <v>17.78</v>
    <v>17.5</v>
    <v>17.55</v>
    <v>17.68</v>
    <v>18.05</v>
    <v>17.754999999999999</v>
    <v>18.18</v>
    <v>19.190000000000001</v>
    <v>18.97</v>
    <v>19.184999999999999</v>
    <v>19.105</v>
    <v>18.489999999999998</v>
    <v>18.48</v>
    <v>18.670000000000002</v>
    <v>18.64</v>
    <v>17.82</v>
    <v>18.015000000000001</v>
    <v>17.850000000000001</v>
    <v>17.43</v>
    <v>16.96</v>
    <v>17.305</v>
    <v>17.565000000000001</v>
    <v>18</v>
    <v>18.09</v>
    <v>18.045000000000002</v>
    <v>17.95</v>
    <v>17.975000000000001</v>
    <v>17.829999999999998</v>
    <v>17.945</v>
    <v>18.350000000000001</v>
    <v>18.829999999999998</v>
    <v>19.114999999999998</v>
    <v>19.670000000000002</v>
    <v>19.52</v>
    <v>19.97</v>
    <v>19.309999999999999</v>
    <v>19.18</v>
    <v>18.675000000000001</v>
    <v>19.074999999999999</v>
    <v>18.855</v>
    <v>19.495000000000001</v>
    <v>19.745000000000001</v>
    <v>19.495000000000001</v>
    <v>20.16</v>
    <v>20.98</v>
    <v>20.66</v>
    <v>20.89</v>
    <v>21.3</v>
    <v>21.03</v>
    <v>20.62</v>
    <v>20.094999999999999</v>
    <v>20.04</v>
    <v>20.170000000000002</v>
    <v>21.125</v>
    <v>21.727699999999999</v>
    <v>22.175000000000001</v>
    <v>22.09</v>
    <v>22.18</v>
    <v>21.945</v>
    <v>22.754999999999999</v>
    <v>22.83</v>
    <v>23.524999999999999</v>
    <v>22.645</v>
    <v>22.545000000000002</v>
    <v>22.715</v>
    <v>22.92</v>
    <v>21.93</v>
    <v>22.45</v>
    <v>23.375</v>
    <v>23.71</v>
    <v>22.52</v>
    <v>22.24</v>
    <v>22.559899999999999</v>
    <v>21.78</v>
    <v>22.645</v>
    <v>23.395</v>
    <v>24.75</v>
    <v>24.925000000000001</v>
    <v>30</v>
    <v>27.145</v>
    <v>28.3</v>
    <v>28.375</v>
    <v>28.21</v>
    <v>27.95</v>
    <v>27.88</v>
    <v>27.97</v>
    <v>28.015000000000001</v>
    <v>27.4</v>
    <v>27.45</v>
    <v>27.16</v>
    <v>26.47</v>
    <v>26.335000000000001</v>
    <v>26.75</v>
    <v>26.78</v>
    <v>26.67</v>
    <v>26.61</v>
    <v>26.5</v>
    <v>26.754999999999999</v>
    <v>26.434999999999999</v>
    <v>26.31</v>
  </a>
  <a r="1" c="199">
    <v>18.7</v>
    <v>18.7</v>
    <v>18.47</v>
    <v>17.77</v>
    <v>18.149999999999999</v>
    <v>17.690000000000001</v>
    <v>17.420000000000002</v>
    <v>18.309999999999999</v>
    <v>18.18</v>
    <v>18.66</v>
    <v>18.91</v>
    <v>18.739999999999998</v>
    <v>19.079999999999998</v>
    <v>18.84</v>
    <v>18.89</v>
    <v>18.48</v>
    <v>18.54</v>
    <v>18.16</v>
    <v>18.16</v>
    <v>18.260000000000002</v>
    <v>18.899999999999999</v>
    <v>19.149999999999999</v>
    <v>19.53</v>
    <v>19.05</v>
    <v>19.29</v>
    <v>19.07</v>
    <v>18.96</v>
    <v>18.98</v>
    <v>18.93</v>
    <v>19.11</v>
    <v>19.38</v>
    <v>19.25</v>
    <v>19.3</v>
    <v>19.11</v>
    <v>19.5</v>
    <v>19.89</v>
    <v>20.55</v>
    <v>20.399999999999999</v>
    <v>20.69</v>
    <v>21.07</v>
    <v>20.149999999999999</v>
    <v>19.649999999999999</v>
    <v>19.84</v>
    <v>20.37</v>
    <v>20.11</v>
    <v>19.38</v>
    <v>19.71</v>
    <v>20.07</v>
    <v>19.84</v>
    <v>19.649999999999999</v>
    <v>19.57</v>
    <v>19.61</v>
    <v>19.73</v>
    <v>20.07</v>
    <v>19.87</v>
    <v>19.91</v>
    <v>21.03</v>
    <v>21.77</v>
    <v>21.73</v>
    <v>21.73</v>
    <v>21.94</v>
    <v>22.27</v>
    <v>18.71</v>
    <v>19.79</v>
    <v>20.74</v>
    <v>21.87</v>
    <v>21.34</v>
    <v>21.58</v>
    <v>21.26</v>
    <v>20.63</v>
    <v>20.73</v>
    <v>20.36</v>
    <v>20.37</v>
    <v>19.690000000000001</v>
    <v>19.03</v>
    <v>19.03</v>
    <v>18.600000000000001</v>
    <v>17.690000000000001</v>
    <v>17.91</v>
    <v>17.46</v>
    <v>18.05</v>
    <v>18.010000000000002</v>
    <v>17.399999999999999</v>
    <v>17.079999999999998</v>
    <v>17.62</v>
    <v>17.09</v>
    <v>16.66</v>
    <v>16.149999999999999</v>
    <v>16.61</v>
    <v>16.72</v>
    <v>17.12</v>
    <v>16.670000000000002</v>
    <v>15.97</v>
    <v>15.8</v>
    <v>16.8</v>
    <v>16.78</v>
    <v>16.68</v>
    <v>16.649999999999999</v>
    <v>16.62</v>
    <v>17.239999999999998</v>
    <v>17.3</v>
    <v>17.149999999999999</v>
    <v>17.63</v>
    <v>17.59</v>
    <v>17.600000000000001</v>
    <v>18.14</v>
    <v>18.71</v>
    <v>18.84</v>
    <v>18.489999999999998</v>
    <v>18.309999999999999</v>
    <v>18.41</v>
    <v>18.16</v>
    <v>18.489999999999998</v>
    <v>17.940000000000001</v>
    <v>16.899999999999999</v>
    <v>17.579999999999998</v>
    <v>17.21</v>
    <v>16.62</v>
    <v>16.75</v>
    <v>16.98</v>
    <v>17.489999999999998</v>
    <v>17.989999999999998</v>
    <v>17.53</v>
    <v>17.89</v>
    <v>17.309999999999999</v>
    <v>17.78</v>
    <v>17.3</v>
    <v>17.79</v>
    <v>18.329999999999998</v>
    <v>18.77</v>
    <v>19.03</v>
    <v>19.18</v>
    <v>19.38</v>
    <v>19.329999999999998</v>
    <v>19.25</v>
    <v>18.78</v>
    <v>18.399999999999999</v>
    <v>18.68</v>
    <v>18.54</v>
    <v>19.350000000000001</v>
    <v>19.38</v>
    <v>19.239999999999998</v>
    <v>20.03</v>
    <v>20.309999999999999</v>
    <v>20.49</v>
    <v>20.86</v>
    <v>20.81</v>
    <v>20.46</v>
    <v>19.39</v>
    <v>19.89</v>
    <v>19.66</v>
    <v>20.100000000000001</v>
    <v>21.04</v>
    <v>21.55</v>
    <v>22.04</v>
    <v>22.02</v>
    <v>21.32</v>
    <v>21.69</v>
    <v>22.65</v>
    <v>22.58</v>
    <v>22.86</v>
    <v>21.98</v>
    <v>22.46</v>
    <v>22.62</v>
    <v>22.57</v>
    <v>21.8</v>
    <v>22.15</v>
    <v>23.35</v>
    <v>22.61</v>
    <v>22.07</v>
    <v>22.21</v>
    <v>21.74</v>
    <v>21.67</v>
    <v>22.4</v>
    <v>23.34</v>
    <v>24.37</v>
    <v>24.77</v>
    <v>26.75</v>
    <v>26.16</v>
    <v>28.1</v>
    <v>28.35</v>
    <v>27.33</v>
    <v>27.01</v>
    <v>27.55</v>
    <v>27.78</v>
    <v>27.61</v>
    <v>26.95</v>
    <v>27.05</v>
    <v>26.73</v>
    <v>25.91</v>
    <v>25.94</v>
    <v>26.64</v>
    <v>26.41</v>
    <v>26.34</v>
    <v>26.49</v>
    <v>26.29</v>
    <v>26.5</v>
    <v>25.93</v>
    <v>26.13</v>
  </a>
  <a r="1" c="51">
    <v>19.39</v>
    <v>19.89</v>
    <v>19.66</v>
    <v>20.100000000000001</v>
    <v>21.04</v>
    <v>21.55</v>
    <v>22.04</v>
    <v>22.02</v>
    <v>21.32</v>
    <v>21.69</v>
    <v>22.65</v>
    <v>22.58</v>
    <v>22.86</v>
    <v>21.98</v>
    <v>22.46</v>
    <v>22.62</v>
    <v>22.57</v>
    <v>21.8</v>
    <v>22.15</v>
    <v>23.35</v>
    <v>22.61</v>
    <v>22.07</v>
    <v>22.21</v>
    <v>21.74</v>
    <v>21.67</v>
    <v>22.4</v>
    <v>23.34</v>
    <v>24.37</v>
    <v>24.77</v>
    <v>26.75</v>
    <v>26.16</v>
    <v>28.1</v>
    <v>28.35</v>
    <v>27.33</v>
    <v>27.01</v>
    <v>27.55</v>
    <v>27.78</v>
    <v>27.61</v>
    <v>26.95</v>
    <v>27.05</v>
    <v>26.73</v>
    <v>25.91</v>
    <v>25.94</v>
    <v>26.64</v>
    <v>26.41</v>
    <v>26.34</v>
    <v>26.49</v>
    <v>26.29</v>
    <v>26.5</v>
    <v>25.93</v>
    <v>26.13</v>
  </a>
  <a r="1" c="5">
    <v>26.49</v>
    <v>26.29</v>
    <v>26.5</v>
    <v>25.93</v>
    <v>26.13</v>
  </a>
  <a r="1" c="199">
    <v>65.73</v>
    <v>63.44</v>
    <v>63.72</v>
    <v>63.16</v>
    <v>62.21</v>
    <v>63</v>
    <v>60.97</v>
    <v>61.16</v>
    <v>63.75</v>
    <v>64.11</v>
    <v>64.900000000000006</v>
    <v>65.5</v>
    <v>64.95</v>
    <v>65.510000000000005</v>
    <v>65.61</v>
    <v>65.790000000000006</v>
    <v>66.23</v>
    <v>66.52</v>
    <v>66.7</v>
    <v>67.06</v>
    <v>66.569999999999993</v>
    <v>64.349999999999994</v>
    <v>57.03</v>
    <v>57.11</v>
    <v>55.7</v>
    <v>56.64</v>
    <v>57.74</v>
    <v>58.14</v>
    <v>58.43</v>
    <v>58.56</v>
    <v>58.55</v>
    <v>58.25</v>
    <v>58.1</v>
    <v>57.65</v>
    <v>57.93</v>
    <v>58.18</v>
    <v>58.99</v>
    <v>58.9</v>
    <v>57.99</v>
    <v>59.02</v>
    <v>59.44</v>
    <v>59.43</v>
    <v>58.63</v>
    <v>59.17</v>
    <v>59.44</v>
    <v>58.19</v>
    <v>59.52</v>
    <v>59.81</v>
    <v>59.38</v>
    <v>59.69</v>
    <v>61.15</v>
    <v>62.44</v>
    <v>62.31</v>
    <v>60.52</v>
    <v>61.25</v>
    <v>60.8</v>
    <v>58.83</v>
    <v>58.53</v>
    <v>59.88</v>
    <v>60.54</v>
    <v>59.86</v>
    <v>60.22</v>
    <v>58.76</v>
    <v>58.62</v>
    <v>58.66</v>
    <v>59.03</v>
    <v>58.93</v>
    <v>59.89</v>
    <v>59.52</v>
    <v>60.09</v>
    <v>61.26</v>
    <v>59.74</v>
    <v>59.27</v>
    <v>59.61</v>
    <v>57.41</v>
    <v>58.2</v>
    <v>57.54</v>
    <v>55.5</v>
    <v>56.82</v>
    <v>56.85</v>
    <v>57.11</v>
    <v>55.96</v>
    <v>55.42</v>
    <v>56.3</v>
    <v>56.53</v>
    <v>56.07</v>
    <v>56.35</v>
    <v>54.73</v>
    <v>55.75</v>
    <v>55.39</v>
    <v>55.66</v>
    <v>53.34</v>
    <v>52.42</v>
    <v>51.21</v>
    <v>53.49</v>
    <v>54.48</v>
    <v>54.85</v>
    <v>55.08</v>
    <v>55.62</v>
    <v>57.76</v>
    <v>58.17</v>
    <v>58.69</v>
    <v>59.84</v>
    <v>60.92</v>
    <v>61.51</v>
    <v>62.16</v>
    <v>63.23</v>
    <v>63.05</v>
    <v>63.07</v>
    <v>64.63</v>
    <v>64.180000000000007</v>
    <v>66.12</v>
    <v>65.92</v>
    <v>64.180000000000007</v>
    <v>65</v>
    <v>66.11</v>
    <v>67.010000000000005</v>
    <v>66.95</v>
    <v>69.040000000000006</v>
    <v>71.12</v>
    <v>69.8</v>
    <v>72.67</v>
    <v>74.08</v>
    <v>72.349999999999994</v>
    <v>73.89</v>
    <v>74.81</v>
    <v>72.66</v>
    <v>71.08</v>
    <v>70.69</v>
    <v>72.64</v>
    <v>74</v>
    <v>74.73</v>
    <v>77.61</v>
    <v>77.05</v>
    <v>77.83</v>
    <v>78.39</v>
    <v>79.67</v>
    <v>81.52</v>
    <v>81.540000000000006</v>
    <v>79.760000000000005</v>
    <v>72.92</v>
    <v>75.37</v>
    <v>73.91</v>
    <v>71.61</v>
    <v>75.81</v>
    <v>76.489999999999995</v>
    <v>80.25</v>
    <v>77.38</v>
    <v>78.069999999999993</v>
    <v>81.92</v>
    <v>83.56</v>
    <v>77.39</v>
    <v>76.739999999999995</v>
    <v>80.42</v>
    <v>76.56</v>
    <v>79.09</v>
    <v>81.709999999999994</v>
    <v>76.73</v>
    <v>71.680000000000007</v>
    <v>73.08</v>
    <v>70.84</v>
    <v>71.28</v>
    <v>72.66</v>
    <v>72.81</v>
    <v>71.36</v>
    <v>72.290000000000006</v>
    <v>72.19</v>
    <v>70.63</v>
    <v>69.849999999999994</v>
    <v>70.010000000000005</v>
    <v>70.8</v>
    <v>70.489999999999995</v>
    <v>69.239999999999995</v>
    <v>68.7</v>
    <v>68.45</v>
    <v>67.97</v>
    <v>66.709999999999994</v>
    <v>68.92</v>
    <v>69.11</v>
    <v>70.36</v>
    <v>72.709999999999994</v>
    <v>72.37</v>
    <v>72.25</v>
    <v>73.12</v>
    <v>72.88</v>
    <v>72.48</v>
    <v>72.84</v>
    <v>73.400000000000006</v>
    <v>72.790000000000006</v>
    <v>72.790000000000006</v>
    <v>70.53</v>
    <v>69.34</v>
    <v>69.63</v>
    <v>69.819999999999993</v>
    <v>68.47</v>
    <v>69.14</v>
    <v>69.45</v>
    <v>71.12</v>
    <v>70.08</v>
  </a>
  <a r="1" c="251">
    <v>57.22</v>
    <v>56.8</v>
    <v>57.64</v>
    <v>58.05</v>
    <v>58.37</v>
    <v>58.77</v>
    <v>59.14</v>
    <v>59.88</v>
    <v>60.03</v>
    <v>60.09</v>
    <v>61.1</v>
    <v>61.03</v>
    <v>60.78</v>
    <v>61.78</v>
    <v>62.4</v>
    <v>62.93</v>
    <v>62.3</v>
    <v>61.75</v>
    <v>61.46</v>
    <v>61.57</v>
    <v>61.92</v>
    <v>62.16</v>
    <v>62.83</v>
    <v>63.18</v>
    <v>62.81</v>
    <v>63.51</v>
    <v>62.98</v>
    <v>64.150000000000006</v>
    <v>64.09</v>
    <v>61.44</v>
    <v>63.37</v>
    <v>62.49</v>
    <v>63.52</v>
    <v>63.51</v>
    <v>63.43</v>
    <v>64.13</v>
    <v>63.68</v>
    <v>63.02</v>
    <v>64.13</v>
    <v>65.45</v>
    <v>66.83</v>
    <v>67.349999999999994</v>
    <v>68.47</v>
    <v>67.290000000000006</v>
    <v>67.37</v>
    <v>67.599999999999994</v>
    <v>65.59</v>
    <v>66.41</v>
    <v>65.180000000000007</v>
    <v>64.739999999999995</v>
    <v>66.680000000000007</v>
    <v>65.89</v>
    <v>65.73</v>
    <v>63.44</v>
    <v>63.72</v>
    <v>63.16</v>
    <v>62.21</v>
    <v>63</v>
    <v>60.97</v>
    <v>61.16</v>
    <v>63.75</v>
    <v>64.11</v>
    <v>64.900000000000006</v>
    <v>65.5</v>
    <v>64.95</v>
    <v>65.510000000000005</v>
    <v>65.61</v>
    <v>65.790000000000006</v>
    <v>66.23</v>
    <v>66.52</v>
    <v>66.7</v>
    <v>67.06</v>
    <v>66.569999999999993</v>
    <v>64.349999999999994</v>
    <v>57.03</v>
    <v>57.11</v>
    <v>55.7</v>
    <v>56.64</v>
    <v>57.74</v>
    <v>58.14</v>
    <v>58.43</v>
    <v>58.56</v>
    <v>58.55</v>
    <v>58.25</v>
    <v>58.1</v>
    <v>57.65</v>
    <v>57.93</v>
    <v>58.18</v>
    <v>58.99</v>
    <v>58.9</v>
    <v>57.99</v>
    <v>59.02</v>
    <v>59.44</v>
    <v>59.43</v>
    <v>58.63</v>
    <v>59.17</v>
    <v>59.44</v>
    <v>58.19</v>
    <v>59.52</v>
    <v>59.81</v>
    <v>59.38</v>
    <v>59.69</v>
    <v>61.15</v>
    <v>62.44</v>
    <v>62.31</v>
    <v>60.52</v>
    <v>61.25</v>
    <v>60.8</v>
    <v>58.83</v>
    <v>58.53</v>
    <v>59.88</v>
    <v>60.54</v>
    <v>59.86</v>
    <v>60.22</v>
    <v>58.76</v>
    <v>58.62</v>
    <v>58.66</v>
    <v>59.03</v>
    <v>58.93</v>
    <v>59.89</v>
    <v>59.52</v>
    <v>60.09</v>
    <v>61.26</v>
    <v>59.74</v>
    <v>59.27</v>
    <v>59.61</v>
    <v>57.41</v>
    <v>58.2</v>
    <v>57.54</v>
    <v>55.5</v>
    <v>56.82</v>
    <v>56.85</v>
    <v>57.11</v>
    <v>55.96</v>
    <v>55.42</v>
    <v>56.3</v>
    <v>56.53</v>
    <v>56.07</v>
    <v>56.35</v>
    <v>54.73</v>
    <v>55.75</v>
    <v>55.39</v>
    <v>55.66</v>
    <v>53.34</v>
    <v>52.42</v>
    <v>51.21</v>
    <v>53.49</v>
    <v>54.48</v>
    <v>54.85</v>
    <v>55.08</v>
    <v>55.62</v>
    <v>57.76</v>
    <v>58.17</v>
    <v>58.69</v>
    <v>59.84</v>
    <v>60.92</v>
    <v>61.51</v>
    <v>62.16</v>
    <v>63.23</v>
    <v>63.05</v>
    <v>63.07</v>
    <v>64.63</v>
    <v>64.180000000000007</v>
    <v>66.12</v>
    <v>65.92</v>
    <v>64.180000000000007</v>
    <v>65</v>
    <v>66.11</v>
    <v>67.010000000000005</v>
    <v>66.95</v>
    <v>69.040000000000006</v>
    <v>71.12</v>
    <v>69.8</v>
    <v>72.67</v>
    <v>74.08</v>
    <v>72.349999999999994</v>
    <v>73.89</v>
    <v>74.81</v>
    <v>72.66</v>
    <v>71.08</v>
    <v>70.69</v>
    <v>72.64</v>
    <v>74</v>
    <v>74.73</v>
    <v>77.61</v>
    <v>77.05</v>
    <v>77.83</v>
    <v>78.39</v>
    <v>79.67</v>
    <v>81.52</v>
    <v>81.540000000000006</v>
    <v>79.760000000000005</v>
    <v>72.92</v>
    <v>75.37</v>
    <v>73.91</v>
    <v>71.61</v>
    <v>75.81</v>
    <v>76.489999999999995</v>
    <v>80.25</v>
    <v>77.38</v>
    <v>78.069999999999993</v>
    <v>81.92</v>
    <v>83.56</v>
    <v>77.39</v>
    <v>76.739999999999995</v>
    <v>80.42</v>
    <v>76.56</v>
    <v>79.09</v>
    <v>81.709999999999994</v>
    <v>76.73</v>
    <v>71.680000000000007</v>
    <v>73.08</v>
    <v>70.84</v>
    <v>71.28</v>
    <v>72.66</v>
    <v>72.81</v>
    <v>71.36</v>
    <v>72.290000000000006</v>
    <v>72.19</v>
    <v>70.63</v>
    <v>69.849999999999994</v>
    <v>70.010000000000005</v>
    <v>70.8</v>
    <v>70.489999999999995</v>
    <v>69.239999999999995</v>
    <v>68.7</v>
    <v>68.45</v>
    <v>67.97</v>
    <v>66.709999999999994</v>
    <v>68.92</v>
    <v>69.11</v>
    <v>70.36</v>
    <v>72.709999999999994</v>
    <v>72.37</v>
    <v>72.25</v>
    <v>73.12</v>
    <v>72.88</v>
    <v>72.48</v>
    <v>72.84</v>
    <v>73.400000000000006</v>
    <v>72.790000000000006</v>
    <v>72.790000000000006</v>
    <v>70.53</v>
    <v>69.34</v>
    <v>69.63</v>
    <v>69.819999999999993</v>
    <v>68.47</v>
    <v>69.14</v>
    <v>69.45</v>
    <v>71.12</v>
    <v>70.08</v>
  </a>
  <a r="1" c="51">
    <v>78.069999999999993</v>
    <v>81.92</v>
    <v>83.56</v>
    <v>77.39</v>
    <v>76.739999999999995</v>
    <v>80.42</v>
    <v>76.56</v>
    <v>79.09</v>
    <v>81.709999999999994</v>
    <v>76.73</v>
    <v>71.680000000000007</v>
    <v>73.08</v>
    <v>70.84</v>
    <v>71.28</v>
    <v>72.66</v>
    <v>72.81</v>
    <v>71.36</v>
    <v>72.290000000000006</v>
    <v>72.19</v>
    <v>70.63</v>
    <v>69.849999999999994</v>
    <v>70.010000000000005</v>
    <v>70.8</v>
    <v>70.489999999999995</v>
    <v>69.239999999999995</v>
    <v>68.7</v>
    <v>68.45</v>
    <v>67.97</v>
    <v>66.709999999999994</v>
    <v>68.92</v>
    <v>69.11</v>
    <v>70.36</v>
    <v>72.709999999999994</v>
    <v>72.37</v>
    <v>72.25</v>
    <v>73.12</v>
    <v>72.88</v>
    <v>72.48</v>
    <v>72.84</v>
    <v>73.400000000000006</v>
    <v>72.790000000000006</v>
    <v>72.790000000000006</v>
    <v>70.53</v>
    <v>69.34</v>
    <v>69.63</v>
    <v>69.819999999999993</v>
    <v>68.47</v>
    <v>69.14</v>
    <v>69.45</v>
    <v>71.12</v>
    <v>70.08</v>
  </a>
  <a r="1" c="5">
    <v>68.47</v>
    <v>69.14</v>
    <v>69.45</v>
    <v>71.12</v>
    <v>70.08</v>
  </a>
  <a r="1" c="199">
    <v>122.56</v>
    <v>119.28</v>
    <v>119.39</v>
    <v>117.22</v>
    <v>117.62</v>
    <v>117.86</v>
    <v>115.96</v>
    <v>118.83</v>
    <v>120.42</v>
    <v>122.63</v>
    <v>123.45</v>
    <v>124.2</v>
    <v>123.07</v>
    <v>122.96</v>
    <v>124.26</v>
    <v>125.11</v>
    <v>125.22</v>
    <v>125.04</v>
    <v>124.92</v>
    <v>126.56</v>
    <v>127.61</v>
    <v>125.48</v>
    <v>124.58</v>
    <v>123.85</v>
    <v>122.6</v>
    <v>123.26</v>
    <v>124.69</v>
    <v>126.18</v>
    <v>117.14</v>
    <v>117.38</v>
    <v>117.09</v>
    <v>116.27</v>
    <v>115.77</v>
    <v>114.82</v>
    <v>116.19</v>
    <v>117.74</v>
    <v>119.42</v>
    <v>119.17</v>
    <v>119.36</v>
    <v>120.52</v>
    <v>121.12</v>
    <v>121.17</v>
    <v>121.19</v>
    <v>122.5</v>
    <v>122.27</v>
    <v>120.82</v>
    <v>122.8</v>
    <v>123.03</v>
    <v>121.6</v>
    <v>121.52</v>
    <v>121.59</v>
    <v>121.41</v>
    <v>120.77</v>
    <v>119.06</v>
    <v>120.06</v>
    <v>119.5</v>
    <v>118.88</v>
    <v>117.26</v>
    <v>120.94</v>
    <v>121.72</v>
    <v>121.41</v>
    <v>120.98</v>
    <v>118.35</v>
    <v>119.6</v>
    <v>119.83</v>
    <v>120.84</v>
    <v>121</v>
    <v>121.44</v>
    <v>119.3</v>
    <v>120.76</v>
    <v>121.2</v>
    <v>121.99</v>
    <v>120.56</v>
    <v>121.72</v>
    <v>119.69</v>
    <v>120.41</v>
    <v>118.81</v>
    <v>115.84</v>
    <v>117.36</v>
    <v>116.58</v>
    <v>116.26</v>
    <v>113.6</v>
    <v>113.56</v>
    <v>114.76</v>
    <v>115.56</v>
    <v>114.26</v>
    <v>114.98</v>
    <v>112.44</v>
    <v>114.59</v>
    <v>115.06</v>
    <v>116.36</v>
    <v>114.14</v>
    <v>111.98</v>
    <v>110.5</v>
    <v>114.69</v>
    <v>115.63</v>
    <v>116.25</v>
    <v>116.75</v>
    <v>116.74</v>
    <v>120.07</v>
    <v>120.27</v>
    <v>119.89</v>
    <v>122.15</v>
    <v>123.79</v>
    <v>124</v>
    <v>124.08</v>
    <v>126.69</v>
    <v>127.7</v>
    <v>126.76</v>
    <v>127.07</v>
    <v>126.26</v>
    <v>126.94</v>
    <v>126.65</v>
    <v>124.75</v>
    <v>124.71</v>
    <v>127.35</v>
    <v>127.77</v>
    <v>127.51</v>
    <v>129.41</v>
    <v>130.07</v>
    <v>128.08000000000001</v>
    <v>129.07</v>
    <v>129.4</v>
    <v>128.30000000000001</v>
    <v>128.13999999999999</v>
    <v>128.91999999999999</v>
    <v>126.65</v>
    <v>125.75</v>
    <v>124.84</v>
    <v>127.77</v>
    <v>128.55000000000001</v>
    <v>129.77000000000001</v>
    <v>131.76</v>
    <v>131.34</v>
    <v>132.04</v>
    <v>132.1</v>
    <v>131.66999999999999</v>
    <v>132.34</v>
    <v>131.68</v>
    <v>132.62</v>
    <v>128.58000000000001</v>
    <v>129</v>
    <v>129.57</v>
    <v>127.33</v>
    <v>131.47999999999999</v>
    <v>132.41999999999999</v>
    <v>133.86000000000001</v>
    <v>132.69999999999999</v>
    <v>131.91999999999999</v>
    <v>134.55000000000001</v>
    <v>135.6</v>
    <v>133.35</v>
    <v>134.21</v>
    <v>135.69</v>
    <v>135.31</v>
    <v>136.37</v>
    <v>138.16</v>
    <v>136.66999999999999</v>
    <v>135.36000000000001</v>
    <v>136.26</v>
    <v>134.77000000000001</v>
    <v>133.72</v>
    <v>135.72999999999999</v>
    <v>134.77000000000001</v>
    <v>132.97999999999999</v>
    <v>133.83000000000001</v>
    <v>133.65</v>
    <v>132.9</v>
    <v>132.44999999999999</v>
    <v>131.62</v>
    <v>133.72999999999999</v>
    <v>132.82</v>
    <v>132.59</v>
    <v>131.87</v>
    <v>132.55000000000001</v>
    <v>131.91</v>
    <v>129.46</v>
    <v>131.61000000000001</v>
    <v>131.25</v>
    <v>133.35</v>
    <v>136.43</v>
    <v>135.75</v>
    <v>135.61000000000001</v>
    <v>137.82</v>
    <v>137.41</v>
    <v>137.65</v>
    <v>138.84</v>
    <v>139.28</v>
    <v>139.76</v>
    <v>139.91999999999999</v>
    <v>137.13999999999999</v>
    <v>137.03</v>
    <v>135.19999999999999</v>
    <v>136.07</v>
    <v>134.66999999999999</v>
    <v>134.69999999999999</v>
    <v>135.27000000000001</v>
    <v>135.86000000000001</v>
    <v>133.38</v>
  </a>
  <a r="1" c="251">
    <v>119.17</v>
    <v>118.75</v>
    <v>118.62</v>
    <v>120.05</v>
    <v>120.88</v>
    <v>121.14</v>
    <v>120.37</v>
    <v>119.9</v>
    <v>121.93</v>
    <v>120.5</v>
    <v>120.51</v>
    <v>120.6</v>
    <v>120.42</v>
    <v>122.51</v>
    <v>121.62</v>
    <v>122.21</v>
    <v>121.73</v>
    <v>120.39</v>
    <v>119.34</v>
    <v>120.54</v>
    <v>120.68</v>
    <v>120.9</v>
    <v>120.96</v>
    <v>121.56</v>
    <v>121.82</v>
    <v>121.89</v>
    <v>120.44</v>
    <v>121.88</v>
    <v>121.34</v>
    <v>117.69</v>
    <v>120.23</v>
    <v>121.12</v>
    <v>121.66</v>
    <v>120.41</v>
    <v>120.32</v>
    <v>122.07</v>
    <v>122.51</v>
    <v>120.72</v>
    <v>122.33</v>
    <v>123.25</v>
    <v>124.1</v>
    <v>123.33</v>
    <v>122.22</v>
    <v>121.33</v>
    <v>122.25</v>
    <v>121.98</v>
    <v>120.33</v>
    <v>121.33</v>
    <v>120.06</v>
    <v>121.05</v>
    <v>122.48</v>
    <v>122.51</v>
    <v>122.56</v>
    <v>119.28</v>
    <v>119.39</v>
    <v>117.22</v>
    <v>117.62</v>
    <v>117.86</v>
    <v>115.96</v>
    <v>118.83</v>
    <v>120.42</v>
    <v>122.63</v>
    <v>123.45</v>
    <v>124.2</v>
    <v>123.07</v>
    <v>122.96</v>
    <v>124.26</v>
    <v>125.11</v>
    <v>125.22</v>
    <v>125.04</v>
    <v>124.92</v>
    <v>126.56</v>
    <v>127.61</v>
    <v>125.48</v>
    <v>124.58</v>
    <v>123.85</v>
    <v>122.6</v>
    <v>123.26</v>
    <v>124.69</v>
    <v>126.18</v>
    <v>117.14</v>
    <v>117.38</v>
    <v>117.09</v>
    <v>116.27</v>
    <v>115.77</v>
    <v>114.82</v>
    <v>116.19</v>
    <v>117.74</v>
    <v>119.42</v>
    <v>119.17</v>
    <v>119.36</v>
    <v>120.52</v>
    <v>121.12</v>
    <v>121.17</v>
    <v>121.19</v>
    <v>122.5</v>
    <v>122.27</v>
    <v>120.82</v>
    <v>122.8</v>
    <v>123.03</v>
    <v>121.6</v>
    <v>121.52</v>
    <v>121.59</v>
    <v>121.41</v>
    <v>120.77</v>
    <v>119.06</v>
    <v>120.06</v>
    <v>119.5</v>
    <v>118.88</v>
    <v>117.26</v>
    <v>120.94</v>
    <v>121.72</v>
    <v>121.41</v>
    <v>120.98</v>
    <v>118.35</v>
    <v>119.6</v>
    <v>119.83</v>
    <v>120.84</v>
    <v>121</v>
    <v>121.44</v>
    <v>119.3</v>
    <v>120.76</v>
    <v>121.2</v>
    <v>121.99</v>
    <v>120.56</v>
    <v>121.72</v>
    <v>119.69</v>
    <v>120.41</v>
    <v>118.81</v>
    <v>115.84</v>
    <v>117.36</v>
    <v>116.58</v>
    <v>116.26</v>
    <v>113.6</v>
    <v>113.56</v>
    <v>114.76</v>
    <v>115.56</v>
    <v>114.26</v>
    <v>114.98</v>
    <v>112.44</v>
    <v>114.59</v>
    <v>115.06</v>
    <v>116.36</v>
    <v>114.14</v>
    <v>111.98</v>
    <v>110.5</v>
    <v>114.69</v>
    <v>115.63</v>
    <v>116.25</v>
    <v>116.75</v>
    <v>116.74</v>
    <v>120.07</v>
    <v>120.27</v>
    <v>119.89</v>
    <v>122.15</v>
    <v>123.79</v>
    <v>124</v>
    <v>124.08</v>
    <v>126.69</v>
    <v>127.7</v>
    <v>126.76</v>
    <v>127.07</v>
    <v>126.26</v>
    <v>126.94</v>
    <v>126.65</v>
    <v>124.75</v>
    <v>124.71</v>
    <v>127.35</v>
    <v>127.77</v>
    <v>127.51</v>
    <v>129.41</v>
    <v>130.07</v>
    <v>128.08000000000001</v>
    <v>129.07</v>
    <v>129.4</v>
    <v>128.30000000000001</v>
    <v>128.13999999999999</v>
    <v>128.91999999999999</v>
    <v>126.65</v>
    <v>125.75</v>
    <v>124.84</v>
    <v>127.77</v>
    <v>128.55000000000001</v>
    <v>129.77000000000001</v>
    <v>131.76</v>
    <v>131.34</v>
    <v>132.04</v>
    <v>132.1</v>
    <v>131.66999999999999</v>
    <v>132.34</v>
    <v>131.68</v>
    <v>132.62</v>
    <v>128.58000000000001</v>
    <v>129</v>
    <v>129.57</v>
    <v>127.33</v>
    <v>131.47999999999999</v>
    <v>132.41999999999999</v>
    <v>133.86000000000001</v>
    <v>132.69999999999999</v>
    <v>131.91999999999999</v>
    <v>134.55000000000001</v>
    <v>135.6</v>
    <v>133.35</v>
    <v>134.21</v>
    <v>135.69</v>
    <v>135.31</v>
    <v>136.37</v>
    <v>138.16</v>
    <v>136.66999999999999</v>
    <v>135.36000000000001</v>
    <v>136.26</v>
    <v>134.77000000000001</v>
    <v>133.72</v>
    <v>135.72999999999999</v>
    <v>134.77000000000001</v>
    <v>132.97999999999999</v>
    <v>133.83000000000001</v>
    <v>133.65</v>
    <v>132.9</v>
    <v>132.44999999999999</v>
    <v>131.62</v>
    <v>133.72999999999999</v>
    <v>132.82</v>
    <v>132.59</v>
    <v>131.87</v>
    <v>132.55000000000001</v>
    <v>131.91</v>
    <v>129.46</v>
    <v>131.61000000000001</v>
    <v>131.25</v>
    <v>133.35</v>
    <v>136.43</v>
    <v>135.75</v>
    <v>135.61000000000001</v>
    <v>137.82</v>
    <v>137.41</v>
    <v>137.65</v>
    <v>138.84</v>
    <v>139.28</v>
    <v>139.76</v>
    <v>139.91999999999999</v>
    <v>137.13999999999999</v>
    <v>137.03</v>
    <v>135.19999999999999</v>
    <v>136.07</v>
    <v>134.66999999999999</v>
    <v>134.69999999999999</v>
    <v>135.27000000000001</v>
    <v>135.86000000000001</v>
    <v>133.38</v>
  </a>
  <a r="1" c="5">
    <v>134.66999999999999</v>
    <v>134.69999999999999</v>
    <v>135.27000000000001</v>
    <v>135.86000000000001</v>
    <v>133.38</v>
  </a>
  <a r="1" c="51">
    <v>131.91999999999999</v>
    <v>134.55000000000001</v>
    <v>135.6</v>
    <v>133.35</v>
    <v>134.21</v>
    <v>135.69</v>
    <v>135.31</v>
    <v>136.37</v>
    <v>138.16</v>
    <v>136.66999999999999</v>
    <v>135.36000000000001</v>
    <v>136.26</v>
    <v>134.77000000000001</v>
    <v>133.72</v>
    <v>135.72999999999999</v>
    <v>134.77000000000001</v>
    <v>132.97999999999999</v>
    <v>133.83000000000001</v>
    <v>133.65</v>
    <v>132.9</v>
    <v>132.44999999999999</v>
    <v>131.62</v>
    <v>133.72999999999999</v>
    <v>132.82</v>
    <v>132.59</v>
    <v>131.87</v>
    <v>132.55000000000001</v>
    <v>131.91</v>
    <v>129.46</v>
    <v>131.61000000000001</v>
    <v>131.25</v>
    <v>133.35</v>
    <v>136.43</v>
    <v>135.75</v>
    <v>135.61000000000001</v>
    <v>137.82</v>
    <v>137.41</v>
    <v>137.65</v>
    <v>138.84</v>
    <v>139.28</v>
    <v>139.76</v>
    <v>139.91999999999999</v>
    <v>137.13999999999999</v>
    <v>137.03</v>
    <v>135.19999999999999</v>
    <v>136.07</v>
    <v>134.66999999999999</v>
    <v>134.69999999999999</v>
    <v>135.27000000000001</v>
    <v>135.86000000000001</v>
    <v>133.38</v>
  </a>
  <a r="1" c="199">
    <v>683.38</v>
    <v>672.04</v>
    <v>671.93</v>
    <v>665.67</v>
    <v>660.08</v>
    <v>662.63</v>
    <v>652.53</v>
    <v>659.03</v>
    <v>668.73</v>
    <v>675.02</v>
    <v>679.68</v>
    <v>683.39</v>
    <v>680.27</v>
    <v>681.53</v>
    <v>683.89</v>
    <v>684.39</v>
    <v>685.69</v>
    <v>683.63</v>
    <v>683.04</v>
    <v>687.57</v>
    <v>689.17</v>
    <v>681.76</v>
    <v>680.73</v>
    <v>678.87</v>
    <v>671.4</v>
    <v>676.47</v>
    <v>680.59</v>
    <v>684.83</v>
    <v>687.96</v>
    <v>690.38</v>
    <v>690.31</v>
    <v>687.85</v>
    <v>687.01</v>
    <v>681.92</v>
    <v>683.17</v>
    <v>687.72</v>
    <v>691.81</v>
    <v>689.58</v>
    <v>689.51</v>
    <v>694.07</v>
    <v>695.16</v>
    <v>693.77</v>
    <v>690.36</v>
    <v>692.24</v>
    <v>691.66</v>
    <v>677.58</v>
    <v>685.4</v>
    <v>688.98</v>
    <v>689.23</v>
    <v>692.73</v>
    <v>695.49</v>
    <v>695.42</v>
    <v>694.04</v>
    <v>691.97</v>
    <v>695.41</v>
    <v>689.53</v>
    <v>686.19</v>
    <v>677.62</v>
    <v>690.62</v>
    <v>693.95</v>
    <v>692.12</v>
    <v>691.96</v>
    <v>681.27</v>
    <v>681.75</v>
    <v>682.85</v>
    <v>686.29</v>
    <v>684.48</v>
    <v>689.43</v>
    <v>682.39</v>
    <v>687.35</v>
    <v>693.15</v>
    <v>689.3</v>
    <v>685.99</v>
    <v>686.38</v>
    <v>680.33</v>
    <v>685.13</v>
    <v>681.31</v>
    <v>672.38</v>
    <v>678.27</v>
    <v>677.18</v>
    <v>676.33</v>
    <v>666.06</v>
    <v>662.29</v>
    <v>669.03</v>
    <v>670.79</v>
    <v>661.43</v>
    <v>659.8</v>
    <v>648.57000000000005</v>
    <v>655.38</v>
    <v>653.17999999999995</v>
    <v>656.82</v>
    <v>645.09</v>
    <v>634.09</v>
    <v>631.97</v>
    <v>650.34</v>
    <v>655.24</v>
    <v>655.83</v>
    <v>658.93</v>
    <v>659.22</v>
    <v>676.01</v>
    <v>679.91</v>
    <v>679.46</v>
    <v>686.1</v>
    <v>694.46</v>
    <v>699.94</v>
    <v>701.66</v>
    <v>710.14</v>
    <v>708.72</v>
    <v>704.08</v>
    <v>711.21</v>
    <v>708.45</v>
    <v>713.94</v>
    <v>715.17</v>
    <v>711.69</v>
    <v>711.58</v>
    <v>718.66</v>
    <v>720.65</v>
    <v>718.01</v>
    <v>723.77</v>
    <v>733.83</v>
    <v>731.58</v>
    <v>737.62</v>
    <v>739.3</v>
    <v>738.18</v>
    <v>742.31</v>
    <v>748.17</v>
    <v>739.17</v>
    <v>738.65</v>
    <v>733.73</v>
    <v>741.25</v>
    <v>742.72</v>
    <v>745.64</v>
    <v>750.59</v>
    <v>750.46</v>
    <v>754.6</v>
    <v>756.48</v>
    <v>758.54</v>
    <v>759.57</v>
    <v>754.24</v>
    <v>757.09</v>
    <v>737.55</v>
    <v>739.22</v>
    <v>737.05</v>
    <v>725.43</v>
    <v>737.76</v>
    <v>741.75</v>
    <v>754.83</v>
    <v>750.33</v>
    <v>740.96</v>
    <v>746.74</v>
    <v>744.39</v>
    <v>733.58</v>
    <v>733.24</v>
    <v>734.3</v>
    <v>728.99</v>
    <v>741</v>
    <v>746.77</v>
    <v>745.76</v>
    <v>744.78</v>
    <v>751.28</v>
    <v>747.71</v>
    <v>745.4</v>
    <v>751.71</v>
    <v>754.95</v>
    <v>749.17</v>
    <v>751.83</v>
    <v>754.81</v>
    <v>750.72</v>
    <v>743.29</v>
    <v>742.09</v>
    <v>748.28</v>
    <v>747.41</v>
    <v>738.18</v>
    <v>738.93</v>
    <v>739.09</v>
    <v>740.86</v>
    <v>729.46</v>
    <v>741.69</v>
    <v>747.03</v>
    <v>757.67</v>
    <v>771.33</v>
    <v>769.79</v>
    <v>768.56</v>
    <v>773.26</v>
    <v>773.03</v>
    <v>770.56</v>
    <v>772.49</v>
    <v>777.88</v>
    <v>776.34</v>
    <v>772.67</v>
    <v>767.45</v>
    <v>769.06</v>
    <v>762.6</v>
    <v>765.72</v>
    <v>763.47</v>
    <v>765.91</v>
    <v>766.08</v>
    <v>771.1</v>
    <v>769.35</v>
  </a>
  <a r="1" c="251">
    <v>647.84</v>
    <v>640.49</v>
    <v>644.21</v>
    <v>649.15</v>
    <v>652.21</v>
    <v>649.84</v>
    <v>650.86</v>
    <v>654.54999999999995</v>
    <v>658.33</v>
    <v>659.11</v>
    <v>661.04</v>
    <v>661.78</v>
    <v>661.72</v>
    <v>664.89</v>
    <v>664.55</v>
    <v>667.29</v>
    <v>667.34</v>
    <v>664.61</v>
    <v>659.40560000000005</v>
    <v>662.37</v>
    <v>665.28</v>
    <v>666.65</v>
    <v>669.37</v>
    <v>670.56500000000005</v>
    <v>672.67499999999995</v>
    <v>672.51</v>
    <v>672.99</v>
    <v>673.2056</v>
    <v>673.94</v>
    <v>673.95</v>
    <v>665.13</v>
    <v>665.83</v>
    <v>670.23</v>
    <v>668.71</v>
    <v>665.755</v>
    <v>672.21</v>
    <v>672.99</v>
    <v>672</v>
    <v>672.71010000000001</v>
    <v>678.47</v>
    <v>685.54</v>
    <v>688.90499999999997</v>
    <v>689.7</v>
    <v>685.94</v>
    <v>685.08</v>
    <v>685.8</v>
    <v>679.96</v>
    <v>680.86</v>
    <v>677.38</v>
    <v>671.08</v>
    <v>682.18</v>
    <v>683.57</v>
    <v>684.96</v>
    <v>680.86</v>
    <v>675.66</v>
    <v>673.71</v>
    <v>665.12</v>
    <v>667.34</v>
    <v>675.56</v>
    <v>664.55</v>
    <v>670.06</v>
    <v>676.21</v>
    <v>681.7</v>
    <v>683.66499999999996</v>
    <v>682.99</v>
    <v>683.82</v>
    <v>684.91</v>
    <v>685.37</v>
    <v>688.39</v>
    <v>686.64</v>
    <v>685.38499999999999</v>
    <v>688.97</v>
    <v>689.25</v>
    <v>688.88</v>
    <v>685.76</v>
    <v>681.08</v>
    <v>680.43499999999995</v>
    <v>680.74</v>
    <v>681.09</v>
    <v>685.36</v>
    <v>688.2</v>
    <v>690.83</v>
    <v>691.66</v>
    <v>689.2</v>
    <v>688.55499999999995</v>
    <v>687.36</v>
    <v>686.87</v>
    <v>689.43</v>
    <v>692.31500000000005</v>
    <v>693.96</v>
    <v>690.61500000000001</v>
    <v>695.31</v>
    <v>696.09</v>
    <v>696.09</v>
    <v>691.72</v>
    <v>695.45</v>
    <v>694.25</v>
    <v>684.77</v>
    <v>688.73500000000001</v>
    <v>691.125</v>
    <v>690.96</v>
    <v>694.13</v>
    <v>696.53</v>
    <v>697.84</v>
    <v>697.06</v>
    <v>694.21</v>
    <v>696.93</v>
    <v>696.96</v>
    <v>691.45</v>
    <v>683.69</v>
    <v>692.31</v>
    <v>695.87</v>
    <v>696.54</v>
    <v>697.14</v>
    <v>695.35</v>
    <v>686.28</v>
    <v>684.94</v>
    <v>689.15</v>
    <v>686.18</v>
    <v>690.06</v>
    <v>690</v>
    <v>688.35</v>
    <v>693.68</v>
    <v>693.3</v>
    <v>686.86</v>
    <v>688.62</v>
    <v>682.61</v>
    <v>687.09</v>
    <v>685.53</v>
    <v>676.11</v>
    <v>679.92</v>
    <v>683.36</v>
    <v>680.08</v>
    <v>671.65</v>
    <v>672.33500000000004</v>
    <v>672.07</v>
    <v>674.44</v>
    <v>669.72</v>
    <v>662.98</v>
    <v>656.69</v>
    <v>662.61500000000001</v>
    <v>657.03</v>
    <v>660.89</v>
    <v>654.85</v>
    <v>642.66</v>
    <v>640.37</v>
    <v>651.54</v>
    <v>658.52</v>
    <v>658.2</v>
    <v>659.72</v>
    <v>659.61</v>
    <v>677.08</v>
    <v>681.16</v>
    <v>682.03</v>
    <v>686.3</v>
    <v>694.58</v>
    <v>700.28</v>
    <v>702.78</v>
    <v>712.39</v>
    <v>709.91</v>
    <v>711.27499999999998</v>
    <v>711.45</v>
    <v>712.35979999999995</v>
    <v>714.47</v>
    <v>715.63</v>
    <v>712.88</v>
    <v>712.2</v>
    <v>719.79</v>
    <v>724.87</v>
    <v>722.12</v>
    <v>725.04</v>
    <v>734.59</v>
    <v>736.13</v>
    <v>738.08</v>
    <v>740.79</v>
    <v>738.84</v>
    <v>743.91</v>
    <v>749.53</v>
    <v>743.46</v>
    <v>741.41499999999996</v>
    <v>737.65</v>
    <v>741.87</v>
    <v>744.87</v>
    <v>748.94</v>
    <v>752.13</v>
    <v>751.38</v>
    <v>755.15</v>
    <v>758.08</v>
    <v>760.28</v>
    <v>760.4</v>
    <v>758.8</v>
    <v>758.31</v>
    <v>752.82</v>
    <v>745.34</v>
    <v>746.9</v>
    <v>738.38</v>
    <v>740</v>
    <v>744.44</v>
    <v>756.68</v>
    <v>755.44</v>
    <v>752.15</v>
    <v>748.23</v>
    <v>750.18</v>
    <v>739.63</v>
    <v>739.94500000000005</v>
    <v>739.37</v>
    <v>736.53</v>
    <v>741.56</v>
    <v>748.02</v>
    <v>749.43499999999995</v>
    <v>751.31</v>
    <v>752.41</v>
    <v>750.96</v>
    <v>746.15</v>
    <v>751.97</v>
    <v>755.42</v>
    <v>753.91049999999996</v>
    <v>753.34</v>
    <v>755.58</v>
    <v>754.57</v>
    <v>747.29</v>
    <v>748.73</v>
    <v>749.04</v>
    <v>750.02</v>
    <v>742.56</v>
    <v>743.72</v>
    <v>745.53</v>
    <v>742.79010000000005</v>
    <v>742.68</v>
    <v>742.45</v>
    <v>748.89499999999998</v>
    <v>758.58</v>
    <v>773.41</v>
    <v>776.85</v>
    <v>771.82</v>
    <v>773.91499999999996</v>
    <v>775.05</v>
    <v>774.61</v>
    <v>774.9</v>
    <v>779.37</v>
    <v>778.8</v>
    <v>776.77499999999998</v>
    <v>769.5</v>
    <v>772.47</v>
    <v>768.15</v>
    <v>767.85</v>
    <v>765.22</v>
    <v>766.78</v>
    <v>767.35</v>
    <v>772.35500000000002</v>
    <v>775.3</v>
  </a>
  <a r="1" c="5">
    <v>763.47</v>
    <v>765.91</v>
    <v>766.08</v>
    <v>771.1</v>
    <v>769.35</v>
  </a>
  <a r="1" c="51">
    <v>740.96</v>
    <v>746.74</v>
    <v>744.39</v>
    <v>733.58</v>
    <v>733.24</v>
    <v>734.3</v>
    <v>728.99</v>
    <v>741</v>
    <v>746.77</v>
    <v>745.76</v>
    <v>744.78</v>
    <v>751.28</v>
    <v>747.71</v>
    <v>745.4</v>
    <v>751.71</v>
    <v>754.95</v>
    <v>749.17</v>
    <v>751.83</v>
    <v>754.81</v>
    <v>750.72</v>
    <v>743.29</v>
    <v>742.09</v>
    <v>748.28</v>
    <v>747.41</v>
    <v>738.18</v>
    <v>738.93</v>
    <v>739.09</v>
    <v>740.86</v>
    <v>729.46</v>
    <v>741.69</v>
    <v>747.03</v>
    <v>757.67</v>
    <v>771.33</v>
    <v>769.79</v>
    <v>768.56</v>
    <v>773.26</v>
    <v>773.03</v>
    <v>770.56</v>
    <v>772.49</v>
    <v>777.88</v>
    <v>776.34</v>
    <v>772.67</v>
    <v>767.45</v>
    <v>769.06</v>
    <v>762.6</v>
    <v>765.72</v>
    <v>763.47</v>
    <v>765.91</v>
    <v>766.08</v>
    <v>771.1</v>
    <v>769.35</v>
  </a>
  <a r="1" c="251">
    <v>36.090000000000003</v>
    <v>35.32</v>
    <v>35.14</v>
    <v>35.049999999999997</v>
    <v>36.08</v>
    <v>36.409999999999997</v>
    <v>36.25</v>
    <v>36.53</v>
    <v>36.130000000000003</v>
    <v>36.119999999999997</v>
    <v>36.270000000000003</v>
    <v>35.92</v>
    <v>36.6</v>
    <v>36.82</v>
    <v>36.93</v>
    <v>36.94</v>
    <v>36.979999999999997</v>
    <v>36.634999999999998</v>
    <v>35.78</v>
    <v>35.97</v>
    <v>36.229999999999997</v>
    <v>36.119999999999997</v>
    <v>35.549999999999997</v>
    <v>35.19</v>
    <v>35.549999999999997</v>
    <v>36.14</v>
    <v>35.659999999999997</v>
    <v>35.51</v>
    <v>35.76</v>
    <v>35.950000000000003</v>
    <v>34.9</v>
    <v>34.96</v>
    <v>35.090000000000003</v>
    <v>35.25</v>
    <v>34.32</v>
    <v>35.08</v>
    <v>35.85</v>
    <v>35.549999999999997</v>
    <v>35.534999999999997</v>
    <v>36.22</v>
    <v>36.200000000000003</v>
    <v>36.33</v>
    <v>35.950000000000003</v>
    <v>35.65</v>
    <v>35.92</v>
    <v>36.049999999999997</v>
    <v>35.32</v>
    <v>34.918700000000001</v>
    <v>35.14</v>
    <v>35.229999999999997</v>
    <v>35.93</v>
    <v>36.07</v>
    <v>36.380000000000003</v>
    <v>35.729999999999997</v>
    <v>35.234999999999999</v>
    <v>34.770000000000003</v>
    <v>33.82</v>
    <v>34.06</v>
    <v>34.42</v>
    <v>33.534999999999997</v>
    <v>33.630000000000003</v>
    <v>34.25</v>
    <v>34.04</v>
    <v>34.020000000000003</v>
    <v>34.026499999999999</v>
    <v>34.5</v>
    <v>34.86</v>
    <v>35.024999999999999</v>
    <v>35.46</v>
    <v>35.75</v>
    <v>36.023299999999999</v>
    <v>36.484999999999999</v>
    <v>36.44</v>
    <v>36.06</v>
    <v>35.81</v>
    <v>35.04</v>
    <v>35.630000000000003</v>
    <v>35.520000000000003</v>
    <v>35.520000000000003</v>
    <v>36.1</v>
    <v>35.79</v>
    <v>35.57</v>
    <v>35.67</v>
    <v>35.68</v>
    <v>35.65</v>
    <v>35.35</v>
    <v>35.25</v>
    <v>34.68</v>
    <v>35.1</v>
    <v>35.81</v>
    <v>35.520000000000003</v>
    <v>35.17</v>
    <v>34.820999999999998</v>
    <v>34.68</v>
    <v>33.82</v>
    <v>33.36</v>
    <v>32.74</v>
    <v>31.97</v>
    <v>31.704999999999998</v>
    <v>32.450000000000003</v>
    <v>32.630800000000001</v>
    <v>33.195</v>
    <v>33.32</v>
    <v>32.880000000000003</v>
    <v>31.78</v>
    <v>30.62</v>
    <v>30.71</v>
    <v>29.81</v>
    <v>28.42</v>
    <v>28.35</v>
    <v>27.925000000000001</v>
    <v>28.274999999999999</v>
    <v>29.06</v>
    <v>28.88</v>
    <v>28.344999999999999</v>
    <v>28.54</v>
    <v>28.31</v>
    <v>28.13</v>
    <v>28.05</v>
    <v>28.73</v>
    <v>26.87</v>
    <v>26.43</v>
    <v>26.82</v>
    <v>28.045000000000002</v>
    <v>27.28</v>
    <v>27.91</v>
    <v>28.48</v>
    <v>28.67</v>
    <v>29.8</v>
    <v>29.864999999999998</v>
    <v>29.704999999999998</v>
    <v>29.63</v>
    <v>29.51</v>
    <v>29.388999999999999</v>
    <v>28.8</v>
    <v>28.62</v>
    <v>29.29</v>
    <v>28.79</v>
    <v>29.15</v>
    <v>28.364999999999998</v>
    <v>28.75</v>
    <v>28.33</v>
    <v>27.96</v>
    <v>27.94</v>
    <v>26.9</v>
    <v>27.03</v>
    <v>27.55</v>
    <v>27.76</v>
    <v>28.07</v>
    <v>27.965</v>
    <v>27.88</v>
    <v>28.67</v>
    <v>26.78</v>
    <v>25.41</v>
    <v>25.42</v>
    <v>26.094999999999999</v>
    <v>26.65</v>
    <v>27.6</v>
    <v>27.78</v>
    <v>27.78</v>
    <v>28.86</v>
    <v>28.355</v>
    <v>27.39</v>
    <v>27.14</v>
    <v>27.52</v>
    <v>28.05</v>
    <v>27.38</v>
    <v>27.17</v>
    <v>28.92</v>
    <v>29.875</v>
    <v>29.89</v>
    <v>29.39</v>
    <v>30.16</v>
    <v>29.77</v>
    <v>29.99</v>
    <v>29.045000000000002</v>
    <v>27.9</v>
    <v>28.13</v>
    <v>29.01</v>
    <v>29.66</v>
    <v>30.675000000000001</v>
    <v>30.05</v>
    <v>29.8</v>
    <v>30.58</v>
    <v>30.41</v>
    <v>30.22</v>
    <v>30.79</v>
    <v>33</v>
    <v>36.0899</v>
    <v>34.9</v>
    <v>34.29</v>
    <v>33.92</v>
    <v>33.26</v>
    <v>32.284999999999997</v>
    <v>31.94</v>
    <v>31.54</v>
    <v>30.91</v>
    <v>30.81</v>
    <v>31.4</v>
    <v>31.305</v>
    <v>30.74</v>
    <v>29.69</v>
    <v>30.01</v>
    <v>29.64</v>
    <v>29.92</v>
    <v>29.55</v>
    <v>30.76</v>
    <v>31.96</v>
    <v>32.130000000000003</v>
    <v>33.69</v>
    <v>33.78</v>
    <v>34.43</v>
    <v>35.32</v>
    <v>34.22</v>
    <v>34.549999999999997</v>
    <v>35.25</v>
    <v>34.909999999999997</v>
    <v>35.4</v>
    <v>35.81</v>
    <v>35.26</v>
    <v>35.229999999999997</v>
    <v>35.450000000000003</v>
    <v>34.85</v>
    <v>33.69</v>
    <v>32.69</v>
    <v>32.58</v>
    <v>34.44</v>
    <v>35.159999999999997</v>
    <v>36.169199999999996</v>
    <v>35.08</v>
    <v>35.630000000000003</v>
    <v>37.06</v>
    <v>38.07</v>
    <v>38.86</v>
    <v>37.58</v>
    <v>39.32</v>
    <v>40.22</v>
    <v>40.51</v>
    <v>40.15</v>
    <v>41.91</v>
    <v>42.085000000000001</v>
    <v>40.619999999999997</v>
    <v>40.69</v>
    <v>40.81</v>
    <v>40.61</v>
    <v>40.719000000000001</v>
    <v>40.854999999999997</v>
    <v>40.659999999999997</v>
    <v>40.22</v>
    <v>43.21</v>
    <v>43.539499999999997</v>
  </a>
  <a r="1" c="199">
    <v>35.78</v>
    <v>34.82</v>
    <v>34.85</v>
    <v>33.672199999999997</v>
    <v>33.68</v>
    <v>33.700000000000003</v>
    <v>32.92</v>
    <v>33.2258</v>
    <v>33.479999999999997</v>
    <v>34.1753</v>
    <v>33.630000000000003</v>
    <v>33.909999999999997</v>
    <v>33.700000000000003</v>
    <v>34.270000000000003</v>
    <v>34.840000000000003</v>
    <v>34.99</v>
    <v>35.19</v>
    <v>35.64</v>
    <v>35.85</v>
    <v>36.17</v>
    <v>36.11</v>
    <v>35.65</v>
    <v>34.669199999999996</v>
    <v>34.97</v>
    <v>34.85</v>
    <v>35.29</v>
    <v>35.49</v>
    <v>35.99</v>
    <v>35.47</v>
    <v>35.51</v>
    <v>35.659999999999997</v>
    <v>35.54</v>
    <v>35.384599999999999</v>
    <v>35.01</v>
    <v>33.848199999999999</v>
    <v>34.26</v>
    <v>35.07</v>
    <v>35.68</v>
    <v>34.880000000000003</v>
    <v>34.648699999999998</v>
    <v>34.638199999999998</v>
    <v>33.86</v>
    <v>33.170099999999998</v>
    <v>32.74</v>
    <v>32.07</v>
    <v>31.37</v>
    <v>31.42</v>
    <v>32.43</v>
    <v>32.371600000000001</v>
    <v>33.020000000000003</v>
    <v>32.46</v>
    <v>32.248199999999997</v>
    <v>30.54</v>
    <v>30.108699999999999</v>
    <v>30.1</v>
    <v>28.15</v>
    <v>28.15</v>
    <v>26.963799999999999</v>
    <v>27.88</v>
    <v>28.12</v>
    <v>28.6</v>
    <v>27.5914</v>
    <v>27.48</v>
    <v>28.190300000000001</v>
    <v>27.640599999999999</v>
    <v>27.97</v>
    <v>27.84</v>
    <v>27.28</v>
    <v>25.3</v>
    <v>26.13</v>
    <v>26.78</v>
    <v>27.84</v>
    <v>27.28</v>
    <v>27.74</v>
    <v>28.28</v>
    <v>28.48</v>
    <v>29.5</v>
    <v>29.7453</v>
    <v>29.61</v>
    <v>28.785599999999999</v>
    <v>28.8354</v>
    <v>28.27</v>
    <v>28.28</v>
    <v>28.25</v>
    <v>28.6083</v>
    <v>28.48</v>
    <v>28.45</v>
    <v>27.96</v>
    <v>28.52</v>
    <v>27.1</v>
    <v>27.1248</v>
    <v>27.402200000000001</v>
    <v>26.2</v>
    <v>26.557200000000002</v>
    <v>27.32</v>
    <v>27.464700000000001</v>
    <v>27.79</v>
    <v>27.754100000000001</v>
    <v>27.537199999999999</v>
    <v>26.88</v>
    <v>25.36</v>
    <v>24.09</v>
    <v>25.4</v>
    <v>25.130800000000001</v>
    <v>26.6</v>
    <v>27.03</v>
    <v>27.13</v>
    <v>27.743099999999998</v>
    <v>27.85</v>
    <v>28.19</v>
    <v>26.39</v>
    <v>27.13</v>
    <v>27.23</v>
    <v>27.24</v>
    <v>27.34</v>
    <v>27.1</v>
    <v>28.83</v>
    <v>29.51</v>
    <v>29.79</v>
    <v>28.8553</v>
    <v>29.73</v>
    <v>29.76</v>
    <v>28.98</v>
    <v>28.2</v>
    <v>27.49</v>
    <v>27.91</v>
    <v>28.622199999999999</v>
    <v>29.49</v>
    <v>29.67</v>
    <v>30.04</v>
    <v>29.59</v>
    <v>30.210100000000001</v>
    <v>30.15</v>
    <v>29.44</v>
    <v>30.52</v>
    <v>32.950000000000003</v>
    <v>35.950000000000003</v>
    <v>34.770000000000003</v>
    <v>33.08</v>
    <v>33.14</v>
    <v>32.200000000000003</v>
    <v>31.8246</v>
    <v>31.16</v>
    <v>30.81</v>
    <v>30.67</v>
    <v>30.61</v>
    <v>30.85</v>
    <v>30.4</v>
    <v>29.62</v>
    <v>29.55</v>
    <v>28.938700000000001</v>
    <v>29.29</v>
    <v>29.49</v>
    <v>28.98</v>
    <v>30.71</v>
    <v>31.55</v>
    <v>32.055900000000001</v>
    <v>33.19</v>
    <v>33.520000000000003</v>
    <v>34.119999999999997</v>
    <v>34.44</v>
    <v>33.76</v>
    <v>34.520000000000003</v>
    <v>33.86</v>
    <v>34.590000000000003</v>
    <v>34.984099999999998</v>
    <v>34.69</v>
    <v>34.86</v>
    <v>34.79</v>
    <v>34.869999999999997</v>
    <v>33.71</v>
    <v>32.25</v>
    <v>31.49</v>
    <v>32.450000000000003</v>
    <v>33.9</v>
    <v>34.78</v>
    <v>35.46</v>
    <v>34.94</v>
    <v>35.49</v>
    <v>36.58</v>
    <v>37.96</v>
    <v>38.200000000000003</v>
    <v>37.47</v>
    <v>39.01</v>
    <v>40.049999999999997</v>
    <v>40.01</v>
    <v>39.630000000000003</v>
    <v>41.87</v>
    <v>40.770000000000003</v>
    <v>39.770000000000003</v>
    <v>40.21</v>
    <v>40.520000000000003</v>
    <v>40.130000000000003</v>
    <v>40.69</v>
    <v>40.409999999999997</v>
    <v>39.86</v>
    <v>40.090000000000003</v>
    <v>43.1</v>
    <v>42.93</v>
  </a>
  <a r="1" c="51">
    <v>29.62</v>
    <v>29.55</v>
    <v>28.938700000000001</v>
    <v>29.29</v>
    <v>29.49</v>
    <v>28.98</v>
    <v>30.71</v>
    <v>31.55</v>
    <v>32.055900000000001</v>
    <v>33.19</v>
    <v>33.520000000000003</v>
    <v>34.119999999999997</v>
    <v>34.44</v>
    <v>33.76</v>
    <v>34.520000000000003</v>
    <v>33.86</v>
    <v>34.590000000000003</v>
    <v>34.984099999999998</v>
    <v>34.69</v>
    <v>34.86</v>
    <v>34.79</v>
    <v>34.869999999999997</v>
    <v>33.71</v>
    <v>32.25</v>
    <v>31.49</v>
    <v>32.450000000000003</v>
    <v>33.9</v>
    <v>34.78</v>
    <v>35.46</v>
    <v>34.94</v>
    <v>35.49</v>
    <v>36.58</v>
    <v>37.96</v>
    <v>38.200000000000003</v>
    <v>37.47</v>
    <v>39.01</v>
    <v>40.049999999999997</v>
    <v>40.01</v>
    <v>39.630000000000003</v>
    <v>41.87</v>
    <v>40.770000000000003</v>
    <v>39.770000000000003</v>
    <v>40.21</v>
    <v>40.520000000000003</v>
    <v>40.130000000000003</v>
    <v>40.69</v>
    <v>40.409999999999997</v>
    <v>39.86</v>
    <v>40.090000000000003</v>
    <v>43.1</v>
    <v>42.93</v>
  </a>
  <a r="1" c="5">
    <v>40.409999999999997</v>
    <v>39.86</v>
    <v>40.090000000000003</v>
    <v>43.1</v>
    <v>42.93</v>
  </a>
  <a r="1" c="203">
    <v t="i">0</v>
    <v t="i">1</v>
    <v t="i">2</v>
    <v t="i">5</v>
    <v t="i">6</v>
    <v t="i">7</v>
    <v t="i">8</v>
    <v t="i">9</v>
    <v t="i">12</v>
    <v t="i">13</v>
    <v t="i">14</v>
    <v t="i">16</v>
    <v t="i">18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44</v>
    <v t="i">47</v>
    <v t="i">48</v>
    <v t="i">49</v>
    <v t="i">51</v>
    <v t="i">54</v>
    <v t="i">55</v>
    <v t="i">56</v>
    <v t="i">57</v>
    <v t="i">58</v>
    <v t="i">61</v>
    <v t="i">62</v>
    <v t="i">63</v>
    <v t="i">64</v>
    <v t="i">65</v>
    <v t="i">69</v>
    <v t="i">70</v>
    <v t="i">71</v>
    <v t="i">72</v>
    <v t="i">75</v>
    <v t="i">76</v>
    <v t="i">77</v>
    <v t="i">78</v>
    <v t="i">79</v>
    <v t="i">80</v>
    <v t="i">82</v>
    <v t="i">83</v>
    <v t="i">84</v>
    <v t="i">85</v>
    <v t="i">86</v>
    <v t="i">89</v>
    <v t="i">90</v>
    <v t="i">91</v>
    <v t="i">92</v>
    <v t="i">93</v>
    <v t="i">97</v>
    <v t="i">98</v>
    <v t="i">99</v>
    <v t="i">100</v>
    <v t="i">103</v>
    <v t="i">104</v>
    <v t="i">105</v>
    <v t="i">106</v>
    <v t="i">107</v>
    <v t="i">108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145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170</v>
    <v t="i">173</v>
    <v t="i">174</v>
    <v t="i">175</v>
    <v t="i">176</v>
    <v t="i">177</v>
    <v t="i">180</v>
    <v t="i">181</v>
    <v t="i">182</v>
    <v t="i">183</v>
    <v t="i">184</v>
    <v t="i">187</v>
    <v t="i">188</v>
    <v t="i">189</v>
    <v t="i">190</v>
    <v t="i">191</v>
    <v t="i">195</v>
    <v t="i">196</v>
    <v t="i">197</v>
    <v t="i">198</v>
    <v t="i">200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222</v>
    <v t="i">223</v>
    <v t="i">224</v>
    <v t="i">225</v>
    <v t="i">226</v>
    <v t="i">229</v>
    <v t="i">230</v>
    <v t="i">231</v>
    <v t="i">232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</a>
  <a r="1" c="203">
    <v>11.43</v>
    <v>11.41</v>
    <v>11.4</v>
    <v>11.4</v>
    <v>11.39</v>
    <v>11.39</v>
    <v>11.4</v>
    <v>11.4</v>
    <v>11.4</v>
    <v>11.41</v>
    <v>11.43</v>
    <v>11.41</v>
    <v>11.41</v>
    <v>11.39</v>
    <v>11.4</v>
    <v>11.42</v>
    <v>11.41</v>
    <v>11.4</v>
    <v>11.39</v>
    <v>11.38</v>
    <v>11.4</v>
    <v>11.41</v>
    <v>11.39</v>
    <v>11.39</v>
    <v>11.4</v>
    <v>11.39</v>
    <v>11.4</v>
    <v>11.4</v>
    <v>11.4</v>
    <v>11.39</v>
    <v>11.4</v>
    <v>11.4</v>
    <v>11.41</v>
    <v>11.41</v>
    <v>11.4</v>
    <v>11.4</v>
    <v>11.42</v>
    <v>11.42</v>
    <v>11.42</v>
    <v>11.41</v>
    <v>11.42</v>
    <v>11.42</v>
    <v>11.42</v>
    <v>11.43</v>
    <v>11.43</v>
    <v>11.42</v>
    <v>11.39</v>
    <v>11.41</v>
    <v>11.42</v>
    <v>11.43</v>
    <v>11.44</v>
    <v>11.43</v>
    <v>11.42</v>
    <v>11.42</v>
    <v>11.41</v>
    <v>11.41</v>
    <v>11.4</v>
    <v>11.41</v>
    <v>11.39</v>
    <v>11.4</v>
    <v>11.41</v>
    <v>11.42</v>
    <v>11.43</v>
    <v>11.42</v>
    <v>11.44</v>
    <v>11.45</v>
    <v>11.45</v>
    <v>11.45</v>
    <v>11.44</v>
    <v>11.44</v>
    <v>11.44</v>
    <v>11.42</v>
    <v>11.43</v>
    <v>11.43</v>
    <v>11.43</v>
    <v>11.43</v>
    <v>11.39</v>
    <v>11.37</v>
    <v>11.38</v>
    <v>11.36</v>
    <v>11.34</v>
    <v>11.34</v>
    <v>11.35</v>
    <v>11.32</v>
    <v>11.28</v>
    <v>11.25</v>
    <v>11.28</v>
    <v>11.29</v>
    <v>11.27</v>
    <v>11.26</v>
    <v>11.2</v>
    <v>11.22</v>
    <v>11.2</v>
    <v>11.24</v>
    <v>11.17</v>
    <v>11.14</v>
    <v>11.16</v>
    <v>11.2</v>
    <v>11.23</v>
    <v>11.23</v>
    <v>11.23</v>
    <v>11.24</v>
    <v>11.3</v>
    <v>11.31</v>
    <v>11.3</v>
    <v>11.31</v>
    <v>11.35</v>
    <v>11.35</v>
    <v>11.34</v>
    <v>11.37</v>
    <v>11.36</v>
    <v>11.34</v>
    <v>11.35</v>
    <v>11.32</v>
    <v>11.33</v>
    <v>11.32</v>
    <v>11.3</v>
    <v>11.28</v>
    <v>11.29</v>
    <v>11.3</v>
    <v>11.28</v>
    <v>11.29</v>
    <v>11.33</v>
    <v>11.32</v>
    <v>11.32</v>
    <v>11.31</v>
    <v>11.29</v>
    <v>11.29</v>
    <v>11.29</v>
    <v>11.24</v>
    <v>11.23</v>
    <v>11.21</v>
    <v>11.24</v>
    <v>11.25</v>
    <v>11.25</v>
    <v>11.26</v>
    <v>11.27</v>
    <v>11.28</v>
    <v>11.3</v>
    <v>11.3</v>
    <v>11.29</v>
    <v>11.3</v>
    <v>11.27</v>
    <v>11.28</v>
    <v>11.25</v>
    <v>11.24</v>
    <v>11.25</v>
    <v>11.24</v>
    <v>11.27</v>
    <v>11.28</v>
    <v>11.3</v>
    <v>11.31</v>
    <v>11.28</v>
    <v>11.29</v>
    <v>11.27</v>
    <v>11.27</v>
    <v>11.28</v>
    <v>11.28</v>
    <v>11.27</v>
    <v>11.28</v>
    <v>11.26</v>
    <v>11.25</v>
    <v>11.26</v>
    <v>11.27</v>
    <v>11.26</v>
    <v>11.23</v>
    <v>11.24</v>
    <v>11.24</v>
    <v>11.22</v>
    <v>11.23</v>
    <v>11.24</v>
    <v>11.24</v>
    <v>11.24</v>
    <v>11.22</v>
    <v>11.21</v>
    <v>11.19</v>
    <v>11.17</v>
    <v>11.16</v>
    <v>11.17</v>
    <v>11.17</v>
    <v>11.15</v>
    <v>11.17</v>
    <v>11.16</v>
    <v>11.18</v>
    <v>11.2</v>
    <v>11.21</v>
    <v>11.2</v>
    <v>11.21</v>
    <v>11.2</v>
    <v>11.2</v>
    <v>11.2</v>
    <v>11.22</v>
    <v>11.21</v>
    <v>11.19</v>
    <v>11.18</v>
    <v>11.21</v>
    <v>11.2</v>
    <v>11.2</v>
    <v>11.2</v>
    <v>11.22</v>
    <v>11.2</v>
    <v>11.2</v>
    <v>11.18</v>
  </a>
  <a r="1" c="256">
    <v t="i">0</v>
    <v t="i">2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91</v>
    <v t="i">93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117</v>
    <v t="i">119</v>
    <v t="i">122</v>
    <v t="i">123</v>
    <v t="i">124</v>
    <v t="i">126</v>
    <v t="i">129</v>
    <v t="i">130</v>
    <v t="i">131</v>
    <v t="i">132</v>
    <v t="i">133</v>
    <v t="i">136</v>
    <v t="i">137</v>
    <v t="i">138</v>
    <v t="i">139</v>
    <v t="i">140</v>
    <v t="i">144</v>
    <v t="i">145</v>
    <v t="i">146</v>
    <v t="i">147</v>
    <v t="i">150</v>
    <v t="i">151</v>
    <v t="i">152</v>
    <v t="i">153</v>
    <v t="i">154</v>
    <v t="i">155</v>
    <v t="i">157</v>
    <v t="i">158</v>
    <v t="i">159</v>
    <v t="i">160</v>
    <v t="i">161</v>
    <v t="i">164</v>
    <v t="i">165</v>
    <v t="i">166</v>
    <v t="i">167</v>
    <v t="i">168</v>
    <v t="i">172</v>
    <v t="i">173</v>
    <v t="i">174</v>
    <v t="i">175</v>
    <v t="i">178</v>
    <v t="i">179</v>
    <v t="i">180</v>
    <v t="i">181</v>
    <v t="i">182</v>
    <v t="i">183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220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245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270</v>
    <v t="i">271</v>
    <v t="i">272</v>
    <v t="i">273</v>
    <v t="i">275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297</v>
    <v t="i">298</v>
    <v t="i">299</v>
    <v t="i">300</v>
    <v t="i">301</v>
    <v t="i">304</v>
    <v t="i">305</v>
    <v t="i">306</v>
    <v t="i">307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56">
    <v>11.39</v>
    <v>11.39</v>
    <v>11.37</v>
    <v>11.39</v>
    <v>11.41</v>
    <v>11.43</v>
    <v>11.45</v>
    <v>11.44</v>
    <v>11.45</v>
    <v>11.47</v>
    <v>11.46</v>
    <v>11.47</v>
    <v>11.48</v>
    <v>11.47</v>
    <v>11.47</v>
    <v>11.46</v>
    <v>11.46</v>
    <v>11.47</v>
    <v>11.46</v>
    <v>11.43</v>
    <v>11.42</v>
    <v>11.43</v>
    <v>11.43</v>
    <v>11.44</v>
    <v>11.44</v>
    <v>11.44</v>
    <v>11.43</v>
    <v>11.43</v>
    <v>11.43</v>
    <v>11.41</v>
    <v>11.4</v>
    <v>11.41</v>
    <v>11.41</v>
    <v>11.43</v>
    <v>11.45</v>
    <v>11.44</v>
    <v>11.45</v>
    <v>11.45</v>
    <v>11.45</v>
    <v>11.44</v>
    <v>11.46</v>
    <v>11.48</v>
    <v>11.46</v>
    <v>11.44</v>
    <v>11.43</v>
    <v>11.42</v>
    <v>11.41</v>
    <v>11.41</v>
    <v>11.4</v>
    <v>11.42</v>
    <v>11.41</v>
    <v>11.42</v>
    <v>11.43</v>
    <v>11.43</v>
    <v>11.41</v>
    <v>11.4</v>
    <v>11.4</v>
    <v>11.39</v>
    <v>11.39</v>
    <v>11.4</v>
    <v>11.4</v>
    <v>11.4</v>
    <v>11.41</v>
    <v>11.43</v>
    <v>11.41</v>
    <v>11.41</v>
    <v>11.39</v>
    <v>11.4</v>
    <v>11.42</v>
    <v>11.41</v>
    <v>11.4</v>
    <v>11.39</v>
    <v>11.38</v>
    <v>11.4</v>
    <v>11.41</v>
    <v>11.39</v>
    <v>11.39</v>
    <v>11.4</v>
    <v>11.39</v>
    <v>11.4</v>
    <v>11.4</v>
    <v>11.4</v>
    <v>11.39</v>
    <v>11.4</v>
    <v>11.4</v>
    <v>11.41</v>
    <v>11.41</v>
    <v>11.4</v>
    <v>11.4</v>
    <v>11.42</v>
    <v>11.42</v>
    <v>11.42</v>
    <v>11.41</v>
    <v>11.42</v>
    <v>11.42</v>
    <v>11.42</v>
    <v>11.43</v>
    <v>11.43</v>
    <v>11.42</v>
    <v>11.39</v>
    <v>11.41</v>
    <v>11.42</v>
    <v>11.43</v>
    <v>11.44</v>
    <v>11.43</v>
    <v>11.42</v>
    <v>11.42</v>
    <v>11.41</v>
    <v>11.41</v>
    <v>11.4</v>
    <v>11.41</v>
    <v>11.39</v>
    <v>11.4</v>
    <v>11.41</v>
    <v>11.42</v>
    <v>11.43</v>
    <v>11.42</v>
    <v>11.44</v>
    <v>11.45</v>
    <v>11.45</v>
    <v>11.45</v>
    <v>11.44</v>
    <v>11.44</v>
    <v>11.44</v>
    <v>11.42</v>
    <v>11.43</v>
    <v>11.43</v>
    <v>11.43</v>
    <v>11.43</v>
    <v>11.39</v>
    <v>11.37</v>
    <v>11.38</v>
    <v>11.36</v>
    <v>11.34</v>
    <v>11.34</v>
    <v>11.35</v>
    <v>11.32</v>
    <v>11.28</v>
    <v>11.25</v>
    <v>11.28</v>
    <v>11.29</v>
    <v>11.27</v>
    <v>11.26</v>
    <v>11.2</v>
    <v>11.22</v>
    <v>11.2</v>
    <v>11.24</v>
    <v>11.17</v>
    <v>11.14</v>
    <v>11.16</v>
    <v>11.2</v>
    <v>11.23</v>
    <v>11.23</v>
    <v>11.23</v>
    <v>11.24</v>
    <v>11.3</v>
    <v>11.31</v>
    <v>11.3</v>
    <v>11.31</v>
    <v>11.35</v>
    <v>11.35</v>
    <v>11.34</v>
    <v>11.37</v>
    <v>11.36</v>
    <v>11.34</v>
    <v>11.35</v>
    <v>11.32</v>
    <v>11.33</v>
    <v>11.32</v>
    <v>11.3</v>
    <v>11.28</v>
    <v>11.29</v>
    <v>11.3</v>
    <v>11.28</v>
    <v>11.29</v>
    <v>11.33</v>
    <v>11.32</v>
    <v>11.32</v>
    <v>11.31</v>
    <v>11.29</v>
    <v>11.29</v>
    <v>11.29</v>
    <v>11.24</v>
    <v>11.23</v>
    <v>11.21</v>
    <v>11.24</v>
    <v>11.25</v>
    <v>11.25</v>
    <v>11.26</v>
    <v>11.27</v>
    <v>11.28</v>
    <v>11.3</v>
    <v>11.3</v>
    <v>11.29</v>
    <v>11.3</v>
    <v>11.27</v>
    <v>11.28</v>
    <v>11.25</v>
    <v>11.24</v>
    <v>11.25</v>
    <v>11.24</v>
    <v>11.27</v>
    <v>11.28</v>
    <v>11.3</v>
    <v>11.31</v>
    <v>11.28</v>
    <v>11.29</v>
    <v>11.27</v>
    <v>11.27</v>
    <v>11.28</v>
    <v>11.28</v>
    <v>11.27</v>
    <v>11.28</v>
    <v>11.26</v>
    <v>11.25</v>
    <v>11.26</v>
    <v>11.27</v>
    <v>11.26</v>
    <v>11.23</v>
    <v>11.24</v>
    <v>11.24</v>
    <v>11.22</v>
    <v>11.23</v>
    <v>11.24</v>
    <v>11.24</v>
    <v>11.24</v>
    <v>11.22</v>
    <v>11.21</v>
    <v>11.19</v>
    <v>11.17</v>
    <v>11.16</v>
    <v>11.17</v>
    <v>11.17</v>
    <v>11.15</v>
    <v>11.17</v>
    <v>11.16</v>
    <v>11.18</v>
    <v>11.2</v>
    <v>11.21</v>
    <v>11.2</v>
    <v>11.21</v>
    <v>11.2</v>
    <v>11.2</v>
    <v>11.2</v>
    <v>11.22</v>
    <v>11.21</v>
    <v>11.19</v>
    <v>11.18</v>
    <v>11.21</v>
    <v>11.2</v>
    <v>11.2</v>
    <v>11.2</v>
    <v>11.22</v>
    <v>11.2</v>
    <v>11.2</v>
    <v>11.18</v>
  </a>
  <a r="1" c="5">
    <v>11.2</v>
    <v>11.22</v>
    <v>11.2</v>
    <v>11.2</v>
    <v>11.18</v>
  </a>
  <a r="1" c="51">
    <v>11.28</v>
    <v>11.29</v>
    <v>11.27</v>
    <v>11.27</v>
    <v>11.28</v>
    <v>11.28</v>
    <v>11.27</v>
    <v>11.28</v>
    <v>11.26</v>
    <v>11.25</v>
    <v>11.26</v>
    <v>11.27</v>
    <v>11.26</v>
    <v>11.23</v>
    <v>11.24</v>
    <v>11.24</v>
    <v>11.22</v>
    <v>11.23</v>
    <v>11.24</v>
    <v>11.24</v>
    <v>11.24</v>
    <v>11.22</v>
    <v>11.21</v>
    <v>11.19</v>
    <v>11.17</v>
    <v>11.16</v>
    <v>11.17</v>
    <v>11.17</v>
    <v>11.15</v>
    <v>11.17</v>
    <v>11.16</v>
    <v>11.18</v>
    <v>11.2</v>
    <v>11.21</v>
    <v>11.2</v>
    <v>11.21</v>
    <v>11.2</v>
    <v>11.2</v>
    <v>11.2</v>
    <v>11.22</v>
    <v>11.21</v>
    <v>11.19</v>
    <v>11.18</v>
    <v>11.21</v>
    <v>11.2</v>
    <v>11.2</v>
    <v>11.2</v>
    <v>11.22</v>
    <v>11.2</v>
    <v>11.2</v>
    <v>11.18</v>
  </a>
  <a r="1" c="5">
    <v>31.44</v>
    <v>30.16</v>
    <v>30.33</v>
    <v>30.33</v>
    <v>30.51</v>
  </a>
  <a r="1" c="199">
    <v>22.18</v>
    <v>23.11</v>
    <v>22.93</v>
    <v>21.67</v>
    <v>21.85</v>
    <v>21.31</v>
    <v>20.95</v>
    <v>22.2</v>
    <v>22.53</v>
    <v>23.2</v>
    <v>23.91</v>
    <v>23.85</v>
    <v>23.84</v>
    <v>23.86</v>
    <v>23.76</v>
    <v>22.87</v>
    <v>22.96</v>
    <v>22.86</v>
    <v>23.11</v>
    <v>24.59</v>
    <v>24.58</v>
    <v>23.97</v>
    <v>23.45</v>
    <v>22.84</v>
    <v>23.07</v>
    <v>23.04</v>
    <v>23.26</v>
    <v>23.42</v>
    <v>22.9</v>
    <v>23.06</v>
    <v>23.29</v>
    <v>23.35</v>
    <v>23.51</v>
    <v>23.38</v>
    <v>24.27</v>
    <v>24.9</v>
    <v>25.52</v>
    <v>24.8</v>
    <v>25.92</v>
    <v>26.33</v>
    <v>26.5</v>
    <v>26.55</v>
    <v>28.26</v>
    <v>27.94</v>
    <v>27.57</v>
    <v>26.58</v>
    <v>28.41</v>
    <v>28.33</v>
    <v>28.25</v>
    <v>28.18</v>
    <v>27.81</v>
    <v>27.78</v>
    <v>27.16</v>
    <v>27.55</v>
    <v>28.88</v>
    <v>30.49</v>
    <v>32.4</v>
    <v>30.6</v>
    <v>31.78</v>
    <v>32.08</v>
    <v>33.6</v>
    <v>34</v>
    <v>32.65</v>
    <v>32.49</v>
    <v>31.42</v>
    <v>31.58</v>
    <v>31.39</v>
    <v>30.52</v>
    <v>30.3</v>
    <v>31.05</v>
    <v>30.02</v>
    <v>29.9</v>
    <v>30.73</v>
    <v>30.6</v>
    <v>30.74</v>
    <v>32.340000000000003</v>
    <v>33.72</v>
    <v>33.28</v>
    <v>34.31</v>
    <v>33.89</v>
    <v>34.369999999999997</v>
    <v>37.58</v>
    <v>36.619999999999997</v>
    <v>36</v>
    <v>36.909999999999997</v>
    <v>37.69</v>
    <v>37.49</v>
    <v>36.65</v>
    <v>36.04</v>
    <v>38.31</v>
    <v>39.619999999999997</v>
    <v>39.47</v>
    <v>40.82</v>
    <v>41.87</v>
    <v>41.65</v>
    <v>40.69</v>
    <v>41.4</v>
    <v>40.56</v>
    <v>41.41</v>
    <v>39.28</v>
    <v>38.04</v>
    <v>39.01</v>
    <v>40.11</v>
    <v>39.159999999999997</v>
    <v>38.840000000000003</v>
    <v>39.92</v>
    <v>35.6</v>
    <v>36.770000000000003</v>
    <v>38.31</v>
    <v>38.81</v>
    <v>38.53</v>
    <v>38.659999999999997</v>
    <v>38.1</v>
    <v>38.01</v>
    <v>39.549999999999997</v>
    <v>40.49</v>
    <v>40.29</v>
    <v>40.58</v>
    <v>40.799999999999997</v>
    <v>38.5</v>
    <v>37.32</v>
    <v>36.869999999999997</v>
    <v>38.76</v>
    <v>39.43</v>
    <v>38.840000000000003</v>
    <v>38.78</v>
    <v>38.75</v>
    <v>38.56</v>
    <v>37.74</v>
    <v>36.270000000000003</v>
    <v>35.909999999999997</v>
    <v>36.01</v>
    <v>35.28</v>
    <v>34.49</v>
    <v>34.770000000000003</v>
    <v>33.75</v>
    <v>34.69</v>
    <v>34.72</v>
    <v>35.4</v>
    <v>34.79</v>
    <v>33.97</v>
    <v>34.200000000000003</v>
    <v>33.22</v>
    <v>34.24</v>
    <v>33.630000000000003</v>
    <v>33.85</v>
    <v>33.229999999999997</v>
    <v>32.96</v>
    <v>32.5</v>
    <v>31.73</v>
    <v>30.79</v>
    <v>30.33</v>
    <v>29.38</v>
    <v>29.31</v>
    <v>29.04</v>
    <v>27.92</v>
    <v>27.36</v>
    <v>27.02</v>
    <v>27.71</v>
    <v>27.33</v>
    <v>28.64</v>
    <v>29.03</v>
    <v>28.5</v>
    <v>29.03</v>
    <v>30.37</v>
    <v>30.31</v>
    <v>29.7</v>
    <v>29.3</v>
    <v>29.92</v>
    <v>30.37</v>
    <v>30.47</v>
    <v>31.25</v>
    <v>30.9</v>
    <v>29.84</v>
    <v>28.75</v>
    <v>28.85</v>
    <v>30.45</v>
    <v>30.09</v>
    <v>30.29</v>
    <v>29.89</v>
    <v>30.33</v>
    <v>29.67</v>
    <v>30.3</v>
    <v>29.34</v>
    <v>30.58</v>
    <v>31.26</v>
    <v>30.57</v>
    <v>30.36</v>
    <v>31.07</v>
    <v>31.34</v>
    <v>31.19</v>
    <v>31.75</v>
    <v>32.9</v>
    <v>32.35</v>
    <v>31.44</v>
    <v>30.16</v>
    <v>30.33</v>
    <v>30.33</v>
    <v>30.51</v>
  </a>
  <a r="1" c="251">
    <v>24.89</v>
    <v>24.745000000000001</v>
    <v>24.52</v>
    <v>23.984999999999999</v>
    <v>24.92</v>
    <v>24.345600000000001</v>
    <v>24.36</v>
    <v>24.46</v>
    <v>25.14</v>
    <v>25.49</v>
    <v>25.38</v>
    <v>24.88</v>
    <v>25.77</v>
    <v>24.99</v>
    <v>24.15</v>
    <v>23.39</v>
    <v>23.6965</v>
    <v>23.38</v>
    <v>23.024999999999999</v>
    <v>23.2</v>
    <v>23.25</v>
    <v>22.955500000000001</v>
    <v>23.22</v>
    <v>23.968399999999999</v>
    <v>24.035</v>
    <v>23.89</v>
    <v>23.67</v>
    <v>22.95</v>
    <v>22.61</v>
    <v>22.35</v>
    <v>21.72</v>
    <v>22.09</v>
    <v>22.565000000000001</v>
    <v>22.47</v>
    <v>22.045000000000002</v>
    <v>22.085000000000001</v>
    <v>22.07</v>
    <v>22.01</v>
    <v>24.722200000000001</v>
    <v>24.9</v>
    <v>26.05</v>
    <v>25.54</v>
    <v>25.65</v>
    <v>24.495000000000001</v>
    <v>24.09</v>
    <v>23.69</v>
    <v>22.97</v>
    <v>23.22</v>
    <v>22.94</v>
    <v>22.48</v>
    <v>22.75</v>
    <v>22.489899999999999</v>
    <v>22.69</v>
    <v>23.16</v>
    <v>23.18</v>
    <v>22.82</v>
    <v>22.004999999999999</v>
    <v>21.984999999999999</v>
    <v>21.754999999999999</v>
    <v>22.45</v>
    <v>22.57</v>
    <v>23.35</v>
    <v>24.1</v>
    <v>24.02</v>
    <v>24.285</v>
    <v>24.09</v>
    <v>24.465</v>
    <v>23.93</v>
    <v>23.684999999999999</v>
    <v>23.25</v>
    <v>23.844999999999999</v>
    <v>24.7</v>
    <v>25.05</v>
    <v>24.885000000000002</v>
    <v>24.24</v>
    <v>23.25</v>
    <v>23.376200000000001</v>
    <v>23.245000000000001</v>
    <v>23.555</v>
    <v>23.74</v>
    <v>23.4</v>
    <v>23.08</v>
    <v>23.31</v>
    <v>23.36</v>
    <v>23.62</v>
    <v>23.72</v>
    <v>24.42</v>
    <v>25.145</v>
    <v>25.67</v>
    <v>25.61</v>
    <v>26.39</v>
    <v>26.489699999999999</v>
    <v>26.614999999999998</v>
    <v>27.07</v>
    <v>28.524999999999999</v>
    <v>28.36</v>
    <v>27.855</v>
    <v>27.164999999999999</v>
    <v>28.545000000000002</v>
    <v>29.09</v>
    <v>28.61</v>
    <v>28.56</v>
    <v>28.385000000000002</v>
    <v>28.15</v>
    <v>27.56</v>
    <v>28</v>
    <v>29.024999999999999</v>
    <v>31.145</v>
    <v>32.85</v>
    <v>32.229999999999997</v>
    <v>31.855</v>
    <v>32.54</v>
    <v>33.99</v>
    <v>34.770000000000003</v>
    <v>34.43</v>
    <v>33.15</v>
    <v>32.69</v>
    <v>32.479999999999997</v>
    <v>31.73</v>
    <v>31.07</v>
    <v>30.9</v>
    <v>31.47</v>
    <v>31.3</v>
    <v>30.05</v>
    <v>30.86</v>
    <v>31.555</v>
    <v>31</v>
    <v>32.39</v>
    <v>34.591999999999999</v>
    <v>35.15</v>
    <v>35.749000000000002</v>
    <v>35.18</v>
    <v>34.575000000000003</v>
    <v>37.68</v>
    <v>37.75</v>
    <v>36.630000000000003</v>
    <v>37.57</v>
    <v>38.26</v>
    <v>38.58</v>
    <v>38.32</v>
    <v>36.685000000000002</v>
    <v>38.47</v>
    <v>39.695</v>
    <v>40.195</v>
    <v>41.055</v>
    <v>42.5</v>
    <v>42.74</v>
    <v>41.755000000000003</v>
    <v>42.37</v>
    <v>41.068300000000001</v>
    <v>42.05</v>
    <v>39.344999999999999</v>
    <v>40.6</v>
    <v>39.119999999999997</v>
    <v>40.617800000000003</v>
    <v>39.725000000000001</v>
    <v>39.414999999999999</v>
    <v>40.01</v>
    <v>36.549999999999997</v>
    <v>37.28</v>
    <v>38.33</v>
    <v>39</v>
    <v>40.049999999999997</v>
    <v>39.49</v>
    <v>39.72</v>
    <v>39.1</v>
    <v>39.700000000000003</v>
    <v>40.85</v>
    <v>41.46</v>
    <v>40.99</v>
    <v>41.475000000000001</v>
    <v>38.909999999999997</v>
    <v>37.76</v>
    <v>37.645000000000003</v>
    <v>38.82</v>
    <v>39.844999999999999</v>
    <v>40.17</v>
    <v>39.075000000000003</v>
    <v>39.414999999999999</v>
    <v>38.808599999999998</v>
    <v>38.880000000000003</v>
    <v>37.89</v>
    <v>37.35</v>
    <v>36.6</v>
    <v>36.299999999999997</v>
    <v>34.89</v>
    <v>35.54</v>
    <v>34.520000000000003</v>
    <v>35.4099</v>
    <v>34.924999999999997</v>
    <v>35.714199999999998</v>
    <v>35.520000000000003</v>
    <v>34.6</v>
    <v>34.4</v>
    <v>34.090000000000003</v>
    <v>34.465000000000003</v>
    <v>36.04</v>
    <v>34.19</v>
    <v>33.31</v>
    <v>33.39</v>
    <v>33.979999999999997</v>
    <v>32.6</v>
    <v>31.39</v>
    <v>31.085000000000001</v>
    <v>30</v>
    <v>29.515000000000001</v>
    <v>29.2988</v>
    <v>29.308900000000001</v>
    <v>28.181000000000001</v>
    <v>27.664999999999999</v>
    <v>28.335000000000001</v>
    <v>27.454999999999998</v>
    <v>28.7</v>
    <v>29.9</v>
    <v>29.04</v>
    <v>29.16</v>
    <v>30.44</v>
    <v>31.21</v>
    <v>30.31</v>
    <v>29.98</v>
    <v>30.54</v>
    <v>30.56</v>
    <v>31.25</v>
    <v>31.585000000000001</v>
    <v>32.729999999999997</v>
    <v>30.774999999999999</v>
    <v>29.22</v>
    <v>29.49</v>
    <v>30.63</v>
    <v>30.48</v>
    <v>30.51</v>
    <v>30.45</v>
    <v>30.449000000000002</v>
    <v>30.68</v>
    <v>30.91</v>
    <v>29.94</v>
    <v>30.58</v>
    <v>31.44</v>
    <v>31.22</v>
    <v>30.725000000000001</v>
    <v>31.2</v>
    <v>31.535</v>
    <v>31.93</v>
    <v>32.125</v>
    <v>33.4</v>
    <v>33.325000000000003</v>
    <v>32.049999999999997</v>
    <v>30.96</v>
    <v>30.41</v>
    <v>30.6</v>
    <v>30.84</v>
  </a>
  <a r="1" c="51">
    <v>32.5</v>
    <v>31.73</v>
    <v>30.79</v>
    <v>30.33</v>
    <v>29.38</v>
    <v>29.31</v>
    <v>29.04</v>
    <v>27.92</v>
    <v>27.36</v>
    <v>27.02</v>
    <v>27.71</v>
    <v>27.33</v>
    <v>28.64</v>
    <v>29.03</v>
    <v>28.5</v>
    <v>29.03</v>
    <v>30.37</v>
    <v>30.31</v>
    <v>29.7</v>
    <v>29.3</v>
    <v>29.92</v>
    <v>30.37</v>
    <v>30.47</v>
    <v>31.25</v>
    <v>30.9</v>
    <v>29.84</v>
    <v>28.75</v>
    <v>28.85</v>
    <v>30.45</v>
    <v>30.09</v>
    <v>30.29</v>
    <v>29.89</v>
    <v>30.33</v>
    <v>29.67</v>
    <v>30.3</v>
    <v>29.34</v>
    <v>30.58</v>
    <v>31.26</v>
    <v>30.57</v>
    <v>30.36</v>
    <v>31.07</v>
    <v>31.34</v>
    <v>31.19</v>
    <v>31.75</v>
    <v>32.9</v>
    <v>32.35</v>
    <v>31.44</v>
    <v>30.16</v>
    <v>30.33</v>
    <v>30.33</v>
    <v>30.51</v>
  </a>
  <a r="1" c="251">
    <v>45.84</v>
    <v>45.76</v>
    <v>45.5</v>
    <v>46.695</v>
    <v>46.24</v>
    <v>46.01</v>
    <v>46.16</v>
    <v>47.005000000000003</v>
    <v>47.314999999999998</v>
    <v>47.3</v>
    <v>47.005000000000003</v>
    <v>47.38</v>
    <v>47.38</v>
    <v>47.347499999999997</v>
    <v>47.65</v>
    <v>47.848300000000002</v>
    <v>50.064999999999998</v>
    <v>50.14</v>
    <v>50.24</v>
    <v>50.924999999999997</v>
    <v>50.58</v>
    <v>50.260100000000001</v>
    <v>48.76</v>
    <v>48.64</v>
    <v>49.01</v>
    <v>49.575000000000003</v>
    <v>49.435000000000002</v>
    <v>48.954300000000003</v>
    <v>48.29</v>
    <v>47.69</v>
    <v>45.94</v>
    <v>45.36</v>
    <v>45.67</v>
    <v>45.12</v>
    <v>45.5</v>
    <v>46.39</v>
    <v>47.41</v>
    <v>48.33</v>
    <v>49.08</v>
    <v>50.42</v>
    <v>48.2</v>
    <v>47.98</v>
    <v>48.844999999999999</v>
    <v>49.16</v>
    <v>48.975000000000001</v>
    <v>48.984999999999999</v>
    <v>48.23</v>
    <v>47.66</v>
    <v>48.5</v>
    <v>47.93</v>
    <v>49.145000000000003</v>
    <v>49.5</v>
    <v>48.645000000000003</v>
    <v>48.49</v>
    <v>49.064999999999998</v>
    <v>49.53</v>
    <v>48.99</v>
    <v>48.594999999999999</v>
    <v>50.174999999999997</v>
    <v>49.45</v>
    <v>49.55</v>
    <v>49.56</v>
    <v>50.344999999999999</v>
    <v>50.53</v>
    <v>50.92</v>
    <v>50.12</v>
    <v>50.755000000000003</v>
    <v>51.12</v>
    <v>50.76</v>
    <v>49.19</v>
    <v>48.04</v>
    <v>48.16</v>
    <v>47.9</v>
    <v>47.8</v>
    <v>47.66</v>
    <v>46.78</v>
    <v>45.57</v>
    <v>45.365000000000002</v>
    <v>45.15</v>
    <v>45.91</v>
    <v>45.708300000000001</v>
    <v>45.42</v>
    <v>45.39</v>
    <v>45.736499999999999</v>
    <v>46.14</v>
    <v>46.22</v>
    <v>47.408999999999999</v>
    <v>50.13</v>
    <v>49.95</v>
    <v>49.78</v>
    <v>50.38</v>
    <v>50.719099999999997</v>
    <v>50.16</v>
    <v>49.19</v>
    <v>50.335000000000001</v>
    <v>52.16</v>
    <v>52.33</v>
    <v>51.98</v>
    <v>53.8</v>
    <v>54.59</v>
    <v>55.31</v>
    <v>56.89</v>
    <v>57.58</v>
    <v>57.56</v>
    <v>58.5</v>
    <v>56.35</v>
    <v>56.72</v>
    <v>58.11</v>
    <v>59.54</v>
    <v>58.9499</v>
    <v>59.54</v>
    <v>59.84</v>
    <v>59.87</v>
    <v>62.08</v>
    <v>62.2699</v>
    <v>61.62</v>
    <v>61.25</v>
    <v>61.74</v>
    <v>62.75</v>
    <v>62.54</v>
    <v>64.254999999999995</v>
    <v>65.2</v>
    <v>65.48</v>
    <v>65.665000000000006</v>
    <v>65.775000000000006</v>
    <v>67</v>
    <v>64.974999999999994</v>
    <v>62.47</v>
    <v>61.04</v>
    <v>60.994999999999997</v>
    <v>60.145000000000003</v>
    <v>60.8</v>
    <v>59.405000000000001</v>
    <v>58.13</v>
    <v>56.02</v>
    <v>55.21</v>
    <v>57.9</v>
    <v>58.27</v>
    <v>60.77</v>
    <v>61.29</v>
    <v>63.13</v>
    <v>64.069999999999993</v>
    <v>64.25</v>
    <v>63</v>
    <v>63.73</v>
    <v>64.34</v>
    <v>62.06</v>
    <v>61.04</v>
    <v>61.12</v>
    <v>60.979900000000001</v>
    <v>61.33</v>
    <v>63.59</v>
    <v>64.92</v>
    <v>63.465000000000003</v>
    <v>63.56</v>
    <v>62.21</v>
    <v>61.93</v>
    <v>61.04</v>
    <v>60.375</v>
    <v>60.33</v>
    <v>60.36</v>
    <v>62.734999999999999</v>
    <v>65.555000000000007</v>
    <v>69.86</v>
    <v>70.41</v>
    <v>69.73</v>
    <v>69.209999999999994</v>
    <v>69.984999999999999</v>
    <v>70</v>
    <v>69.59</v>
    <v>69.27</v>
    <v>67.72</v>
    <v>65.284999999999997</v>
    <v>64.564999999999998</v>
    <v>65.11</v>
    <v>65.709999999999994</v>
    <v>65.650000000000006</v>
    <v>65.56</v>
    <v>65.05</v>
    <v>66.260000000000005</v>
    <v>66.489999999999995</v>
    <v>67.430000000000007</v>
    <v>67.63</v>
    <v>66.5</v>
    <v>67.92</v>
    <v>65.31</v>
    <v>64.75</v>
    <v>65.11</v>
    <v>63.69</v>
    <v>64.599999999999994</v>
    <v>64.924999999999997</v>
    <v>66.239999999999995</v>
    <v>65.56</v>
    <v>65.23</v>
    <v>65.444999999999993</v>
    <v>64.3</v>
    <v>64.47</v>
    <v>63.8</v>
    <v>62.77</v>
    <v>62.48</v>
    <v>61.42</v>
    <v>60</v>
    <v>59.42</v>
    <v>59.34</v>
    <v>57.465000000000003</v>
    <v>57.805</v>
    <v>56.97</v>
    <v>57.484999999999999</v>
    <v>57.38</v>
    <v>55.35</v>
    <v>54.35</v>
    <v>54.38</v>
    <v>54.89</v>
    <v>57.67</v>
    <v>57.8</v>
    <v>57.835000000000001</v>
    <v>59.13</v>
    <v>58.85</v>
    <v>58.064999999999998</v>
    <v>57.5</v>
    <v>56.76</v>
    <v>56.24</v>
    <v>56.924999999999997</v>
    <v>57.63</v>
    <v>57.825000000000003</v>
    <v>58.2</v>
    <v>62.67</v>
    <v>60.99</v>
    <v>60.465000000000003</v>
    <v>60.12</v>
    <v>61.26</v>
    <v>60.975000000000001</v>
    <v>61.85</v>
    <v>62.54</v>
    <v>63.31</v>
    <v>62.84</v>
    <v>64.265000000000001</v>
    <v>64.844999999999999</v>
    <v>65.094999999999999</v>
    <v>64.03</v>
    <v>65.17</v>
    <v>65.4358</v>
    <v>65.2</v>
    <v>65.180000000000007</v>
    <v>65.08</v>
    <v>64.045000000000002</v>
    <v>62.469900000000003</v>
    <v>63.02</v>
    <v>62.43</v>
    <v>63.09</v>
    <v>62.619900000000001</v>
  </a>
  <a r="1" c="199">
    <v>47.53</v>
    <v>47.51</v>
    <v>48.73</v>
    <v>47.88</v>
    <v>48.06</v>
    <v>48.48</v>
    <v>48.07</v>
    <v>48.88</v>
    <v>49.36</v>
    <v>49.43</v>
    <v>49.53</v>
    <v>50.2</v>
    <v>50.16</v>
    <v>49.48</v>
    <v>50.49</v>
    <v>50.61</v>
    <v>49.2</v>
    <v>47.39</v>
    <v>47.69</v>
    <v>48.04</v>
    <v>47.46</v>
    <v>46.86</v>
    <v>46.89</v>
    <v>45.02</v>
    <v>45.29</v>
    <v>44.47</v>
    <v>44.71</v>
    <v>45.56</v>
    <v>45.19</v>
    <v>45.3</v>
    <v>45.25</v>
    <v>45.38</v>
    <v>46.09</v>
    <v>45.54</v>
    <v>47.14</v>
    <v>49.07</v>
    <v>49.38</v>
    <v>48.84</v>
    <v>50.2</v>
    <v>49.97</v>
    <v>47.95</v>
    <v>48.97</v>
    <v>49.98</v>
    <v>52</v>
    <v>51.75</v>
    <v>51.26</v>
    <v>53.59</v>
    <v>54.46</v>
    <v>53.92</v>
    <v>56.29</v>
    <v>56.5</v>
    <v>56.63</v>
    <v>56.73</v>
    <v>56.04</v>
    <v>56.45</v>
    <v>58</v>
    <v>59.17</v>
    <v>57.36</v>
    <v>58.92</v>
    <v>59.55</v>
    <v>59.15</v>
    <v>61.25</v>
    <v>61.39</v>
    <v>61.2</v>
    <v>59.86</v>
    <v>61.54</v>
    <v>62.56</v>
    <v>62.21</v>
    <v>63.67</v>
    <v>64.72</v>
    <v>64.81</v>
    <v>64.900000000000006</v>
    <v>65.260000000000005</v>
    <v>64.83</v>
    <v>62.54</v>
    <v>60.88</v>
    <v>60.19</v>
    <v>59.81</v>
    <v>60.1</v>
    <v>59.34</v>
    <v>58.97</v>
    <v>55.9</v>
    <v>54.26</v>
    <v>55.19</v>
    <v>57</v>
    <v>57.48</v>
    <v>60.71</v>
    <v>60.35</v>
    <v>62.53</v>
    <v>63.49</v>
    <v>62.62</v>
    <v>62.36</v>
    <v>63.22</v>
    <v>60.68</v>
    <v>61.05</v>
    <v>60.34</v>
    <v>60.38</v>
    <v>60.7</v>
    <v>61.25</v>
    <v>63.16</v>
    <v>63.42</v>
    <v>62.83</v>
    <v>62.56</v>
    <v>61.49</v>
    <v>60.07</v>
    <v>60.6</v>
    <v>59.78</v>
    <v>59.17</v>
    <v>60.25</v>
    <v>62.54</v>
    <v>64.489999999999995</v>
    <v>68.94</v>
    <v>68.38</v>
    <v>67.67</v>
    <v>68.81</v>
    <v>69.67</v>
    <v>69.12</v>
    <v>69.010000000000005</v>
    <v>67.78</v>
    <v>66.67</v>
    <v>63.53</v>
    <v>63.89</v>
    <v>64.599999999999994</v>
    <v>65.239999999999995</v>
    <v>65.41</v>
    <v>64.61</v>
    <v>64.12</v>
    <v>66.204999999999998</v>
    <v>65.47</v>
    <v>66.790000000000006</v>
    <v>65.8</v>
    <v>66.06</v>
    <v>66.73</v>
    <v>63.2</v>
    <v>64.709999999999994</v>
    <v>63.88</v>
    <v>62.97</v>
    <v>64.540000000000006</v>
    <v>64.27</v>
    <v>66.11</v>
    <v>62.59</v>
    <v>64.84</v>
    <v>63.55</v>
    <v>63.02</v>
    <v>63.48</v>
    <v>63.14</v>
    <v>62.46</v>
    <v>61.52</v>
    <v>60.07</v>
    <v>58.41</v>
    <v>59.15</v>
    <v>58.68</v>
    <v>56.38</v>
    <v>56.94</v>
    <v>56.56</v>
    <v>56.31</v>
    <v>55.5</v>
    <v>53.82</v>
    <v>52.78</v>
    <v>53.25</v>
    <v>54.47</v>
    <v>57.58</v>
    <v>57.2</v>
    <v>57.56</v>
    <v>57.66</v>
    <v>57.774999999999999</v>
    <v>57.25</v>
    <v>56.54</v>
    <v>55.95</v>
    <v>55.15</v>
    <v>56.38</v>
    <v>56.6</v>
    <v>56.09</v>
    <v>57.25</v>
    <v>60.59</v>
    <v>58.46</v>
    <v>58.72</v>
    <v>59.9</v>
    <v>60.49</v>
    <v>60.81</v>
    <v>61.73</v>
    <v>61.67</v>
    <v>62.75</v>
    <v>61.55</v>
    <v>64.069999999999993</v>
    <v>64.81</v>
    <v>64.28</v>
    <v>63.44</v>
    <v>64.819999999999993</v>
    <v>64.900000000000006</v>
    <v>64.44</v>
    <v>64.48</v>
    <v>62.78</v>
    <v>62.34</v>
    <v>61.984999999999999</v>
    <v>61.82</v>
    <v>62</v>
    <v>62.11</v>
    <v>62.41</v>
  </a>
  <a r="1" c="5">
    <v>61.984999999999999</v>
    <v>61.82</v>
    <v>62</v>
    <v>62.11</v>
    <v>62.41</v>
  </a>
  <a r="1" c="51">
    <v>60.07</v>
    <v>58.41</v>
    <v>59.15</v>
    <v>58.68</v>
    <v>56.38</v>
    <v>56.94</v>
    <v>56.56</v>
    <v>56.31</v>
    <v>55.5</v>
    <v>53.82</v>
    <v>52.78</v>
    <v>53.25</v>
    <v>54.47</v>
    <v>57.58</v>
    <v>57.2</v>
    <v>57.56</v>
    <v>57.66</v>
    <v>57.774999999999999</v>
    <v>57.25</v>
    <v>56.54</v>
    <v>55.95</v>
    <v>55.15</v>
    <v>56.38</v>
    <v>56.6</v>
    <v>56.09</v>
    <v>57.25</v>
    <v>60.59</v>
    <v>58.46</v>
    <v>58.72</v>
    <v>59.9</v>
    <v>60.49</v>
    <v>60.81</v>
    <v>61.73</v>
    <v>61.67</v>
    <v>62.75</v>
    <v>61.55</v>
    <v>64.069999999999993</v>
    <v>64.81</v>
    <v>64.28</v>
    <v>63.44</v>
    <v>64.819999999999993</v>
    <v>64.900000000000006</v>
    <v>64.44</v>
    <v>64.48</v>
    <v>62.78</v>
    <v>62.34</v>
    <v>61.984999999999999</v>
    <v>61.82</v>
    <v>62</v>
    <v>62.11</v>
    <v>62.41</v>
  </a>
  <a r="1" c="51">
    <v>36.58</v>
    <v>37.35</v>
    <v>37.659999999999997</v>
    <v>37.299999999999997</v>
    <v>37.44</v>
    <v>37.71</v>
    <v>37.68</v>
    <v>37.68</v>
    <v>37.869999999999997</v>
    <v>37.72</v>
    <v>37.520000000000003</v>
    <v>37.69</v>
    <v>37.35</v>
    <v>37.03</v>
    <v>37.479999999999997</v>
    <v>37.299999999999997</v>
    <v>36.99</v>
    <v>37.14</v>
    <v>37.28</v>
    <v>37.26</v>
    <v>37.11</v>
    <v>36.86</v>
    <v>37.42</v>
    <v>37.08</v>
    <v>36.83</v>
    <v>36.71</v>
    <v>36.94</v>
    <v>37.01</v>
    <v>36.409999999999997</v>
    <v>36.909999999999997</v>
    <v>36.729999999999997</v>
    <v>37.369999999999997</v>
    <v>38.06</v>
    <v>37.840000000000003</v>
    <v>37.619999999999997</v>
    <v>38.03</v>
    <v>37.82</v>
    <v>37.94</v>
    <v>38.18</v>
    <v>38.270000000000003</v>
    <v>38.47</v>
    <v>38.340000000000003</v>
    <v>37.85</v>
    <v>38.04</v>
    <v>37.53</v>
    <v>37.85</v>
    <v>37.57</v>
    <v>37.75</v>
    <v>37.700000000000003</v>
    <v>37.81</v>
    <v>37.28</v>
  </a>
  <a r="1" c="199">
    <v>30.79</v>
    <v>29.94</v>
    <v>30.01</v>
    <v>29.43</v>
    <v>29.52</v>
    <v>29.52</v>
    <v>28.98</v>
    <v>29.79</v>
    <v>30.35</v>
    <v>31</v>
    <v>31.26</v>
    <v>31.44</v>
    <v>31.05</v>
    <v>31</v>
    <v>31.6</v>
    <v>31.84</v>
    <v>31.72</v>
    <v>31.71</v>
    <v>31.78</v>
    <v>32.200000000000003</v>
    <v>32.590000000000003</v>
    <v>32.1</v>
    <v>31.85</v>
    <v>31.71</v>
    <v>31.37</v>
    <v>31.57</v>
    <v>31.5</v>
    <v>31.87</v>
    <v>31.65</v>
    <v>31.74</v>
    <v>31.57</v>
    <v>31.39</v>
    <v>31.15</v>
    <v>30.93</v>
    <v>31.26</v>
    <v>31.76</v>
    <v>32.19</v>
    <v>32.1</v>
    <v>32.46</v>
    <v>32.71</v>
    <v>32.86</v>
    <v>32.82</v>
    <v>33.06</v>
    <v>33.340000000000003</v>
    <v>33.380000000000003</v>
    <v>32.979999999999997</v>
    <v>33.64</v>
    <v>33.9</v>
    <v>33.28</v>
    <v>33.159999999999997</v>
    <v>33.25</v>
    <v>33.090000000000003</v>
    <v>33.1</v>
    <v>32.590000000000003</v>
    <v>32.92</v>
    <v>33.03</v>
    <v>32.729999999999997</v>
    <v>32.15</v>
    <v>33.299999999999997</v>
    <v>33.54</v>
    <v>33.42</v>
    <v>33.299999999999997</v>
    <v>32.630000000000003</v>
    <v>33.020000000000003</v>
    <v>33.020000000000003</v>
    <v>33.17</v>
    <v>33.25</v>
    <v>33.24</v>
    <v>32.71</v>
    <v>33.1</v>
    <v>33.24</v>
    <v>33.409999999999997</v>
    <v>32.85</v>
    <v>33.15</v>
    <v>32.56</v>
    <v>32.909999999999997</v>
    <v>32.28</v>
    <v>31.53</v>
    <v>31.89</v>
    <v>31.82</v>
    <v>31.76</v>
    <v>31.09</v>
    <v>30.98</v>
    <v>31.27</v>
    <v>31.48</v>
    <v>30.97</v>
    <v>31.17</v>
    <v>30.47</v>
    <v>31.17</v>
    <v>31.31</v>
    <v>31.69</v>
    <v>31.16</v>
    <v>30.61</v>
    <v>30.17</v>
    <v>31.21</v>
    <v>31.41</v>
    <v>31.64</v>
    <v>31.77</v>
    <v>31.82</v>
    <v>32.770000000000003</v>
    <v>32.97</v>
    <v>32.9</v>
    <v>33.4</v>
    <v>33.840000000000003</v>
    <v>33.94</v>
    <v>34.01</v>
    <v>34.729999999999997</v>
    <v>34.93</v>
    <v>34.58</v>
    <v>34.840000000000003</v>
    <v>34.71</v>
    <v>34.86</v>
    <v>34.880000000000003</v>
    <v>34.47</v>
    <v>34.270000000000003</v>
    <v>35.03</v>
    <v>35.19</v>
    <v>34.979999999999997</v>
    <v>35.590000000000003</v>
    <v>36.11</v>
    <v>35.53</v>
    <v>35.799999999999997</v>
    <v>35.92</v>
    <v>35.57</v>
    <v>35.590000000000003</v>
    <v>35.83</v>
    <v>34.96</v>
    <v>34.74</v>
    <v>34.39</v>
    <v>35.270000000000003</v>
    <v>35.6</v>
    <v>35.92</v>
    <v>36.57</v>
    <v>36.56</v>
    <v>36.770000000000003</v>
    <v>36.56</v>
    <v>36.39</v>
    <v>36.72</v>
    <v>36.24</v>
    <v>36.770000000000003</v>
    <v>35.49</v>
    <v>35.770000000000003</v>
    <v>35.92</v>
    <v>35.520000000000003</v>
    <v>36.6</v>
    <v>36.89</v>
    <v>37.159999999999997</v>
    <v>36.840000000000003</v>
    <v>36.58</v>
    <v>37.35</v>
    <v>37.659999999999997</v>
    <v>37.299999999999997</v>
    <v>37.44</v>
    <v>37.71</v>
    <v>37.68</v>
    <v>37.68</v>
    <v>37.869999999999997</v>
    <v>37.72</v>
    <v>37.520000000000003</v>
    <v>37.69</v>
    <v>37.35</v>
    <v>37.03</v>
    <v>37.479999999999997</v>
    <v>37.299999999999997</v>
    <v>36.99</v>
    <v>37.14</v>
    <v>37.28</v>
    <v>37.26</v>
    <v>37.11</v>
    <v>36.86</v>
    <v>37.42</v>
    <v>37.08</v>
    <v>36.83</v>
    <v>36.71</v>
    <v>36.94</v>
    <v>37.01</v>
    <v>36.409999999999997</v>
    <v>36.909999999999997</v>
    <v>36.729999999999997</v>
    <v>37.369999999999997</v>
    <v>38.06</v>
    <v>37.840000000000003</v>
    <v>37.619999999999997</v>
    <v>38.03</v>
    <v>37.82</v>
    <v>37.94</v>
    <v>38.18</v>
    <v>38.270000000000003</v>
    <v>38.47</v>
    <v>38.340000000000003</v>
    <v>37.85</v>
    <v>38.04</v>
    <v>37.53</v>
    <v>37.85</v>
    <v>37.57</v>
    <v>37.75</v>
    <v>37.700000000000003</v>
    <v>37.81</v>
    <v>37.28</v>
  </a>
  <a r="1" c="251">
    <v>29.65</v>
    <v>29.48</v>
    <v>29.45</v>
    <v>29.82</v>
    <v>29.97</v>
    <v>30.02</v>
    <v>29.86</v>
    <v>29.81</v>
    <v>30.36</v>
    <v>30.06</v>
    <v>30.17</v>
    <v>30.14</v>
    <v>30.2</v>
    <v>30.95</v>
    <v>30.71</v>
    <v>30.9</v>
    <v>30.83</v>
    <v>30.54</v>
    <v>30.24</v>
    <v>30.54</v>
    <v>30.55</v>
    <v>30.58</v>
    <v>30.66</v>
    <v>30.86</v>
    <v>31.08</v>
    <v>31.21</v>
    <v>30.86</v>
    <v>31.18</v>
    <v>30.99</v>
    <v>30.06</v>
    <v>30.9</v>
    <v>31.33</v>
    <v>31.64</v>
    <v>30.97</v>
    <v>30.79</v>
    <v>31.39</v>
    <v>31.24</v>
    <v>30.78</v>
    <v>31.17</v>
    <v>31.56</v>
    <v>31.65</v>
    <v>31.48</v>
    <v>31.2</v>
    <v>30.97</v>
    <v>31.14</v>
    <v>31.04</v>
    <v>30.49</v>
    <v>30.96</v>
    <v>30.38</v>
    <v>30.56</v>
    <v>30.85</v>
    <v>30.88</v>
    <v>30.79</v>
    <v>29.94</v>
    <v>30.01</v>
    <v>29.43</v>
    <v>29.52</v>
    <v>29.52</v>
    <v>28.98</v>
    <v>29.79</v>
    <v>30.35</v>
    <v>31</v>
    <v>31.26</v>
    <v>31.44</v>
    <v>31.05</v>
    <v>31</v>
    <v>31.6</v>
    <v>31.84</v>
    <v>31.72</v>
    <v>31.71</v>
    <v>31.78</v>
    <v>32.200000000000003</v>
    <v>32.590000000000003</v>
    <v>32.1</v>
    <v>31.85</v>
    <v>31.71</v>
    <v>31.37</v>
    <v>31.57</v>
    <v>31.5</v>
    <v>31.87</v>
    <v>31.65</v>
    <v>31.74</v>
    <v>31.57</v>
    <v>31.39</v>
    <v>31.15</v>
    <v>30.93</v>
    <v>31.26</v>
    <v>31.76</v>
    <v>32.19</v>
    <v>32.1</v>
    <v>32.46</v>
    <v>32.71</v>
    <v>32.86</v>
    <v>32.82</v>
    <v>33.06</v>
    <v>33.340000000000003</v>
    <v>33.380000000000003</v>
    <v>32.979999999999997</v>
    <v>33.64</v>
    <v>33.9</v>
    <v>33.28</v>
    <v>33.159999999999997</v>
    <v>33.25</v>
    <v>33.090000000000003</v>
    <v>33.1</v>
    <v>32.590000000000003</v>
    <v>32.92</v>
    <v>33.03</v>
    <v>32.729999999999997</v>
    <v>32.15</v>
    <v>33.299999999999997</v>
    <v>33.54</v>
    <v>33.42</v>
    <v>33.299999999999997</v>
    <v>32.630000000000003</v>
    <v>33.020000000000003</v>
    <v>33.020000000000003</v>
    <v>33.17</v>
    <v>33.25</v>
    <v>33.24</v>
    <v>32.71</v>
    <v>33.1</v>
    <v>33.24</v>
    <v>33.409999999999997</v>
    <v>32.85</v>
    <v>33.15</v>
    <v>32.56</v>
    <v>32.909999999999997</v>
    <v>32.28</v>
    <v>31.53</v>
    <v>31.89</v>
    <v>31.82</v>
    <v>31.76</v>
    <v>31.09</v>
    <v>30.98</v>
    <v>31.27</v>
    <v>31.48</v>
    <v>30.97</v>
    <v>31.17</v>
    <v>30.47</v>
    <v>31.17</v>
    <v>31.31</v>
    <v>31.69</v>
    <v>31.16</v>
    <v>30.61</v>
    <v>30.17</v>
    <v>31.21</v>
    <v>31.41</v>
    <v>31.64</v>
    <v>31.77</v>
    <v>31.82</v>
    <v>32.770000000000003</v>
    <v>32.97</v>
    <v>32.9</v>
    <v>33.4</v>
    <v>33.840000000000003</v>
    <v>33.94</v>
    <v>34.01</v>
    <v>34.729999999999997</v>
    <v>34.93</v>
    <v>34.58</v>
    <v>34.840000000000003</v>
    <v>34.71</v>
    <v>34.86</v>
    <v>34.880000000000003</v>
    <v>34.47</v>
    <v>34.270000000000003</v>
    <v>35.03</v>
    <v>35.19</v>
    <v>34.979999999999997</v>
    <v>35.590000000000003</v>
    <v>36.11</v>
    <v>35.53</v>
    <v>35.799999999999997</v>
    <v>35.92</v>
    <v>35.57</v>
    <v>35.590000000000003</v>
    <v>35.83</v>
    <v>34.96</v>
    <v>34.74</v>
    <v>34.39</v>
    <v>35.270000000000003</v>
    <v>35.6</v>
    <v>35.92</v>
    <v>36.57</v>
    <v>36.56</v>
    <v>36.770000000000003</v>
    <v>36.56</v>
    <v>36.39</v>
    <v>36.72</v>
    <v>36.24</v>
    <v>36.770000000000003</v>
    <v>35.49</v>
    <v>35.770000000000003</v>
    <v>35.92</v>
    <v>35.520000000000003</v>
    <v>36.6</v>
    <v>36.89</v>
    <v>37.159999999999997</v>
    <v>36.840000000000003</v>
    <v>36.58</v>
    <v>37.35</v>
    <v>37.659999999999997</v>
    <v>37.299999999999997</v>
    <v>37.44</v>
    <v>37.71</v>
    <v>37.68</v>
    <v>37.68</v>
    <v>37.869999999999997</v>
    <v>37.72</v>
    <v>37.520000000000003</v>
    <v>37.69</v>
    <v>37.35</v>
    <v>37.03</v>
    <v>37.479999999999997</v>
    <v>37.299999999999997</v>
    <v>36.99</v>
    <v>37.14</v>
    <v>37.28</v>
    <v>37.26</v>
    <v>37.11</v>
    <v>36.86</v>
    <v>37.42</v>
    <v>37.08</v>
    <v>36.83</v>
    <v>36.71</v>
    <v>36.94</v>
    <v>37.01</v>
    <v>36.409999999999997</v>
    <v>36.909999999999997</v>
    <v>36.729999999999997</v>
    <v>37.369999999999997</v>
    <v>38.06</v>
    <v>37.840000000000003</v>
    <v>37.619999999999997</v>
    <v>38.03</v>
    <v>37.82</v>
    <v>37.94</v>
    <v>38.18</v>
    <v>38.270000000000003</v>
    <v>38.47</v>
    <v>38.340000000000003</v>
    <v>37.85</v>
    <v>38.04</v>
    <v>37.53</v>
    <v>37.85</v>
    <v>37.57</v>
    <v>37.75</v>
    <v>37.700000000000003</v>
    <v>37.81</v>
    <v>37.28</v>
  </a>
  <a r="1" c="5">
    <v>37.57</v>
    <v>37.75</v>
    <v>37.700000000000003</v>
    <v>37.81</v>
    <v>37.28</v>
  </a>
  <a r="1" c="5">
    <v>175.89</v>
    <v>172.73</v>
    <v>177.5</v>
    <v>185.93</v>
    <v>186.29</v>
  </a>
  <a r="1" c="247">
    <v t="i">0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91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122</v>
    <v t="i">123</v>
    <v t="i">129</v>
    <v t="i">130</v>
    <v t="i">131</v>
    <v t="i">132</v>
    <v t="i">133</v>
    <v t="i">136</v>
    <v t="i">137</v>
    <v t="i">138</v>
    <v t="i">139</v>
    <v t="i">140</v>
    <v t="i">143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171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248</v>
    <v t="i">249</v>
    <v t="i">250</v>
    <v t="i">251</v>
    <v t="i">252</v>
    <v t="i">255</v>
    <v t="i">256</v>
    <v t="i">257</v>
    <v t="i">259</v>
    <v t="i">262</v>
    <v t="i">263</v>
    <v t="i">264</v>
    <v t="i">265</v>
    <v t="i">266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294</v>
    <v t="i">297</v>
    <v t="i">298</v>
    <v t="i">299</v>
    <v t="i">300</v>
    <v t="i">301</v>
    <v t="i">304</v>
    <v t="i">305</v>
    <v t="i">306</v>
    <v t="i">307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47">
    <v>158.41999999999999</v>
    <v>158.38999999999999</v>
    <v>161.15</v>
    <v>157.04</v>
    <v>158.97</v>
    <v>158.30000000000001</v>
    <v>162.75</v>
    <v>169</v>
    <v>167.458</v>
    <v>171.53</v>
    <v>171.8</v>
    <v>171.31</v>
    <v>169.68</v>
    <v>178.8</v>
    <v>184.42</v>
    <v>182.25</v>
    <v>185.75</v>
    <v>184.85</v>
    <v>184.32</v>
    <v>180.12</v>
    <v>181.48</v>
    <v>182.77</v>
    <v>186.28</v>
    <v>188.2</v>
    <v>186.84</v>
    <v>182.95</v>
    <v>186.18</v>
    <v>184.26</v>
    <v>187.62</v>
    <v>187.1</v>
    <v>179.22</v>
    <v>182.34</v>
    <v>184.35</v>
    <v>184.82</v>
    <v>181.59</v>
    <v>183.09</v>
    <v>182.38910000000001</v>
    <v>182.21</v>
    <v>181.56</v>
    <v>186.17</v>
    <v>192.83</v>
    <v>191.78</v>
    <v>199.85</v>
    <v>199.67</v>
    <v>204.18</v>
    <v>207.52</v>
    <v>195.7</v>
    <v>190.32</v>
    <v>191.09</v>
    <v>178.7</v>
    <v>194.9299</v>
    <v>192.92500000000001</v>
    <v>190.58</v>
    <v>182.7</v>
    <v>177.29</v>
    <v>174.23990000000001</v>
    <v>172.83</v>
    <v>169.6</v>
    <v>174.57</v>
    <v>158.11000000000001</v>
    <v>165.17</v>
    <v>164.6499</v>
    <v>168.33850000000001</v>
    <v>-99999901</v>
    <v>-99999901</v>
    <v>-99999901</v>
    <v>-99999901</v>
    <v>-99999901</v>
    <v>-99999901</v>
    <v>-99999901</v>
    <v>-99999901</v>
    <v>-99999901</v>
    <v>-99999901</v>
    <v>-99999901</v>
    <v>-99999901</v>
    <v>182.62</v>
    <v>-99999901</v>
    <v>-99999901</v>
    <v>-99999901</v>
    <v>-99999901</v>
    <v>-99999901</v>
    <v>-99999901</v>
    <v>-99999901</v>
    <v>-99999901</v>
    <v>178.55</v>
    <v>-99999901</v>
    <v>-99999901</v>
    <v>174.09</v>
    <v>-99999901</v>
    <v>-99999901</v>
    <v>-99999901</v>
    <v>-99999901</v>
    <v>-99999901</v>
    <v>169.45</v>
    <v>-99999901</v>
    <v>-99999901</v>
    <v>-99999901</v>
    <v>-99999901</v>
    <v>-99999901</v>
    <v>-99999901</v>
    <v>165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153.5</v>
    <v>-99999901</v>
    <v>-99999901</v>
    <v>-99999901</v>
    <v>-99999901</v>
    <v>-99999901</v>
    <v>-99999901</v>
    <v>-99999901</v>
    <v>-99999901</v>
    <v>153.07</v>
    <v>-99999901</v>
    <v>-99999901</v>
    <v>151.75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138.29</v>
    <v>-99999901</v>
    <v>146.1</v>
    <v>-99999901</v>
    <v>-99999901</v>
    <v>-99999901</v>
    <v>149.34</v>
    <v>-99999901</v>
    <v>-99999901</v>
    <v>-99999901</v>
    <v>-99999901</v>
    <v>137.46</v>
    <v>-99999901</v>
    <v>-99999901</v>
    <v>-99999901</v>
    <v>-99999901</v>
    <v>-99999901</v>
    <v>139.4</v>
    <v>-99999901</v>
    <v>131</v>
    <v>-99999901</v>
    <v>-99999901</v>
    <v>-99999901</v>
    <v>-99999901</v>
    <v>-99999901</v>
    <v>-99999901</v>
    <v>-99999901</v>
    <v>-99999901</v>
    <v>-99999901</v>
    <v>-99999901</v>
    <v>156.30000000000001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119.08</v>
    <v>118.7</v>
    <v>128.25</v>
    <v>132.88</v>
    <v>134.0693</v>
    <v>138.9</v>
    <v>132.38999999999999</v>
    <v>129.19</v>
    <v>132.28</v>
    <v>130.72</v>
    <v>135.78989999999999</v>
    <v>136.88</v>
    <v>136.21</v>
    <v>134.7698</v>
    <v>136.62</v>
    <v>134.68</v>
    <v>132.345</v>
    <v>126.4</v>
    <v>125.31</v>
    <v>132.41</v>
    <v>127.19</v>
    <v>127.28</v>
    <v>123.6699</v>
    <v>123.39</v>
    <v>126.965</v>
    <v>164.52</v>
    <v>166.08</v>
    <v>158</v>
    <v>172.41</v>
    <v>179.6</v>
    <v>177.94</v>
    <v>175.09</v>
    <v>179.91</v>
    <v>180.18</v>
    <v>176.27500000000001</v>
    <v>174.98</v>
    <v>176.82</v>
    <v>176.46</v>
    <v>182.44</v>
    <v>178.75</v>
    <v>179.87</v>
    <v>178.49</v>
    <v>186.86</v>
    <v>188.37</v>
  </a>
  <a r="1" c="52">
    <v t="i">0</v>
    <v t="i">1</v>
    <v t="i">2</v>
    <v t="i">5</v>
    <v t="i">6</v>
    <v t="i">7</v>
    <v t="i">8</v>
    <v t="i">9</v>
    <v t="i">12</v>
    <v t="i">13</v>
    <v t="i">14</v>
    <v t="i">15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47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</a>
  <a r="1" c="52">
    <v>-99999901</v>
    <v>-99999901</v>
    <v>-99999901</v>
    <v>-99999901</v>
    <v>-99999901</v>
    <v>-99999901</v>
    <v>-99999901</v>
    <v>-99999901</v>
    <v>-99999901</v>
    <v>-99999901</v>
    <v>-99999901</v>
    <v>-99999901</v>
    <v>132.54</v>
    <v>134.37</v>
    <v>132.22</v>
    <v>129.04</v>
    <v>126.79</v>
    <v>130.04</v>
    <v>133.72</v>
    <v>133.76</v>
    <v>134.44</v>
    <v>132.38</v>
    <v>134.85</v>
    <v>132.66</v>
    <v>124.57</v>
    <v>123.37</v>
    <v>122.92</v>
    <v>131.53</v>
    <v>123.53</v>
    <v>123</v>
    <v>122.26</v>
    <v>123.06</v>
    <v>125.65</v>
    <v>162.66</v>
    <v>158.43</v>
    <v>155.91999999999999</v>
    <v>172.01</v>
    <v>175.23</v>
    <v>174.94</v>
    <v>171.04</v>
    <v>179.01</v>
    <v>174.04</v>
    <v>172.55</v>
    <v>171.54</v>
    <v>175.19</v>
    <v>173.96</v>
    <v>179.94</v>
    <v>175.89</v>
    <v>172.73</v>
    <v>177.5</v>
    <v>185.93</v>
    <v>186.29</v>
  </a>
  <a r="1" c="195">
    <v t="i">0</v>
    <v t="i">1</v>
    <v t="i">2</v>
    <v t="i">5</v>
    <v t="i">6</v>
    <v t="i">7</v>
    <v t="i">8</v>
    <v t="i">9</v>
    <v t="i">12</v>
    <v t="i">13</v>
    <v t="i">14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47</v>
    <v t="i">48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107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173</v>
    <v t="i">174</v>
    <v t="i">175</v>
    <v t="i">176</v>
    <v t="i">177</v>
    <v t="i">180</v>
    <v t="i">181</v>
    <v t="i">182</v>
    <v t="i">184</v>
    <v t="i">187</v>
    <v t="i">188</v>
    <v t="i">189</v>
    <v t="i">190</v>
    <v t="i">191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</a>
  <a r="1" c="195">
    <v>184.17</v>
    <v>172.14</v>
    <v>174.01</v>
    <v>171.25</v>
    <v>167.33</v>
    <v>165.42</v>
    <v>155.745</v>
    <v>154.85</v>
    <v>162.25</v>
    <v>163.55000000000001</v>
    <v>165.77</v>
    <v>-99999901</v>
    <v>-99999901</v>
    <v>-99999901</v>
    <v>-99999901</v>
    <v>-99999901</v>
    <v>-99999901</v>
    <v>-99999901</v>
    <v>-99999901</v>
    <v>-99999901</v>
    <v>-99999901</v>
    <v>-99999901</v>
    <v>-99999901</v>
    <v>182.62</v>
    <v>-99999901</v>
    <v>-99999901</v>
    <v>-99999901</v>
    <v>-99999901</v>
    <v>-99999901</v>
    <v>-99999901</v>
    <v>-99999901</v>
    <v>-99999901</v>
    <v>178.55</v>
    <v>-99999901</v>
    <v>-99999901</v>
    <v>174.09</v>
    <v>-99999901</v>
    <v>-99999901</v>
    <v>-99999901</v>
    <v>-99999901</v>
    <v>-99999901</v>
    <v>169.45</v>
    <v>-99999901</v>
    <v>-99999901</v>
    <v>-99999901</v>
    <v>-99999901</v>
    <v>-99999901</v>
    <v>-99999901</v>
    <v>165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153.5</v>
    <v>-99999901</v>
    <v>-99999901</v>
    <v>-99999901</v>
    <v>-99999901</v>
    <v>-99999901</v>
    <v>-99999901</v>
    <v>-99999901</v>
    <v>-99999901</v>
    <v>153.07</v>
    <v>-99999901</v>
    <v>-99999901</v>
    <v>150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138.29</v>
    <v>-99999901</v>
    <v>145.4</v>
    <v>-99999901</v>
    <v>-99999901</v>
    <v>-99999901</v>
    <v>149.34</v>
    <v>-99999901</v>
    <v>-99999901</v>
    <v>-99999901</v>
    <v>-99999901</v>
    <v>137.46</v>
    <v>-99999901</v>
    <v>-99999901</v>
    <v>-99999901</v>
    <v>-99999901</v>
    <v>-99999901</v>
    <v>137.85</v>
    <v>-99999901</v>
    <v>131</v>
    <v>-99999901</v>
    <v>-99999901</v>
    <v>-99999901</v>
    <v>-99999901</v>
    <v>-99999901</v>
    <v>-99999901</v>
    <v>-99999901</v>
    <v>-99999901</v>
    <v>-99999901</v>
    <v>-99999901</v>
    <v>156.30000000000001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132.54</v>
    <v>134.37</v>
    <v>132.22</v>
    <v>129.04</v>
    <v>126.79</v>
    <v>130.04</v>
    <v>133.72</v>
    <v>133.76</v>
    <v>134.44</v>
    <v>132.38</v>
    <v>134.85</v>
    <v>132.66</v>
    <v>124.57</v>
    <v>123.37</v>
    <v>122.92</v>
    <v>131.53</v>
    <v>123.53</v>
    <v>123</v>
    <v>122.26</v>
    <v>123.06</v>
    <v>125.65</v>
    <v>162.66</v>
    <v>158.43</v>
    <v>155.91999999999999</v>
    <v>172.01</v>
    <v>175.23</v>
    <v>174.94</v>
    <v>171.04</v>
    <v>179.01</v>
    <v>174.04</v>
    <v>172.55</v>
    <v>171.54</v>
    <v>175.19</v>
    <v>173.96</v>
    <v>179.94</v>
    <v>175.89</v>
    <v>172.73</v>
    <v>177.5</v>
    <v>185.93</v>
    <v>186.29</v>
  </a>
  <a r="1" c="251">
    <v>40.11</v>
    <v>39.369999999999997</v>
    <v>39.340000000000003</v>
    <v>39.61</v>
    <v>38.9</v>
    <v>38.590000000000003</v>
    <v>38.549999999999997</v>
    <v>38.46</v>
    <v>39.11</v>
    <v>38.89</v>
    <v>38.76</v>
    <v>38.549999999999997</v>
    <v>38.51</v>
    <v>38.57</v>
    <v>38.380000000000003</v>
    <v>38.39</v>
    <v>38.619999999999997</v>
    <v>38.130000000000003</v>
    <v>38.03</v>
    <v>38.369999999999997</v>
    <v>38.369999999999997</v>
    <v>38.6</v>
    <v>38.6</v>
    <v>38.380000000000003</v>
    <v>38.57</v>
    <v>38.35</v>
    <v>38.22</v>
    <v>38.119999999999997</v>
    <v>37.99</v>
    <v>37.549999999999997</v>
    <v>37.81</v>
    <v>38.270000000000003</v>
    <v>38.880000000000003</v>
    <v>38.799999999999997</v>
    <v>39.090000000000003</v>
    <v>39.5</v>
    <v>39.369999999999997</v>
    <v>39.54</v>
    <v>39.479999999999997</v>
    <v>39.65</v>
    <v>39.74</v>
    <v>38.94</v>
    <v>37.99</v>
    <v>38.35</v>
    <v>38.33</v>
    <v>38.28</v>
    <v>38.369999999999997</v>
    <v>38.33</v>
    <v>38.14</v>
    <v>38.67</v>
    <v>38.58</v>
    <v>39.03</v>
    <v>38.700000000000003</v>
    <v>38.22</v>
    <v>38.31</v>
    <v>38.06</v>
    <v>38.22</v>
    <v>37.909999999999997</v>
    <v>37.78</v>
    <v>38.380000000000003</v>
    <v>38.49</v>
    <v>38.75</v>
    <v>38.909999999999997</v>
    <v>39.04</v>
    <v>38.56</v>
    <v>38.44</v>
    <v>38.6</v>
    <v>38.520000000000003</v>
    <v>38.520000000000003</v>
    <v>38.22</v>
    <v>38.07</v>
    <v>38.159999999999997</v>
    <v>38.369999999999997</v>
    <v>38.28</v>
    <v>38.450000000000003</v>
    <v>38.17</v>
    <v>38.299999999999997</v>
    <v>38.06</v>
    <v>37.49</v>
    <v>37.659999999999997</v>
    <v>37.65</v>
    <v>37.94</v>
    <v>37.979999999999997</v>
    <v>38.06</v>
    <v>38.14</v>
    <v>37.82</v>
    <v>37.799999999999997</v>
    <v>37.89</v>
    <v>38.200000000000003</v>
    <v>37.880000000000003</v>
    <v>38.200000000000003</v>
    <v>38.270000000000003</v>
    <v>38.299999999999997</v>
    <v>38.56</v>
    <v>38.89</v>
    <v>39.19</v>
    <v>39.65</v>
    <v>38.94</v>
    <v>39.119999999999997</v>
    <v>38.72</v>
    <v>38.83</v>
    <v>38.81</v>
    <v>38.86</v>
    <v>38.49</v>
    <v>39.03</v>
    <v>39.08</v>
    <v>38.659999999999997</v>
    <v>38.61</v>
    <v>39.15</v>
    <v>39.200000000000003</v>
    <v>39.81</v>
    <v>40.020000000000003</v>
    <v>40.590000000000003</v>
    <v>40.409999999999997</v>
    <v>40.56</v>
    <v>41.09</v>
    <v>41.4</v>
    <v>40.880000000000003</v>
    <v>40.78</v>
    <v>41.1</v>
    <v>41.19</v>
    <v>41.27</v>
    <v>41.12</v>
    <v>41.4</v>
    <v>41.57</v>
    <v>41.65</v>
    <v>41.42</v>
    <v>41.43</v>
    <v>41.05</v>
    <v>40.630000000000003</v>
    <v>40.729999999999997</v>
    <v>40.69</v>
    <v>40.35</v>
    <v>40.049999999999997</v>
    <v>40.18</v>
    <v>40.51</v>
    <v>40.64</v>
    <v>40.03</v>
    <v>39.92</v>
    <v>38.72</v>
    <v>39.01</v>
    <v>38.72</v>
    <v>38.65</v>
    <v>38.65</v>
    <v>38.409999999999997</v>
    <v>38.53</v>
    <v>39.08</v>
    <v>39.24</v>
    <v>39.78</v>
    <v>39.86</v>
    <v>39.909999999999997</v>
    <v>40.61</v>
    <v>40.96</v>
    <v>41.03</v>
    <v>41.21</v>
    <v>41.57</v>
    <v>41.59</v>
    <v>41.99</v>
    <v>42.68</v>
    <v>42.8</v>
    <v>42</v>
    <v>41.73</v>
    <v>42.2</v>
    <v>42.06</v>
    <v>41.81</v>
    <v>42.17</v>
    <v>41.82</v>
    <v>42.44</v>
    <v>42.32</v>
    <v>42.06</v>
    <v>42.14</v>
    <v>42.75</v>
    <v>42.44</v>
    <v>42.45</v>
    <v>42.52</v>
    <v>42.51</v>
    <v>42.1</v>
    <v>41.86</v>
    <v>41.27</v>
    <v>41.75</v>
    <v>41.84</v>
    <v>42.41</v>
    <v>42.5</v>
    <v>42.56</v>
    <v>42.72</v>
    <v>42.6</v>
    <v>42.45</v>
    <v>42.06</v>
    <v>41.37</v>
    <v>41.57</v>
    <v>41.53</v>
    <v>42.35</v>
    <v>42.47</v>
    <v>41.89</v>
    <v>42.87</v>
    <v>42.79</v>
    <v>42.78</v>
    <v>43.2</v>
    <v>42.9</v>
    <v>43</v>
    <v>41.98</v>
    <v>41.95</v>
    <v>42.45</v>
    <v>43.03</v>
    <v>42.95</v>
    <v>43.01</v>
    <v>43.63</v>
    <v>43.34</v>
    <v>42.5</v>
    <v>42.64</v>
    <v>43.12</v>
    <v>42.82</v>
    <v>43.38</v>
    <v>42.69</v>
    <v>42.81</v>
    <v>42.98</v>
    <v>43.17</v>
    <v>43.03</v>
    <v>43.14</v>
    <v>44.09</v>
    <v>44.08</v>
    <v>43.8</v>
    <v>43.8</v>
    <v>43.57</v>
    <v>43.42</v>
    <v>44.39</v>
    <v>44.24</v>
    <v>44.38</v>
    <v>44.25</v>
    <v>43.84</v>
    <v>43.54</v>
    <v>43.68</v>
    <v>43.62</v>
    <v>43.61</v>
    <v>43.23</v>
    <v>43.41</v>
    <v>42.87</v>
    <v>42.63</v>
    <v>43.06</v>
    <v>43.6</v>
    <v>43.76</v>
    <v>43.38</v>
    <v>43.19</v>
    <v>43.56</v>
    <v>43.53</v>
    <v>43.47</v>
    <v>43.73</v>
    <v>43.82</v>
    <v>43.56</v>
    <v>43.14</v>
    <v>42.94</v>
  </a>
  <a r="1" c="51">
    <v>41.98</v>
    <v>41.95</v>
    <v>42.45</v>
    <v>43.03</v>
    <v>42.95</v>
    <v>43.01</v>
    <v>43.63</v>
    <v>43.34</v>
    <v>42.5</v>
    <v>42.64</v>
    <v>43.12</v>
    <v>42.82</v>
    <v>43.38</v>
    <v>42.69</v>
    <v>42.81</v>
    <v>42.98</v>
    <v>43.17</v>
    <v>43.03</v>
    <v>43.14</v>
    <v>44.09</v>
    <v>44.08</v>
    <v>43.8</v>
    <v>43.8</v>
    <v>43.57</v>
    <v>43.42</v>
    <v>44.39</v>
    <v>44.24</v>
    <v>44.38</v>
    <v>44.25</v>
    <v>43.84</v>
    <v>43.54</v>
    <v>43.68</v>
    <v>43.62</v>
    <v>43.61</v>
    <v>43.23</v>
    <v>43.41</v>
    <v>42.87</v>
    <v>42.63</v>
    <v>43.06</v>
    <v>43.6</v>
    <v>43.76</v>
    <v>43.38</v>
    <v>43.19</v>
    <v>43.56</v>
    <v>43.53</v>
    <v>43.47</v>
    <v>43.73</v>
    <v>43.82</v>
    <v>43.56</v>
    <v>43.14</v>
    <v>42.94</v>
  </a>
  <a r="1" c="5">
    <v>43.73</v>
    <v>43.82</v>
    <v>43.56</v>
    <v>43.14</v>
    <v>42.94</v>
  </a>
  <a r="1" c="199">
    <v>38.700000000000003</v>
    <v>38.22</v>
    <v>38.31</v>
    <v>38.06</v>
    <v>38.22</v>
    <v>37.909999999999997</v>
    <v>37.78</v>
    <v>38.380000000000003</v>
    <v>38.49</v>
    <v>38.75</v>
    <v>38.909999999999997</v>
    <v>39.04</v>
    <v>38.56</v>
    <v>38.44</v>
    <v>38.6</v>
    <v>38.520000000000003</v>
    <v>38.520000000000003</v>
    <v>38.22</v>
    <v>38.07</v>
    <v>38.159999999999997</v>
    <v>38.369999999999997</v>
    <v>38.28</v>
    <v>38.450000000000003</v>
    <v>38.17</v>
    <v>38.299999999999997</v>
    <v>38.06</v>
    <v>37.49</v>
    <v>37.659999999999997</v>
    <v>37.65</v>
    <v>37.94</v>
    <v>37.979999999999997</v>
    <v>38.06</v>
    <v>38.14</v>
    <v>37.82</v>
    <v>37.799999999999997</v>
    <v>37.89</v>
    <v>38.200000000000003</v>
    <v>37.880000000000003</v>
    <v>38.200000000000003</v>
    <v>38.270000000000003</v>
    <v>38.299999999999997</v>
    <v>38.56</v>
    <v>38.89</v>
    <v>39.19</v>
    <v>39.65</v>
    <v>38.94</v>
    <v>39.119999999999997</v>
    <v>38.72</v>
    <v>38.83</v>
    <v>38.81</v>
    <v>38.86</v>
    <v>38.49</v>
    <v>39.03</v>
    <v>39.08</v>
    <v>38.659999999999997</v>
    <v>38.61</v>
    <v>39.15</v>
    <v>39.200000000000003</v>
    <v>39.81</v>
    <v>40.020000000000003</v>
    <v>40.590000000000003</v>
    <v>40.409999999999997</v>
    <v>40.56</v>
    <v>41.09</v>
    <v>41.4</v>
    <v>40.880000000000003</v>
    <v>40.78</v>
    <v>41.1</v>
    <v>41.19</v>
    <v>41.27</v>
    <v>41.12</v>
    <v>41.4</v>
    <v>41.57</v>
    <v>41.65</v>
    <v>41.42</v>
    <v>41.43</v>
    <v>41.05</v>
    <v>40.630000000000003</v>
    <v>40.729999999999997</v>
    <v>40.69</v>
    <v>40.35</v>
    <v>40.049999999999997</v>
    <v>40.18</v>
    <v>40.51</v>
    <v>40.64</v>
    <v>40.03</v>
    <v>39.92</v>
    <v>38.72</v>
    <v>39.01</v>
    <v>38.72</v>
    <v>38.65</v>
    <v>38.65</v>
    <v>38.409999999999997</v>
    <v>38.53</v>
    <v>39.08</v>
    <v>39.24</v>
    <v>39.78</v>
    <v>39.86</v>
    <v>39.909999999999997</v>
    <v>40.61</v>
    <v>40.96</v>
    <v>41.03</v>
    <v>41.21</v>
    <v>41.57</v>
    <v>41.59</v>
    <v>41.99</v>
    <v>42.68</v>
    <v>42.8</v>
    <v>42</v>
    <v>41.73</v>
    <v>42.2</v>
    <v>42.06</v>
    <v>41.81</v>
    <v>42.17</v>
    <v>41.82</v>
    <v>42.44</v>
    <v>42.32</v>
    <v>42.06</v>
    <v>42.14</v>
    <v>42.75</v>
    <v>42.44</v>
    <v>42.45</v>
    <v>42.52</v>
    <v>42.51</v>
    <v>42.1</v>
    <v>41.86</v>
    <v>41.27</v>
    <v>41.75</v>
    <v>41.84</v>
    <v>42.41</v>
    <v>42.5</v>
    <v>42.56</v>
    <v>42.72</v>
    <v>42.6</v>
    <v>42.45</v>
    <v>42.06</v>
    <v>41.37</v>
    <v>41.57</v>
    <v>41.53</v>
    <v>42.35</v>
    <v>42.47</v>
    <v>41.89</v>
    <v>42.87</v>
    <v>42.79</v>
    <v>42.78</v>
    <v>43.2</v>
    <v>42.9</v>
    <v>43</v>
    <v>41.98</v>
    <v>41.95</v>
    <v>42.45</v>
    <v>43.03</v>
    <v>42.95</v>
    <v>43.01</v>
    <v>43.63</v>
    <v>43.34</v>
    <v>42.5</v>
    <v>42.64</v>
    <v>43.12</v>
    <v>42.82</v>
    <v>43.38</v>
    <v>42.69</v>
    <v>42.81</v>
    <v>42.98</v>
    <v>43.17</v>
    <v>43.03</v>
    <v>43.14</v>
    <v>44.09</v>
    <v>44.08</v>
    <v>43.8</v>
    <v>43.8</v>
    <v>43.57</v>
    <v>43.42</v>
    <v>44.39</v>
    <v>44.24</v>
    <v>44.38</v>
    <v>44.25</v>
    <v>43.84</v>
    <v>43.54</v>
    <v>43.68</v>
    <v>43.62</v>
    <v>43.61</v>
    <v>43.23</v>
    <v>43.41</v>
    <v>42.87</v>
    <v>42.63</v>
    <v>43.06</v>
    <v>43.6</v>
    <v>43.76</v>
    <v>43.38</v>
    <v>43.19</v>
    <v>43.56</v>
    <v>43.53</v>
    <v>43.47</v>
    <v>43.73</v>
    <v>43.82</v>
    <v>43.56</v>
    <v>43.14</v>
    <v>42.94</v>
  </a>
  <a r="1" c="51">
    <v>54.235900000000001</v>
    <v>55.38</v>
    <v>53.56</v>
    <v>54.09</v>
    <v>54.99</v>
    <v>53.44</v>
    <v>54.304299999999998</v>
    <v>54.841200000000001</v>
    <v>54.41</v>
    <v>55.71</v>
    <v>55.861199999999997</v>
    <v>56.34</v>
    <v>56.098799999999997</v>
    <v>56.35</v>
    <v>57.29</v>
    <v>57.38</v>
    <v>57.05</v>
    <v>57.322400000000002</v>
    <v>58.65</v>
    <v>58.48</v>
    <v>57.57</v>
    <v>58.11</v>
    <v>57.348799999999997</v>
    <v>56.37</v>
    <v>54.68</v>
    <v>54.75</v>
    <v>56.37</v>
    <v>57.110199999999999</v>
    <v>56.73</v>
    <v>57.07</v>
    <v>59.49</v>
    <v>61.05</v>
    <v>61.7</v>
    <v>61.23</v>
    <v>60.21</v>
    <v>61.314100000000003</v>
    <v>61.222099999999998</v>
    <v>60.87</v>
    <v>59.92</v>
    <v>59.6</v>
    <v>59.36</v>
    <v>58.47</v>
    <v>58.31</v>
    <v>60.1</v>
    <v>59.38</v>
    <v>58.82</v>
    <v>59.57</v>
    <v>59.69</v>
    <v>59.08</v>
    <v>58.48</v>
    <v>59.581699999999998</v>
  </a>
  <a r="1" c="199">
    <v>60.26</v>
    <v>58.82</v>
    <v>57.73</v>
    <v>57.4</v>
    <v>56.83</v>
    <v>56.898899999999998</v>
    <v>55.52</v>
    <v>56.575000000000003</v>
    <v>57.660200000000003</v>
    <v>58.717500000000001</v>
    <v>59.144100000000002</v>
    <v>59.592700000000001</v>
    <v>60.121200000000002</v>
    <v>59.99</v>
    <v>60.1753</v>
    <v>59.774999999999999</v>
    <v>59.88</v>
    <v>60.061700000000002</v>
    <v>60.55</v>
    <v>60.84</v>
    <v>60.69</v>
    <v>60.261400000000002</v>
    <v>59.05</v>
    <v>59.22</v>
    <v>58.524999999999999</v>
    <v>59.29</v>
    <v>59.68</v>
    <v>59.67</v>
    <v>59.59</v>
    <v>59.7</v>
    <v>60.0809</v>
    <v>60.038800000000002</v>
    <v>59.65</v>
    <v>59.24</v>
    <v>59.72</v>
    <v>60.94</v>
    <v>62.01</v>
    <v>61.65</v>
    <v>62.61</v>
    <v>62.73</v>
    <v>63.683100000000003</v>
    <v>63.308799999999998</v>
    <v>62.534999999999997</v>
    <v>63.365000000000002</v>
    <v>62.45</v>
    <v>60.7958</v>
    <v>61.65</v>
    <v>62.78</v>
    <v>62.26</v>
    <v>62.2</v>
    <v>62.37</v>
    <v>61.723999999999997</v>
    <v>61.07</v>
    <v>59.55</v>
    <v>60.17</v>
    <v>59.2</v>
    <v>57.545400000000001</v>
    <v>55.985999999999997</v>
    <v>56.45</v>
    <v>56.561700000000002</v>
    <v>56.09</v>
    <v>54.56</v>
    <v>52.65</v>
    <v>52.73</v>
    <v>52.83</v>
    <v>53.94</v>
    <v>54.12</v>
    <v>55.18</v>
    <v>53.53</v>
    <v>54.31</v>
    <v>54.03</v>
    <v>55.63</v>
    <v>55.7</v>
    <v>55.18</v>
    <v>54.55</v>
    <v>55.313299999999998</v>
    <v>55.87</v>
    <v>54.9</v>
    <v>54.81</v>
    <v>54.69</v>
    <v>54.44</v>
    <v>53.089300000000001</v>
    <v>53.44</v>
    <v>54.2682</v>
    <v>54.893000000000001</v>
    <v>53.6</v>
    <v>52.77</v>
    <v>51.457599999999999</v>
    <v>52.88</v>
    <v>52.2</v>
    <v>53.79</v>
    <v>52.62</v>
    <v>51.14</v>
    <v>51.042000000000002</v>
    <v>53.206099999999999</v>
    <v>53.327800000000003</v>
    <v>53.163400000000003</v>
    <v>53.9</v>
    <v>53.163400000000003</v>
    <v>55.28</v>
    <v>55.98</v>
    <v>55.948</v>
    <v>56.62</v>
    <v>58.17</v>
    <v>59.05</v>
    <v>59.82</v>
    <v>61.3</v>
    <v>61.49</v>
    <v>60.71</v>
    <v>61.36</v>
    <v>60.09</v>
    <v>60.84</v>
    <v>60.14</v>
    <v>59.26</v>
    <v>59.83</v>
    <v>59.5137</v>
    <v>60.047600000000003</v>
    <v>59.908799999999999</v>
    <v>59.45</v>
    <v>60.3</v>
    <v>59.83</v>
    <v>58.72</v>
    <v>57.305</v>
    <v>56.77</v>
    <v>57.59</v>
    <v>57.12</v>
    <v>56.15</v>
    <v>56.2</v>
    <v>55.45</v>
    <v>57.13</v>
    <v>57.42</v>
    <v>57.3</v>
    <v>57.69</v>
    <v>58.11</v>
    <v>58.315199999999997</v>
    <v>57.45</v>
    <v>57.28</v>
    <v>56.55</v>
    <v>55.35</v>
    <v>55.78</v>
    <v>54.4</v>
    <v>54.15</v>
    <v>54.79</v>
    <v>53.414999999999999</v>
    <v>54.52</v>
    <v>54.35</v>
    <v>55.47</v>
    <v>55.51</v>
    <v>54.235900000000001</v>
    <v>55.38</v>
    <v>53.56</v>
    <v>54.09</v>
    <v>54.99</v>
    <v>53.44</v>
    <v>54.304299999999998</v>
    <v>54.841200000000001</v>
    <v>54.41</v>
    <v>55.71</v>
    <v>55.861199999999997</v>
    <v>56.34</v>
    <v>56.098799999999997</v>
    <v>56.35</v>
    <v>57.29</v>
    <v>57.38</v>
    <v>57.05</v>
    <v>57.322400000000002</v>
    <v>58.65</v>
    <v>58.48</v>
    <v>57.57</v>
    <v>58.11</v>
    <v>57.348799999999997</v>
    <v>56.37</v>
    <v>54.68</v>
    <v>54.75</v>
    <v>56.37</v>
    <v>57.110199999999999</v>
    <v>56.73</v>
    <v>57.07</v>
    <v>59.49</v>
    <v>61.05</v>
    <v>61.7</v>
    <v>61.23</v>
    <v>60.21</v>
    <v>61.314100000000003</v>
    <v>61.222099999999998</v>
    <v>60.87</v>
    <v>59.92</v>
    <v>59.6</v>
    <v>59.36</v>
    <v>58.47</v>
    <v>58.31</v>
    <v>60.1</v>
    <v>59.38</v>
    <v>58.82</v>
    <v>59.57</v>
    <v>59.69</v>
    <v>59.08</v>
    <v>58.48</v>
    <v>59.581699999999998</v>
  </a>
  <a r="1" c="251">
    <v>57.29</v>
    <v>56.59</v>
    <v>56.737200000000001</v>
    <v>57.86</v>
    <v>58.762999999999998</v>
    <v>59.965000000000003</v>
    <v>60.593000000000004</v>
    <v>60.28</v>
    <v>60.74</v>
    <v>60.46</v>
    <v>60.75</v>
    <v>61.060099999999998</v>
    <v>61.96</v>
    <v>61.537999999999997</v>
    <v>61.75</v>
    <v>61.47</v>
    <v>60.604999999999997</v>
    <v>61.24</v>
    <v>60.29</v>
    <v>60.33</v>
    <v>61.6</v>
    <v>61.75</v>
    <v>61.042299999999997</v>
    <v>62.28</v>
    <v>62.93</v>
    <v>62.32</v>
    <v>62.25</v>
    <v>61.57</v>
    <v>61.34</v>
    <v>60.33</v>
    <v>58.9</v>
    <v>59.03</v>
    <v>59.63</v>
    <v>59.22</v>
    <v>58.43</v>
    <v>59.73</v>
    <v>59.82</v>
    <v>59.34</v>
    <v>59.914999999999999</v>
    <v>60.9</v>
    <v>61.62</v>
    <v>62.161000000000001</v>
    <v>62.3</v>
    <v>59.92</v>
    <v>60.61</v>
    <v>60.73</v>
    <v>59.76</v>
    <v>59.96</v>
    <v>59.7</v>
    <v>59.780200000000001</v>
    <v>60.83</v>
    <v>61</v>
    <v>61.11</v>
    <v>60.45</v>
    <v>58.69</v>
    <v>58.24</v>
    <v>57.227699999999999</v>
    <v>57.0899</v>
    <v>57.89</v>
    <v>56.96</v>
    <v>57.71</v>
    <v>58.75</v>
    <v>59.58</v>
    <v>59.69</v>
    <v>60.42</v>
    <v>60.19</v>
    <v>60.37</v>
    <v>59.774999999999999</v>
    <v>60.38</v>
    <v>60.36</v>
    <v>60.55</v>
    <v>61.28</v>
    <v>60.85</v>
    <v>60.42</v>
    <v>59.59</v>
    <v>59.32</v>
    <v>59.5</v>
    <v>60.12</v>
    <v>60.06</v>
    <v>59.95</v>
    <v>59.67</v>
    <v>59.74</v>
    <v>60.15</v>
    <v>60.038800000000002</v>
    <v>60.07</v>
    <v>59.51</v>
    <v>60.01</v>
    <v>61.15</v>
    <v>62.14</v>
    <v>62.267000000000003</v>
    <v>62.75</v>
    <v>62.764299999999999</v>
    <v>63.94</v>
    <v>63.71</v>
    <v>63.24</v>
    <v>63.62</v>
    <v>63.58</v>
    <v>61.603200000000001</v>
    <v>61.65</v>
    <v>63.39</v>
    <v>62.48</v>
    <v>62.58</v>
    <v>62.64</v>
    <v>62.28</v>
    <v>61.88</v>
    <v>60.57</v>
    <v>60.601300000000002</v>
    <v>60.35</v>
    <v>59.27</v>
    <v>56.83</v>
    <v>56.56</v>
    <v>56.77</v>
    <v>57.085000000000001</v>
    <v>55.36</v>
    <v>54.94</v>
    <v>53.244</v>
    <v>52.881999999999998</v>
    <v>54.23</v>
    <v>54.2883</v>
    <v>55.440100000000001</v>
    <v>54.85</v>
    <v>54.414999999999999</v>
    <v>54.09</v>
    <v>55.67</v>
    <v>55.7</v>
    <v>55.316000000000003</v>
    <v>54.57</v>
    <v>55.52</v>
    <v>55.88</v>
    <v>55.178600000000003</v>
    <v>54.81</v>
    <v>55.244999999999997</v>
    <v>54.45</v>
    <v>53.877800000000001</v>
    <v>53.64</v>
    <v>54.59</v>
    <v>55.31</v>
    <v>54.83</v>
    <v>52.973999999999997</v>
    <v>52.71</v>
    <v>53.42</v>
    <v>52.305</v>
    <v>53.825000000000003</v>
    <v>53</v>
    <v>51.78</v>
    <v>51.66</v>
    <v>53.36</v>
    <v>53.693300000000001</v>
    <v>53.163400000000003</v>
    <v>53.91</v>
    <v>53.31</v>
    <v>55.965200000000003</v>
    <v>56.02</v>
    <v>56.21</v>
    <v>56.66</v>
    <v>58.43</v>
    <v>59.06</v>
    <v>59.94</v>
    <v>62.04</v>
    <v>61.52</v>
    <v>61.844999999999999</v>
    <v>61.36</v>
    <v>60.99</v>
    <v>61.09</v>
    <v>60.83</v>
    <v>60.41</v>
    <v>60.07</v>
    <v>60.31</v>
    <v>60.22</v>
    <v>60.74</v>
    <v>60.34</v>
    <v>60.43</v>
    <v>60.64</v>
    <v>58.8</v>
    <v>58.34</v>
    <v>57.32</v>
    <v>57.75</v>
    <v>57.45</v>
    <v>56.39</v>
    <v>56.6</v>
    <v>55.8</v>
    <v>57.15</v>
    <v>57.52</v>
    <v>57.66</v>
    <v>58.07</v>
    <v>58.52</v>
    <v>58.315199999999997</v>
    <v>57.96</v>
    <v>57.3</v>
    <v>57.11</v>
    <v>56.19</v>
    <v>56.12</v>
    <v>55.9</v>
    <v>54.615000000000002</v>
    <v>55.06</v>
    <v>54.68</v>
    <v>54.52</v>
    <v>54.77</v>
    <v>56.034999999999997</v>
    <v>55.95</v>
    <v>55.61</v>
    <v>55.401000000000003</v>
    <v>55.05</v>
    <v>54.17</v>
    <v>55.64</v>
    <v>54.48</v>
    <v>54.304299999999998</v>
    <v>55.37</v>
    <v>54.42</v>
    <v>56</v>
    <v>55.95</v>
    <v>56.48</v>
    <v>56.25</v>
    <v>56.35</v>
    <v>57.3</v>
    <v>58.09</v>
    <v>57.65</v>
    <v>57.322400000000002</v>
    <v>58.9405</v>
    <v>59.240499999999997</v>
    <v>57.85</v>
    <v>58.56</v>
    <v>57.49</v>
    <v>56.92</v>
    <v>54.79</v>
    <v>55.07</v>
    <v>56.37</v>
    <v>57.110199999999999</v>
    <v>57.48</v>
    <v>57.14</v>
    <v>59.49</v>
    <v>61.24</v>
    <v>61.98</v>
    <v>62.24</v>
    <v>60.45</v>
    <v>62.12</v>
    <v>61.27</v>
    <v>61.38</v>
    <v>60.68</v>
    <v>59.99</v>
    <v>59.63</v>
    <v>59.42</v>
    <v>58.83</v>
    <v>60.1</v>
    <v>59.43</v>
    <v>59.28</v>
    <v>59.57</v>
    <v>59.7</v>
    <v>59.32</v>
    <v>58.850299999999997</v>
    <v>59.634999999999998</v>
  </a>
  <a r="1" c="5">
    <v>59.57</v>
    <v>59.69</v>
    <v>59.08</v>
    <v>58.48</v>
    <v>59.581699999999998</v>
  </a>
  <a r="1" c="5">
    <v>1</v>
    <v>1</v>
    <v>1</v>
    <v>1</v>
    <v>1</v>
  </a>
  <a r="1" c="212">
    <v t="i">0</v>
    <v t="i">1</v>
    <v t="i">2</v>
    <v t="i">5</v>
    <v t="i">6</v>
    <v t="i">7</v>
    <v t="i">8</v>
    <v t="i">9</v>
    <v t="i">12</v>
    <v t="i">13</v>
    <v t="i">14</v>
    <v t="i">15</v>
    <v t="i">16</v>
    <v t="i">18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47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80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107</v>
    <v t="i">108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142</v>
    <v t="i">145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170</v>
    <v t="i">173</v>
    <v t="i">174</v>
    <v t="i">175</v>
    <v t="i">176</v>
    <v t="i">177</v>
    <v t="i">180</v>
    <v t="i">181</v>
    <v t="i">182</v>
    <v t="i">183</v>
    <v t="i">184</v>
    <v t="i">187</v>
    <v t="i">188</v>
    <v t="i">189</v>
    <v t="i">190</v>
    <v t="i">191</v>
    <v t="i">194</v>
    <v t="i">195</v>
    <v t="i">196</v>
    <v t="i">197</v>
    <v t="i">198</v>
    <v t="i">200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</a>
  <a r="1" c="212"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</a>
  <a r="1" c="266">
    <v t="i">0</v>
    <v t="i">2</v>
    <v t="i">3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90</v>
    <v t="i">91</v>
    <v t="i">93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117</v>
    <v t="i">118</v>
    <v t="i">119</v>
    <v t="i">122</v>
    <v t="i">123</v>
    <v t="i">124</v>
    <v t="i">125</v>
    <v t="i">126</v>
    <v t="i">129</v>
    <v t="i">130</v>
    <v t="i">131</v>
    <v t="i">132</v>
    <v t="i">133</v>
    <v t="i">136</v>
    <v t="i">137</v>
    <v t="i">138</v>
    <v t="i">139</v>
    <v t="i">140</v>
    <v t="i">143</v>
    <v t="i">144</v>
    <v t="i">145</v>
    <v t="i">146</v>
    <v t="i">147</v>
    <v t="i">150</v>
    <v t="i">151</v>
    <v t="i">152</v>
    <v t="i">153</v>
    <v t="i">154</v>
    <v t="i">155</v>
    <v t="i">157</v>
    <v t="i">158</v>
    <v t="i">159</v>
    <v t="i">160</v>
    <v t="i">161</v>
    <v t="i">164</v>
    <v t="i">165</v>
    <v t="i">166</v>
    <v t="i">167</v>
    <v t="i">168</v>
    <v t="i">171</v>
    <v t="i">172</v>
    <v t="i">173</v>
    <v t="i">174</v>
    <v t="i">175</v>
    <v t="i">178</v>
    <v t="i">179</v>
    <v t="i">180</v>
    <v t="i">181</v>
    <v t="i">182</v>
    <v t="i">183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217</v>
    <v t="i">220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245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269</v>
    <v t="i">270</v>
    <v t="i">271</v>
    <v t="i">272</v>
    <v t="i">273</v>
    <v t="i">275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294</v>
    <v t="i">297</v>
    <v t="i">298</v>
    <v t="i">299</v>
    <v t="i">300</v>
    <v t="i">301</v>
    <v t="i">304</v>
    <v t="i">305</v>
    <v t="i">306</v>
    <v t="i">307</v>
    <v t="i">308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66"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</a>
  <a r="1" c="53">
    <v t="i">0</v>
    <v t="i">1</v>
    <v t="i">2</v>
    <v t="i">5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47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</a>
  <a r="1" c="53"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  <v>1</v>
  </a>
  <a r="1" c="5">
    <v>268.44</v>
    <v>269.95</v>
    <v>269.83</v>
    <v>274.58</v>
    <v>273.42</v>
  </a>
  <a r="1" c="51">
    <v>264.37</v>
    <v>268.89999999999998</v>
    <v>265.27999999999997</v>
    <v>259.72000000000003</v>
    <v>258.86</v>
    <v>256.3</v>
    <v>256.45999999999998</v>
    <v>262.08999999999997</v>
    <v>266.54000000000002</v>
    <v>266.16000000000003</v>
    <v>264.41000000000003</v>
    <v>267.69</v>
    <v>265.3</v>
    <v>265.70999999999998</v>
    <v>268.68</v>
    <v>269.93</v>
    <v>266.06</v>
    <v>268.52</v>
    <v>271.06</v>
    <v>267.27999999999997</v>
    <v>263.45999999999998</v>
    <v>263.43</v>
    <v>266.06</v>
    <v>264.61</v>
    <v>258.77</v>
    <v>257.88</v>
    <v>257.52</v>
    <v>257.27</v>
    <v>253.28</v>
    <v>260.14</v>
    <v>263.12</v>
    <v>268.99</v>
    <v>275.07</v>
    <v>274.07</v>
    <v>273.85000000000002</v>
    <v>276.13</v>
    <v>275.41000000000003</v>
    <v>273.67</v>
    <v>274.47000000000003</v>
    <v>277.11</v>
    <v>275.97000000000003</v>
    <v>274.39</v>
    <v>271.35000000000002</v>
    <v>271.52</v>
    <v>269.08999999999997</v>
    <v>270.18</v>
    <v>268.44</v>
    <v>269.95</v>
    <v>269.83</v>
    <v>274.58</v>
    <v>273.42</v>
  </a>
  <a r="1" c="251">
    <v>236.16</v>
    <v>234.2</v>
    <v>236.74</v>
    <v>238.85</v>
    <v>238.14</v>
    <v>239.61</v>
    <v>240.54</v>
    <v>240.57</v>
    <v>241.87</v>
    <v>242.74</v>
    <v>245.07</v>
    <v>244.73</v>
    <v>243.7</v>
    <v>245.12</v>
    <v>247.28</v>
    <v>249.12</v>
    <v>246.44</v>
    <v>245.44</v>
    <v>244.18</v>
    <v>245.27</v>
    <v>246.1</v>
    <v>247.03</v>
    <v>248.08</v>
    <v>248.67</v>
    <v>247.79</v>
    <v>249.63</v>
    <v>248.09</v>
    <v>250.69</v>
    <v>250.38</v>
    <v>242.16</v>
    <v>246.89</v>
    <v>244.88</v>
    <v>246.17</v>
    <v>245.01</v>
    <v>246.27</v>
    <v>249.43</v>
    <v>249.38</v>
    <v>247.55</v>
    <v>249.57</v>
    <v>252.04</v>
    <v>256.49</v>
    <v>258.35000000000002</v>
    <v>259.45</v>
    <v>255.52</v>
    <v>256.85000000000002</v>
    <v>258.27</v>
    <v>253.64</v>
    <v>254.34</v>
    <v>249.93</v>
    <v>249.44</v>
    <v>255.09</v>
    <v>254.63</v>
    <v>254.01</v>
    <v>248.57</v>
    <v>248.84</v>
    <v>246.67</v>
    <v>243.53</v>
    <v>245.28</v>
    <v>240.35</v>
    <v>241.88</v>
    <v>247.74</v>
    <v>249.59</v>
    <v>251.37</v>
    <v>252.65</v>
    <v>251.64</v>
    <v>253</v>
    <v>253.01</v>
    <v>253.4</v>
    <v>254.38</v>
    <v>253.79</v>
    <v>253.73</v>
    <v>254.22</v>
    <v>253.71</v>
    <v>249.78</v>
    <v>248.49</v>
    <v>249.22</v>
    <v>244.71</v>
    <v>248.1</v>
    <v>251.37</v>
    <v>252.58</v>
    <v>254.28</v>
    <v>254.8</v>
    <v>254.75</v>
    <v>253.48</v>
    <v>253.04</v>
    <v>251.14</v>
    <v>250.36</v>
    <v>251.43</v>
    <v>252.35</v>
    <v>253</v>
    <v>251.27</v>
    <v>252.76</v>
    <v>253.46</v>
    <v>252.85</v>
    <v>249.67</v>
    <v>249.91</v>
    <v>249.74</v>
    <v>243.26</v>
    <v>245.5</v>
    <v>247.63</v>
    <v>248.85</v>
    <v>250.55</v>
    <v>252.2</v>
    <v>252.02</v>
    <v>249.92</v>
    <v>247.82</v>
    <v>248.49</v>
    <v>243.64</v>
    <v>240.5</v>
    <v>236.18</v>
    <v>241.27</v>
    <v>243.75</v>
    <v>242.52</v>
    <v>241.44</v>
    <v>236.84</v>
    <v>235.73</v>
    <v>236.53</v>
    <v>238.08</v>
    <v>237.36</v>
    <v>239.36</v>
    <v>236.28</v>
    <v>238.77</v>
    <v>242.04</v>
    <v>239.61</v>
    <v>237.36</v>
    <v>238.07</v>
    <v>236.44</v>
    <v>238.9</v>
    <v>239.05</v>
    <v>235.89</v>
    <v>238.92</v>
    <v>238.49</v>
    <v>238.58</v>
    <v>234.32</v>
    <v>231.7</v>
    <v>234.56</v>
    <v>235.03</v>
    <v>231.67</v>
    <v>230.82</v>
    <v>226.58</v>
    <v>229.79</v>
    <v>227.09</v>
    <v>228.62</v>
    <v>222.74</v>
    <v>217.42</v>
    <v>216.17</v>
    <v>224.79</v>
    <v>227.32</v>
    <v>227.52</v>
    <v>228.61</v>
    <v>229.08</v>
    <v>235.17</v>
    <v>236.53</v>
    <v>237.4</v>
    <v>240.67</v>
    <v>245.42</v>
    <v>249.97</v>
    <v>250.46</v>
    <v>254.27</v>
    <v>253.4</v>
    <v>251.69</v>
    <v>256.44</v>
    <v>253.4</v>
    <v>257.14</v>
    <v>257.76</v>
    <v>255.58</v>
    <v>255.17</v>
    <v>256.85000000000002</v>
    <v>259.01</v>
    <v>258.52</v>
    <v>260.36</v>
    <v>265.51</v>
    <v>265.77999999999997</v>
    <v>268.29000000000002</v>
    <v>268.14</v>
    <v>267.26</v>
    <v>270.22000000000003</v>
    <v>273.29000000000002</v>
    <v>269.94</v>
    <v>268.87</v>
    <v>266.42</v>
    <v>269.99</v>
    <v>270.20999999999998</v>
    <v>270.41000000000003</v>
    <v>272.26</v>
    <v>272.27</v>
    <v>275.49</v>
    <v>276.68</v>
    <v>278.81</v>
    <v>278.02</v>
    <v>274.60000000000002</v>
    <v>275.3</v>
    <v>265.27</v>
    <v>266.2</v>
    <v>263.7</v>
    <v>258.33</v>
    <v>263.02999999999997</v>
    <v>263.47000000000003</v>
    <v>270.62</v>
    <v>268.07</v>
    <v>264.37</v>
    <v>268.89999999999998</v>
    <v>265.27999999999997</v>
    <v>259.72000000000003</v>
    <v>258.86</v>
    <v>256.3</v>
    <v>256.45999999999998</v>
    <v>262.08999999999997</v>
    <v>266.54000000000002</v>
    <v>266.16000000000003</v>
    <v>264.41000000000003</v>
    <v>267.69</v>
    <v>265.3</v>
    <v>265.70999999999998</v>
    <v>268.68</v>
    <v>269.93</v>
    <v>266.06</v>
    <v>268.52</v>
    <v>271.06</v>
    <v>267.27999999999997</v>
    <v>263.45999999999998</v>
    <v>263.43</v>
    <v>266.06</v>
    <v>264.61</v>
    <v>258.77</v>
    <v>257.88</v>
    <v>257.52</v>
    <v>257.27</v>
    <v>253.28</v>
    <v>260.14</v>
    <v>263.12</v>
    <v>268.99</v>
    <v>275.07</v>
    <v>274.07</v>
    <v>273.85000000000002</v>
    <v>276.13</v>
    <v>275.41000000000003</v>
    <v>273.67</v>
    <v>274.47000000000003</v>
    <v>277.11</v>
    <v>275.97000000000003</v>
    <v>274.39</v>
    <v>271.35000000000002</v>
    <v>271.52</v>
    <v>269.08999999999997</v>
    <v>270.18</v>
    <v>268.44</v>
    <v>269.95</v>
    <v>269.83</v>
    <v>274.58</v>
    <v>273.42</v>
  </a>
  <a r="1" c="199">
    <v>254.01</v>
    <v>248.57</v>
    <v>248.84</v>
    <v>246.67</v>
    <v>243.53</v>
    <v>245.28</v>
    <v>240.35</v>
    <v>241.88</v>
    <v>247.74</v>
    <v>249.59</v>
    <v>251.37</v>
    <v>252.65</v>
    <v>251.64</v>
    <v>253</v>
    <v>253.01</v>
    <v>253.4</v>
    <v>254.38</v>
    <v>253.79</v>
    <v>253.73</v>
    <v>254.22</v>
    <v>253.71</v>
    <v>249.78</v>
    <v>248.49</v>
    <v>249.22</v>
    <v>244.71</v>
    <v>248.1</v>
    <v>251.37</v>
    <v>252.58</v>
    <v>254.28</v>
    <v>254.8</v>
    <v>254.75</v>
    <v>253.48</v>
    <v>253.04</v>
    <v>251.14</v>
    <v>250.36</v>
    <v>251.43</v>
    <v>252.35</v>
    <v>253</v>
    <v>251.27</v>
    <v>252.76</v>
    <v>253.46</v>
    <v>252.85</v>
    <v>249.67</v>
    <v>249.91</v>
    <v>249.74</v>
    <v>243.26</v>
    <v>245.5</v>
    <v>247.63</v>
    <v>248.85</v>
    <v>250.55</v>
    <v>252.2</v>
    <v>252.02</v>
    <v>249.92</v>
    <v>247.82</v>
    <v>248.49</v>
    <v>243.64</v>
    <v>240.5</v>
    <v>236.18</v>
    <v>241.27</v>
    <v>243.75</v>
    <v>242.52</v>
    <v>241.44</v>
    <v>236.84</v>
    <v>235.73</v>
    <v>236.53</v>
    <v>238.08</v>
    <v>237.36</v>
    <v>239.36</v>
    <v>236.28</v>
    <v>238.77</v>
    <v>242.04</v>
    <v>239.61</v>
    <v>237.36</v>
    <v>238.07</v>
    <v>236.44</v>
    <v>238.9</v>
    <v>239.05</v>
    <v>235.89</v>
    <v>238.92</v>
    <v>238.49</v>
    <v>238.58</v>
    <v>234.32</v>
    <v>231.7</v>
    <v>234.56</v>
    <v>235.03</v>
    <v>231.67</v>
    <v>230.82</v>
    <v>226.58</v>
    <v>229.79</v>
    <v>227.09</v>
    <v>228.62</v>
    <v>222.74</v>
    <v>217.42</v>
    <v>216.17</v>
    <v>224.79</v>
    <v>227.32</v>
    <v>227.52</v>
    <v>228.61</v>
    <v>229.08</v>
    <v>235.17</v>
    <v>236.53</v>
    <v>237.4</v>
    <v>240.67</v>
    <v>245.42</v>
    <v>249.97</v>
    <v>250.46</v>
    <v>254.27</v>
    <v>253.4</v>
    <v>251.69</v>
    <v>256.44</v>
    <v>253.4</v>
    <v>257.14</v>
    <v>257.76</v>
    <v>255.58</v>
    <v>255.17</v>
    <v>256.85000000000002</v>
    <v>259.01</v>
    <v>258.52</v>
    <v>260.36</v>
    <v>265.51</v>
    <v>265.77999999999997</v>
    <v>268.29000000000002</v>
    <v>268.14</v>
    <v>267.26</v>
    <v>270.22000000000003</v>
    <v>273.29000000000002</v>
    <v>269.94</v>
    <v>268.87</v>
    <v>266.42</v>
    <v>269.99</v>
    <v>270.20999999999998</v>
    <v>270.41000000000003</v>
    <v>272.26</v>
    <v>272.27</v>
    <v>275.49</v>
    <v>276.68</v>
    <v>278.81</v>
    <v>278.02</v>
    <v>274.60000000000002</v>
    <v>275.3</v>
    <v>265.27</v>
    <v>266.2</v>
    <v>263.7</v>
    <v>258.33</v>
    <v>263.02999999999997</v>
    <v>263.47000000000003</v>
    <v>270.62</v>
    <v>268.07</v>
    <v>264.37</v>
    <v>268.89999999999998</v>
    <v>265.27999999999997</v>
    <v>259.72000000000003</v>
    <v>258.86</v>
    <v>256.3</v>
    <v>256.45999999999998</v>
    <v>262.08999999999997</v>
    <v>266.54000000000002</v>
    <v>266.16000000000003</v>
    <v>264.41000000000003</v>
    <v>267.69</v>
    <v>265.3</v>
    <v>265.70999999999998</v>
    <v>268.68</v>
    <v>269.93</v>
    <v>266.06</v>
    <v>268.52</v>
    <v>271.06</v>
    <v>267.27999999999997</v>
    <v>263.45999999999998</v>
    <v>263.43</v>
    <v>266.06</v>
    <v>264.61</v>
    <v>258.77</v>
    <v>257.88</v>
    <v>257.52</v>
    <v>257.27</v>
    <v>253.28</v>
    <v>260.14</v>
    <v>263.12</v>
    <v>268.99</v>
    <v>275.07</v>
    <v>274.07</v>
    <v>273.85000000000002</v>
    <v>276.13</v>
    <v>275.41000000000003</v>
    <v>273.67</v>
    <v>274.47000000000003</v>
    <v>277.11</v>
    <v>275.97000000000003</v>
    <v>274.39</v>
    <v>271.35000000000002</v>
    <v>271.52</v>
    <v>269.08999999999997</v>
    <v>270.18</v>
    <v>268.44</v>
    <v>269.95</v>
    <v>269.83</v>
    <v>274.58</v>
    <v>273.42</v>
  </a>
  <a r="1" c="51">
    <v>1958.8</v>
    <v>2184.75</v>
    <v>2273.73</v>
    <v>1963.6</v>
    <v>1914.46</v>
    <v>2335</v>
    <v>2090.71</v>
    <v>2050.39</v>
    <v>2273.73</v>
    <v>2032.22</v>
    <v>1745</v>
    <v>1744.43</v>
    <v>1617.7</v>
    <v>1727.18</v>
    <v>1858.27</v>
    <v>1915.92</v>
    <v>1673.97</v>
    <v>1757.82</v>
    <v>1615</v>
    <v>1411.08</v>
    <v>1354.82</v>
    <v>1390.95</v>
    <v>1589.4</v>
    <v>1599.27</v>
    <v>1610.33</v>
    <v>1436.56</v>
    <v>1278.23</v>
    <v>1096.0999999999999</v>
    <v>1015.89</v>
    <v>1279.96</v>
    <v>1214.83</v>
    <v>1288.03</v>
    <v>1427.62</v>
    <v>1350.5</v>
    <v>1258.58</v>
    <v>1212.21</v>
    <v>1237.92</v>
    <v>1271.05</v>
    <v>1344.29</v>
    <v>1528.11</v>
    <v>1641.11</v>
    <v>1786.85</v>
    <v>1625.78</v>
    <v>1568.87</v>
    <v>1600.62</v>
    <v>1596.08</v>
    <v>1493.12</v>
    <v>1480.77</v>
    <v>1499.37</v>
    <v>1484.95</v>
    <v>1484.98</v>
  </a>
  <a r="1" c="199">
    <v>283.10000000000002</v>
    <v>243.57</v>
    <v>254.16</v>
    <v>265.88</v>
    <v>244.93</v>
    <v>245.96</v>
    <v>195.96</v>
    <v>200.27</v>
    <v>226.96</v>
    <v>220.5</v>
    <v>215.04</v>
    <v>223.28</v>
    <v>210.17</v>
    <v>205.35</v>
    <v>194.38</v>
    <v>213.31</v>
    <v>228.47</v>
    <v>225.47</v>
    <v>219.46</v>
    <v>232.86</v>
    <v>241.61</v>
    <v>206.18</v>
    <v>201.87</v>
    <v>209.31</v>
    <v>206.83</v>
    <v>219.46</v>
    <v>237.61</v>
    <v>241.05</v>
    <v>244.9</v>
    <v>250.08</v>
    <v>250.05</v>
    <v>244.25</v>
    <v>240.22</v>
    <v>237.38</v>
    <v>275.24</v>
    <v>274.08</v>
    <v>349.63</v>
    <v>353.56</v>
    <v>334.54</v>
    <v>377.41</v>
    <v>389.27</v>
    <v>389.81</v>
    <v>387.81</v>
    <v>409.24</v>
    <v>413.62</v>
    <v>453.12</v>
    <v>501.29</v>
    <v>503.44</v>
    <v>473.83</v>
    <v>470.8</v>
    <v>481.43</v>
    <v>527.63</v>
    <v>539.29999999999995</v>
    <v>576.25</v>
    <v>665.24</v>
    <v>695.51</v>
    <v>584.54999999999995</v>
    <v>576.20000000000005</v>
    <v>597.95000000000005</v>
    <v>583.4</v>
    <v>541.64</v>
    <v>599.34</v>
    <v>630.29</v>
    <v>626.55999999999995</v>
    <v>590.59</v>
    <v>600.4</v>
    <v>621.09</v>
    <v>649.97</v>
    <v>666.49</v>
    <v>638.52</v>
    <v>632.38</v>
    <v>651.9</v>
    <v>635.36</v>
    <v>619.08000000000004</v>
    <v>565.41</v>
    <v>599.05999999999995</v>
    <v>565.59</v>
    <v>527.33000000000004</v>
    <v>588.73</v>
    <v>618.89</v>
    <v>655.43</v>
    <v>618.82000000000005</v>
    <v>661.62</v>
    <v>703.63</v>
    <v>720.17</v>
    <v>753.69</v>
    <v>772.09</v>
    <v>709.71</v>
    <v>702.49</v>
    <v>702.48</v>
    <v>677.86</v>
    <v>603.16999999999996</v>
    <v>615.83000000000004</v>
    <v>572.5</v>
    <v>635.34</v>
    <v>692.73</v>
    <v>701.59</v>
    <v>724.63</v>
    <v>710.8</v>
    <v>780.9</v>
    <v>851.57</v>
    <v>851.77</v>
    <v>952.5</v>
    <v>944.46</v>
    <v>891.72</v>
    <v>919.47</v>
    <v>920.99</v>
    <v>913.02</v>
    <v>903.49</v>
    <v>979.07</v>
    <v>932.43</v>
    <v>989.9</v>
    <v>1070.2</v>
    <v>1002.35</v>
    <v>1064.21</v>
    <v>1096.51</v>
    <v>1187</v>
    <v>1255.8599999999999</v>
    <v>1406.32</v>
    <v>1409.98</v>
    <v>1339.96</v>
    <v>1562.34</v>
    <v>1547.56</v>
    <v>1452.02</v>
    <v>1447.23</v>
    <v>1382.72</v>
    <v>1407.61</v>
    <v>1333.01</v>
    <v>1383.29</v>
    <v>1392.56</v>
    <v>1542.24</v>
    <v>1478.69</v>
    <v>1589.55</v>
    <v>1589.94</v>
    <v>1641.64</v>
    <v>1694.98</v>
    <v>1761.43</v>
    <v>1716.36</v>
    <v>1831.5</v>
    <v>1759.68</v>
    <v>1559.32</v>
    <v>1642</v>
    <v>1646.54</v>
    <v>1643.23</v>
    <v>1881.51</v>
    <v>1980.1</v>
    <v>2107.86</v>
    <v>1991.55</v>
    <v>1958.8</v>
    <v>2184.75</v>
    <v>2273.73</v>
    <v>1963.6</v>
    <v>1914.46</v>
    <v>2335</v>
    <v>2090.71</v>
    <v>2050.39</v>
    <v>2273.73</v>
    <v>2032.22</v>
    <v>1745</v>
    <v>1744.43</v>
    <v>1617.7</v>
    <v>1727.18</v>
    <v>1858.27</v>
    <v>1915.92</v>
    <v>1673.97</v>
    <v>1757.82</v>
    <v>1615</v>
    <v>1411.08</v>
    <v>1354.82</v>
    <v>1390.95</v>
    <v>1589.4</v>
    <v>1599.27</v>
    <v>1610.33</v>
    <v>1436.56</v>
    <v>1278.23</v>
    <v>1096.0999999999999</v>
    <v>1015.89</v>
    <v>1279.96</v>
    <v>1214.83</v>
    <v>1288.03</v>
    <v>1427.62</v>
    <v>1350.5</v>
    <v>1258.58</v>
    <v>1212.21</v>
    <v>1237.92</v>
    <v>1271.05</v>
    <v>1344.29</v>
    <v>1528.11</v>
    <v>1641.11</v>
    <v>1786.85</v>
    <v>1625.78</v>
    <v>1568.87</v>
    <v>1600.62</v>
    <v>1596.08</v>
    <v>1493.12</v>
    <v>1480.77</v>
    <v>1499.37</v>
    <v>1484.95</v>
    <v>1484.98</v>
  </a>
  <a r="1" c="251">
    <v>52.94</v>
    <v>51.7</v>
    <v>53.225000000000001</v>
    <v>62.65</v>
    <v>68.67</v>
    <v>71</v>
    <v>71.400000000000006</v>
    <v>74.489999999999995</v>
    <v>85.89</v>
    <v>86.96</v>
    <v>92.055000000000007</v>
    <v>93.13</v>
    <v>94.81</v>
    <v>102.93</v>
    <v>102.99</v>
    <v>108.8</v>
    <v>110.21</v>
    <v>107.72</v>
    <v>100.45</v>
    <v>99.646199999999993</v>
    <v>114</v>
    <v>120.74</v>
    <v>123.85</v>
    <v>132.29</v>
    <v>137.05000000000001</v>
    <v>134.79</v>
    <v>125.2</v>
    <v>132.28</v>
    <v>131.60499999999999</v>
    <v>132</v>
    <v>135.91</v>
    <v>130.47999999999999</v>
    <v>144.55000000000001</v>
    <v>149.09</v>
    <v>150.82</v>
    <v>152.63</v>
    <v>150.16</v>
    <v>157.4</v>
    <v>167.95</v>
    <v>187.36</v>
    <v>191.85</v>
    <v>178.82</v>
    <v>205.64</v>
    <v>204.91990000000001</v>
    <v>209.77</v>
    <v>213.4</v>
    <v>202.98</v>
    <v>218.94</v>
    <v>226.5</v>
    <v>240</v>
    <v>270.91000000000003</v>
    <v>275.86989999999997</v>
    <v>284.75990000000002</v>
    <v>271.83999999999997</v>
    <v>270.48930000000001</v>
    <v>282.79989999999998</v>
    <v>260.63150000000002</v>
    <v>256.98</v>
    <v>254.6</v>
    <v>205.5</v>
    <v>228.18</v>
    <v>229.06880000000001</v>
    <v>227.9999</v>
    <v>237.77</v>
    <v>215.3</v>
    <v>217</v>
    <v>199.18</v>
    <v>214.99</v>
    <v>229.45</v>
    <v>238.86</v>
    <v>224.33019999999999</v>
    <v>234.17</v>
    <v>244.19</v>
    <v>236</v>
    <v>217</v>
    <v>210.5</v>
    <v>221.99</v>
    <v>231</v>
    <v>243.71</v>
    <v>252</v>
    <v>245.5</v>
    <v>261.37</v>
    <v>261.5</v>
    <v>250</v>
    <v>247.48</v>
    <v>241.8999</v>
    <v>275.79989999999998</v>
    <v>285</v>
    <v>352</v>
    <v>354.935</v>
    <v>360.97500000000002</v>
    <v>384</v>
    <v>395.16</v>
    <v>398</v>
    <v>401.2</v>
    <v>423.35</v>
    <v>432.02</v>
    <v>457.37</v>
    <v>501.95</v>
    <v>509.49930000000001</v>
    <v>506.3</v>
    <v>494.7</v>
    <v>503</v>
    <v>531.46249999999998</v>
    <v>546.75</v>
    <v>676.69</v>
    <v>673.99990000000003</v>
    <v>725</v>
    <v>662.78989999999999</v>
    <v>619.41</v>
    <v>615.36</v>
    <v>603.97990000000004</v>
    <v>582.28</v>
    <v>612.79999999999995</v>
    <v>668</v>
    <v>661.5</v>
    <v>628.65</v>
    <v>616.98</v>
    <v>634.48</v>
    <v>650.29</v>
    <v>691.54</v>
    <v>684.08989999999994</v>
    <v>661.2</v>
    <v>659.86</v>
    <v>661.2</v>
    <v>648.79999999999995</v>
    <v>593.16</v>
    <v>607.48</v>
    <v>603.53</v>
    <v>570.9</v>
    <v>589.51</v>
    <v>636.58000000000004</v>
    <v>655.68</v>
    <v>651.98990000000003</v>
    <v>671.67</v>
    <v>719.99990000000003</v>
    <v>721.37</v>
    <v>761.52</v>
    <v>776</v>
    <v>777.6</v>
    <v>748.78</v>
    <v>711.29989999999998</v>
    <v>687.22</v>
    <v>659.65989999999999</v>
    <v>638.52</v>
    <v>651</v>
    <v>636.31989999999996</v>
    <v>710.85</v>
    <v>707.30989999999997</v>
    <v>736</v>
    <v>738.00639999999999</v>
    <v>807.98760000000004</v>
    <v>855</v>
    <v>873.95</v>
    <v>953.40989999999999</v>
    <v>965</v>
    <v>937.98990000000003</v>
    <v>929.5</v>
    <v>930.5</v>
    <v>951.47</v>
    <v>938.78</v>
    <v>981.06110000000001</v>
    <v>978.87990000000002</v>
    <v>1002.09</v>
    <v>1070.6600000000001</v>
    <v>1054.22</v>
    <v>1102.9999</v>
    <v>1115</v>
    <v>1189.24</v>
    <v>1275.1099999999999</v>
    <v>1418.88</v>
    <v>1439.6999000000001</v>
    <v>1400.99</v>
    <v>1564</v>
    <v>1600</v>
    <v>1508.3199</v>
    <v>1513.57</v>
    <v>1453.77</v>
    <v>1426.3779999999999</v>
    <v>1440</v>
    <v>1392.8598999999999</v>
    <v>1444</v>
    <v>1546.09</v>
    <v>1528</v>
    <v>1641.74</v>
    <v>1658.7699</v>
    <v>1697.9599000000001</v>
    <v>1708.8254999999999</v>
    <v>1804</v>
    <v>1772.4</v>
    <v>1861</v>
    <v>1825.9</v>
    <v>1681.9999</v>
    <v>1694.9875</v>
    <v>1802.9999</v>
    <v>1764.6498999999999</v>
    <v>1895</v>
    <v>2021.65</v>
    <v>2119.9</v>
    <v>2167.33</v>
    <v>2074.59</v>
    <v>2191.69</v>
    <v>2354.3899000000001</v>
    <v>2059.9998999999998</v>
    <v>2021.5</v>
    <v>2347.9989999999998</v>
    <v>2256.11</v>
    <v>2090.71</v>
    <v>2280.8000000000002</v>
    <v>2129.98</v>
    <v>2052.54</v>
    <v>1837.77</v>
    <v>1638.88</v>
    <v>1734.69</v>
    <v>1952.59</v>
    <v>1946.835</v>
    <v>1800</v>
    <v>1812.54</v>
    <v>1729.5</v>
    <v>1551.6294</v>
    <v>1501.2</v>
    <v>1454.99</v>
    <v>1595.6392000000001</v>
    <v>1628.4</v>
    <v>1696.37</v>
    <v>1573.09</v>
    <v>1462.99</v>
    <v>1188</v>
    <v>1124.7999</v>
    <v>1285.48</v>
    <v>1404.99</v>
    <v>1316.45</v>
    <v>1446.6224999999999</v>
    <v>1441.7583</v>
    <v>1324</v>
    <v>1309.53</v>
    <v>1278.7550000000001</v>
    <v>1287.04</v>
    <v>1389.28</v>
    <v>1580.88</v>
    <v>1667.19</v>
    <v>1827.99</v>
    <v>1724.9899</v>
    <v>1698.9999</v>
    <v>1631.4</v>
    <v>1614.06</v>
    <v>1516.9999</v>
    <v>1564.9864</v>
    <v>1511.77</v>
    <v>1557.89</v>
    <v>1517.75</v>
  </a>
  <a r="1" c="5">
    <v>1493.12</v>
    <v>1480.77</v>
    <v>1499.37</v>
    <v>1484.95</v>
    <v>1484.98</v>
  </a>
  <a r="1" c="199">
    <v>33.520000000000003</v>
    <v>32.97</v>
    <v>32.880000000000003</v>
    <v>32.32</v>
    <v>32.35</v>
    <v>32.28</v>
    <v>31.82</v>
    <v>32.58</v>
    <v>32.840000000000003</v>
    <v>33.409999999999997</v>
    <v>33.619999999999997</v>
    <v>33.770000000000003</v>
    <v>33.619999999999997</v>
    <v>33.520000000000003</v>
    <v>33.909999999999997</v>
    <v>34</v>
    <v>34.090000000000003</v>
    <v>33.85</v>
    <v>33.79</v>
    <v>34.47</v>
    <v>32.950000000000003</v>
    <v>32.659999999999997</v>
    <v>32.58</v>
    <v>32.29</v>
    <v>32.21</v>
    <v>32.31</v>
    <v>32.270000000000003</v>
    <v>32.56</v>
    <v>32.479999999999997</v>
    <v>32.56</v>
    <v>32.58</v>
    <v>32.49</v>
    <v>32.46</v>
    <v>32.17</v>
    <v>32.5</v>
    <v>32.840000000000003</v>
    <v>33.32</v>
    <v>33</v>
    <v>33.35</v>
    <v>33.53</v>
    <v>33.5</v>
    <v>33.47</v>
    <v>33.630000000000003</v>
    <v>33.89</v>
    <v>33.79</v>
    <v>33.32</v>
    <v>34.020000000000003</v>
    <v>34.1</v>
    <v>33.83</v>
    <v>33.92</v>
    <v>34.01</v>
    <v>33.94</v>
    <v>34.08</v>
    <v>33.85</v>
    <v>34.090000000000003</v>
    <v>34.25</v>
    <v>34.64</v>
    <v>34.380000000000003</v>
    <v>35.229999999999997</v>
    <v>35.299999999999997</v>
    <v>35.450000000000003</v>
    <v>35.54</v>
    <v>35.06</v>
    <v>35.39</v>
    <v>35.35</v>
    <v>35.549999999999997</v>
    <v>35.4</v>
    <v>35.67</v>
    <v>35.08</v>
    <v>35.479999999999997</v>
    <v>35.47</v>
    <v>35.799999999999997</v>
    <v>35.520000000000003</v>
    <v>35.630000000000003</v>
    <v>35.06</v>
    <v>35.200000000000003</v>
    <v>34.68</v>
    <v>33.92</v>
    <v>34.03</v>
    <v>33.869999999999997</v>
    <v>33.840000000000003</v>
    <v>33.119999999999997</v>
    <v>33.07</v>
    <v>33.36</v>
    <v>33.64</v>
    <v>33.229999999999997</v>
    <v>33.18</v>
    <v>32.549999999999997</v>
    <v>33.090000000000003</v>
    <v>33.299999999999997</v>
    <v>33.5</v>
    <v>33.11</v>
    <v>32.619999999999997</v>
    <v>32.43</v>
    <v>33.299999999999997</v>
    <v>33.479999999999997</v>
    <v>33.549999999999997</v>
    <v>33.71</v>
    <v>33.71</v>
    <v>34.700000000000003</v>
    <v>34.85</v>
    <v>34.67</v>
    <v>35.15</v>
    <v>35.270000000000003</v>
    <v>35.130000000000003</v>
    <v>35.25</v>
    <v>35.81</v>
    <v>35.96</v>
    <v>35.71</v>
    <v>35.700000000000003</v>
    <v>35.770000000000003</v>
    <v>35.82</v>
    <v>35.880000000000003</v>
    <v>35.590000000000003</v>
    <v>35.44</v>
    <v>35.99</v>
    <v>35.979999999999997</v>
    <v>35.81</v>
    <v>36.18</v>
    <v>36.590000000000003</v>
    <v>36.29</v>
    <v>36.619999999999997</v>
    <v>36.6</v>
    <v>36.49</v>
    <v>36.340000000000003</v>
    <v>36.49</v>
    <v>35.93</v>
    <v>36.11</v>
    <v>35.82</v>
    <v>36.32</v>
    <v>36.67</v>
    <v>36.83</v>
    <v>37.159999999999997</v>
    <v>36.9</v>
    <v>36.94</v>
    <v>36.869999999999997</v>
    <v>36.81</v>
    <v>37.130000000000003</v>
    <v>37.01</v>
    <v>37.25</v>
    <v>36.520000000000003</v>
    <v>36.619999999999997</v>
    <v>36.89</v>
    <v>36.299999999999997</v>
    <v>37.14</v>
    <v>37.58</v>
    <v>37.909999999999997</v>
    <v>37.81</v>
    <v>37.33</v>
    <v>37.93</v>
    <v>38.020000000000003</v>
    <v>37.51</v>
    <v>37.67</v>
    <v>38.229999999999997</v>
    <v>38.28</v>
    <v>38.479999999999997</v>
    <v>38.6</v>
    <v>38.479999999999997</v>
    <v>38.630000000000003</v>
    <v>38.65</v>
    <v>38.35</v>
    <v>37.950000000000003</v>
    <v>38.18</v>
    <v>38.44</v>
    <v>38.43</v>
    <v>38.42</v>
    <v>38.299999999999997</v>
    <v>38.68</v>
    <v>38.520000000000003</v>
    <v>38.22</v>
    <v>38.56</v>
    <v>38.450000000000003</v>
    <v>38.26</v>
    <v>38.630000000000003</v>
    <v>38.869999999999997</v>
    <v>39.130000000000003</v>
    <v>38.68</v>
    <v>38.78</v>
    <v>38.65</v>
    <v>38.979999999999997</v>
    <v>39.56</v>
    <v>39.340000000000003</v>
    <v>39.18</v>
    <v>39.47</v>
    <v>39.29</v>
    <v>39.32</v>
    <v>39.479999999999997</v>
    <v>39.85</v>
    <v>39.93</v>
    <v>39.6</v>
    <v>39.22</v>
    <v>39.22</v>
    <v>38.86</v>
    <v>39.03</v>
    <v>38.909999999999997</v>
    <v>38.880000000000003</v>
    <v>38.99</v>
    <v>38.89</v>
    <v>38.590000000000003</v>
  </a>
  <a r="1" c="251">
    <v>33.08</v>
    <v>32.869999999999997</v>
    <v>32.840000000000003</v>
    <v>33.200000000000003</v>
    <v>33.299999999999997</v>
    <v>33.270000000000003</v>
    <v>33.04</v>
    <v>33.01</v>
    <v>33.57</v>
    <v>33.26</v>
    <v>33.14</v>
    <v>33.08</v>
    <v>33.1</v>
    <v>33.5</v>
    <v>33.380000000000003</v>
    <v>33.39</v>
    <v>33.43</v>
    <v>33.21</v>
    <v>32.89</v>
    <v>33.25</v>
    <v>33.29</v>
    <v>33.380000000000003</v>
    <v>33.43</v>
    <v>33.5</v>
    <v>33.72</v>
    <v>33.69</v>
    <v>33.39</v>
    <v>33.51</v>
    <v>33.21</v>
    <v>32.26</v>
    <v>32.799999999999997</v>
    <v>33.17</v>
    <v>33.15</v>
    <v>32.71</v>
    <v>32.76</v>
    <v>33.14</v>
    <v>33.32</v>
    <v>33.15</v>
    <v>33.4</v>
    <v>33.51</v>
    <v>33.590000000000003</v>
    <v>33.18</v>
    <v>33.08</v>
    <v>32.89</v>
    <v>33.03</v>
    <v>32.97</v>
    <v>32.770000000000003</v>
    <v>32.79</v>
    <v>32.729999999999997</v>
    <v>33.08</v>
    <v>33.26</v>
    <v>33.47</v>
    <v>33.520000000000003</v>
    <v>32.97</v>
    <v>32.880000000000003</v>
    <v>32.32</v>
    <v>32.35</v>
    <v>32.28</v>
    <v>31.82</v>
    <v>32.58</v>
    <v>32.840000000000003</v>
    <v>33.409999999999997</v>
    <v>33.619999999999997</v>
    <v>33.770000000000003</v>
    <v>33.619999999999997</v>
    <v>33.520000000000003</v>
    <v>33.909999999999997</v>
    <v>34</v>
    <v>34.090000000000003</v>
    <v>33.85</v>
    <v>33.79</v>
    <v>34.47</v>
    <v>32.950000000000003</v>
    <v>32.659999999999997</v>
    <v>32.58</v>
    <v>32.29</v>
    <v>32.21</v>
    <v>32.31</v>
    <v>32.270000000000003</v>
    <v>32.56</v>
    <v>32.479999999999997</v>
    <v>32.56</v>
    <v>32.58</v>
    <v>32.49</v>
    <v>32.46</v>
    <v>32.17</v>
    <v>32.5</v>
    <v>32.840000000000003</v>
    <v>33.32</v>
    <v>33</v>
    <v>33.35</v>
    <v>33.53</v>
    <v>33.5</v>
    <v>33.47</v>
    <v>33.630000000000003</v>
    <v>33.89</v>
    <v>33.79</v>
    <v>33.32</v>
    <v>34.020000000000003</v>
    <v>34.1</v>
    <v>33.83</v>
    <v>33.92</v>
    <v>34.01</v>
    <v>33.94</v>
    <v>34.08</v>
    <v>33.85</v>
    <v>34.090000000000003</v>
    <v>34.25</v>
    <v>34.64</v>
    <v>34.380000000000003</v>
    <v>35.229999999999997</v>
    <v>35.299999999999997</v>
    <v>35.450000000000003</v>
    <v>35.54</v>
    <v>35.06</v>
    <v>35.39</v>
    <v>35.35</v>
    <v>35.549999999999997</v>
    <v>35.4</v>
    <v>35.67</v>
    <v>35.08</v>
    <v>35.479999999999997</v>
    <v>35.47</v>
    <v>35.799999999999997</v>
    <v>35.520000000000003</v>
    <v>35.630000000000003</v>
    <v>35.06</v>
    <v>35.200000000000003</v>
    <v>34.68</v>
    <v>33.92</v>
    <v>34.03</v>
    <v>33.869999999999997</v>
    <v>33.840000000000003</v>
    <v>33.119999999999997</v>
    <v>33.07</v>
    <v>33.36</v>
    <v>33.64</v>
    <v>33.229999999999997</v>
    <v>33.18</v>
    <v>32.549999999999997</v>
    <v>33.090000000000003</v>
    <v>33.299999999999997</v>
    <v>33.5</v>
    <v>33.11</v>
    <v>32.619999999999997</v>
    <v>32.43</v>
    <v>33.299999999999997</v>
    <v>33.479999999999997</v>
    <v>33.549999999999997</v>
    <v>33.71</v>
    <v>33.71</v>
    <v>34.700000000000003</v>
    <v>34.85</v>
    <v>34.67</v>
    <v>35.15</v>
    <v>35.270000000000003</v>
    <v>35.130000000000003</v>
    <v>35.25</v>
    <v>35.81</v>
    <v>35.96</v>
    <v>35.71</v>
    <v>35.700000000000003</v>
    <v>35.770000000000003</v>
    <v>35.82</v>
    <v>35.880000000000003</v>
    <v>35.590000000000003</v>
    <v>35.44</v>
    <v>35.99</v>
    <v>35.979999999999997</v>
    <v>35.81</v>
    <v>36.18</v>
    <v>36.590000000000003</v>
    <v>36.29</v>
    <v>36.619999999999997</v>
    <v>36.6</v>
    <v>36.49</v>
    <v>36.340000000000003</v>
    <v>36.49</v>
    <v>35.93</v>
    <v>36.11</v>
    <v>35.82</v>
    <v>36.32</v>
    <v>36.67</v>
    <v>36.83</v>
    <v>37.159999999999997</v>
    <v>36.9</v>
    <v>36.94</v>
    <v>36.869999999999997</v>
    <v>36.81</v>
    <v>37.130000000000003</v>
    <v>37.01</v>
    <v>37.25</v>
    <v>36.520000000000003</v>
    <v>36.619999999999997</v>
    <v>36.89</v>
    <v>36.299999999999997</v>
    <v>37.14</v>
    <v>37.58</v>
    <v>37.909999999999997</v>
    <v>37.81</v>
    <v>37.33</v>
    <v>37.93</v>
    <v>38.020000000000003</v>
    <v>37.51</v>
    <v>37.67</v>
    <v>38.229999999999997</v>
    <v>38.28</v>
    <v>38.479999999999997</v>
    <v>38.6</v>
    <v>38.479999999999997</v>
    <v>38.630000000000003</v>
    <v>38.65</v>
    <v>38.35</v>
    <v>37.950000000000003</v>
    <v>38.18</v>
    <v>38.44</v>
    <v>38.43</v>
    <v>38.42</v>
    <v>38.299999999999997</v>
    <v>38.68</v>
    <v>38.520000000000003</v>
    <v>38.22</v>
    <v>38.56</v>
    <v>38.450000000000003</v>
    <v>38.26</v>
    <v>38.630000000000003</v>
    <v>38.869999999999997</v>
    <v>39.130000000000003</v>
    <v>38.68</v>
    <v>38.78</v>
    <v>38.65</v>
    <v>38.979999999999997</v>
    <v>39.56</v>
    <v>39.340000000000003</v>
    <v>39.18</v>
    <v>39.47</v>
    <v>39.29</v>
    <v>39.32</v>
    <v>39.479999999999997</v>
    <v>39.85</v>
    <v>39.93</v>
    <v>39.6</v>
    <v>39.22</v>
    <v>39.22</v>
    <v>38.86</v>
    <v>39.03</v>
    <v>38.909999999999997</v>
    <v>38.880000000000003</v>
    <v>38.99</v>
    <v>38.89</v>
    <v>38.590000000000003</v>
  </a>
  <a r="1" c="5">
    <v>38.909999999999997</v>
    <v>38.880000000000003</v>
    <v>38.99</v>
    <v>38.89</v>
    <v>38.590000000000003</v>
  </a>
  <a r="1" c="51">
    <v>37.33</v>
    <v>37.93</v>
    <v>38.020000000000003</v>
    <v>37.51</v>
    <v>37.67</v>
    <v>38.229999999999997</v>
    <v>38.28</v>
    <v>38.479999999999997</v>
    <v>38.6</v>
    <v>38.479999999999997</v>
    <v>38.630000000000003</v>
    <v>38.65</v>
    <v>38.35</v>
    <v>37.950000000000003</v>
    <v>38.18</v>
    <v>38.44</v>
    <v>38.43</v>
    <v>38.42</v>
    <v>38.299999999999997</v>
    <v>38.68</v>
    <v>38.520000000000003</v>
    <v>38.22</v>
    <v>38.56</v>
    <v>38.450000000000003</v>
    <v>38.26</v>
    <v>38.630000000000003</v>
    <v>38.869999999999997</v>
    <v>39.130000000000003</v>
    <v>38.68</v>
    <v>38.78</v>
    <v>38.65</v>
    <v>38.979999999999997</v>
    <v>39.56</v>
    <v>39.340000000000003</v>
    <v>39.18</v>
    <v>39.47</v>
    <v>39.29</v>
    <v>39.32</v>
    <v>39.479999999999997</v>
    <v>39.85</v>
    <v>39.93</v>
    <v>39.6</v>
    <v>39.22</v>
    <v>39.22</v>
    <v>38.86</v>
    <v>39.03</v>
    <v>38.909999999999997</v>
    <v>38.880000000000003</v>
    <v>38.99</v>
    <v>38.89</v>
    <v>38.590000000000003</v>
  </a>
  <a r="1" c="256">
    <v>10.98</v>
    <v>10.98</v>
    <v>10.97</v>
    <v>10.98</v>
    <v>10.99</v>
    <v>11.01</v>
    <v>11.02</v>
    <v>11.03</v>
    <v>11.04</v>
    <v>11.05</v>
    <v>11.05</v>
    <v>11.06</v>
    <v>11.06</v>
    <v>11.06</v>
    <v>11.05</v>
    <v>11.05</v>
    <v>11.05</v>
    <v>11.05</v>
    <v>11.04</v>
    <v>11.02</v>
    <v>11.01</v>
    <v>11.01</v>
    <v>11.01</v>
    <v>11.01</v>
    <v>11.01</v>
    <v>11.01</v>
    <v>11</v>
    <v>11.01</v>
    <v>11.01</v>
    <v>11.01</v>
    <v>11.01</v>
    <v>11.01</v>
    <v>11.01</v>
    <v>11.01</v>
    <v>11.02</v>
    <v>11.02</v>
    <v>11.01</v>
    <v>11.01</v>
    <v>11.01</v>
    <v>11.01</v>
    <v>11.01</v>
    <v>11</v>
    <v>11</v>
    <v>11</v>
    <v>11</v>
    <v>11</v>
    <v>10.99</v>
    <v>11</v>
    <v>10.99</v>
    <v>10.99</v>
    <v>10.99</v>
    <v>10.99</v>
    <v>11</v>
    <v>11</v>
    <v>11</v>
    <v>10.99</v>
    <v>10.99</v>
    <v>10.99</v>
    <v>10.99</v>
    <v>10.99</v>
    <v>10.99</v>
    <v>10.99</v>
    <v>10.99</v>
    <v>10.99</v>
    <v>10.99</v>
    <v>10.99</v>
    <v>10.98</v>
    <v>10.98</v>
    <v>10.99</v>
    <v>10.99</v>
    <v>10.99</v>
    <v>10.98</v>
    <v>10.99</v>
    <v>10.98</v>
    <v>10.99</v>
    <v>10.99</v>
    <v>10.99</v>
    <v>10.99</v>
    <v>10.99</v>
    <v>10.99</v>
    <v>10.99</v>
    <v>10.99</v>
    <v>10.99</v>
    <v>10.99</v>
    <v>10.99</v>
    <v>10.99</v>
    <v>10.99</v>
    <v>11</v>
    <v>11</v>
    <v>11.01</v>
    <v>11.02</v>
    <v>11.03</v>
    <v>11.03</v>
    <v>11.03</v>
    <v>11.03</v>
    <v>11.03</v>
    <v>11.04</v>
    <v>11.04</v>
    <v>11.04</v>
    <v>11.03</v>
    <v>11.03</v>
    <v>11.03</v>
    <v>11.03</v>
    <v>11.04</v>
    <v>11.04</v>
    <v>11.04</v>
    <v>11.05</v>
    <v>11.05</v>
    <v>11.05</v>
    <v>11.05</v>
    <v>11.06</v>
    <v>11.06</v>
    <v>11.07</v>
    <v>11.07</v>
    <v>11.07</v>
    <v>11.08</v>
    <v>11.08</v>
    <v>11.09</v>
    <v>11.09</v>
    <v>11.09</v>
    <v>11.09</v>
    <v>11.09</v>
    <v>11.09</v>
    <v>11.09</v>
    <v>11.09</v>
    <v>11.09</v>
    <v>11.1</v>
    <v>11.1</v>
    <v>11.1</v>
    <v>11.08</v>
    <v>11.06</v>
    <v>11.06</v>
    <v>11.05</v>
    <v>11.05</v>
    <v>11.05</v>
    <v>11.05</v>
    <v>11.03</v>
    <v>11.02</v>
    <v>11.02</v>
    <v>11.02</v>
    <v>11.03</v>
    <v>11.02</v>
    <v>11.01</v>
    <v>10.97</v>
    <v>10.97</v>
    <v>10.94</v>
    <v>10.94</v>
    <v>10.93</v>
    <v>10.93</v>
    <v>10.93</v>
    <v>10.94</v>
    <v>10.96</v>
    <v>10.96</v>
    <v>10.96</v>
    <v>10.96</v>
    <v>10.99</v>
    <v>10.99</v>
    <v>10.99</v>
    <v>10.99</v>
    <v>10.98</v>
    <v>10.98</v>
    <v>10.98</v>
    <v>10.99</v>
    <v>10.99</v>
    <v>10.99</v>
    <v>10.99</v>
    <v>10.98</v>
    <v>10.98</v>
    <v>10.98</v>
    <v>10.97</v>
    <v>10.96</v>
    <v>10.96</v>
    <v>10.96</v>
    <v>10.96</v>
    <v>10.96</v>
    <v>10.96</v>
    <v>10.97</v>
    <v>10.97</v>
    <v>10.96</v>
    <v>10.95</v>
    <v>10.94</v>
    <v>10.94</v>
    <v>10.92</v>
    <v>10.92</v>
    <v>10.91</v>
    <v>10.92</v>
    <v>10.92</v>
    <v>10.92</v>
    <v>10.94</v>
    <v>10.95</v>
    <v>10.96</v>
    <v>10.96</v>
    <v>10.96</v>
    <v>10.96</v>
    <v>10.97</v>
    <v>10.97</v>
    <v>10.98</v>
    <v>10.97</v>
    <v>10.97</v>
    <v>10.97</v>
    <v>10.97</v>
    <v>10.96</v>
    <v>10.96</v>
    <v>10.97</v>
    <v>10.97</v>
    <v>10.97</v>
    <v>10.97</v>
    <v>10.97</v>
    <v>10.97</v>
    <v>10.97</v>
    <v>10.97</v>
    <v>10.97</v>
    <v>10.97</v>
    <v>10.98</v>
    <v>10.97</v>
    <v>10.98</v>
    <v>10.98</v>
    <v>10.97</v>
    <v>10.96</v>
    <v>10.96</v>
    <v>10.96</v>
    <v>10.96</v>
    <v>10.96</v>
    <v>10.95</v>
    <v>10.94</v>
    <v>10.94</v>
    <v>10.94</v>
    <v>10.93</v>
    <v>10.92</v>
    <v>10.88</v>
    <v>10.89</v>
    <v>10.9</v>
    <v>10.91</v>
    <v>10.9</v>
    <v>10.9</v>
    <v>10.89</v>
    <v>10.9</v>
    <v>10.91</v>
    <v>10.92</v>
    <v>10.92</v>
    <v>10.93</v>
    <v>10.93</v>
    <v>10.93</v>
    <v>10.94</v>
    <v>10.94</v>
    <v>10.94</v>
    <v>10.92</v>
    <v>10.92</v>
    <v>10.93</v>
    <v>10.92</v>
    <v>10.92</v>
    <v>10.92</v>
    <v>10.93</v>
    <v>10.92</v>
    <v>10.92</v>
    <v>10.91</v>
  </a>
  <a r="1" c="203">
    <v>11</v>
    <v>11</v>
    <v>10.99</v>
    <v>10.99</v>
    <v>10.99</v>
    <v>10.99</v>
    <v>10.99</v>
    <v>10.99</v>
    <v>10.99</v>
    <v>10.99</v>
    <v>10.99</v>
    <v>10.99</v>
    <v>10.99</v>
    <v>10.98</v>
    <v>10.98</v>
    <v>10.99</v>
    <v>10.99</v>
    <v>10.99</v>
    <v>10.98</v>
    <v>10.99</v>
    <v>10.98</v>
    <v>10.99</v>
    <v>10.99</v>
    <v>10.99</v>
    <v>10.99</v>
    <v>10.99</v>
    <v>10.99</v>
    <v>10.99</v>
    <v>10.99</v>
    <v>10.99</v>
    <v>10.99</v>
    <v>10.99</v>
    <v>10.99</v>
    <v>10.99</v>
    <v>11</v>
    <v>11</v>
    <v>11.01</v>
    <v>11.02</v>
    <v>11.03</v>
    <v>11.03</v>
    <v>11.03</v>
    <v>11.03</v>
    <v>11.03</v>
    <v>11.04</v>
    <v>11.04</v>
    <v>11.04</v>
    <v>11.03</v>
    <v>11.03</v>
    <v>11.03</v>
    <v>11.03</v>
    <v>11.04</v>
    <v>11.04</v>
    <v>11.04</v>
    <v>11.05</v>
    <v>11.05</v>
    <v>11.05</v>
    <v>11.05</v>
    <v>11.06</v>
    <v>11.06</v>
    <v>11.07</v>
    <v>11.07</v>
    <v>11.07</v>
    <v>11.08</v>
    <v>11.08</v>
    <v>11.09</v>
    <v>11.09</v>
    <v>11.09</v>
    <v>11.09</v>
    <v>11.09</v>
    <v>11.09</v>
    <v>11.09</v>
    <v>11.09</v>
    <v>11.09</v>
    <v>11.1</v>
    <v>11.1</v>
    <v>11.1</v>
    <v>11.08</v>
    <v>11.06</v>
    <v>11.06</v>
    <v>11.05</v>
    <v>11.05</v>
    <v>11.05</v>
    <v>11.05</v>
    <v>11.03</v>
    <v>11.02</v>
    <v>11.02</v>
    <v>11.02</v>
    <v>11.03</v>
    <v>11.02</v>
    <v>11.01</v>
    <v>10.97</v>
    <v>10.97</v>
    <v>10.94</v>
    <v>10.94</v>
    <v>10.93</v>
    <v>10.93</v>
    <v>10.93</v>
    <v>10.94</v>
    <v>10.96</v>
    <v>10.96</v>
    <v>10.96</v>
    <v>10.96</v>
    <v>10.99</v>
    <v>10.99</v>
    <v>10.99</v>
    <v>10.99</v>
    <v>10.98</v>
    <v>10.98</v>
    <v>10.98</v>
    <v>10.99</v>
    <v>10.99</v>
    <v>10.99</v>
    <v>10.99</v>
    <v>10.98</v>
    <v>10.98</v>
    <v>10.98</v>
    <v>10.97</v>
    <v>10.96</v>
    <v>10.96</v>
    <v>10.96</v>
    <v>10.96</v>
    <v>10.96</v>
    <v>10.96</v>
    <v>10.97</v>
    <v>10.97</v>
    <v>10.96</v>
    <v>10.95</v>
    <v>10.94</v>
    <v>10.94</v>
    <v>10.92</v>
    <v>10.92</v>
    <v>10.91</v>
    <v>10.92</v>
    <v>10.92</v>
    <v>10.92</v>
    <v>10.94</v>
    <v>10.95</v>
    <v>10.96</v>
    <v>10.96</v>
    <v>10.96</v>
    <v>10.96</v>
    <v>10.97</v>
    <v>10.97</v>
    <v>10.98</v>
    <v>10.97</v>
    <v>10.97</v>
    <v>10.97</v>
    <v>10.97</v>
    <v>10.96</v>
    <v>10.96</v>
    <v>10.97</v>
    <v>10.97</v>
    <v>10.97</v>
    <v>10.97</v>
    <v>10.97</v>
    <v>10.97</v>
    <v>10.97</v>
    <v>10.97</v>
    <v>10.97</v>
    <v>10.97</v>
    <v>10.98</v>
    <v>10.97</v>
    <v>10.98</v>
    <v>10.98</v>
    <v>10.97</v>
    <v>10.96</v>
    <v>10.96</v>
    <v>10.96</v>
    <v>10.96</v>
    <v>10.96</v>
    <v>10.95</v>
    <v>10.94</v>
    <v>10.94</v>
    <v>10.94</v>
    <v>10.93</v>
    <v>10.92</v>
    <v>10.88</v>
    <v>10.89</v>
    <v>10.9</v>
    <v>10.91</v>
    <v>10.9</v>
    <v>10.9</v>
    <v>10.89</v>
    <v>10.9</v>
    <v>10.91</v>
    <v>10.92</v>
    <v>10.92</v>
    <v>10.93</v>
    <v>10.93</v>
    <v>10.93</v>
    <v>10.94</v>
    <v>10.94</v>
    <v>10.94</v>
    <v>10.92</v>
    <v>10.92</v>
    <v>10.93</v>
    <v>10.92</v>
    <v>10.92</v>
    <v>10.92</v>
    <v>10.93</v>
    <v>10.92</v>
    <v>10.92</v>
    <v>10.91</v>
  </a>
  <a r="1" c="5">
    <v>10.92</v>
    <v>10.93</v>
    <v>10.92</v>
    <v>10.92</v>
    <v>10.91</v>
  </a>
  <a r="1" c="51">
    <v>10.97</v>
    <v>10.97</v>
    <v>10.97</v>
    <v>10.97</v>
    <v>10.97</v>
    <v>10.97</v>
    <v>10.97</v>
    <v>10.97</v>
    <v>10.98</v>
    <v>10.97</v>
    <v>10.98</v>
    <v>10.98</v>
    <v>10.97</v>
    <v>10.96</v>
    <v>10.96</v>
    <v>10.96</v>
    <v>10.96</v>
    <v>10.96</v>
    <v>10.95</v>
    <v>10.94</v>
    <v>10.94</v>
    <v>10.94</v>
    <v>10.93</v>
    <v>10.92</v>
    <v>10.88</v>
    <v>10.89</v>
    <v>10.9</v>
    <v>10.91</v>
    <v>10.9</v>
    <v>10.9</v>
    <v>10.89</v>
    <v>10.9</v>
    <v>10.91</v>
    <v>10.92</v>
    <v>10.92</v>
    <v>10.93</v>
    <v>10.93</v>
    <v>10.93</v>
    <v>10.94</v>
    <v>10.94</v>
    <v>10.94</v>
    <v>10.92</v>
    <v>10.92</v>
    <v>10.93</v>
    <v>10.92</v>
    <v>10.92</v>
    <v>10.92</v>
    <v>10.93</v>
    <v>10.92</v>
    <v>10.92</v>
    <v>10.91</v>
  </a>
  <a r="1" c="251">
    <v>34.57</v>
    <v>34.5</v>
    <v>34.46</v>
    <v>34.99</v>
    <v>35.22</v>
    <v>35.409999999999997</v>
    <v>35.21</v>
    <v>35.200000000000003</v>
    <v>35.75</v>
    <v>33.9</v>
    <v>33.96</v>
    <v>33.92</v>
    <v>33.93</v>
    <v>34.79</v>
    <v>34.58</v>
    <v>34.78</v>
    <v>34.61</v>
    <v>34.08</v>
    <v>33.83</v>
    <v>34.31</v>
    <v>34.520000000000003</v>
    <v>34.619999999999997</v>
    <v>34.630000000000003</v>
    <v>34.75</v>
    <v>34.840000000000003</v>
    <v>35.07</v>
    <v>34.69</v>
    <v>35.17</v>
    <v>35.07</v>
    <v>34</v>
    <v>34.86</v>
    <v>35.04</v>
    <v>35.47</v>
    <v>35.090000000000003</v>
    <v>34.86</v>
    <v>35.5</v>
    <v>35.450000000000003</v>
    <v>34.700000000000003</v>
    <v>35.36</v>
    <v>35.86</v>
    <v>36.28</v>
    <v>36.159999999999997</v>
    <v>36.01</v>
    <v>35.590000000000003</v>
    <v>35.79</v>
    <v>35.619999999999997</v>
    <v>35.090000000000003</v>
    <v>35.67</v>
    <v>35.03</v>
    <v>35.06</v>
    <v>35.729999999999997</v>
    <v>35.71</v>
    <v>35.729999999999997</v>
    <v>34.33</v>
    <v>34.67</v>
    <v>34.21</v>
    <v>34.15</v>
    <v>34.340000000000003</v>
    <v>33.47</v>
    <v>34.299999999999997</v>
    <v>35.18</v>
    <v>35.880000000000003</v>
    <v>36.32</v>
    <v>36.6</v>
    <v>35.909999999999997</v>
    <v>35.75</v>
    <v>36.29</v>
    <v>36.76</v>
    <v>36.64</v>
    <v>36.72</v>
    <v>36.61</v>
    <v>36.950000000000003</v>
    <v>37.32</v>
    <v>35.81</v>
    <v>35.479999999999997</v>
    <v>35.35</v>
    <v>34.69</v>
    <v>35.049999999999997</v>
    <v>35.630000000000003</v>
    <v>36.229999999999997</v>
    <v>36.03</v>
    <v>36.11</v>
    <v>35.909999999999997</v>
    <v>35.590000000000003</v>
    <v>35.200000000000003</v>
    <v>34.96</v>
    <v>35.380000000000003</v>
    <v>35.76</v>
    <v>36.19</v>
    <v>36.299999999999997</v>
    <v>36.299999999999997</v>
    <v>36.85</v>
    <v>37.04</v>
    <v>37.119999999999997</v>
    <v>37.229999999999997</v>
    <v>37.590000000000003</v>
    <v>37.700000000000003</v>
    <v>37.39</v>
    <v>37.83</v>
    <v>38.03</v>
    <v>37.43</v>
    <v>37.47</v>
    <v>37.5</v>
    <v>37.409999999999997</v>
    <v>37.159999999999997</v>
    <v>36.33</v>
    <v>36.729999999999997</v>
    <v>36.78</v>
    <v>35.880000000000003</v>
    <v>35.35</v>
    <v>36.75</v>
    <v>37.130000000000003</v>
    <v>36.9</v>
    <v>36.67</v>
    <v>35.76</v>
    <v>36.04</v>
    <v>36.25</v>
    <v>36.54</v>
    <v>36.659999999999997</v>
    <v>36.68</v>
    <v>36.33</v>
    <v>36.83</v>
    <v>37.03</v>
    <v>37.229999999999997</v>
    <v>36.74</v>
    <v>37.08</v>
    <v>36.22</v>
    <v>36.67</v>
    <v>35.909999999999997</v>
    <v>35.03</v>
    <v>35.82</v>
    <v>35.770000000000003</v>
    <v>35.72</v>
    <v>34.659999999999997</v>
    <v>34.54</v>
    <v>35</v>
    <v>35.26</v>
    <v>34.68</v>
    <v>34.97</v>
    <v>34.04</v>
    <v>34.86</v>
    <v>35.020000000000003</v>
    <v>35.590000000000003</v>
    <v>34.630000000000003</v>
    <v>33.869999999999997</v>
    <v>33.04</v>
    <v>34.67</v>
    <v>35.049999999999997</v>
    <v>35.22</v>
    <v>35.380000000000003</v>
    <v>35.590000000000003</v>
    <v>36.869999999999997</v>
    <v>37.07</v>
    <v>36.97</v>
    <v>37.67</v>
    <v>38.39</v>
    <v>38.44</v>
    <v>38.369999999999997</v>
    <v>39.35</v>
    <v>39.58</v>
    <v>39.229999999999997</v>
    <v>39.49</v>
    <v>39.29</v>
    <v>39.549999999999997</v>
    <v>39.44</v>
    <v>38.630000000000003</v>
    <v>38.65</v>
    <v>39.71</v>
    <v>39.880000000000003</v>
    <v>39.78</v>
    <v>40.700000000000003</v>
    <v>41.24</v>
    <v>40.64</v>
    <v>41.06</v>
    <v>41.35</v>
    <v>40.880000000000003</v>
    <v>41.07</v>
    <v>41.31</v>
    <v>40.14</v>
    <v>39.369999999999997</v>
    <v>38.92</v>
    <v>39.979999999999997</v>
    <v>40.340000000000003</v>
    <v>40.74</v>
    <v>41.56</v>
    <v>41.48</v>
    <v>41.61</v>
    <v>41.59</v>
    <v>41.12</v>
    <v>41.45</v>
    <v>41.25</v>
    <v>41.68</v>
    <v>39.85</v>
    <v>40.119999999999997</v>
    <v>40.6</v>
    <v>39.9</v>
    <v>41.6</v>
    <v>42.04</v>
    <v>42.55</v>
    <v>42.13</v>
    <v>42.23</v>
    <v>43.26</v>
    <v>43.79</v>
    <v>43.09</v>
    <v>43.23</v>
    <v>43.74</v>
    <v>43.7</v>
    <v>44.09</v>
    <v>44.62</v>
    <v>44.19</v>
    <v>43.62</v>
    <v>43.87</v>
    <v>43.45</v>
    <v>43.04</v>
    <v>43.86</v>
    <v>43.37</v>
    <v>42.7</v>
    <v>43.06</v>
    <v>43.26</v>
    <v>42.52</v>
    <v>42.56</v>
    <v>42.14</v>
    <v>43.12</v>
    <v>42.52</v>
    <v>42.35</v>
    <v>42</v>
    <v>42.26</v>
    <v>42.06</v>
    <v>41.24</v>
    <v>42.28</v>
    <v>41.96</v>
    <v>42.68</v>
    <v>43.88</v>
    <v>43.86</v>
    <v>43.83</v>
    <v>44.36</v>
    <v>44.26</v>
    <v>44.25</v>
    <v>44.72</v>
    <v>44.81</v>
    <v>45.13</v>
    <v>45.17</v>
    <v>44.42</v>
    <v>44.78</v>
    <v>43.89</v>
    <v>44.28</v>
    <v>43.83</v>
    <v>44.08</v>
    <v>44.04</v>
    <v>44.16</v>
    <v>43.19</v>
  </a>
  <a r="1" c="51">
    <v>42.23</v>
    <v>43.26</v>
    <v>43.79</v>
    <v>43.09</v>
    <v>43.23</v>
    <v>43.74</v>
    <v>43.7</v>
    <v>44.09</v>
    <v>44.62</v>
    <v>44.19</v>
    <v>43.62</v>
    <v>43.87</v>
    <v>43.45</v>
    <v>43.04</v>
    <v>43.86</v>
    <v>43.37</v>
    <v>42.7</v>
    <v>43.06</v>
    <v>43.26</v>
    <v>42.52</v>
    <v>42.56</v>
    <v>42.14</v>
    <v>43.12</v>
    <v>42.52</v>
    <v>42.35</v>
    <v>42</v>
    <v>42.26</v>
    <v>42.06</v>
    <v>41.24</v>
    <v>42.28</v>
    <v>41.96</v>
    <v>42.68</v>
    <v>43.88</v>
    <v>43.86</v>
    <v>43.83</v>
    <v>44.36</v>
    <v>44.26</v>
    <v>44.25</v>
    <v>44.72</v>
    <v>44.81</v>
    <v>45.13</v>
    <v>45.17</v>
    <v>44.42</v>
    <v>44.78</v>
    <v>43.89</v>
    <v>44.28</v>
    <v>43.83</v>
    <v>44.08</v>
    <v>44.04</v>
    <v>44.16</v>
    <v>43.19</v>
  </a>
  <a r="1" c="199">
    <v>35.729999999999997</v>
    <v>34.33</v>
    <v>34.67</v>
    <v>34.21</v>
    <v>34.15</v>
    <v>34.340000000000003</v>
    <v>33.47</v>
    <v>34.299999999999997</v>
    <v>35.18</v>
    <v>35.880000000000003</v>
    <v>36.32</v>
    <v>36.6</v>
    <v>35.909999999999997</v>
    <v>35.75</v>
    <v>36.29</v>
    <v>36.76</v>
    <v>36.64</v>
    <v>36.72</v>
    <v>36.61</v>
    <v>36.950000000000003</v>
    <v>37.32</v>
    <v>35.81</v>
    <v>35.479999999999997</v>
    <v>35.35</v>
    <v>34.69</v>
    <v>35.049999999999997</v>
    <v>35.630000000000003</v>
    <v>36.229999999999997</v>
    <v>36.03</v>
    <v>36.11</v>
    <v>35.909999999999997</v>
    <v>35.590000000000003</v>
    <v>35.200000000000003</v>
    <v>34.96</v>
    <v>35.380000000000003</v>
    <v>35.76</v>
    <v>36.19</v>
    <v>36.299999999999997</v>
    <v>36.299999999999997</v>
    <v>36.85</v>
    <v>37.04</v>
    <v>37.119999999999997</v>
    <v>37.229999999999997</v>
    <v>37.590000000000003</v>
    <v>37.700000000000003</v>
    <v>37.39</v>
    <v>37.83</v>
    <v>38.03</v>
    <v>37.43</v>
    <v>37.47</v>
    <v>37.5</v>
    <v>37.409999999999997</v>
    <v>37.159999999999997</v>
    <v>36.33</v>
    <v>36.729999999999997</v>
    <v>36.78</v>
    <v>35.880000000000003</v>
    <v>35.35</v>
    <v>36.75</v>
    <v>37.130000000000003</v>
    <v>36.9</v>
    <v>36.67</v>
    <v>35.76</v>
    <v>36.04</v>
    <v>36.25</v>
    <v>36.54</v>
    <v>36.659999999999997</v>
    <v>36.68</v>
    <v>36.33</v>
    <v>36.83</v>
    <v>37.03</v>
    <v>37.229999999999997</v>
    <v>36.74</v>
    <v>37.08</v>
    <v>36.22</v>
    <v>36.67</v>
    <v>35.909999999999997</v>
    <v>35.03</v>
    <v>35.82</v>
    <v>35.770000000000003</v>
    <v>35.72</v>
    <v>34.659999999999997</v>
    <v>34.54</v>
    <v>35</v>
    <v>35.26</v>
    <v>34.68</v>
    <v>34.97</v>
    <v>34.04</v>
    <v>34.86</v>
    <v>35.020000000000003</v>
    <v>35.590000000000003</v>
    <v>34.630000000000003</v>
    <v>33.869999999999997</v>
    <v>33.04</v>
    <v>34.67</v>
    <v>35.049999999999997</v>
    <v>35.22</v>
    <v>35.380000000000003</v>
    <v>35.590000000000003</v>
    <v>36.869999999999997</v>
    <v>37.07</v>
    <v>36.97</v>
    <v>37.67</v>
    <v>38.39</v>
    <v>38.44</v>
    <v>38.369999999999997</v>
    <v>39.35</v>
    <v>39.58</v>
    <v>39.229999999999997</v>
    <v>39.49</v>
    <v>39.29</v>
    <v>39.549999999999997</v>
    <v>39.44</v>
    <v>38.630000000000003</v>
    <v>38.65</v>
    <v>39.71</v>
    <v>39.880000000000003</v>
    <v>39.78</v>
    <v>40.700000000000003</v>
    <v>41.24</v>
    <v>40.64</v>
    <v>41.06</v>
    <v>41.35</v>
    <v>40.880000000000003</v>
    <v>41.07</v>
    <v>41.31</v>
    <v>40.14</v>
    <v>39.369999999999997</v>
    <v>38.92</v>
    <v>39.979999999999997</v>
    <v>40.340000000000003</v>
    <v>40.74</v>
    <v>41.56</v>
    <v>41.48</v>
    <v>41.61</v>
    <v>41.59</v>
    <v>41.12</v>
    <v>41.45</v>
    <v>41.25</v>
    <v>41.68</v>
    <v>39.85</v>
    <v>40.119999999999997</v>
    <v>40.6</v>
    <v>39.9</v>
    <v>41.6</v>
    <v>42.04</v>
    <v>42.55</v>
    <v>42.13</v>
    <v>42.23</v>
    <v>43.26</v>
    <v>43.79</v>
    <v>43.09</v>
    <v>43.23</v>
    <v>43.74</v>
    <v>43.7</v>
    <v>44.09</v>
    <v>44.62</v>
    <v>44.19</v>
    <v>43.62</v>
    <v>43.87</v>
    <v>43.45</v>
    <v>43.04</v>
    <v>43.86</v>
    <v>43.37</v>
    <v>42.7</v>
    <v>43.06</v>
    <v>43.26</v>
    <v>42.52</v>
    <v>42.56</v>
    <v>42.14</v>
    <v>43.12</v>
    <v>42.52</v>
    <v>42.35</v>
    <v>42</v>
    <v>42.26</v>
    <v>42.06</v>
    <v>41.24</v>
    <v>42.28</v>
    <v>41.96</v>
    <v>42.68</v>
    <v>43.88</v>
    <v>43.86</v>
    <v>43.83</v>
    <v>44.36</v>
    <v>44.26</v>
    <v>44.25</v>
    <v>44.72</v>
    <v>44.81</v>
    <v>45.13</v>
    <v>45.17</v>
    <v>44.42</v>
    <v>44.78</v>
    <v>43.89</v>
    <v>44.28</v>
    <v>43.83</v>
    <v>44.08</v>
    <v>44.04</v>
    <v>44.16</v>
    <v>43.19</v>
  </a>
  <a r="1" c="5">
    <v>43.83</v>
    <v>44.08</v>
    <v>44.04</v>
    <v>44.16</v>
    <v>43.19</v>
  </a>
  <a r="1" c="199">
    <v>300.24</v>
    <v>288.37</v>
    <v>289.39</v>
    <v>287.69</v>
    <v>285.44</v>
    <v>285.25</v>
    <v>284.22000000000003</v>
    <v>277.77999999999997</v>
    <v>275.39999999999998</v>
    <v>276.33</v>
    <v>276.14</v>
    <v>278.69</v>
    <v>272.32</v>
    <v>273.97000000000003</v>
    <v>277.74</v>
    <v>280.51</v>
    <v>278.5</v>
    <v>281.64999999999998</v>
    <v>277.37</v>
    <v>285.94</v>
    <v>289.86</v>
    <v>286.95</v>
    <v>288.52999999999997</v>
    <v>282.85000000000002</v>
    <v>278.72000000000003</v>
    <v>282.72000000000003</v>
    <v>287.45</v>
    <v>295.10000000000002</v>
    <v>297.83</v>
    <v>298.14</v>
    <v>296.77</v>
    <v>295.93</v>
    <v>295.47000000000003</v>
    <v>293.57</v>
    <v>304.48</v>
    <v>311.38</v>
    <v>314.47000000000003</v>
    <v>309.76</v>
    <v>325.74</v>
    <v>335.77</v>
    <v>340.68</v>
    <v>341.24</v>
    <v>342.85</v>
    <v>340.42</v>
    <v>346.46</v>
    <v>342.33</v>
    <v>347.81</v>
    <v>355.75</v>
    <v>354.73</v>
    <v>354.2</v>
    <v>360.54</v>
    <v>360.3</v>
    <v>356.02</v>
    <v>342.85</v>
    <v>340.24</v>
    <v>351.57</v>
    <v>339.07</v>
    <v>342.22</v>
    <v>349.66</v>
    <v>350.6</v>
    <v>345.08</v>
    <v>340.29</v>
    <v>339.9</v>
    <v>345.5</v>
    <v>346.59</v>
    <v>352.12</v>
    <v>358.7</v>
    <v>356.14</v>
    <v>355.14</v>
    <v>354.27</v>
    <v>341.05</v>
    <v>355.16</v>
    <v>364.54</v>
    <v>378.48</v>
    <v>368</v>
    <v>368.75</v>
    <v>360.1</v>
    <v>366.61</v>
    <v>371.26</v>
    <v>361.72</v>
    <v>364.26</v>
    <v>357.88</v>
    <v>358.96</v>
    <v>366.21</v>
    <v>368.86</v>
    <v>368.38</v>
    <v>363.7</v>
    <v>352.85</v>
    <v>345.48</v>
    <v>351.42</v>
    <v>352.02</v>
    <v>349.34</v>
    <v>343</v>
    <v>339.93</v>
    <v>345.15</v>
    <v>353.91</v>
    <v>356</v>
    <v>358.73</v>
    <v>354</v>
    <v>361.97</v>
    <v>357.97</v>
    <v>353.59</v>
    <v>357.95</v>
    <v>355.56</v>
    <v>355.92</v>
    <v>353.41</v>
    <v>350.35</v>
    <v>348.57</v>
    <v>340.3</v>
    <v>331.66</v>
    <v>330.22</v>
    <v>317.51</v>
    <v>320.45999999999998</v>
    <v>324.88</v>
    <v>321.39999999999998</v>
    <v>320.55</v>
    <v>313.37</v>
    <v>308.62</v>
    <v>302.64999999999998</v>
    <v>302.2</v>
    <v>301.18</v>
    <v>299.64</v>
    <v>302.35000000000002</v>
    <v>309.47000000000003</v>
    <v>304.93</v>
    <v>307.62</v>
    <v>303.39</v>
    <v>311.16000000000003</v>
    <v>308.14999999999998</v>
    <v>309.14999999999998</v>
    <v>306.33</v>
    <v>311.98</v>
    <v>313.47000000000003</v>
    <v>309.05</v>
    <v>314.77999999999997</v>
    <v>315.18</v>
    <v>309.58999999999997</v>
    <v>308.12</v>
    <v>303.45</v>
    <v>309.77999999999997</v>
    <v>307.83</v>
    <v>302.10000000000002</v>
    <v>308.17</v>
    <v>303</v>
    <v>312.17</v>
    <v>307.79000000000002</v>
    <v>304.17</v>
    <v>310.45</v>
    <v>313.17</v>
    <v>294.82</v>
    <v>285.83</v>
    <v>293.77</v>
    <v>287.27</v>
    <v>288.52</v>
    <v>291.25</v>
    <v>289.38</v>
    <v>290.58999999999997</v>
    <v>292.23</v>
    <v>302.07</v>
    <v>301.27</v>
    <v>295.39999999999998</v>
    <v>293.44</v>
    <v>289.87</v>
    <v>290.77</v>
    <v>288.69</v>
    <v>290.01</v>
    <v>286.82</v>
    <v>284.43</v>
    <v>282.01</v>
    <v>280.55</v>
    <v>277.70999999999998</v>
    <v>285.16000000000003</v>
    <v>299.67</v>
    <v>300.20999999999998</v>
    <v>303.48</v>
    <v>305.2</v>
    <v>297.52999999999997</v>
    <v>271.89999999999998</v>
    <v>277.06</v>
    <v>277.86</v>
    <v>285.3</v>
    <v>286.12</v>
    <v>289.52999999999997</v>
    <v>286.67</v>
    <v>289.72000000000003</v>
    <v>286.02</v>
    <v>290.74</v>
    <v>288.45999999999998</v>
    <v>291.82</v>
    <v>278.38</v>
    <v>279.54000000000002</v>
    <v>277.11</v>
    <v>270.44</v>
    <v>266.73</v>
    <v>262.83</v>
    <v>262.17</v>
    <v>262.95999999999998</v>
    <v>261.98</v>
    <v>262.82</v>
  </a>
  <a r="1" c="251">
    <v>278.39</v>
    <v>277.95</v>
    <v>275.69940000000003</v>
    <v>274.25</v>
    <v>273.10500000000002</v>
    <v>274.69880000000001</v>
    <v>273.315</v>
    <v>275.67</v>
    <v>280.69</v>
    <v>281.67500000000001</v>
    <v>282.22000000000003</v>
    <v>286.81</v>
    <v>286.01</v>
    <v>283.27999999999997</v>
    <v>284.45999999999998</v>
    <v>285.02999999999997</v>
    <v>288.02</v>
    <v>288.23</v>
    <v>290.89999999999998</v>
    <v>293.94</v>
    <v>298.39999999999998</v>
    <v>305.94</v>
    <v>304.30500000000001</v>
    <v>301.29500000000002</v>
    <v>299.78100000000001</v>
    <v>303.125</v>
    <v>304.05</v>
    <v>306.83</v>
    <v>308.12</v>
    <v>299.48500000000001</v>
    <v>294.45</v>
    <v>300.61500000000001</v>
    <v>301.99</v>
    <v>290.98</v>
    <v>285.10000000000002</v>
    <v>291.64499999999998</v>
    <v>293.82</v>
    <v>293.5</v>
    <v>294.2</v>
    <v>296.3</v>
    <v>294.94</v>
    <v>291.93990000000002</v>
    <v>289.565</v>
    <v>305.15750000000003</v>
    <v>294.74</v>
    <v>289.89999999999998</v>
    <v>291.88</v>
    <v>291.90039999999999</v>
    <v>288.29000000000002</v>
    <v>292.51</v>
    <v>297.85899999999998</v>
    <v>302.56</v>
    <v>302.94</v>
    <v>301.7244</v>
    <v>289.84199999999998</v>
    <v>291.5</v>
    <v>288.64</v>
    <v>286.755</v>
    <v>291.05</v>
    <v>284.55</v>
    <v>276.77999999999997</v>
    <v>277.20999999999998</v>
    <v>277.93</v>
    <v>279.01990000000001</v>
    <v>277.36</v>
    <v>276.29000000000002</v>
    <v>277.8</v>
    <v>283.64999999999998</v>
    <v>280.22000000000003</v>
    <v>281.75</v>
    <v>285.2</v>
    <v>289.44</v>
    <v>292.45499999999998</v>
    <v>292.89</v>
    <v>289.37</v>
    <v>290.63499999999999</v>
    <v>282.8</v>
    <v>284.39999999999998</v>
    <v>289.70999999999998</v>
    <v>295.20999999999998</v>
    <v>298.77999999999997</v>
    <v>299.83</v>
    <v>298.97000000000003</v>
    <v>298.04000000000002</v>
    <v>296.57</v>
    <v>296.42500000000001</v>
    <v>304.55</v>
    <v>315.06</v>
    <v>316.86</v>
    <v>321.51499999999999</v>
    <v>336.65</v>
    <v>338.23</v>
    <v>341.815</v>
    <v>361.59</v>
    <v>344.82</v>
    <v>342.8</v>
    <v>347.61</v>
    <v>350.47230000000002</v>
    <v>349.2</v>
    <v>356.34</v>
    <v>360.68</v>
    <v>356.38</v>
    <v>362.42</v>
    <v>361.83</v>
    <v>369.59010000000001</v>
    <v>353.2099</v>
    <v>342.65</v>
    <v>351.74</v>
    <v>355.99</v>
    <v>350</v>
    <v>349.79</v>
    <v>352</v>
    <v>351.27</v>
    <v>345.89</v>
    <v>345.13189999999997</v>
    <v>349.4</v>
    <v>349.86</v>
    <v>353.41500000000002</v>
    <v>361.35</v>
    <v>362.23500000000001</v>
    <v>359.53</v>
    <v>356.3</v>
    <v>354.25</v>
    <v>356.16</v>
    <v>365.733</v>
    <v>379.23</v>
    <v>377.6</v>
    <v>369.125</v>
    <v>368.46</v>
    <v>367.38</v>
    <v>373.12</v>
    <v>366.77100000000002</v>
    <v>366.78</v>
    <v>365.43</v>
    <v>364</v>
    <v>368.56990000000002</v>
    <v>369.56</v>
    <v>374.37</v>
    <v>366.79</v>
    <v>366.3</v>
    <v>357.35</v>
    <v>351.71</v>
    <v>356.72</v>
    <v>353.94</v>
    <v>349.78500000000003</v>
    <v>350.46</v>
    <v>349.73</v>
    <v>355.54</v>
    <v>360.8</v>
    <v>360</v>
    <v>357.39499999999998</v>
    <v>362.46</v>
    <v>364.27</v>
    <v>357.65519999999998</v>
    <v>360.13990000000001</v>
    <v>359.65</v>
    <v>358.39499999999998</v>
    <v>358.92570000000001</v>
    <v>356.47</v>
    <v>353.6</v>
    <v>347.35</v>
    <v>344.2</v>
    <v>334.75</v>
    <v>328.82</v>
    <v>324.67</v>
    <v>326.13</v>
    <v>326.76</v>
    <v>325.48050000000001</v>
    <v>322.64999999999998</v>
    <v>315.63</v>
    <v>311.23500000000001</v>
    <v>304.38</v>
    <v>304.99</v>
    <v>302.96510000000001</v>
    <v>303.91000000000003</v>
    <v>310.262</v>
    <v>307.58499999999998</v>
    <v>310.51</v>
    <v>309.86</v>
    <v>311.31</v>
    <v>311.88</v>
    <v>311.10000000000002</v>
    <v>309.255</v>
    <v>312.255</v>
    <v>314.49</v>
    <v>312.74</v>
    <v>315.39</v>
    <v>315.29000000000002</v>
    <v>313.02690000000001</v>
    <v>310.49</v>
    <v>309.03199999999998</v>
    <v>309.96499999999997</v>
    <v>311.45999999999998</v>
    <v>308.70679999999999</v>
    <v>308.2</v>
    <v>310</v>
    <v>315.71499999999997</v>
    <v>313.3</v>
    <v>308.57</v>
    <v>311.10000000000002</v>
    <v>318.52</v>
    <v>317.57159999999999</v>
    <v>292.54000000000002</v>
    <v>294.27999999999997</v>
    <v>296.08499999999998</v>
    <v>294.11500000000001</v>
    <v>296.62</v>
    <v>293.125</v>
    <v>291.76</v>
    <v>296.35000000000002</v>
    <v>303.10000000000002</v>
    <v>302.82</v>
    <v>304.5</v>
    <v>294.52999999999997</v>
    <v>294.92899999999997</v>
    <v>291.37</v>
    <v>293.44499999999999</v>
    <v>294.73</v>
    <v>292.97500000000002</v>
    <v>288</v>
    <v>290.2</v>
    <v>284.73</v>
    <v>281.20999999999998</v>
    <v>285.88</v>
    <v>303.94</v>
    <v>306.42</v>
    <v>306.31</v>
    <v>308.89</v>
    <v>308.33359999999999</v>
    <v>282</v>
    <v>279.52999999999997</v>
    <v>281.49990000000003</v>
    <v>286.37</v>
    <v>290.49</v>
    <v>291.38</v>
    <v>289.16719999999998</v>
    <v>294.14</v>
    <v>290.82</v>
    <v>290.77999999999997</v>
    <v>291.79500000000002</v>
    <v>293</v>
    <v>285.94929999999999</v>
    <v>284</v>
    <v>281</v>
    <v>276.62</v>
    <v>271.75</v>
    <v>265.77499999999998</v>
    <v>263.815</v>
    <v>264.85000000000002</v>
    <v>263.45999999999998</v>
    <v>265.14</v>
  </a>
  <a r="1" c="5">
    <v>262.83</v>
    <v>262.17</v>
    <v>262.95999999999998</v>
    <v>261.98</v>
    <v>262.82</v>
  </a>
  <a r="1" c="51">
    <v>313.17</v>
    <v>294.82</v>
    <v>285.83</v>
    <v>293.77</v>
    <v>287.27</v>
    <v>288.52</v>
    <v>291.25</v>
    <v>289.38</v>
    <v>290.58999999999997</v>
    <v>292.23</v>
    <v>302.07</v>
    <v>301.27</v>
    <v>295.39999999999998</v>
    <v>293.44</v>
    <v>289.87</v>
    <v>290.77</v>
    <v>288.69</v>
    <v>290.01</v>
    <v>286.82</v>
    <v>284.43</v>
    <v>282.01</v>
    <v>280.55</v>
    <v>277.70999999999998</v>
    <v>285.16000000000003</v>
    <v>299.67</v>
    <v>300.20999999999998</v>
    <v>303.48</v>
    <v>305.2</v>
    <v>297.52999999999997</v>
    <v>271.89999999999998</v>
    <v>277.06</v>
    <v>277.86</v>
    <v>285.3</v>
    <v>286.12</v>
    <v>289.52999999999997</v>
    <v>286.67</v>
    <v>289.72000000000003</v>
    <v>286.02</v>
    <v>290.74</v>
    <v>288.45999999999998</v>
    <v>291.82</v>
    <v>278.38</v>
    <v>279.54000000000002</v>
    <v>277.11</v>
    <v>270.44</v>
    <v>266.73</v>
    <v>262.83</v>
    <v>262.17</v>
    <v>262.95999999999998</v>
    <v>261.98</v>
    <v>262.82</v>
  </a>
  <a r="1" c="256">
    <v>10.85</v>
    <v>10.85</v>
    <v>10.82</v>
    <v>10.84</v>
    <v>10.87</v>
    <v>10.91</v>
    <v>10.93</v>
    <v>10.91</v>
    <v>10.92</v>
    <v>10.94</v>
    <v>10.93</v>
    <v>10.94</v>
    <v>10.95</v>
    <v>10.93</v>
    <v>10.91</v>
    <v>10.9</v>
    <v>10.9</v>
    <v>10.91</v>
    <v>10.9</v>
    <v>10.87</v>
    <v>10.87</v>
    <v>10.89</v>
    <v>10.88</v>
    <v>10.9</v>
    <v>10.91</v>
    <v>10.9</v>
    <v>10.89</v>
    <v>10.89</v>
    <v>10.9</v>
    <v>10.88</v>
    <v>10.9</v>
    <v>10.92</v>
    <v>10.94</v>
    <v>10.94</v>
    <v>10.97</v>
    <v>10.98</v>
    <v>11</v>
    <v>11</v>
    <v>11.01</v>
    <v>11</v>
    <v>11.01</v>
    <v>11.02</v>
    <v>11.03</v>
    <v>10.99</v>
    <v>10.97</v>
    <v>10.97</v>
    <v>10.97</v>
    <v>10.98</v>
    <v>10.96</v>
    <v>10.98</v>
    <v>10.98</v>
    <v>10.97</v>
    <v>11</v>
    <v>10.99</v>
    <v>10.97</v>
    <v>10.94</v>
    <v>10.94</v>
    <v>10.95</v>
    <v>10.94</v>
    <v>10.95</v>
    <v>10.96</v>
    <v>10.98</v>
    <v>11</v>
    <v>11.01</v>
    <v>11</v>
    <v>11</v>
    <v>10.98</v>
    <v>10.98</v>
    <v>11</v>
    <v>10.99</v>
    <v>10.97</v>
    <v>10.95</v>
    <v>10.94</v>
    <v>10.96</v>
    <v>10.97</v>
    <v>10.95</v>
    <v>10.97</v>
    <v>10.98</v>
    <v>10.98</v>
    <v>10.99</v>
    <v>10.98</v>
    <v>10.98</v>
    <v>10.98</v>
    <v>11</v>
    <v>11</v>
    <v>11.01</v>
    <v>11.01</v>
    <v>10.99</v>
    <v>10.99</v>
    <v>11.01</v>
    <v>11.01</v>
    <v>11.01</v>
    <v>11</v>
    <v>11.02</v>
    <v>11.01</v>
    <v>11.01</v>
    <v>11.03</v>
    <v>11.02</v>
    <v>11</v>
    <v>10.96</v>
    <v>10.99</v>
    <v>11</v>
    <v>11</v>
    <v>11.01</v>
    <v>11.02</v>
    <v>11.02</v>
    <v>11.02</v>
    <v>11</v>
    <v>11</v>
    <v>10.99</v>
    <v>11</v>
    <v>10.99</v>
    <v>11.01</v>
    <v>11.02</v>
    <v>11.03</v>
    <v>11.05</v>
    <v>11.04</v>
    <v>11.07</v>
    <v>11.09</v>
    <v>11.08</v>
    <v>11.07</v>
    <v>11.07</v>
    <v>11.07</v>
    <v>11.08</v>
    <v>11.07</v>
    <v>11.07</v>
    <v>11.08</v>
    <v>11.1</v>
    <v>11.1</v>
    <v>11.04</v>
    <v>10.99</v>
    <v>11</v>
    <v>10.96</v>
    <v>10.93</v>
    <v>10.94</v>
    <v>10.95</v>
    <v>10.89</v>
    <v>10.84</v>
    <v>10.81</v>
    <v>10.86</v>
    <v>10.88</v>
    <v>10.84</v>
    <v>10.83</v>
    <v>10.72</v>
    <v>10.76</v>
    <v>10.73</v>
    <v>10.78</v>
    <v>10.71</v>
    <v>10.69</v>
    <v>10.74</v>
    <v>10.78</v>
    <v>10.8</v>
    <v>10.82</v>
    <v>10.81</v>
    <v>10.81</v>
    <v>10.88</v>
    <v>10.88</v>
    <v>10.88</v>
    <v>10.89</v>
    <v>10.93</v>
    <v>10.92</v>
    <v>10.9</v>
    <v>10.95</v>
    <v>10.93</v>
    <v>10.89</v>
    <v>10.89</v>
    <v>10.87</v>
    <v>10.88</v>
    <v>10.87</v>
    <v>10.85</v>
    <v>10.8</v>
    <v>10.82</v>
    <v>10.84</v>
    <v>10.8</v>
    <v>10.81</v>
    <v>10.87</v>
    <v>10.85</v>
    <v>10.88</v>
    <v>10.84</v>
    <v>10.8</v>
    <v>10.79</v>
    <v>10.79</v>
    <v>10.7</v>
    <v>10.7</v>
    <v>10.66</v>
    <v>10.73</v>
    <v>10.75</v>
    <v>10.77</v>
    <v>10.8</v>
    <v>10.81</v>
    <v>10.84</v>
    <v>10.85</v>
    <v>10.85</v>
    <v>10.83</v>
    <v>10.85</v>
    <v>10.81</v>
    <v>10.83</v>
    <v>10.77</v>
    <v>10.76</v>
    <v>10.78</v>
    <v>10.78</v>
    <v>10.84</v>
    <v>10.85</v>
    <v>10.87</v>
    <v>10.89</v>
    <v>10.84</v>
    <v>10.85</v>
    <v>10.82</v>
    <v>10.83</v>
    <v>10.87</v>
    <v>10.89</v>
    <v>10.9</v>
    <v>10.9</v>
    <v>10.86</v>
    <v>10.84</v>
    <v>10.85</v>
    <v>10.86</v>
    <v>10.82</v>
    <v>10.78</v>
    <v>10.8</v>
    <v>10.81</v>
    <v>10.76</v>
    <v>10.78</v>
    <v>10.8</v>
    <v>10.79</v>
    <v>10.78</v>
    <v>10.75</v>
    <v>10.73</v>
    <v>10.71</v>
    <v>10.66</v>
    <v>10.67</v>
    <v>10.71</v>
    <v>10.74</v>
    <v>10.71</v>
    <v>10.72</v>
    <v>10.69</v>
    <v>10.73</v>
    <v>10.77</v>
    <v>10.77</v>
    <v>10.75</v>
    <v>10.77</v>
    <v>10.73</v>
    <v>10.73</v>
    <v>10.74</v>
    <v>10.78</v>
    <v>10.75</v>
    <v>10.73</v>
    <v>10.72</v>
    <v>10.77</v>
    <v>10.74</v>
    <v>10.73</v>
    <v>10.74</v>
    <v>10.79</v>
    <v>10.77</v>
    <v>10.76</v>
    <v>10.71</v>
  </a>
  <a r="1" c="51">
    <v>10.84</v>
    <v>10.85</v>
    <v>10.82</v>
    <v>10.83</v>
    <v>10.87</v>
    <v>10.89</v>
    <v>10.9</v>
    <v>10.9</v>
    <v>10.86</v>
    <v>10.84</v>
    <v>10.85</v>
    <v>10.86</v>
    <v>10.82</v>
    <v>10.78</v>
    <v>10.8</v>
    <v>10.81</v>
    <v>10.76</v>
    <v>10.78</v>
    <v>10.8</v>
    <v>10.79</v>
    <v>10.78</v>
    <v>10.75</v>
    <v>10.73</v>
    <v>10.71</v>
    <v>10.66</v>
    <v>10.67</v>
    <v>10.71</v>
    <v>10.74</v>
    <v>10.71</v>
    <v>10.72</v>
    <v>10.69</v>
    <v>10.73</v>
    <v>10.77</v>
    <v>10.77</v>
    <v>10.75</v>
    <v>10.77</v>
    <v>10.73</v>
    <v>10.73</v>
    <v>10.74</v>
    <v>10.78</v>
    <v>10.75</v>
    <v>10.73</v>
    <v>10.72</v>
    <v>10.77</v>
    <v>10.74</v>
    <v>10.73</v>
    <v>10.74</v>
    <v>10.79</v>
    <v>10.77</v>
    <v>10.76</v>
    <v>10.71</v>
  </a>
  <a r="1" c="203">
    <v>10.99</v>
    <v>10.97</v>
    <v>10.94</v>
    <v>10.94</v>
    <v>10.95</v>
    <v>10.94</v>
    <v>10.95</v>
    <v>10.96</v>
    <v>10.98</v>
    <v>11</v>
    <v>11.01</v>
    <v>11</v>
    <v>11</v>
    <v>10.98</v>
    <v>10.98</v>
    <v>11</v>
    <v>10.99</v>
    <v>10.97</v>
    <v>10.95</v>
    <v>10.94</v>
    <v>10.96</v>
    <v>10.97</v>
    <v>10.95</v>
    <v>10.97</v>
    <v>10.98</v>
    <v>10.98</v>
    <v>10.99</v>
    <v>10.98</v>
    <v>10.98</v>
    <v>10.98</v>
    <v>11</v>
    <v>11</v>
    <v>11.01</v>
    <v>11.01</v>
    <v>10.99</v>
    <v>10.99</v>
    <v>11.01</v>
    <v>11.01</v>
    <v>11.01</v>
    <v>11</v>
    <v>11.02</v>
    <v>11.01</v>
    <v>11.01</v>
    <v>11.03</v>
    <v>11.02</v>
    <v>11</v>
    <v>10.96</v>
    <v>10.99</v>
    <v>11</v>
    <v>11</v>
    <v>11.01</v>
    <v>11.02</v>
    <v>11.02</v>
    <v>11.02</v>
    <v>11</v>
    <v>11</v>
    <v>10.99</v>
    <v>11</v>
    <v>10.99</v>
    <v>11.01</v>
    <v>11.02</v>
    <v>11.03</v>
    <v>11.05</v>
    <v>11.04</v>
    <v>11.07</v>
    <v>11.09</v>
    <v>11.08</v>
    <v>11.07</v>
    <v>11.07</v>
    <v>11.07</v>
    <v>11.08</v>
    <v>11.07</v>
    <v>11.07</v>
    <v>11.08</v>
    <v>11.1</v>
    <v>11.1</v>
    <v>11.04</v>
    <v>10.99</v>
    <v>11</v>
    <v>10.96</v>
    <v>10.93</v>
    <v>10.94</v>
    <v>10.95</v>
    <v>10.89</v>
    <v>10.84</v>
    <v>10.81</v>
    <v>10.86</v>
    <v>10.88</v>
    <v>10.84</v>
    <v>10.83</v>
    <v>10.72</v>
    <v>10.76</v>
    <v>10.73</v>
    <v>10.78</v>
    <v>10.71</v>
    <v>10.69</v>
    <v>10.74</v>
    <v>10.78</v>
    <v>10.8</v>
    <v>10.82</v>
    <v>10.81</v>
    <v>10.81</v>
    <v>10.88</v>
    <v>10.88</v>
    <v>10.88</v>
    <v>10.89</v>
    <v>10.93</v>
    <v>10.92</v>
    <v>10.9</v>
    <v>10.95</v>
    <v>10.93</v>
    <v>10.89</v>
    <v>10.89</v>
    <v>10.87</v>
    <v>10.88</v>
    <v>10.87</v>
    <v>10.85</v>
    <v>10.8</v>
    <v>10.82</v>
    <v>10.84</v>
    <v>10.8</v>
    <v>10.81</v>
    <v>10.87</v>
    <v>10.85</v>
    <v>10.88</v>
    <v>10.84</v>
    <v>10.8</v>
    <v>10.79</v>
    <v>10.79</v>
    <v>10.7</v>
    <v>10.7</v>
    <v>10.66</v>
    <v>10.73</v>
    <v>10.75</v>
    <v>10.77</v>
    <v>10.8</v>
    <v>10.81</v>
    <v>10.84</v>
    <v>10.85</v>
    <v>10.85</v>
    <v>10.83</v>
    <v>10.85</v>
    <v>10.81</v>
    <v>10.83</v>
    <v>10.77</v>
    <v>10.76</v>
    <v>10.78</v>
    <v>10.78</v>
    <v>10.84</v>
    <v>10.85</v>
    <v>10.87</v>
    <v>10.89</v>
    <v>10.84</v>
    <v>10.85</v>
    <v>10.82</v>
    <v>10.83</v>
    <v>10.87</v>
    <v>10.89</v>
    <v>10.9</v>
    <v>10.9</v>
    <v>10.86</v>
    <v>10.84</v>
    <v>10.85</v>
    <v>10.86</v>
    <v>10.82</v>
    <v>10.78</v>
    <v>10.8</v>
    <v>10.81</v>
    <v>10.76</v>
    <v>10.78</v>
    <v>10.8</v>
    <v>10.79</v>
    <v>10.78</v>
    <v>10.75</v>
    <v>10.73</v>
    <v>10.71</v>
    <v>10.66</v>
    <v>10.67</v>
    <v>10.71</v>
    <v>10.74</v>
    <v>10.71</v>
    <v>10.72</v>
    <v>10.69</v>
    <v>10.73</v>
    <v>10.77</v>
    <v>10.77</v>
    <v>10.75</v>
    <v>10.77</v>
    <v>10.73</v>
    <v>10.73</v>
    <v>10.74</v>
    <v>10.78</v>
    <v>10.75</v>
    <v>10.73</v>
    <v>10.72</v>
    <v>10.77</v>
    <v>10.74</v>
    <v>10.73</v>
    <v>10.74</v>
    <v>10.79</v>
    <v>10.77</v>
    <v>10.76</v>
    <v>10.71</v>
  </a>
  <a r="1" c="5">
    <v>10.74</v>
    <v>10.79</v>
    <v>10.77</v>
    <v>10.76</v>
    <v>10.71</v>
  </a>
  <a r="1" c="251">
    <v>45.12</v>
    <v>46.31</v>
    <v>46.59</v>
    <v>46.3</v>
    <v>47.45</v>
    <v>48.19</v>
    <v>47.8</v>
    <v>48.77</v>
    <v>49.29</v>
    <v>49.17</v>
    <v>49.82</v>
    <v>48.63</v>
    <v>48.47</v>
    <v>48.48</v>
    <v>50.47</v>
    <v>51.71</v>
    <v>51.82</v>
    <v>50.49</v>
    <v>50.88</v>
    <v>52.01</v>
    <v>52.64</v>
    <v>53.05</v>
    <v>53.56</v>
    <v>53.29</v>
    <v>53.47</v>
    <v>54.5</v>
    <v>53.55</v>
    <v>54.55</v>
    <v>52.14</v>
    <v>52.33</v>
    <v>54.18</v>
    <v>54.52</v>
    <v>56.37</v>
    <v>58.1</v>
    <v>54.28</v>
    <v>55.54</v>
    <v>50.49</v>
    <v>50.62</v>
    <v>51.19</v>
    <v>50.55</v>
    <v>48.47</v>
    <v>48.87</v>
    <v>48.99</v>
    <v>50.24</v>
    <v>49.57</v>
    <v>49.62</v>
    <v>47.53</v>
    <v>49.14</v>
    <v>49.26</v>
    <v>50.28</v>
    <v>52.62</v>
    <v>53.12</v>
    <v>55.15</v>
    <v>53.83</v>
    <v>53.4</v>
    <v>52.57</v>
    <v>53.05</v>
    <v>53.62</v>
    <v>50.91</v>
    <v>51.25</v>
    <v>53.96</v>
    <v>54.12</v>
    <v>56.57</v>
    <v>57.52</v>
    <v>57.37</v>
    <v>56.35</v>
    <v>56.08</v>
    <v>56.48</v>
    <v>56.21</v>
    <v>55.13</v>
    <v>56.5</v>
    <v>57.37</v>
    <v>59.51</v>
    <v>59.08</v>
    <v>59.03</v>
    <v>58.67</v>
    <v>59.01</v>
    <v>59.18</v>
    <v>59.29</v>
    <v>61.18</v>
    <v>61.48</v>
    <v>61.05</v>
    <v>61.31</v>
    <v>58.58</v>
    <v>59.13</v>
    <v>58.46</v>
    <v>58.28</v>
    <v>59.86</v>
    <v>62.03</v>
    <v>61.77</v>
    <v>62.01</v>
    <v>62.76</v>
    <v>64.819999999999993</v>
    <v>65.45</v>
    <v>65.72</v>
    <v>65.69</v>
    <v>65.540000000000006</v>
    <v>69.47</v>
    <v>68.47</v>
    <v>71</v>
    <v>72.39</v>
    <v>73.040000000000006</v>
    <v>74.040000000000006</v>
    <v>76.2</v>
    <v>72.98</v>
    <v>64.67</v>
    <v>64.650000000000006</v>
    <v>67.22</v>
    <v>67.430000000000007</v>
    <v>63.3</v>
    <v>66.42</v>
    <v>70.09</v>
    <v>70.72</v>
    <v>72.37</v>
    <v>67.680000000000007</v>
    <v>71.38</v>
    <v>69.38</v>
    <v>71.05</v>
    <v>72.12</v>
    <v>72.86</v>
    <v>75.5</v>
    <v>76.37</v>
    <v>76.650000000000006</v>
    <v>78.45</v>
    <v>79.83</v>
    <v>79.81</v>
    <v>73.47</v>
    <v>73.7</v>
    <v>70.66</v>
    <v>70.72</v>
    <v>71.099999999999994</v>
    <v>72.010000000000005</v>
    <v>70.61</v>
    <v>69.239999999999995</v>
    <v>65.58</v>
    <v>66.13</v>
    <v>65.62</v>
    <v>61.63</v>
    <v>57.99</v>
    <v>56</v>
    <v>57.93</v>
    <v>58.38</v>
    <v>60.04</v>
    <v>57.54</v>
    <v>59.66</v>
    <v>59.52</v>
    <v>63.78</v>
    <v>66.48</v>
    <v>65.930000000000007</v>
    <v>65.680000000000007</v>
    <v>66.34</v>
    <v>68.319999999999993</v>
    <v>68.37</v>
    <v>67.69</v>
    <v>67.48</v>
    <v>68.569999999999993</v>
    <v>66.42</v>
    <v>66.25</v>
    <v>68.22</v>
    <v>67.209999999999994</v>
    <v>63.05</v>
    <v>64.040000000000006</v>
    <v>62.76</v>
    <v>63.81</v>
    <v>62.84</v>
    <v>59.96</v>
    <v>58.38</v>
    <v>59.58</v>
    <v>58.88</v>
    <v>57.92</v>
    <v>57.86</v>
    <v>62.16</v>
    <v>61.54</v>
    <v>63.57</v>
    <v>65.39</v>
    <v>65.459999999999994</v>
    <v>64.989999999999995</v>
    <v>63.9</v>
    <v>59.36</v>
    <v>59.43</v>
    <v>56.73</v>
    <v>58.22</v>
    <v>58.18</v>
    <v>57.62</v>
    <v>60</v>
    <v>58.12</v>
    <v>59.22</v>
    <v>61.18</v>
    <v>59.42</v>
    <v>60.12</v>
    <v>57.99</v>
    <v>58.97</v>
    <v>53.77</v>
    <v>53.84</v>
    <v>52.85</v>
    <v>50.32</v>
    <v>52.92</v>
    <v>54.64</v>
    <v>58.19</v>
    <v>59.59</v>
    <v>57.99</v>
    <v>56.34</v>
    <v>55.86</v>
    <v>53.21</v>
    <v>50.91</v>
    <v>51.68</v>
    <v>52.59</v>
    <v>51.95</v>
    <v>52.04</v>
    <v>51.97</v>
    <v>53.97</v>
    <v>54.15</v>
    <v>52.19</v>
    <v>50.45</v>
    <v>52.16</v>
    <v>51.93</v>
    <v>50.29</v>
    <v>51.17</v>
    <v>50.79</v>
    <v>48.78</v>
    <v>48.62</v>
    <v>48.37</v>
    <v>50.94</v>
    <v>52.73</v>
    <v>51.77</v>
    <v>51.83</v>
    <v>52.15</v>
    <v>51.05</v>
    <v>50.85</v>
    <v>53.05</v>
    <v>51.23</v>
    <v>51.45</v>
    <v>53.91</v>
    <v>57.88</v>
    <v>58.16</v>
    <v>62.08</v>
    <v>62.44</v>
    <v>62.32</v>
    <v>62.8</v>
    <v>61.38</v>
    <v>62.47</v>
    <v>63.65</v>
    <v>61.85</v>
    <v>67.040000000000006</v>
    <v>68.87</v>
    <v>71.11</v>
    <v>71.69</v>
    <v>73.03</v>
    <v>70.959999999999994</v>
    <v>71.62</v>
    <v>69.260000000000005</v>
  </a>
  <a r="1" c="51">
    <v>57.99</v>
    <v>56.34</v>
    <v>55.86</v>
    <v>53.21</v>
    <v>50.91</v>
    <v>51.68</v>
    <v>52.59</v>
    <v>51.95</v>
    <v>52.04</v>
    <v>51.97</v>
    <v>53.97</v>
    <v>54.15</v>
    <v>52.19</v>
    <v>50.45</v>
    <v>52.16</v>
    <v>51.93</v>
    <v>50.29</v>
    <v>51.17</v>
    <v>50.79</v>
    <v>48.78</v>
    <v>48.62</v>
    <v>48.37</v>
    <v>50.94</v>
    <v>52.73</v>
    <v>51.77</v>
    <v>51.83</v>
    <v>52.15</v>
    <v>51.05</v>
    <v>50.85</v>
    <v>53.05</v>
    <v>51.23</v>
    <v>51.45</v>
    <v>53.91</v>
    <v>57.88</v>
    <v>58.16</v>
    <v>62.08</v>
    <v>62.44</v>
    <v>62.32</v>
    <v>62.8</v>
    <v>61.38</v>
    <v>62.47</v>
    <v>63.65</v>
    <v>61.85</v>
    <v>67.040000000000006</v>
    <v>68.87</v>
    <v>71.11</v>
    <v>71.69</v>
    <v>73.03</v>
    <v>70.959999999999994</v>
    <v>71.62</v>
    <v>69.260000000000005</v>
  </a>
  <a r="1" c="199">
    <v>55.15</v>
    <v>53.83</v>
    <v>53.4</v>
    <v>52.57</v>
    <v>53.05</v>
    <v>53.62</v>
    <v>50.91</v>
    <v>51.25</v>
    <v>53.96</v>
    <v>54.12</v>
    <v>56.57</v>
    <v>57.52</v>
    <v>57.37</v>
    <v>56.35</v>
    <v>56.08</v>
    <v>56.48</v>
    <v>56.21</v>
    <v>55.13</v>
    <v>56.5</v>
    <v>57.37</v>
    <v>59.51</v>
    <v>59.08</v>
    <v>59.03</v>
    <v>58.67</v>
    <v>59.01</v>
    <v>59.18</v>
    <v>59.29</v>
    <v>61.18</v>
    <v>61.48</v>
    <v>61.05</v>
    <v>61.31</v>
    <v>58.58</v>
    <v>59.13</v>
    <v>58.46</v>
    <v>58.28</v>
    <v>59.86</v>
    <v>62.03</v>
    <v>61.77</v>
    <v>62.01</v>
    <v>62.76</v>
    <v>64.819999999999993</v>
    <v>65.45</v>
    <v>65.72</v>
    <v>65.69</v>
    <v>65.540000000000006</v>
    <v>69.47</v>
    <v>68.47</v>
    <v>71</v>
    <v>72.39</v>
    <v>73.040000000000006</v>
    <v>74.040000000000006</v>
    <v>76.2</v>
    <v>72.98</v>
    <v>64.67</v>
    <v>64.650000000000006</v>
    <v>67.22</v>
    <v>67.430000000000007</v>
    <v>63.3</v>
    <v>66.42</v>
    <v>70.09</v>
    <v>70.72</v>
    <v>72.37</v>
    <v>67.680000000000007</v>
    <v>71.38</v>
    <v>69.38</v>
    <v>71.05</v>
    <v>72.12</v>
    <v>72.86</v>
    <v>75.5</v>
    <v>76.37</v>
    <v>76.650000000000006</v>
    <v>78.45</v>
    <v>79.83</v>
    <v>79.81</v>
    <v>73.47</v>
    <v>73.7</v>
    <v>70.66</v>
    <v>70.72</v>
    <v>71.099999999999994</v>
    <v>72.010000000000005</v>
    <v>70.61</v>
    <v>69.239999999999995</v>
    <v>65.58</v>
    <v>66.13</v>
    <v>65.62</v>
    <v>61.63</v>
    <v>57.99</v>
    <v>56</v>
    <v>57.93</v>
    <v>58.38</v>
    <v>60.04</v>
    <v>57.54</v>
    <v>59.66</v>
    <v>59.52</v>
    <v>63.78</v>
    <v>66.48</v>
    <v>65.930000000000007</v>
    <v>65.680000000000007</v>
    <v>66.34</v>
    <v>68.319999999999993</v>
    <v>68.37</v>
    <v>67.69</v>
    <v>67.48</v>
    <v>68.569999999999993</v>
    <v>66.42</v>
    <v>66.25</v>
    <v>68.22</v>
    <v>67.209999999999994</v>
    <v>63.05</v>
    <v>64.040000000000006</v>
    <v>62.76</v>
    <v>63.81</v>
    <v>62.84</v>
    <v>59.96</v>
    <v>58.38</v>
    <v>59.58</v>
    <v>58.88</v>
    <v>57.92</v>
    <v>57.86</v>
    <v>62.16</v>
    <v>61.54</v>
    <v>63.57</v>
    <v>65.39</v>
    <v>65.459999999999994</v>
    <v>64.989999999999995</v>
    <v>63.9</v>
    <v>59.36</v>
    <v>59.43</v>
    <v>56.73</v>
    <v>58.22</v>
    <v>58.18</v>
    <v>57.62</v>
    <v>60</v>
    <v>58.12</v>
    <v>59.22</v>
    <v>61.18</v>
    <v>59.42</v>
    <v>60.12</v>
    <v>57.99</v>
    <v>58.97</v>
    <v>53.77</v>
    <v>53.84</v>
    <v>52.85</v>
    <v>50.32</v>
    <v>52.92</v>
    <v>54.64</v>
    <v>58.19</v>
    <v>59.59</v>
    <v>57.99</v>
    <v>56.34</v>
    <v>55.86</v>
    <v>53.21</v>
    <v>50.91</v>
    <v>51.68</v>
    <v>52.59</v>
    <v>51.95</v>
    <v>52.04</v>
    <v>51.97</v>
    <v>53.97</v>
    <v>54.15</v>
    <v>52.19</v>
    <v>50.45</v>
    <v>52.16</v>
    <v>51.93</v>
    <v>50.29</v>
    <v>51.17</v>
    <v>50.79</v>
    <v>48.78</v>
    <v>48.62</v>
    <v>48.37</v>
    <v>50.94</v>
    <v>52.73</v>
    <v>51.77</v>
    <v>51.83</v>
    <v>52.15</v>
    <v>51.05</v>
    <v>50.85</v>
    <v>53.05</v>
    <v>51.23</v>
    <v>51.45</v>
    <v>53.91</v>
    <v>57.88</v>
    <v>58.16</v>
    <v>62.08</v>
    <v>62.44</v>
    <v>62.32</v>
    <v>62.8</v>
    <v>61.38</v>
    <v>62.47</v>
    <v>63.65</v>
    <v>61.85</v>
    <v>67.040000000000006</v>
    <v>68.87</v>
    <v>71.11</v>
    <v>71.69</v>
    <v>73.03</v>
    <v>70.959999999999994</v>
    <v>71.62</v>
    <v>69.260000000000005</v>
  </a>
  <a r="1" c="5">
    <v>71.69</v>
    <v>73.03</v>
    <v>70.959999999999994</v>
    <v>71.62</v>
    <v>69.260000000000005</v>
  </a>
  <a r="1" c="199">
    <v>291.67</v>
    <v>287.43</v>
    <v>285.72000000000003</v>
    <v>282.89</v>
    <v>282.89999999999998</v>
    <v>284.2</v>
    <v>282.38</v>
    <v>295.83999999999997</v>
    <v>296.23</v>
    <v>304.12</v>
    <v>304.64999999999998</v>
    <v>304.79000000000002</v>
    <v>303.44</v>
    <v>304.64999999999998</v>
    <v>306.64999999999998</v>
    <v>296</v>
    <v>292.58999999999997</v>
    <v>287.82</v>
    <v>283.83999999999997</v>
    <v>286.95999999999998</v>
    <v>296.45999999999998</v>
    <v>298.72000000000003</v>
    <v>308.49</v>
    <v>305.97000000000003</v>
    <v>310.07</v>
    <v>306.82</v>
    <v>310.16000000000003</v>
    <v>313.75</v>
    <v>314.07</v>
    <v>315.16000000000003</v>
    <v>315.58</v>
    <v>314.41000000000003</v>
    <v>313.94</v>
    <v>310.24</v>
    <v>313.41000000000003</v>
    <v>311.02999999999997</v>
    <v>321.86</v>
    <v>319.26</v>
    <v>324.91000000000003</v>
    <v>328.18</v>
    <v>323.35000000000002</v>
    <v>322.95999999999998</v>
    <v>319.68</v>
    <v>325.79000000000002</v>
    <v>325.88</v>
    <v>313.83999999999997</v>
    <v>320.56</v>
    <v>321.67</v>
    <v>319.7</v>
    <v>316.7</v>
    <v>313.95</v>
    <v>312.07</v>
    <v>319.77</v>
    <v>315.3</v>
    <v>319.29000000000002</v>
    <v>318.42</v>
    <v>324.56</v>
    <v>326.45</v>
    <v>333.24</v>
    <v>331.21</v>
    <v>359.35</v>
    <v>358.75</v>
    <v>355.08</v>
    <v>353.89</v>
    <v>359.94</v>
    <v>356</v>
    <v>349.89</v>
    <v>347.93</v>
    <v>342.62</v>
    <v>343.15</v>
    <v>347.44</v>
    <v>350.57</v>
    <v>341.73</v>
    <v>330.47</v>
    <v>335.91</v>
    <v>335.94</v>
    <v>333.04</v>
    <v>323.8</v>
    <v>328.86</v>
    <v>326</v>
    <v>326.38</v>
    <v>316.31</v>
    <v>313.81</v>
    <v>321.83999999999997</v>
    <v>327.27999999999997</v>
    <v>322.52</v>
    <v>324.89</v>
    <v>319.76</v>
    <v>326.52</v>
    <v>324.29000000000002</v>
    <v>326.79000000000002</v>
    <v>325.74</v>
    <v>317.54000000000002</v>
    <v>319.31</v>
    <v>327.07</v>
    <v>333.46</v>
    <v>331.93</v>
    <v>338</v>
    <v>330.93</v>
    <v>348.58</v>
    <v>352.93</v>
    <v>354.1</v>
    <v>359.56</v>
    <v>366.7</v>
    <v>363.74</v>
    <v>362.42</v>
    <v>377.93</v>
    <v>378.72</v>
    <v>375.45</v>
    <v>367.13</v>
    <v>368.24</v>
    <v>367.15</v>
    <v>360.67</v>
    <v>358.33</v>
    <v>353.95</v>
    <v>361.69</v>
    <v>354.97</v>
    <v>347.24</v>
    <v>354.52</v>
    <v>359.06</v>
    <v>352.05</v>
    <v>353.18</v>
    <v>353.32</v>
    <v>350.23</v>
    <v>350.19</v>
    <v>353.47</v>
    <v>353.17</v>
    <v>359.18</v>
    <v>358.69</v>
    <v>369.75</v>
    <v>370.56</v>
    <v>369.15</v>
    <v>373.81</v>
    <v>385.86</v>
    <v>385.76</v>
    <v>375.6</v>
    <v>376.96</v>
    <v>373.76</v>
    <v>376.75</v>
    <v>385.3</v>
    <v>392.51</v>
    <v>391.42</v>
    <v>393.61</v>
    <v>386.23</v>
    <v>396.89</v>
    <v>402.54</v>
    <v>400.63</v>
    <v>399.1</v>
    <v>394.61</v>
    <v>396.2</v>
    <v>384.19</v>
    <v>386.83</v>
    <v>383.56</v>
    <v>378.91</v>
    <v>377.31</v>
    <v>374.88</v>
    <v>370.59</v>
    <v>368.32</v>
    <v>372.95</v>
    <v>379.75</v>
    <v>380.75</v>
    <v>371.16</v>
    <v>372.47</v>
    <v>376.11</v>
    <v>362.87</v>
    <v>363.19</v>
    <v>369.05</v>
    <v>371.14</v>
    <v>366.24</v>
    <v>366.93</v>
    <v>367.81</v>
    <v>369.8</v>
    <v>364.47</v>
    <v>374.43</v>
    <v>383.06</v>
    <v>383.52</v>
    <v>381.12</v>
    <v>375.48</v>
    <v>372.83</v>
    <v>346.83</v>
    <v>345.2</v>
    <v>361.31</v>
    <v>359.67</v>
    <v>353.91</v>
    <v>348.44</v>
    <v>349.49</v>
    <v>354.58</v>
    <v>352.53</v>
    <v>356.72</v>
    <v>356.57</v>
    <v>357.33</v>
    <v>359.95</v>
    <v>356.6</v>
    <v>356.39</v>
    <v>360.2</v>
    <v>357.77</v>
    <v>358.67</v>
    <v>353.87</v>
    <v>351.08</v>
  </a>
  <a r="1" c="251">
    <v>270.38</v>
    <v>265.69499999999999</v>
    <v>267.08499999999998</v>
    <v>269.8</v>
    <v>271.67</v>
    <v>268.38</v>
    <v>268.62</v>
    <v>265.77999999999997</v>
    <v>268.92</v>
    <v>267.77999999999997</v>
    <v>268.62</v>
    <v>269.10000000000002</v>
    <v>268.31</v>
    <v>266.62</v>
    <v>270.27999999999997</v>
    <v>266.18</v>
    <v>266.02</v>
    <v>264.29000000000002</v>
    <v>262.25</v>
    <v>266</v>
    <v>267.69</v>
    <v>265.96499999999997</v>
    <v>262.26</v>
    <v>266.79000000000002</v>
    <v>268.95</v>
    <v>273.10000000000002</v>
    <v>273.03500000000003</v>
    <v>269.48</v>
    <v>272.84500000000003</v>
    <v>270.22000000000003</v>
    <v>265.29000000000002</v>
    <v>269.64</v>
    <v>269.79000000000002</v>
    <v>267.72000000000003</v>
    <v>263.07</v>
    <v>263.81</v>
    <v>269.57499999999999</v>
    <v>276.8</v>
    <v>273.04000000000002</v>
    <v>273.31</v>
    <v>274.94</v>
    <v>271.19</v>
    <v>267.11</v>
    <v>267.32</v>
    <v>261.55</v>
    <v>264.81</v>
    <v>275.66000000000003</v>
    <v>285.66000000000003</v>
    <v>286.58</v>
    <v>291.66000000000003</v>
    <v>294.18</v>
    <v>294.01</v>
    <v>294.99</v>
    <v>293.49</v>
    <v>288.02</v>
    <v>286.89</v>
    <v>286.93770000000001</v>
    <v>285.45940000000002</v>
    <v>289.36</v>
    <v>298.02999999999997</v>
    <v>297.95999999999998</v>
    <v>305.01</v>
    <v>306</v>
    <v>305.14</v>
    <v>307.08</v>
    <v>305.66000000000003</v>
    <v>309.42500000000001</v>
    <v>306.64999999999998</v>
    <v>296.27999999999997</v>
    <v>292.16000000000003</v>
    <v>287.67</v>
    <v>287.98</v>
    <v>297.41000000000003</v>
    <v>300.75</v>
    <v>310.23</v>
    <v>309.60000000000002</v>
    <v>311.65499999999997</v>
    <v>311.69099999999997</v>
    <v>311.68</v>
    <v>315.39999999999998</v>
    <v>316.69</v>
    <v>316.22000000000003</v>
    <v>315.95999999999998</v>
    <v>315.57</v>
    <v>315.51280000000003</v>
    <v>315.33999999999997</v>
    <v>314.3</v>
    <v>316.32</v>
    <v>322.60000000000002</v>
    <v>322.24</v>
    <v>325.70999999999998</v>
    <v>331.09</v>
    <v>325.14999999999998</v>
    <v>325.46499999999997</v>
    <v>322.05</v>
    <v>329.69</v>
    <v>327.75</v>
    <v>321.95999999999998</v>
    <v>321.83999999999997</v>
    <v>327.2</v>
    <v>320.73750000000001</v>
    <v>319.47000000000003</v>
    <v>316.35000000000002</v>
    <v>316</v>
    <v>320.75</v>
    <v>318.95</v>
    <v>321.10000000000002</v>
    <v>322.86</v>
    <v>329.78</v>
    <v>326.93</v>
    <v>333.96</v>
    <v>332.07</v>
    <v>363.54</v>
    <v>367.73</v>
    <v>370</v>
    <v>359.08</v>
    <v>361.75</v>
    <v>360.17</v>
    <v>354.91</v>
    <v>352.61</v>
    <v>348.65499999999997</v>
    <v>347.88</v>
    <v>348.15</v>
    <v>354.46</v>
    <v>347.95</v>
    <v>336.37</v>
    <v>337.13</v>
    <v>339.98</v>
    <v>334.05</v>
    <v>326.73</v>
    <v>329.33</v>
    <v>331.71</v>
    <v>327.7</v>
    <v>320.95999999999998</v>
    <v>322.39</v>
    <v>323.25</v>
    <v>330.84</v>
    <v>329.35</v>
    <v>326.83</v>
    <v>325.32499999999999</v>
    <v>333.45499999999998</v>
    <v>326.3399</v>
    <v>329.07</v>
    <v>328.93</v>
    <v>324.5</v>
    <v>323.61</v>
    <v>330.92</v>
    <v>334.13499999999999</v>
    <v>335.31</v>
    <v>338.43</v>
    <v>337.27</v>
    <v>353.6</v>
    <v>354</v>
    <v>357.03250000000003</v>
    <v>359.74</v>
    <v>367.315</v>
    <v>366.14</v>
    <v>367.5</v>
    <v>379.56</v>
    <v>379.18</v>
    <v>380</v>
    <v>377.61</v>
    <v>372.09</v>
    <v>368.72500000000002</v>
    <v>367.05500000000001</v>
    <v>366.5</v>
    <v>357.38600000000002</v>
    <v>363.26</v>
    <v>363.75</v>
    <v>353.84</v>
    <v>357.91</v>
    <v>365</v>
    <v>360.83499999999998</v>
    <v>358.39</v>
    <v>353.53</v>
    <v>358.18</v>
    <v>353.91</v>
    <v>357.07499999999999</v>
    <v>354.49</v>
    <v>363.79</v>
    <v>362.59</v>
    <v>371.51</v>
    <v>371.15</v>
    <v>370.91</v>
    <v>374.57</v>
    <v>386.3</v>
    <v>388.37</v>
    <v>386.88</v>
    <v>378.33</v>
    <v>377.66</v>
    <v>377.13</v>
    <v>385.98</v>
    <v>396.65</v>
    <v>395.85</v>
    <v>398.96</v>
    <v>398.51499999999999</v>
    <v>397.37</v>
    <v>403.25</v>
    <v>410.98</v>
    <v>400.36500000000001</v>
    <v>404.07</v>
    <v>403.26</v>
    <v>395.02</v>
    <v>390.36</v>
    <v>392.63</v>
    <v>388.245</v>
    <v>381.21</v>
    <v>382.27</v>
    <v>374.57</v>
    <v>373.38</v>
    <v>374.07</v>
    <v>379.9</v>
    <v>383.99</v>
    <v>378.2</v>
    <v>376.01</v>
    <v>378.32</v>
    <v>378.065</v>
    <v>364.14</v>
    <v>370.67</v>
    <v>376.44</v>
    <v>372.98</v>
    <v>371.33</v>
    <v>372.21</v>
    <v>371.4</v>
    <v>365.92</v>
    <v>375.78</v>
    <v>384.2</v>
    <v>384.23</v>
    <v>383.26</v>
    <v>380.6</v>
    <v>377.92500000000001</v>
    <v>365.47</v>
    <v>346.36</v>
    <v>361.83</v>
    <v>364.74</v>
    <v>359.9699</v>
    <v>353.36</v>
    <v>352.26639999999998</v>
    <v>356.6</v>
    <v>357.61</v>
    <v>358.1</v>
    <v>357.98</v>
    <v>361.46</v>
    <v>365.10500000000002</v>
    <v>358.745</v>
    <v>361</v>
    <v>363.39479999999998</v>
    <v>362.29</v>
    <v>360.67</v>
    <v>357.9325</v>
    <v>358.16</v>
  </a>
  <a r="1" c="51">
    <v>394.61</v>
    <v>396.2</v>
    <v>384.19</v>
    <v>386.83</v>
    <v>383.56</v>
    <v>378.91</v>
    <v>377.31</v>
    <v>374.88</v>
    <v>370.59</v>
    <v>368.32</v>
    <v>372.95</v>
    <v>379.75</v>
    <v>380.75</v>
    <v>371.16</v>
    <v>372.47</v>
    <v>376.11</v>
    <v>362.87</v>
    <v>363.19</v>
    <v>369.05</v>
    <v>371.14</v>
    <v>366.24</v>
    <v>366.93</v>
    <v>367.81</v>
    <v>369.8</v>
    <v>364.47</v>
    <v>374.43</v>
    <v>383.06</v>
    <v>383.52</v>
    <v>381.12</v>
    <v>375.48</v>
    <v>372.83</v>
    <v>346.83</v>
    <v>345.2</v>
    <v>361.31</v>
    <v>359.67</v>
    <v>353.91</v>
    <v>348.44</v>
    <v>349.49</v>
    <v>354.58</v>
    <v>352.53</v>
    <v>356.72</v>
    <v>356.57</v>
    <v>357.33</v>
    <v>359.95</v>
    <v>356.6</v>
    <v>356.39</v>
    <v>360.2</v>
    <v>357.77</v>
    <v>358.67</v>
    <v>353.87</v>
    <v>351.08</v>
  </a>
  <a r="1" c="5">
    <v>360.2</v>
    <v>357.77</v>
    <v>358.67</v>
    <v>353.87</v>
    <v>351.08</v>
  </a>
  <a r="1" c="5">
    <v>223.92</v>
    <v>222.09</v>
    <v>222.51</v>
    <v>217.65</v>
    <v>218.64</v>
  </a>
  <a r="1" c="51">
    <v>204.42</v>
    <v>204.87</v>
    <v>207.38</v>
    <v>215.69</v>
    <v>220.5</v>
    <v>215.54</v>
    <v>224.34</v>
    <v>219.86</v>
    <v>218.45</v>
    <v>225.3</v>
    <v>232.22</v>
    <v>231.67</v>
    <v>234.4</v>
    <v>232.9</v>
    <v>229.52</v>
    <v>230.72</v>
    <v>234.48</v>
    <v>226.58</v>
    <v>205.22</v>
    <v>205.8</v>
    <v>207.95</v>
    <v>212.23</v>
    <v>205.9</v>
    <v>204.54</v>
    <v>207.07</v>
    <v>213.83</v>
    <v>215.76</v>
    <v>219.52</v>
    <v>219.99</v>
    <v>213.28</v>
    <v>211.42</v>
    <v>210.46</v>
    <v>210.75</v>
    <v>212.76</v>
    <v>215.34</v>
    <v>215.33</v>
    <v>213.95</v>
    <v>212.35</v>
    <v>207.37</v>
    <v>208.87</v>
    <v>209.6</v>
    <v>203.84</v>
    <v>207.23</v>
    <v>217.27</v>
    <v>220.34</v>
    <v>219.28</v>
    <v>223.92</v>
    <v>222.09</v>
    <v>222.51</v>
    <v>217.65</v>
    <v>218.64</v>
  </a>
  <a r="1" c="199">
    <v>221.87</v>
    <v>223.15</v>
    <v>225.18</v>
    <v>225.35</v>
    <v>224.88</v>
    <v>222.93</v>
    <v>226</v>
    <v>226.91</v>
    <v>225.08</v>
    <v>226.41</v>
    <v>229.15</v>
    <v>228.79</v>
    <v>227.82</v>
    <v>228.76</v>
    <v>227.18</v>
    <v>227.09</v>
    <v>222.89</v>
    <v>223.16</v>
    <v>226.35</v>
    <v>222.81</v>
    <v>230.44</v>
    <v>234.85</v>
    <v>236.36</v>
    <v>231.81</v>
    <v>227.27</v>
    <v>224.86</v>
    <v>224.28</v>
    <v>227.36</v>
    <v>227.89</v>
    <v>227.66</v>
    <v>227.13</v>
    <v>228.51</v>
    <v>229.97</v>
    <v>227.72</v>
    <v>212.12</v>
    <v>212.92</v>
    <v>212.35</v>
    <v>209.1</v>
    <v>213.15</v>
    <v>215.16</v>
    <v>216.5</v>
    <v>205.06</v>
    <v>205.5</v>
    <v>203.52</v>
    <v>202.37</v>
    <v>203.92</v>
    <v>203</v>
    <v>206.92</v>
    <v>206.03</v>
    <v>208</v>
    <v>208.08</v>
    <v>212.74</v>
    <v>208.26</v>
    <v>208</v>
    <v>203.04</v>
    <v>201.03</v>
    <v>205.54</v>
    <v>207.56</v>
    <v>202.29</v>
    <v>201.53</v>
    <v>202.6</v>
    <v>208.37</v>
    <v>205.45</v>
    <v>204.53</v>
    <v>207.9</v>
    <v>203.28</v>
    <v>201.77</v>
    <v>204.08</v>
    <v>203.69</v>
    <v>206.08</v>
    <v>204.54</v>
    <v>211.73</v>
    <v>213.66</v>
    <v>213.41</v>
    <v>213.35</v>
    <v>211.4</v>
    <v>210.58</v>
    <v>210.6</v>
    <v>206.8</v>
    <v>206.96</v>
    <v>201.22</v>
    <v>205.18</v>
    <v>205.17</v>
    <v>204.71</v>
    <v>203.79</v>
    <v>201.17</v>
    <v>202.68</v>
    <v>206</v>
    <v>205.1</v>
    <v>206.21</v>
    <v>202.84</v>
    <v>202.9</v>
    <v>198.84</v>
    <v>201.39</v>
    <v>198.24</v>
    <v>193.36</v>
    <v>195.25</v>
    <v>196.38</v>
    <v>196.85</v>
    <v>198.09</v>
    <v>199.88</v>
    <v>194.13</v>
    <v>199.57</v>
    <v>196.59</v>
    <v>201.23</v>
    <v>203.47</v>
    <v>202.58</v>
    <v>203.78</v>
    <v>207.5</v>
    <v>202.71</v>
    <v>205.33</v>
    <v>200.89</v>
    <v>201.98</v>
    <v>203.03</v>
    <v>200.66</v>
    <v>201.28</v>
    <v>199.31</v>
    <v>199.24</v>
    <v>197.74</v>
    <v>196.8</v>
    <v>195.75</v>
    <v>194</v>
    <v>196.91</v>
    <v>198.42</v>
    <v>195.96</v>
    <v>196.88</v>
    <v>199.73</v>
    <v>204</v>
    <v>202.87</v>
    <v>202.6</v>
    <v>198.97</v>
    <v>199.51</v>
    <v>198.78</v>
    <v>196.91</v>
    <v>194.51</v>
    <v>190.4</v>
    <v>192.67</v>
    <v>196.82</v>
    <v>193.46</v>
    <v>195.38</v>
    <v>204.02</v>
    <v>200.26</v>
    <v>200.13</v>
    <v>204.2</v>
    <v>202.26</v>
    <v>203.11</v>
    <v>203.5</v>
    <v>204.66</v>
    <v>204.42</v>
    <v>204.87</v>
    <v>207.38</v>
    <v>215.69</v>
    <v>220.5</v>
    <v>215.54</v>
    <v>224.34</v>
    <v>219.86</v>
    <v>218.45</v>
    <v>225.3</v>
    <v>232.22</v>
    <v>231.67</v>
    <v>234.4</v>
    <v>232.9</v>
    <v>229.52</v>
    <v>230.72</v>
    <v>234.48</v>
    <v>226.58</v>
    <v>205.22</v>
    <v>205.8</v>
    <v>207.95</v>
    <v>212.23</v>
    <v>205.9</v>
    <v>204.54</v>
    <v>207.07</v>
    <v>213.83</v>
    <v>215.76</v>
    <v>219.52</v>
    <v>219.99</v>
    <v>213.28</v>
    <v>211.42</v>
    <v>210.46</v>
    <v>210.75</v>
    <v>212.76</v>
    <v>215.34</v>
    <v>215.33</v>
    <v>213.95</v>
    <v>212.35</v>
    <v>207.37</v>
    <v>208.87</v>
    <v>209.6</v>
    <v>203.84</v>
    <v>207.23</v>
    <v>217.27</v>
    <v>220.34</v>
    <v>219.28</v>
    <v>223.92</v>
    <v>222.09</v>
    <v>222.51</v>
    <v>217.65</v>
    <v>218.64</v>
  </a>
  <a r="1" c="251">
    <v>248.33260000000001</v>
    <v>247.91</v>
    <v>247.62</v>
    <v>249.83</v>
    <v>249</v>
    <v>246.48</v>
    <v>245.75</v>
    <v>246.625</v>
    <v>249.11</v>
    <v>249.71</v>
    <v>249.14</v>
    <v>245.56</v>
    <v>243.9</v>
    <v>244.83</v>
    <v>243.59</v>
    <v>242.18</v>
    <v>241.03</v>
    <v>240.4992</v>
    <v>242.43</v>
    <v>245.61</v>
    <v>244.88</v>
    <v>247.09</v>
    <v>248.17</v>
    <v>245.70500000000001</v>
    <v>247.49</v>
    <v>245</v>
    <v>244</v>
    <v>245.2</v>
    <v>245.64</v>
    <v>243.81</v>
    <v>239.29</v>
    <v>241.01</v>
    <v>230</v>
    <v>226.66</v>
    <v>226.43</v>
    <v>224.82</v>
    <v>222.64</v>
    <v>223.19</v>
    <v>224.54</v>
    <v>220</v>
    <v>220</v>
    <v>217.58</v>
    <v>211.07</v>
    <v>208.785</v>
    <v>207.55</v>
    <v>205.59</v>
    <v>210.71</v>
    <v>212.37</v>
    <v>210.48339999999999</v>
    <v>217.43</v>
    <v>217.91</v>
    <v>220.77</v>
    <v>222.2475</v>
    <v>224.72</v>
    <v>227.05</v>
    <v>227.82650000000001</v>
    <v>228.84</v>
    <v>229.49</v>
    <v>226.2</v>
    <v>229.92</v>
    <v>227.98</v>
    <v>228.4999</v>
    <v>229.83500000000001</v>
    <v>230.1</v>
    <v>231.90989999999999</v>
    <v>229.31</v>
    <v>229.56</v>
    <v>228.82</v>
    <v>226.62</v>
    <v>225.19</v>
    <v>226.62</v>
    <v>228</v>
    <v>231.06</v>
    <v>235.09</v>
    <v>236.5</v>
    <v>237.44</v>
    <v>227.46</v>
    <v>226.94450000000001</v>
    <v>226.27</v>
    <v>227.51</v>
    <v>228.71</v>
    <v>228.44800000000001</v>
    <v>228.41</v>
    <v>228.6</v>
    <v>230.42949999999999</v>
    <v>230.53989999999999</v>
    <v>214.34</v>
    <v>214.49250000000001</v>
    <v>214.37</v>
    <v>214.93</v>
    <v>215</v>
    <v>216.7099</v>
    <v>217.39</v>
    <v>215.99</v>
    <v>208.745</v>
    <v>208.39</v>
    <v>204.67500000000001</v>
    <v>204.14</v>
    <v>205.8</v>
    <v>207.17</v>
    <v>207.32</v>
    <v>208.01</v>
    <v>209.64</v>
    <v>215.245</v>
    <v>213.42</v>
    <v>209.446</v>
    <v>208.7</v>
    <v>205.73</v>
    <v>207.75</v>
    <v>210.88</v>
    <v>209.66499999999999</v>
    <v>202.62</v>
    <v>202.67</v>
    <v>209.7</v>
    <v>208.88</v>
    <v>208.83</v>
    <v>210.1</v>
    <v>208.9</v>
    <v>204.04499999999999</v>
    <v>204.15</v>
    <v>205</v>
    <v>206.33</v>
    <v>207.27</v>
    <v>212.14500000000001</v>
    <v>214.37</v>
    <v>214.965</v>
    <v>214.33</v>
    <v>213.22</v>
    <v>213.23500000000001</v>
    <v>211.54</v>
    <v>210.84</v>
    <v>209.31479999999999</v>
    <v>207.88</v>
    <v>205.29</v>
    <v>207.6</v>
    <v>207.67</v>
    <v>208.38</v>
    <v>206.37</v>
    <v>204.66</v>
    <v>207.00559999999999</v>
    <v>207.67009999999999</v>
    <v>208.1</v>
    <v>207.7</v>
    <v>206.31</v>
    <v>203.74</v>
    <v>203.565</v>
    <v>201.74</v>
    <v>197.7</v>
    <v>195.64</v>
    <v>196.48</v>
    <v>198.32</v>
    <v>199.52600000000001</v>
    <v>200.33</v>
    <v>200.255</v>
    <v>199.8</v>
    <v>199.58</v>
    <v>203.12</v>
    <v>205.29</v>
    <v>206.12</v>
    <v>206.21</v>
    <v>208.46</v>
    <v>207.95</v>
    <v>206.86</v>
    <v>204.98</v>
    <v>204.41499999999999</v>
    <v>204.76</v>
    <v>203.71</v>
    <v>201.56</v>
    <v>203.3</v>
    <v>201.63</v>
    <v>199.8</v>
    <v>200.65</v>
    <v>197.86</v>
    <v>196.59</v>
    <v>196.97989999999999</v>
    <v>200.39</v>
    <v>200.58</v>
    <v>198.85</v>
    <v>202.66</v>
    <v>204.03</v>
    <v>206.8399</v>
    <v>203.84</v>
    <v>203.15</v>
    <v>199.66</v>
    <v>200.19</v>
    <v>202.44</v>
    <v>199.77</v>
    <v>194.93</v>
    <v>195.065</v>
    <v>197.44499999999999</v>
    <v>199.18</v>
    <v>198.63</v>
    <v>204.51</v>
    <v>202</v>
    <v>202.88</v>
    <v>205.74</v>
    <v>206.22</v>
    <v>203.61</v>
    <v>205.38</v>
    <v>206.38499999999999</v>
    <v>207.49</v>
    <v>208.14</v>
    <v>210.28</v>
    <v>216.42500000000001</v>
    <v>221.44</v>
    <v>222.45</v>
    <v>224.53</v>
    <v>223.34</v>
    <v>221.76</v>
    <v>226.46</v>
    <v>232.3</v>
    <v>232.04499999999999</v>
    <v>239.38</v>
    <v>237.57499999999999</v>
    <v>232.21</v>
    <v>231</v>
    <v>235</v>
    <v>231.58500000000001</v>
    <v>211.94</v>
    <v>209.185</v>
    <v>211.99</v>
    <v>212.26</v>
    <v>211.33</v>
    <v>206.9</v>
    <v>207.27</v>
    <v>214.78</v>
    <v>216.67500000000001</v>
    <v>222.655</v>
    <v>223.1</v>
    <v>217.94</v>
    <v>213.82</v>
    <v>214.28</v>
    <v>210.999</v>
    <v>213.95</v>
    <v>215.38</v>
    <v>215.405</v>
    <v>215.98500000000001</v>
    <v>214.78</v>
    <v>212.72499999999999</v>
    <v>210.5</v>
    <v>210.92</v>
    <v>209.69499999999999</v>
    <v>208.07</v>
    <v>217.655</v>
    <v>223.8</v>
    <v>221.54</v>
    <v>224.72989999999999</v>
    <v>222.58</v>
    <v>224.26</v>
    <v>221.19</v>
    <v>220.07</v>
  </a>
  <a r="1" c="51">
    <v>70.31</v>
    <v>74.14</v>
    <v>74.81</v>
    <v>69.55</v>
    <v>69.209999999999994</v>
    <v>70.5</v>
    <v>66.58</v>
    <v>69.05</v>
    <v>71.42</v>
    <v>67.83</v>
    <v>64.37</v>
    <v>65.819999999999993</v>
    <v>63.2</v>
    <v>65.010000000000005</v>
    <v>67.05</v>
    <v>67.180000000000007</v>
    <v>63.57</v>
    <v>65.260000000000005</v>
    <v>64.16</v>
    <v>61.2</v>
    <v>60.26</v>
    <v>60.67</v>
    <v>63.25</v>
    <v>64.12</v>
    <v>63.6</v>
    <v>60.98</v>
    <v>59.53</v>
    <v>57.34</v>
    <v>54.71</v>
    <v>58.63</v>
    <v>59.19</v>
    <v>59.89</v>
    <v>63.17</v>
    <v>62.32</v>
    <v>62.49</v>
    <v>63.91</v>
    <v>62.22</v>
    <v>62.55</v>
    <v>64.05</v>
    <v>64.44</v>
    <v>64.25</v>
    <v>65.16</v>
    <v>61.97</v>
    <v>60.68</v>
    <v>60.97</v>
    <v>60.6</v>
    <v>58.78</v>
    <v>59.77</v>
    <v>59.79</v>
    <v>61.78</v>
    <v>59.53</v>
  </a>
  <a r="1" c="199">
    <v>45.42</v>
    <v>43.75</v>
    <v>43.8</v>
    <v>43.09</v>
    <v>41.94</v>
    <v>42.81</v>
    <v>41</v>
    <v>41.36</v>
    <v>43.28</v>
    <v>43.21</v>
    <v>44.23</v>
    <v>44.58</v>
    <v>44.66</v>
    <v>45.03</v>
    <v>45.9</v>
    <v>45.79</v>
    <v>46.36</v>
    <v>46.96</v>
    <v>46.83</v>
    <v>47.41</v>
    <v>47.08</v>
    <v>44.37</v>
    <v>43.95</v>
    <v>43.91</v>
    <v>42.38</v>
    <v>43.5</v>
    <v>42.87</v>
    <v>43.47</v>
    <v>43.96</v>
    <v>44.06</v>
    <v>44.12</v>
    <v>43.87</v>
    <v>43.82</v>
    <v>43.24</v>
    <v>44.86</v>
    <v>45.05</v>
    <v>46.44</v>
    <v>46.03</v>
    <v>45.02</v>
    <v>46.07</v>
    <v>46.38</v>
    <v>46.61</v>
    <v>46.05</v>
    <v>46.72</v>
    <v>47.36</v>
    <v>46.52</v>
    <v>47.87</v>
    <v>47.94</v>
    <v>47.45</v>
    <v>47.48</v>
    <v>48.73</v>
    <v>49.84</v>
    <v>49.7</v>
    <v>48.23</v>
    <v>48.61</v>
    <v>47.55</v>
    <v>45.79</v>
    <v>45.78</v>
    <v>48.72</v>
    <v>49.44</v>
    <v>48.83</v>
    <v>49.99</v>
    <v>48.96</v>
    <v>48.92</v>
    <v>48.99</v>
    <v>49.4</v>
    <v>49</v>
    <v>49.54</v>
    <v>49.36</v>
    <v>49.66</v>
    <v>50.5</v>
    <v>48.67</v>
    <v>47.91</v>
    <v>48.4</v>
    <v>46.54</v>
    <v>47.24</v>
    <v>46.97</v>
    <v>45.96</v>
    <v>47.68</v>
    <v>47.88</v>
    <v>47.92</v>
    <v>46.59</v>
    <v>46.44</v>
    <v>47.57</v>
    <v>47.71</v>
    <v>47.2</v>
    <v>47.49</v>
    <v>46.15</v>
    <v>47.09</v>
    <v>47.59</v>
    <v>48.16</v>
    <v>46.16</v>
    <v>45.17</v>
    <v>43.24</v>
    <v>46.35</v>
    <v>47.58</v>
    <v>47.71</v>
    <v>48.19</v>
    <v>48.74</v>
    <v>51.47</v>
    <v>52.47</v>
    <v>49.57</v>
    <v>50.49</v>
    <v>51.56</v>
    <v>51.77</v>
    <v>52.12</v>
    <v>53.59</v>
    <v>54.22</v>
    <v>54.6</v>
    <v>55.79</v>
    <v>56.53</v>
    <v>57.86</v>
    <v>57.5</v>
    <v>55.6</v>
    <v>57.08</v>
    <v>57.82</v>
    <v>58.01</v>
    <v>58.01</v>
    <v>59.51</v>
    <v>61.52</v>
    <v>59.98</v>
    <v>62.13</v>
    <v>63.36</v>
    <v>61.98</v>
    <v>64.2</v>
    <v>65.58</v>
    <v>63.15</v>
    <v>61.58</v>
    <v>61.56</v>
    <v>64.180000000000007</v>
    <v>64.95</v>
    <v>65.73</v>
    <v>68.33</v>
    <v>67.27</v>
    <v>67.91</v>
    <v>67.569999999999993</v>
    <v>69.02</v>
    <v>73.400000000000006</v>
    <v>73.739999999999995</v>
    <v>72.42</v>
    <v>65.709999999999994</v>
    <v>68.61</v>
    <v>67.37</v>
    <v>64.86</v>
    <v>69.08</v>
    <v>69.45</v>
    <v>73.069999999999993</v>
    <v>69.63</v>
    <v>70.31</v>
    <v>74.14</v>
    <v>74.81</v>
    <v>69.55</v>
    <v>69.209999999999994</v>
    <v>70.5</v>
    <v>66.58</v>
    <v>69.05</v>
    <v>71.42</v>
    <v>67.83</v>
    <v>64.37</v>
    <v>65.819999999999993</v>
    <v>63.2</v>
    <v>65.010000000000005</v>
    <v>67.05</v>
    <v>67.180000000000007</v>
    <v>63.57</v>
    <v>65.260000000000005</v>
    <v>64.16</v>
    <v>61.2</v>
    <v>60.26</v>
    <v>60.67</v>
    <v>63.25</v>
    <v>64.12</v>
    <v>63.6</v>
    <v>60.98</v>
    <v>59.53</v>
    <v>57.34</v>
    <v>54.71</v>
    <v>58.63</v>
    <v>59.19</v>
    <v>59.89</v>
    <v>63.17</v>
    <v>62.32</v>
    <v>62.49</v>
    <v>63.91</v>
    <v>62.22</v>
    <v>62.55</v>
    <v>64.05</v>
    <v>64.44</v>
    <v>64.25</v>
    <v>65.16</v>
    <v>61.97</v>
    <v>60.68</v>
    <v>60.97</v>
    <v>60.6</v>
    <v>58.78</v>
    <v>59.77</v>
    <v>59.79</v>
    <v>61.78</v>
    <v>59.53</v>
  </a>
  <a r="1" c="251">
    <v>37.32</v>
    <v>36.909999999999997</v>
    <v>36.950000000000003</v>
    <v>37.51</v>
    <v>38.200000000000003</v>
    <v>38.880000000000003</v>
    <v>38.9</v>
    <v>40.130000000000003</v>
    <v>40.35</v>
    <v>40.46</v>
    <v>40.78</v>
    <v>40.82</v>
    <v>40.520000000000003</v>
    <v>41.65</v>
    <v>41.38</v>
    <v>42.04</v>
    <v>41.65</v>
    <v>41.43</v>
    <v>41.2</v>
    <v>41.24</v>
    <v>41.58</v>
    <v>42.21</v>
    <v>42.74</v>
    <v>43.4</v>
    <v>43.39</v>
    <v>43.91</v>
    <v>42.9</v>
    <v>44.33</v>
    <v>44.22</v>
    <v>41.51</v>
    <v>43.75</v>
    <v>42.45</v>
    <v>43.28</v>
    <v>43.7</v>
    <v>43.49</v>
    <v>43.82</v>
    <v>43.48</v>
    <v>42.7</v>
    <v>43.7</v>
    <v>44.52</v>
    <v>45.61</v>
    <v>46.08</v>
    <v>47.05</v>
    <v>46.43</v>
    <v>46.45</v>
    <v>46.79</v>
    <v>44.93</v>
    <v>46.05</v>
    <v>45.03</v>
    <v>44.68</v>
    <v>46.43</v>
    <v>45.16</v>
    <v>45.42</v>
    <v>43.75</v>
    <v>43.8</v>
    <v>43.09</v>
    <v>41.94</v>
    <v>42.81</v>
    <v>41</v>
    <v>41.36</v>
    <v>43.28</v>
    <v>43.21</v>
    <v>44.23</v>
    <v>44.58</v>
    <v>44.66</v>
    <v>45.03</v>
    <v>45.9</v>
    <v>45.79</v>
    <v>46.36</v>
    <v>46.96</v>
    <v>46.83</v>
    <v>47.41</v>
    <v>47.08</v>
    <v>44.37</v>
    <v>43.95</v>
    <v>43.91</v>
    <v>42.38</v>
    <v>43.5</v>
    <v>42.87</v>
    <v>43.47</v>
    <v>43.96</v>
    <v>44.06</v>
    <v>44.12</v>
    <v>43.87</v>
    <v>43.82</v>
    <v>43.24</v>
    <v>44.86</v>
    <v>45.05</v>
    <v>46.44</v>
    <v>46.03</v>
    <v>45.02</v>
    <v>46.07</v>
    <v>46.38</v>
    <v>46.61</v>
    <v>46.05</v>
    <v>46.72</v>
    <v>47.36</v>
    <v>46.52</v>
    <v>47.87</v>
    <v>47.94</v>
    <v>47.45</v>
    <v>47.48</v>
    <v>48.73</v>
    <v>49.84</v>
    <v>49.7</v>
    <v>48.23</v>
    <v>48.61</v>
    <v>47.55</v>
    <v>45.79</v>
    <v>45.78</v>
    <v>48.72</v>
    <v>49.44</v>
    <v>48.83</v>
    <v>49.99</v>
    <v>48.96</v>
    <v>48.92</v>
    <v>48.99</v>
    <v>49.4</v>
    <v>49</v>
    <v>49.54</v>
    <v>49.36</v>
    <v>49.66</v>
    <v>50.5</v>
    <v>48.67</v>
    <v>47.91</v>
    <v>48.4</v>
    <v>46.54</v>
    <v>47.24</v>
    <v>46.97</v>
    <v>45.96</v>
    <v>47.68</v>
    <v>47.88</v>
    <v>47.92</v>
    <v>46.59</v>
    <v>46.44</v>
    <v>47.57</v>
    <v>47.71</v>
    <v>47.2</v>
    <v>47.49</v>
    <v>46.15</v>
    <v>47.09</v>
    <v>47.59</v>
    <v>48.16</v>
    <v>46.16</v>
    <v>45.17</v>
    <v>43.24</v>
    <v>46.35</v>
    <v>47.58</v>
    <v>47.71</v>
    <v>48.19</v>
    <v>48.74</v>
    <v>51.47</v>
    <v>52.47</v>
    <v>49.57</v>
    <v>50.49</v>
    <v>51.56</v>
    <v>51.77</v>
    <v>52.12</v>
    <v>53.59</v>
    <v>54.22</v>
    <v>54.6</v>
    <v>55.79</v>
    <v>56.53</v>
    <v>57.86</v>
    <v>57.5</v>
    <v>55.6</v>
    <v>57.08</v>
    <v>57.82</v>
    <v>58.01</v>
    <v>58.01</v>
    <v>59.51</v>
    <v>61.52</v>
    <v>59.98</v>
    <v>62.13</v>
    <v>63.36</v>
    <v>61.98</v>
    <v>64.2</v>
    <v>65.58</v>
    <v>63.15</v>
    <v>61.58</v>
    <v>61.56</v>
    <v>64.180000000000007</v>
    <v>64.95</v>
    <v>65.73</v>
    <v>68.33</v>
    <v>67.27</v>
    <v>67.91</v>
    <v>67.569999999999993</v>
    <v>69.02</v>
    <v>73.400000000000006</v>
    <v>73.739999999999995</v>
    <v>72.42</v>
    <v>65.709999999999994</v>
    <v>68.61</v>
    <v>67.37</v>
    <v>64.86</v>
    <v>69.08</v>
    <v>69.45</v>
    <v>73.069999999999993</v>
    <v>69.63</v>
    <v>70.31</v>
    <v>74.14</v>
    <v>74.81</v>
    <v>69.55</v>
    <v>69.209999999999994</v>
    <v>70.5</v>
    <v>66.58</v>
    <v>69.05</v>
    <v>71.42</v>
    <v>67.83</v>
    <v>64.37</v>
    <v>65.819999999999993</v>
    <v>63.2</v>
    <v>65.010000000000005</v>
    <v>67.05</v>
    <v>67.180000000000007</v>
    <v>63.57</v>
    <v>65.260000000000005</v>
    <v>64.16</v>
    <v>61.2</v>
    <v>60.26</v>
    <v>60.67</v>
    <v>63.25</v>
    <v>64.12</v>
    <v>63.6</v>
    <v>60.98</v>
    <v>59.53</v>
    <v>57.34</v>
    <v>54.71</v>
    <v>58.63</v>
    <v>59.19</v>
    <v>59.89</v>
    <v>63.17</v>
    <v>62.32</v>
    <v>62.49</v>
    <v>63.91</v>
    <v>62.22</v>
    <v>62.55</v>
    <v>64.05</v>
    <v>64.44</v>
    <v>64.25</v>
    <v>65.16</v>
    <v>61.97</v>
    <v>60.68</v>
    <v>60.97</v>
    <v>60.6</v>
    <v>58.78</v>
    <v>59.77</v>
    <v>59.79</v>
    <v>61.78</v>
    <v>59.53</v>
  </a>
  <a r="1" c="5">
    <v>58.78</v>
    <v>59.77</v>
    <v>59.79</v>
    <v>61.78</v>
    <v>59.53</v>
  </a>
  <a r="1" c="199">
    <v>52.17</v>
    <v>51.17</v>
    <v>50.64</v>
    <v>49.51</v>
    <v>48.78</v>
    <v>48.93</v>
    <v>48.49</v>
    <v>49.27</v>
    <v>49.48</v>
    <v>50.29</v>
    <v>50.14</v>
    <v>50.63</v>
    <v>50.3</v>
    <v>50.37</v>
    <v>51</v>
    <v>50.63</v>
    <v>50.75</v>
    <v>50.46</v>
    <v>50.48</v>
    <v>50.81</v>
    <v>51.83</v>
    <v>51.83</v>
    <v>51.41</v>
    <v>51.5</v>
    <v>51.33</v>
    <v>51.6</v>
    <v>52</v>
    <v>52.48</v>
    <v>52.36</v>
    <v>52.46</v>
    <v>49.03</v>
    <v>48.94</v>
    <v>48.72</v>
    <v>48.19</v>
    <v>47.32</v>
    <v>48.2</v>
    <v>49.15</v>
    <v>49.21</v>
    <v>48.93</v>
    <v>48.59</v>
    <v>48.34</v>
    <v>47</v>
    <v>47.08</v>
    <v>46.54</v>
    <v>46.57</v>
    <v>45.46</v>
    <v>45.64</v>
    <v>46.2</v>
    <v>45.92</v>
    <v>46.34</v>
    <v>46.06</v>
    <v>45.72</v>
    <v>45.5</v>
    <v>44.82</v>
    <v>45.74</v>
    <v>43.37</v>
    <v>43.28</v>
    <v>42.65</v>
    <v>43.53</v>
    <v>42.76</v>
    <v>43.18</v>
    <v>42.34</v>
    <v>41.15</v>
    <v>41.17</v>
    <v>41.11</v>
    <v>41.49</v>
    <v>41.13</v>
    <v>40.94</v>
    <v>38.450000000000003</v>
    <v>38.89</v>
    <v>39.67</v>
    <v>40.51</v>
    <v>40.340000000000003</v>
    <v>40.549999999999997</v>
    <v>40.56</v>
    <v>40.86</v>
    <v>41.44</v>
    <v>41.41</v>
    <v>41.18</v>
    <v>40.76</v>
    <v>40.56</v>
    <v>39.79</v>
    <v>39.83</v>
    <v>40.18</v>
    <v>40.33</v>
    <v>39.58</v>
    <v>39.700000000000003</v>
    <v>39.42</v>
    <v>40.049999999999997</v>
    <v>39.22</v>
    <v>39.43</v>
    <v>39.24</v>
    <v>37.9</v>
    <v>38.26</v>
    <v>39.020000000000003</v>
    <v>38.85</v>
    <v>39.299999999999997</v>
    <v>39.53</v>
    <v>39.4</v>
    <v>39.75</v>
    <v>38.93</v>
    <v>34.090000000000003</v>
    <v>35.369999999999997</v>
    <v>35.71</v>
    <v>36.64</v>
    <v>36.97</v>
    <v>37.44</v>
    <v>37.6</v>
    <v>37.340000000000003</v>
    <v>37.549999999999997</v>
    <v>36.44</v>
    <v>36.479999999999997</v>
    <v>36.6</v>
    <v>36.520000000000003</v>
    <v>37.46</v>
    <v>37.11</v>
    <v>37.69</v>
    <v>38.03</v>
    <v>38.03</v>
    <v>37.93</v>
    <v>38.57</v>
    <v>37.979999999999997</v>
    <v>37.83</v>
    <v>37.590000000000003</v>
    <v>37</v>
    <v>37.340000000000003</v>
    <v>37.44</v>
    <v>38.11</v>
    <v>37.880000000000003</v>
    <v>38.130000000000003</v>
    <v>38.47</v>
    <v>38.56</v>
    <v>38.409999999999997</v>
    <v>38.340000000000003</v>
    <v>39.340000000000003</v>
    <v>40.590000000000003</v>
    <v>42.34</v>
    <v>41.5</v>
    <v>40.119999999999997</v>
    <v>40.659999999999997</v>
    <v>39.869999999999997</v>
    <v>39.520000000000003</v>
    <v>39.58</v>
    <v>39</v>
    <v>39.11</v>
    <v>39.22</v>
    <v>39.61</v>
    <v>40.090000000000003</v>
    <v>39.26</v>
    <v>38.76</v>
    <v>38.25</v>
    <v>38.590000000000003</v>
    <v>38.880000000000003</v>
    <v>38.450000000000003</v>
    <v>39.61</v>
    <v>40.28</v>
    <v>40.49</v>
    <v>41.28</v>
    <v>41.99</v>
    <v>42.14</v>
    <v>42.29</v>
    <v>41.78</v>
    <v>42.07</v>
    <v>41.69</v>
    <v>42.33</v>
    <v>41.47</v>
    <v>41.39</v>
    <v>42.01</v>
    <v>41.43</v>
    <v>41.61</v>
    <v>41.06</v>
    <v>40.46</v>
    <v>40.18</v>
    <v>40.82</v>
    <v>41.61</v>
    <v>42.4</v>
    <v>42.93</v>
    <v>43.19</v>
    <v>43.19</v>
    <v>43.72</v>
    <v>44.6</v>
    <v>44.29</v>
    <v>44.31</v>
    <v>44.41</v>
    <v>44.73</v>
    <v>44.83</v>
    <v>44.59</v>
    <v>45.66</v>
    <v>45.22</v>
    <v>44.35</v>
    <v>44.59</v>
    <v>44.82</v>
    <v>44.54</v>
    <v>45.34</v>
    <v>45.62</v>
    <v>45.68</v>
    <v>45.6</v>
    <v>46.31</v>
    <v>46.16</v>
  </a>
  <a r="1" c="251">
    <v>53.6</v>
    <v>52.88</v>
    <v>53</v>
    <v>53.14</v>
    <v>52.88</v>
    <v>53.09</v>
    <v>53.12</v>
    <v>52.33</v>
    <v>52.91</v>
    <v>52.2</v>
    <v>52.4</v>
    <v>52.21</v>
    <v>52.82</v>
    <v>52.68</v>
    <v>52.87</v>
    <v>53.01</v>
    <v>52.15</v>
    <v>51.99</v>
    <v>51.75</v>
    <v>51.94</v>
    <v>52.31</v>
    <v>52.05</v>
    <v>52.4</v>
    <v>52.76</v>
    <v>52.83</v>
    <v>53.05</v>
    <v>53.16</v>
    <v>53.27</v>
    <v>52.78</v>
    <v>51.37</v>
    <v>51.61</v>
    <v>51.91</v>
    <v>51.62</v>
    <v>50.53</v>
    <v>51.19</v>
    <v>51.79</v>
    <v>52.34</v>
    <v>52.05</v>
    <v>52.37</v>
    <v>52.96</v>
    <v>53.36</v>
    <v>53.12</v>
    <v>51.54</v>
    <v>51.54</v>
    <v>52.17</v>
    <v>51.7</v>
    <v>51.51</v>
    <v>51.7</v>
    <v>51.33</v>
    <v>51.48</v>
    <v>51.9</v>
    <v>52.14</v>
    <v>52.17</v>
    <v>51.17</v>
    <v>50.64</v>
    <v>49.51</v>
    <v>48.78</v>
    <v>48.93</v>
    <v>48.49</v>
    <v>49.27</v>
    <v>49.48</v>
    <v>50.29</v>
    <v>50.14</v>
    <v>50.63</v>
    <v>50.3</v>
    <v>50.37</v>
    <v>51</v>
    <v>50.63</v>
    <v>50.75</v>
    <v>50.46</v>
    <v>50.48</v>
    <v>50.81</v>
    <v>51.83</v>
    <v>51.83</v>
    <v>51.41</v>
    <v>51.5</v>
    <v>51.33</v>
    <v>51.6</v>
    <v>52</v>
    <v>52.48</v>
    <v>52.36</v>
    <v>52.46</v>
    <v>49.03</v>
    <v>48.94</v>
    <v>48.72</v>
    <v>48.19</v>
    <v>47.32</v>
    <v>48.2</v>
    <v>49.15</v>
    <v>49.21</v>
    <v>48.93</v>
    <v>48.59</v>
    <v>48.34</v>
    <v>47</v>
    <v>47.08</v>
    <v>46.54</v>
    <v>46.57</v>
    <v>45.46</v>
    <v>45.64</v>
    <v>46.2</v>
    <v>45.92</v>
    <v>46.34</v>
    <v>46.06</v>
    <v>45.72</v>
    <v>45.5</v>
    <v>44.82</v>
    <v>45.74</v>
    <v>43.37</v>
    <v>43.28</v>
    <v>42.65</v>
    <v>43.53</v>
    <v>42.76</v>
    <v>43.18</v>
    <v>42.34</v>
    <v>41.15</v>
    <v>41.17</v>
    <v>41.11</v>
    <v>41.49</v>
    <v>41.13</v>
    <v>40.94</v>
    <v>38.450000000000003</v>
    <v>38.89</v>
    <v>39.67</v>
    <v>40.51</v>
    <v>40.340000000000003</v>
    <v>40.549999999999997</v>
    <v>40.56</v>
    <v>40.86</v>
    <v>41.44</v>
    <v>41.41</v>
    <v>41.18</v>
    <v>40.76</v>
    <v>40.56</v>
    <v>39.79</v>
    <v>39.83</v>
    <v>40.18</v>
    <v>40.33</v>
    <v>39.58</v>
    <v>39.700000000000003</v>
    <v>39.42</v>
    <v>40.049999999999997</v>
    <v>39.22</v>
    <v>39.43</v>
    <v>39.24</v>
    <v>37.9</v>
    <v>38.26</v>
    <v>39.020000000000003</v>
    <v>38.85</v>
    <v>39.299999999999997</v>
    <v>39.53</v>
    <v>39.4</v>
    <v>39.75</v>
    <v>38.93</v>
    <v>34.090000000000003</v>
    <v>35.369999999999997</v>
    <v>35.71</v>
    <v>36.64</v>
    <v>36.97</v>
    <v>37.44</v>
    <v>37.6</v>
    <v>37.340000000000003</v>
    <v>37.549999999999997</v>
    <v>36.44</v>
    <v>36.479999999999997</v>
    <v>36.6</v>
    <v>36.520000000000003</v>
    <v>37.46</v>
    <v>37.11</v>
    <v>37.69</v>
    <v>38.03</v>
    <v>38.03</v>
    <v>37.93</v>
    <v>38.57</v>
    <v>37.979999999999997</v>
    <v>37.83</v>
    <v>37.590000000000003</v>
    <v>37</v>
    <v>37.340000000000003</v>
    <v>37.44</v>
    <v>38.11</v>
    <v>37.880000000000003</v>
    <v>38.130000000000003</v>
    <v>38.47</v>
    <v>38.56</v>
    <v>38.409999999999997</v>
    <v>38.340000000000003</v>
    <v>39.340000000000003</v>
    <v>40.590000000000003</v>
    <v>42.34</v>
    <v>41.5</v>
    <v>40.119999999999997</v>
    <v>40.659999999999997</v>
    <v>39.869999999999997</v>
    <v>39.520000000000003</v>
    <v>39.58</v>
    <v>39</v>
    <v>39.11</v>
    <v>39.22</v>
    <v>39.61</v>
    <v>40.090000000000003</v>
    <v>39.26</v>
    <v>38.76</v>
    <v>38.25</v>
    <v>38.590000000000003</v>
    <v>38.880000000000003</v>
    <v>38.450000000000003</v>
    <v>39.61</v>
    <v>40.28</v>
    <v>40.49</v>
    <v>41.28</v>
    <v>41.99</v>
    <v>42.14</v>
    <v>42.29</v>
    <v>41.78</v>
    <v>42.07</v>
    <v>41.69</v>
    <v>42.33</v>
    <v>41.47</v>
    <v>41.39</v>
    <v>42.01</v>
    <v>41.43</v>
    <v>41.61</v>
    <v>41.06</v>
    <v>40.46</v>
    <v>40.18</v>
    <v>40.82</v>
    <v>41.61</v>
    <v>42.4</v>
    <v>42.93</v>
    <v>43.19</v>
    <v>43.19</v>
    <v>43.72</v>
    <v>44.6</v>
    <v>44.29</v>
    <v>44.31</v>
    <v>44.41</v>
    <v>44.73</v>
    <v>44.83</v>
    <v>44.59</v>
    <v>45.66</v>
    <v>45.22</v>
    <v>44.35</v>
    <v>44.59</v>
    <v>44.82</v>
    <v>44.54</v>
    <v>45.34</v>
    <v>45.62</v>
    <v>45.68</v>
    <v>45.6</v>
    <v>46.31</v>
    <v>46.16</v>
  </a>
  <a r="1" c="51">
    <v>39.26</v>
    <v>38.76</v>
    <v>38.25</v>
    <v>38.590000000000003</v>
    <v>38.880000000000003</v>
    <v>38.450000000000003</v>
    <v>39.61</v>
    <v>40.28</v>
    <v>40.49</v>
    <v>41.28</v>
    <v>41.99</v>
    <v>42.14</v>
    <v>42.29</v>
    <v>41.78</v>
    <v>42.07</v>
    <v>41.69</v>
    <v>42.33</v>
    <v>41.47</v>
    <v>41.39</v>
    <v>42.01</v>
    <v>41.43</v>
    <v>41.61</v>
    <v>41.06</v>
    <v>40.46</v>
    <v>40.18</v>
    <v>40.82</v>
    <v>41.61</v>
    <v>42.4</v>
    <v>42.93</v>
    <v>43.19</v>
    <v>43.19</v>
    <v>43.72</v>
    <v>44.6</v>
    <v>44.29</v>
    <v>44.31</v>
    <v>44.41</v>
    <v>44.73</v>
    <v>44.83</v>
    <v>44.59</v>
    <v>45.66</v>
    <v>45.22</v>
    <v>44.35</v>
    <v>44.59</v>
    <v>44.82</v>
    <v>44.54</v>
    <v>45.34</v>
    <v>45.62</v>
    <v>45.68</v>
    <v>45.6</v>
    <v>46.31</v>
    <v>46.16</v>
  </a>
  <a r="1" c="5">
    <v>45.62</v>
    <v>45.68</v>
    <v>45.6</v>
    <v>46.31</v>
    <v>46.16</v>
  </a>
  <a r="1" c="199">
    <v>298.24</v>
    <v>291.42</v>
    <v>291.82</v>
    <v>289.38</v>
    <v>285.87</v>
    <v>287.54000000000002</v>
    <v>281.41000000000003</v>
    <v>283.91000000000003</v>
    <v>291.55</v>
    <v>293.51</v>
    <v>295.92</v>
    <v>297.85000000000002</v>
    <v>296.72000000000003</v>
    <v>298.48</v>
    <v>299</v>
    <v>299.64999999999998</v>
    <v>300.61</v>
    <v>300.22000000000003</v>
    <v>300.62</v>
    <v>301.61</v>
    <v>300.83999999999997</v>
    <v>295.77999999999997</v>
    <v>294.05</v>
    <v>294.74</v>
    <v>289.39999999999998</v>
    <v>293.39999999999998</v>
    <v>297.23</v>
    <v>298.81</v>
    <v>300.5</v>
    <v>301.16000000000003</v>
    <v>299.39</v>
    <v>297.88</v>
    <v>297.18</v>
    <v>294.94</v>
    <v>294.86</v>
    <v>296.89</v>
    <v>298.81</v>
    <v>299.3</v>
    <v>297.98</v>
    <v>300.39999999999998</v>
    <v>301.2</v>
    <v>300.89</v>
    <v>297.88</v>
    <v>298.61</v>
    <v>298.42</v>
    <v>291.3</v>
    <v>294.74</v>
    <v>297.42</v>
    <v>298.24</v>
    <v>299.52</v>
    <v>302.25</v>
    <v>302.77</v>
    <v>300.58</v>
    <v>297.77</v>
    <v>299.43</v>
    <v>295.14999999999998</v>
    <v>290.7</v>
    <v>286.08</v>
    <v>292.31</v>
    <v>294.97000000000003</v>
    <v>293.25</v>
    <v>292.77999999999997</v>
    <v>286.82</v>
    <v>286.20999999999998</v>
    <v>286.62</v>
    <v>288.85000000000002</v>
    <v>288</v>
    <v>290.58</v>
    <v>287.3</v>
    <v>290.31</v>
    <v>293.97000000000003</v>
    <v>290.5</v>
    <v>287.83999999999997</v>
    <v>288.87</v>
    <v>285.92</v>
    <v>289.62</v>
    <v>288.89</v>
    <v>284.33</v>
    <v>288.26</v>
    <v>288.3</v>
    <v>288.55</v>
    <v>283.41000000000003</v>
    <v>280.81</v>
    <v>284.23</v>
    <v>285.57</v>
    <v>281.41000000000003</v>
    <v>280.62</v>
    <v>275.01</v>
    <v>278.83</v>
    <v>276.48</v>
    <v>278.62</v>
    <v>271.98</v>
    <v>266.13</v>
    <v>264.18</v>
    <v>274.31</v>
    <v>277.5</v>
    <v>277.99</v>
    <v>279.49</v>
    <v>279.76</v>
    <v>287.61</v>
    <v>290</v>
    <v>291.01</v>
    <v>294.58</v>
    <v>300.36</v>
    <v>305.14999999999998</v>
    <v>306.25</v>
    <v>310.89999999999998</v>
    <v>310.08</v>
    <v>308.25</v>
    <v>313.29000000000002</v>
    <v>310.51</v>
    <v>315.58</v>
    <v>316.22000000000003</v>
    <v>313.39</v>
    <v>313.51</v>
    <v>316.29000000000002</v>
    <v>319.12</v>
    <v>318.54000000000002</v>
    <v>321.83999999999997</v>
    <v>328.37</v>
    <v>327.95</v>
    <v>333.58</v>
    <v>333.96</v>
    <v>331.6</v>
    <v>335.58</v>
    <v>338.55</v>
    <v>333.37</v>
    <v>331.69</v>
    <v>328.9</v>
    <v>333.99</v>
    <v>334.32</v>
    <v>334.98</v>
    <v>338.96</v>
    <v>339.2</v>
    <v>342.27</v>
    <v>342.99</v>
    <v>344.46</v>
    <v>344.56</v>
    <v>341.52</v>
    <v>341.28</v>
    <v>327.04000000000002</v>
    <v>329.87</v>
    <v>326.67</v>
    <v>320.19</v>
    <v>328.34</v>
    <v>329.37</v>
    <v>339.7</v>
    <v>335.74</v>
    <v>331.21</v>
    <v>337.53</v>
    <v>333.11</v>
    <v>325.72000000000003</v>
    <v>324.33999999999997</v>
    <v>322.86</v>
    <v>322.07</v>
    <v>328.71</v>
    <v>333.73</v>
    <v>331.52</v>
    <v>328.86</v>
    <v>332.54</v>
    <v>328.67</v>
    <v>329.33</v>
    <v>333.61</v>
    <v>334.56</v>
    <v>329.36</v>
    <v>332.33</v>
    <v>334.38</v>
    <v>329.44</v>
    <v>324.83999999999997</v>
    <v>324.68</v>
    <v>328.88</v>
    <v>327.02</v>
    <v>319.98</v>
    <v>317.92</v>
    <v>317.37</v>
    <v>316.66000000000003</v>
    <v>311.13</v>
    <v>319.77</v>
    <v>323</v>
    <v>329.88</v>
    <v>338.44</v>
    <v>335.62</v>
    <v>335.42</v>
    <v>339.78</v>
    <v>338.71</v>
    <v>336.67</v>
    <v>338.51</v>
    <v>341.24</v>
    <v>340.31</v>
    <v>339.26</v>
    <v>334.72</v>
    <v>335.2</v>
    <v>331.89</v>
    <v>333.34</v>
    <v>330.79</v>
    <v>332.97</v>
    <v>332.7</v>
    <v>337.93</v>
    <v>336.17</v>
  </a>
  <a r="1" c="251">
    <v>273.12</v>
    <v>270.89999999999998</v>
    <v>273.68</v>
    <v>276.38</v>
    <v>276.31</v>
    <v>277.57</v>
    <v>278.58</v>
    <v>278.68</v>
    <v>280.68</v>
    <v>281.93</v>
    <v>284.61</v>
    <v>284.43</v>
    <v>283.51</v>
    <v>286.18</v>
    <v>288.22000000000003</v>
    <v>290.25</v>
    <v>287.51</v>
    <v>286.55</v>
    <v>285.11</v>
    <v>286.38</v>
    <v>287.74</v>
    <v>288.64</v>
    <v>289.86</v>
    <v>290.99</v>
    <v>290.19</v>
    <v>292.24</v>
    <v>290.29000000000002</v>
    <v>293.54000000000002</v>
    <v>293.31</v>
    <v>282.86</v>
    <v>289.10000000000002</v>
    <v>286.89999999999998</v>
    <v>288.8</v>
    <v>287.43</v>
    <v>288.93</v>
    <v>292.89</v>
    <v>292.43</v>
    <v>289.72000000000003</v>
    <v>292.27</v>
    <v>295.62</v>
    <v>301.13</v>
    <v>303.56</v>
    <v>305.23</v>
    <v>300.42</v>
    <v>302.26</v>
    <v>303.66000000000003</v>
    <v>297.48</v>
    <v>299.39999999999998</v>
    <v>293.70999999999998</v>
    <v>293.08</v>
    <v>299.77999999999997</v>
    <v>299.02999999999997</v>
    <v>298.24</v>
    <v>291.42</v>
    <v>291.82</v>
    <v>289.38</v>
    <v>285.87</v>
    <v>287.54000000000002</v>
    <v>281.41000000000003</v>
    <v>283.91000000000003</v>
    <v>291.55</v>
    <v>293.51</v>
    <v>295.92</v>
    <v>297.85000000000002</v>
    <v>296.72000000000003</v>
    <v>298.48</v>
    <v>299</v>
    <v>299.64999999999998</v>
    <v>300.61</v>
    <v>300.22000000000003</v>
    <v>300.62</v>
    <v>301.61</v>
    <v>300.83999999999997</v>
    <v>295.77999999999997</v>
    <v>294.05</v>
    <v>294.74</v>
    <v>289.39999999999998</v>
    <v>293.39999999999998</v>
    <v>297.23</v>
    <v>298.81</v>
    <v>300.5</v>
    <v>301.16000000000003</v>
    <v>299.39</v>
    <v>297.88</v>
    <v>297.18</v>
    <v>294.94</v>
    <v>294.86</v>
    <v>296.89</v>
    <v>298.81</v>
    <v>299.3</v>
    <v>297.98</v>
    <v>300.39999999999998</v>
    <v>301.2</v>
    <v>300.89</v>
    <v>297.88</v>
    <v>298.61</v>
    <v>298.42</v>
    <v>291.3</v>
    <v>294.74</v>
    <v>297.42</v>
    <v>298.24</v>
    <v>299.52</v>
    <v>302.25</v>
    <v>302.77</v>
    <v>300.58</v>
    <v>297.77</v>
    <v>299.43</v>
    <v>295.14999999999998</v>
    <v>290.7</v>
    <v>286.08</v>
    <v>292.31</v>
    <v>294.97000000000003</v>
    <v>293.25</v>
    <v>292.77999999999997</v>
    <v>286.82</v>
    <v>286.20999999999998</v>
    <v>286.62</v>
    <v>288.85000000000002</v>
    <v>288</v>
    <v>290.58</v>
    <v>287.3</v>
    <v>290.31</v>
    <v>293.97000000000003</v>
    <v>290.5</v>
    <v>287.83999999999997</v>
    <v>288.87</v>
    <v>285.92</v>
    <v>289.62</v>
    <v>288.89</v>
    <v>284.33</v>
    <v>288.26</v>
    <v>288.3</v>
    <v>288.55</v>
    <v>283.41000000000003</v>
    <v>280.81</v>
    <v>284.23</v>
    <v>285.57</v>
    <v>281.41000000000003</v>
    <v>280.62</v>
    <v>275.01</v>
    <v>278.83</v>
    <v>276.48</v>
    <v>278.62</v>
    <v>271.98</v>
    <v>266.13</v>
    <v>264.18</v>
    <v>274.31</v>
    <v>277.5</v>
    <v>277.99</v>
    <v>279.49</v>
    <v>279.76</v>
    <v>287.61</v>
    <v>290</v>
    <v>291.01</v>
    <v>294.58</v>
    <v>300.36</v>
    <v>305.14999999999998</v>
    <v>306.25</v>
    <v>310.89999999999998</v>
    <v>310.08</v>
    <v>308.25</v>
    <v>313.29000000000002</v>
    <v>310.51</v>
    <v>315.58</v>
    <v>316.22000000000003</v>
    <v>313.39</v>
    <v>313.51</v>
    <v>316.29000000000002</v>
    <v>319.12</v>
    <v>318.54000000000002</v>
    <v>321.83999999999997</v>
    <v>328.37</v>
    <v>327.95</v>
    <v>333.58</v>
    <v>333.96</v>
    <v>331.6</v>
    <v>335.58</v>
    <v>338.55</v>
    <v>333.37</v>
    <v>331.69</v>
    <v>328.9</v>
    <v>333.99</v>
    <v>334.32</v>
    <v>334.98</v>
    <v>338.96</v>
    <v>339.2</v>
    <v>342.27</v>
    <v>342.99</v>
    <v>344.46</v>
    <v>344.56</v>
    <v>341.52</v>
    <v>341.28</v>
    <v>327.04000000000002</v>
    <v>329.87</v>
    <v>326.67</v>
    <v>320.19</v>
    <v>328.34</v>
    <v>329.37</v>
    <v>339.7</v>
    <v>335.74</v>
    <v>331.21</v>
    <v>337.53</v>
    <v>333.11</v>
    <v>325.72000000000003</v>
    <v>324.33999999999997</v>
    <v>322.86</v>
    <v>322.07</v>
    <v>328.71</v>
    <v>333.73</v>
    <v>331.52</v>
    <v>328.86</v>
    <v>332.54</v>
    <v>328.67</v>
    <v>329.33</v>
    <v>333.61</v>
    <v>334.56</v>
    <v>329.36</v>
    <v>332.33</v>
    <v>334.38</v>
    <v>329.44</v>
    <v>324.83999999999997</v>
    <v>324.68</v>
    <v>328.88</v>
    <v>327.02</v>
    <v>319.98</v>
    <v>317.92</v>
    <v>317.37</v>
    <v>316.66000000000003</v>
    <v>311.13</v>
    <v>319.77</v>
    <v>323</v>
    <v>329.88</v>
    <v>338.44</v>
    <v>335.62</v>
    <v>335.42</v>
    <v>339.78</v>
    <v>338.71</v>
    <v>336.67</v>
    <v>338.51</v>
    <v>341.24</v>
    <v>340.31</v>
    <v>339.26</v>
    <v>334.72</v>
    <v>335.2</v>
    <v>331.89</v>
    <v>333.34</v>
    <v>330.79</v>
    <v>332.97</v>
    <v>332.7</v>
    <v>337.93</v>
    <v>336.17</v>
  </a>
  <a r="1" c="5">
    <v>330.79</v>
    <v>332.97</v>
    <v>332.7</v>
    <v>337.93</v>
    <v>336.17</v>
  </a>
  <a r="1" c="51">
    <v>331.21</v>
    <v>337.53</v>
    <v>333.11</v>
    <v>325.72000000000003</v>
    <v>324.33999999999997</v>
    <v>322.86</v>
    <v>322.07</v>
    <v>328.71</v>
    <v>333.73</v>
    <v>331.52</v>
    <v>328.86</v>
    <v>332.54</v>
    <v>328.67</v>
    <v>329.33</v>
    <v>333.61</v>
    <v>334.56</v>
    <v>329.36</v>
    <v>332.33</v>
    <v>334.38</v>
    <v>329.44</v>
    <v>324.83999999999997</v>
    <v>324.68</v>
    <v>328.88</v>
    <v>327.02</v>
    <v>319.98</v>
    <v>317.92</v>
    <v>317.37</v>
    <v>316.66000000000003</v>
    <v>311.13</v>
    <v>319.77</v>
    <v>323</v>
    <v>329.88</v>
    <v>338.44</v>
    <v>335.62</v>
    <v>335.42</v>
    <v>339.78</v>
    <v>338.71</v>
    <v>336.67</v>
    <v>338.51</v>
    <v>341.24</v>
    <v>340.31</v>
    <v>339.26</v>
    <v>334.72</v>
    <v>335.2</v>
    <v>331.89</v>
    <v>333.34</v>
    <v>330.79</v>
    <v>332.97</v>
    <v>332.7</v>
    <v>337.93</v>
    <v>336.17</v>
  </a>
  <a r="1" c="51">
    <v>150.71</v>
    <v>149.4</v>
    <v>150.06</v>
    <v>152.18</v>
    <v>153.35</v>
    <v>155.63</v>
    <v>160.34</v>
    <v>160.74</v>
    <v>158.66</v>
    <v>159.54</v>
    <v>163.74</v>
    <v>161.96</v>
    <v>164.44</v>
    <v>162.30000000000001</v>
    <v>162.16999999999999</v>
    <v>160.84</v>
    <v>161.41</v>
    <v>158.29</v>
    <v>158.29</v>
    <v>161.80000000000001</v>
    <v>161.09</v>
    <v>159.25</v>
    <v>160.25</v>
    <v>159.43</v>
    <v>161.44</v>
    <v>162.57</v>
    <v>163.4</v>
    <v>167.26</v>
    <v>166.24</v>
    <v>163.52000000000001</v>
    <v>162.55000000000001</v>
    <v>162.24</v>
    <v>162.1</v>
    <v>164.16</v>
    <v>164.45</v>
    <v>165.68</v>
    <v>168.44</v>
    <v>168.01</v>
    <v>168.44</v>
    <v>168.38</v>
    <v>167.37</v>
    <v>167.05</v>
    <v>169.73</v>
    <v>175.68</v>
    <v>172.39</v>
    <v>174.62</v>
    <v>174.7</v>
    <v>175.29</v>
    <v>173.54</v>
    <v>171.58</v>
    <v>171.16</v>
  </a>
  <a r="1" c="251">
    <v>137.465</v>
    <v>137.74</v>
    <v>137.76</v>
    <v>137.465</v>
    <v>138.375</v>
    <v>137.86500000000001</v>
    <v>138.97</v>
    <v>138.51</v>
    <v>139.995</v>
    <v>139.81</v>
    <v>138.54</v>
    <v>137.38999999999999</v>
    <v>138.29</v>
    <v>137.94</v>
    <v>137.9</v>
    <v>137.255</v>
    <v>137.35</v>
    <v>137.06</v>
    <v>136.18</v>
    <v>135.6199</v>
    <v>135.97</v>
    <v>139.495</v>
    <v>143.72999999999999</v>
    <v>143.57</v>
    <v>146.13499999999999</v>
    <v>145.06</v>
    <v>144.66</v>
    <v>144.965</v>
    <v>145.25</v>
    <v>144.74</v>
    <v>142.94</v>
    <v>142.86000000000001</v>
    <v>143.25</v>
    <v>143.63999999999999</v>
    <v>143.41560000000001</v>
    <v>144.99</v>
    <v>145.625</v>
    <v>146.72999999999999</v>
    <v>146.51</v>
    <v>146.76</v>
    <v>146.44999999999999</v>
    <v>146.54</v>
    <v>145.44499999999999</v>
    <v>145.44499999999999</v>
    <v>144.49</v>
    <v>144.55500000000001</v>
    <v>145.48500000000001</v>
    <v>146.26</v>
    <v>146.11000000000001</v>
    <v>146.15</v>
    <v>147.42500000000001</v>
    <v>150.815</v>
    <v>153.16</v>
    <v>154.51499999999999</v>
    <v>152.91499999999999</v>
    <v>153.32</v>
    <v>153.13</v>
    <v>152.93</v>
    <v>153.34</v>
    <v>155.71</v>
    <v>156.16</v>
    <v>158.88999999999999</v>
    <v>158.94999999999999</v>
    <v>158.2499</v>
    <v>157.86000000000001</v>
    <v>155.47</v>
    <v>155.78</v>
    <v>155.03</v>
    <v>154.63</v>
    <v>153.41999999999999</v>
    <v>152.67500000000001</v>
    <v>152.18</v>
    <v>154.30000000000001</v>
    <v>154.56</v>
    <v>156.31</v>
    <v>156.12</v>
    <v>154.78</v>
    <v>155.17500000000001</v>
    <v>155.77000000000001</v>
    <v>155.37</v>
    <v>155.66</v>
    <v>155.94</v>
    <v>156.12</v>
    <v>156.49</v>
    <v>155.97999999999999</v>
    <v>155.83500000000001</v>
    <v>155.57</v>
    <v>155.38999999999999</v>
    <v>158.33000000000001</v>
    <v>160.59</v>
    <v>160.5</v>
    <v>158.93</v>
    <v>157.5</v>
    <v>157.66999999999999</v>
    <v>157.98500000000001</v>
    <v>157.44999999999999</v>
    <v>156.97</v>
    <v>155.91999999999999</v>
    <v>158.51</v>
    <v>159.22999999999999</v>
    <v>158.38</v>
    <v>158.32550000000001</v>
    <v>157.09360000000001</v>
    <v>155.15</v>
    <v>154.66999999999999</v>
    <v>154.93</v>
    <v>156.01</v>
    <v>157.12</v>
    <v>156.77500000000001</v>
    <v>156.97</v>
    <v>157.79499999999999</v>
    <v>158.15</v>
    <v>157.16</v>
    <v>156.38</v>
    <v>157.41999999999999</v>
    <v>158.80000000000001</v>
    <v>158.91</v>
    <v>157.80000000000001</v>
    <v>157.72</v>
    <v>157.25</v>
    <v>158.68</v>
    <v>158.5</v>
    <v>159.22999999999999</v>
    <v>158.16999999999999</v>
    <v>160.24</v>
    <v>159.84</v>
    <v>157.38999999999999</v>
    <v>157.58000000000001</v>
    <v>155.69999999999999</v>
    <v>152.99</v>
    <v>154.55000000000001</v>
    <v>154.54</v>
    <v>153.155</v>
    <v>152.48500000000001</v>
    <v>152.30000000000001</v>
    <v>151.72999999999999</v>
    <v>151.845</v>
    <v>149.05000000000001</v>
    <v>148.09</v>
    <v>147.02000000000001</v>
    <v>146.76499999999999</v>
    <v>145.30000000000001</v>
    <v>146.69</v>
    <v>146.905</v>
    <v>145.80000000000001</v>
    <v>144.625</v>
    <v>146.75</v>
    <v>148.76</v>
    <v>148.36000000000001</v>
    <v>147.13999999999999</v>
    <v>146.91</v>
    <v>149.69999999999999</v>
    <v>150.215</v>
    <v>149.83500000000001</v>
    <v>148.04499999999999</v>
    <v>149.6003</v>
    <v>149.21</v>
    <v>148.19999999999999</v>
    <v>149.11500000000001</v>
    <v>148.74</v>
    <v>148.56</v>
    <v>147.58000000000001</v>
    <v>146.77000000000001</v>
    <v>145.53</v>
    <v>145.21</v>
    <v>144.86000000000001</v>
    <v>143.245</v>
    <v>146.29</v>
    <v>146.60499999999999</v>
    <v>145.20500000000001</v>
    <v>145.655</v>
    <v>146.15</v>
    <v>145.84</v>
    <v>145.07</v>
    <v>145.02000000000001</v>
    <v>146.63999999999999</v>
    <v>146.97499999999999</v>
    <v>147.4</v>
    <v>147.155</v>
    <v>145.79</v>
    <v>148.07</v>
    <v>148.02000000000001</v>
    <v>148.30000000000001</v>
    <v>150.32</v>
    <v>150.30099999999999</v>
    <v>150.19999999999999</v>
    <v>151.35</v>
    <v>151.04</v>
    <v>148.88</v>
    <v>147.27000000000001</v>
    <v>148.05000000000001</v>
    <v>152.54</v>
    <v>154.69999999999999</v>
    <v>154.47</v>
    <v>154.97499999999999</v>
    <v>155.13</v>
    <v>155.1591</v>
    <v>155.155</v>
    <v>153.88</v>
    <v>153.72</v>
    <v>152.565</v>
    <v>151.27000000000001</v>
    <v>150.62</v>
    <v>152.42500000000001</v>
    <v>154.66999999999999</v>
    <v>157.20500000000001</v>
    <v>160.63999999999999</v>
    <v>161.09</v>
    <v>161.25</v>
    <v>159.96</v>
    <v>163.85</v>
    <v>163.45050000000001</v>
    <v>165.60499999999999</v>
    <v>163.99</v>
    <v>163.41999999999999</v>
    <v>162.66</v>
    <v>162.24</v>
    <v>160.08000000000001</v>
    <v>159.35</v>
    <v>162.63999999999999</v>
    <v>164</v>
    <v>161.48500000000001</v>
    <v>160.37</v>
    <v>160.97</v>
    <v>161.61000000000001</v>
    <v>163.25</v>
    <v>164.57</v>
    <v>168.53</v>
    <v>168.155</v>
    <v>163.95</v>
    <v>163.22999999999999</v>
    <v>164.73</v>
    <v>162.49</v>
    <v>165.345</v>
    <v>167.02</v>
    <v>165.77</v>
    <v>168.5</v>
    <v>169.66</v>
    <v>168.875</v>
    <v>169.71</v>
    <v>167.76499999999999</v>
    <v>167.87</v>
    <v>170.3022</v>
    <v>176.595</v>
    <v>175.19</v>
    <v>175.6</v>
    <v>174.92</v>
    <v>175.82</v>
    <v>174.83500000000001</v>
    <v>173.11</v>
    <v>171.71</v>
  </a>
  <a r="1" c="199">
    <v>152.82</v>
    <v>152.74</v>
    <v>151.83000000000001</v>
    <v>151.69999999999999</v>
    <v>152.59</v>
    <v>152.33000000000001</v>
    <v>151.41999999999999</v>
    <v>154.61000000000001</v>
    <v>155.26</v>
    <v>158.77000000000001</v>
    <v>158.41999999999999</v>
    <v>157.65</v>
    <v>155.29</v>
    <v>154.36000000000001</v>
    <v>155.08000000000001</v>
    <v>153.9</v>
    <v>153.26</v>
    <v>151.43</v>
    <v>149.96</v>
    <v>152.13999999999999</v>
    <v>153.58000000000001</v>
    <v>154.06</v>
    <v>156.1</v>
    <v>154.07</v>
    <v>153.79</v>
    <v>153.91</v>
    <v>154.94</v>
    <v>155.30000000000001</v>
    <v>154.99</v>
    <v>155.80000000000001</v>
    <v>156.05000000000001</v>
    <v>155.81</v>
    <v>155.68</v>
    <v>154.80000000000001</v>
    <v>155.51</v>
    <v>155.04</v>
    <v>158.09</v>
    <v>159.66</v>
    <v>158.12</v>
    <v>157.31</v>
    <v>157.38</v>
    <v>156.74</v>
    <v>157.86000000000001</v>
    <v>156.96</v>
    <v>155.74</v>
    <v>155.4</v>
    <v>158.26</v>
    <v>158.29</v>
    <v>157.47999999999999</v>
    <v>158.1</v>
    <v>155.44999999999999</v>
    <v>154.31</v>
    <v>153.82</v>
    <v>154.74</v>
    <v>155.69</v>
    <v>154.1</v>
    <v>156.03</v>
    <v>154.84</v>
    <v>157.71</v>
    <v>156.32</v>
    <v>155.33000000000001</v>
    <v>156.25</v>
    <v>156</v>
    <v>157.66999999999999</v>
    <v>157.37</v>
    <v>157.66999999999999</v>
    <v>157.26</v>
    <v>156.82</v>
    <v>158.54</v>
    <v>157.87</v>
    <v>157.83000000000001</v>
    <v>157.41999999999999</v>
    <v>160.19999999999999</v>
    <v>158.53</v>
    <v>156.74</v>
    <v>157.05000000000001</v>
    <v>153.91</v>
    <v>152.69999999999999</v>
    <v>154.26</v>
    <v>153.15</v>
    <v>152.85</v>
    <v>150.16</v>
    <v>149.79</v>
    <v>151.01</v>
    <v>149.63999999999999</v>
    <v>147.13999999999999</v>
    <v>146.61000000000001</v>
    <v>145.33000000000001</v>
    <v>144.77000000000001</v>
    <v>144.79</v>
    <v>146.24</v>
    <v>145.74</v>
    <v>143.26</v>
    <v>143.82</v>
    <v>146.61000000000001</v>
    <v>147.72999999999999</v>
    <v>146.81</v>
    <v>146.28</v>
    <v>146.57</v>
    <v>149.66999999999999</v>
    <v>149.33000000000001</v>
    <v>147.31</v>
    <v>147.97</v>
    <v>148.83000000000001</v>
    <v>147.77000000000001</v>
    <v>146.61000000000001</v>
    <v>148.80000000000001</v>
    <v>147.41999999999999</v>
    <v>145.91999999999999</v>
    <v>146.38</v>
    <v>146.24</v>
    <v>144.18</v>
    <v>143.46</v>
    <v>143.84</v>
    <v>142.84</v>
    <v>145.99</v>
    <v>145.16</v>
    <v>144.72999999999999</v>
    <v>145.30000000000001</v>
    <v>145.4</v>
    <v>144.72</v>
    <v>143.49</v>
    <v>143.04</v>
    <v>145.85</v>
    <v>146.71</v>
    <v>146.63</v>
    <v>145.1</v>
    <v>145.72</v>
    <v>147.32</v>
    <v>147.13</v>
    <v>148.15</v>
    <v>149.88999999999999</v>
    <v>148.51</v>
    <v>148.79</v>
    <v>150.88</v>
    <v>149.47</v>
    <v>147.84</v>
    <v>146.4</v>
    <v>147.55000000000001</v>
    <v>152.08000000000001</v>
    <v>153.01</v>
    <v>152.65</v>
    <v>154.57</v>
    <v>152.85</v>
    <v>154.09</v>
    <v>153.81</v>
    <v>152.88999999999999</v>
    <v>152.94</v>
    <v>150.71</v>
    <v>149.4</v>
    <v>150.06</v>
    <v>152.18</v>
    <v>153.35</v>
    <v>155.63</v>
    <v>160.34</v>
    <v>160.74</v>
    <v>158.66</v>
    <v>159.54</v>
    <v>163.74</v>
    <v>161.96</v>
    <v>164.44</v>
    <v>162.30000000000001</v>
    <v>162.16999999999999</v>
    <v>160.84</v>
    <v>161.41</v>
    <v>158.29</v>
    <v>158.29</v>
    <v>161.80000000000001</v>
    <v>161.09</v>
    <v>159.25</v>
    <v>160.25</v>
    <v>159.43</v>
    <v>161.44</v>
    <v>162.57</v>
    <v>163.4</v>
    <v>167.26</v>
    <v>166.24</v>
    <v>163.52000000000001</v>
    <v>162.55000000000001</v>
    <v>162.24</v>
    <v>162.1</v>
    <v>164.16</v>
    <v>164.45</v>
    <v>165.68</v>
    <v>168.44</v>
    <v>168.01</v>
    <v>168.44</v>
    <v>168.38</v>
    <v>167.37</v>
    <v>167.05</v>
    <v>169.73</v>
    <v>175.68</v>
    <v>172.39</v>
    <v>174.62</v>
    <v>174.7</v>
    <v>175.29</v>
    <v>173.54</v>
    <v>171.58</v>
    <v>171.16</v>
  </a>
  <a r="1" c="5">
    <v>174.7</v>
    <v>175.29</v>
    <v>173.54</v>
    <v>171.58</v>
    <v>171.16</v>
  </a>
  <a r="1" c="199">
    <v>41.1</v>
    <v>40.26</v>
    <v>40.17</v>
    <v>39.4</v>
    <v>39.479999999999997</v>
    <v>39.47</v>
    <v>38.85</v>
    <v>39.71</v>
    <v>40.21</v>
    <v>40.96</v>
    <v>41.24</v>
    <v>41.42</v>
    <v>41.19</v>
    <v>41.15</v>
    <v>41.54</v>
    <v>41.65</v>
    <v>41.7</v>
    <v>41.62</v>
    <v>41.65</v>
    <v>42.26</v>
    <v>42.64</v>
    <v>42.15</v>
    <v>42.05</v>
    <v>41.85</v>
    <v>37.5</v>
    <v>37.729999999999997</v>
    <v>37.979999999999997</v>
    <v>38.32</v>
    <v>38.130000000000003</v>
    <v>38.24</v>
    <v>38.21</v>
    <v>37.99</v>
    <v>37.85</v>
    <v>37.51</v>
    <v>37.89</v>
    <v>38.369999999999997</v>
    <v>38.86</v>
    <v>38.61</v>
    <v>38.729999999999997</v>
    <v>38.9</v>
    <v>38.99</v>
    <v>38.979999999999997</v>
    <v>39.01</v>
    <v>39.409999999999997</v>
    <v>39.22</v>
    <v>38.69</v>
    <v>39.49</v>
    <v>39.619999999999997</v>
    <v>39.15</v>
    <v>39.26</v>
    <v>39.229999999999997</v>
    <v>39.11</v>
    <v>39.15</v>
    <v>38.74</v>
    <v>39.130000000000003</v>
    <v>38.979999999999997</v>
    <v>38.93</v>
    <v>38.58</v>
    <v>39.74</v>
    <v>39.799999999999997</v>
    <v>39.79</v>
    <v>39.71</v>
    <v>39.06</v>
    <v>39.46</v>
    <v>39.35</v>
    <v>39.630000000000003</v>
    <v>39.67</v>
    <v>39.96</v>
    <v>39.200000000000003</v>
    <v>39.65</v>
    <v>39.89</v>
    <v>40.15</v>
    <v>39.75</v>
    <v>39.950000000000003</v>
    <v>39.36</v>
    <v>39.65</v>
    <v>39.130000000000003</v>
    <v>38.409999999999997</v>
    <v>38.67</v>
    <v>38.43</v>
    <v>38.42</v>
    <v>37.78</v>
    <v>37.74</v>
    <v>38.04</v>
    <v>38.33</v>
    <v>37.950000000000003</v>
    <v>38.119999999999997</v>
    <v>37.36</v>
    <v>37.99</v>
    <v>38.22</v>
    <v>38.56</v>
    <v>38</v>
    <v>37.409999999999997</v>
    <v>37.1</v>
    <v>38.159999999999997</v>
    <v>38.57</v>
    <v>38.72</v>
    <v>38.909999999999997</v>
    <v>38.96</v>
    <v>39.96</v>
    <v>40.1</v>
    <v>39.93</v>
    <v>40.479999999999997</v>
    <v>40.75</v>
    <v>40.840000000000003</v>
    <v>41</v>
    <v>41.67</v>
    <v>41.9</v>
    <v>41.68</v>
    <v>41.77</v>
    <v>41.63</v>
    <v>41.86</v>
    <v>41.88</v>
    <v>41.51</v>
    <v>41.4</v>
    <v>42.09</v>
    <v>42.29</v>
    <v>42.12</v>
    <v>42.63</v>
    <v>42.84</v>
    <v>42.31</v>
    <v>42.56</v>
    <v>42.5</v>
    <v>42.17</v>
    <v>42.1</v>
    <v>42.27</v>
    <v>41.65</v>
    <v>41.63</v>
    <v>41.37</v>
    <v>42.07</v>
    <v>42.29</v>
    <v>42.66</v>
    <v>43.19</v>
    <v>43.15</v>
    <v>43.19</v>
    <v>43.17</v>
    <v>43.25</v>
    <v>43.53</v>
    <v>43.2</v>
    <v>43.61</v>
    <v>42.74</v>
    <v>42.83</v>
    <v>43.14</v>
    <v>42.62</v>
    <v>43.58</v>
    <v>44.04</v>
    <v>44.16</v>
    <v>43.97</v>
    <v>43.46</v>
    <v>43.9</v>
    <v>44.14</v>
    <v>43.95</v>
    <v>44.19</v>
    <v>44.46</v>
    <v>44.72</v>
    <v>44.99</v>
    <v>45.25</v>
    <v>45.05</v>
    <v>44.87</v>
    <v>45.14</v>
    <v>44.83</v>
    <v>44.47</v>
    <v>45.05</v>
    <v>44.98</v>
    <v>44.74</v>
    <v>44.77</v>
    <v>44.78</v>
    <v>44.88</v>
    <v>44.58</v>
    <v>44.38</v>
    <v>44.73</v>
    <v>44.61</v>
    <v>44.35</v>
    <v>44.49</v>
    <v>44.79</v>
    <v>45</v>
    <v>44.41</v>
    <v>44.78</v>
    <v>44.68</v>
    <v>45.32</v>
    <v>46.19</v>
    <v>45.74</v>
    <v>45.46</v>
    <v>45.97</v>
    <v>45.78</v>
    <v>45.9</v>
    <v>46.11</v>
    <v>46.42</v>
    <v>46.6</v>
    <v>46.38</v>
    <v>45.84</v>
    <v>45.9</v>
    <v>45.4</v>
    <v>45.69</v>
    <v>45.45</v>
    <v>45.55</v>
    <v>45.67</v>
    <v>45.76</v>
    <v>45.36</v>
  </a>
  <a r="1" c="251">
    <v>39.79</v>
    <v>39.659999999999997</v>
    <v>39.74</v>
    <v>40.22</v>
    <v>40.29</v>
    <v>40.33</v>
    <v>40.200000000000003</v>
    <v>40.21</v>
    <v>40.869999999999997</v>
    <v>40.47</v>
    <v>40.479999999999997</v>
    <v>40.35</v>
    <v>40.409999999999997</v>
    <v>41.02</v>
    <v>40.75</v>
    <v>40.85</v>
    <v>40.729999999999997</v>
    <v>40.5</v>
    <v>40.159999999999997</v>
    <v>40.57</v>
    <v>40.590000000000003</v>
    <v>40.630000000000003</v>
    <v>40.69</v>
    <v>40.81</v>
    <v>40.880000000000003</v>
    <v>40.880000000000003</v>
    <v>40.47</v>
    <v>40.81</v>
    <v>40.47</v>
    <v>39.21</v>
    <v>39.909999999999997</v>
    <v>40.299999999999997</v>
    <v>40.51</v>
    <v>40.020000000000003</v>
    <v>40.04</v>
    <v>40.659999999999997</v>
    <v>40.799999999999997</v>
    <v>40.409999999999997</v>
    <v>40.840000000000003</v>
    <v>41.14</v>
    <v>41.28</v>
    <v>41.01</v>
    <v>40.65</v>
    <v>40.29</v>
    <v>40.520000000000003</v>
    <v>40.65</v>
    <v>40.1</v>
    <v>40.49</v>
    <v>40.020000000000003</v>
    <v>40.5</v>
    <v>40.94</v>
    <v>41</v>
    <v>41.1</v>
    <v>40.26</v>
    <v>40.17</v>
    <v>39.4</v>
    <v>39.479999999999997</v>
    <v>39.47</v>
    <v>38.85</v>
    <v>39.71</v>
    <v>40.21</v>
    <v>40.96</v>
    <v>41.24</v>
    <v>41.42</v>
    <v>41.19</v>
    <v>41.15</v>
    <v>41.54</v>
    <v>41.65</v>
    <v>41.7</v>
    <v>41.62</v>
    <v>41.65</v>
    <v>42.26</v>
    <v>42.64</v>
    <v>42.15</v>
    <v>42.05</v>
    <v>41.85</v>
    <v>37.5</v>
    <v>37.729999999999997</v>
    <v>37.979999999999997</v>
    <v>38.32</v>
    <v>38.130000000000003</v>
    <v>38.24</v>
    <v>38.21</v>
    <v>37.99</v>
    <v>37.85</v>
    <v>37.51</v>
    <v>37.89</v>
    <v>38.369999999999997</v>
    <v>38.86</v>
    <v>38.61</v>
    <v>38.729999999999997</v>
    <v>38.9</v>
    <v>38.99</v>
    <v>38.979999999999997</v>
    <v>39.01</v>
    <v>39.409999999999997</v>
    <v>39.22</v>
    <v>38.69</v>
    <v>39.49</v>
    <v>39.619999999999997</v>
    <v>39.15</v>
    <v>39.26</v>
    <v>39.229999999999997</v>
    <v>39.11</v>
    <v>39.15</v>
    <v>38.74</v>
    <v>39.130000000000003</v>
    <v>38.979999999999997</v>
    <v>38.93</v>
    <v>38.58</v>
    <v>39.74</v>
    <v>39.799999999999997</v>
    <v>39.79</v>
    <v>39.71</v>
    <v>39.06</v>
    <v>39.46</v>
    <v>39.35</v>
    <v>39.630000000000003</v>
    <v>39.67</v>
    <v>39.96</v>
    <v>39.200000000000003</v>
    <v>39.65</v>
    <v>39.89</v>
    <v>40.15</v>
    <v>39.75</v>
    <v>39.950000000000003</v>
    <v>39.36</v>
    <v>39.65</v>
    <v>39.130000000000003</v>
    <v>38.409999999999997</v>
    <v>38.67</v>
    <v>38.43</v>
    <v>38.42</v>
    <v>37.78</v>
    <v>37.74</v>
    <v>38.04</v>
    <v>38.33</v>
    <v>37.950000000000003</v>
    <v>38.119999999999997</v>
    <v>37.36</v>
    <v>37.99</v>
    <v>38.22</v>
    <v>38.56</v>
    <v>38</v>
    <v>37.409999999999997</v>
    <v>37.1</v>
    <v>38.159999999999997</v>
    <v>38.57</v>
    <v>38.72</v>
    <v>38.909999999999997</v>
    <v>38.96</v>
    <v>39.96</v>
    <v>40.1</v>
    <v>39.93</v>
    <v>40.479999999999997</v>
    <v>40.75</v>
    <v>40.840000000000003</v>
    <v>41</v>
    <v>41.67</v>
    <v>41.9</v>
    <v>41.68</v>
    <v>41.77</v>
    <v>41.63</v>
    <v>41.86</v>
    <v>41.88</v>
    <v>41.51</v>
    <v>41.4</v>
    <v>42.09</v>
    <v>42.29</v>
    <v>42.12</v>
    <v>42.63</v>
    <v>42.84</v>
    <v>42.31</v>
    <v>42.56</v>
    <v>42.5</v>
    <v>42.17</v>
    <v>42.1</v>
    <v>42.27</v>
    <v>41.65</v>
    <v>41.63</v>
    <v>41.37</v>
    <v>42.07</v>
    <v>42.29</v>
    <v>42.66</v>
    <v>43.19</v>
    <v>43.15</v>
    <v>43.19</v>
    <v>43.17</v>
    <v>43.25</v>
    <v>43.53</v>
    <v>43.2</v>
    <v>43.61</v>
    <v>42.74</v>
    <v>42.83</v>
    <v>43.14</v>
    <v>42.62</v>
    <v>43.58</v>
    <v>44.04</v>
    <v>44.16</v>
    <v>43.97</v>
    <v>43.46</v>
    <v>43.9</v>
    <v>44.14</v>
    <v>43.95</v>
    <v>44.19</v>
    <v>44.46</v>
    <v>44.72</v>
    <v>44.99</v>
    <v>45.25</v>
    <v>45.05</v>
    <v>44.87</v>
    <v>45.14</v>
    <v>44.83</v>
    <v>44.47</v>
    <v>45.05</v>
    <v>44.98</v>
    <v>44.74</v>
    <v>44.77</v>
    <v>44.78</v>
    <v>44.88</v>
    <v>44.58</v>
    <v>44.38</v>
    <v>44.73</v>
    <v>44.61</v>
    <v>44.35</v>
    <v>44.49</v>
    <v>44.79</v>
    <v>45</v>
    <v>44.41</v>
    <v>44.78</v>
    <v>44.68</v>
    <v>45.32</v>
    <v>46.19</v>
    <v>45.74</v>
    <v>45.46</v>
    <v>45.97</v>
    <v>45.78</v>
    <v>45.9</v>
    <v>46.11</v>
    <v>46.42</v>
    <v>46.6</v>
    <v>46.38</v>
    <v>45.84</v>
    <v>45.9</v>
    <v>45.4</v>
    <v>45.69</v>
    <v>45.45</v>
    <v>45.55</v>
    <v>45.67</v>
    <v>45.76</v>
    <v>45.36</v>
  </a>
  <a r="1" c="51">
    <v>43.46</v>
    <v>43.9</v>
    <v>44.14</v>
    <v>43.95</v>
    <v>44.19</v>
    <v>44.46</v>
    <v>44.72</v>
    <v>44.99</v>
    <v>45.25</v>
    <v>45.05</v>
    <v>44.87</v>
    <v>45.14</v>
    <v>44.83</v>
    <v>44.47</v>
    <v>45.05</v>
    <v>44.98</v>
    <v>44.74</v>
    <v>44.77</v>
    <v>44.78</v>
    <v>44.88</v>
    <v>44.58</v>
    <v>44.38</v>
    <v>44.73</v>
    <v>44.61</v>
    <v>44.35</v>
    <v>44.49</v>
    <v>44.79</v>
    <v>45</v>
    <v>44.41</v>
    <v>44.78</v>
    <v>44.68</v>
    <v>45.32</v>
    <v>46.19</v>
    <v>45.74</v>
    <v>45.46</v>
    <v>45.97</v>
    <v>45.78</v>
    <v>45.9</v>
    <v>46.11</v>
    <v>46.42</v>
    <v>46.6</v>
    <v>46.38</v>
    <v>45.84</v>
    <v>45.9</v>
    <v>45.4</v>
    <v>45.69</v>
    <v>45.45</v>
    <v>45.55</v>
    <v>45.67</v>
    <v>45.76</v>
    <v>45.36</v>
  </a>
  <a r="1" c="5">
    <v>45.45</v>
    <v>45.55</v>
    <v>45.67</v>
    <v>45.76</v>
    <v>45.36</v>
  </a>
  <a r="1" c="51">
    <v>10.36</v>
    <v>10.37</v>
    <v>10.36</v>
    <v>10.37</v>
    <v>10.38</v>
    <v>10.39</v>
    <v>10.4</v>
    <v>10.4</v>
    <v>10.38</v>
    <v>10.37</v>
    <v>10.38</v>
    <v>10.39</v>
    <v>10.37</v>
    <v>10.36</v>
    <v>10.37</v>
    <v>10.36</v>
    <v>10.34</v>
    <v>10.35</v>
    <v>10.36</v>
    <v>10.36</v>
    <v>10.36</v>
    <v>10.35</v>
    <v>10.33</v>
    <v>10.32</v>
    <v>10.31</v>
    <v>10.31</v>
    <v>10.32</v>
    <v>10.33</v>
    <v>10.33</v>
    <v>10.33</v>
    <v>10.32</v>
    <v>10.33</v>
    <v>10.35</v>
    <v>10.36</v>
    <v>10.34</v>
    <v>10.35</v>
    <v>10.34</v>
    <v>10.34</v>
    <v>10.34</v>
    <v>10.36</v>
    <v>10.35</v>
    <v>10.34</v>
    <v>10.34</v>
    <v>10.35</v>
    <v>10.34</v>
    <v>10.33</v>
    <v>10.33</v>
    <v>10.35</v>
    <v>10.34</v>
    <v>10.34</v>
    <v>10.31</v>
  </a>
  <a r="1" c="256">
    <v>10.51</v>
    <v>10.51</v>
    <v>10.5</v>
    <v>10.51</v>
    <v>10.53</v>
    <v>10.54</v>
    <v>10.55</v>
    <v>10.54</v>
    <v>10.54</v>
    <v>10.55</v>
    <v>10.54</v>
    <v>10.55</v>
    <v>10.55</v>
    <v>10.54</v>
    <v>10.54</v>
    <v>10.54</v>
    <v>10.53</v>
    <v>10.53</v>
    <v>10.52</v>
    <v>10.5</v>
    <v>10.51</v>
    <v>10.51</v>
    <v>10.52</v>
    <v>10.53</v>
    <v>10.54</v>
    <v>10.53</v>
    <v>10.52</v>
    <v>10.53</v>
    <v>10.52</v>
    <v>10.51</v>
    <v>10.53</v>
    <v>10.53</v>
    <v>10.54</v>
    <v>10.54</v>
    <v>10.56</v>
    <v>10.55</v>
    <v>10.55</v>
    <v>10.55</v>
    <v>10.55</v>
    <v>10.54</v>
    <v>10.55</v>
    <v>10.55</v>
    <v>10.55</v>
    <v>10.52</v>
    <v>10.51</v>
    <v>10.51</v>
    <v>10.51</v>
    <v>10.51</v>
    <v>10.5</v>
    <v>10.51</v>
    <v>10.51</v>
    <v>10.51</v>
    <v>10.52</v>
    <v>10.52</v>
    <v>10.5</v>
    <v>10.5</v>
    <v>10.5</v>
    <v>10.5</v>
    <v>10.5</v>
    <v>10.51</v>
    <v>10.52</v>
    <v>10.52</v>
    <v>10.54</v>
    <v>10.54</v>
    <v>10.53</v>
    <v>10.53</v>
    <v>10.52</v>
    <v>10.52</v>
    <v>10.53</v>
    <v>10.52</v>
    <v>10.51</v>
    <v>10.51</v>
    <v>10.5</v>
    <v>10.52</v>
    <v>10.52</v>
    <v>10.51</v>
    <v>10.51</v>
    <v>10.52</v>
    <v>10.52</v>
    <v>10.53</v>
    <v>10.52</v>
    <v>10.52</v>
    <v>10.51</v>
    <v>10.52</v>
    <v>10.53</v>
    <v>10.53</v>
    <v>10.53</v>
    <v>10.52</v>
    <v>10.52</v>
    <v>10.53</v>
    <v>10.53</v>
    <v>10.53</v>
    <v>10.52</v>
    <v>10.52</v>
    <v>10.51</v>
    <v>10.52</v>
    <v>10.52</v>
    <v>10.52</v>
    <v>10.51</v>
    <v>10.5</v>
    <v>10.51</v>
    <v>10.51</v>
    <v>10.51</v>
    <v>10.51</v>
    <v>10.51</v>
    <v>10.51</v>
    <v>10.52</v>
    <v>10.52</v>
    <v>10.52</v>
    <v>10.52</v>
    <v>10.52</v>
    <v>10.51</v>
    <v>10.54</v>
    <v>10.53</v>
    <v>10.53</v>
    <v>10.54</v>
    <v>10.53</v>
    <v>10.54</v>
    <v>10.55</v>
    <v>10.55</v>
    <v>10.54</v>
    <v>10.54</v>
    <v>10.54</v>
    <v>10.55</v>
    <v>10.55</v>
    <v>10.54</v>
    <v>10.55</v>
    <v>10.55</v>
    <v>10.55</v>
    <v>10.53</v>
    <v>10.52</v>
    <v>10.52</v>
    <v>10.51</v>
    <v>10.5</v>
    <v>10.51</v>
    <v>10.5</v>
    <v>10.47</v>
    <v>10.44</v>
    <v>10.43</v>
    <v>10.45</v>
    <v>10.45</v>
    <v>10.43</v>
    <v>10.43</v>
    <v>10.4</v>
    <v>10.41</v>
    <v>10.4</v>
    <v>10.41</v>
    <v>10.37</v>
    <v>10.38</v>
    <v>10.4</v>
    <v>10.42</v>
    <v>10.42</v>
    <v>10.43</v>
    <v>10.42</v>
    <v>10.43</v>
    <v>10.44</v>
    <v>10.45</v>
    <v>10.44</v>
    <v>10.45</v>
    <v>10.46</v>
    <v>10.46</v>
    <v>10.45</v>
    <v>10.47</v>
    <v>10.47</v>
    <v>10.45</v>
    <v>10.45</v>
    <v>10.44</v>
    <v>10.45</v>
    <v>10.44</v>
    <v>10.43</v>
    <v>10.41</v>
    <v>10.42</v>
    <v>10.42</v>
    <v>10.41</v>
    <v>10.41</v>
    <v>10.43</v>
    <v>10.42</v>
    <v>10.43</v>
    <v>10.42</v>
    <v>10.4</v>
    <v>10.41</v>
    <v>10.4</v>
    <v>10.37</v>
    <v>10.37</v>
    <v>10.36</v>
    <v>10.38</v>
    <v>10.38</v>
    <v>10.38</v>
    <v>10.39</v>
    <v>10.39</v>
    <v>10.4</v>
    <v>10.41</v>
    <v>10.41</v>
    <v>10.4</v>
    <v>10.4</v>
    <v>10.39</v>
    <v>10.39</v>
    <v>10.36</v>
    <v>10.36</v>
    <v>10.37</v>
    <v>10.37</v>
    <v>10.39</v>
    <v>10.39</v>
    <v>10.4</v>
    <v>10.4</v>
    <v>10.36</v>
    <v>10.37</v>
    <v>10.36</v>
    <v>10.37</v>
    <v>10.38</v>
    <v>10.39</v>
    <v>10.4</v>
    <v>10.4</v>
    <v>10.38</v>
    <v>10.37</v>
    <v>10.38</v>
    <v>10.39</v>
    <v>10.37</v>
    <v>10.36</v>
    <v>10.37</v>
    <v>10.36</v>
    <v>10.34</v>
    <v>10.35</v>
    <v>10.36</v>
    <v>10.36</v>
    <v>10.36</v>
    <v>10.35</v>
    <v>10.33</v>
    <v>10.32</v>
    <v>10.31</v>
    <v>10.31</v>
    <v>10.32</v>
    <v>10.33</v>
    <v>10.33</v>
    <v>10.33</v>
    <v>10.32</v>
    <v>10.33</v>
    <v>10.35</v>
    <v>10.36</v>
    <v>10.34</v>
    <v>10.35</v>
    <v>10.34</v>
    <v>10.34</v>
    <v>10.34</v>
    <v>10.36</v>
    <v>10.35</v>
    <v>10.34</v>
    <v>10.34</v>
    <v>10.35</v>
    <v>10.34</v>
    <v>10.33</v>
    <v>10.33</v>
    <v>10.35</v>
    <v>10.34</v>
    <v>10.34</v>
    <v>10.31</v>
  </a>
  <a r="1" c="5">
    <v>10.33</v>
    <v>10.35</v>
    <v>10.34</v>
    <v>10.34</v>
    <v>10.31</v>
  </a>
  <a r="1" c="203">
    <v>10.52</v>
    <v>10.5</v>
    <v>10.5</v>
    <v>10.5</v>
    <v>10.5</v>
    <v>10.5</v>
    <v>10.51</v>
    <v>10.52</v>
    <v>10.52</v>
    <v>10.54</v>
    <v>10.54</v>
    <v>10.53</v>
    <v>10.53</v>
    <v>10.52</v>
    <v>10.52</v>
    <v>10.53</v>
    <v>10.52</v>
    <v>10.51</v>
    <v>10.51</v>
    <v>10.5</v>
    <v>10.52</v>
    <v>10.52</v>
    <v>10.51</v>
    <v>10.51</v>
    <v>10.52</v>
    <v>10.52</v>
    <v>10.53</v>
    <v>10.52</v>
    <v>10.52</v>
    <v>10.51</v>
    <v>10.52</v>
    <v>10.53</v>
    <v>10.53</v>
    <v>10.53</v>
    <v>10.52</v>
    <v>10.52</v>
    <v>10.53</v>
    <v>10.53</v>
    <v>10.53</v>
    <v>10.52</v>
    <v>10.52</v>
    <v>10.51</v>
    <v>10.52</v>
    <v>10.52</v>
    <v>10.52</v>
    <v>10.51</v>
    <v>10.5</v>
    <v>10.51</v>
    <v>10.51</v>
    <v>10.51</v>
    <v>10.51</v>
    <v>10.51</v>
    <v>10.51</v>
    <v>10.52</v>
    <v>10.52</v>
    <v>10.52</v>
    <v>10.52</v>
    <v>10.52</v>
    <v>10.51</v>
    <v>10.54</v>
    <v>10.53</v>
    <v>10.53</v>
    <v>10.54</v>
    <v>10.53</v>
    <v>10.54</v>
    <v>10.55</v>
    <v>10.55</v>
    <v>10.54</v>
    <v>10.54</v>
    <v>10.54</v>
    <v>10.55</v>
    <v>10.55</v>
    <v>10.54</v>
    <v>10.55</v>
    <v>10.55</v>
    <v>10.55</v>
    <v>10.53</v>
    <v>10.52</v>
    <v>10.52</v>
    <v>10.51</v>
    <v>10.5</v>
    <v>10.51</v>
    <v>10.5</v>
    <v>10.47</v>
    <v>10.44</v>
    <v>10.43</v>
    <v>10.45</v>
    <v>10.45</v>
    <v>10.43</v>
    <v>10.43</v>
    <v>10.4</v>
    <v>10.41</v>
    <v>10.4</v>
    <v>10.41</v>
    <v>10.37</v>
    <v>10.38</v>
    <v>10.4</v>
    <v>10.42</v>
    <v>10.42</v>
    <v>10.43</v>
    <v>10.42</v>
    <v>10.43</v>
    <v>10.44</v>
    <v>10.45</v>
    <v>10.44</v>
    <v>10.45</v>
    <v>10.46</v>
    <v>10.46</v>
    <v>10.45</v>
    <v>10.47</v>
    <v>10.47</v>
    <v>10.45</v>
    <v>10.45</v>
    <v>10.44</v>
    <v>10.45</v>
    <v>10.44</v>
    <v>10.43</v>
    <v>10.41</v>
    <v>10.42</v>
    <v>10.42</v>
    <v>10.41</v>
    <v>10.41</v>
    <v>10.43</v>
    <v>10.42</v>
    <v>10.43</v>
    <v>10.42</v>
    <v>10.4</v>
    <v>10.41</v>
    <v>10.4</v>
    <v>10.37</v>
    <v>10.37</v>
    <v>10.36</v>
    <v>10.38</v>
    <v>10.38</v>
    <v>10.38</v>
    <v>10.39</v>
    <v>10.39</v>
    <v>10.4</v>
    <v>10.41</v>
    <v>10.41</v>
    <v>10.4</v>
    <v>10.4</v>
    <v>10.39</v>
    <v>10.39</v>
    <v>10.36</v>
    <v>10.36</v>
    <v>10.37</v>
    <v>10.37</v>
    <v>10.39</v>
    <v>10.39</v>
    <v>10.4</v>
    <v>10.4</v>
    <v>10.36</v>
    <v>10.37</v>
    <v>10.36</v>
    <v>10.37</v>
    <v>10.38</v>
    <v>10.39</v>
    <v>10.4</v>
    <v>10.4</v>
    <v>10.38</v>
    <v>10.37</v>
    <v>10.38</v>
    <v>10.39</v>
    <v>10.37</v>
    <v>10.36</v>
    <v>10.37</v>
    <v>10.36</v>
    <v>10.34</v>
    <v>10.35</v>
    <v>10.36</v>
    <v>10.36</v>
    <v>10.36</v>
    <v>10.35</v>
    <v>10.33</v>
    <v>10.32</v>
    <v>10.31</v>
    <v>10.31</v>
    <v>10.32</v>
    <v>10.33</v>
    <v>10.33</v>
    <v>10.33</v>
    <v>10.32</v>
    <v>10.33</v>
    <v>10.35</v>
    <v>10.36</v>
    <v>10.34</v>
    <v>10.35</v>
    <v>10.34</v>
    <v>10.34</v>
    <v>10.34</v>
    <v>10.36</v>
    <v>10.35</v>
    <v>10.34</v>
    <v>10.34</v>
    <v>10.35</v>
    <v>10.34</v>
    <v>10.33</v>
    <v>10.33</v>
    <v>10.35</v>
    <v>10.34</v>
    <v>10.34</v>
    <v>10.31</v>
  </a>
  <a r="1" c="251">
    <v>178.14</v>
    <v>176.99</v>
    <v>177.74</v>
    <v>179.3</v>
    <v>178.94</v>
    <v>179.38</v>
    <v>179.72</v>
    <v>180.17</v>
    <v>181.85</v>
    <v>181.57</v>
    <v>182.41</v>
    <v>182.19</v>
    <v>182.04</v>
    <v>183.21</v>
    <v>183.91</v>
    <v>184.69</v>
    <v>183.69</v>
    <v>183.03</v>
    <v>182.02</v>
    <v>183.17</v>
    <v>183.65</v>
    <v>184.29</v>
    <v>184.91</v>
    <v>185.17</v>
    <v>185.26</v>
    <v>185.95</v>
    <v>185.06</v>
    <v>186.27</v>
    <v>185.69</v>
    <v>180.59</v>
    <v>183.57</v>
    <v>183.5</v>
    <v>184.28</v>
    <v>182.9</v>
    <v>183.7</v>
    <v>185.77</v>
    <v>185.8</v>
    <v>184.58</v>
    <v>185.84</v>
    <v>187.34</v>
    <v>189.52</v>
    <v>189.74</v>
    <v>189.58</v>
    <v>187.64</v>
    <v>188.34</v>
    <v>188.55</v>
    <v>186.19</v>
    <v>187.02</v>
    <v>184.82</v>
    <v>185.26</v>
    <v>188.03</v>
    <v>188.36</v>
    <v>188.46</v>
    <v>185.13</v>
    <v>185.05</v>
    <v>183.15</v>
    <v>181.86</v>
    <v>182.47</v>
    <v>179.54</v>
    <v>181.53</v>
    <v>184.37</v>
    <v>186.28</v>
    <v>187.58</v>
    <v>188.64</v>
    <v>187.6</v>
    <v>188.01</v>
    <v>188.82</v>
    <v>189.12</v>
    <v>189.46</v>
    <v>188.85</v>
    <v>188.69</v>
    <v>190.12</v>
    <v>190.68</v>
    <v>188.53</v>
    <v>188.09</v>
    <v>187.63</v>
    <v>185.51</v>
    <v>186.96</v>
    <v>186.86</v>
    <v>188.18</v>
    <v>188.81</v>
    <v>189.39</v>
    <v>189.3</v>
    <v>188.59</v>
    <v>188.26</v>
    <v>186.84</v>
    <v>187.46</v>
    <v>188.84</v>
    <v>190.17</v>
    <v>189.5</v>
    <v>189.58</v>
    <v>190.82</v>
    <v>191.15</v>
    <v>190.82</v>
    <v>189.97</v>
    <v>190.57</v>
    <v>190.48</v>
    <v>186.66</v>
    <v>188.91</v>
    <v>189.96</v>
    <v>189.74</v>
    <v>190.53</v>
    <v>191.26</v>
    <v>191.14</v>
    <v>190.82</v>
    <v>189.75</v>
    <v>190.81</v>
    <v>189.35</v>
    <v>188.42</v>
    <v>186.01</v>
    <v>190.02</v>
    <v>190.98</v>
    <v>190.41</v>
    <v>190.29</v>
    <v>187.24</v>
    <v>187.57</v>
    <v>187.77</v>
    <v>188.85</v>
    <v>188.44</v>
    <v>189.59</v>
    <v>187.42</v>
    <v>188.98</v>
    <v>190.47</v>
    <v>189.72</v>
    <v>188.71</v>
    <v>188.97</v>
    <v>187.02</v>
    <v>188.48</v>
    <v>187.25</v>
    <v>184.66</v>
    <v>186.26</v>
    <v>185.82</v>
    <v>185.66</v>
    <v>182.69</v>
    <v>181.68</v>
    <v>183.54</v>
    <v>184.14</v>
    <v>181.65</v>
    <v>181.3</v>
    <v>178.4</v>
    <v>180.64</v>
    <v>180.07</v>
    <v>181.17</v>
    <v>178.06</v>
    <v>175.02</v>
    <v>174.2</v>
    <v>179.4</v>
    <v>180.68</v>
    <v>180.98</v>
    <v>181.8</v>
    <v>181.92</v>
    <v>186.5</v>
    <v>187.54</v>
    <v>187.12</v>
    <v>189.21</v>
    <v>191.41</v>
    <v>192.86</v>
    <v>193.37</v>
    <v>195.86</v>
    <v>195.63</v>
    <v>194.35</v>
    <v>196.24</v>
    <v>195.38</v>
    <v>196.8</v>
    <v>197.03</v>
    <v>195.93</v>
    <v>195.74</v>
    <v>197.93</v>
    <v>198.54</v>
    <v>197.76</v>
    <v>199.47</v>
    <v>202.35</v>
    <v>201.32</v>
    <v>202.93</v>
    <v>203.28</v>
    <v>202.78</v>
    <v>203.85</v>
    <v>205.41</v>
    <v>202.74</v>
    <v>202.55</v>
    <v>201.19</v>
    <v>203.63</v>
    <v>204.1</v>
    <v>205.01</v>
    <v>206.47</v>
    <v>206.45</v>
    <v>207.73</v>
    <v>208.17</v>
    <v>208.73</v>
    <v>209.23</v>
    <v>207.62</v>
    <v>208.67</v>
    <v>203.02</v>
    <v>203.71</v>
    <v>203.34</v>
    <v>200.05</v>
    <v>203.84</v>
    <v>204.87</v>
    <v>208.17</v>
    <v>206.92</v>
    <v>204.49</v>
    <v>206.85</v>
    <v>206.15</v>
    <v>203.34</v>
    <v>203.25</v>
    <v>203.36</v>
    <v>203.42</v>
    <v>205.78</v>
    <v>207.42</v>
    <v>206.88</v>
    <v>206.76</v>
    <v>208.24</v>
    <v>207.1</v>
    <v>206.38</v>
    <v>208.19</v>
    <v>208.85</v>
    <v>207.17</v>
    <v>207.98</v>
    <v>208.7</v>
    <v>207.67</v>
    <v>205.69</v>
    <v>205.17</v>
    <v>207.08</v>
    <v>206.69</v>
    <v>204.34</v>
    <v>204.39</v>
    <v>204.57</v>
    <v>204.95</v>
    <v>201.82</v>
    <v>205.11</v>
    <v>206.3</v>
    <v>209.45</v>
    <v>213.32</v>
    <v>212.81</v>
    <v>212.39</v>
    <v>213.98</v>
    <v>213.8</v>
    <v>213.27</v>
    <v>213.93</v>
    <v>215.29</v>
    <v>215.04</v>
    <v>214</v>
    <v>212.3</v>
    <v>212.77</v>
    <v>210.88</v>
    <v>211.9</v>
    <v>211.17</v>
    <v>211.83</v>
    <v>211.83</v>
    <v>213.32</v>
    <v>212.53</v>
  </a>
  <a r="1" c="199">
    <v>188.46</v>
    <v>185.13</v>
    <v>185.05</v>
    <v>183.15</v>
    <v>181.86</v>
    <v>182.47</v>
    <v>179.54</v>
    <v>181.53</v>
    <v>184.37</v>
    <v>186.28</v>
    <v>187.58</v>
    <v>188.64</v>
    <v>187.6</v>
    <v>188.01</v>
    <v>188.82</v>
    <v>189.12</v>
    <v>189.46</v>
    <v>188.85</v>
    <v>188.69</v>
    <v>190.12</v>
    <v>190.68</v>
    <v>188.53</v>
    <v>188.09</v>
    <v>187.63</v>
    <v>185.51</v>
    <v>186.96</v>
    <v>186.86</v>
    <v>188.18</v>
    <v>188.81</v>
    <v>189.39</v>
    <v>189.3</v>
    <v>188.59</v>
    <v>188.26</v>
    <v>186.84</v>
    <v>187.46</v>
    <v>188.84</v>
    <v>190.17</v>
    <v>189.5</v>
    <v>189.58</v>
    <v>190.82</v>
    <v>191.15</v>
    <v>190.82</v>
    <v>189.97</v>
    <v>190.57</v>
    <v>190.48</v>
    <v>186.66</v>
    <v>188.91</v>
    <v>189.96</v>
    <v>189.74</v>
    <v>190.53</v>
    <v>191.26</v>
    <v>191.14</v>
    <v>190.82</v>
    <v>189.75</v>
    <v>190.81</v>
    <v>189.35</v>
    <v>188.42</v>
    <v>186.01</v>
    <v>190.02</v>
    <v>190.98</v>
    <v>190.41</v>
    <v>190.29</v>
    <v>187.24</v>
    <v>187.57</v>
    <v>187.77</v>
    <v>188.85</v>
    <v>188.44</v>
    <v>189.59</v>
    <v>187.42</v>
    <v>188.98</v>
    <v>190.47</v>
    <v>189.72</v>
    <v>188.71</v>
    <v>188.97</v>
    <v>187.02</v>
    <v>188.48</v>
    <v>187.25</v>
    <v>184.66</v>
    <v>186.26</v>
    <v>185.82</v>
    <v>185.66</v>
    <v>182.69</v>
    <v>181.68</v>
    <v>183.54</v>
    <v>184.14</v>
    <v>181.65</v>
    <v>181.3</v>
    <v>178.4</v>
    <v>180.64</v>
    <v>180.07</v>
    <v>181.17</v>
    <v>178.06</v>
    <v>175.02</v>
    <v>174.2</v>
    <v>179.4</v>
    <v>180.68</v>
    <v>180.98</v>
    <v>181.8</v>
    <v>181.92</v>
    <v>186.5</v>
    <v>187.54</v>
    <v>187.12</v>
    <v>189.21</v>
    <v>191.41</v>
    <v>192.86</v>
    <v>193.37</v>
    <v>195.86</v>
    <v>195.63</v>
    <v>194.35</v>
    <v>196.24</v>
    <v>195.38</v>
    <v>196.8</v>
    <v>197.03</v>
    <v>195.93</v>
    <v>195.74</v>
    <v>197.93</v>
    <v>198.54</v>
    <v>197.76</v>
    <v>199.47</v>
    <v>202.35</v>
    <v>201.32</v>
    <v>202.93</v>
    <v>203.28</v>
    <v>202.78</v>
    <v>203.85</v>
    <v>205.41</v>
    <v>202.74</v>
    <v>202.55</v>
    <v>201.19</v>
    <v>203.63</v>
    <v>204.1</v>
    <v>205.01</v>
    <v>206.47</v>
    <v>206.45</v>
    <v>207.73</v>
    <v>208.17</v>
    <v>208.73</v>
    <v>209.23</v>
    <v>207.62</v>
    <v>208.67</v>
    <v>203.02</v>
    <v>203.71</v>
    <v>203.34</v>
    <v>200.05</v>
    <v>203.84</v>
    <v>204.87</v>
    <v>208.17</v>
    <v>206.92</v>
    <v>204.49</v>
    <v>206.85</v>
    <v>206.15</v>
    <v>203.34</v>
    <v>203.25</v>
    <v>203.36</v>
    <v>203.42</v>
    <v>205.78</v>
    <v>207.42</v>
    <v>206.88</v>
    <v>206.76</v>
    <v>208.24</v>
    <v>207.1</v>
    <v>206.38</v>
    <v>208.19</v>
    <v>208.85</v>
    <v>207.17</v>
    <v>207.98</v>
    <v>208.7</v>
    <v>207.67</v>
    <v>205.69</v>
    <v>205.17</v>
    <v>207.08</v>
    <v>206.69</v>
    <v>204.34</v>
    <v>204.39</v>
    <v>204.57</v>
    <v>204.95</v>
    <v>201.82</v>
    <v>205.11</v>
    <v>206.3</v>
    <v>209.45</v>
    <v>213.32</v>
    <v>212.81</v>
    <v>212.39</v>
    <v>213.98</v>
    <v>213.8</v>
    <v>213.27</v>
    <v>213.93</v>
    <v>215.29</v>
    <v>215.04</v>
    <v>214</v>
    <v>212.3</v>
    <v>212.77</v>
    <v>210.88</v>
    <v>211.9</v>
    <v>211.17</v>
    <v>211.83</v>
    <v>211.83</v>
    <v>213.32</v>
    <v>212.53</v>
  </a>
  <a r="1" c="5">
    <v>211.17</v>
    <v>211.83</v>
    <v>211.83</v>
    <v>213.32</v>
    <v>212.53</v>
  </a>
  <a r="1" c="51">
    <v>204.49</v>
    <v>206.85</v>
    <v>206.15</v>
    <v>203.34</v>
    <v>203.25</v>
    <v>203.36</v>
    <v>203.42</v>
    <v>205.78</v>
    <v>207.42</v>
    <v>206.88</v>
    <v>206.76</v>
    <v>208.24</v>
    <v>207.1</v>
    <v>206.38</v>
    <v>208.19</v>
    <v>208.85</v>
    <v>207.17</v>
    <v>207.98</v>
    <v>208.7</v>
    <v>207.67</v>
    <v>205.69</v>
    <v>205.17</v>
    <v>207.08</v>
    <v>206.69</v>
    <v>204.34</v>
    <v>204.39</v>
    <v>204.57</v>
    <v>204.95</v>
    <v>201.82</v>
    <v>205.11</v>
    <v>206.3</v>
    <v>209.45</v>
    <v>213.32</v>
    <v>212.81</v>
    <v>212.39</v>
    <v>213.98</v>
    <v>213.8</v>
    <v>213.27</v>
    <v>213.93</v>
    <v>215.29</v>
    <v>215.04</v>
    <v>214</v>
    <v>212.3</v>
    <v>212.77</v>
    <v>210.88</v>
    <v>211.9</v>
    <v>211.17</v>
    <v>211.83</v>
    <v>211.83</v>
    <v>213.32</v>
    <v>212.53</v>
  </a>
  <a r="1" c="5">
    <v>9.75</v>
    <v>9.7899999999999991</v>
    <v>9.77</v>
    <v>9.76</v>
    <v>9.7200000000000006</v>
  </a>
  <a r="1" c="51">
    <v>9.82</v>
    <v>9.85</v>
    <v>9.82</v>
    <v>9.83</v>
    <v>9.8699999999999992</v>
    <v>9.8800000000000008</v>
    <v>9.9</v>
    <v>9.89</v>
    <v>9.86</v>
    <v>9.84</v>
    <v>9.84</v>
    <v>9.85</v>
    <v>9.82</v>
    <v>9.8000000000000007</v>
    <v>9.82</v>
    <v>9.8000000000000007</v>
    <v>9.77</v>
    <v>9.8000000000000007</v>
    <v>9.82</v>
    <v>9.81</v>
    <v>9.82</v>
    <v>9.7899999999999991</v>
    <v>9.77</v>
    <v>9.75</v>
    <v>9.73</v>
    <v>9.74</v>
    <v>9.76</v>
    <v>9.7799999999999994</v>
    <v>9.76</v>
    <v>9.76</v>
    <v>9.74</v>
    <v>9.75</v>
    <v>9.7899999999999991</v>
    <v>9.7899999999999991</v>
    <v>9.76</v>
    <v>9.7799999999999994</v>
    <v>9.75</v>
    <v>9.76</v>
    <v>9.76</v>
    <v>9.7899999999999991</v>
    <v>9.77</v>
    <v>9.76</v>
    <v>9.76</v>
    <v>9.7899999999999991</v>
    <v>9.76</v>
    <v>9.74</v>
    <v>9.75</v>
    <v>9.7899999999999991</v>
    <v>9.77</v>
    <v>9.76</v>
    <v>9.7200000000000006</v>
  </a>
  <a r="1" c="256">
    <v>10.039999999999999</v>
    <v>10.039999999999999</v>
    <v>10.02</v>
    <v>10.039999999999999</v>
    <v>10.07</v>
    <v>10.1</v>
    <v>10.119999999999999</v>
    <v>10.1</v>
    <v>10.11</v>
    <v>10.119999999999999</v>
    <v>10.09</v>
    <v>10.1</v>
    <v>10.11</v>
    <v>10.09</v>
    <v>10.07</v>
    <v>10.06</v>
    <v>10.050000000000001</v>
    <v>10.07</v>
    <v>10.050000000000001</v>
    <v>10.029999999999999</v>
    <v>10.02</v>
    <v>10.039999999999999</v>
    <v>10.039999999999999</v>
    <v>10.07</v>
    <v>10.07</v>
    <v>10.050000000000001</v>
    <v>10.029999999999999</v>
    <v>10.050000000000001</v>
    <v>10.050000000000001</v>
    <v>10.039999999999999</v>
    <v>10.09</v>
    <v>10.1</v>
    <v>10.11</v>
    <v>10.1</v>
    <v>10.14</v>
    <v>10.119999999999999</v>
    <v>10.130000000000001</v>
    <v>10.14</v>
    <v>10.14</v>
    <v>10.119999999999999</v>
    <v>10.119999999999999</v>
    <v>10.119999999999999</v>
    <v>10.119999999999999</v>
    <v>10.07</v>
    <v>10.06</v>
    <v>10.06</v>
    <v>10.06</v>
    <v>10.07</v>
    <v>10.029999999999999</v>
    <v>10.07</v>
    <v>10.08</v>
    <v>10.06</v>
    <v>10.09</v>
    <v>10.09</v>
    <v>10.07</v>
    <v>10.050000000000001</v>
    <v>10.06</v>
    <v>10.07</v>
    <v>10.07</v>
    <v>10.09</v>
    <v>10.11</v>
    <v>10.119999999999999</v>
    <v>10.14</v>
    <v>10.14</v>
    <v>10.119999999999999</v>
    <v>10.119999999999999</v>
    <v>10.08</v>
    <v>10.09</v>
    <v>10.1</v>
    <v>10.08</v>
    <v>10.06</v>
    <v>10.039999999999999</v>
    <v>10.029999999999999</v>
    <v>10.050000000000001</v>
    <v>10.06</v>
    <v>10.039999999999999</v>
    <v>10.050000000000001</v>
    <v>10.07</v>
    <v>10.07</v>
    <v>10.08</v>
    <v>10.06</v>
    <v>10.050000000000001</v>
    <v>10.050000000000001</v>
    <v>10.06</v>
    <v>10.07</v>
    <v>10.08</v>
    <v>10.08</v>
    <v>10.06</v>
    <v>10.039999999999999</v>
    <v>10.06</v>
    <v>10.06</v>
    <v>10.07</v>
    <v>10.050000000000001</v>
    <v>10.039999999999999</v>
    <v>10.039999999999999</v>
    <v>10.050000000000001</v>
    <v>10.06</v>
    <v>10.039999999999999</v>
    <v>10.01</v>
    <v>9.99</v>
    <v>10</v>
    <v>10</v>
    <v>10.01</v>
    <v>10.01</v>
    <v>10.01</v>
    <v>10</v>
    <v>10.02</v>
    <v>10.02</v>
    <v>10.02</v>
    <v>10</v>
    <v>10</v>
    <v>10</v>
    <v>10.050000000000001</v>
    <v>10.039999999999999</v>
    <v>10.050000000000001</v>
    <v>10.07</v>
    <v>10.050000000000001</v>
    <v>10.1</v>
    <v>10.119999999999999</v>
    <v>10.119999999999999</v>
    <v>10.1</v>
    <v>10.11</v>
    <v>10.1</v>
    <v>10.130000000000001</v>
    <v>10.130000000000001</v>
    <v>10.119999999999999</v>
    <v>10.14</v>
    <v>10.17</v>
    <v>10.17</v>
    <v>10.119999999999999</v>
    <v>10.11</v>
    <v>10.09</v>
    <v>10.07</v>
    <v>10.06</v>
    <v>10.08</v>
    <v>10.06</v>
    <v>10.029999999999999</v>
    <v>9.99</v>
    <v>9.99</v>
    <v>10.02</v>
    <v>10.029999999999999</v>
    <v>9.99</v>
    <v>9.98</v>
    <v>9.91</v>
    <v>9.94</v>
    <v>9.91</v>
    <v>9.94</v>
    <v>9.8800000000000008</v>
    <v>9.89</v>
    <v>9.94</v>
    <v>9.9499999999999993</v>
    <v>9.94</v>
    <v>9.9499999999999993</v>
    <v>9.93</v>
    <v>9.9499999999999993</v>
    <v>9.9700000000000006</v>
    <v>9.9700000000000006</v>
    <v>9.9600000000000009</v>
    <v>9.9700000000000006</v>
    <v>10</v>
    <v>9.98</v>
    <v>9.9700000000000006</v>
    <v>10.01</v>
    <v>10</v>
    <v>9.9600000000000009</v>
    <v>9.9700000000000006</v>
    <v>9.9499999999999993</v>
    <v>9.9700000000000006</v>
    <v>9.9600000000000009</v>
    <v>9.94</v>
    <v>9.9</v>
    <v>9.92</v>
    <v>9.92</v>
    <v>9.89</v>
    <v>9.9</v>
    <v>9.94</v>
    <v>9.91</v>
    <v>9.93</v>
    <v>9.9</v>
    <v>9.8800000000000008</v>
    <v>9.8800000000000008</v>
    <v>9.8699999999999992</v>
    <v>9.81</v>
    <v>9.81</v>
    <v>9.7799999999999994</v>
    <v>9.82</v>
    <v>9.82</v>
    <v>9.82</v>
    <v>9.85</v>
    <v>9.85</v>
    <v>9.8699999999999992</v>
    <v>9.8800000000000008</v>
    <v>9.8800000000000008</v>
    <v>9.86</v>
    <v>9.86</v>
    <v>9.84</v>
    <v>9.86</v>
    <v>9.81</v>
    <v>9.8000000000000007</v>
    <v>9.82</v>
    <v>9.82</v>
    <v>9.8699999999999992</v>
    <v>9.85</v>
    <v>9.86</v>
    <v>9.8699999999999992</v>
    <v>9.82</v>
    <v>9.85</v>
    <v>9.82</v>
    <v>9.83</v>
    <v>9.8699999999999992</v>
    <v>9.8800000000000008</v>
    <v>9.9</v>
    <v>9.89</v>
    <v>9.86</v>
    <v>9.84</v>
    <v>9.84</v>
    <v>9.85</v>
    <v>9.82</v>
    <v>9.8000000000000007</v>
    <v>9.82</v>
    <v>9.8000000000000007</v>
    <v>9.77</v>
    <v>9.8000000000000007</v>
    <v>9.82</v>
    <v>9.81</v>
    <v>9.82</v>
    <v>9.7899999999999991</v>
    <v>9.77</v>
    <v>9.75</v>
    <v>9.73</v>
    <v>9.74</v>
    <v>9.76</v>
    <v>9.7799999999999994</v>
    <v>9.76</v>
    <v>9.76</v>
    <v>9.74</v>
    <v>9.75</v>
    <v>9.7899999999999991</v>
    <v>9.7899999999999991</v>
    <v>9.76</v>
    <v>9.7799999999999994</v>
    <v>9.75</v>
    <v>9.76</v>
    <v>9.76</v>
    <v>9.7899999999999991</v>
    <v>9.77</v>
    <v>9.76</v>
    <v>9.76</v>
    <v>9.7899999999999991</v>
    <v>9.76</v>
    <v>9.74</v>
    <v>9.75</v>
    <v>9.7899999999999991</v>
    <v>9.77</v>
    <v>9.76</v>
    <v>9.7200000000000006</v>
  </a>
  <a r="1" c="203">
    <v>10.09</v>
    <v>10.07</v>
    <v>10.050000000000001</v>
    <v>10.06</v>
    <v>10.07</v>
    <v>10.07</v>
    <v>10.09</v>
    <v>10.11</v>
    <v>10.119999999999999</v>
    <v>10.14</v>
    <v>10.14</v>
    <v>10.119999999999999</v>
    <v>10.119999999999999</v>
    <v>10.08</v>
    <v>10.09</v>
    <v>10.1</v>
    <v>10.08</v>
    <v>10.06</v>
    <v>10.039999999999999</v>
    <v>10.029999999999999</v>
    <v>10.050000000000001</v>
    <v>10.06</v>
    <v>10.039999999999999</v>
    <v>10.050000000000001</v>
    <v>10.07</v>
    <v>10.07</v>
    <v>10.08</v>
    <v>10.06</v>
    <v>10.050000000000001</v>
    <v>10.050000000000001</v>
    <v>10.06</v>
    <v>10.07</v>
    <v>10.08</v>
    <v>10.08</v>
    <v>10.06</v>
    <v>10.039999999999999</v>
    <v>10.06</v>
    <v>10.06</v>
    <v>10.07</v>
    <v>10.050000000000001</v>
    <v>10.039999999999999</v>
    <v>10.039999999999999</v>
    <v>10.050000000000001</v>
    <v>10.06</v>
    <v>10.039999999999999</v>
    <v>10.01</v>
    <v>9.99</v>
    <v>10</v>
    <v>10</v>
    <v>10.01</v>
    <v>10.01</v>
    <v>10.01</v>
    <v>10</v>
    <v>10.02</v>
    <v>10.02</v>
    <v>10.02</v>
    <v>10</v>
    <v>10</v>
    <v>10</v>
    <v>10.050000000000001</v>
    <v>10.039999999999999</v>
    <v>10.050000000000001</v>
    <v>10.07</v>
    <v>10.050000000000001</v>
    <v>10.1</v>
    <v>10.119999999999999</v>
    <v>10.119999999999999</v>
    <v>10.1</v>
    <v>10.11</v>
    <v>10.1</v>
    <v>10.130000000000001</v>
    <v>10.130000000000001</v>
    <v>10.119999999999999</v>
    <v>10.14</v>
    <v>10.17</v>
    <v>10.17</v>
    <v>10.119999999999999</v>
    <v>10.11</v>
    <v>10.09</v>
    <v>10.07</v>
    <v>10.06</v>
    <v>10.08</v>
    <v>10.06</v>
    <v>10.029999999999999</v>
    <v>9.99</v>
    <v>9.99</v>
    <v>10.02</v>
    <v>10.029999999999999</v>
    <v>9.99</v>
    <v>9.98</v>
    <v>9.91</v>
    <v>9.94</v>
    <v>9.91</v>
    <v>9.94</v>
    <v>9.8800000000000008</v>
    <v>9.89</v>
    <v>9.94</v>
    <v>9.9499999999999993</v>
    <v>9.94</v>
    <v>9.9499999999999993</v>
    <v>9.93</v>
    <v>9.9499999999999993</v>
    <v>9.9700000000000006</v>
    <v>9.9700000000000006</v>
    <v>9.9600000000000009</v>
    <v>9.9700000000000006</v>
    <v>10</v>
    <v>9.98</v>
    <v>9.9700000000000006</v>
    <v>10.01</v>
    <v>10</v>
    <v>9.9600000000000009</v>
    <v>9.9700000000000006</v>
    <v>9.9499999999999993</v>
    <v>9.9700000000000006</v>
    <v>9.9600000000000009</v>
    <v>9.94</v>
    <v>9.9</v>
    <v>9.92</v>
    <v>9.92</v>
    <v>9.89</v>
    <v>9.9</v>
    <v>9.94</v>
    <v>9.91</v>
    <v>9.93</v>
    <v>9.9</v>
    <v>9.8800000000000008</v>
    <v>9.8800000000000008</v>
    <v>9.8699999999999992</v>
    <v>9.81</v>
    <v>9.81</v>
    <v>9.7799999999999994</v>
    <v>9.82</v>
    <v>9.82</v>
    <v>9.82</v>
    <v>9.85</v>
    <v>9.85</v>
    <v>9.8699999999999992</v>
    <v>9.8800000000000008</v>
    <v>9.8800000000000008</v>
    <v>9.86</v>
    <v>9.86</v>
    <v>9.84</v>
    <v>9.86</v>
    <v>9.81</v>
    <v>9.8000000000000007</v>
    <v>9.82</v>
    <v>9.82</v>
    <v>9.8699999999999992</v>
    <v>9.85</v>
    <v>9.86</v>
    <v>9.8699999999999992</v>
    <v>9.82</v>
    <v>9.85</v>
    <v>9.82</v>
    <v>9.83</v>
    <v>9.8699999999999992</v>
    <v>9.8800000000000008</v>
    <v>9.9</v>
    <v>9.89</v>
    <v>9.86</v>
    <v>9.84</v>
    <v>9.84</v>
    <v>9.85</v>
    <v>9.82</v>
    <v>9.8000000000000007</v>
    <v>9.82</v>
    <v>9.8000000000000007</v>
    <v>9.77</v>
    <v>9.8000000000000007</v>
    <v>9.82</v>
    <v>9.81</v>
    <v>9.82</v>
    <v>9.7899999999999991</v>
    <v>9.77</v>
    <v>9.75</v>
    <v>9.73</v>
    <v>9.74</v>
    <v>9.76</v>
    <v>9.7799999999999994</v>
    <v>9.76</v>
    <v>9.76</v>
    <v>9.74</v>
    <v>9.75</v>
    <v>9.7899999999999991</v>
    <v>9.7899999999999991</v>
    <v>9.76</v>
    <v>9.7799999999999994</v>
    <v>9.75</v>
    <v>9.76</v>
    <v>9.76</v>
    <v>9.7899999999999991</v>
    <v>9.77</v>
    <v>9.76</v>
    <v>9.76</v>
    <v>9.7899999999999991</v>
    <v>9.76</v>
    <v>9.74</v>
    <v>9.75</v>
    <v>9.7899999999999991</v>
    <v>9.77</v>
    <v>9.76</v>
    <v>9.7200000000000006</v>
  </a>
  <a r="1" c="51">
    <v>169.35</v>
    <v>168.6</v>
    <v>168.16</v>
    <v>168.97</v>
    <v>170.04</v>
    <v>170.38</v>
    <v>172.37</v>
    <v>172.61</v>
    <v>171.92</v>
    <v>174.31</v>
    <v>177.04</v>
    <v>177.47</v>
    <v>178.2</v>
    <v>175.15</v>
    <v>176.37</v>
    <v>177.18</v>
    <v>178.13</v>
    <v>176.31</v>
    <v>177.15</v>
    <v>179.7</v>
    <v>177.9</v>
    <v>177.47</v>
    <v>176.79</v>
    <v>176.11</v>
    <v>175.45</v>
    <v>177.63</v>
    <v>179.71</v>
    <v>183.87</v>
    <v>183.63</v>
    <v>183.04</v>
    <v>182.6</v>
    <v>184.39</v>
    <v>185.69</v>
    <v>186.11</v>
    <v>185.22</v>
    <v>186</v>
    <v>186.91</v>
    <v>186.98</v>
    <v>186.99</v>
    <v>189.31</v>
    <v>189.14</v>
    <v>186.47</v>
    <v>187.45</v>
    <v>189.42</v>
    <v>188.38</v>
    <v>190.53</v>
    <v>191.2</v>
    <v>190.89</v>
    <v>190.83</v>
    <v>190.93</v>
    <v>192.01</v>
  </a>
  <a r="1" c="199">
    <v>164.25</v>
    <v>163.07</v>
    <v>162.66999999999999</v>
    <v>159.66999999999999</v>
    <v>160.04</v>
    <v>159.66999999999999</v>
    <v>158.26</v>
    <v>161.41999999999999</v>
    <v>162.21</v>
    <v>164.67</v>
    <v>165.59</v>
    <v>166.43</v>
    <v>166.26</v>
    <v>166.24</v>
    <v>168.5</v>
    <v>169.26</v>
    <v>170.35</v>
    <v>169.22</v>
    <v>169.83</v>
    <v>173.47</v>
    <v>173.64</v>
    <v>172.91</v>
    <v>173.12</v>
    <v>171.24</v>
    <v>171.41</v>
    <v>171.25</v>
    <v>171.3</v>
    <v>173.18</v>
    <v>172.99</v>
    <v>173.74</v>
    <v>173.75</v>
    <v>173.32</v>
    <v>173.19</v>
    <v>172.06</v>
    <v>172.52</v>
    <v>175.4</v>
    <v>175.98</v>
    <v>174.19</v>
    <v>176.58</v>
    <v>176.52</v>
    <v>175.36</v>
    <v>174.33</v>
    <v>174.83</v>
    <v>174.92</v>
    <v>173.82</v>
    <v>170.41</v>
    <v>172.9</v>
    <v>173.81</v>
    <v>172</v>
    <v>172.78</v>
    <v>171.7</v>
    <v>171.26</v>
    <v>172.18</v>
    <v>172.12</v>
    <v>172.84</v>
    <v>171.34</v>
    <v>174.67</v>
    <v>172.3</v>
    <v>175.73</v>
    <v>175.15</v>
    <v>174.89</v>
    <v>173.66</v>
    <v>170.77</v>
    <v>171.67</v>
    <v>172.1</v>
    <v>174.62</v>
    <v>173.59</v>
    <v>174.47</v>
    <v>170.97</v>
    <v>172.7</v>
    <v>173.75</v>
    <v>175.59</v>
    <v>174.26</v>
    <v>174.01</v>
    <v>172.99</v>
    <v>173.64</v>
    <v>172.18</v>
    <v>170.28</v>
    <v>169.52</v>
    <v>167.54</v>
    <v>167.6</v>
    <v>165.1</v>
    <v>165.06</v>
    <v>166.19</v>
    <v>167.64</v>
    <v>165.4</v>
    <v>165.78</v>
    <v>165.02</v>
    <v>166.82</v>
    <v>166.77</v>
    <v>167.53</v>
    <v>167.25</v>
    <v>164.26</v>
    <v>164.91</v>
    <v>167.81</v>
    <v>167.22</v>
    <v>167.51</v>
    <v>168.55</v>
    <v>168.1</v>
    <v>170.7</v>
    <v>170.48</v>
    <v>169.1</v>
    <v>171.71</v>
    <v>172.44</v>
    <v>173.28</v>
    <v>173.36</v>
    <v>174.84</v>
    <v>175.14</v>
    <v>174.1</v>
    <v>173.76</v>
    <v>172.74</v>
    <v>171.19</v>
    <v>171.43</v>
    <v>171.14</v>
    <v>170.64</v>
    <v>172.1</v>
    <v>171.79</v>
    <v>171.13</v>
    <v>171.86</v>
    <v>171.39</v>
    <v>170.72</v>
    <v>169.98</v>
    <v>167.71</v>
    <v>168.25</v>
    <v>166.94</v>
    <v>167.84</v>
    <v>167.41</v>
    <v>169.29</v>
    <v>167.82</v>
    <v>169.38</v>
    <v>169.53</v>
    <v>170.36</v>
    <v>169.89</v>
    <v>169.97</v>
    <v>170.04</v>
    <v>170.4</v>
    <v>171.82</v>
    <v>170.46</v>
    <v>168.11</v>
    <v>170.91</v>
    <v>170.73</v>
    <v>169.66</v>
    <v>171.02</v>
    <v>169.1</v>
    <v>170.07</v>
    <v>171.86</v>
    <v>171.56</v>
    <v>172.33</v>
    <v>169.35</v>
    <v>168.6</v>
    <v>168.16</v>
    <v>168.97</v>
    <v>170.04</v>
    <v>170.38</v>
    <v>172.37</v>
    <v>172.61</v>
    <v>171.92</v>
    <v>174.31</v>
    <v>177.04</v>
    <v>177.47</v>
    <v>178.2</v>
    <v>175.15</v>
    <v>176.37</v>
    <v>177.18</v>
    <v>178.13</v>
    <v>176.31</v>
    <v>177.15</v>
    <v>179.7</v>
    <v>177.9</v>
    <v>177.47</v>
    <v>176.79</v>
    <v>176.11</v>
    <v>175.45</v>
    <v>177.63</v>
    <v>179.71</v>
    <v>183.87</v>
    <v>183.63</v>
    <v>183.04</v>
    <v>182.6</v>
    <v>184.39</v>
    <v>185.69</v>
    <v>186.11</v>
    <v>185.22</v>
    <v>186</v>
    <v>186.91</v>
    <v>186.98</v>
    <v>186.99</v>
    <v>189.31</v>
    <v>189.14</v>
    <v>186.47</v>
    <v>187.45</v>
    <v>189.42</v>
    <v>188.38</v>
    <v>190.53</v>
    <v>191.2</v>
    <v>190.89</v>
    <v>190.83</v>
    <v>190.93</v>
    <v>192.01</v>
  </a>
  <a r="1" c="251">
    <v>166.68</v>
    <v>165.19</v>
    <v>164.92</v>
    <v>166.03</v>
    <v>165.32</v>
    <v>165.28</v>
    <v>165.42</v>
    <v>164.72</v>
    <v>167.68</v>
    <v>166.94</v>
    <v>166.32</v>
    <v>166.14</v>
    <v>166.82</v>
    <v>167.63</v>
    <v>167.21</v>
    <v>166.88</v>
    <v>166.67</v>
    <v>166.44</v>
    <v>165.43</v>
    <v>166.56</v>
    <v>166.33</v>
    <v>165.71</v>
    <v>165.55</v>
    <v>165.17</v>
    <v>166.14</v>
    <v>166</v>
    <v>165.26</v>
    <v>164.52</v>
    <v>163.62</v>
    <v>159.18</v>
    <v>161.33000000000001</v>
    <v>163.47</v>
    <v>163.61000000000001</v>
    <v>161.22999999999999</v>
    <v>162.27000000000001</v>
    <v>164.31</v>
    <v>165.8</v>
    <v>165.33</v>
    <v>166.46</v>
    <v>167.1</v>
    <v>167.86</v>
    <v>166.47</v>
    <v>163.36000000000001</v>
    <v>162.18</v>
    <v>162.78</v>
    <v>162.05000000000001</v>
    <v>161.33000000000001</v>
    <v>161.62</v>
    <v>160.63</v>
    <v>161.55000000000001</v>
    <v>162.01</v>
    <v>163.53</v>
    <v>164.25</v>
    <v>163.07</v>
    <v>162.66999999999999</v>
    <v>159.66999999999999</v>
    <v>160.04</v>
    <v>159.66999999999999</v>
    <v>158.26</v>
    <v>161.41999999999999</v>
    <v>162.21</v>
    <v>164.67</v>
    <v>165.59</v>
    <v>166.43</v>
    <v>166.26</v>
    <v>166.24</v>
    <v>168.5</v>
    <v>169.26</v>
    <v>170.35</v>
    <v>169.22</v>
    <v>169.83</v>
    <v>173.47</v>
    <v>173.64</v>
    <v>172.91</v>
    <v>173.12</v>
    <v>171.24</v>
    <v>171.41</v>
    <v>171.25</v>
    <v>171.3</v>
    <v>173.18</v>
    <v>172.99</v>
    <v>173.74</v>
    <v>173.75</v>
    <v>173.32</v>
    <v>173.19</v>
    <v>172.06</v>
    <v>172.52</v>
    <v>175.4</v>
    <v>175.98</v>
    <v>174.19</v>
    <v>176.58</v>
    <v>176.52</v>
    <v>175.36</v>
    <v>174.33</v>
    <v>174.83</v>
    <v>174.92</v>
    <v>173.82</v>
    <v>170.41</v>
    <v>172.9</v>
    <v>173.81</v>
    <v>172</v>
    <v>172.78</v>
    <v>171.7</v>
    <v>171.26</v>
    <v>172.18</v>
    <v>172.12</v>
    <v>172.84</v>
    <v>171.34</v>
    <v>174.67</v>
    <v>172.3</v>
    <v>175.73</v>
    <v>175.15</v>
    <v>174.89</v>
    <v>173.66</v>
    <v>170.77</v>
    <v>171.67</v>
    <v>172.1</v>
    <v>174.62</v>
    <v>173.59</v>
    <v>174.47</v>
    <v>170.97</v>
    <v>172.7</v>
    <v>173.75</v>
    <v>175.59</v>
    <v>174.26</v>
    <v>174.01</v>
    <v>172.99</v>
    <v>173.64</v>
    <v>172.18</v>
    <v>170.28</v>
    <v>169.52</v>
    <v>167.54</v>
    <v>167.6</v>
    <v>165.1</v>
    <v>165.06</v>
    <v>166.19</v>
    <v>167.64</v>
    <v>165.4</v>
    <v>165.78</v>
    <v>165.02</v>
    <v>166.82</v>
    <v>166.77</v>
    <v>167.53</v>
    <v>167.25</v>
    <v>164.26</v>
    <v>164.91</v>
    <v>167.81</v>
    <v>167.22</v>
    <v>167.51</v>
    <v>168.55</v>
    <v>168.1</v>
    <v>170.7</v>
    <v>170.48</v>
    <v>169.1</v>
    <v>171.71</v>
    <v>172.44</v>
    <v>173.28</v>
    <v>173.36</v>
    <v>174.84</v>
    <v>175.14</v>
    <v>174.1</v>
    <v>173.76</v>
    <v>172.74</v>
    <v>171.19</v>
    <v>171.43</v>
    <v>171.14</v>
    <v>170.64</v>
    <v>172.1</v>
    <v>171.79</v>
    <v>171.13</v>
    <v>171.86</v>
    <v>171.39</v>
    <v>170.72</v>
    <v>169.98</v>
    <v>167.71</v>
    <v>168.25</v>
    <v>166.94</v>
    <v>167.84</v>
    <v>167.41</v>
    <v>169.29</v>
    <v>167.82</v>
    <v>169.38</v>
    <v>169.53</v>
    <v>170.36</v>
    <v>169.89</v>
    <v>169.97</v>
    <v>170.04</v>
    <v>170.4</v>
    <v>171.82</v>
    <v>170.46</v>
    <v>168.11</v>
    <v>170.91</v>
    <v>170.73</v>
    <v>169.66</v>
    <v>171.02</v>
    <v>169.1</v>
    <v>170.07</v>
    <v>171.86</v>
    <v>171.56</v>
    <v>172.33</v>
    <v>169.35</v>
    <v>168.6</v>
    <v>168.16</v>
    <v>168.97</v>
    <v>170.04</v>
    <v>170.38</v>
    <v>172.37</v>
    <v>172.61</v>
    <v>171.92</v>
    <v>174.31</v>
    <v>177.04</v>
    <v>177.47</v>
    <v>178.2</v>
    <v>175.15</v>
    <v>176.37</v>
    <v>177.18</v>
    <v>178.13</v>
    <v>176.31</v>
    <v>177.15</v>
    <v>179.7</v>
    <v>177.9</v>
    <v>177.47</v>
    <v>176.79</v>
    <v>176.11</v>
    <v>175.45</v>
    <v>177.63</v>
    <v>179.71</v>
    <v>183.87</v>
    <v>183.63</v>
    <v>183.04</v>
    <v>182.6</v>
    <v>184.39</v>
    <v>185.69</v>
    <v>186.11</v>
    <v>185.22</v>
    <v>186</v>
    <v>186.91</v>
    <v>186.98</v>
    <v>186.99</v>
    <v>189.31</v>
    <v>189.14</v>
    <v>186.47</v>
    <v>187.45</v>
    <v>189.42</v>
    <v>188.38</v>
    <v>190.53</v>
    <v>191.2</v>
    <v>190.89</v>
    <v>190.83</v>
    <v>190.93</v>
    <v>192.01</v>
  </a>
  <a r="1" c="5">
    <v>191.2</v>
    <v>190.89</v>
    <v>190.83</v>
    <v>190.93</v>
    <v>192.01</v>
  </a>
  <a r="1" c="199">
    <v>97.64</v>
    <v>95.59</v>
    <v>95.49</v>
    <v>93.4</v>
    <v>93.33</v>
    <v>93.22</v>
    <v>91.62</v>
    <v>94.49</v>
    <v>95.72</v>
    <v>98.17</v>
    <v>98.68</v>
    <v>98.8</v>
    <v>98.24</v>
    <v>98.3</v>
    <v>99.72</v>
    <v>99.52</v>
    <v>99.37</v>
    <v>98.94</v>
    <v>99.42</v>
    <v>101.37</v>
    <v>102.53</v>
    <v>101.41</v>
    <v>101.1</v>
    <v>100.37</v>
    <v>100.06</v>
    <v>100.27</v>
    <v>100.53</v>
    <v>101.27</v>
    <v>100.38</v>
    <v>100.77</v>
    <v>100.7</v>
    <v>100.25</v>
    <v>99.52</v>
    <v>98.31</v>
    <v>99.3</v>
    <v>100.52</v>
    <v>102.05</v>
    <v>101.2</v>
    <v>102.61</v>
    <v>103.4</v>
    <v>103.51</v>
    <v>103.46</v>
    <v>104.02</v>
    <v>105.56</v>
    <v>105.2</v>
    <v>103.67</v>
    <v>106.42</v>
    <v>106.68</v>
    <v>104.75</v>
    <v>104.77</v>
    <v>104.36</v>
    <v>103.9</v>
    <v>104.57</v>
    <v>103.79</v>
    <v>104.98</v>
    <v>104.94</v>
    <v>105.81</v>
    <v>105.11</v>
    <v>108</v>
    <v>108.04</v>
    <v>108.07</v>
    <v>107.94</v>
    <v>105.99</v>
    <v>107.22</v>
    <v>107.04</v>
    <v>107.37</v>
    <v>107.18</v>
    <v>107.74</v>
    <v>105.56</v>
    <v>106.61</v>
    <v>106.99</v>
    <v>107.6</v>
    <v>106.23</v>
    <v>106.93</v>
    <v>105.75</v>
    <v>106.38</v>
    <v>104.52</v>
    <v>102.14</v>
    <v>102.65</v>
    <v>102.13</v>
    <v>101.9</v>
    <v>100.03</v>
    <v>99.92</v>
    <v>100.66</v>
    <v>101.53</v>
    <v>100.23</v>
    <v>100.7</v>
    <v>98.79</v>
    <v>100.81</v>
    <v>101.06</v>
    <v>102.15</v>
    <v>101.04</v>
    <v>99.46</v>
    <v>98.75</v>
    <v>101.5</v>
    <v>102.05</v>
    <v>102.42</v>
    <v>103.01</v>
    <v>103.3</v>
    <v>105.99</v>
    <v>106.79</v>
    <v>106.32</v>
    <v>107.77</v>
    <v>108.18</v>
    <v>108.03</v>
    <v>108.37</v>
    <v>110.6</v>
    <v>111.2</v>
    <v>110.41</v>
    <v>110.83</v>
    <v>110.8</v>
    <v>111.41</v>
    <v>111.5</v>
    <v>110.9</v>
    <v>110.11</v>
    <v>112.09</v>
    <v>112.3</v>
    <v>111.19</v>
    <v>112.85</v>
    <v>113.51</v>
    <v>112.46</v>
    <v>113.06</v>
    <v>112.21</v>
    <v>110.94</v>
    <v>110.54</v>
    <v>111.31</v>
    <v>109.51</v>
    <v>109.85</v>
    <v>108.83</v>
    <v>111.08</v>
    <v>111.43</v>
    <v>112.35</v>
    <v>114.08</v>
    <v>114.14</v>
    <v>114.2</v>
    <v>113.33</v>
    <v>113.16</v>
    <v>114.2</v>
    <v>113.24</v>
    <v>114.67</v>
    <v>112.63</v>
    <v>113.35</v>
    <v>114.48</v>
    <v>113.61</v>
    <v>116.44</v>
    <v>117.51</v>
    <v>117.58</v>
    <v>116.95</v>
    <v>115.42</v>
    <v>117.53</v>
    <v>117.59</v>
    <v>117.16</v>
    <v>118.07</v>
    <v>119.61</v>
    <v>120.71</v>
    <v>120.43</v>
    <v>121.2</v>
    <v>120.52</v>
    <v>119.67</v>
    <v>119.93</v>
    <v>118.78</v>
    <v>117.46</v>
    <v>118.91</v>
    <v>118.93</v>
    <v>118.42</v>
    <v>118.81</v>
    <v>119.44</v>
    <v>120.22</v>
    <v>119.38</v>
    <v>118.56</v>
    <v>119.91</v>
    <v>119.21</v>
    <v>118.44</v>
    <v>118.41</v>
    <v>118.9</v>
    <v>119.59</v>
    <v>117.98</v>
    <v>119</v>
    <v>118.88</v>
    <v>120.83</v>
    <v>122.88</v>
    <v>121.76</v>
    <v>120.85</v>
    <v>121.76</v>
    <v>120.92</v>
    <v>121.22</v>
    <v>121.82</v>
    <v>122.31</v>
    <v>122.91</v>
    <v>122.42</v>
    <v>120.61</v>
    <v>120.86</v>
    <v>119.57</v>
    <v>120.37</v>
    <v>119.88</v>
    <v>119.9</v>
    <v>119.97</v>
    <v>119.92</v>
    <v>118.92</v>
  </a>
  <a r="1" c="251">
    <v>96.42</v>
    <v>95.61</v>
    <v>95.53</v>
    <v>96.97</v>
    <v>97.27</v>
    <v>97.12</v>
    <v>96.3</v>
    <v>96.08</v>
    <v>98.08</v>
    <v>96.8</v>
    <v>96.83</v>
    <v>96.72</v>
    <v>96.68</v>
    <v>98.86</v>
    <v>97.76</v>
    <v>97.97</v>
    <v>97.78</v>
    <v>96.67</v>
    <v>95.82</v>
    <v>96.83</v>
    <v>96.91</v>
    <v>97.07</v>
    <v>97.31</v>
    <v>97.67</v>
    <v>98.13</v>
    <v>97.85</v>
    <v>96.56</v>
    <v>97.38</v>
    <v>96.33</v>
    <v>93.28</v>
    <v>95.21</v>
    <v>96.64</v>
    <v>97.44</v>
    <v>96.19</v>
    <v>96.08</v>
    <v>97.61</v>
    <v>97.87</v>
    <v>97.1</v>
    <v>98.16</v>
    <v>98.97</v>
    <v>98.92</v>
    <v>98.4</v>
    <v>97.13</v>
    <v>96.08</v>
    <v>96.2</v>
    <v>96.43</v>
    <v>95.22</v>
    <v>96.93</v>
    <v>95.54</v>
    <v>96.43</v>
    <v>97.36</v>
    <v>97.69</v>
    <v>97.64</v>
    <v>95.59</v>
    <v>95.49</v>
    <v>93.4</v>
    <v>93.33</v>
    <v>93.22</v>
    <v>91.62</v>
    <v>94.49</v>
    <v>95.72</v>
    <v>98.17</v>
    <v>98.68</v>
    <v>98.8</v>
    <v>98.24</v>
    <v>98.3</v>
    <v>99.72</v>
    <v>99.52</v>
    <v>99.37</v>
    <v>98.94</v>
    <v>99.42</v>
    <v>101.37</v>
    <v>102.53</v>
    <v>101.41</v>
    <v>101.1</v>
    <v>100.37</v>
    <v>100.06</v>
    <v>100.27</v>
    <v>100.53</v>
    <v>101.27</v>
    <v>100.38</v>
    <v>100.77</v>
    <v>100.7</v>
    <v>100.25</v>
    <v>99.52</v>
    <v>98.31</v>
    <v>99.3</v>
    <v>100.52</v>
    <v>102.05</v>
    <v>101.2</v>
    <v>102.61</v>
    <v>103.4</v>
    <v>103.51</v>
    <v>103.46</v>
    <v>104.02</v>
    <v>105.56</v>
    <v>105.2</v>
    <v>103.67</v>
    <v>106.42</v>
    <v>106.68</v>
    <v>104.75</v>
    <v>104.77</v>
    <v>104.36</v>
    <v>103.9</v>
    <v>104.57</v>
    <v>103.79</v>
    <v>104.98</v>
    <v>104.94</v>
    <v>105.81</v>
    <v>105.11</v>
    <v>108</v>
    <v>108.04</v>
    <v>108.07</v>
    <v>107.94</v>
    <v>105.99</v>
    <v>107.22</v>
    <v>107.04</v>
    <v>107.37</v>
    <v>107.18</v>
    <v>107.74</v>
    <v>105.56</v>
    <v>106.61</v>
    <v>106.99</v>
    <v>107.6</v>
    <v>106.23</v>
    <v>106.93</v>
    <v>105.75</v>
    <v>106.38</v>
    <v>104.52</v>
    <v>102.14</v>
    <v>102.65</v>
    <v>102.13</v>
    <v>101.9</v>
    <v>100.03</v>
    <v>99.92</v>
    <v>100.66</v>
    <v>101.53</v>
    <v>100.23</v>
    <v>100.7</v>
    <v>98.79</v>
    <v>100.81</v>
    <v>101.06</v>
    <v>102.15</v>
    <v>101.04</v>
    <v>99.46</v>
    <v>98.75</v>
    <v>101.5</v>
    <v>102.05</v>
    <v>102.42</v>
    <v>103.01</v>
    <v>103.3</v>
    <v>105.99</v>
    <v>106.79</v>
    <v>106.32</v>
    <v>107.77</v>
    <v>108.18</v>
    <v>108.03</v>
    <v>108.37</v>
    <v>110.6</v>
    <v>111.2</v>
    <v>110.41</v>
    <v>110.83</v>
    <v>110.8</v>
    <v>111.41</v>
    <v>111.5</v>
    <v>110.9</v>
    <v>110.11</v>
    <v>112.09</v>
    <v>112.3</v>
    <v>111.19</v>
    <v>112.85</v>
    <v>113.51</v>
    <v>112.46</v>
    <v>113.06</v>
    <v>112.21</v>
    <v>110.94</v>
    <v>110.54</v>
    <v>111.31</v>
    <v>109.51</v>
    <v>109.85</v>
    <v>108.83</v>
    <v>111.08</v>
    <v>111.43</v>
    <v>112.35</v>
    <v>114.08</v>
    <v>114.14</v>
    <v>114.2</v>
    <v>113.33</v>
    <v>113.16</v>
    <v>114.2</v>
    <v>113.24</v>
    <v>114.67</v>
    <v>112.63</v>
    <v>113.35</v>
    <v>114.48</v>
    <v>113.61</v>
    <v>116.44</v>
    <v>117.51</v>
    <v>117.58</v>
    <v>116.95</v>
    <v>115.42</v>
    <v>117.53</v>
    <v>117.59</v>
    <v>117.16</v>
    <v>118.07</v>
    <v>119.61</v>
    <v>120.71</v>
    <v>120.43</v>
    <v>121.2</v>
    <v>120.52</v>
    <v>119.67</v>
    <v>119.93</v>
    <v>118.78</v>
    <v>117.46</v>
    <v>118.91</v>
    <v>118.93</v>
    <v>118.42</v>
    <v>118.81</v>
    <v>119.44</v>
    <v>120.22</v>
    <v>119.38</v>
    <v>118.56</v>
    <v>119.91</v>
    <v>119.21</v>
    <v>118.44</v>
    <v>118.41</v>
    <v>118.9</v>
    <v>119.59</v>
    <v>117.98</v>
    <v>119</v>
    <v>118.88</v>
    <v>120.83</v>
    <v>122.88</v>
    <v>121.76</v>
    <v>120.85</v>
    <v>121.76</v>
    <v>120.92</v>
    <v>121.22</v>
    <v>121.82</v>
    <v>122.31</v>
    <v>122.91</v>
    <v>122.42</v>
    <v>120.61</v>
    <v>120.86</v>
    <v>119.57</v>
    <v>120.37</v>
    <v>119.88</v>
    <v>119.9</v>
    <v>119.97</v>
    <v>119.92</v>
    <v>118.92</v>
  </a>
  <a r="1" c="5">
    <v>119.88</v>
    <v>119.9</v>
    <v>119.97</v>
    <v>119.92</v>
    <v>118.92</v>
  </a>
  <a r="1" c="51">
    <v>115.42</v>
    <v>117.53</v>
    <v>117.59</v>
    <v>117.16</v>
    <v>118.07</v>
    <v>119.61</v>
    <v>120.71</v>
    <v>120.43</v>
    <v>121.2</v>
    <v>120.52</v>
    <v>119.67</v>
    <v>119.93</v>
    <v>118.78</v>
    <v>117.46</v>
    <v>118.91</v>
    <v>118.93</v>
    <v>118.42</v>
    <v>118.81</v>
    <v>119.44</v>
    <v>120.22</v>
    <v>119.38</v>
    <v>118.56</v>
    <v>119.91</v>
    <v>119.21</v>
    <v>118.44</v>
    <v>118.41</v>
    <v>118.9</v>
    <v>119.59</v>
    <v>117.98</v>
    <v>119</v>
    <v>118.88</v>
    <v>120.83</v>
    <v>122.88</v>
    <v>121.76</v>
    <v>120.85</v>
    <v>121.76</v>
    <v>120.92</v>
    <v>121.22</v>
    <v>121.82</v>
    <v>122.31</v>
    <v>122.91</v>
    <v>122.42</v>
    <v>120.61</v>
    <v>120.86</v>
    <v>119.57</v>
    <v>120.37</v>
    <v>119.88</v>
    <v>119.9</v>
    <v>119.97</v>
    <v>119.92</v>
    <v>118.92</v>
  </a>
  <a r="1" c="251">
    <v>23.62</v>
    <v>23.58</v>
    <v>23.63</v>
    <v>23.68</v>
    <v>23.78</v>
    <v>23.83</v>
    <v>23.8</v>
    <v>23.82</v>
    <v>23.86</v>
    <v>23.82</v>
    <v>23.85</v>
    <v>23.87</v>
    <v>23.85</v>
    <v>23.79</v>
    <v>23.77</v>
    <v>23.71</v>
    <v>23.78</v>
    <v>23.74</v>
    <v>23.71</v>
    <v>23.7</v>
    <v>23.73</v>
    <v>23.47</v>
    <v>23.52</v>
    <v>23.52</v>
    <v>23.48</v>
    <v>23.44</v>
    <v>23.51</v>
    <v>23.53</v>
    <v>23.5</v>
    <v>23.59</v>
    <v>23.6</v>
    <v>23.63</v>
    <v>23.6</v>
    <v>23.66</v>
    <v>23.62</v>
    <v>23.64</v>
    <v>23.7</v>
    <v>23.73</v>
    <v>23.69</v>
    <v>23.68</v>
    <v>23.68</v>
    <v>23.7</v>
    <v>23.57</v>
    <v>23.53</v>
    <v>23.56</v>
    <v>23.54</v>
    <v>23.56</v>
    <v>23.47</v>
    <v>23.53</v>
    <v>23.53</v>
    <v>23.54</v>
    <v>23.61</v>
    <v>23.59</v>
    <v>23.54</v>
    <v>23.5</v>
    <v>23.51</v>
    <v>23.53</v>
    <v>23.5</v>
    <v>23.51</v>
    <v>23.56</v>
    <v>23.58</v>
    <v>23.62</v>
    <v>23.66</v>
    <v>23.61</v>
    <v>23.53</v>
    <v>23.54</v>
    <v>23.58</v>
    <v>23.56</v>
    <v>23.51</v>
    <v>23.47</v>
    <v>23.45</v>
    <v>23.51</v>
    <v>23.5</v>
    <v>23.46</v>
    <v>23.45</v>
    <v>23.47</v>
    <v>22.96</v>
    <v>23</v>
    <v>22.95</v>
    <v>22.93</v>
    <v>22.93</v>
    <v>22.98</v>
    <v>22.97</v>
    <v>23.01</v>
    <v>23</v>
    <v>22.97</v>
    <v>22.96</v>
    <v>23.01</v>
    <v>23</v>
    <v>23.03</v>
    <v>22.98</v>
    <v>23.02</v>
    <v>23.01</v>
    <v>23.03</v>
    <v>23.06</v>
    <v>23.03</v>
    <v>22.98</v>
    <v>22.91</v>
    <v>22.99</v>
    <v>22.98</v>
    <v>23.03</v>
    <v>23.05</v>
    <v>23.06</v>
    <v>23.07</v>
    <v>23.08</v>
    <v>23.06</v>
    <v>23.02</v>
    <v>23.05</v>
    <v>23.02</v>
    <v>23.09</v>
    <v>23.11</v>
    <v>23.13</v>
    <v>23.18</v>
    <v>23.15</v>
    <v>23.24</v>
    <v>23.26</v>
    <v>23.24</v>
    <v>23.22</v>
    <v>23.24</v>
    <v>23.23</v>
    <v>23.26</v>
    <v>23.26</v>
    <v>23.27</v>
    <v>23.33</v>
    <v>23.37</v>
    <v>23.3</v>
    <v>23.29</v>
    <v>23.24</v>
    <v>23.23</v>
    <v>23.26</v>
    <v>23.31</v>
    <v>23.24</v>
    <v>23.2</v>
    <v>23.16</v>
    <v>23.12</v>
    <v>23.19</v>
    <v>23.27</v>
    <v>23.23</v>
    <v>23.2</v>
    <v>23.01</v>
    <v>23</v>
    <v>22.94</v>
    <v>23</v>
    <v>22.92</v>
    <v>22.89</v>
    <v>23.04</v>
    <v>23.05</v>
    <v>23.02</v>
    <v>23.1</v>
    <v>23.1</v>
    <v>23.16</v>
    <v>23.13</v>
    <v>23.14</v>
    <v>23.14</v>
    <v>23.22</v>
    <v>23.26</v>
    <v>23.25</v>
    <v>23.2</v>
    <v>23.25</v>
    <v>23.25</v>
    <v>23.19</v>
    <v>23.24</v>
    <v>23.25</v>
    <v>23.32</v>
    <v>23.32</v>
    <v>23.3</v>
    <v>23.23</v>
    <v>23.27</v>
    <v>23.32</v>
    <v>23.3</v>
    <v>23.28</v>
    <v>23.3</v>
    <v>23.28</v>
    <v>23.33</v>
    <v>23.33</v>
    <v>23.29</v>
    <v>23.3</v>
    <v>23.26</v>
    <v>23.15</v>
    <v>23.17</v>
    <v>23.09</v>
    <v>23.14</v>
    <v>23.14</v>
    <v>23.11</v>
    <v>23.23</v>
    <v>23.25</v>
    <v>23.31</v>
    <v>23.31</v>
    <v>23.33</v>
    <v>23.33</v>
    <v>23.28</v>
    <v>23.28</v>
    <v>23.17</v>
    <v>23.14</v>
    <v>23.19</v>
    <v>23.18</v>
    <v>23.26</v>
    <v>23.22</v>
    <v>23.26</v>
    <v>23.28</v>
    <v>23.15</v>
    <v>23.19</v>
    <v>23.11</v>
    <v>23.11</v>
    <v>23.19</v>
    <v>23.25</v>
    <v>23.26</v>
    <v>23.31</v>
    <v>23.23</v>
    <v>22.83</v>
    <v>22.81</v>
    <v>22.88</v>
    <v>22.79</v>
    <v>22.79</v>
    <v>22.79</v>
    <v>22.79</v>
    <v>22.75</v>
    <v>22.77</v>
    <v>22.79</v>
    <v>22.79</v>
    <v>22.82</v>
    <v>22.79</v>
    <v>22.75</v>
    <v>22.74</v>
    <v>22.67</v>
    <v>22.66</v>
    <v>22.66</v>
    <v>22.71</v>
    <v>22.7</v>
    <v>22.72</v>
    <v>22.69</v>
    <v>22.7</v>
    <v>22.75</v>
    <v>22.74</v>
    <v>22.71</v>
    <v>22.76</v>
    <v>22.7</v>
    <v>22.7</v>
    <v>22.71</v>
    <v>22.77</v>
    <v>22.74</v>
    <v>22.69</v>
    <v>22.73</v>
    <v>22.83</v>
    <v>22.82</v>
    <v>22.77</v>
    <v>22.79</v>
    <v>22.88</v>
    <v>22.86</v>
    <v>22.84</v>
    <v>22.72</v>
  </a>
  <a r="1" c="51">
    <v>23.15</v>
    <v>23.19</v>
    <v>23.11</v>
    <v>23.11</v>
    <v>23.19</v>
    <v>23.25</v>
    <v>23.26</v>
    <v>23.31</v>
    <v>23.23</v>
    <v>22.83</v>
    <v>22.81</v>
    <v>22.88</v>
    <v>22.79</v>
    <v>22.79</v>
    <v>22.79</v>
    <v>22.79</v>
    <v>22.75</v>
    <v>22.77</v>
    <v>22.79</v>
    <v>22.79</v>
    <v>22.82</v>
    <v>22.79</v>
    <v>22.75</v>
    <v>22.74</v>
    <v>22.67</v>
    <v>22.66</v>
    <v>22.66</v>
    <v>22.71</v>
    <v>22.7</v>
    <v>22.72</v>
    <v>22.69</v>
    <v>22.7</v>
    <v>22.75</v>
    <v>22.74</v>
    <v>22.71</v>
    <v>22.76</v>
    <v>22.7</v>
    <v>22.7</v>
    <v>22.71</v>
    <v>22.77</v>
    <v>22.74</v>
    <v>22.69</v>
    <v>22.73</v>
    <v>22.83</v>
    <v>22.82</v>
    <v>22.77</v>
    <v>22.79</v>
    <v>22.88</v>
    <v>22.86</v>
    <v>22.84</v>
    <v>22.72</v>
  </a>
  <a r="1" c="199">
    <v>23.59</v>
    <v>23.54</v>
    <v>23.5</v>
    <v>23.51</v>
    <v>23.53</v>
    <v>23.5</v>
    <v>23.51</v>
    <v>23.56</v>
    <v>23.58</v>
    <v>23.62</v>
    <v>23.66</v>
    <v>23.61</v>
    <v>23.53</v>
    <v>23.54</v>
    <v>23.58</v>
    <v>23.56</v>
    <v>23.51</v>
    <v>23.47</v>
    <v>23.45</v>
    <v>23.51</v>
    <v>23.5</v>
    <v>23.46</v>
    <v>23.45</v>
    <v>23.47</v>
    <v>22.96</v>
    <v>23</v>
    <v>22.95</v>
    <v>22.93</v>
    <v>22.93</v>
    <v>22.98</v>
    <v>22.97</v>
    <v>23.01</v>
    <v>23</v>
    <v>22.97</v>
    <v>22.96</v>
    <v>23.01</v>
    <v>23</v>
    <v>23.03</v>
    <v>22.98</v>
    <v>23.02</v>
    <v>23.01</v>
    <v>23.03</v>
    <v>23.06</v>
    <v>23.03</v>
    <v>22.98</v>
    <v>22.91</v>
    <v>22.99</v>
    <v>22.98</v>
    <v>23.03</v>
    <v>23.05</v>
    <v>23.06</v>
    <v>23.07</v>
    <v>23.08</v>
    <v>23.06</v>
    <v>23.02</v>
    <v>23.05</v>
    <v>23.02</v>
    <v>23.09</v>
    <v>23.11</v>
    <v>23.13</v>
    <v>23.18</v>
    <v>23.15</v>
    <v>23.24</v>
    <v>23.26</v>
    <v>23.24</v>
    <v>23.22</v>
    <v>23.24</v>
    <v>23.23</v>
    <v>23.26</v>
    <v>23.26</v>
    <v>23.27</v>
    <v>23.33</v>
    <v>23.37</v>
    <v>23.3</v>
    <v>23.29</v>
    <v>23.24</v>
    <v>23.23</v>
    <v>23.26</v>
    <v>23.31</v>
    <v>23.24</v>
    <v>23.2</v>
    <v>23.16</v>
    <v>23.12</v>
    <v>23.19</v>
    <v>23.27</v>
    <v>23.23</v>
    <v>23.2</v>
    <v>23.01</v>
    <v>23</v>
    <v>22.94</v>
    <v>23</v>
    <v>22.92</v>
    <v>22.89</v>
    <v>23.04</v>
    <v>23.05</v>
    <v>23.02</v>
    <v>23.1</v>
    <v>23.1</v>
    <v>23.16</v>
    <v>23.13</v>
    <v>23.14</v>
    <v>23.14</v>
    <v>23.22</v>
    <v>23.26</v>
    <v>23.25</v>
    <v>23.2</v>
    <v>23.25</v>
    <v>23.25</v>
    <v>23.19</v>
    <v>23.24</v>
    <v>23.25</v>
    <v>23.32</v>
    <v>23.32</v>
    <v>23.3</v>
    <v>23.23</v>
    <v>23.27</v>
    <v>23.32</v>
    <v>23.3</v>
    <v>23.28</v>
    <v>23.3</v>
    <v>23.28</v>
    <v>23.33</v>
    <v>23.33</v>
    <v>23.29</v>
    <v>23.3</v>
    <v>23.26</v>
    <v>23.15</v>
    <v>23.17</v>
    <v>23.09</v>
    <v>23.14</v>
    <v>23.14</v>
    <v>23.11</v>
    <v>23.23</v>
    <v>23.25</v>
    <v>23.31</v>
    <v>23.31</v>
    <v>23.33</v>
    <v>23.33</v>
    <v>23.28</v>
    <v>23.28</v>
    <v>23.17</v>
    <v>23.14</v>
    <v>23.19</v>
    <v>23.18</v>
    <v>23.26</v>
    <v>23.22</v>
    <v>23.26</v>
    <v>23.28</v>
    <v>23.15</v>
    <v>23.19</v>
    <v>23.11</v>
    <v>23.11</v>
    <v>23.19</v>
    <v>23.25</v>
    <v>23.26</v>
    <v>23.31</v>
    <v>23.23</v>
    <v>22.83</v>
    <v>22.81</v>
    <v>22.88</v>
    <v>22.79</v>
    <v>22.79</v>
    <v>22.79</v>
    <v>22.79</v>
    <v>22.75</v>
    <v>22.77</v>
    <v>22.79</v>
    <v>22.79</v>
    <v>22.82</v>
    <v>22.79</v>
    <v>22.75</v>
    <v>22.74</v>
    <v>22.67</v>
    <v>22.66</v>
    <v>22.66</v>
    <v>22.71</v>
    <v>22.7</v>
    <v>22.72</v>
    <v>22.69</v>
    <v>22.7</v>
    <v>22.75</v>
    <v>22.74</v>
    <v>22.71</v>
    <v>22.76</v>
    <v>22.7</v>
    <v>22.7</v>
    <v>22.71</v>
    <v>22.77</v>
    <v>22.74</v>
    <v>22.69</v>
    <v>22.73</v>
    <v>22.83</v>
    <v>22.82</v>
    <v>22.77</v>
    <v>22.79</v>
    <v>22.88</v>
    <v>22.86</v>
    <v>22.84</v>
    <v>22.72</v>
  </a>
  <a r="1" c="5">
    <v>22.79</v>
    <v>22.88</v>
    <v>22.86</v>
    <v>22.84</v>
    <v>22.72</v>
  </a>
  <a r="1" c="51">
    <v>121.49</v>
    <v>123.15</v>
    <v>120.97</v>
    <v>119.24</v>
    <v>119.1</v>
    <v>117.45</v>
    <v>118.61</v>
    <v>120.78</v>
    <v>122.17</v>
    <v>122.36</v>
    <v>122.32</v>
    <v>123.83</v>
    <v>123.18</v>
    <v>123.11</v>
    <v>124.47</v>
    <v>124.54</v>
    <v>123.01</v>
    <v>124.24</v>
    <v>125.3</v>
    <v>123.59</v>
    <v>121.59</v>
    <v>121.62</v>
    <v>122.72</v>
    <v>122.18</v>
    <v>119.62</v>
    <v>119.28</v>
    <v>119.33</v>
    <v>119.42</v>
    <v>117.74</v>
    <v>120.34</v>
    <v>121.74</v>
    <v>124.32</v>
    <v>127.13</v>
    <v>126.9</v>
    <v>126.63</v>
    <v>127.88</v>
    <v>128.24</v>
    <v>127.39</v>
    <v>127.36</v>
    <v>128.46</v>
    <v>127.87</v>
    <v>127.05</v>
    <v>125.94</v>
    <v>125.78</v>
    <v>124.21</v>
    <v>125.02</v>
    <v>124.26</v>
    <v>124.97</v>
    <v>124.66</v>
    <v>126.59</v>
    <v>126.28</v>
  </a>
  <a r="1" c="199">
    <v>132.29</v>
    <v>129.25</v>
    <v>129.22</v>
    <v>128.16</v>
    <v>126.49</v>
    <v>127.54</v>
    <v>124.85</v>
    <v>125.06</v>
    <v>128.41</v>
    <v>129.32</v>
    <v>130.4</v>
    <v>131.08000000000001</v>
    <v>130.32</v>
    <v>131.13</v>
    <v>131.18</v>
    <v>131.15</v>
    <v>131.36000000000001</v>
    <v>131.16999999999999</v>
    <v>131.19999999999999</v>
    <v>131.43</v>
    <v>118.3</v>
    <v>116.09</v>
    <v>115.14</v>
    <v>115.61</v>
    <v>113.37</v>
    <v>115.04</v>
    <v>116.47</v>
    <v>117.22</v>
    <v>118</v>
    <v>118.24</v>
    <v>118.27</v>
    <v>117.64</v>
    <v>117.44</v>
    <v>116.6</v>
    <v>116.35</v>
    <v>116.81</v>
    <v>117.51</v>
    <v>117.79</v>
    <v>116.81</v>
    <v>117.62</v>
    <v>118.06</v>
    <v>117.72</v>
    <v>115.92</v>
    <v>116.15</v>
    <v>115.92</v>
    <v>112.97</v>
    <v>113.9</v>
    <v>114.64</v>
    <v>115.1</v>
    <v>115.69</v>
    <v>116.41</v>
    <v>116.02</v>
    <v>115.06</v>
    <v>114.08</v>
    <v>114.32</v>
    <v>111.96</v>
    <v>110.16</v>
    <v>107.98</v>
    <v>110.55</v>
    <v>111.8</v>
    <v>111.8</v>
    <v>111.35</v>
    <v>109.27</v>
    <v>109.15</v>
    <v>109.35</v>
    <v>110.01</v>
    <v>109.82</v>
    <v>110.5</v>
    <v>108.88</v>
    <v>110.04</v>
    <v>111.47</v>
    <v>110.41</v>
    <v>109.9</v>
    <v>109.93</v>
    <v>109.11</v>
    <v>110.58</v>
    <v>110.73</v>
    <v>109.44</v>
    <v>110.79</v>
    <v>110.52</v>
    <v>110.41</v>
    <v>108.43</v>
    <v>107.22</v>
    <v>108.34</v>
    <v>108.32</v>
    <v>106.8</v>
    <v>106.25</v>
    <v>104.12</v>
    <v>105.93</v>
    <v>104.55</v>
    <v>105.52</v>
    <v>102.96</v>
    <v>100.52</v>
    <v>100.12</v>
    <v>103.84</v>
    <v>104.93</v>
    <v>104.81</v>
    <v>105.25</v>
    <v>105.62</v>
    <v>108.59</v>
    <v>109.05</v>
    <v>109.3</v>
    <v>110.85</v>
    <v>113.03</v>
    <v>115.01</v>
    <v>115.12</v>
    <v>116.67</v>
    <v>116.18</v>
    <v>115.42</v>
    <v>117.68</v>
    <v>116.45</v>
    <v>118.29</v>
    <v>118.44</v>
    <v>117.13</v>
    <v>117.03</v>
    <v>118.08</v>
    <v>119.03</v>
    <v>118.86</v>
    <v>119.15</v>
    <v>121.45</v>
    <v>121.91</v>
    <v>122.61</v>
    <v>122.17</v>
    <v>121.96</v>
    <v>123.05</v>
    <v>124.36</v>
    <v>122.59</v>
    <v>122.52</v>
    <v>121.47</v>
    <v>123.35</v>
    <v>123.38</v>
    <v>123.71</v>
    <v>124.68</v>
    <v>124.84</v>
    <v>126.99</v>
    <v>127.55</v>
    <v>128.66</v>
    <v>127.78</v>
    <v>126</v>
    <v>126.18</v>
    <v>121.85</v>
    <v>122.43</v>
    <v>121.57</v>
    <v>118.94</v>
    <v>120.91</v>
    <v>120.97</v>
    <v>124.11</v>
    <v>123.03</v>
    <v>121.49</v>
    <v>123.15</v>
    <v>120.97</v>
    <v>119.24</v>
    <v>119.1</v>
    <v>117.45</v>
    <v>118.61</v>
    <v>120.78</v>
    <v>122.17</v>
    <v>122.36</v>
    <v>122.32</v>
    <v>123.83</v>
    <v>123.18</v>
    <v>123.11</v>
    <v>124.47</v>
    <v>124.54</v>
    <v>123.01</v>
    <v>124.24</v>
    <v>125.3</v>
    <v>123.59</v>
    <v>121.59</v>
    <v>121.62</v>
    <v>122.72</v>
    <v>122.18</v>
    <v>119.62</v>
    <v>119.28</v>
    <v>119.33</v>
    <v>119.42</v>
    <v>117.74</v>
    <v>120.34</v>
    <v>121.74</v>
    <v>124.32</v>
    <v>127.13</v>
    <v>126.9</v>
    <v>126.63</v>
    <v>127.88</v>
    <v>128.24</v>
    <v>127.39</v>
    <v>127.36</v>
    <v>128.46</v>
    <v>127.87</v>
    <v>127.05</v>
    <v>125.94</v>
    <v>125.78</v>
    <v>124.21</v>
    <v>125.02</v>
    <v>124.26</v>
    <v>124.97</v>
    <v>124.66</v>
    <v>126.59</v>
    <v>126.28</v>
  </a>
  <a r="1" c="251">
    <v>124.56</v>
    <v>123.65</v>
    <v>124.58</v>
    <v>125.81</v>
    <v>125.59</v>
    <v>126.54</v>
    <v>126.91</v>
    <v>127.1</v>
    <v>127.37</v>
    <v>127.45</v>
    <v>128.62</v>
    <v>128.44999999999999</v>
    <v>127.83</v>
    <v>128.72</v>
    <v>129.55000000000001</v>
    <v>130.1</v>
    <v>128.56</v>
    <v>128.02000000000001</v>
    <v>127.07</v>
    <v>127.56</v>
    <v>128.16999999999999</v>
    <v>128.49</v>
    <v>129.16</v>
    <v>129.38</v>
    <v>129.01</v>
    <v>129.81</v>
    <v>129.22</v>
    <v>130.88</v>
    <v>130.97</v>
    <v>126.43</v>
    <v>129.4</v>
    <v>128.08000000000001</v>
    <v>128.72</v>
    <v>128.07</v>
    <v>128.51</v>
    <v>129.84</v>
    <v>129.77000000000001</v>
    <v>128.81</v>
    <v>130.13999999999999</v>
    <v>131.43</v>
    <v>133.66999999999999</v>
    <v>134.86000000000001</v>
    <v>135.57</v>
    <v>133.12</v>
    <v>133.69</v>
    <v>134.4</v>
    <v>131.85</v>
    <v>132.16999999999999</v>
    <v>130.28</v>
    <v>129.80000000000001</v>
    <v>132.83000000000001</v>
    <v>132.44999999999999</v>
    <v>132.29</v>
    <v>129.25</v>
    <v>129.22</v>
    <v>128.16</v>
    <v>126.49</v>
    <v>127.54</v>
    <v>124.85</v>
    <v>125.06</v>
    <v>128.41</v>
    <v>129.32</v>
    <v>130.4</v>
    <v>131.08000000000001</v>
    <v>130.32</v>
    <v>131.13</v>
    <v>131.18</v>
    <v>131.15</v>
    <v>131.36000000000001</v>
    <v>131.16999999999999</v>
    <v>131.19999999999999</v>
    <v>131.43</v>
    <v>118.3</v>
    <v>116.09</v>
    <v>115.14</v>
    <v>115.61</v>
    <v>113.37</v>
    <v>115.04</v>
    <v>116.47</v>
    <v>117.22</v>
    <v>118</v>
    <v>118.24</v>
    <v>118.27</v>
    <v>117.64</v>
    <v>117.44</v>
    <v>116.6</v>
    <v>116.35</v>
    <v>116.81</v>
    <v>117.51</v>
    <v>117.79</v>
    <v>116.81</v>
    <v>117.62</v>
    <v>118.06</v>
    <v>117.72</v>
    <v>115.92</v>
    <v>116.15</v>
    <v>115.92</v>
    <v>112.97</v>
    <v>113.9</v>
    <v>114.64</v>
    <v>115.1</v>
    <v>115.69</v>
    <v>116.41</v>
    <v>116.02</v>
    <v>115.06</v>
    <v>114.08</v>
    <v>114.32</v>
    <v>111.96</v>
    <v>110.16</v>
    <v>107.98</v>
    <v>110.55</v>
    <v>111.8</v>
    <v>111.8</v>
    <v>111.35</v>
    <v>109.27</v>
    <v>109.15</v>
    <v>109.35</v>
    <v>110.01</v>
    <v>109.82</v>
    <v>110.5</v>
    <v>108.88</v>
    <v>110.04</v>
    <v>111.47</v>
    <v>110.41</v>
    <v>109.9</v>
    <v>109.93</v>
    <v>109.11</v>
    <v>110.58</v>
    <v>110.73</v>
    <v>109.44</v>
    <v>110.79</v>
    <v>110.52</v>
    <v>110.41</v>
    <v>108.43</v>
    <v>107.22</v>
    <v>108.34</v>
    <v>108.32</v>
    <v>106.8</v>
    <v>106.25</v>
    <v>104.12</v>
    <v>105.93</v>
    <v>104.55</v>
    <v>105.52</v>
    <v>102.96</v>
    <v>100.52</v>
    <v>100.12</v>
    <v>103.84</v>
    <v>104.93</v>
    <v>104.81</v>
    <v>105.25</v>
    <v>105.62</v>
    <v>108.59</v>
    <v>109.05</v>
    <v>109.3</v>
    <v>110.85</v>
    <v>113.03</v>
    <v>115.01</v>
    <v>115.12</v>
    <v>116.67</v>
    <v>116.18</v>
    <v>115.42</v>
    <v>117.68</v>
    <v>116.45</v>
    <v>118.29</v>
    <v>118.44</v>
    <v>117.13</v>
    <v>117.03</v>
    <v>118.08</v>
    <v>119.03</v>
    <v>118.86</v>
    <v>119.15</v>
    <v>121.45</v>
    <v>121.91</v>
    <v>122.61</v>
    <v>122.17</v>
    <v>121.96</v>
    <v>123.05</v>
    <v>124.36</v>
    <v>122.59</v>
    <v>122.52</v>
    <v>121.47</v>
    <v>123.35</v>
    <v>123.38</v>
    <v>123.71</v>
    <v>124.68</v>
    <v>124.84</v>
    <v>126.99</v>
    <v>127.55</v>
    <v>128.66</v>
    <v>127.78</v>
    <v>126</v>
    <v>126.18</v>
    <v>121.85</v>
    <v>122.43</v>
    <v>121.57</v>
    <v>118.94</v>
    <v>120.91</v>
    <v>120.97</v>
    <v>124.11</v>
    <v>123.03</v>
    <v>121.49</v>
    <v>123.15</v>
    <v>120.97</v>
    <v>119.24</v>
    <v>119.1</v>
    <v>117.45</v>
    <v>118.61</v>
    <v>120.78</v>
    <v>122.17</v>
    <v>122.36</v>
    <v>122.32</v>
    <v>123.83</v>
    <v>123.18</v>
    <v>123.11</v>
    <v>124.47</v>
    <v>124.54</v>
    <v>123.01</v>
    <v>124.24</v>
    <v>125.3</v>
    <v>123.59</v>
    <v>121.59</v>
    <v>121.62</v>
    <v>122.72</v>
    <v>122.18</v>
    <v>119.62</v>
    <v>119.28</v>
    <v>119.33</v>
    <v>119.42</v>
    <v>117.74</v>
    <v>120.34</v>
    <v>121.74</v>
    <v>124.32</v>
    <v>127.13</v>
    <v>126.9</v>
    <v>126.63</v>
    <v>127.88</v>
    <v>128.24</v>
    <v>127.39</v>
    <v>127.36</v>
    <v>128.46</v>
    <v>127.87</v>
    <v>127.05</v>
    <v>125.94</v>
    <v>125.78</v>
    <v>124.21</v>
    <v>125.02</v>
    <v>124.26</v>
    <v>124.97</v>
    <v>124.66</v>
    <v>126.59</v>
    <v>126.28</v>
  </a>
  <a r="1" c="5">
    <v>124.26</v>
    <v>124.97</v>
    <v>124.66</v>
    <v>126.59</v>
    <v>126.28</v>
  </a>
  <a r="1" c="5">
    <v>176.5</v>
    <v>177.8</v>
    <v>180.05</v>
    <v>178.88</v>
    <v>180.68</v>
  </a>
  <a r="1" c="199">
    <v>123.6</v>
    <v>123.05</v>
    <v>121.55</v>
    <v>117.27</v>
    <v>116.56</v>
    <v>115.2</v>
    <v>115.35</v>
    <v>120.25</v>
    <v>119.49</v>
    <v>121.37</v>
    <v>120.1</v>
    <v>119.68</v>
    <v>119.24</v>
    <v>119.18</v>
    <v>118.25</v>
    <v>117.28</v>
    <v>117.39</v>
    <v>117.05</v>
    <v>116.67</v>
    <v>118.68</v>
    <v>120.33</v>
    <v>121.35</v>
    <v>120.05</v>
    <v>117.94</v>
    <v>118.42</v>
    <v>116.15</v>
    <v>115.2</v>
    <v>116.51</v>
    <v>114.72</v>
    <v>114.41</v>
    <v>113.98</v>
    <v>113.5</v>
    <v>113.82</v>
    <v>113.61</v>
    <v>114.51</v>
    <v>113.94</v>
    <v>114.72</v>
    <v>111.01</v>
    <v>112.59</v>
    <v>111.45</v>
    <v>110.1</v>
    <v>104.47</v>
    <v>103.87</v>
    <v>105.84</v>
    <v>104.74</v>
    <v>103.93</v>
    <v>106.3</v>
    <v>109.17</v>
    <v>108.12</v>
    <v>107.51</v>
    <v>105.61</v>
    <v>105.88</v>
    <v>107.24</v>
    <v>109.34</v>
    <v>111.19</v>
    <v>134.72999999999999</v>
    <v>142.06</v>
    <v>149.22</v>
    <v>140.83000000000001</v>
    <v>137.63999999999999</v>
    <v>139.28</v>
    <v>144.27000000000001</v>
    <v>149.97</v>
    <v>148.94999999999999</v>
    <v>150.41</v>
    <v>147.75</v>
    <v>147.34</v>
    <v>150.72999999999999</v>
    <v>151.28</v>
    <v>150.91</v>
    <v>149.51</v>
    <v>152.54</v>
    <v>156.30000000000001</v>
    <v>153.97999999999999</v>
    <v>152.27000000000001</v>
    <v>154.79</v>
    <v>149.94</v>
    <v>150.76</v>
    <v>152.56</v>
    <v>151.55000000000001</v>
    <v>154.81</v>
    <v>153.06</v>
    <v>150.72</v>
    <v>148.22</v>
    <v>149.97999999999999</v>
    <v>148.83000000000001</v>
    <v>149.76</v>
    <v>149.31</v>
    <v>152.21</v>
    <v>153.28</v>
    <v>155.11000000000001</v>
    <v>156.76</v>
    <v>154.43</v>
    <v>152.37</v>
    <v>153.69</v>
    <v>150.34</v>
    <v>145.58000000000001</v>
    <v>150.12</v>
    <v>149.69999999999999</v>
    <v>148.44</v>
    <v>150.68</v>
    <v>150.05000000000001</v>
    <v>151.56</v>
    <v>149.44999999999999</v>
    <v>144.57</v>
    <v>148.13</v>
    <v>147.91</v>
    <v>149.33000000000001</v>
    <v>149.9</v>
    <v>152.41999999999999</v>
    <v>155.03</v>
    <v>151.85</v>
    <v>150.05000000000001</v>
    <v>150.07</v>
    <v>151.99</v>
    <v>155.13999999999999</v>
    <v>151.65</v>
    <v>154.08000000000001</v>
    <v>157.04</v>
    <v>193.88</v>
    <v>196.26</v>
    <v>198.65</v>
    <v>198.93</v>
    <v>200.54</v>
    <v>198.1</v>
    <v>192.58</v>
    <v>199.74</v>
    <v>199.52</v>
    <v>194.61</v>
    <v>196.87</v>
    <v>198.66</v>
    <v>198.52</v>
    <v>195.57</v>
    <v>194.92</v>
    <v>197.1</v>
    <v>194.36</v>
    <v>189.81</v>
    <v>187.89</v>
    <v>195.03</v>
    <v>192.17</v>
    <v>192.16</v>
    <v>192.08</v>
    <v>198.19</v>
    <v>198.54</v>
    <v>203.83</v>
    <v>208.66</v>
    <v>209.75</v>
    <v>208.98</v>
    <v>210.58</v>
    <v>207.91</v>
    <v>209.68</v>
    <v>210.93</v>
    <v>213.04</v>
    <v>213.36</v>
    <v>217.04</v>
    <v>219.7</v>
    <v>222.48</v>
    <v>228.03</v>
    <v>234.91</v>
    <v>235.71</v>
    <v>234.31</v>
    <v>230.72</v>
    <v>229.48</v>
    <v>232.8</v>
    <v>235.58</v>
    <v>232.41</v>
    <v>231.61</v>
    <v>234.01</v>
    <v>236.97</v>
    <v>234.1</v>
    <v>237.28</v>
    <v>232.08</v>
    <v>234.27</v>
    <v>235.44</v>
    <v>236.31</v>
    <v>239.46</v>
    <v>240.96</v>
    <v>238.86</v>
    <v>240.09</v>
    <v>233.68</v>
    <v>227.99</v>
    <v>188.69</v>
    <v>180.67</v>
    <v>183.77</v>
    <v>183.69</v>
    <v>178.34</v>
    <v>181.5</v>
    <v>179.17</v>
    <v>180.06</v>
    <v>176.7</v>
    <v>177.91</v>
    <v>177.27</v>
    <v>175.24</v>
    <v>173.82</v>
    <v>176.5</v>
    <v>177.8</v>
    <v>180.05</v>
    <v>178.88</v>
    <v>180.68</v>
  </a>
  <a r="1" c="251">
    <v>137.77000000000001</v>
    <v>137</v>
    <v>137.29</v>
    <v>137.06</v>
    <v>138.37</v>
    <v>136.99</v>
    <v>137.58000000000001</v>
    <v>136.39500000000001</v>
    <v>134.47999999999999</v>
    <v>133.94</v>
    <v>133.54</v>
    <v>131.31</v>
    <v>131.34</v>
    <v>130.749</v>
    <v>131.16999999999999</v>
    <v>131.679</v>
    <v>134.01</v>
    <v>134.34</v>
    <v>133.80430000000001</v>
    <v>131.74</v>
    <v>131.80000000000001</v>
    <v>133.55000000000001</v>
    <v>134.59</v>
    <v>133.5</v>
    <v>133.21789999999999</v>
    <v>131.155</v>
    <v>131.84</v>
    <v>131.26</v>
    <v>128.88499999999999</v>
    <v>126.94</v>
    <v>124.6</v>
    <v>126.95</v>
    <v>127.92</v>
    <v>126.94</v>
    <v>126.27</v>
    <v>128.47999999999999</v>
    <v>129.10499999999999</v>
    <v>130.245</v>
    <v>128.36000000000001</v>
    <v>130.47</v>
    <v>129.77000000000001</v>
    <v>130.7527</v>
    <v>130.82</v>
    <v>128.3963</v>
    <v>119.54</v>
    <v>119.06</v>
    <v>120.78</v>
    <v>121.87</v>
    <v>122.19</v>
    <v>123.79</v>
    <v>121.7775</v>
    <v>124.1</v>
    <v>125.68</v>
    <v>124.86</v>
    <v>123.4</v>
    <v>121.8</v>
    <v>117.72</v>
    <v>116.89</v>
    <v>116.77</v>
    <v>121.5</v>
    <v>122.26</v>
    <v>121.88</v>
    <v>122.16</v>
    <v>120.5</v>
    <v>120.6</v>
    <v>120.59</v>
    <v>120.37</v>
    <v>118.5</v>
    <v>118.72</v>
    <v>117.9</v>
    <v>117.622</v>
    <v>119.36</v>
    <v>122.61</v>
    <v>121.75</v>
    <v>122.4</v>
    <v>120.61</v>
    <v>120.08</v>
    <v>118.675</v>
    <v>116.53</v>
    <v>117.435</v>
    <v>116.28</v>
    <v>115.02500000000001</v>
    <v>114.5234</v>
    <v>114.22190000000001</v>
    <v>114.34</v>
    <v>114.13</v>
    <v>115.19</v>
    <v>115.82</v>
    <v>115.27</v>
    <v>115.19</v>
    <v>113.24</v>
    <v>113.505</v>
    <v>111.715</v>
    <v>110.1</v>
    <v>104.855</v>
    <v>106.38</v>
    <v>106.32</v>
    <v>105.11499999999999</v>
    <v>106.69</v>
    <v>110.425</v>
    <v>109.16</v>
    <v>108.61</v>
    <v>106.955</v>
    <v>106.85</v>
    <v>107.76</v>
    <v>109.5</v>
    <v>111.33</v>
    <v>139.86000000000001</v>
    <v>147.6</v>
    <v>150.44499999999999</v>
    <v>151.41999999999999</v>
    <v>141.5</v>
    <v>141.56</v>
    <v>145.19999999999999</v>
    <v>152.76</v>
    <v>149.94999999999999</v>
    <v>152.66999999999999</v>
    <v>150.41</v>
    <v>148.76</v>
    <v>151.505</v>
    <v>154.5</v>
    <v>151.38999999999999</v>
    <v>152.495</v>
    <v>153.22999999999999</v>
    <v>157.91</v>
    <v>159.41999999999999</v>
    <v>152.85499999999999</v>
    <v>155.29499999999999</v>
    <v>152.84</v>
    <v>151.33000000000001</v>
    <v>153.41</v>
    <v>154.18</v>
    <v>155.44999999999999</v>
    <v>157.19999999999999</v>
    <v>153.77000000000001</v>
    <v>151.80250000000001</v>
    <v>152.43</v>
    <v>152.26</v>
    <v>152.18</v>
    <v>152.48500000000001</v>
    <v>153.13999999999999</v>
    <v>154.69</v>
    <v>155.61000000000001</v>
    <v>157.18</v>
    <v>157.01</v>
    <v>155.34</v>
    <v>155</v>
    <v>153.72</v>
    <v>151.19</v>
    <v>150.22</v>
    <v>151.63499999999999</v>
    <v>152.995</v>
    <v>151.61000000000001</v>
    <v>151.30000000000001</v>
    <v>151.96</v>
    <v>151.96</v>
    <v>149.32</v>
    <v>148.79</v>
    <v>149.48500000000001</v>
    <v>149.83000000000001</v>
    <v>151.51</v>
    <v>152.52000000000001</v>
    <v>156.15</v>
    <v>154.44999999999999</v>
    <v>153.69</v>
    <v>152.07499999999999</v>
    <v>153.69999999999999</v>
    <v>155.18</v>
    <v>155.84</v>
    <v>156.69999999999999</v>
    <v>157.93</v>
    <v>194.29</v>
    <v>197.08</v>
    <v>199.27</v>
    <v>202.13</v>
    <v>202.69</v>
    <v>201.93</v>
    <v>198.8</v>
    <v>199.9</v>
    <v>201.9999</v>
    <v>198.93</v>
    <v>199</v>
    <v>199.39</v>
    <v>202.56</v>
    <v>199.49</v>
    <v>197.8099</v>
    <v>198.60499999999999</v>
    <v>197.09</v>
    <v>194.44</v>
    <v>192.06</v>
    <v>196.45</v>
    <v>199.15</v>
    <v>196.38</v>
    <v>193.73</v>
    <v>198.26</v>
    <v>200</v>
    <v>205.42</v>
    <v>211.8</v>
    <v>210.59</v>
    <v>211.95</v>
    <v>213.44</v>
    <v>213.07</v>
    <v>215.33</v>
    <v>213.82</v>
    <v>214</v>
    <v>215.03</v>
    <v>217.04</v>
    <v>221.59</v>
    <v>224.185</v>
    <v>229.8</v>
    <v>236.51</v>
    <v>238.64</v>
    <v>239.64</v>
    <v>235.03</v>
    <v>232.66</v>
    <v>234.87</v>
    <v>239.44</v>
    <v>236.535</v>
    <v>232.24</v>
    <v>237.315</v>
    <v>238.53</v>
    <v>238.64</v>
    <v>237.88</v>
    <v>237.11</v>
    <v>235.25</v>
    <v>237.85</v>
    <v>239.095</v>
    <v>241.73</v>
    <v>244.48500000000001</v>
    <v>241.77</v>
    <v>240.91</v>
    <v>247.49</v>
    <v>234.26</v>
    <v>208.53</v>
    <v>188.2381</v>
    <v>183.87</v>
    <v>183.94499999999999</v>
    <v>186.96</v>
    <v>183.27500000000001</v>
    <v>183.57</v>
    <v>182.69</v>
    <v>180</v>
    <v>179.82990000000001</v>
    <v>180.24</v>
    <v>177.535</v>
    <v>176.19</v>
    <v>177.17</v>
    <v>179.34</v>
    <v>182.255</v>
    <v>179.78</v>
    <v>182.53</v>
  </a>
  <a r="1" c="51">
    <v>210.58</v>
    <v>207.91</v>
    <v>209.68</v>
    <v>210.93</v>
    <v>213.04</v>
    <v>213.36</v>
    <v>217.04</v>
    <v>219.7</v>
    <v>222.48</v>
    <v>228.03</v>
    <v>234.91</v>
    <v>235.71</v>
    <v>234.31</v>
    <v>230.72</v>
    <v>229.48</v>
    <v>232.8</v>
    <v>235.58</v>
    <v>232.41</v>
    <v>231.61</v>
    <v>234.01</v>
    <v>236.97</v>
    <v>234.1</v>
    <v>237.28</v>
    <v>232.08</v>
    <v>234.27</v>
    <v>235.44</v>
    <v>236.31</v>
    <v>239.46</v>
    <v>240.96</v>
    <v>238.86</v>
    <v>240.09</v>
    <v>233.68</v>
    <v>227.99</v>
    <v>188.69</v>
    <v>180.67</v>
    <v>183.77</v>
    <v>183.69</v>
    <v>178.34</v>
    <v>181.5</v>
    <v>179.17</v>
    <v>180.06</v>
    <v>176.7</v>
    <v>177.91</v>
    <v>177.27</v>
    <v>175.24</v>
    <v>173.82</v>
    <v>176.5</v>
    <v>177.8</v>
    <v>180.05</v>
    <v>178.88</v>
    <v>180.68</v>
  </a>
  <a r="1" c="51">
    <v>287.70999999999998</v>
    <v>278.91000000000003</v>
    <v>275.27</v>
    <v>279.14</v>
    <v>286.02999999999997</v>
    <v>281.08999999999997</v>
    <v>294.39999999999998</v>
    <v>290.75</v>
    <v>292.45999999999998</v>
    <v>301.67</v>
    <v>318.10000000000002</v>
    <v>319.01</v>
    <v>321.45</v>
    <v>314.29000000000002</v>
    <v>311.01</v>
    <v>309.48</v>
    <v>314.22000000000003</v>
    <v>301.29000000000002</v>
    <v>303.52</v>
    <v>316.23</v>
    <v>319.51</v>
    <v>317.95999999999998</v>
    <v>299.74</v>
    <v>284.32</v>
    <v>288.16000000000003</v>
    <v>297.14999999999998</v>
    <v>315.88</v>
    <v>333.35</v>
    <v>333.5</v>
    <v>323.31</v>
    <v>309.60000000000002</v>
    <v>305.54000000000002</v>
    <v>313.33</v>
    <v>306.58</v>
    <v>306.33</v>
    <v>312.45</v>
    <v>318.63</v>
    <v>322.93</v>
    <v>317.64</v>
    <v>328.95</v>
    <v>328.64</v>
    <v>320.48</v>
    <v>332.21</v>
    <v>346.88</v>
    <v>348.14</v>
    <v>350.73</v>
    <v>355.79</v>
    <v>350.06</v>
    <v>352.65</v>
    <v>369.88</v>
    <v>377.94</v>
  </a>
  <a r="1" c="251">
    <v>562.88</v>
    <v>560.16999999999996</v>
    <v>554.14</v>
    <v>554.53</v>
    <v>561.02</v>
    <v>566.58000000000004</v>
    <v>566.34</v>
    <v>558.49</v>
    <v>555.52</v>
    <v>553.19000000000005</v>
    <v>547.92999999999995</v>
    <v>541.29499999999996</v>
    <v>543.29999999999995</v>
    <v>540.62</v>
    <v>537.64</v>
    <v>538.79</v>
    <v>538.9</v>
    <v>530.78899999999999</v>
    <v>526.6</v>
    <v>531.53</v>
    <v>531.94259999999997</v>
    <v>526.47500000000002</v>
    <v>525.05999999999995</v>
    <v>508.13</v>
    <v>509.3</v>
    <v>504.4</v>
    <v>496.72</v>
    <v>519.78970000000004</v>
    <v>517.66999999999996</v>
    <v>509.65</v>
    <v>511.95</v>
    <v>507.75</v>
    <v>507.25</v>
    <v>505.69</v>
    <v>506.55</v>
    <v>514.53</v>
    <v>521.99</v>
    <v>524.42999999999995</v>
    <v>517.33000000000004</v>
    <v>518.37</v>
    <v>517.505</v>
    <v>513.32000000000005</v>
    <v>510.19</v>
    <v>489.92</v>
    <v>483.5</v>
    <v>474.94</v>
    <v>474.95499999999998</v>
    <v>472.53</v>
    <v>467.2</v>
    <v>471.28</v>
    <v>466.64</v>
    <v>470.19</v>
    <v>474</v>
    <v>469.12</v>
    <v>471.94</v>
    <v>469.42</v>
    <v>469.13</v>
    <v>468.56</v>
    <v>472.65</v>
    <v>481.57</v>
    <v>473.71769999999998</v>
    <v>471.8</v>
    <v>473.30500000000001</v>
    <v>471.66</v>
    <v>470.69</v>
    <v>467.41500000000002</v>
    <v>469.28500000000003</v>
    <v>468.92</v>
    <v>470.45</v>
    <v>472</v>
    <v>464.58</v>
    <v>456.76</v>
    <v>461.30500000000001</v>
    <v>462.8</v>
    <v>458.67</v>
    <v>452.21</v>
    <v>456.74</v>
    <v>458.38</v>
    <v>460.47</v>
    <v>469.9699</v>
    <v>466</v>
    <v>461.51</v>
    <v>462.29500000000002</v>
    <v>463.35500000000002</v>
    <v>464.38</v>
    <v>458.78</v>
    <v>451.74</v>
    <v>446.09</v>
    <v>445.75</v>
    <v>450.65989999999999</v>
    <v>460.68020000000001</v>
    <v>456.51</v>
    <v>450.76</v>
    <v>447.76</v>
    <v>452.6</v>
    <v>451.82</v>
    <v>445.4273</v>
    <v>438.92</v>
    <v>438.33</v>
    <v>443.47399999999999</v>
    <v>442.10500000000002</v>
    <v>441.02</v>
    <v>440.04500000000002</v>
    <v>435.45</v>
    <v>416.43</v>
    <v>383.07</v>
    <v>375.63499999999999</v>
    <v>362.2</v>
    <v>348.42</v>
    <v>355.8</v>
    <v>348.81</v>
    <v>358</v>
    <v>367.55</v>
    <v>369.99990000000003</v>
    <v>332.7013</v>
    <v>309.12</v>
    <v>316.7</v>
    <v>325</v>
    <v>320.14999999999998</v>
    <v>326.99990000000003</v>
    <v>321.3</v>
    <v>330.34</v>
    <v>337.47</v>
    <v>358.01</v>
    <v>355.93990000000002</v>
    <v>359.63</v>
    <v>369.77</v>
    <v>370</v>
    <v>377.77</v>
    <v>376.35</v>
    <v>373.46</v>
    <v>369.64</v>
    <v>360.3</v>
    <v>359.37</v>
    <v>350.76</v>
    <v>354.42</v>
    <v>360</v>
    <v>351.5</v>
    <v>355.74</v>
    <v>355.05</v>
    <v>357.21690000000001</v>
    <v>346.5</v>
    <v>346.52</v>
    <v>347.79</v>
    <v>340.6</v>
    <v>346.19</v>
    <v>346.37</v>
    <v>340.5</v>
    <v>343.13</v>
    <v>340.92</v>
    <v>341.48500000000001</v>
    <v>340</v>
    <v>327.22000000000003</v>
    <v>322.005</v>
    <v>324.32</v>
    <v>329.82</v>
    <v>340.4</v>
    <v>347.22</v>
    <v>346.5</v>
    <v>349.17</v>
    <v>350.83</v>
    <v>350.82</v>
    <v>344.09500000000003</v>
    <v>342.22</v>
    <v>346.61</v>
    <v>349.73</v>
    <v>356.63</v>
    <v>366.63</v>
    <v>358.5</v>
    <v>338.14</v>
    <v>329.83499999999998</v>
    <v>328.43</v>
    <v>335.94</v>
    <v>328.52499999999998</v>
    <v>320.02999999999997</v>
    <v>319.06</v>
    <v>307.46170000000001</v>
    <v>303.07</v>
    <v>312.14999999999998</v>
    <v>325.54000000000002</v>
    <v>330.92</v>
    <v>317.95999999999998</v>
    <v>313.29000000000002</v>
    <v>316.82</v>
    <v>311.63</v>
    <v>310.63</v>
    <v>310.53500000000003</v>
    <v>313.26</v>
    <v>331.54</v>
    <v>322.5</v>
    <v>310.60000000000002</v>
    <v>314.56</v>
    <v>316.01</v>
    <v>308.85000000000002</v>
    <v>309.01</v>
    <v>314.70999999999998</v>
    <v>305.66000000000003</v>
    <v>298.89999999999998</v>
    <v>300</v>
    <v>300.08999999999997</v>
    <v>301</v>
    <v>288.82</v>
    <v>280.29000000000002</v>
    <v>286</v>
    <v>291.44</v>
    <v>289.25</v>
    <v>295.66500000000002</v>
    <v>299.97000000000003</v>
    <v>294.8</v>
    <v>310.48</v>
    <v>320.06</v>
    <v>320.97000000000003</v>
    <v>330.72500000000002</v>
    <v>320.57</v>
    <v>311.60500000000002</v>
    <v>320.37299999999999</v>
    <v>319.2</v>
    <v>307.18</v>
    <v>311.3</v>
    <v>320.81</v>
    <v>324.83</v>
    <v>319.08</v>
    <v>314.5675</v>
    <v>302.41000000000003</v>
    <v>291.05500000000001</v>
    <v>301.47000000000003</v>
    <v>323.39</v>
    <v>335.12</v>
    <v>348.62</v>
    <v>331.25</v>
    <v>321.62</v>
    <v>326.25</v>
    <v>313.33999999999997</v>
    <v>317.63</v>
    <v>307.83</v>
    <v>315.45999999999998</v>
    <v>321</v>
    <v>325.37</v>
    <v>319.89</v>
    <v>331.86</v>
    <v>335</v>
    <v>326.33</v>
    <v>338.21499999999997</v>
    <v>355.97</v>
    <v>353.39</v>
    <v>354.77</v>
    <v>360</v>
    <v>354</v>
    <v>355.74</v>
    <v>373.03</v>
    <v>379.44</v>
  </a>
  <a r="1" c="199">
    <v>466.62</v>
    <v>466.37</v>
    <v>467.64</v>
    <v>463.05</v>
    <v>466.25</v>
    <v>465.77</v>
    <v>466</v>
    <v>472.77</v>
    <v>453.04</v>
    <v>470.69</v>
    <v>465.96</v>
    <v>469.62</v>
    <v>465.55</v>
    <v>461.53</v>
    <v>461.84</v>
    <v>466.63</v>
    <v>469.33</v>
    <v>460.2</v>
    <v>453.36</v>
    <v>455.78</v>
    <v>453.73</v>
    <v>455.64</v>
    <v>447</v>
    <v>450.11</v>
    <v>451.26</v>
    <v>455.42</v>
    <v>457.9</v>
    <v>464.97</v>
    <v>462.25</v>
    <v>461.32</v>
    <v>461.06</v>
    <v>460.72</v>
    <v>458.13</v>
    <v>453.95</v>
    <v>435.83</v>
    <v>441.1</v>
    <v>443.66</v>
    <v>448.23</v>
    <v>453.4</v>
    <v>448.37</v>
    <v>446.46</v>
    <v>443.14</v>
    <v>452</v>
    <v>446.15</v>
    <v>440.01</v>
    <v>428.47</v>
    <v>434.33</v>
    <v>440.58</v>
    <v>434.76</v>
    <v>439.82</v>
    <v>426.16</v>
    <v>419.12</v>
    <v>380</v>
    <v>369.4</v>
    <v>362.88</v>
    <v>332.05</v>
    <v>343.24</v>
    <v>340.86</v>
    <v>348.35</v>
    <v>355.24</v>
    <v>360.51</v>
    <v>339.25</v>
    <v>287.04000000000002</v>
    <v>303.94</v>
    <v>312.48</v>
    <v>317.24</v>
    <v>319.55</v>
    <v>317.01</v>
    <v>317.43</v>
    <v>323.77999999999997</v>
    <v>335.11</v>
    <v>353.11</v>
    <v>354.69</v>
    <v>354.62</v>
    <v>367.22</v>
    <v>368.16</v>
    <v>365.87</v>
    <v>374.59</v>
    <v>367.35</v>
    <v>354.24</v>
    <v>348.32</v>
    <v>345.52</v>
    <v>349.79</v>
    <v>348.63</v>
    <v>348.45</v>
    <v>343.95</v>
    <v>350.07</v>
    <v>350.2</v>
    <v>349.09</v>
    <v>338.27</v>
    <v>331.47</v>
    <v>341.07</v>
    <v>334.03</v>
    <v>341.15</v>
    <v>342.38</v>
    <v>333.49</v>
    <v>338.03</v>
    <v>337.2</v>
    <v>333.7</v>
    <v>327.88</v>
    <v>323.68</v>
    <v>317.3</v>
    <v>320.85000000000002</v>
    <v>322.31</v>
    <v>337.61</v>
    <v>339.84</v>
    <v>342.61</v>
    <v>345.93</v>
    <v>341.46</v>
    <v>346.38</v>
    <v>335.74</v>
    <v>342.03</v>
    <v>337.58</v>
    <v>340.46</v>
    <v>356.01</v>
    <v>341.14</v>
    <v>335.5</v>
    <v>327.25</v>
    <v>327.82</v>
    <v>320.64999999999998</v>
    <v>331.08</v>
    <v>324.58</v>
    <v>312.27</v>
    <v>309.64999999999998</v>
    <v>298.58999999999997</v>
    <v>299.08</v>
    <v>311.89</v>
    <v>320.79000000000002</v>
    <v>322.74</v>
    <v>317.26</v>
    <v>308.74</v>
    <v>313.25</v>
    <v>307.39</v>
    <v>302.55</v>
    <v>306.04000000000002</v>
    <v>313.14999999999998</v>
    <v>329.83</v>
    <v>313.56</v>
    <v>303.77</v>
    <v>308.14999999999998</v>
    <v>312.07</v>
    <v>303.77</v>
    <v>308.92</v>
    <v>302.81</v>
    <v>295.48</v>
    <v>298.83999999999997</v>
    <v>289.83999999999997</v>
    <v>298.27</v>
    <v>287.70999999999998</v>
    <v>278.91000000000003</v>
    <v>275.27</v>
    <v>279.14</v>
    <v>286.02999999999997</v>
    <v>281.08999999999997</v>
    <v>294.39999999999998</v>
    <v>290.75</v>
    <v>292.45999999999998</v>
    <v>301.67</v>
    <v>318.10000000000002</v>
    <v>319.01</v>
    <v>321.45</v>
    <v>314.29000000000002</v>
    <v>311.01</v>
    <v>309.48</v>
    <v>314.22000000000003</v>
    <v>301.29000000000002</v>
    <v>303.52</v>
    <v>316.23</v>
    <v>319.51</v>
    <v>317.95999999999998</v>
    <v>299.74</v>
    <v>284.32</v>
    <v>288.16000000000003</v>
    <v>297.14999999999998</v>
    <v>315.88</v>
    <v>333.35</v>
    <v>333.5</v>
    <v>323.31</v>
    <v>309.60000000000002</v>
    <v>305.54000000000002</v>
    <v>313.33</v>
    <v>306.58</v>
    <v>306.33</v>
    <v>312.45</v>
    <v>318.63</v>
    <v>322.93</v>
    <v>317.64</v>
    <v>328.95</v>
    <v>328.64</v>
    <v>320.48</v>
    <v>332.21</v>
    <v>346.88</v>
    <v>348.14</v>
    <v>350.73</v>
    <v>355.79</v>
    <v>350.06</v>
    <v>352.65</v>
    <v>369.88</v>
    <v>377.94</v>
  </a>
  <a r="1" c="5">
    <v>355.79</v>
    <v>350.06</v>
    <v>352.65</v>
    <v>369.88</v>
    <v>377.94</v>
  </a>
  <a r="1" c="5">
    <v>45.48</v>
    <v>46.63</v>
    <v>46.2</v>
    <v>47.03</v>
    <v>46.1</v>
  </a>
  <a r="1" c="251">
    <v>54.1</v>
    <v>53.07</v>
    <v>53.23</v>
    <v>53.160200000000003</v>
    <v>53.81</v>
    <v>54.07</v>
    <v>54.4</v>
    <v>55.05</v>
    <v>54.97</v>
    <v>54.94</v>
    <v>55.2</v>
    <v>55.51</v>
    <v>55.72</v>
    <v>57.14</v>
    <v>58.35</v>
    <v>57.54</v>
    <v>57.44</v>
    <v>56.9</v>
    <v>55.69</v>
    <v>55.61</v>
    <v>57.4</v>
    <v>57.395600000000002</v>
    <v>56.985999999999997</v>
    <v>57.8</v>
    <v>58.239800000000002</v>
    <v>59.02</v>
    <v>59.03</v>
    <v>58.91</v>
    <v>58.89</v>
    <v>59.2</v>
    <v>56.284799999999997</v>
    <v>56.38</v>
    <v>56.79</v>
    <v>56.405500000000004</v>
    <v>54.74</v>
    <v>56.4</v>
    <v>56.44</v>
    <v>55.43</v>
    <v>56</v>
    <v>57.38</v>
    <v>58.79</v>
    <v>58.63</v>
    <v>58.24</v>
    <v>56.869900000000001</v>
    <v>57.239899999999999</v>
    <v>56.784999999999997</v>
    <v>55.103200000000001</v>
    <v>54.25</v>
    <v>53.65</v>
    <v>51.93</v>
    <v>53.45</v>
    <v>53.249600000000001</v>
    <v>53.347000000000001</v>
    <v>52.48</v>
    <v>50.599899999999998</v>
    <v>49.5899</v>
    <v>48.5</v>
    <v>48.21</v>
    <v>48.42</v>
    <v>46.3</v>
    <v>47.479900000000001</v>
    <v>47.85</v>
    <v>49.04</v>
    <v>49.795000000000002</v>
    <v>48.91</v>
    <v>49.86</v>
    <v>50.2</v>
    <v>50.7</v>
    <v>50.78</v>
    <v>50.41</v>
    <v>50.94</v>
    <v>51.25</v>
    <v>50.55</v>
    <v>50.61</v>
    <v>49.83</v>
    <v>48.975000000000001</v>
    <v>49.53</v>
    <v>49.530900000000003</v>
    <v>49.5</v>
    <v>50.14</v>
    <v>49.2348</v>
    <v>49.26</v>
    <v>49.18</v>
    <v>49.14</v>
    <v>48.81</v>
    <v>48.395000000000003</v>
    <v>48.38</v>
    <v>50.3</v>
    <v>50.23</v>
    <v>49.87</v>
    <v>49.55</v>
    <v>49.49</v>
    <v>49.48</v>
    <v>49.61</v>
    <v>49.28</v>
    <v>49.204999999999998</v>
    <v>48.19</v>
    <v>46.95</v>
    <v>46.5899</v>
    <v>46.774999999999999</v>
    <v>46.9</v>
    <v>46.55</v>
    <v>46.42</v>
    <v>46.6479</v>
    <v>45.8</v>
    <v>44.63</v>
    <v>43.31</v>
    <v>42.7</v>
    <v>40.53</v>
    <v>39.020000000000003</v>
    <v>39</v>
    <v>40.340000000000003</v>
    <v>41.02</v>
    <v>40.479999999999997</v>
    <v>38.950000000000003</v>
    <v>38.015000000000001</v>
    <v>38.229999999999997</v>
    <v>39.15</v>
    <v>38.527999999999999</v>
    <v>39.049999999999997</v>
    <v>38.090000000000003</v>
    <v>37.53</v>
    <v>39.28</v>
    <v>39.79</v>
    <v>39.270000000000003</v>
    <v>39.93</v>
    <v>40.090000000000003</v>
    <v>41.71</v>
    <v>42.319200000000002</v>
    <v>41.15</v>
    <v>41.515000000000001</v>
    <v>41.74</v>
    <v>41.96</v>
    <v>41.23</v>
    <v>40.97</v>
    <v>41.34</v>
    <v>41.8551</v>
    <v>41.5</v>
    <v>40.435000000000002</v>
    <v>40.04</v>
    <v>40.67</v>
    <v>40</v>
    <v>40.020000000000003</v>
    <v>39.005000000000003</v>
    <v>37.200000000000003</v>
    <v>36.96</v>
    <v>38.14</v>
    <v>38.489899999999999</v>
    <v>38.11</v>
    <v>38.72</v>
    <v>38.44</v>
    <v>40.98</v>
    <v>39.17</v>
    <v>38.880000000000003</v>
    <v>39.75</v>
    <v>41.325000000000003</v>
    <v>42.52</v>
    <v>42.95</v>
    <v>44.24</v>
    <v>43.814999999999998</v>
    <v>44.12</v>
    <v>43.86</v>
    <v>43.13</v>
    <v>42.93</v>
    <v>42.9</v>
    <v>42.344999999999999</v>
    <v>41.210999999999999</v>
    <v>41.42</v>
    <v>42.225000000000001</v>
    <v>43.524999999999999</v>
    <v>42.895000000000003</v>
    <v>42.7483</v>
    <v>43.05</v>
    <v>42.26</v>
    <v>42.81</v>
    <v>42.64</v>
    <v>41.674999999999997</v>
    <v>42.49</v>
    <v>41.22</v>
    <v>41.25</v>
    <v>40.909999999999997</v>
    <v>41.32</v>
    <v>41.64</v>
    <v>41.73</v>
    <v>41.3</v>
    <v>41.45</v>
    <v>42.21</v>
    <v>43.414999999999999</v>
    <v>43.354999999999997</v>
    <v>42.31</v>
    <v>41.09</v>
    <v>40.659999999999997</v>
    <v>39.76</v>
    <v>39.22</v>
    <v>39.659999999999997</v>
    <v>38.905000000000001</v>
    <v>39.020000000000003</v>
    <v>39.26</v>
    <v>41.13</v>
    <v>40.902000000000001</v>
    <v>41.08</v>
    <v>40.28</v>
    <v>40.86</v>
    <v>39.380000000000003</v>
    <v>39.51</v>
    <v>39.03</v>
    <v>39.340000000000003</v>
    <v>40.18</v>
    <v>39.74</v>
    <v>41.33</v>
    <v>41.98</v>
    <v>42.22</v>
    <v>42.35</v>
    <v>40.99</v>
    <v>41.8</v>
    <v>42.63</v>
    <v>41.78</v>
    <v>42.0899</v>
    <v>42.8</v>
    <v>42.16</v>
    <v>41.11</v>
    <v>41.6843</v>
    <v>42.05</v>
    <v>41.64</v>
    <v>40.49</v>
    <v>39.869999999999997</v>
    <v>40.83</v>
    <v>41.21</v>
    <v>41.229500000000002</v>
    <v>40.54</v>
    <v>40.229999999999997</v>
    <v>40.75</v>
    <v>42.05</v>
    <v>42.94</v>
    <v>42.27</v>
    <v>43.25</v>
    <v>43.37</v>
    <v>43.52</v>
    <v>43.39</v>
    <v>44.265000000000001</v>
    <v>44.27</v>
    <v>43.7</v>
    <v>43.03</v>
    <v>44.24</v>
    <v>44.5</v>
    <v>45.846600000000002</v>
    <v>46.31</v>
    <v>46.68</v>
    <v>46.534999999999997</v>
    <v>47.284999999999997</v>
    <v>47.12</v>
  </a>
  <a r="1" c="51">
    <v>39.64</v>
    <v>40.03</v>
    <v>39.43</v>
    <v>38.89</v>
    <v>38.729999999999997</v>
    <v>37.97</v>
    <v>39.200000000000003</v>
    <v>39.950000000000003</v>
    <v>39.46</v>
    <v>40.840000000000003</v>
    <v>40.97</v>
    <v>42.04</v>
    <v>41.54</v>
    <v>40.965000000000003</v>
    <v>41.45</v>
    <v>41.63</v>
    <v>41.32</v>
    <v>42.04</v>
    <v>42.41</v>
    <v>41.34</v>
    <v>40.659999999999997</v>
    <v>41.22</v>
    <v>41.99</v>
    <v>40.78</v>
    <v>39.71</v>
    <v>39.47</v>
    <v>40.770000000000003</v>
    <v>40.9</v>
    <v>40.15</v>
    <v>40.5</v>
    <v>39.65</v>
    <v>40.54</v>
    <v>42</v>
    <v>42.44</v>
    <v>41.92</v>
    <v>42.98</v>
    <v>43.1</v>
    <v>43.22</v>
    <v>42.82</v>
    <v>44.18</v>
    <v>43.58</v>
    <v>43.18</v>
    <v>42.46</v>
    <v>43.71</v>
    <v>44.17</v>
    <v>45.72</v>
    <v>45.48</v>
    <v>46.63</v>
    <v>46.2</v>
    <v>47.03</v>
    <v>46.1</v>
  </a>
  <a r="1" c="199">
    <v>52.73</v>
    <v>50.05</v>
    <v>49.74</v>
    <v>48.29</v>
    <v>47.97</v>
    <v>47.45</v>
    <v>45.19</v>
    <v>45.78</v>
    <v>47.32</v>
    <v>47.63</v>
    <v>48.78</v>
    <v>49.58</v>
    <v>48.42</v>
    <v>49.1</v>
    <v>50.2</v>
    <v>50.7</v>
    <v>49.99</v>
    <v>49.96</v>
    <v>50.51</v>
    <v>50.85</v>
    <v>50.39</v>
    <v>49.49</v>
    <v>48.14</v>
    <v>48.9</v>
    <v>47.68</v>
    <v>48.34</v>
    <v>49.33</v>
    <v>49.59</v>
    <v>49.14</v>
    <v>49.22</v>
    <v>48.94</v>
    <v>48.65</v>
    <v>48.33</v>
    <v>47.63</v>
    <v>48.16</v>
    <v>49.96</v>
    <v>49.93</v>
    <v>49.41</v>
    <v>49.21</v>
    <v>48.94</v>
    <v>49.28</v>
    <v>49.31</v>
    <v>48.9</v>
    <v>48.06</v>
    <v>47.81</v>
    <v>45.98</v>
    <v>46.06</v>
    <v>46.46</v>
    <v>46.47</v>
    <v>46.3</v>
    <v>46.05</v>
    <v>45.77</v>
    <v>44.97</v>
    <v>43.29</v>
    <v>42.6</v>
    <v>41.07</v>
    <v>39.36</v>
    <v>37.119999999999997</v>
    <v>38.799999999999997</v>
    <v>40.14</v>
    <v>40.39</v>
    <v>38.93</v>
    <v>36.97</v>
    <v>37.58</v>
    <v>37.9</v>
    <v>38.54</v>
    <v>38.42</v>
    <v>38.49</v>
    <v>36.86</v>
    <v>37.31</v>
    <v>39.18</v>
    <v>39.520000000000003</v>
    <v>39.01</v>
    <v>39.9</v>
    <v>39.68</v>
    <v>41.47</v>
    <v>41.55</v>
    <v>40.700000000000003</v>
    <v>41.39</v>
    <v>41.15</v>
    <v>41.134999999999998</v>
    <v>39.945</v>
    <v>39.85</v>
    <v>41.01</v>
    <v>41.49</v>
    <v>40.46</v>
    <v>40.21</v>
    <v>39.33</v>
    <v>40.31</v>
    <v>38.549999999999997</v>
    <v>39.07</v>
    <v>37.76</v>
    <v>36.369999999999997</v>
    <v>36.14</v>
    <v>38.01</v>
    <v>37.94</v>
    <v>38.07</v>
    <v>38.479999999999997</v>
    <v>38.36</v>
    <v>39.26</v>
    <v>38.369999999999997</v>
    <v>38.39</v>
    <v>39.734999999999999</v>
    <v>40.98</v>
    <v>42.42</v>
    <v>42.73</v>
    <v>43.57</v>
    <v>43.81</v>
    <v>42.61</v>
    <v>43.64</v>
    <v>42.16</v>
    <v>42.85</v>
    <v>42.43</v>
    <v>41.85</v>
    <v>40.9</v>
    <v>41.2</v>
    <v>42.04</v>
    <v>42.99</v>
    <v>42.07</v>
    <v>42.68</v>
    <v>42.28</v>
    <v>42.26</v>
    <v>42.54</v>
    <v>41.8</v>
    <v>41.29</v>
    <v>41.99</v>
    <v>40.700000000000003</v>
    <v>40.69</v>
    <v>40.5</v>
    <v>41.12</v>
    <v>41.29</v>
    <v>40.85</v>
    <v>40.799999999999997</v>
    <v>41.045000000000002</v>
    <v>42.19</v>
    <v>43.1</v>
    <v>43</v>
    <v>41.49</v>
    <v>39.93</v>
    <v>40.369999999999997</v>
    <v>38.18</v>
    <v>38.76</v>
    <v>38.515000000000001</v>
    <v>37.78</v>
    <v>38.909999999999997</v>
    <v>38.909999999999997</v>
    <v>40.57</v>
    <v>40.25</v>
    <v>39.64</v>
    <v>40.03</v>
    <v>39.43</v>
    <v>38.89</v>
    <v>38.729999999999997</v>
    <v>37.97</v>
    <v>39.200000000000003</v>
    <v>39.950000000000003</v>
    <v>39.46</v>
    <v>40.840000000000003</v>
    <v>40.97</v>
    <v>42.04</v>
    <v>41.54</v>
    <v>40.965000000000003</v>
    <v>41.45</v>
    <v>41.63</v>
    <v>41.32</v>
    <v>42.04</v>
    <v>42.41</v>
    <v>41.34</v>
    <v>40.659999999999997</v>
    <v>41.22</v>
    <v>41.99</v>
    <v>40.78</v>
    <v>39.71</v>
    <v>39.47</v>
    <v>40.770000000000003</v>
    <v>40.9</v>
    <v>40.15</v>
    <v>40.5</v>
    <v>39.65</v>
    <v>40.54</v>
    <v>42</v>
    <v>42.44</v>
    <v>41.92</v>
    <v>42.98</v>
    <v>43.1</v>
    <v>43.22</v>
    <v>42.82</v>
    <v>44.18</v>
    <v>43.58</v>
    <v>43.18</v>
    <v>42.46</v>
    <v>43.71</v>
    <v>44.17</v>
    <v>45.72</v>
    <v>45.48</v>
    <v>46.63</v>
    <v>46.2</v>
    <v>47.03</v>
    <v>46.1</v>
  </a>
  <a r="1" c="51">
    <v>67.34</v>
    <v>68.239999999999995</v>
    <v>67.72</v>
    <v>66.97</v>
    <v>67.14</v>
    <v>67.099999999999994</v>
    <v>67.12</v>
    <v>67.959999999999994</v>
    <v>68.25</v>
    <v>68.12</v>
    <v>68.05</v>
    <v>68.39</v>
    <v>68.150000000000006</v>
    <v>67.959999999999994</v>
    <v>68.5</v>
    <v>68.739999999999995</v>
    <v>67.989999999999995</v>
    <v>68.09</v>
    <v>68.569999999999993</v>
    <v>68.19</v>
    <v>67.38</v>
    <v>67.33</v>
    <v>67.77</v>
    <v>67.709999999999994</v>
    <v>66.930000000000007</v>
    <v>66.78</v>
    <v>66.930000000000007</v>
    <v>67.260000000000005</v>
    <v>66.319999999999993</v>
    <v>67.290000000000006</v>
    <v>68.260000000000005</v>
    <v>69.400000000000006</v>
    <v>70.41</v>
    <v>70.510000000000005</v>
    <v>70.430000000000007</v>
    <v>71.010000000000005</v>
    <v>70.89</v>
    <v>70.69</v>
    <v>70.7</v>
    <v>71.03</v>
    <v>70.52</v>
    <v>70.02</v>
    <v>69.41</v>
    <v>69.400000000000006</v>
    <v>68.91</v>
    <v>69.2</v>
    <v>69</v>
    <v>69.260000000000005</v>
    <v>69.31</v>
    <v>69.61</v>
    <v>69.599999999999994</v>
  </a>
  <a r="1" c="251">
    <v>65.47</v>
    <v>65.08</v>
    <v>65.239999999999995</v>
    <v>65.760000000000005</v>
    <v>65.84</v>
    <v>66.11</v>
    <v>66.23</v>
    <v>66.790000000000006</v>
    <v>67.2</v>
    <v>67</v>
    <v>67.31</v>
    <v>67.22</v>
    <v>66.77</v>
    <v>67.02</v>
    <v>67.22</v>
    <v>67.260000000000005</v>
    <v>66.959999999999994</v>
    <v>66.66</v>
    <v>66.17</v>
    <v>66.47</v>
    <v>66.599999999999994</v>
    <v>66.83</v>
    <v>67.150000000000006</v>
    <v>67.25</v>
    <v>67.34</v>
    <v>67.59</v>
    <v>67.430000000000007</v>
    <v>67.790000000000006</v>
    <v>67.56</v>
    <v>65.84</v>
    <v>66.89</v>
    <v>66.72</v>
    <v>66.959999999999994</v>
    <v>66.61</v>
    <v>66.709999999999994</v>
    <v>67.34</v>
    <v>67.39</v>
    <v>67.069999999999993</v>
    <v>67.459999999999994</v>
    <v>67.959999999999994</v>
    <v>68.72</v>
    <v>68.790000000000006</v>
    <v>68.84</v>
    <v>68.010000000000005</v>
    <v>68.040000000000006</v>
    <v>68.180000000000007</v>
    <v>67.34</v>
    <v>67.569999999999993</v>
    <v>66.959999999999994</v>
    <v>67.069999999999993</v>
    <v>68.16</v>
    <v>68.28</v>
    <v>68.349999999999994</v>
    <v>67.17</v>
    <v>67.17</v>
    <v>66.680000000000007</v>
    <v>66.16</v>
    <v>66.489999999999995</v>
    <v>65.45</v>
    <v>65.94</v>
    <v>66.97</v>
    <v>67.8</v>
    <v>68.36</v>
    <v>68.739999999999995</v>
    <v>68.040000000000006</v>
    <v>68.14</v>
    <v>68.34</v>
    <v>68.37</v>
    <v>68.5</v>
    <v>68.37</v>
    <v>68.28</v>
    <v>68.75</v>
    <v>68.88</v>
    <v>67.83</v>
    <v>67.63</v>
    <v>61.82</v>
    <v>61.08</v>
    <v>61.61</v>
    <v>62.23</v>
    <v>62.69</v>
    <v>63.03</v>
    <v>63.2</v>
    <v>63.23</v>
    <v>63.08</v>
    <v>63.08</v>
    <v>62.66</v>
    <v>63</v>
    <v>63.25</v>
    <v>63.8</v>
    <v>63.72</v>
    <v>63.6</v>
    <v>64.17</v>
    <v>64.33</v>
    <v>64.16</v>
    <v>63.67</v>
    <v>63.8</v>
    <v>63.96</v>
    <v>62.53</v>
    <v>63.22</v>
    <v>63.42</v>
    <v>63.53</v>
    <v>63.82</v>
    <v>64.17</v>
    <v>64.010000000000005</v>
    <v>64.11</v>
    <v>63.73</v>
    <v>63.94</v>
    <v>63.21</v>
    <v>63.02</v>
    <v>62.2</v>
    <v>63.49</v>
    <v>63.83</v>
    <v>63.6</v>
    <v>63.49</v>
    <v>62.75</v>
    <v>62.7</v>
    <v>62.82</v>
    <v>63.12</v>
    <v>63.08</v>
    <v>63.57</v>
    <v>62.97</v>
    <v>63.37</v>
    <v>63.89</v>
    <v>63.52</v>
    <v>63.43</v>
    <v>63.35</v>
    <v>62.6</v>
    <v>63.06</v>
    <v>62.71</v>
    <v>61.92</v>
    <v>62.48</v>
    <v>62.43</v>
    <v>62.39</v>
    <v>61.35</v>
    <v>60.89</v>
    <v>61.52</v>
    <v>61.47</v>
    <v>60.37</v>
    <v>60.28</v>
    <v>59.29</v>
    <v>60</v>
    <v>59.65</v>
    <v>60.14</v>
    <v>58.93</v>
    <v>57.88</v>
    <v>57.7</v>
    <v>59.46</v>
    <v>59.89</v>
    <v>59.84</v>
    <v>60.1</v>
    <v>60.39</v>
    <v>62.19</v>
    <v>62.64</v>
    <v>62.78</v>
    <v>63.57</v>
    <v>64.27</v>
    <v>64.67</v>
    <v>64.66</v>
    <v>65.31</v>
    <v>65.06</v>
    <v>64.599999999999994</v>
    <v>65.319999999999993</v>
    <v>65.14</v>
    <v>65.599999999999994</v>
    <v>65.650000000000006</v>
    <v>65.25</v>
    <v>65.16</v>
    <v>65.86</v>
    <v>66.09</v>
    <v>65.91</v>
    <v>66.31</v>
    <v>67.459999999999994</v>
    <v>66.989999999999995</v>
    <v>67.400000000000006</v>
    <v>67.42</v>
    <v>67.38</v>
    <v>67.88</v>
    <v>68.59</v>
    <v>67.59</v>
    <v>67.53</v>
    <v>66.930000000000007</v>
    <v>67.69</v>
    <v>67.900000000000006</v>
    <v>67.959999999999994</v>
    <v>68.290000000000006</v>
    <v>68.42</v>
    <v>68.930000000000007</v>
    <v>69.099999999999994</v>
    <v>69.319999999999993</v>
    <v>69.319999999999993</v>
    <v>68.84</v>
    <v>68.94</v>
    <v>67.05</v>
    <v>67.319999999999993</v>
    <v>67.37</v>
    <v>66.17</v>
    <v>67.400000000000006</v>
    <v>67.58</v>
    <v>68.87</v>
    <v>68.08</v>
    <v>67.34</v>
    <v>68.239999999999995</v>
    <v>67.72</v>
    <v>66.97</v>
    <v>67.14</v>
    <v>67.099999999999994</v>
    <v>67.12</v>
    <v>67.959999999999994</v>
    <v>68.25</v>
    <v>68.12</v>
    <v>68.05</v>
    <v>68.39</v>
    <v>68.150000000000006</v>
    <v>67.959999999999994</v>
    <v>68.5</v>
    <v>68.739999999999995</v>
    <v>67.989999999999995</v>
    <v>68.09</v>
    <v>68.569999999999993</v>
    <v>68.19</v>
    <v>67.38</v>
    <v>67.33</v>
    <v>67.77</v>
    <v>67.709999999999994</v>
    <v>66.930000000000007</v>
    <v>66.78</v>
    <v>66.930000000000007</v>
    <v>67.260000000000005</v>
    <v>66.319999999999993</v>
    <v>67.290000000000006</v>
    <v>68.260000000000005</v>
    <v>69.400000000000006</v>
    <v>70.41</v>
    <v>70.510000000000005</v>
    <v>70.430000000000007</v>
    <v>71.010000000000005</v>
    <v>70.89</v>
    <v>70.69</v>
    <v>70.7</v>
    <v>71.03</v>
    <v>70.52</v>
    <v>70.02</v>
    <v>69.41</v>
    <v>69.400000000000006</v>
    <v>68.91</v>
    <v>69.2</v>
    <v>69</v>
    <v>69.260000000000005</v>
    <v>69.31</v>
    <v>69.61</v>
    <v>69.599999999999994</v>
  </a>
  <a r="1" c="199">
    <v>68.349999999999994</v>
    <v>67.17</v>
    <v>67.17</v>
    <v>66.680000000000007</v>
    <v>66.16</v>
    <v>66.489999999999995</v>
    <v>65.45</v>
    <v>65.94</v>
    <v>66.97</v>
    <v>67.8</v>
    <v>68.36</v>
    <v>68.739999999999995</v>
    <v>68.040000000000006</v>
    <v>68.14</v>
    <v>68.34</v>
    <v>68.37</v>
    <v>68.5</v>
    <v>68.37</v>
    <v>68.28</v>
    <v>68.75</v>
    <v>68.88</v>
    <v>67.83</v>
    <v>67.63</v>
    <v>61.82</v>
    <v>61.08</v>
    <v>61.61</v>
    <v>62.23</v>
    <v>62.69</v>
    <v>63.03</v>
    <v>63.2</v>
    <v>63.23</v>
    <v>63.08</v>
    <v>63.08</v>
    <v>62.66</v>
    <v>63</v>
    <v>63.25</v>
    <v>63.8</v>
    <v>63.72</v>
    <v>63.6</v>
    <v>64.17</v>
    <v>64.33</v>
    <v>64.16</v>
    <v>63.67</v>
    <v>63.8</v>
    <v>63.96</v>
    <v>62.53</v>
    <v>63.22</v>
    <v>63.42</v>
    <v>63.53</v>
    <v>63.82</v>
    <v>64.17</v>
    <v>64.010000000000005</v>
    <v>64.11</v>
    <v>63.73</v>
    <v>63.94</v>
    <v>63.21</v>
    <v>63.02</v>
    <v>62.2</v>
    <v>63.49</v>
    <v>63.83</v>
    <v>63.6</v>
    <v>63.49</v>
    <v>62.75</v>
    <v>62.7</v>
    <v>62.82</v>
    <v>63.12</v>
    <v>63.08</v>
    <v>63.57</v>
    <v>62.97</v>
    <v>63.37</v>
    <v>63.89</v>
    <v>63.52</v>
    <v>63.43</v>
    <v>63.35</v>
    <v>62.6</v>
    <v>63.06</v>
    <v>62.71</v>
    <v>61.92</v>
    <v>62.48</v>
    <v>62.43</v>
    <v>62.39</v>
    <v>61.35</v>
    <v>60.89</v>
    <v>61.52</v>
    <v>61.47</v>
    <v>60.37</v>
    <v>60.28</v>
    <v>59.29</v>
    <v>60</v>
    <v>59.65</v>
    <v>60.14</v>
    <v>58.93</v>
    <v>57.88</v>
    <v>57.7</v>
    <v>59.46</v>
    <v>59.89</v>
    <v>59.84</v>
    <v>60.1</v>
    <v>60.39</v>
    <v>62.19</v>
    <v>62.64</v>
    <v>62.78</v>
    <v>63.57</v>
    <v>64.27</v>
    <v>64.67</v>
    <v>64.66</v>
    <v>65.31</v>
    <v>65.06</v>
    <v>64.599999999999994</v>
    <v>65.319999999999993</v>
    <v>65.14</v>
    <v>65.599999999999994</v>
    <v>65.650000000000006</v>
    <v>65.25</v>
    <v>65.16</v>
    <v>65.86</v>
    <v>66.09</v>
    <v>65.91</v>
    <v>66.31</v>
    <v>67.459999999999994</v>
    <v>66.989999999999995</v>
    <v>67.400000000000006</v>
    <v>67.42</v>
    <v>67.38</v>
    <v>67.88</v>
    <v>68.59</v>
    <v>67.59</v>
    <v>67.53</v>
    <v>66.930000000000007</v>
    <v>67.69</v>
    <v>67.900000000000006</v>
    <v>67.959999999999994</v>
    <v>68.290000000000006</v>
    <v>68.42</v>
    <v>68.930000000000007</v>
    <v>69.099999999999994</v>
    <v>69.319999999999993</v>
    <v>69.319999999999993</v>
    <v>68.84</v>
    <v>68.94</v>
    <v>67.05</v>
    <v>67.319999999999993</v>
    <v>67.37</v>
    <v>66.17</v>
    <v>67.400000000000006</v>
    <v>67.58</v>
    <v>68.87</v>
    <v>68.08</v>
    <v>67.34</v>
    <v>68.239999999999995</v>
    <v>67.72</v>
    <v>66.97</v>
    <v>67.14</v>
    <v>67.099999999999994</v>
    <v>67.12</v>
    <v>67.959999999999994</v>
    <v>68.25</v>
    <v>68.12</v>
    <v>68.05</v>
    <v>68.39</v>
    <v>68.150000000000006</v>
    <v>67.959999999999994</v>
    <v>68.5</v>
    <v>68.739999999999995</v>
    <v>67.989999999999995</v>
    <v>68.09</v>
    <v>68.569999999999993</v>
    <v>68.19</v>
    <v>67.38</v>
    <v>67.33</v>
    <v>67.77</v>
    <v>67.709999999999994</v>
    <v>66.930000000000007</v>
    <v>66.78</v>
    <v>66.930000000000007</v>
    <v>67.260000000000005</v>
    <v>66.319999999999993</v>
    <v>67.290000000000006</v>
    <v>68.260000000000005</v>
    <v>69.400000000000006</v>
    <v>70.41</v>
    <v>70.510000000000005</v>
    <v>70.430000000000007</v>
    <v>71.010000000000005</v>
    <v>70.89</v>
    <v>70.69</v>
    <v>70.7</v>
    <v>71.03</v>
    <v>70.52</v>
    <v>70.02</v>
    <v>69.41</v>
    <v>69.400000000000006</v>
    <v>68.91</v>
    <v>69.2</v>
    <v>69</v>
    <v>69.260000000000005</v>
    <v>69.31</v>
    <v>69.61</v>
    <v>69.599999999999994</v>
  </a>
  <a r="1" c="5">
    <v>69</v>
    <v>69.260000000000005</v>
    <v>69.31</v>
    <v>69.61</v>
    <v>69.599999999999994</v>
  </a>
  <a r="1" c="251">
    <v>150.51</v>
    <v>150.44999999999999</v>
    <v>150.58000000000001</v>
    <v>151.38</v>
    <v>149.595</v>
    <v>150.49</v>
    <v>151.44999999999999</v>
    <v>152.51</v>
    <v>152.77000000000001</v>
    <v>153.88999999999999</v>
    <v>152.38999999999999</v>
    <v>151.02000000000001</v>
    <v>149.75</v>
    <v>150.2295</v>
    <v>150.69999999999999</v>
    <v>150.12</v>
    <v>154.66999999999999</v>
    <v>157.01499999999999</v>
    <v>154.93</v>
    <v>153.93</v>
    <v>155.74</v>
    <v>157.69999999999999</v>
    <v>158.82</v>
    <v>158.72</v>
    <v>159.24</v>
    <v>156.15</v>
    <v>156.68</v>
    <v>157.99</v>
    <v>158.44999999999999</v>
    <v>158.38999999999999</v>
    <v>157.35</v>
    <v>154.44999999999999</v>
    <v>156.56</v>
    <v>157.63999999999999</v>
    <v>156.44999999999999</v>
    <v>158.22999999999999</v>
    <v>158.93</v>
    <v>160.5</v>
    <v>162</v>
    <v>162.185</v>
    <v>163.82499999999999</v>
    <v>164.07</v>
    <v>164.71</v>
    <v>195.14750000000001</v>
    <v>197.67</v>
    <v>192.47</v>
    <v>196.96</v>
    <v>200.14</v>
    <v>198.3</v>
    <v>203.67</v>
    <v>205.48</v>
    <v>207.47</v>
    <v>204.96</v>
    <v>207.05</v>
    <v>208.32</v>
    <v>208.17500000000001</v>
    <v>207.762</v>
    <v>209.57</v>
    <v>209.57</v>
    <v>210.32499999999999</v>
    <v>213.03</v>
    <v>214.62</v>
    <v>214.93</v>
    <v>214.07499999999999</v>
    <v>213.5384</v>
    <v>208.97499999999999</v>
    <v>206.7</v>
    <v>200.67500000000001</v>
    <v>200.255</v>
    <v>199.69</v>
    <v>202.22</v>
    <v>199.76</v>
    <v>199.3</v>
    <v>199.08</v>
    <v>200.83</v>
    <v>199.67</v>
    <v>199.37</v>
    <v>200.89500000000001</v>
    <v>202.95</v>
    <v>205.43989999999999</v>
    <v>207.9</v>
    <v>209.06899999999999</v>
    <v>208.44</v>
    <v>208.51</v>
    <v>208.89</v>
    <v>208.14</v>
    <v>205.76</v>
    <v>206.39</v>
    <v>209.44499999999999</v>
    <v>211.77</v>
    <v>209.77</v>
    <v>204.34</v>
    <v>203.33</v>
    <v>212.3</v>
    <v>213.63</v>
    <v>215.48</v>
    <v>214.52</v>
    <v>213.38</v>
    <v>210.78899999999999</v>
    <v>209.84</v>
    <v>210.75</v>
    <v>212.16499999999999</v>
    <v>214.59</v>
    <v>214.32650000000001</v>
    <v>216.51</v>
    <v>214.92</v>
    <v>218.93</v>
    <v>220.27</v>
    <v>217.76</v>
    <v>229.76</v>
    <v>230.81</v>
    <v>228.17</v>
    <v>227.05</v>
    <v>225.87</v>
    <v>229.15</v>
    <v>221.72</v>
    <v>225.91</v>
    <v>225.9</v>
    <v>225.56</v>
    <v>224.49</v>
    <v>228.04</v>
    <v>226.05</v>
    <v>226.99</v>
    <v>229.5</v>
    <v>230.2</v>
    <v>233.6</v>
    <v>228.98</v>
    <v>226.34</v>
    <v>222.38499999999999</v>
    <v>220.22</v>
    <v>222.38</v>
    <v>222.62</v>
    <v>217.01</v>
    <v>221.28</v>
    <v>222.58</v>
    <v>220.23</v>
    <v>218.86500000000001</v>
    <v>216.20500000000001</v>
    <v>214.5</v>
    <v>212.12</v>
    <v>211.10499999999999</v>
    <v>208.72</v>
    <v>212.22389999999999</v>
    <v>211.97</v>
    <v>208.18</v>
    <v>209.96</v>
    <v>211.72</v>
    <v>213.42</v>
    <v>214.56</v>
    <v>213.55</v>
    <v>214.14</v>
    <v>216.45490000000001</v>
    <v>217.77</v>
    <v>216.095</v>
    <v>217.47</v>
    <v>216.46</v>
    <v>214.23</v>
    <v>214.02</v>
    <v>214.59299999999999</v>
    <v>215</v>
    <v>211.02500000000001</v>
    <v>205.44499999999999</v>
    <v>205.62</v>
    <v>203.95</v>
    <v>203.59</v>
    <v>206.61</v>
    <v>204.89500000000001</v>
    <v>197.22</v>
    <v>196.70500000000001</v>
    <v>200.3999</v>
    <v>198.38</v>
    <v>195</v>
    <v>192.39</v>
    <v>190.24</v>
    <v>185.75810000000001</v>
    <v>185.74</v>
    <v>186.56</v>
    <v>194.49</v>
    <v>197.05</v>
    <v>201.8</v>
    <v>203.98</v>
    <v>201.06</v>
    <v>201.24</v>
    <v>202.77</v>
    <v>201.44</v>
    <v>201.47</v>
    <v>201.89</v>
    <v>201.51</v>
    <v>196.85</v>
    <v>195.89</v>
    <v>198.07249999999999</v>
    <v>201.94990000000001</v>
    <v>207.55</v>
    <v>206.41</v>
    <v>212.83</v>
    <v>218.96</v>
    <v>223.87</v>
    <v>224.88</v>
    <v>226.66</v>
    <v>229.78</v>
    <v>229.54499999999999</v>
    <v>226.17</v>
    <v>228.45</v>
    <v>229.26</v>
    <v>235.71</v>
    <v>237.79</v>
    <v>240.44</v>
    <v>240.93</v>
    <v>239.53</v>
    <v>239.71</v>
    <v>240.91</v>
    <v>241.86</v>
    <v>243.21</v>
    <v>240.91</v>
    <v>240.215</v>
    <v>236.26</v>
    <v>237.38</v>
    <v>231.83090000000001</v>
    <v>230.23</v>
    <v>229.13</v>
    <v>233.22</v>
    <v>229.24</v>
    <v>227.63149999999999</v>
    <v>229.85499999999999</v>
    <v>226.01</v>
    <v>228.97</v>
    <v>230.61330000000001</v>
    <v>233.77</v>
    <v>234.02</v>
    <v>227.78</v>
    <v>231.22900000000001</v>
    <v>235.72</v>
    <v>235.76</v>
    <v>239.54499999999999</v>
    <v>244.87</v>
    <v>239.85</v>
    <v>239.54</v>
    <v>258.3021</v>
    <v>239.75</v>
    <v>235.67</v>
    <v>235.27</v>
    <v>238.94</v>
    <v>238.24</v>
    <v>238.15</v>
    <v>235</v>
    <v>231.29</v>
    <v>232.37</v>
    <v>238.1</v>
    <v>240.88</v>
    <v>237.3</v>
    <v>236.8</v>
  </a>
  <a r="1" c="199">
    <v>204.32</v>
    <v>206.06</v>
    <v>205.37</v>
    <v>206.18</v>
    <v>206.97</v>
    <v>207.52</v>
    <v>207.9</v>
    <v>209.48</v>
    <v>211.2</v>
    <v>213.73</v>
    <v>213.14</v>
    <v>212.26</v>
    <v>208</v>
    <v>205.13</v>
    <v>199.71</v>
    <v>199.19</v>
    <v>198.83</v>
    <v>198.88</v>
    <v>198</v>
    <v>198.21</v>
    <v>198.32</v>
    <v>198.18</v>
    <v>199.96</v>
    <v>197.89</v>
    <v>198.44</v>
    <v>199.1</v>
    <v>202.95</v>
    <v>205.2</v>
    <v>207.37</v>
    <v>207.54</v>
    <v>208.29</v>
    <v>207.38</v>
    <v>207.21</v>
    <v>205.5</v>
    <v>205.72</v>
    <v>205.45</v>
    <v>208.48</v>
    <v>207.19</v>
    <v>202.49</v>
    <v>201.11</v>
    <v>202.52</v>
    <v>208.26</v>
    <v>213.56</v>
    <v>213.46</v>
    <v>212.45</v>
    <v>210.37</v>
    <v>208.47</v>
    <v>206.89</v>
    <v>208.33</v>
    <v>210.93</v>
    <v>214.04</v>
    <v>210.39</v>
    <v>211.23</v>
    <v>214.88</v>
    <v>218.93</v>
    <v>218</v>
    <v>206.85</v>
    <v>227.18</v>
    <v>226.32</v>
    <v>225.76</v>
    <v>220.27</v>
    <v>224.25</v>
    <v>215.06</v>
    <v>220.79</v>
    <v>225.58</v>
    <v>224.99</v>
    <v>222.76</v>
    <v>224.44</v>
    <v>224.82</v>
    <v>225.97</v>
    <v>226.18</v>
    <v>227.13</v>
    <v>229.23</v>
    <v>229.88</v>
    <v>226.35</v>
    <v>223.18</v>
    <v>216.02</v>
    <v>217.78</v>
    <v>222.28</v>
    <v>217.04</v>
    <v>215.42</v>
    <v>219.09</v>
    <v>217.08</v>
    <v>217.59</v>
    <v>216.36</v>
    <v>211.87</v>
    <v>210.92</v>
    <v>207.83</v>
    <v>206.4</v>
    <v>207.23</v>
    <v>211.31</v>
    <v>207.7</v>
    <v>206.58</v>
    <v>206.31</v>
    <v>211.31</v>
    <v>212.02</v>
    <v>214.05</v>
    <v>212.62</v>
    <v>212.77</v>
    <v>215.13</v>
    <v>215.8</v>
    <v>215.52</v>
    <v>214.18</v>
    <v>214.95</v>
    <v>211.83</v>
    <v>213.1</v>
    <v>213.99</v>
    <v>211.18</v>
    <v>204.92</v>
    <v>200.55</v>
    <v>204.72</v>
    <v>199.85</v>
    <v>202.34</v>
    <v>205.61</v>
    <v>202.82</v>
    <v>192.88</v>
    <v>195.24</v>
    <v>197.06</v>
    <v>197</v>
    <v>191.49</v>
    <v>185.28</v>
    <v>183.65</v>
    <v>182.5</v>
    <v>182.56</v>
    <v>186.35</v>
    <v>194.38</v>
    <v>195.2</v>
    <v>199.77</v>
    <v>200.37</v>
    <v>199.23</v>
    <v>200.61</v>
    <v>200.68</v>
    <v>200.37</v>
    <v>199.84</v>
    <v>199.85</v>
    <v>196.8</v>
    <v>195.15</v>
    <v>194.88</v>
    <v>195.85</v>
    <v>201.74</v>
    <v>205.71</v>
    <v>204.48</v>
    <v>212.67</v>
    <v>216.3</v>
    <v>221.16</v>
    <v>223.85</v>
    <v>226.4</v>
    <v>227.72</v>
    <v>226.28</v>
    <v>221.77</v>
    <v>222.74</v>
    <v>228.91</v>
    <v>233.01</v>
    <v>234.75</v>
    <v>237.92</v>
    <v>236.22</v>
    <v>237.56</v>
    <v>237.72</v>
    <v>238.94</v>
    <v>237.52</v>
    <v>239.71</v>
    <v>237.15</v>
    <v>233.77</v>
    <v>235.8</v>
    <v>233.66</v>
    <v>230.11</v>
    <v>224.94</v>
    <v>228.72</v>
    <v>228.52</v>
    <v>225.75</v>
    <v>227.09</v>
    <v>220.54</v>
    <v>225.98</v>
    <v>228.03</v>
    <v>229.35</v>
    <v>232.51</v>
    <v>229.12</v>
    <v>227.07</v>
    <v>230.03</v>
    <v>235.6</v>
    <v>233.55</v>
    <v>239.23</v>
    <v>237.66</v>
    <v>236.4</v>
    <v>237.18</v>
    <v>240.26</v>
    <v>234.16</v>
    <v>231.24</v>
    <v>235.17</v>
    <v>235.66</v>
    <v>234.98</v>
    <v>234.85</v>
    <v>228.46</v>
    <v>229.51</v>
    <v>232.37</v>
    <v>237.92</v>
    <v>238.4</v>
    <v>235.13</v>
    <v>234.55</v>
  </a>
  <a r="1" c="51">
    <v>226.28</v>
    <v>221.77</v>
    <v>222.74</v>
    <v>228.91</v>
    <v>233.01</v>
    <v>234.75</v>
    <v>237.92</v>
    <v>236.22</v>
    <v>237.56</v>
    <v>237.72</v>
    <v>238.94</v>
    <v>237.52</v>
    <v>239.71</v>
    <v>237.15</v>
    <v>233.77</v>
    <v>235.8</v>
    <v>233.66</v>
    <v>230.11</v>
    <v>224.94</v>
    <v>228.72</v>
    <v>228.52</v>
    <v>225.75</v>
    <v>227.09</v>
    <v>220.54</v>
    <v>225.98</v>
    <v>228.03</v>
    <v>229.35</v>
    <v>232.51</v>
    <v>229.12</v>
    <v>227.07</v>
    <v>230.03</v>
    <v>235.6</v>
    <v>233.55</v>
    <v>239.23</v>
    <v>237.66</v>
    <v>236.4</v>
    <v>237.18</v>
    <v>240.26</v>
    <v>234.16</v>
    <v>231.24</v>
    <v>235.17</v>
    <v>235.66</v>
    <v>234.98</v>
    <v>234.85</v>
    <v>228.46</v>
    <v>229.51</v>
    <v>232.37</v>
    <v>237.92</v>
    <v>238.4</v>
    <v>235.13</v>
    <v>234.55</v>
  </a>
  <a r="1" c="5">
    <v>232.37</v>
    <v>237.92</v>
    <v>238.4</v>
    <v>235.13</v>
    <v>234.55</v>
  </a>
  <a r="1" c="251">
    <v>34.08</v>
    <v>33.4</v>
    <v>33.03</v>
    <v>32.65</v>
    <v>33.06</v>
    <v>33.020000000000003</v>
    <v>32.74</v>
    <v>33.549999999999997</v>
    <v>33.81</v>
    <v>33.799999999999997</v>
    <v>34.585000000000001</v>
    <v>34.24</v>
    <v>34.507399999999997</v>
    <v>34.36</v>
    <v>34.32</v>
    <v>33.875</v>
    <v>34.119999999999997</v>
    <v>36.034999999999997</v>
    <v>36.994999999999997</v>
    <v>35.518500000000003</v>
    <v>35.590000000000003</v>
    <v>34.899900000000002</v>
    <v>34.81</v>
    <v>35.22</v>
    <v>35.35</v>
    <v>35.619999999999997</v>
    <v>35.799999999999997</v>
    <v>36</v>
    <v>35.18</v>
    <v>31.24</v>
    <v>31.55</v>
    <v>30.76</v>
    <v>30.39</v>
    <v>30.72</v>
    <v>29.73</v>
    <v>29.63</v>
    <v>29.4603</v>
    <v>29.83</v>
    <v>30.28</v>
    <v>30.04</v>
    <v>30.61</v>
    <v>29.7</v>
    <v>29.396999999999998</v>
    <v>28.465</v>
    <v>28.06</v>
    <v>27.43</v>
    <v>26.83</v>
    <v>27.8475</v>
    <v>26.3599</v>
    <v>25.715</v>
    <v>26.07</v>
    <v>25.895</v>
    <v>25.89</v>
    <v>25.99</v>
    <v>26.23</v>
    <v>26.01</v>
    <v>24.75</v>
    <v>24.709</v>
    <v>24.79</v>
    <v>24.44</v>
    <v>24.14</v>
    <v>24.42</v>
    <v>24.41</v>
    <v>24.585000000000001</v>
    <v>25.37</v>
    <v>24.96</v>
    <v>24.6</v>
    <v>24.32</v>
    <v>24.555</v>
    <v>23.9</v>
    <v>23.885000000000002</v>
    <v>23.76</v>
    <v>25.74</v>
    <v>26.28</v>
    <v>25.99</v>
    <v>24.85</v>
    <v>24.32</v>
    <v>24.63</v>
    <v>24.27</v>
    <v>24.4392</v>
    <v>24.58</v>
    <v>24.38</v>
    <v>24.39</v>
    <v>24.265000000000001</v>
    <v>24.375</v>
    <v>24.305</v>
    <v>25.364999999999998</v>
    <v>25.42</v>
    <v>25.234999999999999</v>
    <v>25.56</v>
    <v>26.827300000000001</v>
    <v>27.25</v>
    <v>26.2</v>
    <v>26.76</v>
    <v>28.17</v>
    <v>28.15</v>
    <v>26.88</v>
    <v>27.14</v>
    <v>27.875</v>
    <v>28.785</v>
    <v>29.13</v>
    <v>29.12</v>
    <v>28.85</v>
    <v>29.07</v>
    <v>29.04</v>
    <v>28.08</v>
    <v>27.68</v>
    <v>28.37</v>
    <v>28.957799999999999</v>
    <v>28.88</v>
    <v>28.7</v>
    <v>29.7</v>
    <v>30.204999999999998</v>
    <v>31.28</v>
    <v>31.1</v>
    <v>29.91</v>
    <v>29.83</v>
    <v>29.61</v>
    <v>30.41</v>
    <v>30.565000000000001</v>
    <v>29.24</v>
    <v>29.184999999999999</v>
    <v>27.94</v>
    <v>27.54</v>
    <v>27.91</v>
    <v>29.02</v>
    <v>27.32</v>
    <v>26.908300000000001</v>
    <v>27.41</v>
    <v>27.139900000000001</v>
    <v>27.26</v>
    <v>26.92</v>
    <v>29.23</v>
    <v>32.25</v>
    <v>31.342500000000001</v>
    <v>28.7194</v>
    <v>29.324999999999999</v>
    <v>29.39</v>
    <v>28.242999999999999</v>
    <v>26.03</v>
    <v>24.29</v>
    <v>25.48</v>
    <v>26.22</v>
    <v>26.19</v>
    <v>25.45</v>
    <v>25.73</v>
    <v>25.68</v>
    <v>26.58</v>
    <v>26.95</v>
    <v>26.77</v>
    <v>27.13</v>
    <v>26.68</v>
    <v>27.15</v>
    <v>25.62</v>
    <v>25.539899999999999</v>
    <v>24.592199999999998</v>
    <v>24.31</v>
    <v>24.84</v>
    <v>24.66</v>
    <v>24.349900000000002</v>
    <v>24.6</v>
    <v>24.945</v>
    <v>24.67</v>
    <v>24.279900000000001</v>
    <v>24.5</v>
    <v>23.6</v>
    <v>23.27</v>
    <v>23.59</v>
    <v>23.51</v>
    <v>23.335000000000001</v>
    <v>23.319900000000001</v>
    <v>23.87</v>
    <v>23.595400000000001</v>
    <v>23.27</v>
    <v>22.42</v>
    <v>22.55</v>
    <v>23.585000000000001</v>
    <v>22.867799999999999</v>
    <v>22.445</v>
    <v>21.9</v>
    <v>21.69</v>
    <v>21.965</v>
    <v>22.16</v>
    <v>22.614999999999998</v>
    <v>23.16</v>
    <v>23.765000000000001</v>
    <v>24.145</v>
    <v>24.495000000000001</v>
    <v>23.9</v>
    <v>23.79</v>
    <v>23.97</v>
    <v>23.094999999999999</v>
    <v>22.85</v>
    <v>22.227399999999999</v>
    <v>21.64</v>
    <v>21.48</v>
    <v>21.22</v>
    <v>22.85</v>
    <v>24.29</v>
    <v>22.7</v>
    <v>22.76</v>
    <v>23.38</v>
    <v>22.74</v>
    <v>21.78</v>
    <v>21.48</v>
    <v>21.87</v>
    <v>22.574999999999999</v>
    <v>22.57</v>
    <v>21.78</v>
    <v>21.85</v>
    <v>21.58</v>
    <v>21.43</v>
    <v>21.4878</v>
    <v>21.35</v>
    <v>21.02</v>
    <v>21.66</v>
    <v>22.52</v>
    <v>23.085000000000001</v>
    <v>23.25</v>
    <v>23.395099999999999</v>
    <v>22.9</v>
    <v>22.475000000000001</v>
    <v>22.85</v>
    <v>22.99</v>
    <v>23.27</v>
    <v>22.77</v>
    <v>22.73</v>
    <v>23.164999999999999</v>
    <v>23.15</v>
    <v>22.97</v>
    <v>22.98</v>
    <v>22.43</v>
    <v>22.75</v>
    <v>23.9</v>
    <v>23.95</v>
    <v>23.405000000000001</v>
    <v>23.48</v>
    <v>23.614999999999998</v>
    <v>23.07</v>
    <v>23.03</v>
    <v>22.015000000000001</v>
    <v>21.684999999999999</v>
    <v>21.43</v>
    <v>22.53</v>
    <v>23.445</v>
    <v>24.76</v>
    <v>25.175000000000001</v>
    <v>24.4</v>
    <v>25.2</v>
    <v>24</v>
    <v>24.29</v>
  </a>
  <a r="1" c="51">
    <v>22.51</v>
    <v>22.9</v>
    <v>22</v>
    <v>21.25</v>
    <v>20.86</v>
    <v>21.73</v>
    <v>22.38</v>
    <v>22.44</v>
    <v>21.19</v>
    <v>21.3</v>
    <v>21.13</v>
    <v>21.18</v>
    <v>21.12</v>
    <v>20.65</v>
    <v>20.75</v>
    <v>21.51</v>
    <v>22.31</v>
    <v>22.94</v>
    <v>23.04</v>
    <v>22.53</v>
    <v>22.13</v>
    <v>22.41</v>
    <v>21.97</v>
    <v>22.78</v>
    <v>22.28</v>
    <v>22.3</v>
    <v>22.34</v>
    <v>23.08</v>
    <v>22.62</v>
    <v>22.77</v>
    <v>22.12</v>
    <v>21.81</v>
    <v>22.71</v>
    <v>23.41</v>
    <v>23.46</v>
    <v>23.06</v>
    <v>23.47</v>
    <v>23.1</v>
    <v>22.6</v>
    <v>21.78</v>
    <v>21.61</v>
    <v>21.23</v>
    <v>21.14</v>
    <v>22.23</v>
    <v>23.35</v>
    <v>24.41</v>
    <v>24</v>
    <v>24.27</v>
    <v>24.16</v>
    <v>23.76</v>
    <v>23.6</v>
  </a>
  <a r="1" c="199">
    <v>25.46</v>
    <v>25.55</v>
    <v>26.05</v>
    <v>24.52</v>
    <v>24.68</v>
    <v>24.5</v>
    <v>23.93</v>
    <v>24.17</v>
    <v>23.6</v>
    <v>24.16</v>
    <v>24.26</v>
    <v>24.49</v>
    <v>24.96</v>
    <v>24.38</v>
    <v>24.21</v>
    <v>24.1</v>
    <v>23.61</v>
    <v>23.64</v>
    <v>23.81</v>
    <v>23.75</v>
    <v>25.19</v>
    <v>26.21</v>
    <v>24.86</v>
    <v>23.46</v>
    <v>24.03</v>
    <v>23.96</v>
    <v>23.8</v>
    <v>24.32</v>
    <v>24.29</v>
    <v>24.24</v>
    <v>24.31</v>
    <v>24.06</v>
    <v>24.15</v>
    <v>24.09</v>
    <v>25.02</v>
    <v>24.87</v>
    <v>25.16</v>
    <v>25.3</v>
    <v>26.48</v>
    <v>25.98</v>
    <v>25.72</v>
    <v>26.21</v>
    <v>27.64</v>
    <v>27.58</v>
    <v>26.35</v>
    <v>27.03</v>
    <v>27.65</v>
    <v>28.16</v>
    <v>28.79</v>
    <v>28.33</v>
    <v>28.44</v>
    <v>28.14</v>
    <v>28.04</v>
    <v>27.5</v>
    <v>27.27</v>
    <v>28.31</v>
    <v>28.82</v>
    <v>27.76</v>
    <v>28.6</v>
    <v>29.56</v>
    <v>30.12</v>
    <v>31.14</v>
    <v>29.77</v>
    <v>29.65</v>
    <v>29.08</v>
    <v>29.44</v>
    <v>30.16</v>
    <v>29.43</v>
    <v>28.73</v>
    <v>28.49</v>
    <v>26.98</v>
    <v>27.16</v>
    <v>27.84</v>
    <v>27.51</v>
    <v>26.78</v>
    <v>26.01</v>
    <v>26.28</v>
    <v>26.31</v>
    <v>26.92</v>
    <v>26.48</v>
    <v>29.15</v>
    <v>31.36</v>
    <v>29.31</v>
    <v>27.67</v>
    <v>28.83</v>
    <v>27.78</v>
    <v>26.2</v>
    <v>23.59</v>
    <v>24.08</v>
    <v>25.2</v>
    <v>26.19</v>
    <v>25</v>
    <v>25</v>
    <v>25</v>
    <v>25.5</v>
    <v>26.54</v>
    <v>26.17</v>
    <v>26.51</v>
    <v>26.37</v>
    <v>26.62</v>
    <v>25.27</v>
    <v>24.76</v>
    <v>24.54</v>
    <v>23.94</v>
    <v>23.73</v>
    <v>24.73</v>
    <v>24.57</v>
    <v>24.11</v>
    <v>24.2</v>
    <v>24.52</v>
    <v>24.28</v>
    <v>24</v>
    <v>23.22</v>
    <v>23.19</v>
    <v>23.03</v>
    <v>23.27</v>
    <v>23.15</v>
    <v>22.97</v>
    <v>23.26</v>
    <v>23.56</v>
    <v>22.91</v>
    <v>22.19</v>
    <v>21.79</v>
    <v>22.39</v>
    <v>22.78</v>
    <v>22.68</v>
    <v>21.76</v>
    <v>21.41</v>
    <v>21.4</v>
    <v>21.86</v>
    <v>21.94</v>
    <v>22.51</v>
    <v>22.62</v>
    <v>23.72</v>
    <v>24.06</v>
    <v>23.9</v>
    <v>23.33</v>
    <v>23.3</v>
    <v>23.3</v>
    <v>22.9</v>
    <v>22.24</v>
    <v>21.38</v>
    <v>21.28</v>
    <v>19.82</v>
    <v>21.09</v>
    <v>22.69</v>
    <v>22.52</v>
    <v>21.69</v>
    <v>22.51</v>
    <v>22.9</v>
    <v>22</v>
    <v>21.25</v>
    <v>20.86</v>
    <v>21.73</v>
    <v>22.38</v>
    <v>22.44</v>
    <v>21.19</v>
    <v>21.3</v>
    <v>21.13</v>
    <v>21.18</v>
    <v>21.12</v>
    <v>20.65</v>
    <v>20.75</v>
    <v>21.51</v>
    <v>22.31</v>
    <v>21.3</v>
    <v>21.3</v>
    <v>21.4</v>
    <v>21.3</v>
    <v>21.5</v>
    <v>21.6</v>
    <v>21.6</v>
    <v>21.7</v>
    <v>22</v>
    <v>21.8</v>
    <v>21.7</v>
    <v>21.8</v>
    <v>21.9</v>
    <v>21.9</v>
    <v>22</v>
    <v>22</v>
    <v>21.8</v>
    <v>22</v>
    <v>22</v>
    <v>21.8</v>
    <v>21.8</v>
    <v>21.8</v>
    <v>21.8</v>
    <v>21.8</v>
    <v>21.8</v>
    <v>21.8</v>
    <v>21.7</v>
    <v>21.8</v>
    <v>22</v>
    <v>22</v>
    <v>21.8</v>
    <v>21.9</v>
    <v>23.76</v>
    <v>23.6</v>
  </a>
  <a r="1" c="5">
    <v>24</v>
    <v>24.27</v>
    <v>24.16</v>
    <v>23.76</v>
    <v>23.6</v>
  </a>
  <a r="1" c="51">
    <v>293.07</v>
    <v>296.51</v>
    <v>297.27</v>
    <v>295.01</v>
    <v>297.23</v>
    <v>299.61</v>
    <v>299.49</v>
    <v>301.3</v>
    <v>303.12</v>
    <v>301.51</v>
    <v>300.33999999999997</v>
    <v>301.66000000000003</v>
    <v>298.5</v>
    <v>295.14999999999998</v>
    <v>298.68</v>
    <v>298.14999999999998</v>
    <v>296.18</v>
    <v>296.89</v>
    <v>297.01</v>
    <v>297.93</v>
    <v>296.22000000000003</v>
    <v>294.22000000000003</v>
    <v>297</v>
    <v>296.19</v>
    <v>294.75</v>
    <v>295.32</v>
    <v>296.88</v>
    <v>297.95999999999998</v>
    <v>293</v>
    <v>295.8</v>
    <v>295.14</v>
    <v>299.64</v>
    <v>305.55</v>
    <v>303.08</v>
    <v>301.95999999999998</v>
    <v>306.08999999999997</v>
    <v>305.18</v>
    <v>306.16000000000003</v>
    <v>307.12</v>
    <v>308.54000000000002</v>
    <v>309.29000000000002</v>
    <v>307.97000000000003</v>
    <v>303.63</v>
    <v>305.95</v>
    <v>302.83</v>
    <v>304.76</v>
    <v>302.89999999999998</v>
    <v>303.01</v>
    <v>303.95999999999998</v>
    <v>304.27999999999997</v>
    <v>300.75</v>
  </a>
  <a r="1" c="251">
    <v>254.33</v>
    <v>251.32</v>
    <v>252.36</v>
    <v>253.85</v>
    <v>257.32870000000003</v>
    <v>256.07990000000001</v>
    <v>255.58</v>
    <v>255.5</v>
    <v>258.26499999999999</v>
    <v>257.755</v>
    <v>257.1601</v>
    <v>256.22000000000003</v>
    <v>260.13</v>
    <v>259.57</v>
    <v>259.99</v>
    <v>258.23500000000001</v>
    <v>259.95999999999998</v>
    <v>257.95</v>
    <v>253.19</v>
    <v>255.02</v>
    <v>255.39</v>
    <v>254.5548</v>
    <v>255.51</v>
    <v>256.7</v>
    <v>259.49</v>
    <v>259.68</v>
    <v>259.07</v>
    <v>258.32</v>
    <v>258.61</v>
    <v>256.93790000000001</v>
    <v>253.8793</v>
    <v>257.07</v>
    <v>259.41989999999998</v>
    <v>257.51479999999998</v>
    <v>254.06100000000001</v>
    <v>257.08</v>
    <v>258.28789999999998</v>
    <v>257.315</v>
    <v>257.61</v>
    <v>260.54000000000002</v>
    <v>261.24380000000002</v>
    <v>259.85000000000002</v>
    <v>259.02</v>
    <v>256.55</v>
    <v>255.54</v>
    <v>254.77</v>
    <v>253.06</v>
    <v>255.25</v>
    <v>254.74</v>
    <v>253.41</v>
    <v>256.31</v>
    <v>256.36</v>
    <v>257.96030000000002</v>
    <v>255.57499999999999</v>
    <v>251.58</v>
    <v>249.99080000000001</v>
    <v>247.09</v>
    <v>247.79</v>
    <v>250.33</v>
    <v>248.84</v>
    <v>250.99</v>
    <v>255.87</v>
    <v>258.95</v>
    <v>259.04300000000001</v>
    <v>258.98</v>
    <v>258.36500000000001</v>
    <v>259.02</v>
    <v>261.08</v>
    <v>261.76</v>
    <v>261.35000000000002</v>
    <v>260.97500000000002</v>
    <v>264.51</v>
    <v>266.43</v>
    <v>266.92</v>
    <v>264.41000000000003</v>
    <v>262.00990000000002</v>
    <v>262.54000000000002</v>
    <v>262.32</v>
    <v>262.8383</v>
    <v>264.84300000000002</v>
    <v>264.08</v>
    <v>263.8</v>
    <v>263.48</v>
    <v>262.86</v>
    <v>262</v>
    <v>260.5</v>
    <v>261.952</v>
    <v>265.85750000000002</v>
    <v>269.47000000000003</v>
    <v>269.7</v>
    <v>269.80990000000003</v>
    <v>272.41000000000003</v>
    <v>272.49</v>
    <v>273.67919999999998</v>
    <v>273.44</v>
    <v>277.01</v>
    <v>276.7199</v>
    <v>274.34679999999997</v>
    <v>277.93</v>
    <v>279.85000000000002</v>
    <v>277.7799</v>
    <v>275.87700000000001</v>
    <v>274.51499999999999</v>
    <v>275.6499</v>
    <v>274.67989999999998</v>
    <v>273.31</v>
    <v>272.7</v>
    <v>274.58</v>
    <v>274.39699999999999</v>
    <v>272.76499999999999</v>
    <v>277.89</v>
    <v>279.41000000000003</v>
    <v>280.62990000000002</v>
    <v>281.4699</v>
    <v>281.3999</v>
    <v>277.85000000000002</v>
    <v>277.27</v>
    <v>279.75</v>
    <v>278.33499999999998</v>
    <v>281.89999999999998</v>
    <v>278.64999999999998</v>
    <v>277.74</v>
    <v>279.17</v>
    <v>280.16989999999998</v>
    <v>277.50990000000002</v>
    <v>279.27999999999997</v>
    <v>275.61</v>
    <v>276.69</v>
    <v>275.18</v>
    <v>267.17930000000001</v>
    <v>268.63</v>
    <v>270.90499999999997</v>
    <v>267.69</v>
    <v>264.51499999999999</v>
    <v>264.22000000000003</v>
    <v>265.44</v>
    <v>266.79000000000002</v>
    <v>265.63780000000003</v>
    <v>265.06</v>
    <v>263.11</v>
    <v>266.20999999999998</v>
    <v>264.93</v>
    <v>267.55</v>
    <v>266.45499999999998</v>
    <v>259.85000000000002</v>
    <v>259.05500000000001</v>
    <v>263.19</v>
    <v>265.70999999999998</v>
    <v>266.79000000000002</v>
    <v>265.80500000000001</v>
    <v>266.8</v>
    <v>274.81</v>
    <v>274.16000000000003</v>
    <v>273.8</v>
    <v>276.18</v>
    <v>278.87</v>
    <v>279.33</v>
    <v>280.45</v>
    <v>286.3399</v>
    <v>286.47000000000003</v>
    <v>288.8</v>
    <v>287.33999999999997</v>
    <v>285.08240000000001</v>
    <v>284.58999999999997</v>
    <v>285.28089999999997</v>
    <v>283.89</v>
    <v>281.32990000000001</v>
    <v>284.60000000000002</v>
    <v>286</v>
    <v>286.19819999999999</v>
    <v>287.20999999999998</v>
    <v>291.02999999999997</v>
    <v>291.99</v>
    <v>289.17059999999998</v>
    <v>289.68150000000003</v>
    <v>287.70999999999998</v>
    <v>287.02</v>
    <v>288.36</v>
    <v>284.39999999999998</v>
    <v>283.80500000000001</v>
    <v>280.77</v>
    <v>284.77</v>
    <v>287.125</v>
    <v>289.79000000000002</v>
    <v>293.26</v>
    <v>294.24</v>
    <v>294.75</v>
    <v>294.10500000000002</v>
    <v>294.14999999999998</v>
    <v>295.45999999999998</v>
    <v>294.51499999999999</v>
    <v>295.99</v>
    <v>293.64</v>
    <v>291.68</v>
    <v>295.36</v>
    <v>293.78050000000002</v>
    <v>294.77</v>
    <v>298.02</v>
    <v>301.40989999999999</v>
    <v>300.33</v>
    <v>299.3999</v>
    <v>296.85500000000002</v>
    <v>298.42</v>
    <v>297.11500000000001</v>
    <v>299.38</v>
    <v>302.19990000000001</v>
    <v>300.58999999999997</v>
    <v>301.48</v>
    <v>303.54000000000002</v>
    <v>304.62</v>
    <v>304.69499999999999</v>
    <v>302.74990000000003</v>
    <v>302.52999999999997</v>
    <v>296.99</v>
    <v>300.09989999999999</v>
    <v>300.23500000000001</v>
    <v>298.82</v>
    <v>299.17989999999998</v>
    <v>298.69499999999999</v>
    <v>299.3</v>
    <v>298.10000000000002</v>
    <v>297.76</v>
    <v>297.20999999999998</v>
    <v>298.07499999999999</v>
    <v>296.62</v>
    <v>297.39</v>
    <v>299.19990000000001</v>
    <v>298.31979999999999</v>
    <v>297.69299999999998</v>
    <v>295.95</v>
    <v>297.70999999999998</v>
    <v>299.77999999999997</v>
    <v>305.82839999999999</v>
    <v>306.54000000000002</v>
    <v>304.89499999999998</v>
    <v>306.47000000000003</v>
    <v>306.1961</v>
    <v>307.36500000000001</v>
    <v>308</v>
    <v>309.02999999999997</v>
    <v>309.51</v>
    <v>309.07</v>
    <v>307.20870000000002</v>
    <v>307.52</v>
    <v>305.08539999999999</v>
    <v>305.11</v>
    <v>304.5</v>
    <v>304.51400000000001</v>
    <v>304.88</v>
    <v>304.88</v>
    <v>305.11739999999998</v>
  </a>
  <a r="1" c="199">
    <v>256</v>
    <v>250.36</v>
    <v>249.81</v>
    <v>245.1</v>
    <v>245.55</v>
    <v>245.68</v>
    <v>241.32</v>
    <v>247.26</v>
    <v>249.66</v>
    <v>255.4</v>
    <v>257.43</v>
    <v>258.75</v>
    <v>256.89</v>
    <v>256.35000000000002</v>
    <v>258.94</v>
    <v>260.26</v>
    <v>260.19</v>
    <v>259.33999999999997</v>
    <v>259.20999999999998</v>
    <v>263.38</v>
    <v>266.20999999999998</v>
    <v>262.61</v>
    <v>261.24</v>
    <v>259.79000000000002</v>
    <v>258.44</v>
    <v>259.72000000000003</v>
    <v>262.24</v>
    <v>264.05</v>
    <v>262.77999999999997</v>
    <v>263.27999999999997</v>
    <v>262.83999999999997</v>
    <v>261.45999999999998</v>
    <v>260.47000000000003</v>
    <v>257.95</v>
    <v>261.54000000000002</v>
    <v>264.97000000000003</v>
    <v>269.41000000000003</v>
    <v>267.47000000000003</v>
    <v>269.23</v>
    <v>271.79000000000002</v>
    <v>272.20999999999998</v>
    <v>272.52</v>
    <v>273.08</v>
    <v>275.77999999999997</v>
    <v>275.52999999999997</v>
    <v>271.79000000000002</v>
    <v>276.85000000000002</v>
    <v>277.66000000000003</v>
    <v>274.66000000000003</v>
    <v>273.99</v>
    <v>274.07</v>
    <v>273.17</v>
    <v>272.64999999999998</v>
    <v>269.89</v>
    <v>271.74</v>
    <v>272.22000000000003</v>
    <v>272.17</v>
    <v>268.95999999999998</v>
    <v>277.35000000000002</v>
    <v>278.51</v>
    <v>278.93</v>
    <v>278.13</v>
    <v>272.94</v>
    <v>276.3</v>
    <v>276.04000000000002</v>
    <v>278.01</v>
    <v>278.19</v>
    <v>279.14</v>
    <v>274.54000000000002</v>
    <v>277.41000000000003</v>
    <v>278.08999999999997</v>
    <v>279.93</v>
    <v>277.11</v>
    <v>278.74</v>
    <v>274.02</v>
    <v>275.39999999999998</v>
    <v>271.12</v>
    <v>265.2</v>
    <v>267.91000000000003</v>
    <v>266.64999999999998</v>
    <v>266.41000000000003</v>
    <v>260.75</v>
    <v>260.61</v>
    <v>262.88</v>
    <v>265.42</v>
    <v>262.55</v>
    <v>263.35000000000002</v>
    <v>257.24</v>
    <v>262.22000000000003</v>
    <v>263.51</v>
    <v>266.08999999999997</v>
    <v>261.74</v>
    <v>256.27</v>
    <v>253.84</v>
    <v>261.92</v>
    <v>263.41000000000003</v>
    <v>264.66000000000003</v>
    <v>265.51</v>
    <v>265.55</v>
    <v>273.10000000000002</v>
    <v>272.98</v>
    <v>272.11</v>
    <v>276.13</v>
    <v>278.24</v>
    <v>278.27999999999997</v>
    <v>279.57</v>
    <v>284.67</v>
    <v>286.16000000000003</v>
    <v>284.17</v>
    <v>284.27999999999997</v>
    <v>283.25</v>
    <v>283.39999999999998</v>
    <v>283.57</v>
    <v>280.63</v>
    <v>279.23</v>
    <v>284.39</v>
    <v>284.82</v>
    <v>283.39</v>
    <v>286.69</v>
    <v>290.85000000000002</v>
    <v>286.58</v>
    <v>288.17</v>
    <v>288.58</v>
    <v>286.33</v>
    <v>285.67</v>
    <v>287.01</v>
    <v>281.82</v>
    <v>281.43</v>
    <v>279</v>
    <v>284.67</v>
    <v>286.45</v>
    <v>289.08999999999997</v>
    <v>292.89999999999998</v>
    <v>292.56</v>
    <v>294.01</v>
    <v>293.51</v>
    <v>293.08999999999997</v>
    <v>295.29000000000002</v>
    <v>293.36</v>
    <v>295.39999999999998</v>
    <v>288.2</v>
    <v>289.36</v>
    <v>291.36</v>
    <v>287.13</v>
    <v>294.32</v>
    <v>296.38</v>
    <v>298.44</v>
    <v>296.58</v>
    <v>293.07</v>
    <v>296.51</v>
    <v>297.27</v>
    <v>295.01</v>
    <v>297.23</v>
    <v>299.61</v>
    <v>299.49</v>
    <v>301.3</v>
    <v>303.12</v>
    <v>301.51</v>
    <v>300.33999999999997</v>
    <v>301.66000000000003</v>
    <v>298.5</v>
    <v>295.14999999999998</v>
    <v>298.68</v>
    <v>298.14999999999998</v>
    <v>296.18</v>
    <v>296.89</v>
    <v>297.01</v>
    <v>297.93</v>
    <v>296.22000000000003</v>
    <v>294.22000000000003</v>
    <v>297</v>
    <v>296.19</v>
    <v>294.75</v>
    <v>295.32</v>
    <v>296.88</v>
    <v>297.95999999999998</v>
    <v>293</v>
    <v>295.8</v>
    <v>295.14</v>
    <v>299.64</v>
    <v>305.55</v>
    <v>303.08</v>
    <v>301.95999999999998</v>
    <v>306.08999999999997</v>
    <v>305.18</v>
    <v>306.16000000000003</v>
    <v>307.12</v>
    <v>308.54000000000002</v>
    <v>309.29000000000002</v>
    <v>307.97000000000003</v>
    <v>303.63</v>
    <v>305.95</v>
    <v>302.83</v>
    <v>304.76</v>
    <v>302.89999999999998</v>
    <v>303.01</v>
    <v>303.95999999999998</v>
    <v>304.27999999999997</v>
    <v>300.75</v>
  </a>
  <a r="1" c="5">
    <v>302.89999999999998</v>
    <v>303.01</v>
    <v>303.95999999999998</v>
    <v>304.27999999999997</v>
    <v>300.75</v>
  </a>
  <a r="1" c="199">
    <v>47.57</v>
    <v>47.15</v>
    <v>47.03</v>
    <v>46.55</v>
    <v>46.63</v>
    <v>46.59</v>
    <v>46.16</v>
    <v>46.79</v>
    <v>47.07</v>
    <v>47.69</v>
    <v>48.05</v>
    <v>48.34</v>
    <v>47.94</v>
    <v>47.85</v>
    <v>48.38</v>
    <v>48.35</v>
    <v>48.45</v>
    <v>48.26</v>
    <v>48.17</v>
    <v>48.88</v>
    <v>49.21</v>
    <v>48.78</v>
    <v>48.79</v>
    <v>48.3</v>
    <v>48.23</v>
    <v>48.14</v>
    <v>44.25</v>
    <v>44.52</v>
    <v>44.59</v>
    <v>44.78</v>
    <v>44.81</v>
    <v>44.7</v>
    <v>44.66</v>
    <v>44.34</v>
    <v>44.67</v>
    <v>44.94</v>
    <v>45.22</v>
    <v>44.68</v>
    <v>45.15</v>
    <v>45.35</v>
    <v>45.44</v>
    <v>45.36</v>
    <v>45.6</v>
    <v>45.8</v>
    <v>45.79</v>
    <v>45.07</v>
    <v>45.61</v>
    <v>45.63</v>
    <v>45.46</v>
    <v>45.67</v>
    <v>45.58</v>
    <v>45.51</v>
    <v>45.75</v>
    <v>45.84</v>
    <v>46.02</v>
    <v>46.11</v>
    <v>46.62</v>
    <v>46.31</v>
    <v>47.23</v>
    <v>47.24</v>
    <v>47.24</v>
    <v>47.53</v>
    <v>46.93</v>
    <v>47.24</v>
    <v>47.23</v>
    <v>47.31</v>
    <v>47.18</v>
    <v>47.32</v>
    <v>46.85</v>
    <v>47.01</v>
    <v>47.08</v>
    <v>47.09</v>
    <v>47.11</v>
    <v>47.01</v>
    <v>46.46</v>
    <v>46.6</v>
    <v>46.25</v>
    <v>45.85</v>
    <v>45.9</v>
    <v>45.64</v>
    <v>45.44</v>
    <v>44.96</v>
    <v>44.97</v>
    <v>45.22</v>
    <v>45.31</v>
    <v>44.64</v>
    <v>44.62</v>
    <v>43.86</v>
    <v>44.27</v>
    <v>44.47</v>
    <v>44.73</v>
    <v>44.46</v>
    <v>43.98</v>
    <v>44</v>
    <v>44.72</v>
    <v>44.69</v>
    <v>44.78</v>
    <v>44.94</v>
    <v>44.96</v>
    <v>45.91</v>
    <v>46.09</v>
    <v>45.89</v>
    <v>46.25</v>
    <v>46.25</v>
    <v>46.29</v>
    <v>46.48</v>
    <v>46.9</v>
    <v>46.84</v>
    <v>46.63</v>
    <v>46.73</v>
    <v>47.01</v>
    <v>46.76</v>
    <v>46.6</v>
    <v>46.54</v>
    <v>46.78</v>
    <v>47.53</v>
    <v>47.4</v>
    <v>46.96</v>
    <v>47.21</v>
    <v>47.37</v>
    <v>46.78</v>
    <v>46.83</v>
    <v>46.82</v>
    <v>46.9</v>
    <v>46.76</v>
    <v>47.21</v>
    <v>46.76</v>
    <v>47.16</v>
    <v>47.01</v>
    <v>47.22</v>
    <v>47.37</v>
    <v>47.84</v>
    <v>47.79</v>
    <v>47.74</v>
    <v>47.76</v>
    <v>48.01</v>
    <v>47.96</v>
    <v>48.34</v>
    <v>48.1</v>
    <v>48.13</v>
    <v>47.58</v>
    <v>47.54</v>
    <v>47.84</v>
    <v>47.37</v>
    <v>47.85</v>
    <v>48.19</v>
    <v>48.21</v>
    <v>48.16</v>
    <v>47.66</v>
    <v>47.5</v>
    <v>47.42</v>
    <v>47.41</v>
    <v>47.39</v>
    <v>47.56</v>
    <v>47.65</v>
    <v>47.58</v>
    <v>47.42</v>
    <v>47.56</v>
    <v>48.11</v>
    <v>48.19</v>
    <v>48.43</v>
    <v>48.11</v>
    <v>48.32</v>
    <v>48.52</v>
    <v>48.48</v>
    <v>48.32</v>
    <v>48.31</v>
    <v>48.64</v>
    <v>48.47</v>
    <v>48.27</v>
    <v>48.35</v>
    <v>48.71</v>
    <v>48.52</v>
    <v>48.82</v>
    <v>48.93</v>
    <v>49.45</v>
    <v>48.93</v>
    <v>49.03</v>
    <v>49.03</v>
    <v>49.34</v>
    <v>50.05</v>
    <v>49.98</v>
    <v>49.93</v>
    <v>50.16</v>
    <v>50.3</v>
    <v>50.29</v>
    <v>50.36</v>
    <v>50.59</v>
    <v>50.47</v>
    <v>50.07</v>
    <v>50.06</v>
    <v>50.16</v>
    <v>49.83</v>
    <v>50.08</v>
    <v>50.04</v>
    <v>49.84</v>
    <v>49.9</v>
    <v>49.74</v>
    <v>49.7</v>
  </a>
  <a r="1" c="251">
    <v>46.5</v>
    <v>46.35</v>
    <v>46.16</v>
    <v>46.48</v>
    <v>46.5</v>
    <v>46.45</v>
    <v>46.52</v>
    <v>46.81</v>
    <v>47.27</v>
    <v>46.97</v>
    <v>46.78</v>
    <v>46.68</v>
    <v>46.73</v>
    <v>46.8</v>
    <v>46.48</v>
    <v>46.35</v>
    <v>46.52</v>
    <v>46.54</v>
    <v>46.24</v>
    <v>46.59</v>
    <v>46.55</v>
    <v>46.76</v>
    <v>46.92</v>
    <v>46.85</v>
    <v>47.13</v>
    <v>47.1</v>
    <v>47.07</v>
    <v>47.16</v>
    <v>46.87</v>
    <v>45.91</v>
    <v>46.47</v>
    <v>46.75</v>
    <v>46.87</v>
    <v>46.32</v>
    <v>46.56</v>
    <v>46.95</v>
    <v>46.92</v>
    <v>46.79</v>
    <v>46.99</v>
    <v>47.13</v>
    <v>47.35</v>
    <v>47.03</v>
    <v>46.74</v>
    <v>46.67</v>
    <v>46.68</v>
    <v>46.47</v>
    <v>46.32</v>
    <v>46.48</v>
    <v>46.37</v>
    <v>46.65</v>
    <v>46.88</v>
    <v>47.32</v>
    <v>47.57</v>
    <v>47.15</v>
    <v>47.03</v>
    <v>46.55</v>
    <v>46.63</v>
    <v>46.59</v>
    <v>46.16</v>
    <v>46.79</v>
    <v>47.07</v>
    <v>47.69</v>
    <v>48.05</v>
    <v>48.34</v>
    <v>47.94</v>
    <v>47.85</v>
    <v>48.38</v>
    <v>48.35</v>
    <v>48.45</v>
    <v>48.26</v>
    <v>48.17</v>
    <v>48.88</v>
    <v>49.21</v>
    <v>48.78</v>
    <v>48.79</v>
    <v>48.3</v>
    <v>48.23</v>
    <v>48.14</v>
    <v>44.25</v>
    <v>44.52</v>
    <v>44.59</v>
    <v>44.78</v>
    <v>44.81</v>
    <v>44.7</v>
    <v>44.66</v>
    <v>44.34</v>
    <v>44.67</v>
    <v>44.94</v>
    <v>45.22</v>
    <v>44.68</v>
    <v>45.15</v>
    <v>45.35</v>
    <v>45.44</v>
    <v>45.36</v>
    <v>45.6</v>
    <v>45.8</v>
    <v>45.79</v>
    <v>45.07</v>
    <v>45.61</v>
    <v>45.63</v>
    <v>45.46</v>
    <v>45.67</v>
    <v>45.58</v>
    <v>45.51</v>
    <v>45.75</v>
    <v>45.84</v>
    <v>46.02</v>
    <v>46.11</v>
    <v>46.62</v>
    <v>46.31</v>
    <v>47.23</v>
    <v>47.24</v>
    <v>47.24</v>
    <v>47.53</v>
    <v>46.93</v>
    <v>47.24</v>
    <v>47.23</v>
    <v>47.31</v>
    <v>47.18</v>
    <v>47.32</v>
    <v>46.85</v>
    <v>47.01</v>
    <v>47.08</v>
    <v>47.09</v>
    <v>47.11</v>
    <v>47.01</v>
    <v>46.46</v>
    <v>46.6</v>
    <v>46.25</v>
    <v>45.85</v>
    <v>45.9</v>
    <v>45.64</v>
    <v>45.44</v>
    <v>44.96</v>
    <v>44.97</v>
    <v>45.22</v>
    <v>45.31</v>
    <v>44.64</v>
    <v>44.62</v>
    <v>43.86</v>
    <v>44.27</v>
    <v>44.47</v>
    <v>44.73</v>
    <v>44.46</v>
    <v>43.98</v>
    <v>44</v>
    <v>44.72</v>
    <v>44.69</v>
    <v>44.78</v>
    <v>44.94</v>
    <v>44.96</v>
    <v>45.91</v>
    <v>46.09</v>
    <v>45.89</v>
    <v>46.25</v>
    <v>46.25</v>
    <v>46.29</v>
    <v>46.48</v>
    <v>46.9</v>
    <v>46.84</v>
    <v>46.63</v>
    <v>46.73</v>
    <v>47.01</v>
    <v>46.76</v>
    <v>46.6</v>
    <v>46.54</v>
    <v>46.78</v>
    <v>47.53</v>
    <v>47.4</v>
    <v>46.96</v>
    <v>47.21</v>
    <v>47.37</v>
    <v>46.78</v>
    <v>46.83</v>
    <v>46.82</v>
    <v>46.9</v>
    <v>46.76</v>
    <v>47.21</v>
    <v>46.76</v>
    <v>47.16</v>
    <v>47.01</v>
    <v>47.22</v>
    <v>47.37</v>
    <v>47.84</v>
    <v>47.79</v>
    <v>47.74</v>
    <v>47.76</v>
    <v>48.01</v>
    <v>47.96</v>
    <v>48.34</v>
    <v>48.1</v>
    <v>48.13</v>
    <v>47.58</v>
    <v>47.54</v>
    <v>47.84</v>
    <v>47.37</v>
    <v>47.85</v>
    <v>48.19</v>
    <v>48.21</v>
    <v>48.16</v>
    <v>47.66</v>
    <v>47.5</v>
    <v>47.42</v>
    <v>47.41</v>
    <v>47.39</v>
    <v>47.56</v>
    <v>47.65</v>
    <v>47.58</v>
    <v>47.42</v>
    <v>47.56</v>
    <v>48.11</v>
    <v>48.19</v>
    <v>48.43</v>
    <v>48.11</v>
    <v>48.32</v>
    <v>48.52</v>
    <v>48.48</v>
    <v>48.32</v>
    <v>48.31</v>
    <v>48.64</v>
    <v>48.47</v>
    <v>48.27</v>
    <v>48.35</v>
    <v>48.71</v>
    <v>48.52</v>
    <v>48.82</v>
    <v>48.93</v>
    <v>49.45</v>
    <v>48.93</v>
    <v>49.03</v>
    <v>49.03</v>
    <v>49.34</v>
    <v>50.05</v>
    <v>49.98</v>
    <v>49.93</v>
    <v>50.16</v>
    <v>50.3</v>
    <v>50.29</v>
    <v>50.36</v>
    <v>50.59</v>
    <v>50.47</v>
    <v>50.07</v>
    <v>50.06</v>
    <v>50.16</v>
    <v>49.83</v>
    <v>50.08</v>
    <v>50.04</v>
    <v>49.84</v>
    <v>49.9</v>
    <v>49.74</v>
    <v>49.7</v>
  </a>
  <a r="1" c="51">
    <v>47.66</v>
    <v>47.5</v>
    <v>47.42</v>
    <v>47.41</v>
    <v>47.39</v>
    <v>47.56</v>
    <v>47.65</v>
    <v>47.58</v>
    <v>47.42</v>
    <v>47.56</v>
    <v>48.11</v>
    <v>48.19</v>
    <v>48.43</v>
    <v>48.11</v>
    <v>48.32</v>
    <v>48.52</v>
    <v>48.48</v>
    <v>48.32</v>
    <v>48.31</v>
    <v>48.64</v>
    <v>48.47</v>
    <v>48.27</v>
    <v>48.35</v>
    <v>48.71</v>
    <v>48.52</v>
    <v>48.82</v>
    <v>48.93</v>
    <v>49.45</v>
    <v>48.93</v>
    <v>49.03</v>
    <v>49.03</v>
    <v>49.34</v>
    <v>50.05</v>
    <v>49.98</v>
    <v>49.93</v>
    <v>50.16</v>
    <v>50.3</v>
    <v>50.29</v>
    <v>50.36</v>
    <v>50.59</v>
    <v>50.47</v>
    <v>50.07</v>
    <v>50.06</v>
    <v>50.16</v>
    <v>49.83</v>
    <v>50.08</v>
    <v>50.04</v>
    <v>49.84</v>
    <v>49.9</v>
    <v>49.74</v>
    <v>49.7</v>
  </a>
  <a r="1" c="5">
    <v>50.04</v>
    <v>49.84</v>
    <v>49.9</v>
    <v>49.74</v>
    <v>49.7</v>
  </a>
  <a r="1" c="199">
    <v>59.71</v>
    <v>59.05</v>
    <v>58.88</v>
    <v>58.36</v>
    <v>58.14</v>
    <v>58.37</v>
    <v>57.81</v>
    <v>58.41</v>
    <v>58.88</v>
    <v>59.7</v>
    <v>60.13</v>
    <v>60.44</v>
    <v>59.84</v>
    <v>59.78</v>
    <v>60.2</v>
    <v>60.05</v>
    <v>60.14</v>
    <v>59.95</v>
    <v>59.81</v>
    <v>60.44</v>
    <v>60.89</v>
    <v>60.27</v>
    <v>60.18</v>
    <v>59.78</v>
    <v>59.42</v>
    <v>59.53</v>
    <v>59.89</v>
    <v>59.96</v>
    <v>60.05</v>
    <v>60.34</v>
    <v>60.37</v>
    <v>60.2</v>
    <v>60.1</v>
    <v>59.65</v>
    <v>59.87</v>
    <v>60.23</v>
    <v>60.8</v>
    <v>60.35</v>
    <v>60.58</v>
    <v>60.99</v>
    <v>61.23</v>
    <v>61.02</v>
    <v>60.95</v>
    <v>61.09</v>
    <v>61.23</v>
    <v>60.21</v>
    <v>60.75</v>
    <v>60.81</v>
    <v>60.56</v>
    <v>60.96</v>
    <v>60.92</v>
    <v>60.77</v>
    <v>60.91</v>
    <v>60.79</v>
    <v>61.39</v>
    <v>61.15</v>
    <v>61.47</v>
    <v>60.96</v>
    <v>62.3</v>
    <v>62.34</v>
    <v>62.17</v>
    <v>62.24</v>
    <v>61.48</v>
    <v>61.68</v>
    <v>61.65</v>
    <v>61.86</v>
    <v>61.63</v>
    <v>61.75</v>
    <v>61.26</v>
    <v>61.52</v>
    <v>61.78</v>
    <v>61.72</v>
    <v>61.81</v>
    <v>61.66</v>
    <v>61.1</v>
    <v>61.23</v>
    <v>60.65</v>
    <v>60.12</v>
    <v>60.47</v>
    <v>60.16</v>
    <v>59.97</v>
    <v>59.19</v>
    <v>59.04</v>
    <v>59.49</v>
    <v>59.38</v>
    <v>58.39</v>
    <v>58.37</v>
    <v>57.77</v>
    <v>58.34</v>
    <v>58.42</v>
    <v>58.66</v>
    <v>58.14</v>
    <v>57.18</v>
    <v>57.18</v>
    <v>58.37</v>
    <v>58.53</v>
    <v>58.62</v>
    <v>58.84</v>
    <v>58.82</v>
    <v>60.24</v>
    <v>60.46</v>
    <v>60.09</v>
    <v>60.61</v>
    <v>60.76</v>
    <v>60.89</v>
    <v>61.04</v>
    <v>61.74</v>
    <v>61.69</v>
    <v>61.36</v>
    <v>61.63</v>
    <v>61.81</v>
    <v>61.57</v>
    <v>61.31</v>
    <v>61.15</v>
    <v>61.23</v>
    <v>62.06</v>
    <v>61.99</v>
    <v>61.56</v>
    <v>62.09</v>
    <v>62.38</v>
    <v>61.9</v>
    <v>61.89</v>
    <v>61.96</v>
    <v>62.07</v>
    <v>62.07</v>
    <v>62.65</v>
    <v>62.26</v>
    <v>62.53</v>
    <v>62.27</v>
    <v>62.6</v>
    <v>62.7</v>
    <v>63.24</v>
    <v>63.28</v>
    <v>63.24</v>
    <v>63.48</v>
    <v>63.68</v>
    <v>63.54</v>
    <v>64</v>
    <v>63.85</v>
    <v>64.17</v>
    <v>63.3</v>
    <v>63.31</v>
    <v>63.54</v>
    <v>62.85</v>
    <v>63.65</v>
    <v>63.98</v>
    <v>64.260000000000005</v>
    <v>64.260000000000005</v>
    <v>63.66</v>
    <v>63.78</v>
    <v>63.86</v>
    <v>63.53</v>
    <v>63.63</v>
    <v>63.81</v>
    <v>63.72</v>
    <v>64.03</v>
    <v>64.239999999999995</v>
    <v>64.17</v>
    <v>64.78</v>
    <v>64.86</v>
    <v>64.84</v>
    <v>64.44</v>
    <v>64.75</v>
    <v>64.819999999999993</v>
    <v>64.7</v>
    <v>64.38</v>
    <v>64.41</v>
    <v>64.88</v>
    <v>64.47</v>
    <v>64.03</v>
    <v>64.319999999999993</v>
    <v>64.42</v>
    <v>64.400000000000006</v>
    <v>64.77</v>
    <v>65.09</v>
    <v>65.569999999999993</v>
    <v>64.72</v>
    <v>65.13</v>
    <v>64.89</v>
    <v>65.17</v>
    <v>66.180000000000007</v>
    <v>66.319999999999993</v>
    <v>66.33</v>
    <v>66.56</v>
    <v>66.709999999999994</v>
    <v>66.680000000000007</v>
    <v>66.8</v>
    <v>66.900000000000006</v>
    <v>66.599999999999994</v>
    <v>66.3</v>
    <v>66.34</v>
    <v>66.47</v>
    <v>65.7</v>
    <v>66.180000000000007</v>
    <v>66.349999999999994</v>
    <v>66.290000000000006</v>
    <v>66.239999999999995</v>
    <v>66.010000000000005</v>
    <v>65.98</v>
  </a>
  <a r="1" c="251">
    <v>57.25</v>
    <v>57.03</v>
    <v>57.07</v>
    <v>57.46</v>
    <v>57.53</v>
    <v>57.71</v>
    <v>57.69</v>
    <v>58.26</v>
    <v>58.79</v>
    <v>58.51</v>
    <v>58.51</v>
    <v>58.43</v>
    <v>58.54</v>
    <v>58.51</v>
    <v>58.65</v>
    <v>58.76</v>
    <v>58.65</v>
    <v>58.55</v>
    <v>58.18</v>
    <v>58.47</v>
    <v>58.23</v>
    <v>58.58</v>
    <v>58.85</v>
    <v>58.85</v>
    <v>59.11</v>
    <v>59.11</v>
    <v>58.96</v>
    <v>59.1</v>
    <v>58.85</v>
    <v>57.7</v>
    <v>58.47</v>
    <v>58.69</v>
    <v>58.88</v>
    <v>58.38</v>
    <v>58.54</v>
    <v>58.97</v>
    <v>58.91</v>
    <v>58.69</v>
    <v>58.93</v>
    <v>59.27</v>
    <v>59.7</v>
    <v>59.56</v>
    <v>59.2</v>
    <v>59.11</v>
    <v>58.88</v>
    <v>58.59</v>
    <v>58.44</v>
    <v>58.68</v>
    <v>58.42</v>
    <v>58.52</v>
    <v>58.95</v>
    <v>59.37</v>
    <v>59.71</v>
    <v>59.05</v>
    <v>58.88</v>
    <v>58.36</v>
    <v>58.14</v>
    <v>58.37</v>
    <v>57.81</v>
    <v>58.41</v>
    <v>58.88</v>
    <v>59.7</v>
    <v>60.13</v>
    <v>60.44</v>
    <v>59.84</v>
    <v>59.78</v>
    <v>60.2</v>
    <v>60.05</v>
    <v>60.14</v>
    <v>59.95</v>
    <v>59.81</v>
    <v>60.44</v>
    <v>60.89</v>
    <v>60.27</v>
    <v>60.18</v>
    <v>59.78</v>
    <v>59.42</v>
    <v>59.53</v>
    <v>59.89</v>
    <v>59.96</v>
    <v>60.05</v>
    <v>60.34</v>
    <v>60.37</v>
    <v>60.2</v>
    <v>60.1</v>
    <v>59.65</v>
    <v>59.87</v>
    <v>60.23</v>
    <v>60.8</v>
    <v>60.35</v>
    <v>60.58</v>
    <v>60.99</v>
    <v>61.23</v>
    <v>61.02</v>
    <v>60.95</v>
    <v>61.09</v>
    <v>61.23</v>
    <v>60.21</v>
    <v>60.75</v>
    <v>60.81</v>
    <v>60.56</v>
    <v>60.96</v>
    <v>60.92</v>
    <v>60.77</v>
    <v>60.91</v>
    <v>60.79</v>
    <v>61.39</v>
    <v>61.15</v>
    <v>61.47</v>
    <v>60.96</v>
    <v>62.3</v>
    <v>62.34</v>
    <v>62.17</v>
    <v>62.24</v>
    <v>61.48</v>
    <v>61.68</v>
    <v>61.65</v>
    <v>61.86</v>
    <v>61.63</v>
    <v>61.75</v>
    <v>61.26</v>
    <v>61.52</v>
    <v>61.78</v>
    <v>61.72</v>
    <v>61.81</v>
    <v>61.66</v>
    <v>61.1</v>
    <v>61.23</v>
    <v>60.65</v>
    <v>60.12</v>
    <v>60.47</v>
    <v>60.16</v>
    <v>59.97</v>
    <v>59.19</v>
    <v>59.04</v>
    <v>59.49</v>
    <v>59.38</v>
    <v>58.39</v>
    <v>58.37</v>
    <v>57.77</v>
    <v>58.34</v>
    <v>58.42</v>
    <v>58.66</v>
    <v>58.14</v>
    <v>57.18</v>
    <v>57.18</v>
    <v>58.37</v>
    <v>58.53</v>
    <v>58.62</v>
    <v>58.84</v>
    <v>58.82</v>
    <v>60.24</v>
    <v>60.46</v>
    <v>60.09</v>
    <v>60.61</v>
    <v>60.76</v>
    <v>60.89</v>
    <v>61.04</v>
    <v>61.74</v>
    <v>61.69</v>
    <v>61.36</v>
    <v>61.63</v>
    <v>61.81</v>
    <v>61.57</v>
    <v>61.31</v>
    <v>61.15</v>
    <v>61.23</v>
    <v>62.06</v>
    <v>61.99</v>
    <v>61.56</v>
    <v>62.09</v>
    <v>62.38</v>
    <v>61.9</v>
    <v>61.89</v>
    <v>61.96</v>
    <v>62.07</v>
    <v>62.07</v>
    <v>62.65</v>
    <v>62.26</v>
    <v>62.53</v>
    <v>62.27</v>
    <v>62.6</v>
    <v>62.7</v>
    <v>63.24</v>
    <v>63.28</v>
    <v>63.24</v>
    <v>63.48</v>
    <v>63.68</v>
    <v>63.54</v>
    <v>64</v>
    <v>63.85</v>
    <v>64.17</v>
    <v>63.3</v>
    <v>63.31</v>
    <v>63.54</v>
    <v>62.85</v>
    <v>63.65</v>
    <v>63.98</v>
    <v>64.260000000000005</v>
    <v>64.260000000000005</v>
    <v>63.66</v>
    <v>63.78</v>
    <v>63.86</v>
    <v>63.53</v>
    <v>63.63</v>
    <v>63.81</v>
    <v>63.72</v>
    <v>64.03</v>
    <v>64.239999999999995</v>
    <v>64.17</v>
    <v>64.78</v>
    <v>64.86</v>
    <v>64.84</v>
    <v>64.44</v>
    <v>64.75</v>
    <v>64.819999999999993</v>
    <v>64.7</v>
    <v>64.38</v>
    <v>64.41</v>
    <v>64.88</v>
    <v>64.47</v>
    <v>64.03</v>
    <v>64.319999999999993</v>
    <v>64.42</v>
    <v>64.400000000000006</v>
    <v>64.77</v>
    <v>65.09</v>
    <v>65.569999999999993</v>
    <v>64.72</v>
    <v>65.13</v>
    <v>64.89</v>
    <v>65.17</v>
    <v>66.180000000000007</v>
    <v>66.319999999999993</v>
    <v>66.33</v>
    <v>66.56</v>
    <v>66.709999999999994</v>
    <v>66.680000000000007</v>
    <v>66.8</v>
    <v>66.900000000000006</v>
    <v>66.599999999999994</v>
    <v>66.3</v>
    <v>66.34</v>
    <v>66.47</v>
    <v>65.7</v>
    <v>66.180000000000007</v>
    <v>66.349999999999994</v>
    <v>66.290000000000006</v>
    <v>66.239999999999995</v>
    <v>66.010000000000005</v>
    <v>65.98</v>
  </a>
  <a r="1" c="51">
    <v>63.66</v>
    <v>63.78</v>
    <v>63.86</v>
    <v>63.53</v>
    <v>63.63</v>
    <v>63.81</v>
    <v>63.72</v>
    <v>64.03</v>
    <v>64.239999999999995</v>
    <v>64.17</v>
    <v>64.78</v>
    <v>64.86</v>
    <v>64.84</v>
    <v>64.44</v>
    <v>64.75</v>
    <v>64.819999999999993</v>
    <v>64.7</v>
    <v>64.38</v>
    <v>64.41</v>
    <v>64.88</v>
    <v>64.47</v>
    <v>64.03</v>
    <v>64.319999999999993</v>
    <v>64.42</v>
    <v>64.400000000000006</v>
    <v>64.77</v>
    <v>65.09</v>
    <v>65.569999999999993</v>
    <v>64.72</v>
    <v>65.13</v>
    <v>64.89</v>
    <v>65.17</v>
    <v>66.180000000000007</v>
    <v>66.319999999999993</v>
    <v>66.33</v>
    <v>66.56</v>
    <v>66.709999999999994</v>
    <v>66.680000000000007</v>
    <v>66.8</v>
    <v>66.900000000000006</v>
    <v>66.599999999999994</v>
    <v>66.3</v>
    <v>66.34</v>
    <v>66.47</v>
    <v>65.7</v>
    <v>66.180000000000007</v>
    <v>66.349999999999994</v>
    <v>66.290000000000006</v>
    <v>66.239999999999995</v>
    <v>66.010000000000005</v>
    <v>65.98</v>
  </a>
  <a r="1" c="5">
    <v>66.349999999999994</v>
    <v>66.290000000000006</v>
    <v>66.239999999999995</v>
    <v>66.010000000000005</v>
    <v>65.98</v>
  </a>
  <a r="1" c="5">
    <v>109.03</v>
    <v>109.93</v>
    <v>109.64</v>
    <v>111.47</v>
    <v>110.61</v>
  </a>
  <a r="1" c="199">
    <v>123.58</v>
    <v>121.06</v>
    <v>121.32</v>
    <v>120.37</v>
    <v>118.9</v>
    <v>119.99</v>
    <v>117.57</v>
    <v>118.03</v>
    <v>121.01</v>
    <v>121.73</v>
    <v>122.59</v>
    <v>123.13</v>
    <v>122.62</v>
    <v>123.32</v>
    <v>122.83</v>
    <v>123.16</v>
    <v>123.44</v>
    <v>123.57</v>
    <v>123.67</v>
    <v>123.6</v>
    <v>108.91</v>
    <v>107.05</v>
    <v>106.35</v>
    <v>106.66</v>
    <v>104.76</v>
    <v>106.22</v>
    <v>107.68</v>
    <v>108.14</v>
    <v>109</v>
    <v>109.19</v>
    <v>109.25</v>
    <v>108.45</v>
    <v>108.27</v>
    <v>107.54</v>
    <v>107.22</v>
    <v>107.71</v>
    <v>108.02</v>
    <v>108.35</v>
    <v>107.34</v>
    <v>107.98</v>
    <v>108.18</v>
    <v>107.8</v>
    <v>106.27</v>
    <v>106.44</v>
    <v>106.25</v>
    <v>103.66</v>
    <v>104.43</v>
    <v>105.23</v>
    <v>105.75</v>
    <v>106.49</v>
    <v>107.27</v>
    <v>106.82</v>
    <v>106.11</v>
    <v>105.25</v>
    <v>105.51</v>
    <v>103.51</v>
    <v>102.1</v>
    <v>100.36</v>
    <v>102.49</v>
    <v>103.52</v>
    <v>103.23</v>
    <v>102.78</v>
    <v>100.66</v>
    <v>100.02</v>
    <v>100.65</v>
    <v>101.45</v>
    <v>101.21</v>
    <v>102.07</v>
    <v>100.76</v>
    <v>101.75</v>
    <v>103.04</v>
    <v>101.99</v>
    <v>100.98</v>
    <v>101.19</v>
    <v>100.51</v>
    <v>101.56</v>
    <v>101.77</v>
    <v>100.37</v>
    <v>101.59</v>
    <v>101.35</v>
    <v>101.21</v>
    <v>99.35</v>
    <v>98.24</v>
    <v>99.48</v>
    <v>99.5</v>
    <v>97.97</v>
    <v>97.45</v>
    <v>95.72</v>
    <v>97.17</v>
    <v>96.12</v>
    <v>96.8</v>
    <v>94.44</v>
    <v>92.37</v>
    <v>91.94</v>
    <v>95.44</v>
    <v>96.36</v>
    <v>96.39</v>
    <v>96.8</v>
    <v>97.1</v>
    <v>99.68</v>
    <v>100.28</v>
    <v>100.81</v>
    <v>102.17</v>
    <v>104.14</v>
    <v>105.93</v>
    <v>105.86</v>
    <v>107.35</v>
    <v>106.97</v>
    <v>106.12</v>
    <v>107.84</v>
    <v>106.51</v>
    <v>108.09</v>
    <v>108.28</v>
    <v>107.35</v>
    <v>107.06</v>
    <v>107.35</v>
    <v>108.01</v>
    <v>107.68</v>
    <v>108.06</v>
    <v>110.29</v>
    <v>110.51</v>
    <v>111.14</v>
    <v>111.01</v>
    <v>110.85</v>
    <v>111.8</v>
    <v>113.26</v>
    <v>111.76</v>
    <v>111.46</v>
    <v>110.43</v>
    <v>111.92</v>
    <v>112.04</v>
    <v>112.14</v>
    <v>112.84</v>
    <v>113.08</v>
    <v>114.36</v>
    <v>114.82</v>
    <v>115.55</v>
    <v>115.04</v>
    <v>113.6</v>
    <v>113.67</v>
    <v>109.86</v>
    <v>110.28</v>
    <v>109.49</v>
    <v>107.18</v>
    <v>109.04</v>
    <v>109.02</v>
    <v>111.9</v>
    <v>110.84</v>
    <v>109.46</v>
    <v>111.33</v>
    <v>109.99</v>
    <v>107.78</v>
    <v>107.73</v>
    <v>106.96</v>
    <v>107.11</v>
    <v>109.46</v>
    <v>111.39</v>
    <v>110.43</v>
    <v>109.29</v>
    <v>110.61</v>
    <v>109.45</v>
    <v>109.7</v>
    <v>110.98</v>
    <v>111.53</v>
    <v>109.56</v>
    <v>110.93</v>
    <v>111.52</v>
    <v>109.47</v>
    <v>107.79</v>
    <v>107.9</v>
    <v>109.47</v>
    <v>108.96</v>
    <v>106.95</v>
    <v>106.27</v>
    <v>105.81</v>
    <v>105.42</v>
    <v>103.25</v>
    <v>105.98</v>
    <v>106.87</v>
    <v>109.22</v>
    <v>111.92</v>
    <v>111.85</v>
    <v>111.56</v>
    <v>112.3</v>
    <v>111.83</v>
    <v>111.29</v>
    <v>112.05</v>
    <v>112.98</v>
    <v>112.6</v>
    <v>112.31</v>
    <v>110.57</v>
    <v>110.24</v>
    <v>109.66</v>
    <v>110.06</v>
    <v>109.03</v>
    <v>109.93</v>
    <v>109.64</v>
    <v>111.47</v>
    <v>110.61</v>
  </a>
  <a r="1" c="251">
    <v>115.61</v>
    <v>114.67</v>
    <v>115.78</v>
    <v>116.97</v>
    <v>116.56</v>
    <v>117.09</v>
    <v>117.56</v>
    <v>117.85</v>
    <v>118.07</v>
    <v>118.3</v>
    <v>119.51</v>
    <v>119.43</v>
    <v>118.9</v>
    <v>119.65</v>
    <v>120.76</v>
    <v>121.66</v>
    <v>120.27</v>
    <v>119.71</v>
    <v>119.08</v>
    <v>119.43</v>
    <v>119.98</v>
    <v>120.87</v>
    <v>121.43</v>
    <v>121.63</v>
    <v>121.36</v>
    <v>121.9</v>
    <v>121.37</v>
    <v>122.58</v>
    <v>122.46</v>
    <v>118.46</v>
    <v>120.8</v>
    <v>119.58</v>
    <v>120.03</v>
    <v>119.68</v>
    <v>120.17</v>
    <v>121.57</v>
    <v>121.53</v>
    <v>120.68</v>
    <v>121.73</v>
    <v>122.84</v>
    <v>125</v>
    <v>126.33</v>
    <v>127.18</v>
    <v>124.77</v>
    <v>125.11</v>
    <v>125.72</v>
    <v>123.64</v>
    <v>123.66</v>
    <v>121.47</v>
    <v>121.14</v>
    <v>123.97</v>
    <v>123.72</v>
    <v>123.58</v>
    <v>121.06</v>
    <v>121.32</v>
    <v>120.37</v>
    <v>118.9</v>
    <v>119.99</v>
    <v>117.57</v>
    <v>118.03</v>
    <v>121.01</v>
    <v>121.73</v>
    <v>122.59</v>
    <v>123.13</v>
    <v>122.62</v>
    <v>123.32</v>
    <v>122.83</v>
    <v>123.16</v>
    <v>123.44</v>
    <v>123.57</v>
    <v>123.67</v>
    <v>123.6</v>
    <v>108.91</v>
    <v>107.05</v>
    <v>106.35</v>
    <v>106.66</v>
    <v>104.76</v>
    <v>106.22</v>
    <v>107.68</v>
    <v>108.14</v>
    <v>109</v>
    <v>109.19</v>
    <v>109.25</v>
    <v>108.45</v>
    <v>108.27</v>
    <v>107.54</v>
    <v>107.22</v>
    <v>107.71</v>
    <v>108.02</v>
    <v>108.35</v>
    <v>107.34</v>
    <v>107.98</v>
    <v>108.18</v>
    <v>107.8</v>
    <v>106.27</v>
    <v>106.44</v>
    <v>106.25</v>
    <v>103.66</v>
    <v>104.43</v>
    <v>105.23</v>
    <v>105.75</v>
    <v>106.49</v>
    <v>107.27</v>
    <v>106.82</v>
    <v>106.11</v>
    <v>105.25</v>
    <v>105.51</v>
    <v>103.51</v>
    <v>102.1</v>
    <v>100.36</v>
    <v>102.49</v>
    <v>103.52</v>
    <v>103.23</v>
    <v>102.78</v>
    <v>100.66</v>
    <v>100.02</v>
    <v>100.65</v>
    <v>101.45</v>
    <v>101.21</v>
    <v>102.07</v>
    <v>100.76</v>
    <v>101.75</v>
    <v>103.04</v>
    <v>101.99</v>
    <v>100.98</v>
    <v>101.19</v>
    <v>100.51</v>
    <v>101.56</v>
    <v>101.77</v>
    <v>100.37</v>
    <v>101.59</v>
    <v>101.35</v>
    <v>101.21</v>
    <v>99.35</v>
    <v>98.24</v>
    <v>99.48</v>
    <v>99.5</v>
    <v>97.97</v>
    <v>97.45</v>
    <v>95.72</v>
    <v>97.17</v>
    <v>96.12</v>
    <v>96.8</v>
    <v>94.44</v>
    <v>92.37</v>
    <v>91.94</v>
    <v>95.44</v>
    <v>96.36</v>
    <v>96.39</v>
    <v>96.8</v>
    <v>97.1</v>
    <v>99.68</v>
    <v>100.28</v>
    <v>100.81</v>
    <v>102.17</v>
    <v>104.14</v>
    <v>105.93</v>
    <v>105.86</v>
    <v>107.35</v>
    <v>106.97</v>
    <v>106.12</v>
    <v>107.84</v>
    <v>106.51</v>
    <v>108.09</v>
    <v>108.28</v>
    <v>107.35</v>
    <v>107.06</v>
    <v>107.35</v>
    <v>108.01</v>
    <v>107.68</v>
    <v>108.06</v>
    <v>110.29</v>
    <v>110.51</v>
    <v>111.14</v>
    <v>111.01</v>
    <v>110.85</v>
    <v>111.8</v>
    <v>113.26</v>
    <v>111.76</v>
    <v>111.46</v>
    <v>110.43</v>
    <v>111.92</v>
    <v>112.04</v>
    <v>112.14</v>
    <v>112.84</v>
    <v>113.08</v>
    <v>114.36</v>
    <v>114.82</v>
    <v>115.55</v>
    <v>115.04</v>
    <v>113.6</v>
    <v>113.67</v>
    <v>109.86</v>
    <v>110.28</v>
    <v>109.49</v>
    <v>107.18</v>
    <v>109.04</v>
    <v>109.02</v>
    <v>111.9</v>
    <v>110.84</v>
    <v>109.46</v>
    <v>111.33</v>
    <v>109.99</v>
    <v>107.78</v>
    <v>107.73</v>
    <v>106.96</v>
    <v>107.11</v>
    <v>109.46</v>
    <v>111.39</v>
    <v>110.43</v>
    <v>109.29</v>
    <v>110.61</v>
    <v>109.45</v>
    <v>109.7</v>
    <v>110.98</v>
    <v>111.53</v>
    <v>109.56</v>
    <v>110.93</v>
    <v>111.52</v>
    <v>109.47</v>
    <v>107.79</v>
    <v>107.9</v>
    <v>109.47</v>
    <v>108.96</v>
    <v>106.95</v>
    <v>106.27</v>
    <v>105.81</v>
    <v>105.42</v>
    <v>103.25</v>
    <v>105.98</v>
    <v>106.87</v>
    <v>109.22</v>
    <v>111.92</v>
    <v>111.85</v>
    <v>111.56</v>
    <v>112.3</v>
    <v>111.83</v>
    <v>111.29</v>
    <v>112.05</v>
    <v>112.98</v>
    <v>112.6</v>
    <v>112.31</v>
    <v>110.57</v>
    <v>110.24</v>
    <v>109.66</v>
    <v>110.06</v>
    <v>109.03</v>
    <v>109.93</v>
    <v>109.64</v>
    <v>111.47</v>
    <v>110.61</v>
  </a>
  <a r="1" c="51">
    <v>109.46</v>
    <v>111.33</v>
    <v>109.99</v>
    <v>107.78</v>
    <v>107.73</v>
    <v>106.96</v>
    <v>107.11</v>
    <v>109.46</v>
    <v>111.39</v>
    <v>110.43</v>
    <v>109.29</v>
    <v>110.61</v>
    <v>109.45</v>
    <v>109.7</v>
    <v>110.98</v>
    <v>111.53</v>
    <v>109.56</v>
    <v>110.93</v>
    <v>111.52</v>
    <v>109.47</v>
    <v>107.79</v>
    <v>107.9</v>
    <v>109.47</v>
    <v>108.96</v>
    <v>106.95</v>
    <v>106.27</v>
    <v>105.81</v>
    <v>105.42</v>
    <v>103.25</v>
    <v>105.98</v>
    <v>106.87</v>
    <v>109.22</v>
    <v>111.92</v>
    <v>111.85</v>
    <v>111.56</v>
    <v>112.3</v>
    <v>111.83</v>
    <v>111.29</v>
    <v>112.05</v>
    <v>112.98</v>
    <v>112.6</v>
    <v>112.31</v>
    <v>110.57</v>
    <v>110.24</v>
    <v>109.66</v>
    <v>110.06</v>
    <v>109.03</v>
    <v>109.93</v>
    <v>109.64</v>
    <v>111.47</v>
    <v>110.61</v>
  </a>
  <a r="1" c="5">
    <v>79.989999999999995</v>
    <v>78.569999999999993</v>
    <v>79.97</v>
    <v>78.97</v>
    <v>78.58</v>
  </a>
  <a r="1" c="51">
    <v>77.069999999999993</v>
    <v>77.91</v>
    <v>77.87</v>
    <v>76.64</v>
    <v>78.319999999999993</v>
    <v>81.7</v>
    <v>81.37</v>
    <v>80.98</v>
    <v>81.99</v>
    <v>80.86</v>
    <v>80.59</v>
    <v>80.63</v>
    <v>78.709999999999994</v>
    <v>76.709999999999994</v>
    <v>77.05</v>
    <v>78.849999999999994</v>
    <v>78.56</v>
    <v>79.010000000000005</v>
    <v>79.14</v>
    <v>84.78</v>
    <v>82.24</v>
    <v>80.180000000000007</v>
    <v>80.900000000000006</v>
    <v>83.54</v>
    <v>84.31</v>
    <v>84.4</v>
    <v>84.66</v>
    <v>86.5</v>
    <v>84.61</v>
    <v>84.32</v>
    <v>83.38</v>
    <v>87.78</v>
    <v>89.46</v>
    <v>90</v>
    <v>88.24</v>
    <v>86.97</v>
    <v>86.63</v>
    <v>85.02</v>
    <v>84.76</v>
    <v>84.28</v>
    <v>83.34</v>
    <v>82.31</v>
    <v>80.77</v>
    <v>81.14</v>
    <v>79.33</v>
    <v>80.510000000000005</v>
    <v>79.989999999999995</v>
    <v>78.569999999999993</v>
    <v>79.97</v>
    <v>78.97</v>
    <v>78.58</v>
  </a>
  <a r="1" c="251">
    <v>80.510000000000005</v>
    <v>78.924999999999997</v>
    <v>78.105000000000004</v>
    <v>79.7</v>
    <v>81.5</v>
    <v>81.28</v>
    <v>80.53</v>
    <v>81.12</v>
    <v>82.36</v>
    <v>81.3</v>
    <v>80.09</v>
    <v>79.400000000000006</v>
    <v>80.2</v>
    <v>81.59</v>
    <v>82.23</v>
    <v>81.93</v>
    <v>82.39</v>
    <v>81.83</v>
    <v>80.739999999999995</v>
    <v>82.578999999999994</v>
    <v>83.03</v>
    <v>83</v>
    <v>83.795000000000002</v>
    <v>84.58</v>
    <v>84.6</v>
    <v>84.62</v>
    <v>84.3</v>
    <v>81.88</v>
    <v>81.41</v>
    <v>79.465000000000003</v>
    <v>77.790000000000006</v>
    <v>77.5899</v>
    <v>78.260000000000005</v>
    <v>77.61</v>
    <v>77.33</v>
    <v>78.849999999999994</v>
    <v>80.61</v>
    <v>80.569999999999993</v>
    <v>80.63</v>
    <v>81.19</v>
    <v>81.3</v>
    <v>80.75</v>
    <v>81.405000000000001</v>
    <v>81.08</v>
    <v>79.209999999999994</v>
    <v>76.760000000000005</v>
    <v>77.62</v>
    <v>79.834999999999994</v>
    <v>79.55</v>
    <v>77.89</v>
    <v>78.11</v>
    <v>77.510000000000005</v>
    <v>78.92</v>
    <v>78.22</v>
    <v>75.900000000000006</v>
    <v>75.150000000000006</v>
    <v>74.23</v>
    <v>73.930000000000007</v>
    <v>75.553700000000006</v>
    <v>79.394999999999996</v>
    <v>78.765000000000001</v>
    <v>79.87</v>
    <v>80.430000000000007</v>
    <v>80.72</v>
    <v>80.87</v>
    <v>79.739999999999995</v>
    <v>80.16</v>
    <v>80.25</v>
    <v>80.114999999999995</v>
    <v>80.22</v>
    <v>79.709999999999994</v>
    <v>81.075000000000003</v>
    <v>83.54</v>
    <v>84.47</v>
    <v>82.37</v>
    <v>81.91</v>
    <v>80.37</v>
    <v>79.97</v>
    <v>79.55</v>
    <v>81.400000000000006</v>
    <v>81.47</v>
    <v>81.704999999999998</v>
    <v>81.72</v>
    <v>81.819999999999993</v>
    <v>81.155000000000001</v>
    <v>80.775000000000006</v>
    <v>80.13</v>
    <v>82.76</v>
    <v>83.47</v>
    <v>83.8</v>
    <v>84.545000000000002</v>
    <v>85.86</v>
    <v>86.42</v>
    <v>87.18</v>
    <v>86.08</v>
    <v>87.67</v>
    <v>88.44</v>
    <v>87.15</v>
    <v>90.85</v>
    <v>90.8</v>
    <v>87.93</v>
    <v>87.364999999999995</v>
    <v>87.35</v>
    <v>86.525000000000006</v>
    <v>88.87</v>
    <v>88.224999999999994</v>
    <v>89.16</v>
    <v>94.02</v>
    <v>99.44</v>
    <v>98</v>
    <v>99.31</v>
    <v>99.534999999999997</v>
    <v>99.51</v>
    <v>100</v>
    <v>99.42</v>
    <v>100.96</v>
    <v>99.74</v>
    <v>100</v>
    <v>97.44</v>
    <v>97.66</v>
    <v>96.204999999999998</v>
    <v>95.418899999999994</v>
    <v>95.33</v>
    <v>94.55</v>
    <v>94.17</v>
    <v>94.55</v>
    <v>92.665000000000006</v>
    <v>92.194999999999993</v>
    <v>91.95</v>
    <v>89.38</v>
    <v>87.02</v>
    <v>88.12</v>
    <v>85.83</v>
    <v>84.46</v>
    <v>82.21</v>
    <v>84.81</v>
    <v>84.71</v>
    <v>84.57</v>
    <v>83.01</v>
    <v>82.82</v>
    <v>84.73</v>
    <v>83.66</v>
    <v>84.78</v>
    <v>84.1</v>
    <v>81.06</v>
    <v>79.66</v>
    <v>80.631299999999996</v>
    <v>81.715000000000003</v>
    <v>79.489999999999995</v>
    <v>78.7</v>
    <v>79.599999999999994</v>
    <v>85.22</v>
    <v>87.62</v>
    <v>87.32</v>
    <v>88.1785</v>
    <v>89.1</v>
    <v>88.07</v>
    <v>84.734999999999999</v>
    <v>87.24</v>
    <v>86.14</v>
    <v>87.52</v>
    <v>86.144999999999996</v>
    <v>85.55</v>
    <v>85.31</v>
    <v>85.06</v>
    <v>83.46</v>
    <v>80.25</v>
    <v>80.010000000000005</v>
    <v>80.400000000000006</v>
    <v>78.245000000000005</v>
    <v>76.875</v>
    <v>80.13</v>
    <v>79.88</v>
    <v>78.14</v>
    <v>75.782499999999999</v>
    <v>75.209999999999994</v>
    <v>73.150000000000006</v>
    <v>72.459999999999994</v>
    <v>71.125</v>
    <v>71.125</v>
    <v>69.59</v>
    <v>70.655000000000001</v>
    <v>70.37</v>
    <v>71.53</v>
    <v>72.510000000000005</v>
    <v>72.95</v>
    <v>71.11</v>
    <v>72.67</v>
    <v>71.48</v>
    <v>72.25</v>
    <v>72.16</v>
    <v>72.56</v>
    <v>72.37</v>
    <v>74.03</v>
    <v>74.459999999999994</v>
    <v>74.049899999999994</v>
    <v>73.28</v>
    <v>74.680000000000007</v>
    <v>77.905000000000001</v>
    <v>79.42</v>
    <v>80.86</v>
    <v>79.41</v>
    <v>78.709999999999994</v>
    <v>78.239999999999995</v>
    <v>79.42</v>
    <v>82.61</v>
    <v>81.924999999999997</v>
    <v>81.14</v>
    <v>83.2</v>
    <v>82.73</v>
    <v>81.784999999999997</v>
    <v>81.09</v>
    <v>80.17</v>
    <v>77.954999999999998</v>
    <v>78.525000000000006</v>
    <v>79.63</v>
    <v>80.72</v>
    <v>80.454999999999998</v>
    <v>79.454999999999998</v>
    <v>85.1</v>
    <v>85.047499999999999</v>
    <v>82.614999999999995</v>
    <v>81.23</v>
    <v>84</v>
    <v>84.97</v>
    <v>85.739900000000006</v>
    <v>85.51</v>
    <v>87.64</v>
    <v>86.23</v>
    <v>86.625</v>
    <v>84.17</v>
    <v>87.85</v>
    <v>89.49</v>
    <v>90.36</v>
    <v>91.78</v>
    <v>89.27</v>
    <v>87.406000000000006</v>
    <v>87.97</v>
    <v>85.54</v>
    <v>85.564999999999998</v>
    <v>84.435000000000002</v>
    <v>82.92</v>
    <v>82.34</v>
    <v>82.1</v>
    <v>80.790000000000006</v>
    <v>81.599999999999994</v>
    <v>81.474999999999994</v>
    <v>81.61</v>
    <v>80.53</v>
    <v>80.16</v>
    <v>79.745000000000005</v>
  </a>
  <a r="1" c="199">
    <v>77.709999999999994</v>
    <v>76.2</v>
    <v>75.47</v>
    <v>73.67</v>
    <v>73.56</v>
    <v>73.709999999999994</v>
    <v>74.540000000000006</v>
    <v>78.540000000000006</v>
    <v>77.739999999999995</v>
    <v>79.459999999999994</v>
    <v>79.87</v>
    <v>80.34</v>
    <v>79.19</v>
    <v>79.180000000000007</v>
    <v>79.75</v>
    <v>79.989999999999995</v>
    <v>79.86</v>
    <v>79.31</v>
    <v>78.38</v>
    <v>80.98</v>
    <v>83.44</v>
    <v>81.760000000000005</v>
    <v>81.63</v>
    <v>79.61</v>
    <v>78.12</v>
    <v>78.849999999999994</v>
    <v>79.28</v>
    <v>81.12</v>
    <v>81.45</v>
    <v>81.569999999999993</v>
    <v>81.28</v>
    <v>80.900000000000006</v>
    <v>80.650000000000006</v>
    <v>79.22</v>
    <v>79.760000000000005</v>
    <v>82.21</v>
    <v>83.43</v>
    <v>81.33</v>
    <v>84.37</v>
    <v>85.51</v>
    <v>86.04</v>
    <v>85.83</v>
    <v>85.99</v>
    <v>87.32</v>
    <v>88.16</v>
    <v>85.16</v>
    <v>89.82</v>
    <v>87.55</v>
    <v>87.21</v>
    <v>86.79</v>
    <v>86.27</v>
    <v>85.25</v>
    <v>88.87</v>
    <v>86.09</v>
    <v>88.94</v>
    <v>93.72</v>
    <v>97.41</v>
    <v>96</v>
    <v>98.5</v>
    <v>98.39</v>
    <v>97.8</v>
    <v>96.75</v>
    <v>94.21</v>
    <v>98.52</v>
    <v>98.76</v>
    <v>97.2</v>
    <v>96.2</v>
    <v>95.6</v>
    <v>93.94</v>
    <v>94.64</v>
    <v>93.02</v>
    <v>94.53</v>
    <v>94.14</v>
    <v>93.97</v>
    <v>91.54</v>
    <v>91.84</v>
    <v>90.51</v>
    <v>86.43</v>
    <v>86.66</v>
    <v>86.42</v>
    <v>85.17</v>
    <v>81.17</v>
    <v>82.13</v>
    <v>83.81</v>
    <v>84.06</v>
    <v>82.03</v>
    <v>82.16</v>
    <v>81.39</v>
    <v>82.29</v>
    <v>83.15</v>
    <v>83.65</v>
    <v>81.39</v>
    <v>79.45</v>
    <v>76.94</v>
    <v>80.12</v>
    <v>80</v>
    <v>77.91</v>
    <v>78.7</v>
    <v>79.55</v>
    <v>84.67</v>
    <v>87.03</v>
    <v>85.38</v>
    <v>87.69</v>
    <v>88.32</v>
    <v>83.39</v>
    <v>83.67</v>
    <v>85.8</v>
    <v>86.01</v>
    <v>84.81</v>
    <v>83.7</v>
    <v>84.95</v>
    <v>83.81</v>
    <v>84.01</v>
    <v>81.19</v>
    <v>77.459999999999994</v>
    <v>79.86</v>
    <v>77.989999999999995</v>
    <v>75.56</v>
    <v>75.819999999999993</v>
    <v>78.650000000000006</v>
    <v>77.5</v>
    <v>75.75</v>
    <v>74.7</v>
    <v>73.209999999999994</v>
    <v>71.39</v>
    <v>71.819999999999993</v>
    <v>70.349999999999994</v>
    <v>69.97</v>
    <v>68.540000000000006</v>
    <v>70.37</v>
    <v>70.28</v>
    <v>70.91</v>
    <v>72.430000000000007</v>
    <v>70.959999999999994</v>
    <v>70.989999999999995</v>
    <v>71.64</v>
    <v>70.959999999999994</v>
    <v>71.62</v>
    <v>70.069999999999993</v>
    <v>72.010000000000005</v>
    <v>72.25</v>
    <v>72.459999999999994</v>
    <v>73.91</v>
    <v>70.48</v>
    <v>73.2</v>
    <v>74</v>
    <v>76.77</v>
    <v>78.52</v>
    <v>77.069999999999993</v>
    <v>77.91</v>
    <v>77.87</v>
    <v>76.64</v>
    <v>78.319999999999993</v>
    <v>81.7</v>
    <v>81.37</v>
    <v>80.98</v>
    <v>81.99</v>
    <v>80.86</v>
    <v>80.59</v>
    <v>80.63</v>
    <v>78.709999999999994</v>
    <v>76.709999999999994</v>
    <v>77.05</v>
    <v>78.849999999999994</v>
    <v>78.56</v>
    <v>79.010000000000005</v>
    <v>79.14</v>
    <v>84.78</v>
    <v>82.24</v>
    <v>80.180000000000007</v>
    <v>80.900000000000006</v>
    <v>83.54</v>
    <v>84.31</v>
    <v>84.4</v>
    <v>84.66</v>
    <v>86.5</v>
    <v>84.61</v>
    <v>84.32</v>
    <v>83.38</v>
    <v>87.78</v>
    <v>89.46</v>
    <v>90</v>
    <v>88.24</v>
    <v>86.97</v>
    <v>86.63</v>
    <v>85.02</v>
    <v>84.76</v>
    <v>84.28</v>
    <v>83.34</v>
    <v>82.31</v>
    <v>80.77</v>
    <v>81.14</v>
    <v>79.33</v>
    <v>80.510000000000005</v>
    <v>79.989999999999995</v>
    <v>78.569999999999993</v>
    <v>79.97</v>
    <v>78.97</v>
    <v>78.58</v>
  </a>
  <a r="1" c="51">
    <v>48.13</v>
    <v>48.72</v>
    <v>47.8</v>
    <v>47.76</v>
    <v>47.76</v>
    <v>46.28</v>
    <v>47.12</v>
    <v>46.37</v>
    <v>46.19</v>
    <v>46.25</v>
    <v>46.99</v>
    <v>46.58</v>
    <v>46.06</v>
    <v>46.19</v>
    <v>46.45</v>
    <v>46.69</v>
    <v>45.9</v>
    <v>44.78</v>
    <v>44.79</v>
    <v>45.7</v>
    <v>45.36</v>
    <v>45.81</v>
    <v>45.47</v>
    <v>45.25</v>
    <v>46.03</v>
    <v>46.08</v>
    <v>47.76</v>
    <v>48.25</v>
    <v>48.55</v>
    <v>49.87</v>
    <v>48.89</v>
    <v>47.28</v>
    <v>46.02</v>
    <v>45.85</v>
    <v>46.11</v>
    <v>45.77</v>
    <v>45.46</v>
    <v>45.72</v>
    <v>45.68</v>
    <v>45.77</v>
    <v>46.23</v>
    <v>45.43</v>
    <v>45.47</v>
    <v>46.58</v>
    <v>45.97</v>
    <v>47.03</v>
    <v>46.97</v>
    <v>47.27</v>
    <v>46.23</v>
    <v>44.24</v>
    <v>45.04</v>
  </a>
  <a r="1" c="251">
    <v>58.05</v>
    <v>57.42</v>
    <v>56.91</v>
    <v>55.41</v>
    <v>55.3</v>
    <v>53.94</v>
    <v>54.27</v>
    <v>54.67</v>
    <v>54.905000000000001</v>
    <v>54.91</v>
    <v>53.49</v>
    <v>52.715499999999999</v>
    <v>53.134999999999998</v>
    <v>53.26</v>
    <v>54.41</v>
    <v>54.61</v>
    <v>54.05</v>
    <v>53.467300000000002</v>
    <v>53.405000000000001</v>
    <v>54.46</v>
    <v>55.484999999999999</v>
    <v>55.24</v>
    <v>55.145000000000003</v>
    <v>55.45</v>
    <v>54.55</v>
    <v>53.11</v>
    <v>52.5</v>
    <v>54.18</v>
    <v>52.98</v>
    <v>52.03</v>
    <v>48.68</v>
    <v>48.41</v>
    <v>49.91</v>
    <v>50.11</v>
    <v>49.8</v>
    <v>50.66</v>
    <v>50.77</v>
    <v>51.055</v>
    <v>57.7</v>
    <v>58.29</v>
    <v>59.66</v>
    <v>59.54</v>
    <v>59.4</v>
    <v>59.314999999999998</v>
    <v>59.5</v>
    <v>61.784999999999997</v>
    <v>61.83</v>
    <v>63.055</v>
    <v>63.36</v>
    <v>65.55</v>
    <v>67.400000000000006</v>
    <v>67.83</v>
    <v>67.430000000000007</v>
    <v>66.91</v>
    <v>66.484999999999999</v>
    <v>66.260000000000005</v>
    <v>65.17</v>
    <v>65.42</v>
    <v>65.92</v>
    <v>64.94</v>
    <v>65.78</v>
    <v>68.150000000000006</v>
    <v>68.42</v>
    <v>68.63</v>
    <v>70.454499999999996</v>
    <v>69.635000000000005</v>
    <v>68.989900000000006</v>
    <v>66.88</v>
    <v>66.83</v>
    <v>68.37</v>
    <v>66.875</v>
    <v>67.180000000000007</v>
    <v>67.02</v>
    <v>66.84</v>
    <v>68</v>
    <v>68.025000000000006</v>
    <v>67.59</v>
    <v>67.38</v>
    <v>67.44</v>
    <v>67.635000000000005</v>
    <v>67.11</v>
    <v>66.599900000000005</v>
    <v>66.67</v>
    <v>66.08</v>
    <v>65.72</v>
    <v>65.349999999999994</v>
    <v>65.614999999999995</v>
    <v>65.41</v>
    <v>64.709999999999994</v>
    <v>63.5</v>
    <v>62.5</v>
    <v>62.11</v>
    <v>60.125</v>
    <v>60.8</v>
    <v>60.41</v>
    <v>61.28</v>
    <v>60.4</v>
    <v>59.244999999999997</v>
    <v>59.97</v>
    <v>60.75</v>
    <v>60.76</v>
    <v>62.545000000000002</v>
    <v>61.09</v>
    <v>62.7</v>
    <v>56.56</v>
    <v>54.41</v>
    <v>55.71</v>
    <v>56.94</v>
    <v>59.24</v>
    <v>57.634999999999998</v>
    <v>57.965000000000003</v>
    <v>58.07</v>
    <v>57.292999999999999</v>
    <v>58.09</v>
    <v>59.22</v>
    <v>58.06</v>
    <v>57.784999999999997</v>
    <v>59.27</v>
    <v>58.65</v>
    <v>58.37</v>
    <v>58</v>
    <v>56.07</v>
    <v>55.819899999999997</v>
    <v>56.76</v>
    <v>56.73</v>
    <v>56.594999999999999</v>
    <v>56.284999999999997</v>
    <v>56.99</v>
    <v>56.42</v>
    <v>54.63</v>
    <v>54.11</v>
    <v>55.29</v>
    <v>55.195</v>
    <v>53.88</v>
    <v>54.465000000000003</v>
    <v>54.5</v>
    <v>55.3</v>
    <v>55.17</v>
    <v>54.48</v>
    <v>54</v>
    <v>54.97</v>
    <v>55.09</v>
    <v>55.74</v>
    <v>53.94</v>
    <v>52.7</v>
    <v>52.31</v>
    <v>54.07</v>
    <v>54.95</v>
    <v>54.42</v>
    <v>54.418999999999997</v>
    <v>54.89</v>
    <v>56.3</v>
    <v>54.74</v>
    <v>54.67</v>
    <v>54.84</v>
    <v>55.585000000000001</v>
    <v>56.63</v>
    <v>56.78</v>
    <v>58.46</v>
    <v>57.475000000000001</v>
    <v>57.93</v>
    <v>57.93</v>
    <v>53.951599999999999</v>
    <v>53.115000000000002</v>
    <v>54.545000000000002</v>
    <v>54.85</v>
    <v>54.4</v>
    <v>54.86</v>
    <v>54.58</v>
    <v>53.58</v>
    <v>53.03</v>
    <v>53.56</v>
    <v>54.35</v>
    <v>54.62</v>
    <v>52.94</v>
    <v>52.77</v>
    <v>51.965000000000003</v>
    <v>52.01</v>
    <v>51.23</v>
    <v>51.655000000000001</v>
    <v>51.26</v>
    <v>50.22</v>
    <v>49.81</v>
    <v>49.805</v>
    <v>50.16</v>
    <v>51.24</v>
    <v>52.18</v>
    <v>51.35</v>
    <v>53.54</v>
    <v>53.08</v>
    <v>51.299900000000001</v>
    <v>51.44</v>
    <v>50.866</v>
    <v>50.997</v>
    <v>52.47</v>
    <v>51.65</v>
    <v>51.31</v>
    <v>51.67</v>
    <v>50.89</v>
    <v>50.14</v>
    <v>49.155000000000001</v>
    <v>49.05</v>
    <v>48.08</v>
    <v>48.395000000000003</v>
    <v>48.59</v>
    <v>47.98</v>
    <v>47.65</v>
    <v>47.59</v>
    <v>46.59</v>
    <v>46.28</v>
    <v>47.381999999999998</v>
    <v>47.55</v>
    <v>46.99</v>
    <v>46.98</v>
    <v>46.51</v>
    <v>47.115000000000002</v>
    <v>47.21</v>
    <v>45.844999999999999</v>
    <v>45.04</v>
    <v>45.905000000000001</v>
    <v>45.7</v>
    <v>45.924999999999997</v>
    <v>46.05</v>
    <v>46.3</v>
    <v>46.74</v>
    <v>46.6</v>
    <v>47.89</v>
    <v>48.78</v>
    <v>48.77</v>
    <v>49.92</v>
    <v>50.08</v>
    <v>49.045000000000002</v>
    <v>47</v>
    <v>47.44</v>
    <v>46.83</v>
    <v>46.23</v>
    <v>46.09</v>
    <v>45.935000000000002</v>
    <v>45.965000000000003</v>
    <v>45.918999999999997</v>
    <v>46.48</v>
    <v>46.383400000000002</v>
    <v>46.17</v>
    <v>46.64</v>
    <v>46.69</v>
    <v>47.075000000000003</v>
    <v>47.24</v>
    <v>47.494999999999997</v>
    <v>47.055</v>
    <v>46.36</v>
    <v>45.53</v>
  </a>
  <a r="1" c="199">
    <v>66.650000000000006</v>
    <v>65.599999999999994</v>
    <v>65.38</v>
    <v>64.88</v>
    <v>64.78</v>
    <v>64.05</v>
    <v>63.48</v>
    <v>64.31</v>
    <v>65.67</v>
    <v>67.63</v>
    <v>68.25</v>
    <v>68.16</v>
    <v>69.489999999999995</v>
    <v>68.510000000000005</v>
    <v>66.88</v>
    <v>66.400000000000006</v>
    <v>66.25</v>
    <v>67.08</v>
    <v>66.430000000000007</v>
    <v>66.47</v>
    <v>66.2</v>
    <v>65.239999999999995</v>
    <v>66.989999999999995</v>
    <v>67.319999999999993</v>
    <v>66.489999999999995</v>
    <v>66.959999999999994</v>
    <v>66.95</v>
    <v>66.91</v>
    <v>66.2</v>
    <v>66.31</v>
    <v>66.2</v>
    <v>65.64</v>
    <v>65.099999999999994</v>
    <v>65.09</v>
    <v>65.209999999999994</v>
    <v>64.64</v>
    <v>63.78</v>
    <v>61.43</v>
    <v>61.9</v>
    <v>58.95</v>
    <v>59.89</v>
    <v>59.88</v>
    <v>59.9</v>
    <v>60.61</v>
    <v>58.95</v>
    <v>58.54</v>
    <v>59.6</v>
    <v>59.94</v>
    <v>59.95</v>
    <v>60.88</v>
    <v>60.35</v>
    <v>61.26</v>
    <v>52.71</v>
    <v>52.73</v>
    <v>55.64</v>
    <v>56.94</v>
    <v>57.5</v>
    <v>56.94</v>
    <v>57.8</v>
    <v>57.18</v>
    <v>57.02</v>
    <v>57.71</v>
    <v>56.83</v>
    <v>57.15</v>
    <v>57.52</v>
    <v>58.84</v>
    <v>58.09</v>
    <v>58.01</v>
    <v>55.72</v>
    <v>55.05</v>
    <v>55.07</v>
    <v>55.95</v>
    <v>56.72</v>
    <v>56.36</v>
    <v>55.7</v>
    <v>56.07</v>
    <v>55.14</v>
    <v>53.6</v>
    <v>53.91</v>
    <v>54.31</v>
    <v>54.78</v>
    <v>53.68</v>
    <v>53.68</v>
    <v>53.7</v>
    <v>54.15</v>
    <v>53.93</v>
    <v>54.05</v>
    <v>52.93</v>
    <v>54</v>
    <v>54.9</v>
    <v>54.17</v>
    <v>52.4</v>
    <v>51.69</v>
    <v>51.62</v>
    <v>53.88</v>
    <v>54.32</v>
    <v>54.34</v>
    <v>54.38</v>
    <v>54.02</v>
    <v>54.6</v>
    <v>54.48</v>
    <v>53.45</v>
    <v>54.84</v>
    <v>55.52</v>
    <v>56.26</v>
    <v>56.71</v>
    <v>57.64</v>
    <v>57.19</v>
    <v>57.54</v>
    <v>56.85</v>
    <v>51.95</v>
    <v>52.81</v>
    <v>54.47</v>
    <v>54.26</v>
    <v>53.72</v>
    <v>54.61</v>
    <v>53.79</v>
    <v>51.86</v>
    <v>52.26</v>
    <v>53.22</v>
    <v>53.78</v>
    <v>53.11</v>
    <v>52.07</v>
    <v>51.7</v>
    <v>51.32</v>
    <v>50.65</v>
    <v>51.16</v>
    <v>50.19</v>
    <v>49.92</v>
    <v>49.62</v>
    <v>49.45</v>
    <v>49.43</v>
    <v>49.75</v>
    <v>51.06</v>
    <v>51.11</v>
    <v>50.57</v>
    <v>53.27</v>
    <v>51.21</v>
    <v>50.86</v>
    <v>50.73</v>
    <v>50.25</v>
    <v>50.79</v>
    <v>51.65</v>
    <v>50.81</v>
    <v>50.61</v>
    <v>50.67</v>
    <v>49.74</v>
    <v>48.94</v>
    <v>48.13</v>
    <v>48.72</v>
    <v>47.8</v>
    <v>47.76</v>
    <v>47.76</v>
    <v>46.28</v>
    <v>47.12</v>
    <v>46.37</v>
    <v>46.19</v>
    <v>46.25</v>
    <v>46.99</v>
    <v>46.58</v>
    <v>46.06</v>
    <v>46.19</v>
    <v>46.45</v>
    <v>46.69</v>
    <v>45.9</v>
    <v>44.78</v>
    <v>44.79</v>
    <v>45.7</v>
    <v>45.36</v>
    <v>45.81</v>
    <v>45.47</v>
    <v>45.25</v>
    <v>46.03</v>
    <v>46.08</v>
    <v>47.76</v>
    <v>48.25</v>
    <v>48.55</v>
    <v>49.87</v>
    <v>48.89</v>
    <v>47.28</v>
    <v>46.02</v>
    <v>45.85</v>
    <v>46.11</v>
    <v>45.77</v>
    <v>45.46</v>
    <v>45.72</v>
    <v>45.68</v>
    <v>45.77</v>
    <v>46.23</v>
    <v>45.43</v>
    <v>45.47</v>
    <v>46.58</v>
    <v>45.97</v>
    <v>47.03</v>
    <v>46.97</v>
    <v>47.27</v>
    <v>46.23</v>
    <v>44.24</v>
    <v>45.04</v>
  </a>
  <a r="1" c="5">
    <v>46.97</v>
    <v>47.27</v>
    <v>46.23</v>
    <v>44.24</v>
    <v>45.04</v>
  </a>
  <a r="1" c="199">
    <v>99.25</v>
    <v>97.71</v>
    <v>97.59</v>
    <v>95.14</v>
    <v>95.63</v>
    <v>95.39</v>
    <v>93.93</v>
    <v>96.83</v>
    <v>97.58</v>
    <v>100.19</v>
    <v>100.93</v>
    <v>101.13</v>
    <v>101.12</v>
    <v>101.05</v>
    <v>102.99</v>
    <v>102.96</v>
    <v>102.9</v>
    <v>102.46</v>
    <v>102.87</v>
    <v>105.32</v>
    <v>106.25</v>
    <v>105.11</v>
    <v>105.04</v>
    <v>103.53</v>
    <v>103.54</v>
    <v>103.78</v>
    <v>103.78</v>
    <v>104.23</v>
    <v>103.73</v>
    <v>103.82</v>
    <v>103.69</v>
    <v>103.19</v>
    <v>102.91</v>
    <v>101.98</v>
    <v>103.12</v>
    <v>104.66</v>
    <v>106.15</v>
    <v>105.17</v>
    <v>107.15</v>
    <v>107.33</v>
    <v>106.86</v>
    <v>107.04</v>
    <v>107.58</v>
    <v>108.9</v>
    <v>108.51</v>
    <v>106.87</v>
    <v>110.1</v>
    <v>110.26</v>
    <v>108.49</v>
    <v>108.49</v>
    <v>108.78</v>
    <v>108.29</v>
    <v>109.75</v>
    <v>109.27</v>
    <v>110.74</v>
    <v>111.82</v>
    <v>113.15</v>
    <v>111.96</v>
    <v>115.19</v>
    <v>115.21</v>
    <v>114.49</v>
    <v>115.26</v>
    <v>113.39</v>
    <v>114.9</v>
    <v>114.66</v>
    <v>115.18</v>
    <v>114.98</v>
    <v>115.54</v>
    <v>112.85</v>
    <v>113.89</v>
    <v>114.21</v>
    <v>114.59</v>
    <v>112.98</v>
    <v>113.64</v>
    <v>112.34</v>
    <v>113.03</v>
    <v>111.06</v>
    <v>108.65</v>
    <v>108.99</v>
    <v>108.28</v>
    <v>107.99</v>
    <v>106.51</v>
    <v>106.29</v>
    <v>106.86</v>
    <v>107.68</v>
    <v>106.5</v>
    <v>107.43</v>
    <v>106.08</v>
    <v>108.21</v>
    <v>109.92</v>
    <v>110.73</v>
    <v>110.34</v>
    <v>109.23</v>
    <v>108.27</v>
    <v>110.47</v>
    <v>110.67</v>
    <v>111.42</v>
    <v>112.16</v>
    <v>112.42</v>
    <v>114.74</v>
    <v>115.46</v>
    <v>114.73</v>
    <v>115.86</v>
    <v>115.46</v>
    <v>115.13</v>
    <v>115.71</v>
    <v>117.52</v>
    <v>118.21</v>
    <v>117.78</v>
    <v>118.17</v>
    <v>118.89</v>
    <v>118.96</v>
    <v>119.61</v>
    <v>119.44</v>
    <v>118.6</v>
    <v>120.14</v>
    <v>119.96</v>
    <v>118.56</v>
    <v>120.16</v>
    <v>120.39</v>
    <v>119.18</v>
    <v>119.84</v>
    <v>118.98</v>
    <v>118.3</v>
    <v>117.81</v>
    <v>118.77</v>
    <v>117.25</v>
    <v>118.42</v>
    <v>117.18</v>
    <v>119.26</v>
    <v>119.24</v>
    <v>120.03</v>
    <v>121.35</v>
    <v>121.02</v>
    <v>121.09</v>
    <v>120.05</v>
    <v>120.07</v>
    <v>121.17</v>
    <v>119.99</v>
    <v>121.45</v>
    <v>119.7</v>
    <v>120.91</v>
    <v>121.04</v>
    <v>120.86</v>
    <v>123.2</v>
    <v>124.38</v>
    <v>123.18</v>
    <v>122.41</v>
    <v>120.78</v>
    <v>122</v>
    <v>122.38</v>
    <v>122.38</v>
    <v>123.17</v>
    <v>124.16</v>
    <v>124.94</v>
    <v>124.65</v>
    <v>124.76</v>
    <v>124.35</v>
    <v>123.51</v>
    <v>123.82</v>
    <v>123.15</v>
    <v>122.39</v>
    <v>123.22</v>
    <v>123.95</v>
    <v>123.97</v>
    <v>124.08</v>
    <v>124.67</v>
    <v>126.17</v>
    <v>125.35</v>
    <v>124.57</v>
    <v>126.06</v>
    <v>125.92</v>
    <v>124.83</v>
    <v>125.28</v>
    <v>125.43</v>
    <v>126.19</v>
    <v>125.12</v>
    <v>125.24</v>
    <v>125.28</v>
    <v>127.04</v>
    <v>128.74</v>
    <v>127.24</v>
    <v>126.42</v>
    <v>126.88</v>
    <v>127</v>
    <v>127.22</v>
    <v>127.51</v>
    <v>128.01</v>
    <v>128.72999999999999</v>
    <v>128.22999999999999</v>
    <v>126.71</v>
    <v>126.47</v>
    <v>125.62</v>
    <v>126.45</v>
    <v>125.79</v>
    <v>125.43</v>
    <v>125.81</v>
    <v>126.02</v>
    <v>125.57</v>
  </a>
  <a r="1" c="251">
    <v>100.35</v>
    <v>99.51</v>
    <v>100.16</v>
    <v>100.925</v>
    <v>101.9367</v>
    <v>101.32</v>
    <v>100.8462</v>
    <v>100.34</v>
    <v>101.7</v>
    <v>101.49</v>
    <v>101.02</v>
    <v>100.68</v>
    <v>102.8</v>
    <v>102.3</v>
    <v>102.28</v>
    <v>100.8686</v>
    <v>101.8412</v>
    <v>101.175</v>
    <v>99.81</v>
    <v>100.67</v>
    <v>101</v>
    <v>99.87</v>
    <v>100.2424</v>
    <v>100.26</v>
    <v>101.3259</v>
    <v>101.42</v>
    <v>100.77500000000001</v>
    <v>100.05</v>
    <v>100.25</v>
    <v>99.06</v>
    <v>97.62</v>
    <v>99.546800000000005</v>
    <v>100.465</v>
    <v>99.3</v>
    <v>97.441999999999993</v>
    <v>98.719300000000004</v>
    <v>99.259500000000003</v>
    <v>99.13</v>
    <v>99.54</v>
    <v>100.74</v>
    <v>100.82</v>
    <v>99.98</v>
    <v>99.87</v>
    <v>98.53</v>
    <v>97.95</v>
    <v>97.849900000000005</v>
    <v>97.09</v>
    <v>98.458100000000002</v>
    <v>98.29</v>
    <v>97.86</v>
    <v>98.994299999999996</v>
    <v>99.388099999999994</v>
    <v>99.99</v>
    <v>99.55</v>
    <v>97.838999999999999</v>
    <v>97.499899999999997</v>
    <v>96.05</v>
    <v>96.149900000000002</v>
    <v>97.22</v>
    <v>97.419499999999999</v>
    <v>97.882000000000005</v>
    <v>100.47</v>
    <v>101.77</v>
    <v>101.31</v>
    <v>101.65</v>
    <v>101.52</v>
    <v>103.16500000000001</v>
    <v>103.4222</v>
    <v>103.77</v>
    <v>103.23</v>
    <v>103.35</v>
    <v>105.85</v>
    <v>106.3599</v>
    <v>106.73</v>
    <v>105.8263</v>
    <v>104.64279999999999</v>
    <v>104.6738</v>
    <v>104.7299</v>
    <v>104.2183</v>
    <v>104.8892</v>
    <v>104.27</v>
    <v>103.98</v>
    <v>103.89</v>
    <v>103.7925</v>
    <v>103.34990000000001</v>
    <v>102.91</v>
    <v>103.41</v>
    <v>105.39</v>
    <v>106.15</v>
    <v>106.4</v>
    <v>107.51</v>
    <v>108</v>
    <v>107.1306</v>
    <v>107.739</v>
    <v>107.905</v>
    <v>109.248</v>
    <v>109.02160000000001</v>
    <v>107.79</v>
    <v>110.44</v>
    <v>111.14</v>
    <v>110.3</v>
    <v>109.04</v>
    <v>108.86</v>
    <v>109.42</v>
    <v>109.925</v>
    <v>109.6</v>
    <v>111.24</v>
    <v>112.57</v>
    <v>113.89</v>
    <v>113.46</v>
    <v>115.455</v>
    <v>115.73</v>
    <v>115.27500000000001</v>
    <v>116.38</v>
    <v>116.56</v>
    <v>115.33199999999999</v>
    <v>115.64</v>
    <v>116.125</v>
    <v>114.99</v>
    <v>116.075</v>
    <v>115.26</v>
    <v>114.2499</v>
    <v>114.5</v>
    <v>115.1</v>
    <v>113.62990000000001</v>
    <v>113.8599</v>
    <v>112.81</v>
    <v>113.62</v>
    <v>112.55</v>
    <v>109.52</v>
    <v>109.25</v>
    <v>110.14</v>
    <v>108.5899</v>
    <v>107.37</v>
    <v>107.36</v>
    <v>107.83</v>
    <v>108.6</v>
    <v>107.65</v>
    <v>108.30800000000001</v>
    <v>107.63</v>
    <v>109.67</v>
    <v>110.55</v>
    <v>111.04</v>
    <v>111.45</v>
    <v>110.48</v>
    <v>110.27</v>
    <v>111.34</v>
    <v>111.61</v>
    <v>111.71</v>
    <v>112.185</v>
    <v>112.75</v>
    <v>114.96</v>
    <v>115.85</v>
    <v>115.515</v>
    <v>115.94</v>
    <v>116.105</v>
    <v>115.44</v>
    <v>115.905</v>
    <v>118.57</v>
    <v>118.43989999999999</v>
    <v>119.32</v>
    <v>118.77</v>
    <v>119.34</v>
    <v>119.26</v>
    <v>120.29</v>
    <v>120.46</v>
    <v>119.7</v>
    <v>120.33</v>
    <v>120.315</v>
    <v>119.83</v>
    <v>120.59</v>
    <v>121.11499999999999</v>
    <v>120.61620000000001</v>
    <v>120.14</v>
    <v>120.68989999999999</v>
    <v>119.05</v>
    <v>118.25</v>
    <v>119.345</v>
    <v>118.25</v>
    <v>118.95950000000001</v>
    <v>118.2</v>
    <v>119.36</v>
    <v>119.6161</v>
    <v>120.15989999999999</v>
    <v>121.7692</v>
    <v>122.07</v>
    <v>121.2299</v>
    <v>120.76</v>
    <v>120.1799</v>
    <v>121.6</v>
    <v>120.81</v>
    <v>121.63849999999999</v>
    <v>121.41</v>
    <v>121.55889999999999</v>
    <v>122.63</v>
    <v>122.6</v>
    <v>123.27</v>
    <v>125.1</v>
    <v>125.2</v>
    <v>124.18</v>
    <v>123.02</v>
    <v>122.10509999999999</v>
    <v>122.8</v>
    <v>122.93</v>
    <v>123.71</v>
    <v>124.95</v>
    <v>125.19</v>
    <v>125</v>
    <v>125.05</v>
    <v>125.69</v>
    <v>125.39</v>
    <v>124.6799</v>
    <v>124.17</v>
    <v>123.03</v>
    <v>123.58</v>
    <v>124.17</v>
    <v>125.03</v>
    <v>124.96</v>
    <v>125.32</v>
    <v>126.65</v>
    <v>126.32</v>
    <v>125.83</v>
    <v>126.12</v>
    <v>126.58</v>
    <v>125.34</v>
    <v>126.04349999999999</v>
    <v>126.5099</v>
    <v>126.4</v>
    <v>126.57599999999999</v>
    <v>125.74</v>
    <v>125.6699</v>
    <v>127.22</v>
    <v>129.05000000000001</v>
    <v>129.04</v>
    <v>128.01</v>
    <v>127.24</v>
    <v>127.265</v>
    <v>127.69499999999999</v>
    <v>127.7307</v>
    <v>128.30000000000001</v>
    <v>128.91</v>
    <v>128.57</v>
    <v>128.44990000000001</v>
    <v>127.85</v>
    <v>126.14</v>
    <v>126.69</v>
    <v>126.74</v>
    <v>126.27</v>
    <v>126.18</v>
    <v>126.224</v>
    <v>126.8159</v>
  </a>
  <a r="1" c="51">
    <v>120.78</v>
    <v>122</v>
    <v>122.38</v>
    <v>122.38</v>
    <v>123.17</v>
    <v>124.16</v>
    <v>124.94</v>
    <v>124.65</v>
    <v>124.76</v>
    <v>124.35</v>
    <v>123.51</v>
    <v>123.82</v>
    <v>123.15</v>
    <v>122.39</v>
    <v>123.22</v>
    <v>123.95</v>
    <v>123.97</v>
    <v>124.08</v>
    <v>124.67</v>
    <v>126.17</v>
    <v>125.35</v>
    <v>124.57</v>
    <v>126.06</v>
    <v>125.92</v>
    <v>124.83</v>
    <v>125.28</v>
    <v>125.43</v>
    <v>126.19</v>
    <v>125.12</v>
    <v>125.24</v>
    <v>125.28</v>
    <v>127.04</v>
    <v>128.74</v>
    <v>127.24</v>
    <v>126.42</v>
    <v>126.88</v>
    <v>127</v>
    <v>127.22</v>
    <v>127.51</v>
    <v>128.01</v>
    <v>128.72999999999999</v>
    <v>128.22999999999999</v>
    <v>126.71</v>
    <v>126.47</v>
    <v>125.62</v>
    <v>126.45</v>
    <v>125.79</v>
    <v>125.43</v>
    <v>125.81</v>
    <v>126.02</v>
    <v>125.57</v>
  </a>
  <a r="1" c="5">
    <v>125.79</v>
    <v>125.43</v>
    <v>125.81</v>
    <v>126.02</v>
    <v>125.57</v>
  </a>
  <a r="1" c="51">
    <v>31.93</v>
    <v>31.86</v>
    <v>31.89</v>
    <v>32.020000000000003</v>
    <v>31.72</v>
    <v>31.96</v>
    <v>32.090000000000003</v>
    <v>31.93</v>
    <v>31.71</v>
    <v>31.85</v>
    <v>32.39</v>
    <v>32.24</v>
    <v>32.54</v>
    <v>32.340000000000003</v>
    <v>32.26</v>
    <v>32.4</v>
    <v>32.56</v>
    <v>32.200000000000003</v>
    <v>32.340000000000003</v>
    <v>33.04</v>
    <v>32.909999999999997</v>
    <v>32.75</v>
    <v>32.82</v>
    <v>32.9</v>
    <v>32.799999999999997</v>
    <v>33.29</v>
    <v>33.43</v>
    <v>33.89</v>
    <v>33.83</v>
    <v>33.409999999999997</v>
    <v>33.47</v>
    <v>33.56</v>
    <v>33.85</v>
    <v>33.64</v>
    <v>33.700000000000003</v>
    <v>33.9</v>
    <v>34.19</v>
    <v>34.270000000000003</v>
    <v>34.26</v>
    <v>34.43</v>
    <v>34.520000000000003</v>
    <v>34.29</v>
    <v>34.51</v>
    <v>35.090000000000003</v>
    <v>34.83</v>
    <v>35.11</v>
    <v>35.21</v>
    <v>35.11</v>
    <v>35.049999999999997</v>
    <v>34.83</v>
    <v>34.9</v>
  </a>
  <a r="1" c="251">
    <v>27.99</v>
    <v>27.95</v>
    <v>27.85</v>
    <v>27.7</v>
    <v>27.83</v>
    <v>27.61</v>
    <v>27.54</v>
    <v>27.539899999999999</v>
    <v>27.75</v>
    <v>27.73</v>
    <v>27.52</v>
    <v>27.4986</v>
    <v>27.74</v>
    <v>27.53</v>
    <v>27.51</v>
    <v>27.33</v>
    <v>27.56</v>
    <v>27.29</v>
    <v>27.2</v>
    <v>27.26</v>
    <v>27.28</v>
    <v>27.3</v>
    <v>27.55</v>
    <v>27.58</v>
    <v>27.56</v>
    <v>27.49</v>
    <v>27.369900000000001</v>
    <v>27.3293</v>
    <v>27.29</v>
    <v>27.1</v>
    <v>26.73</v>
    <v>26.92</v>
    <v>27</v>
    <v>26.8888</v>
    <v>26.79</v>
    <v>27</v>
    <v>27.14</v>
    <v>27.18</v>
    <v>27.17</v>
    <v>27.22</v>
    <v>27.14</v>
    <v>27.17</v>
    <v>27.01</v>
    <v>26.87</v>
    <v>26.79</v>
    <v>26.66</v>
    <v>26.47</v>
    <v>26.68</v>
    <v>26.67</v>
    <v>26.74</v>
    <v>26.8</v>
    <v>27.23</v>
    <v>27.29</v>
    <v>27.49</v>
    <v>27.35</v>
    <v>27.33</v>
    <v>27.25</v>
    <v>27.065000000000001</v>
    <v>27.12</v>
    <v>27.3</v>
    <v>27.164999999999999</v>
    <v>27.34</v>
    <v>27.57</v>
    <v>27.64</v>
    <v>27.73</v>
    <v>27.54</v>
    <v>27.84</v>
    <v>27.88</v>
    <v>27.9</v>
    <v>27.71</v>
    <v>27.6999</v>
    <v>27.64</v>
    <v>27.77</v>
    <v>27.81</v>
    <v>27.83</v>
    <v>27.75</v>
    <v>27.63</v>
    <v>27.71</v>
    <v>27.57</v>
    <v>27.667300000000001</v>
    <v>27.64</v>
    <v>27.67</v>
    <v>27.7</v>
    <v>27.69</v>
    <v>27.66</v>
    <v>27.61</v>
    <v>27.81</v>
    <v>28.02</v>
    <v>28.13</v>
    <v>28.25</v>
    <v>28.49</v>
    <v>28.64</v>
    <v>28.57</v>
    <v>28.69</v>
    <v>29.11</v>
    <v>29.09</v>
    <v>29.02</v>
    <v>28.82</v>
    <v>29.19</v>
    <v>29.26</v>
    <v>29.3</v>
    <v>29.29</v>
    <v>29.39</v>
    <v>29.49</v>
    <v>29.79</v>
    <v>29.82</v>
    <v>30.079899999999999</v>
    <v>30.549900000000001</v>
    <v>31.079899999999999</v>
    <v>31.07</v>
    <v>31.49</v>
    <v>31.49</v>
    <v>31.4</v>
    <v>31.74</v>
    <v>31.77</v>
    <v>31.71</v>
    <v>31.88</v>
    <v>31.58</v>
    <v>31.75</v>
    <v>31.661899999999999</v>
    <v>31.8</v>
    <v>31.7</v>
    <v>31.66</v>
    <v>31.64</v>
    <v>31.785</v>
    <v>31.95</v>
    <v>31.715</v>
    <v>31.63</v>
    <v>31.53</v>
    <v>31.147400000000001</v>
    <v>31.08</v>
    <v>31.168500000000002</v>
    <v>31.03</v>
    <v>31.101199999999999</v>
    <v>31.06</v>
    <v>31</v>
    <v>31.17</v>
    <v>30.93</v>
    <v>30.74</v>
    <v>30.73</v>
    <v>30.83</v>
    <v>30.8</v>
    <v>30.64</v>
    <v>30.806999999999999</v>
    <v>30.68</v>
    <v>30.74</v>
    <v>30.81</v>
    <v>30.708600000000001</v>
    <v>30.635000000000002</v>
    <v>30.64</v>
    <v>30.71</v>
    <v>30.86</v>
    <v>30.97</v>
    <v>30.97</v>
    <v>30.75</v>
    <v>30.74</v>
    <v>30.74</v>
    <v>30.86</v>
    <v>31.1</v>
    <v>31.17</v>
    <v>31.234999999999999</v>
    <v>31.21</v>
    <v>31.44</v>
    <v>31.545000000000002</v>
    <v>31.52</v>
    <v>31.47</v>
    <v>31.45</v>
    <v>32.1</v>
    <v>32.130000000000003</v>
    <v>31.774999999999999</v>
    <v>31.77</v>
    <v>31.75</v>
    <v>31.7</v>
    <v>31.79</v>
    <v>31.97</v>
    <v>31.8367</v>
    <v>31.78</v>
    <v>31.95</v>
    <v>31.9</v>
    <v>32.064999999999998</v>
    <v>32.19</v>
    <v>32.159999999999997</v>
    <v>32.26</v>
    <v>32.884999999999998</v>
    <v>32.909999999999997</v>
    <v>32.729999999999997</v>
    <v>32.729999999999997</v>
    <v>32.68</v>
    <v>32.335000000000001</v>
    <v>32.42</v>
    <v>32.51</v>
    <v>32.788600000000002</v>
    <v>32.659999999999997</v>
    <v>32.54</v>
    <v>32.405000000000001</v>
    <v>32.539900000000003</v>
    <v>32.71</v>
    <v>32.914999999999999</v>
    <v>32.86</v>
    <v>32.835000000000001</v>
    <v>32.5</v>
    <v>31.98</v>
    <v>32.04</v>
    <v>32.07</v>
    <v>31.849900000000002</v>
    <v>32.204999999999998</v>
    <v>32.31</v>
    <v>32.24</v>
    <v>31.9697</v>
    <v>32.04</v>
    <v>32.395000000000003</v>
    <v>32.479999999999997</v>
    <v>32.72</v>
    <v>32.536000000000001</v>
    <v>32.340000000000003</v>
    <v>32.44</v>
    <v>32.72</v>
    <v>32.56</v>
    <v>32.5</v>
    <v>33.04</v>
    <v>33.5</v>
    <v>32.950000000000003</v>
    <v>32.83</v>
    <v>33.119999999999997</v>
    <v>32.97</v>
    <v>33.299999999999997</v>
    <v>33.6</v>
    <v>34.24</v>
    <v>34.130000000000003</v>
    <v>33.450000000000003</v>
    <v>33.534999999999997</v>
    <v>33.82</v>
    <v>33.875</v>
    <v>33.96</v>
    <v>33.92</v>
    <v>33.909999999999997</v>
    <v>34.19</v>
    <v>34.340000000000003</v>
    <v>34.31</v>
    <v>34.51</v>
    <v>34.54</v>
    <v>34.409999999999997</v>
    <v>34.619999999999997</v>
    <v>35.31</v>
    <v>35.15</v>
    <v>35.21</v>
    <v>35.3063</v>
    <v>35.15</v>
    <v>35.18</v>
    <v>34.97</v>
    <v>34.950000000000003</v>
  </a>
  <a r="1" c="199">
    <v>27.19</v>
    <v>27.22</v>
    <v>27.24</v>
    <v>27</v>
    <v>27.16</v>
    <v>26.93</v>
    <v>26.62</v>
    <v>27.1</v>
    <v>26.95</v>
    <v>27.32</v>
    <v>27.45</v>
    <v>27.59</v>
    <v>27.53</v>
    <v>27.4</v>
    <v>27.8</v>
    <v>27.75</v>
    <v>27.71</v>
    <v>27.58</v>
    <v>27.46</v>
    <v>27.57</v>
    <v>27.68</v>
    <v>27.68</v>
    <v>27.76</v>
    <v>27.47</v>
    <v>27.6</v>
    <v>27.48</v>
    <v>27.46</v>
    <v>27.62</v>
    <v>27.54</v>
    <v>27.66</v>
    <v>27.64</v>
    <v>27.62</v>
    <v>27.63</v>
    <v>27.43</v>
    <v>27.73</v>
    <v>27.91</v>
    <v>28.09</v>
    <v>27.9</v>
    <v>28.42</v>
    <v>28.55</v>
    <v>28.5</v>
    <v>28.62</v>
    <v>29.04</v>
    <v>29.03</v>
    <v>28.9</v>
    <v>28.7</v>
    <v>29.15</v>
    <v>29.17</v>
    <v>29.14</v>
    <v>29.18</v>
    <v>29.37</v>
    <v>29.3</v>
    <v>29.37</v>
    <v>29.82</v>
    <v>30</v>
    <v>30.5</v>
    <v>31.01</v>
    <v>30.97</v>
    <v>31.47</v>
    <v>31.35</v>
    <v>31.3</v>
    <v>31.64</v>
    <v>31.34</v>
    <v>31.61</v>
    <v>31.42</v>
    <v>31.56</v>
    <v>31.57</v>
    <v>31.61</v>
    <v>31.53</v>
    <v>31.64</v>
    <v>31.51</v>
    <v>31.51</v>
    <v>31.77</v>
    <v>31.86</v>
    <v>31.59</v>
    <v>31.54</v>
    <v>31.26</v>
    <v>31.13</v>
    <v>31.02</v>
    <v>30.9</v>
    <v>31</v>
    <v>30.82</v>
    <v>30.8</v>
    <v>30.87</v>
    <v>30.95</v>
    <v>30.58</v>
    <v>30.59</v>
    <v>30.39</v>
    <v>30.54</v>
    <v>30.64</v>
    <v>30.54</v>
    <v>30.62</v>
    <v>30.44</v>
    <v>30.48</v>
    <v>30.68</v>
    <v>30.51</v>
    <v>30.56</v>
    <v>30.64</v>
    <v>30.56</v>
    <v>30.86</v>
    <v>30.94</v>
    <v>30.56</v>
    <v>30.74</v>
    <v>30.71</v>
    <v>30.65</v>
    <v>30.81</v>
    <v>31.05</v>
    <v>31.03</v>
    <v>30.98</v>
    <v>31.01</v>
    <v>31.42</v>
    <v>31.2</v>
    <v>31.13</v>
    <v>31.31</v>
    <v>31.45</v>
    <v>32.07</v>
    <v>31.86</v>
    <v>31.52</v>
    <v>31.69</v>
    <v>31.66</v>
    <v>31.54</v>
    <v>31.62</v>
    <v>31.75</v>
    <v>31.76</v>
    <v>31.75</v>
    <v>31.8</v>
    <v>31.72</v>
    <v>32.04</v>
    <v>32.1</v>
    <v>32.119999999999997</v>
    <v>32.25</v>
    <v>32.83</v>
    <v>32.67</v>
    <v>32.549999999999997</v>
    <v>32.630000000000003</v>
    <v>32.5</v>
    <v>32.18</v>
    <v>32.369999999999997</v>
    <v>32.369999999999997</v>
    <v>32.590000000000003</v>
    <v>32.299999999999997</v>
    <v>32.29</v>
    <v>32.39</v>
    <v>32.26</v>
    <v>32.53</v>
    <v>32.82</v>
    <v>32.630000000000003</v>
    <v>32.53</v>
    <v>31.93</v>
    <v>31.86</v>
    <v>31.89</v>
    <v>32.020000000000003</v>
    <v>31.72</v>
    <v>31.96</v>
    <v>32.090000000000003</v>
    <v>31.93</v>
    <v>31.71</v>
    <v>31.85</v>
    <v>32.39</v>
    <v>32.24</v>
    <v>32.54</v>
    <v>32.340000000000003</v>
    <v>32.26</v>
    <v>32.4</v>
    <v>32.56</v>
    <v>32.200000000000003</v>
    <v>32.340000000000003</v>
    <v>33.04</v>
    <v>32.909999999999997</v>
    <v>32.75</v>
    <v>32.82</v>
    <v>32.9</v>
    <v>32.799999999999997</v>
    <v>33.29</v>
    <v>33.43</v>
    <v>33.89</v>
    <v>33.83</v>
    <v>33.409999999999997</v>
    <v>33.47</v>
    <v>33.56</v>
    <v>33.85</v>
    <v>33.64</v>
    <v>33.700000000000003</v>
    <v>33.9</v>
    <v>34.19</v>
    <v>34.270000000000003</v>
    <v>34.26</v>
    <v>34.43</v>
    <v>34.520000000000003</v>
    <v>34.29</v>
    <v>34.51</v>
    <v>35.090000000000003</v>
    <v>34.83</v>
    <v>35.11</v>
    <v>35.21</v>
    <v>35.11</v>
    <v>35.049999999999997</v>
    <v>34.83</v>
    <v>34.9</v>
  </a>
  <a r="1" c="5">
    <v>35.21</v>
    <v>35.11</v>
    <v>35.049999999999997</v>
    <v>34.83</v>
    <v>34.9</v>
  </a>
  <a r="1" c="51">
    <v>8.89</v>
    <v>8.91</v>
    <v>8.8800000000000008</v>
    <v>8.89</v>
    <v>8.93</v>
    <v>8.94</v>
    <v>8.94</v>
    <v>8.9499999999999993</v>
    <v>8.91</v>
    <v>8.89</v>
    <v>8.89</v>
    <v>8.9</v>
    <v>8.86</v>
    <v>8.84</v>
    <v>8.85</v>
    <v>8.85</v>
    <v>8.81</v>
    <v>8.83</v>
    <v>8.85</v>
    <v>8.85</v>
    <v>8.85</v>
    <v>8.82</v>
    <v>8.81</v>
    <v>8.7899999999999991</v>
    <v>8.77</v>
    <v>8.7799999999999994</v>
    <v>8.7899999999999991</v>
    <v>8.81</v>
    <v>8.7799999999999994</v>
    <v>8.7799999999999994</v>
    <v>8.76</v>
    <v>8.77</v>
    <v>8.81</v>
    <v>8.81</v>
    <v>8.7899999999999991</v>
    <v>8.8000000000000007</v>
    <v>8.77</v>
    <v>8.7799999999999994</v>
    <v>8.7799999999999994</v>
    <v>8.81</v>
    <v>8.7799999999999994</v>
    <v>8.76</v>
    <v>8.77</v>
    <v>8.81</v>
    <v>8.7799999999999994</v>
    <v>8.77</v>
    <v>8.7799999999999994</v>
    <v>8.82</v>
    <v>8.81</v>
    <v>8.8000000000000007</v>
    <v>8.77</v>
  </a>
  <a r="1" c="203">
    <v>9.07</v>
    <v>9.0399999999999991</v>
    <v>9.0299999999999994</v>
    <v>9.0299999999999994</v>
    <v>9.0399999999999991</v>
    <v>9.0299999999999994</v>
    <v>9.0399999999999991</v>
    <v>9.06</v>
    <v>9.08</v>
    <v>9.09</v>
    <v>9.1</v>
    <v>9.09</v>
    <v>9.09</v>
    <v>9.0500000000000007</v>
    <v>9.06</v>
    <v>9.07</v>
    <v>9.0500000000000007</v>
    <v>9.0399999999999991</v>
    <v>9.02</v>
    <v>9.01</v>
    <v>9.0399999999999991</v>
    <v>9.0399999999999991</v>
    <v>9.01</v>
    <v>9.02</v>
    <v>9.0399999999999991</v>
    <v>9.0299999999999994</v>
    <v>9.0500000000000007</v>
    <v>9.0399999999999991</v>
    <v>9.0299999999999994</v>
    <v>9.0299999999999994</v>
    <v>9.0500000000000007</v>
    <v>9.0500000000000007</v>
    <v>9.06</v>
    <v>9.0500000000000007</v>
    <v>9.0299999999999994</v>
    <v>9.02</v>
    <v>9.0399999999999991</v>
    <v>9.0299999999999994</v>
    <v>9.0399999999999991</v>
    <v>9.0299999999999994</v>
    <v>9.0500000000000007</v>
    <v>9.0399999999999991</v>
    <v>9.0399999999999991</v>
    <v>9.06</v>
    <v>9.0500000000000007</v>
    <v>9.0299999999999994</v>
    <v>8.99</v>
    <v>9.02</v>
    <v>9.02</v>
    <v>9.02</v>
    <v>9.0399999999999991</v>
    <v>9.0299999999999994</v>
    <v>9.02</v>
    <v>9.0299999999999994</v>
    <v>9.02</v>
    <v>9.02</v>
    <v>9.01</v>
    <v>9.01</v>
    <v>9</v>
    <v>9.0399999999999991</v>
    <v>9.0399999999999991</v>
    <v>9.0399999999999991</v>
    <v>9.07</v>
    <v>9.0500000000000007</v>
    <v>9.09</v>
    <v>9.11</v>
    <v>9.11</v>
    <v>9.1</v>
    <v>9.1</v>
    <v>9.1</v>
    <v>9.1199999999999992</v>
    <v>9.11</v>
    <v>9.11</v>
    <v>9.1199999999999992</v>
    <v>9.14</v>
    <v>9.14</v>
    <v>9.1</v>
    <v>9.09</v>
    <v>9.08</v>
    <v>9.0500000000000007</v>
    <v>9.0399999999999991</v>
    <v>9.07</v>
    <v>9.0399999999999991</v>
    <v>9</v>
    <v>8.9700000000000006</v>
    <v>8.9499999999999993</v>
    <v>8.98</v>
    <v>9</v>
    <v>8.9700000000000006</v>
    <v>8.9700000000000006</v>
    <v>8.9</v>
    <v>8.93</v>
    <v>8.9</v>
    <v>8.94</v>
    <v>8.89</v>
    <v>8.8800000000000008</v>
    <v>8.93</v>
    <v>8.94</v>
    <v>8.94</v>
    <v>8.9600000000000009</v>
    <v>8.9499999999999993</v>
    <v>8.9600000000000009</v>
    <v>8.98</v>
    <v>8.98</v>
    <v>8.9600000000000009</v>
    <v>8.98</v>
    <v>9</v>
    <v>8.99</v>
    <v>8.9700000000000006</v>
    <v>9.01</v>
    <v>9</v>
    <v>8.9700000000000006</v>
    <v>8.98</v>
    <v>8.9600000000000009</v>
    <v>8.9700000000000006</v>
    <v>8.9600000000000009</v>
    <v>8.9499999999999993</v>
    <v>8.91</v>
    <v>8.92</v>
    <v>8.93</v>
    <v>8.9</v>
    <v>8.91</v>
    <v>8.9499999999999993</v>
    <v>8.93</v>
    <v>8.9499999999999993</v>
    <v>8.93</v>
    <v>8.9</v>
    <v>8.9</v>
    <v>8.89</v>
    <v>8.84</v>
    <v>8.83</v>
    <v>8.8000000000000007</v>
    <v>8.85</v>
    <v>8.86</v>
    <v>8.8699999999999992</v>
    <v>8.89</v>
    <v>8.89</v>
    <v>8.91</v>
    <v>8.92</v>
    <v>8.92</v>
    <v>8.91</v>
    <v>8.91</v>
    <v>8.89</v>
    <v>8.9</v>
    <v>8.86</v>
    <v>8.86</v>
    <v>8.8699999999999992</v>
    <v>8.8699999999999992</v>
    <v>8.91</v>
    <v>8.9</v>
    <v>8.91</v>
    <v>8.92</v>
    <v>8.89</v>
    <v>8.91</v>
    <v>8.8800000000000008</v>
    <v>8.89</v>
    <v>8.93</v>
    <v>8.94</v>
    <v>8.94</v>
    <v>8.9499999999999993</v>
    <v>8.91</v>
    <v>8.89</v>
    <v>8.89</v>
    <v>8.9</v>
    <v>8.86</v>
    <v>8.84</v>
    <v>8.85</v>
    <v>8.85</v>
    <v>8.81</v>
    <v>8.83</v>
    <v>8.85</v>
    <v>8.85</v>
    <v>8.85</v>
    <v>8.82</v>
    <v>8.81</v>
    <v>8.7899999999999991</v>
    <v>8.77</v>
    <v>8.7799999999999994</v>
    <v>8.7899999999999991</v>
    <v>8.81</v>
    <v>8.7799999999999994</v>
    <v>8.7799999999999994</v>
    <v>8.76</v>
    <v>8.77</v>
    <v>8.81</v>
    <v>8.81</v>
    <v>8.7899999999999991</v>
    <v>8.8000000000000007</v>
    <v>8.77</v>
    <v>8.7799999999999994</v>
    <v>8.7799999999999994</v>
    <v>8.81</v>
    <v>8.7799999999999994</v>
    <v>8.76</v>
    <v>8.77</v>
    <v>8.81</v>
    <v>8.7799999999999994</v>
    <v>8.77</v>
    <v>8.7799999999999994</v>
    <v>8.82</v>
    <v>8.81</v>
    <v>8.8000000000000007</v>
    <v>8.77</v>
  </a>
  <a r="1" c="256">
    <v>8.9700000000000006</v>
    <v>8.9700000000000006</v>
    <v>8.94</v>
    <v>8.9700000000000006</v>
    <v>9</v>
    <v>9.0500000000000007</v>
    <v>9.08</v>
    <v>9.06</v>
    <v>9.07</v>
    <v>9.09</v>
    <v>9.08</v>
    <v>9.09</v>
    <v>9.1</v>
    <v>9.08</v>
    <v>9.0500000000000007</v>
    <v>9.0500000000000007</v>
    <v>9.0399999999999991</v>
    <v>9.0500000000000007</v>
    <v>9.0399999999999991</v>
    <v>9.02</v>
    <v>9.02</v>
    <v>9.0399999999999991</v>
    <v>9.0399999999999991</v>
    <v>9.06</v>
    <v>9.07</v>
    <v>9.0500000000000007</v>
    <v>9.0299999999999994</v>
    <v>9.0500000000000007</v>
    <v>9.0500000000000007</v>
    <v>9.0399999999999991</v>
    <v>9.08</v>
    <v>9.08</v>
    <v>9.1</v>
    <v>9.09</v>
    <v>9.1199999999999992</v>
    <v>9.11</v>
    <v>9.1199999999999992</v>
    <v>9.1300000000000008</v>
    <v>9.1300000000000008</v>
    <v>9.11</v>
    <v>9.1199999999999992</v>
    <v>9.1300000000000008</v>
    <v>9.1300000000000008</v>
    <v>9.08</v>
    <v>9.07</v>
    <v>9.06</v>
    <v>9.0500000000000007</v>
    <v>9.06</v>
    <v>9.0299999999999994</v>
    <v>9.06</v>
    <v>9.06</v>
    <v>9.0500000000000007</v>
    <v>9.07</v>
    <v>9.07</v>
    <v>9.0399999999999991</v>
    <v>9.0299999999999994</v>
    <v>9.0299999999999994</v>
    <v>9.0399999999999991</v>
    <v>9.0299999999999994</v>
    <v>9.0399999999999991</v>
    <v>9.06</v>
    <v>9.08</v>
    <v>9.09</v>
    <v>9.1</v>
    <v>9.09</v>
    <v>9.09</v>
    <v>9.0500000000000007</v>
    <v>9.06</v>
    <v>9.07</v>
    <v>9.0500000000000007</v>
    <v>9.0399999999999991</v>
    <v>9.02</v>
    <v>9.01</v>
    <v>9.0399999999999991</v>
    <v>9.0399999999999991</v>
    <v>9.01</v>
    <v>9.02</v>
    <v>9.0399999999999991</v>
    <v>9.0299999999999994</v>
    <v>9.0500000000000007</v>
    <v>9.0399999999999991</v>
    <v>9.0299999999999994</v>
    <v>9.0299999999999994</v>
    <v>9.0500000000000007</v>
    <v>9.0500000000000007</v>
    <v>9.06</v>
    <v>9.0500000000000007</v>
    <v>9.0299999999999994</v>
    <v>9.02</v>
    <v>9.0399999999999991</v>
    <v>9.0299999999999994</v>
    <v>9.0399999999999991</v>
    <v>9.0299999999999994</v>
    <v>9.0500000000000007</v>
    <v>9.0399999999999991</v>
    <v>9.0399999999999991</v>
    <v>9.06</v>
    <v>9.0500000000000007</v>
    <v>9.0299999999999994</v>
    <v>8.99</v>
    <v>9.02</v>
    <v>9.02</v>
    <v>9.02</v>
    <v>9.0399999999999991</v>
    <v>9.0299999999999994</v>
    <v>9.02</v>
    <v>9.0299999999999994</v>
    <v>9.02</v>
    <v>9.02</v>
    <v>9.01</v>
    <v>9.01</v>
    <v>9</v>
    <v>9.0399999999999991</v>
    <v>9.0399999999999991</v>
    <v>9.0399999999999991</v>
    <v>9.07</v>
    <v>9.0500000000000007</v>
    <v>9.09</v>
    <v>9.11</v>
    <v>9.11</v>
    <v>9.1</v>
    <v>9.1</v>
    <v>9.1</v>
    <v>9.1199999999999992</v>
    <v>9.11</v>
    <v>9.11</v>
    <v>9.1199999999999992</v>
    <v>9.14</v>
    <v>9.14</v>
    <v>9.1</v>
    <v>9.09</v>
    <v>9.08</v>
    <v>9.0500000000000007</v>
    <v>9.0399999999999991</v>
    <v>9.07</v>
    <v>9.0399999999999991</v>
    <v>9</v>
    <v>8.9700000000000006</v>
    <v>8.9499999999999993</v>
    <v>8.98</v>
    <v>9</v>
    <v>8.9700000000000006</v>
    <v>8.9700000000000006</v>
    <v>8.9</v>
    <v>8.93</v>
    <v>8.9</v>
    <v>8.94</v>
    <v>8.89</v>
    <v>8.8800000000000008</v>
    <v>8.93</v>
    <v>8.94</v>
    <v>8.94</v>
    <v>8.9600000000000009</v>
    <v>8.9499999999999993</v>
    <v>8.9600000000000009</v>
    <v>8.98</v>
    <v>8.98</v>
    <v>8.9600000000000009</v>
    <v>8.98</v>
    <v>9</v>
    <v>8.99</v>
    <v>8.9700000000000006</v>
    <v>9.01</v>
    <v>9</v>
    <v>8.9700000000000006</v>
    <v>8.98</v>
    <v>8.9600000000000009</v>
    <v>8.9700000000000006</v>
    <v>8.9600000000000009</v>
    <v>8.9499999999999993</v>
    <v>8.91</v>
    <v>8.92</v>
    <v>8.93</v>
    <v>8.9</v>
    <v>8.91</v>
    <v>8.9499999999999993</v>
    <v>8.93</v>
    <v>8.9499999999999993</v>
    <v>8.93</v>
    <v>8.9</v>
    <v>8.9</v>
    <v>8.89</v>
    <v>8.84</v>
    <v>8.83</v>
    <v>8.8000000000000007</v>
    <v>8.85</v>
    <v>8.86</v>
    <v>8.8699999999999992</v>
    <v>8.89</v>
    <v>8.89</v>
    <v>8.91</v>
    <v>8.92</v>
    <v>8.92</v>
    <v>8.91</v>
    <v>8.91</v>
    <v>8.89</v>
    <v>8.9</v>
    <v>8.86</v>
    <v>8.86</v>
    <v>8.8699999999999992</v>
    <v>8.8699999999999992</v>
    <v>8.91</v>
    <v>8.9</v>
    <v>8.91</v>
    <v>8.92</v>
    <v>8.89</v>
    <v>8.91</v>
    <v>8.8800000000000008</v>
    <v>8.89</v>
    <v>8.93</v>
    <v>8.94</v>
    <v>8.94</v>
    <v>8.9499999999999993</v>
    <v>8.91</v>
    <v>8.89</v>
    <v>8.89</v>
    <v>8.9</v>
    <v>8.86</v>
    <v>8.84</v>
    <v>8.85</v>
    <v>8.85</v>
    <v>8.81</v>
    <v>8.83</v>
    <v>8.85</v>
    <v>8.85</v>
    <v>8.85</v>
    <v>8.82</v>
    <v>8.81</v>
    <v>8.7899999999999991</v>
    <v>8.77</v>
    <v>8.7799999999999994</v>
    <v>8.7899999999999991</v>
    <v>8.81</v>
    <v>8.7799999999999994</v>
    <v>8.7799999999999994</v>
    <v>8.76</v>
    <v>8.77</v>
    <v>8.81</v>
    <v>8.81</v>
    <v>8.7899999999999991</v>
    <v>8.8000000000000007</v>
    <v>8.77</v>
    <v>8.7799999999999994</v>
    <v>8.7799999999999994</v>
    <v>8.81</v>
    <v>8.7799999999999994</v>
    <v>8.76</v>
    <v>8.77</v>
    <v>8.81</v>
    <v>8.7799999999999994</v>
    <v>8.77</v>
    <v>8.7799999999999994</v>
    <v>8.82</v>
    <v>8.81</v>
    <v>8.8000000000000007</v>
    <v>8.77</v>
  </a>
  <a r="1" c="5">
    <v>8.7799999999999994</v>
    <v>8.82</v>
    <v>8.81</v>
    <v>8.8000000000000007</v>
    <v>8.77</v>
  </a>
  <a r="1" c="251">
    <v>140.49</v>
    <v>139.18</v>
    <v>136.86000000000001</v>
    <v>143.47999999999999</v>
    <v>142.16</v>
    <v>140.08000000000001</v>
    <v>139.73500000000001</v>
    <v>139.72999999999999</v>
    <v>143.10499999999999</v>
    <v>142.5</v>
    <v>141.04</v>
    <v>140.73500000000001</v>
    <v>142.11000000000001</v>
    <v>139.6</v>
    <v>138.75</v>
    <v>141.46</v>
    <v>139.76</v>
    <v>139.68</v>
    <v>138.66</v>
    <v>138.31639999999999</v>
    <v>139.375</v>
    <v>139.82</v>
    <v>139.5</v>
    <v>140.755</v>
    <v>140.60749999999999</v>
    <v>139.52000000000001</v>
    <v>138.49</v>
    <v>135.9</v>
    <v>133.05000000000001</v>
    <v>132.41749999999999</v>
    <v>131.86000000000001</v>
    <v>133.99</v>
    <v>135.32</v>
    <v>134.16120000000001</v>
    <v>134.56</v>
    <v>133.52000000000001</v>
    <v>136.87</v>
    <v>134.72999999999999</v>
    <v>133.68</v>
    <v>133.99</v>
    <v>131.43</v>
    <v>132.97</v>
    <v>131.80000000000001</v>
    <v>131.57</v>
    <v>128.38</v>
    <v>126.965</v>
    <v>123.48</v>
    <v>125.29</v>
    <v>125.29</v>
    <v>127.2</v>
    <v>127.26</v>
    <v>127.5</v>
    <v>128.9</v>
    <v>130.22999999999999</v>
    <v>128.6</v>
    <v>127.94</v>
    <v>127.12</v>
    <v>126.4277</v>
    <v>127.24</v>
    <v>130.21</v>
    <v>128.66</v>
    <v>129.375</v>
    <v>130.25</v>
    <v>131.05000000000001</v>
    <v>131.72999999999999</v>
    <v>129.97</v>
    <v>130.98990000000001</v>
    <v>130.63</v>
    <v>130.44</v>
    <v>130.23500000000001</v>
    <v>127.79</v>
    <v>131.92500000000001</v>
    <v>134.13</v>
    <v>135</v>
    <v>132.62</v>
    <v>132.29</v>
    <v>130.27000000000001</v>
    <v>128.66</v>
    <v>126.42</v>
    <v>125.9629</v>
    <v>126.07989999999999</v>
    <v>125.96</v>
    <v>126.15</v>
    <v>126.48</v>
    <v>124.70820000000001</v>
    <v>124.39</v>
    <v>124.8155</v>
    <v>123.76</v>
    <v>124.89</v>
    <v>125.35</v>
    <v>127.32</v>
    <v>128.5</v>
    <v>129.66</v>
    <v>132</v>
    <v>134.16499999999999</v>
    <v>136.4</v>
    <v>137.12</v>
    <v>135.435</v>
    <v>136.30000000000001</v>
    <v>138</v>
    <v>138.1</v>
    <v>140.1</v>
    <v>139.72999999999999</v>
    <v>140.88</v>
    <v>141.56</v>
    <v>138.99</v>
    <v>141.28</v>
    <v>145.19999999999999</v>
    <v>148.30000000000001</v>
    <v>147.5</v>
    <v>148.58000000000001</v>
    <v>149.27500000000001</v>
    <v>148.11850000000001</v>
    <v>149.80000000000001</v>
    <v>151.57</v>
    <v>149.29</v>
    <v>137.38</v>
    <v>124.315</v>
    <v>121.09</v>
    <v>120</v>
    <v>118.15</v>
    <v>121.01</v>
    <v>119.24</v>
    <v>118</v>
    <v>119.57</v>
    <v>118.63</v>
    <v>117.36499999999999</v>
    <v>117.05</v>
    <v>117.13</v>
    <v>115.79</v>
    <v>114.55540000000001</v>
    <v>111.8</v>
    <v>114.78</v>
    <v>109.325</v>
    <v>108.01</v>
    <v>106.5</v>
    <v>105.22499999999999</v>
    <v>102.44</v>
    <v>100.52</v>
    <v>99.96</v>
    <v>102.72</v>
    <v>103.41</v>
    <v>105.68</v>
    <v>106.48</v>
    <v>105.7</v>
    <v>105.63</v>
    <v>106.05</v>
    <v>105.94499999999999</v>
    <v>106.17</v>
    <v>105.17</v>
    <v>105.3</v>
    <v>107.72</v>
    <v>109.13500000000001</v>
    <v>109.53</v>
    <v>109.86</v>
    <v>110.59</v>
    <v>110.48</v>
    <v>111.83</v>
    <v>115.83</v>
    <v>113.75</v>
    <v>116.77</v>
    <v>115.86</v>
    <v>112.33</v>
    <v>109.89</v>
    <v>109.65</v>
    <v>108</v>
    <v>104.83499999999999</v>
    <v>107.24</v>
    <v>108.03</v>
    <v>105.89</v>
    <v>105.08499999999999</v>
    <v>106.82</v>
    <v>106.6699</v>
    <v>106.68</v>
    <v>104.36</v>
    <v>102.3295</v>
    <v>101</v>
    <v>100.065</v>
    <v>97.715000000000003</v>
    <v>94.254999999999995</v>
    <v>93.28</v>
    <v>95.55</v>
    <v>98.02</v>
    <v>98.75</v>
    <v>97.47</v>
    <v>101.1</v>
    <v>99.37</v>
    <v>99.47</v>
    <v>98.61</v>
    <v>99.43</v>
    <v>99.76</v>
    <v>100.25</v>
    <v>98.98</v>
    <v>98.66</v>
    <v>100.23</v>
    <v>100.03</v>
    <v>102.425</v>
    <v>103.83</v>
    <v>105.78</v>
    <v>108.06</v>
    <v>109.57</v>
    <v>111.31</v>
    <v>107.89</v>
    <v>107.6799</v>
    <v>110.97</v>
    <v>114.58499999999999</v>
    <v>116.62</v>
    <v>117.2</v>
    <v>118.33499999999999</v>
    <v>119.65</v>
    <v>135.44</v>
    <v>130.30000000000001</v>
    <v>131.58000000000001</v>
    <v>127.31</v>
    <v>126.85</v>
    <v>127.76</v>
    <v>127.74</v>
    <v>123.71</v>
    <v>122.6</v>
    <v>125.94</v>
    <v>127.78</v>
    <v>124.995</v>
    <v>120.7</v>
    <v>125</v>
    <v>121.46</v>
    <v>124.36499999999999</v>
    <v>128.79</v>
    <v>132</v>
    <v>131.15</v>
    <v>129.97</v>
    <v>125.77</v>
    <v>129.80000000000001</v>
    <v>132.86000000000001</v>
    <v>133.21</v>
    <v>133.095</v>
    <v>135.69</v>
    <v>134.77000000000001</v>
    <v>137.16</v>
    <v>135.14279999999999</v>
    <v>135.63</v>
    <v>135.875</v>
    <v>134.51</v>
    <v>134.625</v>
    <v>135.94</v>
    <v>133.07</v>
    <v>135.07</v>
    <v>135.76</v>
    <v>138.21</v>
    <v>139.88999999999999</v>
    <v>138.97999999999999</v>
    <v>137.54</v>
  </a>
  <a r="1" c="199">
    <v>127.1</v>
    <v>127.73</v>
    <v>127.26</v>
    <v>126.58</v>
    <v>126.21</v>
    <v>125.4</v>
    <v>125.03</v>
    <v>128.56</v>
    <v>126.51</v>
    <v>128.87</v>
    <v>129.86000000000001</v>
    <v>130.4</v>
    <v>129.94999999999999</v>
    <v>128.94999999999999</v>
    <v>129.47</v>
    <v>130.33000000000001</v>
    <v>130.24</v>
    <v>128.37</v>
    <v>126.53</v>
    <v>131.24</v>
    <v>133.96</v>
    <v>131.55000000000001</v>
    <v>131.91</v>
    <v>129.46</v>
    <v>128.06</v>
    <v>125.93</v>
    <v>125.46</v>
    <v>125.19</v>
    <v>123.86</v>
    <v>125.49</v>
    <v>125.9</v>
    <v>124.42</v>
    <v>124.03</v>
    <v>122.96</v>
    <v>124</v>
    <v>123.38</v>
    <v>124.5</v>
    <v>122.56</v>
    <v>126.73</v>
    <v>128.34</v>
    <v>129.21</v>
    <v>131.97</v>
    <v>133.80000000000001</v>
    <v>136.16</v>
    <v>136.94</v>
    <v>131.97</v>
    <v>136.24</v>
    <v>136.84</v>
    <v>137.63</v>
    <v>139.18</v>
    <v>139.38</v>
    <v>140.02000000000001</v>
    <v>138.88</v>
    <v>138.99</v>
    <v>141.26</v>
    <v>142.84</v>
    <v>147.94999999999999</v>
    <v>146.21</v>
    <v>148.51</v>
    <v>146.02000000000001</v>
    <v>146.68</v>
    <v>149.26</v>
    <v>147.61000000000001</v>
    <v>147.16</v>
    <v>125.74</v>
    <v>120.91</v>
    <v>119.37</v>
    <v>118.06</v>
    <v>116.16</v>
    <v>118.82</v>
    <v>116.92</v>
    <v>116.86</v>
    <v>119.26</v>
    <v>118.55</v>
    <v>116.42</v>
    <v>115.64</v>
    <v>117.11</v>
    <v>115.52</v>
    <v>111.84</v>
    <v>108.96</v>
    <v>109.2</v>
    <v>107.01</v>
    <v>105.74</v>
    <v>104.01</v>
    <v>102.82</v>
    <v>100.72</v>
    <v>99.09</v>
    <v>96.38</v>
    <v>101.06</v>
    <v>103.01</v>
    <v>105.12</v>
    <v>105.28</v>
    <v>105.02</v>
    <v>104.35</v>
    <v>105.75</v>
    <v>105.18</v>
    <v>103.47</v>
    <v>105.15</v>
    <v>103.84</v>
    <v>107.41</v>
    <v>108.56</v>
    <v>107.51</v>
    <v>109.79</v>
    <v>109.9</v>
    <v>110.44</v>
    <v>111.18</v>
    <v>113.79</v>
    <v>112.59</v>
    <v>115</v>
    <v>111.74</v>
    <v>109.79</v>
    <v>108.74</v>
    <v>106.56</v>
    <v>105.41</v>
    <v>103.28</v>
    <v>107.23</v>
    <v>104.99</v>
    <v>103.52</v>
    <v>104.29</v>
    <v>105.49</v>
    <v>105.25</v>
    <v>104.72</v>
    <v>101.42</v>
    <v>100.74</v>
    <v>98.87</v>
    <v>97.19</v>
    <v>92.87</v>
    <v>93.17</v>
    <v>92.47</v>
    <v>94.97</v>
    <v>97.62</v>
    <v>97.87</v>
    <v>97.05</v>
    <v>98.4</v>
    <v>99.26</v>
    <v>98.7</v>
    <v>97.26</v>
    <v>99.35</v>
    <v>98.28</v>
    <v>98.63</v>
    <v>98.15</v>
    <v>97.07</v>
    <v>99.41</v>
    <v>98.43</v>
    <v>102.26</v>
    <v>103.75</v>
    <v>104.64</v>
    <v>107.27</v>
    <v>106.12</v>
    <v>108.7</v>
    <v>105.11</v>
    <v>106.47</v>
    <v>110.73</v>
    <v>112.99</v>
    <v>116.02</v>
    <v>117.18</v>
    <v>117.98</v>
    <v>117.4</v>
    <v>132.57</v>
    <v>128.66</v>
    <v>128.66999999999999</v>
    <v>124.73</v>
    <v>124.27</v>
    <v>125.62</v>
    <v>123.52</v>
    <v>122.16</v>
    <v>121</v>
    <v>125.66</v>
    <v>124.82</v>
    <v>122.4</v>
    <v>119.12</v>
    <v>120.37</v>
    <v>120.05</v>
    <v>124.21</v>
    <v>127.7</v>
    <v>129.71</v>
    <v>129.97999999999999</v>
    <v>124.83</v>
    <v>124.37</v>
    <v>128.52000000000001</v>
    <v>132.55000000000001</v>
    <v>131.32</v>
    <v>132.79</v>
    <v>135.63</v>
    <v>134.54</v>
    <v>135.09</v>
    <v>134.01</v>
    <v>135.35</v>
    <v>135.03</v>
    <v>132.52000000000001</v>
    <v>131.88999999999999</v>
    <v>134.54</v>
    <v>132.91999999999999</v>
    <v>133.96</v>
    <v>135.69</v>
    <v>137.94999999999999</v>
    <v>139.49</v>
    <v>136.69999999999999</v>
    <v>137.51</v>
  </a>
  <a r="1" c="5">
    <v>135.69</v>
    <v>137.94999999999999</v>
    <v>139.49</v>
    <v>136.69999999999999</v>
    <v>137.51</v>
  </a>
  <a r="1" c="51">
    <v>106.12</v>
    <v>108.7</v>
    <v>105.11</v>
    <v>106.47</v>
    <v>110.73</v>
    <v>112.99</v>
    <v>116.02</v>
    <v>117.18</v>
    <v>117.98</v>
    <v>117.4</v>
    <v>132.57</v>
    <v>128.66</v>
    <v>128.66999999999999</v>
    <v>124.73</v>
    <v>124.27</v>
    <v>125.62</v>
    <v>123.52</v>
    <v>122.16</v>
    <v>121</v>
    <v>125.66</v>
    <v>124.82</v>
    <v>122.4</v>
    <v>119.12</v>
    <v>120.37</v>
    <v>120.05</v>
    <v>124.21</v>
    <v>127.7</v>
    <v>129.71</v>
    <v>129.97999999999999</v>
    <v>124.83</v>
    <v>124.37</v>
    <v>128.52000000000001</v>
    <v>132.55000000000001</v>
    <v>131.32</v>
    <v>132.79</v>
    <v>135.63</v>
    <v>134.54</v>
    <v>135.09</v>
    <v>134.01</v>
    <v>135.35</v>
    <v>135.03</v>
    <v>132.52000000000001</v>
    <v>131.88999999999999</v>
    <v>134.54</v>
    <v>132.91999999999999</v>
    <v>133.96</v>
    <v>135.69</v>
    <v>137.94999999999999</v>
    <v>139.49</v>
    <v>136.69999999999999</v>
    <v>137.51</v>
  </a>
  <a r="1" c="203">
    <v>8.89</v>
    <v>8.86</v>
    <v>8.84</v>
    <v>8.84</v>
    <v>8.84</v>
    <v>8.84</v>
    <v>8.85</v>
    <v>8.8699999999999992</v>
    <v>8.89</v>
    <v>8.91</v>
    <v>8.91</v>
    <v>8.9</v>
    <v>8.9</v>
    <v>8.86</v>
    <v>8.8699999999999992</v>
    <v>8.8800000000000008</v>
    <v>8.8699999999999992</v>
    <v>8.85</v>
    <v>8.83</v>
    <v>8.82</v>
    <v>8.84</v>
    <v>8.85</v>
    <v>8.82</v>
    <v>8.83</v>
    <v>8.85</v>
    <v>8.85</v>
    <v>8.8699999999999992</v>
    <v>8.85</v>
    <v>8.85</v>
    <v>8.85</v>
    <v>8.8699999999999992</v>
    <v>8.8699999999999992</v>
    <v>8.8800000000000008</v>
    <v>8.8800000000000008</v>
    <v>8.86</v>
    <v>8.85</v>
    <v>8.8699999999999992</v>
    <v>8.8699999999999992</v>
    <v>8.8800000000000008</v>
    <v>8.86</v>
    <v>8.89</v>
    <v>8.8800000000000008</v>
    <v>8.89</v>
    <v>8.9</v>
    <v>8.9</v>
    <v>8.8699999999999992</v>
    <v>8.83</v>
    <v>8.86</v>
    <v>8.86</v>
    <v>8.8699999999999992</v>
    <v>8.8800000000000008</v>
    <v>8.8800000000000008</v>
    <v>8.8699999999999992</v>
    <v>8.8800000000000008</v>
    <v>8.86</v>
    <v>8.86</v>
    <v>8.85</v>
    <v>8.85</v>
    <v>8.85</v>
    <v>8.8800000000000008</v>
    <v>8.8800000000000008</v>
    <v>8.8800000000000008</v>
    <v>8.91</v>
    <v>8.9</v>
    <v>8.94</v>
    <v>8.9600000000000009</v>
    <v>8.9600000000000009</v>
    <v>8.9499999999999993</v>
    <v>8.94</v>
    <v>8.9499999999999993</v>
    <v>8.9600000000000009</v>
    <v>8.9600000000000009</v>
    <v>8.9600000000000009</v>
    <v>8.9700000000000006</v>
    <v>8.99</v>
    <v>8.99</v>
    <v>8.94</v>
    <v>8.91</v>
    <v>8.91</v>
    <v>8.8800000000000008</v>
    <v>8.86</v>
    <v>8.8800000000000008</v>
    <v>8.8699999999999992</v>
    <v>8.82</v>
    <v>8.7799999999999994</v>
    <v>8.76</v>
    <v>8.8000000000000007</v>
    <v>8.82</v>
    <v>8.7799999999999994</v>
    <v>8.77</v>
    <v>8.68</v>
    <v>8.7200000000000006</v>
    <v>8.69</v>
    <v>8.74</v>
    <v>8.67</v>
    <v>8.66</v>
    <v>8.7100000000000009</v>
    <v>8.74</v>
    <v>8.75</v>
    <v>8.76</v>
    <v>8.75</v>
    <v>8.75</v>
    <v>8.8000000000000007</v>
    <v>8.8000000000000007</v>
    <v>8.7899999999999991</v>
    <v>8.8000000000000007</v>
    <v>8.83</v>
    <v>8.82</v>
    <v>8.8000000000000007</v>
    <v>8.84</v>
    <v>8.83</v>
    <v>8.8000000000000007</v>
    <v>8.8000000000000007</v>
    <v>8.7799999999999994</v>
    <v>8.8000000000000007</v>
    <v>8.7799999999999994</v>
    <v>8.77</v>
    <v>8.7200000000000006</v>
    <v>8.74</v>
    <v>8.75</v>
    <v>8.7100000000000009</v>
    <v>8.73</v>
    <v>8.7799999999999994</v>
    <v>8.76</v>
    <v>8.7799999999999994</v>
    <v>8.75</v>
    <v>8.7100000000000009</v>
    <v>8.7100000000000009</v>
    <v>8.7100000000000009</v>
    <v>8.6300000000000008</v>
    <v>8.6300000000000008</v>
    <v>8.59</v>
    <v>8.65</v>
    <v>8.67</v>
    <v>8.68</v>
    <v>8.7100000000000009</v>
    <v>8.7200000000000006</v>
    <v>8.74</v>
    <v>8.75</v>
    <v>8.75</v>
    <v>8.74</v>
    <v>8.75</v>
    <v>8.7200000000000006</v>
    <v>8.73</v>
    <v>8.69</v>
    <v>8.68</v>
    <v>8.6999999999999993</v>
    <v>8.69</v>
    <v>8.75</v>
    <v>8.74</v>
    <v>8.76</v>
    <v>8.77</v>
    <v>8.73</v>
    <v>8.75</v>
    <v>8.7200000000000006</v>
    <v>8.73</v>
    <v>8.7799999999999994</v>
    <v>8.7799999999999994</v>
    <v>8.7899999999999991</v>
    <v>8.7899999999999991</v>
    <v>8.75</v>
    <v>8.73</v>
    <v>8.74</v>
    <v>8.75</v>
    <v>8.7100000000000009</v>
    <v>8.68</v>
    <v>8.6999999999999993</v>
    <v>8.69</v>
    <v>8.65</v>
    <v>8.68</v>
    <v>8.6999999999999993</v>
    <v>8.69</v>
    <v>8.69</v>
    <v>8.66</v>
    <v>8.64</v>
    <v>8.6199999999999992</v>
    <v>8.59</v>
    <v>8.6</v>
    <v>8.6199999999999992</v>
    <v>8.65</v>
    <v>8.6199999999999992</v>
    <v>8.6199999999999992</v>
    <v>8.59</v>
    <v>8.6199999999999992</v>
    <v>8.66</v>
    <v>8.66</v>
    <v>8.6300000000000008</v>
    <v>8.65</v>
    <v>8.6199999999999992</v>
    <v>8.6199999999999992</v>
    <v>8.6300000000000008</v>
    <v>8.67</v>
    <v>8.64</v>
    <v>8.6199999999999992</v>
    <v>8.6199999999999992</v>
    <v>8.66</v>
    <v>8.64</v>
    <v>8.6199999999999992</v>
    <v>8.64</v>
    <v>8.68</v>
    <v>8.66</v>
    <v>8.65</v>
    <v>8.6199999999999992</v>
  </a>
  <a r="1" c="256">
    <v>8.73</v>
    <v>8.73</v>
    <v>8.6999999999999993</v>
    <v>8.73</v>
    <v>8.76</v>
    <v>8.8000000000000007</v>
    <v>8.83</v>
    <v>8.81</v>
    <v>8.83</v>
    <v>8.85</v>
    <v>8.83</v>
    <v>8.85</v>
    <v>8.86</v>
    <v>8.85</v>
    <v>8.82</v>
    <v>8.82</v>
    <v>8.8000000000000007</v>
    <v>8.82</v>
    <v>8.8000000000000007</v>
    <v>8.7899999999999991</v>
    <v>8.7899999999999991</v>
    <v>8.81</v>
    <v>8.81</v>
    <v>8.83</v>
    <v>8.84</v>
    <v>8.82</v>
    <v>8.8000000000000007</v>
    <v>8.82</v>
    <v>8.82</v>
    <v>8.82</v>
    <v>8.85</v>
    <v>8.86</v>
    <v>8.8699999999999992</v>
    <v>8.8699999999999992</v>
    <v>8.9</v>
    <v>8.9</v>
    <v>8.91</v>
    <v>8.93</v>
    <v>8.93</v>
    <v>8.91</v>
    <v>8.92</v>
    <v>8.93</v>
    <v>8.93</v>
    <v>8.89</v>
    <v>8.8699999999999992</v>
    <v>8.8699999999999992</v>
    <v>8.86</v>
    <v>8.8699999999999992</v>
    <v>8.84</v>
    <v>8.8699999999999992</v>
    <v>8.8699999999999992</v>
    <v>8.86</v>
    <v>8.89</v>
    <v>8.89</v>
    <v>8.86</v>
    <v>8.84</v>
    <v>8.84</v>
    <v>8.84</v>
    <v>8.84</v>
    <v>8.85</v>
    <v>8.8699999999999992</v>
    <v>8.89</v>
    <v>8.91</v>
    <v>8.91</v>
    <v>8.9</v>
    <v>8.9</v>
    <v>8.86</v>
    <v>8.8699999999999992</v>
    <v>8.8800000000000008</v>
    <v>8.8699999999999992</v>
    <v>8.85</v>
    <v>8.83</v>
    <v>8.82</v>
    <v>8.84</v>
    <v>8.85</v>
    <v>8.82</v>
    <v>8.83</v>
    <v>8.85</v>
    <v>8.85</v>
    <v>8.8699999999999992</v>
    <v>8.85</v>
    <v>8.85</v>
    <v>8.85</v>
    <v>8.8699999999999992</v>
    <v>8.8699999999999992</v>
    <v>8.8800000000000008</v>
    <v>8.8800000000000008</v>
    <v>8.86</v>
    <v>8.85</v>
    <v>8.8699999999999992</v>
    <v>8.8699999999999992</v>
    <v>8.8800000000000008</v>
    <v>8.86</v>
    <v>8.89</v>
    <v>8.8800000000000008</v>
    <v>8.89</v>
    <v>8.9</v>
    <v>8.9</v>
    <v>8.8699999999999992</v>
    <v>8.83</v>
    <v>8.86</v>
    <v>8.86</v>
    <v>8.8699999999999992</v>
    <v>8.8800000000000008</v>
    <v>8.8800000000000008</v>
    <v>8.8699999999999992</v>
    <v>8.8800000000000008</v>
    <v>8.86</v>
    <v>8.86</v>
    <v>8.85</v>
    <v>8.85</v>
    <v>8.85</v>
    <v>8.8800000000000008</v>
    <v>8.8800000000000008</v>
    <v>8.8800000000000008</v>
    <v>8.91</v>
    <v>8.9</v>
    <v>8.94</v>
    <v>8.9600000000000009</v>
    <v>8.9600000000000009</v>
    <v>8.9499999999999993</v>
    <v>8.94</v>
    <v>8.9499999999999993</v>
    <v>8.9600000000000009</v>
    <v>8.9600000000000009</v>
    <v>8.9600000000000009</v>
    <v>8.9700000000000006</v>
    <v>8.99</v>
    <v>8.99</v>
    <v>8.94</v>
    <v>8.91</v>
    <v>8.91</v>
    <v>8.8800000000000008</v>
    <v>8.86</v>
    <v>8.8800000000000008</v>
    <v>8.8699999999999992</v>
    <v>8.82</v>
    <v>8.7799999999999994</v>
    <v>8.76</v>
    <v>8.8000000000000007</v>
    <v>8.82</v>
    <v>8.7799999999999994</v>
    <v>8.77</v>
    <v>8.68</v>
    <v>8.7200000000000006</v>
    <v>8.69</v>
    <v>8.74</v>
    <v>8.67</v>
    <v>8.66</v>
    <v>8.7100000000000009</v>
    <v>8.74</v>
    <v>8.75</v>
    <v>8.76</v>
    <v>8.75</v>
    <v>8.75</v>
    <v>8.8000000000000007</v>
    <v>8.8000000000000007</v>
    <v>8.7899999999999991</v>
    <v>8.8000000000000007</v>
    <v>8.83</v>
    <v>8.82</v>
    <v>8.8000000000000007</v>
    <v>8.84</v>
    <v>8.83</v>
    <v>8.8000000000000007</v>
    <v>8.8000000000000007</v>
    <v>8.7799999999999994</v>
    <v>8.8000000000000007</v>
    <v>8.7799999999999994</v>
    <v>8.77</v>
    <v>8.7200000000000006</v>
    <v>8.74</v>
    <v>8.75</v>
    <v>8.7100000000000009</v>
    <v>8.73</v>
    <v>8.7799999999999994</v>
    <v>8.76</v>
    <v>8.7799999999999994</v>
    <v>8.75</v>
    <v>8.7100000000000009</v>
    <v>8.7100000000000009</v>
    <v>8.7100000000000009</v>
    <v>8.6300000000000008</v>
    <v>8.6300000000000008</v>
    <v>8.59</v>
    <v>8.65</v>
    <v>8.67</v>
    <v>8.68</v>
    <v>8.7100000000000009</v>
    <v>8.7200000000000006</v>
    <v>8.74</v>
    <v>8.75</v>
    <v>8.75</v>
    <v>8.74</v>
    <v>8.75</v>
    <v>8.7200000000000006</v>
    <v>8.73</v>
    <v>8.69</v>
    <v>8.68</v>
    <v>8.6999999999999993</v>
    <v>8.69</v>
    <v>8.75</v>
    <v>8.74</v>
    <v>8.76</v>
    <v>8.77</v>
    <v>8.73</v>
    <v>8.75</v>
    <v>8.7200000000000006</v>
    <v>8.73</v>
    <v>8.7799999999999994</v>
    <v>8.7799999999999994</v>
    <v>8.7899999999999991</v>
    <v>8.7899999999999991</v>
    <v>8.75</v>
    <v>8.73</v>
    <v>8.74</v>
    <v>8.75</v>
    <v>8.7100000000000009</v>
    <v>8.68</v>
    <v>8.6999999999999993</v>
    <v>8.69</v>
    <v>8.65</v>
    <v>8.68</v>
    <v>8.6999999999999993</v>
    <v>8.69</v>
    <v>8.69</v>
    <v>8.66</v>
    <v>8.64</v>
    <v>8.6199999999999992</v>
    <v>8.59</v>
    <v>8.6</v>
    <v>8.6199999999999992</v>
    <v>8.65</v>
    <v>8.6199999999999992</v>
    <v>8.6199999999999992</v>
    <v>8.59</v>
    <v>8.6199999999999992</v>
    <v>8.66</v>
    <v>8.66</v>
    <v>8.6300000000000008</v>
    <v>8.65</v>
    <v>8.6199999999999992</v>
    <v>8.6199999999999992</v>
    <v>8.6300000000000008</v>
    <v>8.67</v>
    <v>8.64</v>
    <v>8.6199999999999992</v>
    <v>8.6199999999999992</v>
    <v>8.66</v>
    <v>8.64</v>
    <v>8.6199999999999992</v>
    <v>8.64</v>
    <v>8.68</v>
    <v>8.66</v>
    <v>8.65</v>
    <v>8.6199999999999992</v>
  </a>
  <a r="1" c="51">
    <v>8.73</v>
    <v>8.75</v>
    <v>8.7200000000000006</v>
    <v>8.73</v>
    <v>8.7799999999999994</v>
    <v>8.7799999999999994</v>
    <v>8.7899999999999991</v>
    <v>8.7899999999999991</v>
    <v>8.75</v>
    <v>8.73</v>
    <v>8.74</v>
    <v>8.75</v>
    <v>8.7100000000000009</v>
    <v>8.68</v>
    <v>8.6999999999999993</v>
    <v>8.69</v>
    <v>8.65</v>
    <v>8.68</v>
    <v>8.6999999999999993</v>
    <v>8.69</v>
    <v>8.69</v>
    <v>8.66</v>
    <v>8.64</v>
    <v>8.6199999999999992</v>
    <v>8.59</v>
    <v>8.6</v>
    <v>8.6199999999999992</v>
    <v>8.65</v>
    <v>8.6199999999999992</v>
    <v>8.6199999999999992</v>
    <v>8.59</v>
    <v>8.6199999999999992</v>
    <v>8.66</v>
    <v>8.66</v>
    <v>8.6300000000000008</v>
    <v>8.65</v>
    <v>8.6199999999999992</v>
    <v>8.6199999999999992</v>
    <v>8.6300000000000008</v>
    <v>8.67</v>
    <v>8.64</v>
    <v>8.6199999999999992</v>
    <v>8.6199999999999992</v>
    <v>8.66</v>
    <v>8.64</v>
    <v>8.6199999999999992</v>
    <v>8.64</v>
    <v>8.68</v>
    <v>8.66</v>
    <v>8.65</v>
    <v>8.6199999999999992</v>
  </a>
  <a r="1" c="5">
    <v>8.64</v>
    <v>8.68</v>
    <v>8.66</v>
    <v>8.65</v>
    <v>8.6199999999999992</v>
  </a>
  <a r="1" c="53">
    <v>9.5399999999999991</v>
    <v>9.56</v>
    <v>9.56</v>
    <v>9.5299999999999994</v>
    <v>9.5399999999999991</v>
    <v>9.58</v>
    <v>9.59</v>
    <v>9.6</v>
    <v>9.6</v>
    <v>9.56</v>
    <v>9.5399999999999991</v>
    <v>9.5500000000000007</v>
    <v>9.5500000000000007</v>
    <v>9.5500000000000007</v>
    <v>9.51</v>
    <v>9.49</v>
    <v>9.5</v>
    <v>9.5</v>
    <v>9.4600000000000009</v>
    <v>9.48</v>
    <v>9.5</v>
    <v>9.49</v>
    <v>9.5</v>
    <v>9.4700000000000006</v>
    <v>9.4499999999999993</v>
    <v>9.44</v>
    <v>9.41</v>
    <v>9.42</v>
    <v>9.44</v>
    <v>9.4600000000000009</v>
    <v>9.42</v>
    <v>9.43</v>
    <v>9.4</v>
    <v>9.42</v>
    <v>9.4600000000000009</v>
    <v>9.4600000000000009</v>
    <v>9.44</v>
    <v>9.4499999999999993</v>
    <v>9.42</v>
    <v>9.42</v>
    <v>9.43</v>
    <v>9.4600000000000009</v>
    <v>9.43</v>
    <v>9.41</v>
    <v>9.42</v>
    <v>9.4600000000000009</v>
    <v>9.43</v>
    <v>9.41</v>
    <v>9.43</v>
    <v>9.4700000000000006</v>
    <v>9.4499999999999993</v>
    <v>9.4499999999999993</v>
    <v>9.42</v>
  </a>
  <a r="1" c="263">
    <v t="i">0</v>
    <v t="i">2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90</v>
    <v t="i">91</v>
    <v t="i">93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117</v>
    <v t="i">118</v>
    <v t="i">119</v>
    <v t="i">122</v>
    <v t="i">123</v>
    <v t="i">124</v>
    <v t="i">125</v>
    <v t="i">126</v>
    <v t="i">129</v>
    <v t="i">130</v>
    <v t="i">131</v>
    <v t="i">132</v>
    <v t="i">133</v>
    <v t="i">136</v>
    <v t="i">137</v>
    <v t="i">138</v>
    <v t="i">139</v>
    <v t="i">140</v>
    <v t="i">143</v>
    <v t="i">144</v>
    <v t="i">145</v>
    <v t="i">146</v>
    <v t="i">147</v>
    <v t="i">150</v>
    <v t="i">151</v>
    <v t="i">152</v>
    <v t="i">153</v>
    <v t="i">154</v>
    <v t="i">155</v>
    <v t="i">157</v>
    <v t="i">158</v>
    <v t="i">159</v>
    <v t="i">160</v>
    <v t="i">161</v>
    <v t="i">164</v>
    <v t="i">165</v>
    <v t="i">166</v>
    <v t="i">167</v>
    <v t="i">168</v>
    <v t="i">172</v>
    <v t="i">173</v>
    <v t="i">174</v>
    <v t="i">175</v>
    <v t="i">178</v>
    <v t="i">179</v>
    <v t="i">180</v>
    <v t="i">181</v>
    <v t="i">182</v>
    <v t="i">183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217</v>
    <v t="i">220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245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270</v>
    <v t="i">271</v>
    <v t="i">272</v>
    <v t="i">273</v>
    <v t="i">275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294</v>
    <v t="i">297</v>
    <v t="i">298</v>
    <v t="i">299</v>
    <v t="i">300</v>
    <v t="i">301</v>
    <v t="i">304</v>
    <v t="i">305</v>
    <v t="i">306</v>
    <v t="i">307</v>
    <v t="i">308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63">
    <v>9.6199999999999992</v>
    <v>9.6199999999999992</v>
    <v>9.6</v>
    <v>9.6300000000000008</v>
    <v>9.66</v>
    <v>9.7100000000000009</v>
    <v>9.74</v>
    <v>9.7200000000000006</v>
    <v>9.74</v>
    <v>9.75</v>
    <v>9.74</v>
    <v>9.75</v>
    <v>9.76</v>
    <v>9.74</v>
    <v>9.7100000000000009</v>
    <v>9.7100000000000009</v>
    <v>9.6999999999999993</v>
    <v>9.7200000000000006</v>
    <v>9.6999999999999993</v>
    <v>9.68</v>
    <v>9.68</v>
    <v>9.6999999999999993</v>
    <v>9.69</v>
    <v>9.7100000000000009</v>
    <v>9.7200000000000006</v>
    <v>9.7100000000000009</v>
    <v>9.69</v>
    <v>9.6999999999999993</v>
    <v>9.6999999999999993</v>
    <v>9.69</v>
    <v>9.73</v>
    <v>9.74</v>
    <v>9.75</v>
    <v>9.75</v>
    <v>9.7799999999999994</v>
    <v>9.77</v>
    <v>9.7799999999999994</v>
    <v>9.7899999999999991</v>
    <v>9.7899999999999991</v>
    <v>9.77</v>
    <v>9.7799999999999994</v>
    <v>9.7799999999999994</v>
    <v>9.7899999999999991</v>
    <v>9.74</v>
    <v>9.73</v>
    <v>9.7200000000000006</v>
    <v>9.7100000000000009</v>
    <v>9.7200000000000006</v>
    <v>9.68</v>
    <v>9.7200000000000006</v>
    <v>9.7100000000000009</v>
    <v>9.7100000000000009</v>
    <v>9.73</v>
    <v>9.73</v>
    <v>9.6999999999999993</v>
    <v>9.69</v>
    <v>9.69</v>
    <v>9.69</v>
    <v>9.69</v>
    <v>9.6999999999999993</v>
    <v>9.7200000000000006</v>
    <v>9.73</v>
    <v>9.75</v>
    <v>9.76</v>
    <v>9.76</v>
    <v>9.75</v>
    <v>9.75</v>
    <v>9.7100000000000009</v>
    <v>9.7200000000000006</v>
    <v>9.73</v>
    <v>9.7100000000000009</v>
    <v>9.69</v>
    <v>9.68</v>
    <v>9.67</v>
    <v>9.69</v>
    <v>9.69</v>
    <v>9.67</v>
    <v>9.67</v>
    <v>9.69</v>
    <v>9.68</v>
    <v>9.6999999999999993</v>
    <v>9.68</v>
    <v>9.67</v>
    <v>9.67</v>
    <v>9.69</v>
    <v>9.69</v>
    <v>9.69</v>
    <v>9.6999999999999993</v>
    <v>9.6999999999999993</v>
    <v>9.67</v>
    <v>9.67</v>
    <v>9.66</v>
    <v>9.68</v>
    <v>9.68</v>
    <v>9.69</v>
    <v>9.67</v>
    <v>9.69</v>
    <v>9.68</v>
    <v>9.69</v>
    <v>9.6999999999999993</v>
    <v>9.69</v>
    <v>9.67</v>
    <v>9.67</v>
    <v>9.6300000000000008</v>
    <v>9.66</v>
    <v>9.66</v>
    <v>9.67</v>
    <v>9.68</v>
    <v>9.67</v>
    <v>9.66</v>
    <v>9.67</v>
    <v>9.66</v>
    <v>9.66</v>
    <v>9.65</v>
    <v>9.65</v>
    <v>9.64</v>
    <v>9.68</v>
    <v>9.68</v>
    <v>9.69</v>
    <v>9.7200000000000006</v>
    <v>9.6999999999999993</v>
    <v>9.74</v>
    <v>9.76</v>
    <v>9.76</v>
    <v>9.75</v>
    <v>9.75</v>
    <v>9.75</v>
    <v>9.77</v>
    <v>9.76</v>
    <v>9.76</v>
    <v>9.7799999999999994</v>
    <v>9.7899999999999991</v>
    <v>9.7899999999999991</v>
    <v>9.75</v>
    <v>9.73</v>
    <v>9.7200000000000006</v>
    <v>9.6999999999999993</v>
    <v>9.69</v>
    <v>9.7100000000000009</v>
    <v>9.69</v>
    <v>9.65</v>
    <v>9.6199999999999992</v>
    <v>9.6</v>
    <v>9.6300000000000008</v>
    <v>9.65</v>
    <v>9.61</v>
    <v>9.61</v>
    <v>9.5399999999999991</v>
    <v>9.57</v>
    <v>9.5399999999999991</v>
    <v>9.58</v>
    <v>9.5299999999999994</v>
    <v>9.52</v>
    <v>9.56</v>
    <v>9.58</v>
    <v>9.58</v>
    <v>9.6</v>
    <v>9.6</v>
    <v>9.59</v>
    <v>9.59</v>
    <v>9.6199999999999992</v>
    <v>9.6199999999999992</v>
    <v>9.61</v>
    <v>9.6199999999999992</v>
    <v>9.65</v>
    <v>9.6300000000000008</v>
    <v>9.6199999999999992</v>
    <v>9.66</v>
    <v>9.65</v>
    <v>9.6199999999999992</v>
    <v>9.6300000000000008</v>
    <v>9.61</v>
    <v>9.6300000000000008</v>
    <v>9.61</v>
    <v>9.6</v>
    <v>9.56</v>
    <v>9.58</v>
    <v>9.58</v>
    <v>9.5500000000000007</v>
    <v>9.57</v>
    <v>9.6</v>
    <v>9.58</v>
    <v>9.6</v>
    <v>9.58</v>
    <v>9.5500000000000007</v>
    <v>9.5500000000000007</v>
    <v>9.5500000000000007</v>
    <v>9.48</v>
    <v>9.48</v>
    <v>9.44</v>
    <v>9.49</v>
    <v>9.5</v>
    <v>9.51</v>
    <v>9.5399999999999991</v>
    <v>9.5399999999999991</v>
    <v>9.56</v>
    <v>9.57</v>
    <v>9.57</v>
    <v>9.56</v>
    <v>9.56</v>
    <v>9.5399999999999991</v>
    <v>9.5500000000000007</v>
    <v>9.51</v>
    <v>9.5</v>
    <v>9.52</v>
    <v>9.51</v>
    <v>9.56</v>
    <v>9.5500000000000007</v>
    <v>9.56</v>
    <v>9.58</v>
    <v>9.5399999999999991</v>
    <v>9.56</v>
    <v>9.56</v>
    <v>9.5299999999999994</v>
    <v>9.5399999999999991</v>
    <v>9.58</v>
    <v>9.59</v>
    <v>9.6</v>
    <v>9.6</v>
    <v>9.56</v>
    <v>9.5399999999999991</v>
    <v>9.5500000000000007</v>
    <v>9.5500000000000007</v>
    <v>9.5500000000000007</v>
    <v>9.51</v>
    <v>9.49</v>
    <v>9.5</v>
    <v>9.5</v>
    <v>9.4600000000000009</v>
    <v>9.48</v>
    <v>9.5</v>
    <v>9.49</v>
    <v>9.5</v>
    <v>9.4700000000000006</v>
    <v>9.4499999999999993</v>
    <v>9.44</v>
    <v>9.41</v>
    <v>9.42</v>
    <v>9.44</v>
    <v>9.4600000000000009</v>
    <v>9.42</v>
    <v>9.43</v>
    <v>9.4</v>
    <v>9.42</v>
    <v>9.4600000000000009</v>
    <v>9.4600000000000009</v>
    <v>9.44</v>
    <v>9.4499999999999993</v>
    <v>9.42</v>
    <v>9.42</v>
    <v>9.43</v>
    <v>9.4600000000000009</v>
    <v>9.43</v>
    <v>9.41</v>
    <v>9.42</v>
    <v>9.4600000000000009</v>
    <v>9.43</v>
    <v>9.41</v>
    <v>9.43</v>
    <v>9.4700000000000006</v>
    <v>9.4499999999999993</v>
    <v>9.4499999999999993</v>
    <v>9.42</v>
  </a>
  <a r="1" c="210">
    <v t="i">0</v>
    <v t="i">1</v>
    <v t="i">2</v>
    <v t="i">5</v>
    <v t="i">6</v>
    <v t="i">7</v>
    <v t="i">8</v>
    <v t="i">9</v>
    <v t="i">12</v>
    <v t="i">13</v>
    <v t="i">14</v>
    <v t="i">15</v>
    <v t="i">16</v>
    <v t="i">18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47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80</v>
    <v t="i">82</v>
    <v t="i">83</v>
    <v t="i">84</v>
    <v t="i">85</v>
    <v t="i">86</v>
    <v t="i">89</v>
    <v t="i">90</v>
    <v t="i">91</v>
    <v t="i">92</v>
    <v t="i">93</v>
    <v t="i">97</v>
    <v t="i">98</v>
    <v t="i">99</v>
    <v t="i">100</v>
    <v t="i">103</v>
    <v t="i">104</v>
    <v t="i">105</v>
    <v t="i">106</v>
    <v t="i">107</v>
    <v t="i">108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142</v>
    <v t="i">145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170</v>
    <v t="i">173</v>
    <v t="i">174</v>
    <v t="i">175</v>
    <v t="i">176</v>
    <v t="i">177</v>
    <v t="i">180</v>
    <v t="i">181</v>
    <v t="i">182</v>
    <v t="i">183</v>
    <v t="i">184</v>
    <v t="i">187</v>
    <v t="i">188</v>
    <v t="i">189</v>
    <v t="i">190</v>
    <v t="i">191</v>
    <v t="i">195</v>
    <v t="i">196</v>
    <v t="i">197</v>
    <v t="i">198</v>
    <v t="i">200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</a>
  <a r="1" c="210">
    <v>9.73</v>
    <v>9.6999999999999993</v>
    <v>9.69</v>
    <v>9.69</v>
    <v>9.69</v>
    <v>9.69</v>
    <v>9.6999999999999993</v>
    <v>9.7200000000000006</v>
    <v>9.73</v>
    <v>9.75</v>
    <v>9.76</v>
    <v>9.76</v>
    <v>9.75</v>
    <v>9.75</v>
    <v>9.7100000000000009</v>
    <v>9.7200000000000006</v>
    <v>9.73</v>
    <v>9.7100000000000009</v>
    <v>9.69</v>
    <v>9.68</v>
    <v>9.67</v>
    <v>9.69</v>
    <v>9.69</v>
    <v>9.67</v>
    <v>9.67</v>
    <v>9.69</v>
    <v>9.68</v>
    <v>9.6999999999999993</v>
    <v>9.68</v>
    <v>9.67</v>
    <v>9.67</v>
    <v>9.69</v>
    <v>9.69</v>
    <v>9.69</v>
    <v>9.6999999999999993</v>
    <v>9.6999999999999993</v>
    <v>9.67</v>
    <v>9.67</v>
    <v>9.66</v>
    <v>9.68</v>
    <v>9.68</v>
    <v>9.69</v>
    <v>9.67</v>
    <v>9.69</v>
    <v>9.68</v>
    <v>9.69</v>
    <v>9.6999999999999993</v>
    <v>9.69</v>
    <v>9.67</v>
    <v>9.67</v>
    <v>9.6300000000000008</v>
    <v>9.66</v>
    <v>9.66</v>
    <v>9.67</v>
    <v>9.68</v>
    <v>9.67</v>
    <v>9.66</v>
    <v>9.67</v>
    <v>9.66</v>
    <v>9.66</v>
    <v>9.65</v>
    <v>9.65</v>
    <v>9.64</v>
    <v>9.68</v>
    <v>9.68</v>
    <v>9.69</v>
    <v>9.7200000000000006</v>
    <v>9.6999999999999993</v>
    <v>9.74</v>
    <v>9.76</v>
    <v>9.76</v>
    <v>9.75</v>
    <v>9.75</v>
    <v>9.75</v>
    <v>9.77</v>
    <v>9.76</v>
    <v>9.76</v>
    <v>9.7799999999999994</v>
    <v>9.7899999999999991</v>
    <v>9.7899999999999991</v>
    <v>9.75</v>
    <v>9.73</v>
    <v>9.7200000000000006</v>
    <v>9.6999999999999993</v>
    <v>9.69</v>
    <v>9.7100000000000009</v>
    <v>9.69</v>
    <v>9.65</v>
    <v>9.6199999999999992</v>
    <v>9.6</v>
    <v>9.6300000000000008</v>
    <v>9.65</v>
    <v>9.61</v>
    <v>9.61</v>
    <v>9.5399999999999991</v>
    <v>9.57</v>
    <v>9.5399999999999991</v>
    <v>9.58</v>
    <v>9.5299999999999994</v>
    <v>9.52</v>
    <v>9.56</v>
    <v>9.58</v>
    <v>9.58</v>
    <v>9.6</v>
    <v>9.6</v>
    <v>9.59</v>
    <v>9.59</v>
    <v>9.6199999999999992</v>
    <v>9.6199999999999992</v>
    <v>9.61</v>
    <v>9.6199999999999992</v>
    <v>9.65</v>
    <v>9.6300000000000008</v>
    <v>9.6199999999999992</v>
    <v>9.66</v>
    <v>9.65</v>
    <v>9.6199999999999992</v>
    <v>9.6300000000000008</v>
    <v>9.61</v>
    <v>9.6300000000000008</v>
    <v>9.61</v>
    <v>9.6</v>
    <v>9.56</v>
    <v>9.58</v>
    <v>9.58</v>
    <v>9.5500000000000007</v>
    <v>9.57</v>
    <v>9.6</v>
    <v>9.58</v>
    <v>9.6</v>
    <v>9.58</v>
    <v>9.5500000000000007</v>
    <v>9.5500000000000007</v>
    <v>9.5500000000000007</v>
    <v>9.48</v>
    <v>9.48</v>
    <v>9.44</v>
    <v>9.49</v>
    <v>9.5</v>
    <v>9.51</v>
    <v>9.5399999999999991</v>
    <v>9.5399999999999991</v>
    <v>9.56</v>
    <v>9.57</v>
    <v>9.57</v>
    <v>9.56</v>
    <v>9.56</v>
    <v>9.5399999999999991</v>
    <v>9.5500000000000007</v>
    <v>9.51</v>
    <v>9.5</v>
    <v>9.52</v>
    <v>9.51</v>
    <v>9.56</v>
    <v>9.5500000000000007</v>
    <v>9.56</v>
    <v>9.58</v>
    <v>9.5399999999999991</v>
    <v>9.56</v>
    <v>9.56</v>
    <v>9.5299999999999994</v>
    <v>9.5399999999999991</v>
    <v>9.58</v>
    <v>9.59</v>
    <v>9.6</v>
    <v>9.6</v>
    <v>9.56</v>
    <v>9.5399999999999991</v>
    <v>9.5500000000000007</v>
    <v>9.5500000000000007</v>
    <v>9.5500000000000007</v>
    <v>9.51</v>
    <v>9.49</v>
    <v>9.5</v>
    <v>9.5</v>
    <v>9.4600000000000009</v>
    <v>9.48</v>
    <v>9.5</v>
    <v>9.49</v>
    <v>9.5</v>
    <v>9.4700000000000006</v>
    <v>9.4499999999999993</v>
    <v>9.44</v>
    <v>9.41</v>
    <v>9.42</v>
    <v>9.44</v>
    <v>9.4600000000000009</v>
    <v>9.42</v>
    <v>9.43</v>
    <v>9.4</v>
    <v>9.42</v>
    <v>9.4600000000000009</v>
    <v>9.4600000000000009</v>
    <v>9.44</v>
    <v>9.4499999999999993</v>
    <v>9.42</v>
    <v>9.42</v>
    <v>9.43</v>
    <v>9.4600000000000009</v>
    <v>9.43</v>
    <v>9.41</v>
    <v>9.42</v>
    <v>9.4600000000000009</v>
    <v>9.43</v>
    <v>9.41</v>
    <v>9.43</v>
    <v>9.4700000000000006</v>
    <v>9.4499999999999993</v>
    <v>9.4499999999999993</v>
    <v>9.42</v>
  </a>
  <a r="1" c="5">
    <v>9.43</v>
    <v>9.4700000000000006</v>
    <v>9.4499999999999993</v>
    <v>9.4499999999999993</v>
    <v>9.42</v>
  </a>
  <a r="1" c="51">
    <v>17.95</v>
    <v>18.149999999999999</v>
    <v>18.09</v>
    <v>17.850000000000001</v>
    <v>17.84</v>
    <v>17.850000000000001</v>
    <v>17.850000000000001</v>
    <v>18.059999999999999</v>
    <v>18.2</v>
    <v>18.16</v>
    <v>18.149999999999999</v>
    <v>18.28</v>
    <v>18.18</v>
    <v>18.11</v>
    <v>18.27</v>
    <v>18.329999999999998</v>
    <v>18.18</v>
    <v>18.25</v>
    <v>18.32</v>
    <v>18.23</v>
    <v>18.05</v>
    <v>18.010000000000002</v>
    <v>18.170000000000002</v>
    <v>18.14</v>
    <v>17.93</v>
    <v>17.940000000000001</v>
    <v>17.95</v>
    <v>17.989999999999998</v>
    <v>17.71</v>
    <v>18</v>
    <v>18.11</v>
    <v>18.38</v>
    <v>18.72</v>
    <v>18.68</v>
    <v>18.64</v>
    <v>18.78</v>
    <v>18.760000000000002</v>
    <v>18.72</v>
    <v>18.78</v>
    <v>18.89</v>
    <v>18.87</v>
    <v>18.78</v>
    <v>18.63</v>
    <v>18.670000000000002</v>
    <v>18.510000000000002</v>
    <v>18.600000000000001</v>
    <v>18.53</v>
    <v>18.59</v>
    <v>18.59</v>
    <v>18.72</v>
    <v>18.649999999999999</v>
  </a>
  <a r="1" c="199">
    <v>16.55</v>
    <v>16.260000000000002</v>
    <v>16.25</v>
    <v>16.09</v>
    <v>15.97</v>
    <v>16.03</v>
    <v>15.77</v>
    <v>15.94</v>
    <v>16.190000000000001</v>
    <v>16.36</v>
    <v>16.48</v>
    <v>16.57</v>
    <v>16.48</v>
    <v>16.510000000000002</v>
    <v>16.579999999999998</v>
    <v>16.61</v>
    <v>16.64</v>
    <v>16.59</v>
    <v>16.57</v>
    <v>16.7</v>
    <v>16.75</v>
    <v>16.38</v>
    <v>16.34</v>
    <v>16.3</v>
    <v>16.12</v>
    <v>16.239999999999998</v>
    <v>16.39</v>
    <v>16.5</v>
    <v>16.559999999999999</v>
    <v>16.61</v>
    <v>16.600000000000001</v>
    <v>16.54</v>
    <v>16.510000000000002</v>
    <v>16.39</v>
    <v>16.440000000000001</v>
    <v>16.559999999999999</v>
    <v>16.68</v>
    <v>16.62</v>
    <v>16.63</v>
    <v>16.739999999999998</v>
    <v>16.760000000000002</v>
    <v>16.739999999999998</v>
    <v>16.66</v>
    <v>16.71</v>
    <v>16.7</v>
    <v>16.37</v>
    <v>16.57</v>
    <v>16.66</v>
    <v>16.64</v>
    <v>16.71</v>
    <v>16.77</v>
    <v>16.760000000000002</v>
    <v>16.73</v>
    <v>16.64</v>
    <v>16.73</v>
    <v>16.61</v>
    <v>16.52</v>
    <v>16.309999999999999</v>
    <v>16.66</v>
    <v>16.75</v>
    <v>16.7</v>
    <v>16.690000000000001</v>
    <v>16.420000000000002</v>
    <v>16.45</v>
    <v>16.47</v>
    <v>16.559999999999999</v>
    <v>16.52</v>
    <v>16.63</v>
    <v>16.440000000000001</v>
    <v>16.57</v>
    <v>16.7</v>
    <v>16.64</v>
    <v>16.55</v>
    <v>16.57</v>
    <v>16.399999999999999</v>
    <v>16.53</v>
    <v>16.420000000000002</v>
    <v>16.190000000000001</v>
    <v>16.329999999999998</v>
    <v>16.29</v>
    <v>16.28</v>
    <v>16.02</v>
    <v>15.93</v>
    <v>16.09</v>
    <v>16.149999999999999</v>
    <v>15.93</v>
    <v>15.9</v>
    <v>15.64</v>
    <v>15.84</v>
    <v>15.79</v>
    <v>15.89</v>
    <v>15.61</v>
    <v>15.35</v>
    <v>15.28</v>
    <v>15.73</v>
    <v>15.84</v>
    <v>15.87</v>
    <v>15.94</v>
    <v>15.95</v>
    <v>16.350000000000001</v>
    <v>16.45</v>
    <v>16.420000000000002</v>
    <v>16.61</v>
    <v>16.8</v>
    <v>16.93</v>
    <v>16.97</v>
    <v>17.190000000000001</v>
    <v>17.170000000000002</v>
    <v>17.059999999999999</v>
    <v>17.22</v>
    <v>17.149999999999999</v>
    <v>17.27</v>
    <v>17.29</v>
    <v>17.2</v>
    <v>17.18</v>
    <v>17.37</v>
    <v>17.420000000000002</v>
    <v>17.36</v>
    <v>17.510000000000002</v>
    <v>17.760000000000002</v>
    <v>17.670000000000002</v>
    <v>17.809999999999999</v>
    <v>17.84</v>
    <v>17.8</v>
    <v>17.89</v>
    <v>18.03</v>
    <v>17.79</v>
    <v>17.78</v>
    <v>17.66</v>
    <v>17.87</v>
    <v>17.91</v>
    <v>17.989999999999998</v>
    <v>18.12</v>
    <v>18.12</v>
    <v>18.23</v>
    <v>18.27</v>
    <v>18.32</v>
    <v>18.36</v>
    <v>18.22</v>
    <v>18.309999999999999</v>
    <v>17.82</v>
    <v>17.88</v>
    <v>17.850000000000001</v>
    <v>17.559999999999999</v>
    <v>17.89</v>
    <v>17.98</v>
    <v>18.27</v>
    <v>18.16</v>
    <v>17.95</v>
    <v>18.149999999999999</v>
    <v>18.09</v>
    <v>17.850000000000001</v>
    <v>17.84</v>
    <v>17.850000000000001</v>
    <v>17.850000000000001</v>
    <v>18.059999999999999</v>
    <v>18.2</v>
    <v>18.16</v>
    <v>18.149999999999999</v>
    <v>18.28</v>
    <v>18.18</v>
    <v>18.11</v>
    <v>18.27</v>
    <v>18.329999999999998</v>
    <v>18.18</v>
    <v>18.25</v>
    <v>18.32</v>
    <v>18.23</v>
    <v>18.05</v>
    <v>18.010000000000002</v>
    <v>18.170000000000002</v>
    <v>18.14</v>
    <v>17.93</v>
    <v>17.940000000000001</v>
    <v>17.95</v>
    <v>17.989999999999998</v>
    <v>17.71</v>
    <v>18</v>
    <v>18.11</v>
    <v>18.38</v>
    <v>18.72</v>
    <v>18.68</v>
    <v>18.64</v>
    <v>18.78</v>
    <v>18.760000000000002</v>
    <v>18.72</v>
    <v>18.78</v>
    <v>18.89</v>
    <v>18.87</v>
    <v>18.78</v>
    <v>18.63</v>
    <v>18.670000000000002</v>
    <v>18.510000000000002</v>
    <v>18.600000000000001</v>
    <v>18.53</v>
    <v>18.59</v>
    <v>18.59</v>
    <v>18.72</v>
    <v>18.649999999999999</v>
  </a>
  <a r="1" c="251">
    <v>15.65</v>
    <v>15.54</v>
    <v>15.61</v>
    <v>15.75</v>
    <v>15.72</v>
    <v>15.75</v>
    <v>15.78</v>
    <v>15.82</v>
    <v>15.97</v>
    <v>15.95</v>
    <v>16.02</v>
    <v>16</v>
    <v>15.99</v>
    <v>16.09</v>
    <v>16.149999999999999</v>
    <v>16.22</v>
    <v>16.13</v>
    <v>16.079999999999998</v>
    <v>15.99</v>
    <v>16.09</v>
    <v>16.13</v>
    <v>16.190000000000001</v>
    <v>16.239999999999998</v>
    <v>16.260000000000002</v>
    <v>16.27</v>
    <v>16.329999999999998</v>
    <v>16.25</v>
    <v>16.36</v>
    <v>16.309999999999999</v>
    <v>15.86</v>
    <v>16.12</v>
    <v>16.12</v>
    <v>16.190000000000001</v>
    <v>16.059999999999999</v>
    <v>16.13</v>
    <v>16.32</v>
    <v>16.32</v>
    <v>16.21</v>
    <v>16.32</v>
    <v>16.45</v>
    <v>16.649999999999999</v>
    <v>16.66</v>
    <v>16.649999999999999</v>
    <v>16.48</v>
    <v>16.54</v>
    <v>16.559999999999999</v>
    <v>16.350000000000001</v>
    <v>16.43</v>
    <v>16.23</v>
    <v>16.27</v>
    <v>16.510000000000002</v>
    <v>16.54</v>
    <v>16.55</v>
    <v>16.260000000000002</v>
    <v>16.25</v>
    <v>16.09</v>
    <v>15.97</v>
    <v>16.03</v>
    <v>15.77</v>
    <v>15.94</v>
    <v>16.190000000000001</v>
    <v>16.36</v>
    <v>16.48</v>
    <v>16.57</v>
    <v>16.48</v>
    <v>16.510000000000002</v>
    <v>16.579999999999998</v>
    <v>16.61</v>
    <v>16.64</v>
    <v>16.59</v>
    <v>16.57</v>
    <v>16.7</v>
    <v>16.75</v>
    <v>16.38</v>
    <v>16.34</v>
    <v>16.3</v>
    <v>16.12</v>
    <v>16.239999999999998</v>
    <v>16.39</v>
    <v>16.5</v>
    <v>16.559999999999999</v>
    <v>16.61</v>
    <v>16.600000000000001</v>
    <v>16.54</v>
    <v>16.510000000000002</v>
    <v>16.39</v>
    <v>16.440000000000001</v>
    <v>16.559999999999999</v>
    <v>16.68</v>
    <v>16.62</v>
    <v>16.63</v>
    <v>16.739999999999998</v>
    <v>16.760000000000002</v>
    <v>16.739999999999998</v>
    <v>16.66</v>
    <v>16.71</v>
    <v>16.7</v>
    <v>16.37</v>
    <v>16.57</v>
    <v>16.66</v>
    <v>16.64</v>
    <v>16.71</v>
    <v>16.77</v>
    <v>16.760000000000002</v>
    <v>16.73</v>
    <v>16.64</v>
    <v>16.73</v>
    <v>16.61</v>
    <v>16.52</v>
    <v>16.309999999999999</v>
    <v>16.66</v>
    <v>16.75</v>
    <v>16.7</v>
    <v>16.690000000000001</v>
    <v>16.420000000000002</v>
    <v>16.45</v>
    <v>16.47</v>
    <v>16.559999999999999</v>
    <v>16.52</v>
    <v>16.63</v>
    <v>16.440000000000001</v>
    <v>16.57</v>
    <v>16.7</v>
    <v>16.64</v>
    <v>16.55</v>
    <v>16.57</v>
    <v>16.399999999999999</v>
    <v>16.53</v>
    <v>16.420000000000002</v>
    <v>16.190000000000001</v>
    <v>16.329999999999998</v>
    <v>16.29</v>
    <v>16.28</v>
    <v>16.02</v>
    <v>15.93</v>
    <v>16.09</v>
    <v>16.149999999999999</v>
    <v>15.93</v>
    <v>15.9</v>
    <v>15.64</v>
    <v>15.84</v>
    <v>15.79</v>
    <v>15.89</v>
    <v>15.61</v>
    <v>15.35</v>
    <v>15.28</v>
    <v>15.73</v>
    <v>15.84</v>
    <v>15.87</v>
    <v>15.94</v>
    <v>15.95</v>
    <v>16.350000000000001</v>
    <v>16.45</v>
    <v>16.420000000000002</v>
    <v>16.61</v>
    <v>16.8</v>
    <v>16.93</v>
    <v>16.97</v>
    <v>17.190000000000001</v>
    <v>17.170000000000002</v>
    <v>17.059999999999999</v>
    <v>17.22</v>
    <v>17.149999999999999</v>
    <v>17.27</v>
    <v>17.29</v>
    <v>17.2</v>
    <v>17.18</v>
    <v>17.37</v>
    <v>17.420000000000002</v>
    <v>17.36</v>
    <v>17.510000000000002</v>
    <v>17.760000000000002</v>
    <v>17.670000000000002</v>
    <v>17.809999999999999</v>
    <v>17.84</v>
    <v>17.8</v>
    <v>17.89</v>
    <v>18.03</v>
    <v>17.79</v>
    <v>17.78</v>
    <v>17.66</v>
    <v>17.87</v>
    <v>17.91</v>
    <v>17.989999999999998</v>
    <v>18.12</v>
    <v>18.12</v>
    <v>18.23</v>
    <v>18.27</v>
    <v>18.32</v>
    <v>18.36</v>
    <v>18.22</v>
    <v>18.309999999999999</v>
    <v>17.82</v>
    <v>17.88</v>
    <v>17.850000000000001</v>
    <v>17.559999999999999</v>
    <v>17.89</v>
    <v>17.98</v>
    <v>18.27</v>
    <v>18.16</v>
    <v>17.95</v>
    <v>18.149999999999999</v>
    <v>18.09</v>
    <v>17.850000000000001</v>
    <v>17.84</v>
    <v>17.850000000000001</v>
    <v>17.850000000000001</v>
    <v>18.059999999999999</v>
    <v>18.2</v>
    <v>18.16</v>
    <v>18.149999999999999</v>
    <v>18.28</v>
    <v>18.18</v>
    <v>18.11</v>
    <v>18.27</v>
    <v>18.329999999999998</v>
    <v>18.18</v>
    <v>18.25</v>
    <v>18.32</v>
    <v>18.23</v>
    <v>18.05</v>
    <v>18.010000000000002</v>
    <v>18.170000000000002</v>
    <v>18.14</v>
    <v>17.93</v>
    <v>17.940000000000001</v>
    <v>17.95</v>
    <v>17.989999999999998</v>
    <v>17.71</v>
    <v>18</v>
    <v>18.11</v>
    <v>18.38</v>
    <v>18.72</v>
    <v>18.68</v>
    <v>18.64</v>
    <v>18.78</v>
    <v>18.760000000000002</v>
    <v>18.72</v>
    <v>18.78</v>
    <v>18.89</v>
    <v>18.87</v>
    <v>18.78</v>
    <v>18.63</v>
    <v>18.670000000000002</v>
    <v>18.510000000000002</v>
    <v>18.600000000000001</v>
    <v>18.53</v>
    <v>18.59</v>
    <v>18.59</v>
    <v>18.72</v>
    <v>18.649999999999999</v>
  </a>
  <a r="1" c="5">
    <v>18.53</v>
    <v>18.59</v>
    <v>18.59</v>
    <v>18.72</v>
    <v>18.649999999999999</v>
  </a>
  <a r="1" c="5">
    <v>62.63</v>
    <v>62.55</v>
    <v>62.68</v>
    <v>62.69</v>
    <v>62.56</v>
  </a>
  <a r="1" c="199">
    <v>50.09</v>
    <v>49.49</v>
    <v>49.4</v>
    <v>48.15</v>
    <v>48.45</v>
    <v>48.41</v>
    <v>47.81</v>
    <v>49.34</v>
    <v>49.7</v>
    <v>50.91</v>
    <v>51.17</v>
    <v>51.29</v>
    <v>51.35</v>
    <v>51.25</v>
    <v>52.12</v>
    <v>51.98</v>
    <v>51.99</v>
    <v>51.72</v>
    <v>51.8</v>
    <v>53.15</v>
    <v>53.58</v>
    <v>53.08</v>
    <v>52.76</v>
    <v>52.26</v>
    <v>52.32</v>
    <v>52.38</v>
    <v>52.36</v>
    <v>52.59</v>
    <v>52.35</v>
    <v>52.48</v>
    <v>52.46</v>
    <v>52.26</v>
    <v>52.11</v>
    <v>51.64</v>
    <v>52.17</v>
    <v>52.93</v>
    <v>53.62</v>
    <v>53.1</v>
    <v>54.08</v>
    <v>54.36</v>
    <v>54.17</v>
    <v>54.25</v>
    <v>54.62</v>
    <v>55.26</v>
    <v>54.91</v>
    <v>54.14</v>
    <v>55.89</v>
    <v>56.02</v>
    <v>55.11</v>
    <v>55.08</v>
    <v>55.09</v>
    <v>54.86</v>
    <v>55.45</v>
    <v>55.21</v>
    <v>55.95</v>
    <v>56.51</v>
    <v>57.5</v>
    <v>56.95</v>
    <v>58.48</v>
    <v>58.39</v>
    <v>58.35</v>
    <v>58.62</v>
    <v>57.63</v>
    <v>58.13</v>
    <v>57.88</v>
    <v>58.22</v>
    <v>58.08</v>
    <v>58.46</v>
    <v>57.03</v>
    <v>57.46</v>
    <v>57.6</v>
    <v>57.85</v>
    <v>57.08</v>
    <v>57.32</v>
    <v>56.56</v>
    <v>56.83</v>
    <v>55.98</v>
    <v>54.76</v>
    <v>54.8</v>
    <v>54.47</v>
    <v>54.42</v>
    <v>53.62</v>
    <v>53.48</v>
    <v>53.69</v>
    <v>54.11</v>
    <v>53.48</v>
    <v>53.69</v>
    <v>53</v>
    <v>54.15</v>
    <v>54.87</v>
    <v>55.32</v>
    <v>55.1</v>
    <v>54.37</v>
    <v>53.87</v>
    <v>54.97</v>
    <v>55.11</v>
    <v>55.26</v>
    <v>55.59</v>
    <v>55.63</v>
    <v>56.83</v>
    <v>57.14</v>
    <v>56.84</v>
    <v>57.39</v>
    <v>57.23</v>
    <v>56.99</v>
    <v>57.25</v>
    <v>58.2</v>
    <v>58.52</v>
    <v>58.25</v>
    <v>58.32</v>
    <v>58.54</v>
    <v>58.45</v>
    <v>58.73</v>
    <v>58.72</v>
    <v>58.26</v>
    <v>59.15</v>
    <v>59.06</v>
    <v>58.39</v>
    <v>59.16</v>
    <v>59.5</v>
    <v>58.89</v>
    <v>59.13</v>
    <v>58.53</v>
    <v>58.04</v>
    <v>57.78</v>
    <v>58.17</v>
    <v>57.29</v>
    <v>57.79</v>
    <v>57.32</v>
    <v>58.44</v>
    <v>58.45</v>
    <v>58.85</v>
    <v>59.48</v>
    <v>59.42</v>
    <v>59.61</v>
    <v>59.28</v>
    <v>59.28</v>
    <v>59.85</v>
    <v>59.33</v>
    <v>59.92</v>
    <v>59.16</v>
    <v>59.52</v>
    <v>59.96</v>
    <v>59.63</v>
    <v>60.6</v>
    <v>61.25</v>
    <v>60.66</v>
    <v>60.45</v>
    <v>59.41</v>
    <v>59.98</v>
    <v>60.11</v>
    <v>60.04</v>
    <v>60.51</v>
    <v>61.02</v>
    <v>61.39</v>
    <v>60.84</v>
    <v>60.77</v>
    <v>60.74</v>
    <v>60.58</v>
    <v>60.72</v>
    <v>60.41</v>
    <v>59.86</v>
    <v>60.4</v>
    <v>60.78</v>
    <v>60.93</v>
    <v>61.01</v>
    <v>61.43</v>
    <v>62.42</v>
    <v>61.93</v>
    <v>61.38</v>
    <v>62</v>
    <v>62.09</v>
    <v>61.51</v>
    <v>61.91</v>
    <v>62.04</v>
    <v>62.67</v>
    <v>62.24</v>
    <v>62.19</v>
    <v>62.16</v>
    <v>62.88</v>
    <v>63.67</v>
    <v>63.16</v>
    <v>62.78</v>
    <v>62.98</v>
    <v>62.99</v>
    <v>63.13</v>
    <v>63.29</v>
    <v>63.6</v>
    <v>63.88</v>
    <v>63.64</v>
    <v>63.03</v>
    <v>62.99</v>
    <v>62.56</v>
    <v>63.03</v>
    <v>62.63</v>
    <v>62.55</v>
    <v>62.68</v>
    <v>62.69</v>
    <v>62.56</v>
  </a>
  <a r="1" c="251">
    <v>50.95</v>
    <v>50.61</v>
    <v>50.48</v>
    <v>51.24</v>
    <v>51.34</v>
    <v>51.24</v>
    <v>50.72</v>
    <v>50.72</v>
    <v>51.55</v>
    <v>50.9</v>
    <v>50.81</v>
    <v>50.77</v>
    <v>50.73</v>
    <v>51.61</v>
    <v>50.89</v>
    <v>50.78</v>
    <v>50.75</v>
    <v>50.69</v>
    <v>50.27</v>
    <v>50.81</v>
    <v>50.23</v>
    <v>50.17</v>
    <v>50.44</v>
    <v>50.42</v>
    <v>50.86</v>
    <v>50.84</v>
    <v>50.18</v>
    <v>50.42</v>
    <v>49.83</v>
    <v>48.03</v>
    <v>49</v>
    <v>49.83</v>
    <v>49.83</v>
    <v>48.84</v>
    <v>49.04</v>
    <v>49.87</v>
    <v>49.98</v>
    <v>49.7</v>
    <v>50.16</v>
    <v>50.43</v>
    <v>50.35</v>
    <v>50.07</v>
    <v>49.46</v>
    <v>49.13</v>
    <v>49.33</v>
    <v>49.44</v>
    <v>48.99</v>
    <v>49.43</v>
    <v>48.9</v>
    <v>49.37</v>
    <v>49.68</v>
    <v>49.95</v>
    <v>50.09</v>
    <v>49.49</v>
    <v>49.4</v>
    <v>48.15</v>
    <v>48.45</v>
    <v>48.41</v>
    <v>47.81</v>
    <v>49.34</v>
    <v>49.7</v>
    <v>50.91</v>
    <v>51.17</v>
    <v>51.29</v>
    <v>51.35</v>
    <v>51.25</v>
    <v>52.12</v>
    <v>51.98</v>
    <v>51.99</v>
    <v>51.72</v>
    <v>51.8</v>
    <v>53.15</v>
    <v>53.58</v>
    <v>53.08</v>
    <v>52.76</v>
    <v>52.26</v>
    <v>52.32</v>
    <v>52.38</v>
    <v>52.36</v>
    <v>52.59</v>
    <v>52.35</v>
    <v>52.48</v>
    <v>52.46</v>
    <v>52.26</v>
    <v>52.11</v>
    <v>51.64</v>
    <v>52.17</v>
    <v>52.93</v>
    <v>53.62</v>
    <v>53.1</v>
    <v>54.08</v>
    <v>54.36</v>
    <v>54.17</v>
    <v>54.25</v>
    <v>54.62</v>
    <v>55.26</v>
    <v>54.91</v>
    <v>54.14</v>
    <v>55.89</v>
    <v>56.02</v>
    <v>55.11</v>
    <v>55.08</v>
    <v>55.09</v>
    <v>54.86</v>
    <v>55.45</v>
    <v>55.21</v>
    <v>55.95</v>
    <v>56.51</v>
    <v>57.5</v>
    <v>56.95</v>
    <v>58.48</v>
    <v>58.39</v>
    <v>58.35</v>
    <v>58.62</v>
    <v>57.63</v>
    <v>58.13</v>
    <v>57.88</v>
    <v>58.22</v>
    <v>58.08</v>
    <v>58.46</v>
    <v>57.03</v>
    <v>57.46</v>
    <v>57.6</v>
    <v>57.85</v>
    <v>57.08</v>
    <v>57.32</v>
    <v>56.56</v>
    <v>56.83</v>
    <v>55.98</v>
    <v>54.76</v>
    <v>54.8</v>
    <v>54.47</v>
    <v>54.42</v>
    <v>53.62</v>
    <v>53.48</v>
    <v>53.69</v>
    <v>54.11</v>
    <v>53.48</v>
    <v>53.69</v>
    <v>53</v>
    <v>54.15</v>
    <v>54.87</v>
    <v>55.32</v>
    <v>55.1</v>
    <v>54.37</v>
    <v>53.87</v>
    <v>54.97</v>
    <v>55.11</v>
    <v>55.26</v>
    <v>55.59</v>
    <v>55.63</v>
    <v>56.83</v>
    <v>57.14</v>
    <v>56.84</v>
    <v>57.39</v>
    <v>57.23</v>
    <v>56.99</v>
    <v>57.25</v>
    <v>58.2</v>
    <v>58.52</v>
    <v>58.25</v>
    <v>58.32</v>
    <v>58.54</v>
    <v>58.45</v>
    <v>58.73</v>
    <v>58.72</v>
    <v>58.26</v>
    <v>59.15</v>
    <v>59.06</v>
    <v>58.39</v>
    <v>59.16</v>
    <v>59.5</v>
    <v>58.89</v>
    <v>59.13</v>
    <v>58.53</v>
    <v>58.04</v>
    <v>57.78</v>
    <v>58.17</v>
    <v>57.29</v>
    <v>57.79</v>
    <v>57.32</v>
    <v>58.44</v>
    <v>58.45</v>
    <v>58.85</v>
    <v>59.48</v>
    <v>59.42</v>
    <v>59.61</v>
    <v>59.28</v>
    <v>59.28</v>
    <v>59.85</v>
    <v>59.33</v>
    <v>59.92</v>
    <v>59.16</v>
    <v>59.52</v>
    <v>59.96</v>
    <v>59.63</v>
    <v>60.6</v>
    <v>61.25</v>
    <v>60.66</v>
    <v>60.45</v>
    <v>59.41</v>
    <v>59.98</v>
    <v>60.11</v>
    <v>60.04</v>
    <v>60.51</v>
    <v>61.02</v>
    <v>61.39</v>
    <v>60.84</v>
    <v>60.77</v>
    <v>60.74</v>
    <v>60.58</v>
    <v>60.72</v>
    <v>60.41</v>
    <v>59.86</v>
    <v>60.4</v>
    <v>60.78</v>
    <v>60.93</v>
    <v>61.01</v>
    <v>61.43</v>
    <v>62.42</v>
    <v>61.93</v>
    <v>61.38</v>
    <v>62</v>
    <v>62.09</v>
    <v>61.51</v>
    <v>61.91</v>
    <v>62.04</v>
    <v>62.67</v>
    <v>62.24</v>
    <v>62.19</v>
    <v>62.16</v>
    <v>62.88</v>
    <v>63.67</v>
    <v>63.16</v>
    <v>62.78</v>
    <v>62.98</v>
    <v>62.99</v>
    <v>63.13</v>
    <v>63.29</v>
    <v>63.6</v>
    <v>63.88</v>
    <v>63.64</v>
    <v>63.03</v>
    <v>62.99</v>
    <v>62.56</v>
    <v>63.03</v>
    <v>62.63</v>
    <v>62.55</v>
    <v>62.68</v>
    <v>62.69</v>
    <v>62.56</v>
  </a>
  <a r="1" c="51">
    <v>59.41</v>
    <v>59.98</v>
    <v>60.11</v>
    <v>60.04</v>
    <v>60.51</v>
    <v>61.02</v>
    <v>61.39</v>
    <v>60.84</v>
    <v>60.77</v>
    <v>60.74</v>
    <v>60.58</v>
    <v>60.72</v>
    <v>60.41</v>
    <v>59.86</v>
    <v>60.4</v>
    <v>60.78</v>
    <v>60.93</v>
    <v>61.01</v>
    <v>61.43</v>
    <v>62.42</v>
    <v>61.93</v>
    <v>61.38</v>
    <v>62</v>
    <v>62.09</v>
    <v>61.51</v>
    <v>61.91</v>
    <v>62.04</v>
    <v>62.67</v>
    <v>62.24</v>
    <v>62.19</v>
    <v>62.16</v>
    <v>62.88</v>
    <v>63.67</v>
    <v>63.16</v>
    <v>62.78</v>
    <v>62.98</v>
    <v>62.99</v>
    <v>63.13</v>
    <v>63.29</v>
    <v>63.6</v>
    <v>63.88</v>
    <v>63.64</v>
    <v>63.03</v>
    <v>62.99</v>
    <v>62.56</v>
    <v>63.03</v>
    <v>62.63</v>
    <v>62.55</v>
    <v>62.68</v>
    <v>62.69</v>
    <v>62.56</v>
  </a>
  <a r="1" c="5">
    <v>101.14</v>
    <v>100.56</v>
    <v>100.72</v>
    <v>98.76</v>
    <v>98.84</v>
  </a>
  <a r="1" c="251">
    <v>91.97</v>
    <v>92.305000000000007</v>
    <v>93.08</v>
    <v>93.8</v>
    <v>92.49</v>
    <v>93.5</v>
    <v>91.034999999999997</v>
    <v>90.65</v>
    <v>92.37</v>
    <v>92.924999999999997</v>
    <v>92.204999999999998</v>
    <v>89.23</v>
    <v>88.03</v>
    <v>88.76</v>
    <v>89.01</v>
    <v>88.78</v>
    <v>88.65</v>
    <v>90.86</v>
    <v>91.58</v>
    <v>91.05</v>
    <v>90.87</v>
    <v>90.935000000000002</v>
    <v>91.06</v>
    <v>90.42</v>
    <v>91.525000000000006</v>
    <v>92.06</v>
    <v>94.11</v>
    <v>94.805000000000007</v>
    <v>93.614999999999995</v>
    <v>92.995000000000005</v>
    <v>92.855000000000004</v>
    <v>92.81</v>
    <v>92</v>
    <v>88.5</v>
    <v>87.43</v>
    <v>87.25</v>
    <v>88.055000000000007</v>
    <v>88.4</v>
    <v>88.29</v>
    <v>87.639200000000002</v>
    <v>87.62</v>
    <v>87.04</v>
    <v>86.14</v>
    <v>87.12</v>
    <v>87</v>
    <v>86.31</v>
    <v>87.63</v>
    <v>88.6</v>
    <v>88.96</v>
    <v>89.64</v>
    <v>89.99</v>
    <v>91.13</v>
    <v>91.94</v>
    <v>93.58</v>
    <v>93.57</v>
    <v>93.125</v>
    <v>92.76</v>
    <v>92.05</v>
    <v>92.27</v>
    <v>93.57</v>
    <v>92.56</v>
    <v>93.959000000000003</v>
    <v>94.468999999999994</v>
    <v>94.94</v>
    <v>94.539900000000003</v>
    <v>93.43</v>
    <v>93.79</v>
    <v>93.33</v>
    <v>92.17</v>
    <v>91.49</v>
    <v>92.41</v>
    <v>93.165000000000006</v>
    <v>94.32</v>
    <v>94.28</v>
    <v>96</v>
    <v>96.034999999999997</v>
    <v>96.35</v>
    <v>96.51</v>
    <v>96.661199999999994</v>
    <v>97.18</v>
    <v>97.6</v>
    <v>97.385000000000005</v>
    <v>96.66</v>
    <v>96.54</v>
    <v>96.76</v>
    <v>96.72</v>
    <v>95.79</v>
    <v>95.451499999999996</v>
    <v>94.44</v>
    <v>95.2</v>
    <v>96.65</v>
    <v>96.709900000000005</v>
    <v>95.74</v>
    <v>93.4375</v>
    <v>91.644999999999996</v>
    <v>92.165000000000006</v>
    <v>90.92</v>
    <v>92.11</v>
    <v>92.96</v>
    <v>92.58</v>
    <v>93.27</v>
    <v>94.45</v>
    <v>93.74</v>
    <v>94.83</v>
    <v>95.91</v>
    <v>96.55</v>
    <v>96.95</v>
    <v>97.849900000000005</v>
    <v>100.5</v>
    <v>102.52500000000001</v>
    <v>103.39</v>
    <v>101.18</v>
    <v>99.08</v>
    <v>98.8</v>
    <v>100.95</v>
    <v>100.28</v>
    <v>100.86</v>
    <v>98.55</v>
    <v>99.14</v>
    <v>99.234999999999999</v>
    <v>99.765000000000001</v>
    <v>99.49</v>
    <v>99.51</v>
    <v>100.6</v>
    <v>100.45</v>
    <v>101.89</v>
    <v>101.06</v>
    <v>100</v>
    <v>98.33</v>
    <v>97.68</v>
    <v>96.74</v>
    <v>96.935000000000002</v>
    <v>95.84</v>
    <v>95.364999999999995</v>
    <v>95.43</v>
    <v>95.234999999999999</v>
    <v>95.29</v>
    <v>94.045000000000002</v>
    <v>93.474999999999994</v>
    <v>92.78</v>
    <v>94.43</v>
    <v>94.602500000000006</v>
    <v>94.3</v>
    <v>94.29</v>
    <v>94.65</v>
    <v>96.04</v>
    <v>96.48</v>
    <v>95.8</v>
    <v>97.14</v>
    <v>96.94</v>
    <v>97.5</v>
    <v>98.694999999999993</v>
    <v>99.68</v>
    <v>98.69</v>
    <v>97.27</v>
    <v>96.79</v>
    <v>97.79</v>
    <v>97.88</v>
    <v>98.57</v>
    <v>98.79</v>
    <v>99.16</v>
    <v>98.42</v>
    <v>98.62</v>
    <v>97.334999999999994</v>
    <v>97.35</v>
    <v>98.216999999999999</v>
    <v>96.87</v>
    <v>94.96</v>
    <v>96.12</v>
    <v>94.71</v>
    <v>94.77</v>
    <v>95.62</v>
    <v>95.17</v>
    <v>94.52</v>
    <v>94.85</v>
    <v>94.95</v>
    <v>95.132499999999993</v>
    <v>94.53</v>
    <v>94.84</v>
    <v>96.355000000000004</v>
    <v>97.43</v>
    <v>97.220299999999995</v>
    <v>97.041799999999995</v>
    <v>96.75</v>
    <v>96.65</v>
    <v>95.223500000000001</v>
    <v>92.174999999999997</v>
    <v>91.17</v>
    <v>89.57</v>
    <v>89.15</v>
    <v>88.66</v>
    <v>90.38</v>
    <v>91.49</v>
    <v>90.765600000000006</v>
    <v>91.025000000000006</v>
    <v>92.26</v>
    <v>92.35</v>
    <v>91.81</v>
    <v>91.89</v>
    <v>93.41</v>
    <v>93.07</v>
    <v>92.74</v>
    <v>92.81</v>
    <v>93.9</v>
    <v>96</v>
    <v>96.105000000000004</v>
    <v>97.82</v>
    <v>98.36</v>
    <v>98.88</v>
    <v>99.034999999999997</v>
    <v>102.245</v>
    <v>102.245</v>
    <v>105.0895</v>
    <v>103.465</v>
    <v>102.06</v>
    <v>102.05500000000001</v>
    <v>103.27</v>
    <v>103.04</v>
    <v>100.21</v>
    <v>100.26</v>
    <v>103.35</v>
    <v>102.42</v>
    <v>101.3</v>
    <v>100.47</v>
    <v>100.2</v>
    <v>103.42</v>
    <v>104.795</v>
    <v>107.08499999999999</v>
    <v>105.66</v>
    <v>103.705</v>
    <v>101.39</v>
    <v>101.96</v>
    <v>100.21</v>
    <v>100.01</v>
    <v>100.39</v>
    <v>99.33</v>
    <v>98.5</v>
    <v>98.82</v>
    <v>99.075000000000003</v>
    <v>98.86</v>
    <v>98.879900000000006</v>
    <v>99.73</v>
    <v>100.575</v>
    <v>100.355</v>
    <v>99.85</v>
    <v>100.23</v>
    <v>101.58</v>
    <v>101.27</v>
    <v>101.49</v>
    <v>100.095</v>
    <v>99.825000000000003</v>
  </a>
  <a r="1" c="51">
    <v>92.37</v>
    <v>91.18</v>
    <v>92.04</v>
    <v>93.71</v>
    <v>94.92</v>
    <v>94.33</v>
    <v>97.54</v>
    <v>98.06</v>
    <v>97.06</v>
    <v>98.55</v>
    <v>102.2</v>
    <v>101.81</v>
    <v>102.85</v>
    <v>102.01</v>
    <v>101.7</v>
    <v>101.06</v>
    <v>103.06</v>
    <v>101.53</v>
    <v>98.54</v>
    <v>100.04</v>
    <v>101.35</v>
    <v>101.83</v>
    <v>100.55</v>
    <v>98.63</v>
    <v>100.1</v>
    <v>103.36</v>
    <v>103.88</v>
    <v>106.48</v>
    <v>104.55</v>
    <v>101.14</v>
    <v>100.53</v>
    <v>101.12</v>
    <v>99.52</v>
    <v>99.09</v>
    <v>99.29</v>
    <v>98.48</v>
    <v>98.245000000000005</v>
    <v>98.26</v>
    <v>97.29</v>
    <v>98.03</v>
    <v>98.71</v>
    <v>97.81</v>
    <v>98.91</v>
    <v>98.53</v>
    <v>99.31</v>
    <v>99.39</v>
    <v>101.14</v>
    <v>100.56</v>
    <v>100.72</v>
    <v>98.76</v>
    <v>98.84</v>
  </a>
  <a r="1" c="199">
    <v>91.78</v>
    <v>92.76</v>
    <v>92.52</v>
    <v>91.81</v>
    <v>91.79</v>
    <v>91.17</v>
    <v>91.88</v>
    <v>92.46</v>
    <v>91.94</v>
    <v>93.61</v>
    <v>94.4</v>
    <v>93.92</v>
    <v>93.16</v>
    <v>92.69</v>
    <v>92.72</v>
    <v>92.39</v>
    <v>91.72</v>
    <v>90.94</v>
    <v>91.92</v>
    <v>91.77</v>
    <v>93.64</v>
    <v>93.92</v>
    <v>95.72</v>
    <v>95.58</v>
    <v>95.89</v>
    <v>96.45</v>
    <v>96.2</v>
    <v>97.12</v>
    <v>96.96</v>
    <v>96.4</v>
    <v>95.87</v>
    <v>96.39</v>
    <v>96.66</v>
    <v>95.92</v>
    <v>93.86</v>
    <v>94.44</v>
    <v>93.92</v>
    <v>95.16</v>
    <v>96.38</v>
    <v>95.18</v>
    <v>93.24</v>
    <v>90.77</v>
    <v>91.29</v>
    <v>90.94</v>
    <v>90.65</v>
    <v>91.8</v>
    <v>92.28</v>
    <v>92.51</v>
    <v>92.96</v>
    <v>93.7</v>
    <v>93.46</v>
    <v>94.17</v>
    <v>95.72</v>
    <v>96.04</v>
    <v>96.71</v>
    <v>96.82</v>
    <v>100.13</v>
    <v>101.98</v>
    <v>100.95</v>
    <v>96.06</v>
    <v>97.85</v>
    <v>98.61</v>
    <v>99.85</v>
    <v>98.38</v>
    <v>98.88</v>
    <v>98.06</v>
    <v>98.34</v>
    <v>98.49</v>
    <v>98.7</v>
    <v>99.18</v>
    <v>99.36</v>
    <v>99.65</v>
    <v>100.15</v>
    <v>101.06</v>
    <v>100.48</v>
    <v>98.42</v>
    <v>97.07</v>
    <v>97.21</v>
    <v>95.62</v>
    <v>96.19</v>
    <v>94.81</v>
    <v>94.22</v>
    <v>93.47</v>
    <v>93.7</v>
    <v>94.4</v>
    <v>92.87</v>
    <v>92.17</v>
    <v>92.3</v>
    <v>93.66</v>
    <v>93.6</v>
    <v>93.32</v>
    <v>94.12</v>
    <v>93.42</v>
    <v>95.62</v>
    <v>95.99</v>
    <v>95.49</v>
    <v>96.74</v>
    <v>96.79</v>
    <v>96.92</v>
    <v>98.6</v>
    <v>98.84</v>
    <v>95.97</v>
    <v>97.1</v>
    <v>96.2</v>
    <v>97.47</v>
    <v>97.1</v>
    <v>97.59</v>
    <v>97.49</v>
    <v>98.85</v>
    <v>96.77</v>
    <v>98.07</v>
    <v>96.19</v>
    <v>96.35</v>
    <v>97.06</v>
    <v>92.72</v>
    <v>94.46</v>
    <v>93.82</v>
    <v>93.65</v>
    <v>94.14</v>
    <v>94.7</v>
    <v>94.52</v>
    <v>93.8</v>
    <v>93.83</v>
    <v>94.31</v>
    <v>93.32</v>
    <v>93.46</v>
    <v>93.98</v>
    <v>95.87</v>
    <v>96.39</v>
    <v>96.84</v>
    <v>96.13</v>
    <v>96.3</v>
    <v>95.37</v>
    <v>91.4</v>
    <v>90.67</v>
    <v>89.34</v>
    <v>88.74</v>
    <v>87.62</v>
    <v>87.89</v>
    <v>88.34</v>
    <v>91.19</v>
    <v>89.61</v>
    <v>90.41</v>
    <v>91.31</v>
    <v>91.13</v>
    <v>91.66</v>
    <v>91.5</v>
    <v>92.58</v>
    <v>92.37</v>
    <v>91.18</v>
    <v>92.04</v>
    <v>93.71</v>
    <v>94.92</v>
    <v>94.33</v>
    <v>97.54</v>
    <v>98.06</v>
    <v>97.06</v>
    <v>98.55</v>
    <v>102.2</v>
    <v>101.81</v>
    <v>102.85</v>
    <v>102.01</v>
    <v>101.7</v>
    <v>101.06</v>
    <v>103.06</v>
    <v>101.53</v>
    <v>98.54</v>
    <v>100.04</v>
    <v>101.35</v>
    <v>101.83</v>
    <v>100.55</v>
    <v>98.63</v>
    <v>100.1</v>
    <v>103.36</v>
    <v>103.88</v>
    <v>106.48</v>
    <v>104.55</v>
    <v>101.14</v>
    <v>100.53</v>
    <v>101.12</v>
    <v>99.52</v>
    <v>99.09</v>
    <v>99.29</v>
    <v>98.48</v>
    <v>98.245000000000005</v>
    <v>98.26</v>
    <v>97.29</v>
    <v>98.03</v>
    <v>98.71</v>
    <v>97.81</v>
    <v>98.91</v>
    <v>98.53</v>
    <v>99.31</v>
    <v>99.39</v>
    <v>101.14</v>
    <v>100.56</v>
    <v>100.72</v>
    <v>98.76</v>
    <v>98.84</v>
  </a>
  <a r="1" c="5">
    <v>167.41</v>
    <v>167.9</v>
    <v>167.93</v>
    <v>169.01</v>
    <v>168.47</v>
  </a>
  <a r="1" c="51">
    <v>162.1</v>
    <v>163.85</v>
    <v>163.32</v>
    <v>161.19999999999999</v>
    <v>161.09</v>
    <v>161.22</v>
    <v>160.83000000000001</v>
    <v>163.07</v>
    <v>164.27</v>
    <v>164.02</v>
    <v>163.76</v>
    <v>165.06</v>
    <v>164.12</v>
    <v>163.59</v>
    <v>164.99</v>
    <v>165.55</v>
    <v>164.2</v>
    <v>164.88</v>
    <v>165.44</v>
    <v>164.62</v>
    <v>163.03</v>
    <v>162.69</v>
    <v>164.12</v>
    <v>163.86</v>
    <v>161.88999999999999</v>
    <v>162</v>
    <v>162.1</v>
    <v>162.51</v>
    <v>160.03</v>
    <v>162.65</v>
    <v>163.61000000000001</v>
    <v>166</v>
    <v>169.09</v>
    <v>168.62</v>
    <v>168.34</v>
    <v>169.58</v>
    <v>169.47</v>
    <v>169.02</v>
    <v>169.57</v>
    <v>170.7</v>
    <v>170.44</v>
    <v>169.66</v>
    <v>168.33</v>
    <v>168.72</v>
    <v>167.2</v>
    <v>167.97</v>
    <v>167.41</v>
    <v>167.9</v>
    <v>167.93</v>
    <v>169.01</v>
    <v>168.47</v>
  </a>
  <a r="1" c="199">
    <v>149.04</v>
    <v>146.38</v>
    <v>146.35</v>
    <v>144.86000000000001</v>
    <v>143.81</v>
    <v>144.30000000000001</v>
    <v>142</v>
    <v>143.55000000000001</v>
    <v>145.76</v>
    <v>147.30000000000001</v>
    <v>148.32</v>
    <v>149.13999999999999</v>
    <v>148.4</v>
    <v>148.65</v>
    <v>149.35</v>
    <v>149.53</v>
    <v>149.79</v>
    <v>149.32</v>
    <v>149.21</v>
    <v>150.31</v>
    <v>150.77000000000001</v>
    <v>149.07</v>
    <v>148.74</v>
    <v>147.82</v>
    <v>146.22999999999999</v>
    <v>147.36000000000001</v>
    <v>148.68</v>
    <v>149.71</v>
    <v>150.19</v>
    <v>150.71</v>
    <v>150.63</v>
    <v>150.06</v>
    <v>149.80000000000001</v>
    <v>148.69</v>
    <v>149.16</v>
    <v>150.25</v>
    <v>151.29</v>
    <v>150.81</v>
    <v>150.81</v>
    <v>151.83000000000001</v>
    <v>152.06</v>
    <v>151.80000000000001</v>
    <v>151.18</v>
    <v>151.65</v>
    <v>151.56</v>
    <v>148.57</v>
    <v>150.32</v>
    <v>151.13</v>
    <v>150.96</v>
    <v>151.61000000000001</v>
    <v>152.16</v>
    <v>152.1</v>
    <v>151.72</v>
    <v>150.97999999999999</v>
    <v>151.80000000000001</v>
    <v>150.61000000000001</v>
    <v>149.88999999999999</v>
    <v>147.97999999999999</v>
    <v>151.13999999999999</v>
    <v>151.9</v>
    <v>151.51</v>
    <v>151.38</v>
    <v>148.97999999999999</v>
    <v>149.22999999999999</v>
    <v>149.44</v>
    <v>150.19999999999999</v>
    <v>149.91</v>
    <v>150.88</v>
    <v>149.19</v>
    <v>150.35</v>
    <v>151.54</v>
    <v>150.97</v>
    <v>150.13</v>
    <v>150.29</v>
    <v>148.83000000000001</v>
    <v>149.9</v>
    <v>148.93</v>
    <v>146.86000000000001</v>
    <v>148.16</v>
    <v>147.83000000000001</v>
    <v>147.69</v>
    <v>145.34</v>
    <v>144.57</v>
    <v>146.03</v>
    <v>146.19</v>
    <v>144.22</v>
    <v>143.93</v>
    <v>141.68</v>
    <v>143.38999999999999</v>
    <v>142.97</v>
    <v>143.84</v>
    <v>141.36000000000001</v>
    <v>138.94</v>
    <v>138.31</v>
    <v>142.43</v>
    <v>143.44999999999999</v>
    <v>143.68</v>
    <v>144.32</v>
    <v>144.44999999999999</v>
    <v>148.07</v>
    <v>148.88999999999999</v>
    <v>148.68</v>
    <v>150.33000000000001</v>
    <v>152.08000000000001</v>
    <v>153.21</v>
    <v>153.59</v>
    <v>155.59</v>
    <v>155.49</v>
    <v>154.44999999999999</v>
    <v>155.91</v>
    <v>155.24</v>
    <v>156.34</v>
    <v>156.55000000000001</v>
    <v>155.72</v>
    <v>155.62</v>
    <v>157.29</v>
    <v>157.76</v>
    <v>157.16999999999999</v>
    <v>158.49</v>
    <v>160.74</v>
    <v>159.99</v>
    <v>161.18</v>
    <v>161.5</v>
    <v>161.13999999999999</v>
    <v>161.99</v>
    <v>163.19999999999999</v>
    <v>161.1</v>
    <v>160.94</v>
    <v>159.9</v>
    <v>161.72</v>
    <v>162.15</v>
    <v>162.93</v>
    <v>164.12</v>
    <v>164.05</v>
    <v>165.04</v>
    <v>165.48</v>
    <v>165.84</v>
    <v>166.26</v>
    <v>165.05</v>
    <v>165.84</v>
    <v>161.35</v>
    <v>161.85</v>
    <v>161.51</v>
    <v>158.91999999999999</v>
    <v>161.78</v>
    <v>162.72999999999999</v>
    <v>165.05</v>
    <v>164.04</v>
    <v>162.1</v>
    <v>163.85</v>
    <v>163.32</v>
    <v>161.19999999999999</v>
    <v>161.09</v>
    <v>161.22</v>
    <v>160.83000000000001</v>
    <v>163.07</v>
    <v>164.27</v>
    <v>164.02</v>
    <v>163.76</v>
    <v>165.06</v>
    <v>164.12</v>
    <v>163.59</v>
    <v>164.99</v>
    <v>165.55</v>
    <v>164.2</v>
    <v>164.88</v>
    <v>165.44</v>
    <v>164.62</v>
    <v>163.03</v>
    <v>162.69</v>
    <v>164.12</v>
    <v>163.86</v>
    <v>161.88999999999999</v>
    <v>162</v>
    <v>162.1</v>
    <v>162.51</v>
    <v>160.03</v>
    <v>162.65</v>
    <v>163.61000000000001</v>
    <v>166</v>
    <v>169.09</v>
    <v>168.62</v>
    <v>168.34</v>
    <v>169.58</v>
    <v>169.47</v>
    <v>169.02</v>
    <v>169.57</v>
    <v>170.7</v>
    <v>170.44</v>
    <v>169.66</v>
    <v>168.33</v>
    <v>168.72</v>
    <v>167.2</v>
    <v>167.97</v>
    <v>167.41</v>
    <v>167.9</v>
    <v>167.93</v>
    <v>169.01</v>
    <v>168.47</v>
  </a>
  <a r="1" c="251">
    <v>141.94999999999999</v>
    <v>140.37</v>
    <v>141.11000000000001</v>
    <v>142.215</v>
    <v>143.005</v>
    <v>142.49</v>
    <v>142.65</v>
    <v>143.44030000000001</v>
    <v>144.32</v>
    <v>144.39500000000001</v>
    <v>144.79</v>
    <v>144.47</v>
    <v>144.71</v>
    <v>145.34</v>
    <v>145.57</v>
    <v>146.16</v>
    <v>146.26</v>
    <v>145.60990000000001</v>
    <v>144.255</v>
    <v>144.91</v>
    <v>145.54</v>
    <v>145.78</v>
    <v>146.36000000000001</v>
    <v>146.62</v>
    <v>147.28</v>
    <v>147.28</v>
    <v>147.32</v>
    <v>147.32499999999999</v>
    <v>147.47</v>
    <v>147.44999999999999</v>
    <v>145.4</v>
    <v>145.87</v>
    <v>146.91</v>
    <v>146.452</v>
    <v>145.57</v>
    <v>147.07759999999999</v>
    <v>147.315</v>
    <v>146.97999999999999</v>
    <v>147.1755</v>
    <v>148.495</v>
    <v>149.91</v>
    <v>150.41999999999999</v>
    <v>150.56</v>
    <v>149.72999999999999</v>
    <v>149.48500000000001</v>
    <v>149.69</v>
    <v>148.33000000000001</v>
    <v>148.58500000000001</v>
    <v>147.85</v>
    <v>146.51499999999999</v>
    <v>148.90100000000001</v>
    <v>149.13999999999999</v>
    <v>149.53</v>
    <v>148.47</v>
    <v>147.22</v>
    <v>146.72999999999999</v>
    <v>144.86000000000001</v>
    <v>145.34</v>
    <v>147.11000000000001</v>
    <v>144.74</v>
    <v>146.02000000000001</v>
    <v>147.52000000000001</v>
    <v>148.79</v>
    <v>149.19499999999999</v>
    <v>149.07</v>
    <v>149.22</v>
    <v>149.55500000000001</v>
    <v>149.66</v>
    <v>150.4</v>
    <v>150.08000000000001</v>
    <v>149.79580000000001</v>
    <v>150.69999999999999</v>
    <v>150.84</v>
    <v>150.76</v>
    <v>149.93</v>
    <v>148.35</v>
    <v>148.22</v>
    <v>148.29</v>
    <v>148.83000000000001</v>
    <v>149.85</v>
    <v>150.25</v>
    <v>150.81</v>
    <v>150.91</v>
    <v>150.44</v>
    <v>150.215</v>
    <v>149.9</v>
    <v>149.77000000000001</v>
    <v>150.6</v>
    <v>151.38999999999999</v>
    <v>151.69</v>
    <v>151.09</v>
    <v>152.065</v>
    <v>152.26</v>
    <v>152.32</v>
    <v>151.41</v>
    <v>152.38</v>
    <v>152.1</v>
    <v>150.12</v>
    <v>151.05000000000001</v>
    <v>151.63</v>
    <v>151.41</v>
    <v>151.9</v>
    <v>152.38</v>
    <v>152.71</v>
    <v>152.41</v>
    <v>151.63999999999999</v>
    <v>152.18</v>
    <v>152.22</v>
    <v>151.09</v>
    <v>149.44</v>
    <v>151.44999999999999</v>
    <v>152.2799</v>
    <v>152.47</v>
    <v>152.63999999999999</v>
    <v>152.19999999999999</v>
    <v>150.24</v>
    <v>149.91</v>
    <v>150.91</v>
    <v>150.21</v>
    <v>151.06</v>
    <v>150.93</v>
    <v>150.56</v>
    <v>151.68</v>
    <v>151.65</v>
    <v>150.23500000000001</v>
    <v>150.76</v>
    <v>149.37</v>
    <v>150.30000000000001</v>
    <v>149.99</v>
    <v>147.66999999999999</v>
    <v>148.53</v>
    <v>149.34</v>
    <v>148.47</v>
    <v>146.63999999999999</v>
    <v>146.745</v>
    <v>146.71</v>
    <v>146.97499999999999</v>
    <v>145.96</v>
    <v>144.63</v>
    <v>143.65710000000001</v>
    <v>145.01</v>
    <v>143.80000000000001</v>
    <v>144.75</v>
    <v>143.51</v>
    <v>140.80000000000001</v>
    <v>140.25</v>
    <v>142.66999999999999</v>
    <v>144.26</v>
    <v>144.16999999999999</v>
    <v>144.5</v>
    <v>144.47999999999999</v>
    <v>148.47989999999999</v>
    <v>149.16</v>
    <v>149.30500000000001</v>
    <v>150.34</v>
    <v>152.13499999999999</v>
    <v>153.30000000000001</v>
    <v>153.88</v>
    <v>156.14500000000001</v>
    <v>155.63</v>
    <v>156.15</v>
    <v>155.935</v>
    <v>156.1</v>
    <v>156.47</v>
    <v>156.66999999999999</v>
    <v>156.13999999999999</v>
    <v>155.75</v>
    <v>157.5</v>
    <v>158.59</v>
    <v>158.13999999999999</v>
    <v>158.79</v>
    <v>160.88</v>
    <v>161.1</v>
    <v>161.31</v>
    <v>161.91999999999999</v>
    <v>161.29499999999999</v>
    <v>162.31</v>
    <v>163.57499999999999</v>
    <v>162.06</v>
    <v>161.71</v>
    <v>160.77000000000001</v>
    <v>161.83000000000001</v>
    <v>162.56</v>
    <v>163.61000000000001</v>
    <v>164.44</v>
    <v>164.36</v>
    <v>165.19499999999999</v>
    <v>165.745</v>
    <v>166.31</v>
    <v>166.43</v>
    <v>166.09</v>
    <v>166.125</v>
    <v>164.83</v>
    <v>163.19999999999999</v>
    <v>163.72999999999999</v>
    <v>161.88999999999999</v>
    <v>162.33000000000001</v>
    <v>163.41</v>
    <v>165.54</v>
    <v>165.3</v>
    <v>164.57</v>
    <v>164.14</v>
    <v>164.63</v>
    <v>162.43</v>
    <v>162.62</v>
    <v>162.5</v>
    <v>162.01</v>
    <v>163.15</v>
    <v>164.58</v>
    <v>164.935</v>
    <v>165.32</v>
    <v>165.33</v>
    <v>165.04499999999999</v>
    <v>163.68</v>
    <v>165.15</v>
    <v>165.64500000000001</v>
    <v>165.31</v>
    <v>165.21</v>
    <v>165.69</v>
    <v>165.4299</v>
    <v>163.92</v>
    <v>164.17</v>
    <v>164.26</v>
    <v>164.41</v>
    <v>162.88</v>
    <v>163.11000000000001</v>
    <v>163.56</v>
    <v>162.93</v>
    <v>162.91</v>
    <v>162.75</v>
    <v>164</v>
    <v>166.2</v>
    <v>169.54</v>
    <v>170.21</v>
    <v>169.18</v>
    <v>169.71</v>
    <v>169.93</v>
    <v>169.91</v>
    <v>170.02</v>
    <v>171.03</v>
    <v>170.92</v>
    <v>170.54570000000001</v>
    <v>168.97</v>
    <v>169.435</v>
    <v>168.45</v>
    <v>168.38990000000001</v>
    <v>167.80719999999999</v>
    <v>168.09</v>
    <v>168.2</v>
    <v>169.31</v>
    <v>169.77</v>
  </a>
  <a r="1" c="199">
    <v>27.04</v>
    <v>26.29</v>
    <v>26.34</v>
    <v>25.99</v>
    <v>25.59</v>
    <v>25.91</v>
    <v>25.16</v>
    <v>25.12</v>
    <v>25.79</v>
    <v>25.78</v>
    <v>26.19</v>
    <v>26.33</v>
    <v>26.3</v>
    <v>26.6</v>
    <v>26.67</v>
    <v>26.68</v>
    <v>26.79</v>
    <v>27.03</v>
    <v>27.05</v>
    <v>27.12</v>
    <v>26.93</v>
    <v>26.08</v>
    <v>25.79</v>
    <v>25.85</v>
    <v>25.21</v>
    <v>25.6</v>
    <v>26.07</v>
    <v>26.3</v>
    <v>26.54</v>
    <v>26.55</v>
    <v>26.69</v>
    <v>26.6</v>
    <v>26.56</v>
    <v>26.55</v>
    <v>26.95</v>
    <v>27.19</v>
    <v>27.34</v>
    <v>27.36</v>
    <v>26.93</v>
    <v>27.25</v>
    <v>27.37</v>
    <v>27.46</v>
    <v>27.09</v>
    <v>27.36</v>
    <v>27.39</v>
    <v>26.74</v>
    <v>27.17</v>
    <v>27.38</v>
    <v>27.37</v>
    <v>27.41</v>
    <v>27.82</v>
    <v>28.04</v>
    <v>27.69</v>
    <v>27.22</v>
    <v>27.24</v>
    <v>26.76</v>
    <v>25.98</v>
    <v>25.68</v>
    <v>26.93</v>
    <v>27.5</v>
    <v>27.44</v>
    <v>27.59</v>
    <v>26.94</v>
    <v>26.95</v>
    <v>27.06</v>
    <v>27.34</v>
    <v>27.28</v>
    <v>27.57</v>
    <v>27.22</v>
    <v>27.71</v>
    <v>28.21</v>
    <v>27.72</v>
    <v>27.32</v>
    <v>27.47</v>
    <v>26.61</v>
    <v>27.09</v>
    <v>27.1</v>
    <v>26.34</v>
    <v>27</v>
    <v>27.08</v>
    <v>27.2</v>
    <v>26.46</v>
    <v>26.22</v>
    <v>26.73</v>
    <v>26.79</v>
    <v>26.56</v>
    <v>26.63</v>
    <v>25.84</v>
    <v>26.49</v>
    <v>26.29</v>
    <v>26.61</v>
    <v>25.54</v>
    <v>25.04</v>
    <v>24.64</v>
    <v>25.76</v>
    <v>26.21</v>
    <v>26.22</v>
    <v>26.37</v>
    <v>26.56</v>
    <v>27.74</v>
    <v>27.75</v>
    <v>28</v>
    <v>28.63</v>
    <v>29.13</v>
    <v>29.63</v>
    <v>29.86</v>
    <v>30.33</v>
    <v>30.29</v>
    <v>30.18</v>
    <v>30.79</v>
    <v>30.47</v>
    <v>31.55</v>
    <v>31.72</v>
    <v>31.06</v>
    <v>31.22</v>
    <v>31.35</v>
    <v>31.67</v>
    <v>31.71</v>
    <v>32.43</v>
    <v>33.67</v>
    <v>33.549999999999997</v>
    <v>34.450000000000003</v>
    <v>34.89</v>
    <v>34.21</v>
    <v>34.71</v>
    <v>35.46</v>
    <v>34.21</v>
    <v>34.020000000000003</v>
    <v>33.700000000000003</v>
    <v>34.700000000000003</v>
    <v>35.01</v>
    <v>35.22</v>
    <v>36.159999999999997</v>
    <v>35.94</v>
    <v>36.54</v>
    <v>36.729999999999997</v>
    <v>37.770000000000003</v>
    <v>38.28</v>
    <v>37.950000000000003</v>
    <v>37.36</v>
    <v>34.44</v>
    <v>35.29</v>
    <v>34.979999999999997</v>
    <v>33.880000000000003</v>
    <v>35.53</v>
    <v>35.880000000000003</v>
    <v>37.19</v>
    <v>36.06</v>
    <v>36.1</v>
    <v>37.659999999999997</v>
    <v>37.83</v>
    <v>35.770000000000003</v>
    <v>35.83</v>
    <v>36.03</v>
    <v>35.479999999999997</v>
    <v>36.1</v>
    <v>37.18</v>
    <v>36.04</v>
    <v>34.909999999999997</v>
    <v>35.81</v>
    <v>34.700000000000003</v>
    <v>35.130000000000003</v>
    <v>35.75</v>
    <v>35.840000000000003</v>
    <v>34.47</v>
    <v>35.25</v>
    <v>35.17</v>
    <v>34.119999999999997</v>
    <v>33.61</v>
    <v>33.6</v>
    <v>34.82</v>
    <v>34.78</v>
    <v>34.32</v>
    <v>33.46</v>
    <v>33.090000000000003</v>
    <v>32.28</v>
    <v>31.2</v>
    <v>32.82</v>
    <v>33.21</v>
    <v>33.78</v>
    <v>35.26</v>
    <v>35.03</v>
    <v>34.65</v>
    <v>35.31</v>
    <v>34.92</v>
    <v>35.08</v>
    <v>35.909999999999997</v>
    <v>36.380000000000003</v>
    <v>36.229999999999997</v>
    <v>36.43</v>
    <v>35.15</v>
    <v>34.71</v>
    <v>34.97</v>
    <v>35.18</v>
    <v>34.35</v>
    <v>34.880000000000003</v>
    <v>34.9</v>
    <v>35.94</v>
    <v>35.1</v>
  </a>
  <a r="1" c="251">
    <v>24.28</v>
    <v>24.01</v>
    <v>24.13</v>
    <v>24.27</v>
    <v>24.31</v>
    <v>24.57</v>
    <v>24.66</v>
    <v>24.91</v>
    <v>25</v>
    <v>25.02</v>
    <v>25.31</v>
    <v>25.28</v>
    <v>25.1</v>
    <v>25.57</v>
    <v>25.7</v>
    <v>26.06</v>
    <v>25.82</v>
    <v>25.7</v>
    <v>25.6</v>
    <v>25.59</v>
    <v>25.84</v>
    <v>26.05</v>
    <v>26.25</v>
    <v>26.51</v>
    <v>26.49</v>
    <v>26.77</v>
    <v>26.59</v>
    <v>27.11</v>
    <v>27.06</v>
    <v>25.82</v>
    <v>26.62</v>
    <v>26.15</v>
    <v>26.46</v>
    <v>26.47</v>
    <v>26.53</v>
    <v>26.86</v>
    <v>26.73</v>
    <v>26.39</v>
    <v>26.77</v>
    <v>27.22</v>
    <v>27.74</v>
    <v>28.05</v>
    <v>28.34</v>
    <v>27.89</v>
    <v>27.92</v>
    <v>28.08</v>
    <v>27.27</v>
    <v>27.29</v>
    <v>26.67</v>
    <v>26.54</v>
    <v>27.25</v>
    <v>26.96</v>
    <v>27.04</v>
    <v>26.29</v>
    <v>26.34</v>
    <v>25.99</v>
    <v>25.59</v>
    <v>25.91</v>
    <v>25.16</v>
    <v>25.12</v>
    <v>25.79</v>
    <v>25.78</v>
    <v>26.19</v>
    <v>26.33</v>
    <v>26.3</v>
    <v>26.6</v>
    <v>26.67</v>
    <v>26.68</v>
    <v>26.79</v>
    <v>27.03</v>
    <v>27.05</v>
    <v>27.12</v>
    <v>26.93</v>
    <v>26.08</v>
    <v>25.79</v>
    <v>25.85</v>
    <v>25.21</v>
    <v>25.6</v>
    <v>26.07</v>
    <v>26.3</v>
    <v>26.54</v>
    <v>26.55</v>
    <v>26.69</v>
    <v>26.6</v>
    <v>26.56</v>
    <v>26.55</v>
    <v>26.95</v>
    <v>27.19</v>
    <v>27.34</v>
    <v>27.36</v>
    <v>26.93</v>
    <v>27.25</v>
    <v>27.37</v>
    <v>27.46</v>
    <v>27.09</v>
    <v>27.36</v>
    <v>27.39</v>
    <v>26.74</v>
    <v>27.17</v>
    <v>27.38</v>
    <v>27.37</v>
    <v>27.41</v>
    <v>27.82</v>
    <v>28.04</v>
    <v>27.69</v>
    <v>27.22</v>
    <v>27.24</v>
    <v>26.76</v>
    <v>25.98</v>
    <v>25.68</v>
    <v>26.93</v>
    <v>27.5</v>
    <v>27.44</v>
    <v>27.59</v>
    <v>26.94</v>
    <v>26.95</v>
    <v>27.06</v>
    <v>27.34</v>
    <v>27.28</v>
    <v>27.57</v>
    <v>27.22</v>
    <v>27.71</v>
    <v>28.21</v>
    <v>27.72</v>
    <v>27.32</v>
    <v>27.47</v>
    <v>26.61</v>
    <v>27.09</v>
    <v>27.1</v>
    <v>26.34</v>
    <v>27</v>
    <v>27.08</v>
    <v>27.2</v>
    <v>26.46</v>
    <v>26.22</v>
    <v>26.73</v>
    <v>26.79</v>
    <v>26.56</v>
    <v>26.63</v>
    <v>25.84</v>
    <v>26.49</v>
    <v>26.29</v>
    <v>26.61</v>
    <v>25.54</v>
    <v>25.04</v>
    <v>24.64</v>
    <v>25.76</v>
    <v>26.21</v>
    <v>26.22</v>
    <v>26.37</v>
    <v>26.56</v>
    <v>27.74</v>
    <v>27.75</v>
    <v>28</v>
    <v>28.63</v>
    <v>29.13</v>
    <v>29.63</v>
    <v>29.86</v>
    <v>30.33</v>
    <v>30.29</v>
    <v>30.18</v>
    <v>30.79</v>
    <v>30.47</v>
    <v>31.55</v>
    <v>31.72</v>
    <v>31.06</v>
    <v>31.22</v>
    <v>31.35</v>
    <v>31.67</v>
    <v>31.71</v>
    <v>32.43</v>
    <v>33.67</v>
    <v>33.549999999999997</v>
    <v>34.450000000000003</v>
    <v>34.89</v>
    <v>34.21</v>
    <v>34.71</v>
    <v>35.46</v>
    <v>34.21</v>
    <v>34.020000000000003</v>
    <v>33.700000000000003</v>
    <v>34.700000000000003</v>
    <v>35.01</v>
    <v>35.22</v>
    <v>36.159999999999997</v>
    <v>35.94</v>
    <v>36.54</v>
    <v>36.729999999999997</v>
    <v>37.770000000000003</v>
    <v>38.28</v>
    <v>37.950000000000003</v>
    <v>37.36</v>
    <v>34.44</v>
    <v>35.29</v>
    <v>34.979999999999997</v>
    <v>33.880000000000003</v>
    <v>35.53</v>
    <v>35.880000000000003</v>
    <v>37.19</v>
    <v>36.06</v>
    <v>36.1</v>
    <v>37.659999999999997</v>
    <v>37.83</v>
    <v>35.770000000000003</v>
    <v>35.83</v>
    <v>36.03</v>
    <v>35.479999999999997</v>
    <v>36.1</v>
    <v>37.18</v>
    <v>36.04</v>
    <v>34.909999999999997</v>
    <v>35.81</v>
    <v>34.700000000000003</v>
    <v>35.130000000000003</v>
    <v>35.75</v>
    <v>35.840000000000003</v>
    <v>34.47</v>
    <v>35.25</v>
    <v>35.17</v>
    <v>34.119999999999997</v>
    <v>33.61</v>
    <v>33.6</v>
    <v>34.82</v>
    <v>34.78</v>
    <v>34.32</v>
    <v>33.46</v>
    <v>33.090000000000003</v>
    <v>32.28</v>
    <v>31.2</v>
    <v>32.82</v>
    <v>33.21</v>
    <v>33.78</v>
    <v>35.26</v>
    <v>35.03</v>
    <v>34.65</v>
    <v>35.31</v>
    <v>34.92</v>
    <v>35.08</v>
    <v>35.909999999999997</v>
    <v>36.380000000000003</v>
    <v>36.229999999999997</v>
    <v>36.43</v>
    <v>35.15</v>
    <v>34.71</v>
    <v>34.97</v>
    <v>35.18</v>
    <v>34.35</v>
    <v>34.880000000000003</v>
    <v>34.9</v>
    <v>35.94</v>
    <v>35.1</v>
  </a>
  <a r="1" c="51">
    <v>36.1</v>
    <v>37.659999999999997</v>
    <v>37.83</v>
    <v>35.770000000000003</v>
    <v>35.83</v>
    <v>36.03</v>
    <v>35.479999999999997</v>
    <v>36.1</v>
    <v>37.18</v>
    <v>36.04</v>
    <v>34.909999999999997</v>
    <v>35.81</v>
    <v>34.700000000000003</v>
    <v>35.130000000000003</v>
    <v>35.75</v>
    <v>35.840000000000003</v>
    <v>34.47</v>
    <v>35.25</v>
    <v>35.17</v>
    <v>34.119999999999997</v>
    <v>33.61</v>
    <v>33.6</v>
    <v>34.82</v>
    <v>34.78</v>
    <v>34.32</v>
    <v>33.46</v>
    <v>33.090000000000003</v>
    <v>32.28</v>
    <v>31.2</v>
    <v>32.82</v>
    <v>33.21</v>
    <v>33.78</v>
    <v>35.26</v>
    <v>35.03</v>
    <v>34.65</v>
    <v>35.31</v>
    <v>34.92</v>
    <v>35.08</v>
    <v>35.909999999999997</v>
    <v>36.380000000000003</v>
    <v>36.229999999999997</v>
    <v>36.43</v>
    <v>35.15</v>
    <v>34.71</v>
    <v>34.97</v>
    <v>35.18</v>
    <v>34.35</v>
    <v>34.880000000000003</v>
    <v>34.9</v>
    <v>35.94</v>
    <v>35.1</v>
  </a>
  <a r="1" c="5">
    <v>34.35</v>
    <v>34.880000000000003</v>
    <v>34.9</v>
    <v>35.94</v>
    <v>35.1</v>
  </a>
  <a r="1" c="203">
    <v>9.2799999999999994</v>
    <v>9.25</v>
    <v>9.23</v>
    <v>9.24</v>
    <v>9.24</v>
    <v>9.23</v>
    <v>9.25</v>
    <v>9.27</v>
    <v>9.2799999999999994</v>
    <v>9.3000000000000007</v>
    <v>9.31</v>
    <v>9.2899999999999991</v>
    <v>9.2899999999999991</v>
    <v>9.25</v>
    <v>9.26</v>
    <v>9.2799999999999994</v>
    <v>9.26</v>
    <v>9.24</v>
    <v>9.2200000000000006</v>
    <v>9.2100000000000009</v>
    <v>9.24</v>
    <v>9.24</v>
    <v>9.1999999999999993</v>
    <v>9.2100000000000009</v>
    <v>9.23</v>
    <v>9.23</v>
    <v>9.24</v>
    <v>9.2200000000000006</v>
    <v>9.2100000000000009</v>
    <v>9.1999999999999993</v>
    <v>9.2100000000000009</v>
    <v>9.1999999999999993</v>
    <v>9.2100000000000009</v>
    <v>9.1999999999999993</v>
    <v>9.17</v>
    <v>9.16</v>
    <v>9.18</v>
    <v>9.17</v>
    <v>9.19</v>
    <v>9.17</v>
    <v>9.1999999999999993</v>
    <v>9.19</v>
    <v>9.1999999999999993</v>
    <v>9.2100000000000009</v>
    <v>9.1999999999999993</v>
    <v>9.18</v>
    <v>9.14</v>
    <v>9.16</v>
    <v>9.17</v>
    <v>9.17</v>
    <v>9.19</v>
    <v>9.18</v>
    <v>9.18</v>
    <v>9.18</v>
    <v>9.18</v>
    <v>9.18</v>
    <v>9.16</v>
    <v>9.16</v>
    <v>9.15</v>
    <v>9.19</v>
    <v>9.19</v>
    <v>9.1999999999999993</v>
    <v>9.23</v>
    <v>9.2100000000000009</v>
    <v>9.26</v>
    <v>9.2799999999999994</v>
    <v>9.2799999999999994</v>
    <v>9.26</v>
    <v>9.26</v>
    <v>9.26</v>
    <v>9.2799999999999994</v>
    <v>9.2799999999999994</v>
    <v>9.27</v>
    <v>9.2899999999999991</v>
    <v>9.31</v>
    <v>9.31</v>
    <v>9.26</v>
    <v>9.25</v>
    <v>9.24</v>
    <v>9.2100000000000009</v>
    <v>9.1999999999999993</v>
    <v>9.2200000000000006</v>
    <v>9.1999999999999993</v>
    <v>9.16</v>
    <v>9.1199999999999992</v>
    <v>9.11</v>
    <v>9.15</v>
    <v>9.16</v>
    <v>9.1199999999999992</v>
    <v>9.1199999999999992</v>
    <v>9.0500000000000007</v>
    <v>9.08</v>
    <v>9.0500000000000007</v>
    <v>9.1</v>
    <v>9.0399999999999991</v>
    <v>9.0299999999999994</v>
    <v>9.08</v>
    <v>9.1</v>
    <v>9.11</v>
    <v>9.1199999999999992</v>
    <v>9.11</v>
    <v>9.1199999999999992</v>
    <v>9.14</v>
    <v>9.15</v>
    <v>9.1300000000000008</v>
    <v>9.15</v>
    <v>9.17</v>
    <v>9.16</v>
    <v>9.15</v>
    <v>9.18</v>
    <v>9.18</v>
    <v>9.14</v>
    <v>9.15</v>
    <v>9.1300000000000008</v>
    <v>9.15</v>
    <v>9.14</v>
    <v>9.1199999999999992</v>
    <v>9.08</v>
    <v>9.09</v>
    <v>9.1</v>
    <v>9.06</v>
    <v>9.07</v>
    <v>9.1199999999999992</v>
    <v>9.1</v>
    <v>9.1199999999999992</v>
    <v>9.09</v>
    <v>9.06</v>
    <v>9.06</v>
    <v>9.06</v>
    <v>8.99</v>
    <v>8.99</v>
    <v>8.9499999999999993</v>
    <v>9.01</v>
    <v>9.01</v>
    <v>9.02</v>
    <v>9.06</v>
    <v>9.06</v>
    <v>9.08</v>
    <v>9.09</v>
    <v>9.09</v>
    <v>9.07</v>
    <v>9.07</v>
    <v>9.0500000000000007</v>
    <v>9.06</v>
    <v>9.02</v>
    <v>9.01</v>
    <v>9.0299999999999994</v>
    <v>9.0299999999999994</v>
    <v>9.08</v>
    <v>9.07</v>
    <v>9.08</v>
    <v>9.1</v>
    <v>9.06</v>
    <v>9.08</v>
    <v>9.0500000000000007</v>
    <v>9.06</v>
    <v>9.1</v>
    <v>9.11</v>
    <v>9.1199999999999992</v>
    <v>9.1199999999999992</v>
    <v>9.08</v>
    <v>9.06</v>
    <v>9.06</v>
    <v>9.07</v>
    <v>9.0299999999999994</v>
    <v>9.01</v>
    <v>9.0299999999999994</v>
    <v>9.02</v>
    <v>8.98</v>
    <v>9.01</v>
    <v>9.0299999999999994</v>
    <v>9.02</v>
    <v>9.02</v>
    <v>9</v>
    <v>8.98</v>
    <v>8.9600000000000009</v>
    <v>8.93</v>
    <v>8.9499999999999993</v>
    <v>8.9700000000000006</v>
    <v>8.99</v>
    <v>8.9600000000000009</v>
    <v>8.9600000000000009</v>
    <v>8.93</v>
    <v>8.9499999999999993</v>
    <v>8.99</v>
    <v>8.99</v>
    <v>8.9600000000000009</v>
    <v>8.98</v>
    <v>8.9499999999999993</v>
    <v>8.9600000000000009</v>
    <v>8.9700000000000006</v>
    <v>9</v>
    <v>8.9700000000000006</v>
    <v>8.9499999999999993</v>
    <v>8.9600000000000009</v>
    <v>9</v>
    <v>8.9700000000000006</v>
    <v>8.9499999999999993</v>
    <v>8.9600000000000009</v>
    <v>9.01</v>
    <v>8.99</v>
    <v>8.98</v>
    <v>8.9499999999999993</v>
  </a>
  <a r="1" c="256">
    <v>9.14</v>
    <v>9.14</v>
    <v>9.11</v>
    <v>9.15</v>
    <v>9.18</v>
    <v>9.2200000000000006</v>
    <v>9.26</v>
    <v>9.24</v>
    <v>9.26</v>
    <v>9.27</v>
    <v>9.26</v>
    <v>9.2799999999999994</v>
    <v>9.2899999999999991</v>
    <v>9.27</v>
    <v>9.24</v>
    <v>9.24</v>
    <v>9.2200000000000006</v>
    <v>9.24</v>
    <v>9.2200000000000006</v>
    <v>9.2100000000000009</v>
    <v>9.1999999999999993</v>
    <v>9.23</v>
    <v>9.2200000000000006</v>
    <v>9.24</v>
    <v>9.26</v>
    <v>9.24</v>
    <v>9.2200000000000006</v>
    <v>9.24</v>
    <v>9.24</v>
    <v>9.23</v>
    <v>9.27</v>
    <v>9.27</v>
    <v>9.2899999999999991</v>
    <v>9.2899999999999991</v>
    <v>9.32</v>
    <v>9.31</v>
    <v>9.32</v>
    <v>9.34</v>
    <v>9.34</v>
    <v>9.31</v>
    <v>9.32</v>
    <v>9.33</v>
    <v>9.34</v>
    <v>9.2799999999999994</v>
    <v>9.27</v>
    <v>9.26</v>
    <v>9.25</v>
    <v>9.26</v>
    <v>9.23</v>
    <v>9.26</v>
    <v>9.27</v>
    <v>9.26</v>
    <v>9.26</v>
    <v>9.2799999999999994</v>
    <v>9.25</v>
    <v>9.23</v>
    <v>9.24</v>
    <v>9.24</v>
    <v>9.23</v>
    <v>9.25</v>
    <v>9.27</v>
    <v>9.2799999999999994</v>
    <v>9.3000000000000007</v>
    <v>9.31</v>
    <v>9.2899999999999991</v>
    <v>9.2899999999999991</v>
    <v>9.25</v>
    <v>9.26</v>
    <v>9.2799999999999994</v>
    <v>9.26</v>
    <v>9.24</v>
    <v>9.2200000000000006</v>
    <v>9.2100000000000009</v>
    <v>9.24</v>
    <v>9.24</v>
    <v>9.1999999999999993</v>
    <v>9.2100000000000009</v>
    <v>9.23</v>
    <v>9.23</v>
    <v>9.24</v>
    <v>9.2200000000000006</v>
    <v>9.2100000000000009</v>
    <v>9.1999999999999993</v>
    <v>9.2100000000000009</v>
    <v>9.1999999999999993</v>
    <v>9.2100000000000009</v>
    <v>9.1999999999999993</v>
    <v>9.17</v>
    <v>9.16</v>
    <v>9.18</v>
    <v>9.17</v>
    <v>9.19</v>
    <v>9.17</v>
    <v>9.1999999999999993</v>
    <v>9.19</v>
    <v>9.1999999999999993</v>
    <v>9.2100000000000009</v>
    <v>9.1999999999999993</v>
    <v>9.18</v>
    <v>9.14</v>
    <v>9.16</v>
    <v>9.17</v>
    <v>9.17</v>
    <v>9.19</v>
    <v>9.18</v>
    <v>9.18</v>
    <v>9.18</v>
    <v>9.18</v>
    <v>9.18</v>
    <v>9.16</v>
    <v>9.16</v>
    <v>9.15</v>
    <v>9.19</v>
    <v>9.19</v>
    <v>9.1999999999999993</v>
    <v>9.23</v>
    <v>9.2100000000000009</v>
    <v>9.26</v>
    <v>9.2799999999999994</v>
    <v>9.2799999999999994</v>
    <v>9.26</v>
    <v>9.26</v>
    <v>9.26</v>
    <v>9.2799999999999994</v>
    <v>9.2799999999999994</v>
    <v>9.27</v>
    <v>9.2899999999999991</v>
    <v>9.31</v>
    <v>9.31</v>
    <v>9.26</v>
    <v>9.25</v>
    <v>9.24</v>
    <v>9.2100000000000009</v>
    <v>9.1999999999999993</v>
    <v>9.2200000000000006</v>
    <v>9.1999999999999993</v>
    <v>9.16</v>
    <v>9.1199999999999992</v>
    <v>9.11</v>
    <v>9.15</v>
    <v>9.16</v>
    <v>9.1199999999999992</v>
    <v>9.1199999999999992</v>
    <v>9.0500000000000007</v>
    <v>9.08</v>
    <v>9.0500000000000007</v>
    <v>9.1</v>
    <v>9.0399999999999991</v>
    <v>9.0299999999999994</v>
    <v>9.08</v>
    <v>9.1</v>
    <v>9.11</v>
    <v>9.1199999999999992</v>
    <v>9.11</v>
    <v>9.1199999999999992</v>
    <v>9.14</v>
    <v>9.15</v>
    <v>9.1300000000000008</v>
    <v>9.15</v>
    <v>9.17</v>
    <v>9.16</v>
    <v>9.15</v>
    <v>9.18</v>
    <v>9.18</v>
    <v>9.14</v>
    <v>9.15</v>
    <v>9.1300000000000008</v>
    <v>9.15</v>
    <v>9.14</v>
    <v>9.1199999999999992</v>
    <v>9.08</v>
    <v>9.09</v>
    <v>9.1</v>
    <v>9.06</v>
    <v>9.07</v>
    <v>9.1199999999999992</v>
    <v>9.1</v>
    <v>9.1199999999999992</v>
    <v>9.09</v>
    <v>9.06</v>
    <v>9.06</v>
    <v>9.06</v>
    <v>8.99</v>
    <v>8.99</v>
    <v>8.9499999999999993</v>
    <v>9.01</v>
    <v>9.01</v>
    <v>9.02</v>
    <v>9.06</v>
    <v>9.06</v>
    <v>9.08</v>
    <v>9.09</v>
    <v>9.09</v>
    <v>9.07</v>
    <v>9.07</v>
    <v>9.0500000000000007</v>
    <v>9.06</v>
    <v>9.02</v>
    <v>9.01</v>
    <v>9.0299999999999994</v>
    <v>9.0299999999999994</v>
    <v>9.08</v>
    <v>9.07</v>
    <v>9.08</v>
    <v>9.1</v>
    <v>9.06</v>
    <v>9.08</v>
    <v>9.0500000000000007</v>
    <v>9.06</v>
    <v>9.1</v>
    <v>9.11</v>
    <v>9.1199999999999992</v>
    <v>9.1199999999999992</v>
    <v>9.08</v>
    <v>9.06</v>
    <v>9.06</v>
    <v>9.07</v>
    <v>9.0299999999999994</v>
    <v>9.01</v>
    <v>9.0299999999999994</v>
    <v>9.02</v>
    <v>8.98</v>
    <v>9.01</v>
    <v>9.0299999999999994</v>
    <v>9.02</v>
    <v>9.02</v>
    <v>9</v>
    <v>8.98</v>
    <v>8.9600000000000009</v>
    <v>8.93</v>
    <v>8.9499999999999993</v>
    <v>8.9700000000000006</v>
    <v>8.99</v>
    <v>8.9600000000000009</v>
    <v>8.9600000000000009</v>
    <v>8.93</v>
    <v>8.9499999999999993</v>
    <v>8.99</v>
    <v>8.99</v>
    <v>8.9600000000000009</v>
    <v>8.98</v>
    <v>8.9499999999999993</v>
    <v>8.9600000000000009</v>
    <v>8.9700000000000006</v>
    <v>9</v>
    <v>8.9700000000000006</v>
    <v>8.9499999999999993</v>
    <v>8.9600000000000009</v>
    <v>9</v>
    <v>8.9700000000000006</v>
    <v>8.9499999999999993</v>
    <v>8.9600000000000009</v>
    <v>9.01</v>
    <v>8.99</v>
    <v>8.98</v>
    <v>8.9499999999999993</v>
  </a>
  <a r="1" c="51">
    <v>9.06</v>
    <v>9.08</v>
    <v>9.0500000000000007</v>
    <v>9.06</v>
    <v>9.1</v>
    <v>9.11</v>
    <v>9.1199999999999992</v>
    <v>9.1199999999999992</v>
    <v>9.08</v>
    <v>9.06</v>
    <v>9.06</v>
    <v>9.07</v>
    <v>9.0299999999999994</v>
    <v>9.01</v>
    <v>9.0299999999999994</v>
    <v>9.02</v>
    <v>8.98</v>
    <v>9.01</v>
    <v>9.0299999999999994</v>
    <v>9.02</v>
    <v>9.02</v>
    <v>9</v>
    <v>8.98</v>
    <v>8.9600000000000009</v>
    <v>8.93</v>
    <v>8.9499999999999993</v>
    <v>8.9700000000000006</v>
    <v>8.99</v>
    <v>8.9600000000000009</v>
    <v>8.9600000000000009</v>
    <v>8.93</v>
    <v>8.9499999999999993</v>
    <v>8.99</v>
    <v>8.99</v>
    <v>8.9600000000000009</v>
    <v>8.98</v>
    <v>8.9499999999999993</v>
    <v>8.9600000000000009</v>
    <v>8.9700000000000006</v>
    <v>9</v>
    <v>8.9700000000000006</v>
    <v>8.9499999999999993</v>
    <v>8.9600000000000009</v>
    <v>9</v>
    <v>8.9700000000000006</v>
    <v>8.9499999999999993</v>
    <v>8.9600000000000009</v>
    <v>9.01</v>
    <v>8.99</v>
    <v>8.98</v>
    <v>8.9499999999999993</v>
  </a>
  <a r="1" c="5">
    <v>8.9600000000000009</v>
    <v>9.01</v>
    <v>8.99</v>
    <v>8.98</v>
    <v>8.9499999999999993</v>
  </a>
  <a r="1" c="51">
    <v>599.73</v>
    <v>639.45000000000005</v>
    <v>655.01</v>
    <v>603.39</v>
    <v>601.5</v>
    <v>625.20000000000005</v>
    <v>589.94000000000005</v>
    <v>614.35</v>
    <v>640.76</v>
    <v>599.70000000000005</v>
    <v>566.32000000000005</v>
    <v>581.51</v>
    <v>551.69000000000005</v>
    <v>562.03</v>
    <v>581.70000000000005</v>
    <v>581.34</v>
    <v>553.61</v>
    <v>567.91999999999996</v>
    <v>555.27</v>
    <v>530.5</v>
    <v>521.80999999999995</v>
    <v>524.14</v>
    <v>552.69000000000005</v>
    <v>555.52</v>
    <v>551.24</v>
    <v>527.01</v>
    <v>516.23</v>
    <v>491.46</v>
    <v>465</v>
    <v>504.53</v>
    <v>504.89</v>
    <v>507.68</v>
    <v>542.21</v>
    <v>530.70000000000005</v>
    <v>532.52</v>
    <v>543.27</v>
    <v>529.39</v>
    <v>534.20000000000005</v>
    <v>546.61</v>
    <v>550.74</v>
    <v>550.41999999999996</v>
    <v>559.12</v>
    <v>531.39</v>
    <v>519.66999999999996</v>
    <v>522.35</v>
    <v>520.04999999999995</v>
    <v>506.18</v>
    <v>514.05999999999995</v>
    <v>515.4</v>
    <v>525.42999999999995</v>
    <v>508.62</v>
  </a>
  <a r="1" c="251">
    <v>248.94</v>
    <v>242.93</v>
    <v>243.42</v>
    <v>244.52</v>
    <v>248.5</v>
    <v>249.92</v>
    <v>249.67500000000001</v>
    <v>254.21</v>
    <v>256.51</v>
    <v>256.39999999999998</v>
    <v>257.83999999999997</v>
    <v>259.05</v>
    <v>260.74</v>
    <v>268.98</v>
    <v>267.39999999999998</v>
    <v>270.66000000000003</v>
    <v>272.13</v>
    <v>269.755</v>
    <v>268.94</v>
    <v>269.42</v>
    <v>272.8</v>
    <v>271.44499999999999</v>
    <v>276.69499999999999</v>
    <v>282.54000000000002</v>
    <v>284.33999999999997</v>
    <v>292.51</v>
    <v>291.48</v>
    <v>291.86</v>
    <v>291.61250000000001</v>
    <v>291.63</v>
    <v>285.95</v>
    <v>284.77</v>
    <v>288.01499999999999</v>
    <v>292.26</v>
    <v>289.63499999999999</v>
    <v>295</v>
    <v>292.7</v>
    <v>289.82499999999999</v>
    <v>291.86</v>
    <v>298.22000000000003</v>
    <v>305.01</v>
    <v>305.97000000000003</v>
    <v>312.78969999999998</v>
    <v>311.12</v>
    <v>311.32249999999999</v>
    <v>311.7525</v>
    <v>304.745</v>
    <v>309.17</v>
    <v>305.89</v>
    <v>294.45</v>
    <v>303.36</v>
    <v>300.02</v>
    <v>301.69</v>
    <v>297.13</v>
    <v>292.8</v>
    <v>291.52999999999997</v>
    <v>281.40499999999997</v>
    <v>285.14</v>
    <v>289.99</v>
    <v>274.76</v>
    <v>284.05</v>
    <v>284.33999999999997</v>
    <v>294.08</v>
    <v>296.99</v>
    <v>299.42</v>
    <v>304.83999999999997</v>
    <v>309.57</v>
    <v>308.27</v>
    <v>312.83</v>
    <v>314.07990000000001</v>
    <v>312.85000000000002</v>
    <v>317.35000000000002</v>
    <v>314.77499999999998</v>
    <v>311.60000000000002</v>
    <v>303.5</v>
    <v>298.92</v>
    <v>298.18</v>
    <v>296.95999999999998</v>
    <v>301.69</v>
    <v>306.93799999999999</v>
    <v>305.12</v>
    <v>306.5</v>
    <v>307.53989999999999</v>
    <v>306.45999999999998</v>
    <v>307.48</v>
    <v>306.12</v>
    <v>315.81</v>
    <v>322.64</v>
    <v>329.15</v>
    <v>325.95</v>
    <v>324.19</v>
    <v>330.67</v>
    <v>331.38</v>
    <v>336.42</v>
    <v>331.99</v>
    <v>344.55</v>
    <v>345.41</v>
    <v>343.19</v>
    <v>351.33</v>
    <v>354.6</v>
    <v>348.03</v>
    <v>345.5</v>
    <v>353.2</v>
    <v>362.04</v>
    <v>363.8</v>
    <v>360.19</v>
    <v>356.11</v>
    <v>357.12</v>
    <v>345.39</v>
    <v>335.47</v>
    <v>349.56</v>
    <v>354.74</v>
    <v>355.04</v>
    <v>362.28</v>
    <v>365.38</v>
    <v>357.61</v>
    <v>357.1</v>
    <v>361.66500000000002</v>
    <v>356.32</v>
    <v>361.33</v>
    <v>360.38</v>
    <v>364.74</v>
    <v>368.82</v>
    <v>366.48</v>
    <v>354.03</v>
    <v>352.33</v>
    <v>339.31</v>
    <v>343.81</v>
    <v>343.72</v>
    <v>335.04</v>
    <v>337.17</v>
    <v>345.56</v>
    <v>345.4</v>
    <v>337.55</v>
    <v>338.4</v>
    <v>342.04</v>
    <v>341.16</v>
    <v>343.44</v>
    <v>342.77</v>
    <v>341.25</v>
    <v>344.93</v>
    <v>343.22</v>
    <v>347.68</v>
    <v>339.88499999999999</v>
    <v>329.95</v>
    <v>327.63</v>
    <v>329.18</v>
    <v>342.65</v>
    <v>340.39</v>
    <v>345.77</v>
    <v>347.94</v>
    <v>371.15</v>
    <v>378.95</v>
    <v>389.60250000000002</v>
    <v>393.57</v>
    <v>401.44450000000001</v>
    <v>402.09</v>
    <v>407.48</v>
    <v>415.73</v>
    <v>418.86</v>
    <v>423.35</v>
    <v>432.16</v>
    <v>446.64</v>
    <v>463.87</v>
    <v>463</v>
    <v>446.14</v>
    <v>450.37</v>
    <v>462.14</v>
    <v>466.91</v>
    <v>469.61</v>
    <v>486.18079999999998</v>
    <v>506.94</v>
    <v>503.68</v>
    <v>520.46</v>
    <v>533.74</v>
    <v>525.15</v>
    <v>532.25</v>
    <v>533.13</v>
    <v>518.78989999999999</v>
    <v>519.96</v>
    <v>506.04</v>
    <v>520.54</v>
    <v>526.78</v>
    <v>541.89</v>
    <v>572.95000000000005</v>
    <v>584.5</v>
    <v>575.79999999999995</v>
    <v>582.23</v>
    <v>577.99</v>
    <v>605.44000000000005</v>
    <v>618.84</v>
    <v>611.26</v>
    <v>580.5</v>
    <v>581.37990000000002</v>
    <v>588.58000000000004</v>
    <v>572.51</v>
    <v>588</v>
    <v>602.69000000000005</v>
    <v>629.71990000000005</v>
    <v>629.64</v>
    <v>621.99</v>
    <v>644.42999999999995</v>
    <v>655.95</v>
    <v>619.94000000000005</v>
    <v>609.69000000000005</v>
    <v>638.47</v>
    <v>605.89</v>
    <v>615.34990000000005</v>
    <v>644.94000000000005</v>
    <v>622.89</v>
    <v>608.11</v>
    <v>598</v>
    <v>558.05999999999995</v>
    <v>564.5</v>
    <v>594.99</v>
    <v>585.79</v>
    <v>566.65</v>
    <v>580.66999999999996</v>
    <v>575.88</v>
    <v>545.54999999999995</v>
    <v>533.19000000000005</v>
    <v>539.54</v>
    <v>555.16</v>
    <v>561.17999999999995</v>
    <v>558.09</v>
    <v>548</v>
    <v>534.30499999999995</v>
    <v>498.48</v>
    <v>496.06</v>
    <v>509.98</v>
    <v>532.66999999999996</v>
    <v>510.95</v>
    <v>545.38499999999999</v>
    <v>547.57000000000005</v>
    <v>542.55999999999995</v>
    <v>547.90380000000005</v>
    <v>547.22</v>
    <v>539.04999999999995</v>
    <v>554.11</v>
    <v>562.25</v>
    <v>552.89</v>
    <v>566.02</v>
    <v>541.70000000000005</v>
    <v>538</v>
    <v>525.42999999999995</v>
    <v>528.99</v>
    <v>512.10500000000002</v>
    <v>520.1</v>
    <v>516.38499999999999</v>
    <v>527.78</v>
    <v>522.65</v>
  </a>
  <a r="1" c="199">
    <v>299.67</v>
    <v>289.38</v>
    <v>288.52</v>
    <v>283.56</v>
    <v>276.98</v>
    <v>281.61</v>
    <v>268.10000000000002</v>
    <v>270.83</v>
    <v>282.7</v>
    <v>283.58</v>
    <v>291.39</v>
    <v>296.74</v>
    <v>296.92</v>
    <v>302.83999999999997</v>
    <v>309.36</v>
    <v>306.27999999999997</v>
    <v>309.39999999999998</v>
    <v>312.76</v>
    <v>312.18</v>
    <v>316.33</v>
    <v>314.52</v>
    <v>299.48</v>
    <v>298.01</v>
    <v>296.2</v>
    <v>285.23</v>
    <v>292.04000000000002</v>
    <v>299.81</v>
    <v>303.83999999999997</v>
    <v>304.95999999999998</v>
    <v>306.14</v>
    <v>306.04000000000002</v>
    <v>305.32</v>
    <v>304.92</v>
    <v>301.14999999999998</v>
    <v>313.69</v>
    <v>318.06</v>
    <v>328.35</v>
    <v>324.89</v>
    <v>319.58</v>
    <v>328.78</v>
    <v>330.35</v>
    <v>333.3</v>
    <v>331.9</v>
    <v>337.22</v>
    <v>342.47</v>
    <v>337.35</v>
    <v>348.14</v>
    <v>348.67</v>
    <v>344.71</v>
    <v>343.07</v>
    <v>351.08</v>
    <v>360.46</v>
    <v>361.13</v>
    <v>346.3</v>
    <v>352.69</v>
    <v>345.64</v>
    <v>330.38</v>
    <v>330.83</v>
    <v>348.51</v>
    <v>352.77</v>
    <v>351.43</v>
    <v>360.2</v>
    <v>351.5</v>
    <v>354.66</v>
    <v>354.1</v>
    <v>357.92</v>
    <v>355.84</v>
    <v>359.43</v>
    <v>356.82</v>
    <v>362.04</v>
    <v>368</v>
    <v>356.8</v>
    <v>352.29</v>
    <v>352.05</v>
    <v>334.78</v>
    <v>341.54</v>
    <v>337.76</v>
    <v>323.51</v>
    <v>336.37</v>
    <v>338.81</v>
    <v>342.09</v>
    <v>330.19</v>
    <v>331.32</v>
    <v>337.83</v>
    <v>340.25</v>
    <v>338.29</v>
    <v>340.2</v>
    <v>332.51</v>
    <v>336.59</v>
    <v>341.02</v>
    <v>345.25</v>
    <v>328.85</v>
    <v>323.48</v>
    <v>309.79000000000002</v>
    <v>328.66</v>
    <v>338.54</v>
    <v>339.61</v>
    <v>344.1</v>
    <v>347.76</v>
    <v>370.4</v>
    <v>378.63</v>
    <v>386.6</v>
    <v>393.34</v>
    <v>401.24</v>
    <v>401.86</v>
    <v>405.95</v>
    <v>415.71</v>
    <v>417.55</v>
    <v>420.7</v>
    <v>431.77</v>
    <v>441</v>
    <v>461.6</v>
    <v>455.41</v>
    <v>438.71</v>
    <v>449.99</v>
    <v>461.44</v>
    <v>465.75</v>
    <v>462.06</v>
    <v>482.73</v>
    <v>506.87</v>
    <v>492.36</v>
    <v>520.29999999999995</v>
    <v>532.76</v>
    <v>515.99</v>
    <v>528.29</v>
    <v>530.03</v>
    <v>508.52</v>
    <v>495.87</v>
    <v>496.74</v>
    <v>520.30999999999995</v>
    <v>524.71</v>
    <v>537.33000000000004</v>
    <v>570.09</v>
    <v>563.98</v>
    <v>569.47</v>
    <v>569.08000000000004</v>
    <v>571.92999999999995</v>
    <v>605.02</v>
    <v>615.67999999999995</v>
    <v>602.72</v>
    <v>539.77</v>
    <v>571.45000000000005</v>
    <v>562.14</v>
    <v>541.51</v>
    <v>586.92999999999995</v>
    <v>596.25</v>
    <v>628.45000000000005</v>
    <v>591.24</v>
    <v>599.73</v>
    <v>639.45000000000005</v>
    <v>655.01</v>
    <v>603.39</v>
    <v>601.5</v>
    <v>625.20000000000005</v>
    <v>589.94000000000005</v>
    <v>614.35</v>
    <v>640.76</v>
    <v>599.70000000000005</v>
    <v>566.32000000000005</v>
    <v>581.51</v>
    <v>551.69000000000005</v>
    <v>562.03</v>
    <v>581.70000000000005</v>
    <v>581.34</v>
    <v>553.61</v>
    <v>567.91999999999996</v>
    <v>555.27</v>
    <v>530.5</v>
    <v>521.80999999999995</v>
    <v>524.14</v>
    <v>552.69000000000005</v>
    <v>555.52</v>
    <v>551.24</v>
    <v>527.01</v>
    <v>516.23</v>
    <v>491.46</v>
    <v>465</v>
    <v>504.53</v>
    <v>504.89</v>
    <v>507.68</v>
    <v>542.21</v>
    <v>530.70000000000005</v>
    <v>532.52</v>
    <v>543.27</v>
    <v>529.39</v>
    <v>534.20000000000005</v>
    <v>546.61</v>
    <v>550.74</v>
    <v>550.41999999999996</v>
    <v>559.12</v>
    <v>531.39</v>
    <v>519.66999999999996</v>
    <v>522.35</v>
    <v>520.04999999999995</v>
    <v>506.18</v>
    <v>514.05999999999995</v>
    <v>515.4</v>
    <v>525.42999999999995</v>
    <v>508.62</v>
  </a>
  <a r="1" c="5">
    <v>506.18</v>
    <v>514.05999999999995</v>
    <v>515.4</v>
    <v>525.42999999999995</v>
    <v>508.62</v>
  </a>
  <a r="1" c="199">
    <v>341.71</v>
    <v>336.18</v>
    <v>329.98</v>
    <v>328.69</v>
    <v>329.9</v>
    <v>330.16</v>
    <v>331.22</v>
    <v>335.9</v>
    <v>333.02</v>
    <v>340.29</v>
    <v>340.56</v>
    <v>340.05</v>
    <v>338.47</v>
    <v>340.58</v>
    <v>344.34</v>
    <v>346.13</v>
    <v>347.21</v>
    <v>347.45</v>
    <v>342.87</v>
    <v>348.46</v>
    <v>351.49</v>
    <v>350.83</v>
    <v>351.95</v>
    <v>348.43</v>
    <v>346.05</v>
    <v>345.94</v>
    <v>346.31</v>
    <v>350.03</v>
    <v>352.01</v>
    <v>353.11</v>
    <v>354</v>
    <v>351</v>
    <v>349.67</v>
    <v>344.6</v>
    <v>350.95</v>
    <v>354.2</v>
    <v>357.73</v>
    <v>352.58</v>
    <v>361.31</v>
    <v>362.17</v>
    <v>358.14</v>
    <v>360.55</v>
    <v>362.42</v>
    <v>363.45</v>
    <v>361.36</v>
    <v>364.58</v>
    <v>371.64</v>
    <v>372.27</v>
    <v>369.1</v>
    <v>370.13</v>
    <v>367.82</v>
    <v>370.07</v>
    <v>366.63</v>
    <v>366.11</v>
    <v>371.52</v>
    <v>378.4</v>
    <v>382.91</v>
    <v>370.8</v>
    <v>369.34</v>
    <v>368.12</v>
    <v>377.41</v>
    <v>382.68</v>
    <v>378.55</v>
    <v>384.61</v>
    <v>381.69</v>
    <v>384.36</v>
    <v>383.87</v>
    <v>385.88</v>
    <v>385.37</v>
    <v>387.04</v>
    <v>386.46</v>
    <v>386.67</v>
    <v>385.22</v>
    <v>389.59</v>
    <v>383.84</v>
    <v>383.5</v>
    <v>382.27</v>
    <v>372.14</v>
    <v>373.57</v>
    <v>370</v>
    <v>369.77</v>
    <v>364.21</v>
    <v>367.51</v>
    <v>369.59</v>
    <v>367.4</v>
    <v>362</v>
    <v>360.77</v>
    <v>356.9</v>
    <v>362.55</v>
    <v>363.08</v>
    <v>367.62</v>
    <v>362</v>
    <v>359.04</v>
    <v>356.6</v>
    <v>363.22</v>
    <v>367.02</v>
    <v>365.58</v>
    <v>366.27</v>
    <v>366.7</v>
    <v>380.62</v>
    <v>383.78</v>
    <v>379.72</v>
    <v>381.71</v>
    <v>377.87</v>
    <v>368.01</v>
    <v>366.86</v>
    <v>380.27</v>
    <v>386.86</v>
    <v>383.58</v>
    <v>382.38</v>
    <v>390.75</v>
    <v>378.42</v>
    <v>384.47</v>
    <v>377.53</v>
    <v>378.46</v>
    <v>383.4</v>
    <v>380.39</v>
    <v>372.12</v>
    <v>378.8</v>
    <v>386.32</v>
    <v>370.67</v>
    <v>374</v>
    <v>370.46</v>
    <v>369.23</v>
    <v>366.6</v>
    <v>366.37</v>
    <v>359.65</v>
    <v>363.55</v>
    <v>359.95</v>
    <v>363.31</v>
    <v>362.31</v>
    <v>366.65</v>
    <v>372.1</v>
    <v>372.13</v>
    <v>374.46</v>
    <v>371.21</v>
    <v>366.45</v>
    <v>372.45</v>
    <v>377.39</v>
    <v>378.9</v>
    <v>379.77</v>
    <v>380.65</v>
    <v>387.26</v>
    <v>378.45</v>
    <v>384.67</v>
    <v>387.48</v>
    <v>386.63</v>
    <v>389.39</v>
    <v>381.26</v>
    <v>387.25</v>
    <v>390.7</v>
    <v>385.85</v>
    <v>392.14</v>
    <v>400.95</v>
    <v>397.1</v>
    <v>398.36</v>
    <v>402.4</v>
    <v>403.28</v>
    <v>412.09</v>
    <v>413.62</v>
    <v>408.74</v>
    <v>401.11</v>
    <v>400.03</v>
    <v>401.94</v>
    <v>401.11</v>
    <v>404.62</v>
    <v>403.7</v>
    <v>414.97</v>
    <v>410.99</v>
    <v>406.53</v>
    <v>404</v>
    <v>406.17</v>
    <v>395.41</v>
    <v>404.12</v>
    <v>407.42</v>
    <v>419.31</v>
    <v>414.83</v>
    <v>409.05</v>
    <v>410.41</v>
    <v>409.41</v>
    <v>418.34</v>
    <v>418.85</v>
    <v>414.68</v>
    <v>416.35</v>
    <v>411.11</v>
    <v>411.78</v>
    <v>408.44</v>
    <v>404.63</v>
    <v>403.56</v>
    <v>401.22</v>
    <v>395.71</v>
    <v>393.93</v>
    <v>391.27</v>
    <v>393.39</v>
    <v>394.49</v>
    <v>394.56</v>
    <v>397.48</v>
    <v>395.84</v>
    <v>391.86</v>
  </a>
  <a r="1" c="251">
    <v>328.60500000000002</v>
    <v>324.14</v>
    <v>323.41000000000003</v>
    <v>328.86</v>
    <v>331.48</v>
    <v>329.5</v>
    <v>327.66000000000003</v>
    <v>326.63</v>
    <v>332.54</v>
    <v>334.87</v>
    <v>341.97989999999999</v>
    <v>341.16500000000002</v>
    <v>338.565</v>
    <v>341.315</v>
    <v>341.11</v>
    <v>338.56</v>
    <v>342.07499999999999</v>
    <v>342.125</v>
    <v>339.94</v>
    <v>342.08</v>
    <v>345.32</v>
    <v>347.88</v>
    <v>349.78</v>
    <v>350.3</v>
    <v>349.88</v>
    <v>348.82</v>
    <v>342.06</v>
    <v>340.74</v>
    <v>341.18</v>
    <v>333.83</v>
    <v>334.8</v>
    <v>337.8725</v>
    <v>337.89499999999998</v>
    <v>357.41</v>
    <v>344.60500000000002</v>
    <v>342.85500000000002</v>
    <v>347.63</v>
    <v>347.96</v>
    <v>347.34</v>
    <v>348.59500000000003</v>
    <v>347.55</v>
    <v>346.31</v>
    <v>344.43</v>
    <v>344.41</v>
    <v>340.10320000000002</v>
    <v>338.68</v>
    <v>340.6053</v>
    <v>344.99990000000003</v>
    <v>344.07499999999999</v>
    <v>346.02</v>
    <v>344.65</v>
    <v>345.38049999999998</v>
    <v>345.38</v>
    <v>343.7953</v>
    <v>334.685</v>
    <v>332.85</v>
    <v>331.66</v>
    <v>332.185</v>
    <v>336.02</v>
    <v>339.92</v>
    <v>337.91</v>
    <v>341.6</v>
    <v>342.52</v>
    <v>342.26</v>
    <v>342.12</v>
    <v>341.81</v>
    <v>345.3</v>
    <v>351.31</v>
    <v>348.16500000000002</v>
    <v>349.71</v>
    <v>349.61</v>
    <v>350.56</v>
    <v>353.99</v>
    <v>353.91500000000002</v>
    <v>354.62</v>
    <v>353.61</v>
    <v>351.11</v>
    <v>350.4</v>
    <v>348.23500000000001</v>
    <v>352.34</v>
    <v>352.70499999999998</v>
    <v>353.85</v>
    <v>354.35</v>
    <v>355.99</v>
    <v>350.88990000000001</v>
    <v>351.02</v>
    <v>351.11</v>
    <v>356.17</v>
    <v>359.41</v>
    <v>359.99</v>
    <v>363.39</v>
    <v>366.17</v>
    <v>365.29</v>
    <v>362.53500000000003</v>
    <v>364.46</v>
    <v>365.65</v>
    <v>364.46</v>
    <v>365.95</v>
    <v>372.63</v>
    <v>375.17</v>
    <v>372.85</v>
    <v>372.18740000000003</v>
    <v>371.99</v>
    <v>374.26</v>
    <v>375.27499999999998</v>
    <v>366.39</v>
    <v>371.79</v>
    <v>380.2</v>
    <v>387.25</v>
    <v>388.96</v>
    <v>371.7</v>
    <v>371.46</v>
    <v>379.68</v>
    <v>387.33</v>
    <v>390.13</v>
    <v>386.8</v>
    <v>383.30500000000001</v>
    <v>386.46</v>
    <v>385.27</v>
    <v>387.08</v>
    <v>389.91</v>
    <v>387.51</v>
    <v>388.73</v>
    <v>390.05</v>
    <v>385.92</v>
    <v>389.84</v>
    <v>384.6</v>
    <v>387.48</v>
    <v>382.565</v>
    <v>376.52</v>
    <v>374.72</v>
    <v>376.63</v>
    <v>374.66</v>
    <v>370.14</v>
    <v>368.71499999999997</v>
    <v>371.48</v>
    <v>372.43</v>
    <v>368.15</v>
    <v>363.36</v>
    <v>361.69</v>
    <v>370.13</v>
    <v>365.88</v>
    <v>368.49</v>
    <v>368.45</v>
    <v>363.2</v>
    <v>363.4</v>
    <v>365.62</v>
    <v>368.25990000000002</v>
    <v>370.52</v>
    <v>366.32</v>
    <v>369.02</v>
    <v>381.13</v>
    <v>385</v>
    <v>386.88</v>
    <v>381.71</v>
    <v>382.28500000000003</v>
    <v>375.98500000000001</v>
    <v>371.2</v>
    <v>382.58</v>
    <v>387.81</v>
    <v>389.89499999999998</v>
    <v>386.85</v>
    <v>400.88</v>
    <v>392.80099999999999</v>
    <v>387.03</v>
    <v>385.99</v>
    <v>381.28500000000003</v>
    <v>384.57</v>
    <v>388.0102</v>
    <v>380.57</v>
    <v>379.6</v>
    <v>388.79989999999998</v>
    <v>388.55</v>
    <v>374.935</v>
    <v>374.89</v>
    <v>374.01</v>
    <v>370.42500000000001</v>
    <v>370.72989999999999</v>
    <v>365.43</v>
    <v>364.69240000000002</v>
    <v>362.88</v>
    <v>363.44</v>
    <v>364.36</v>
    <v>368.34</v>
    <v>373.42</v>
    <v>375.01499999999999</v>
    <v>375</v>
    <v>374.69</v>
    <v>369.12</v>
    <v>372.8</v>
    <v>378.29</v>
    <v>382.1</v>
    <v>383.53</v>
    <v>384.03500000000003</v>
    <v>389.065</v>
    <v>390.25</v>
    <v>387</v>
    <v>390.22</v>
    <v>393.94</v>
    <v>392.97</v>
    <v>392</v>
    <v>390.36</v>
    <v>391.9153</v>
    <v>391.14</v>
    <v>395.3</v>
    <v>403.35</v>
    <v>400.95</v>
    <v>398.54</v>
    <v>404.45499999999998</v>
    <v>406.3</v>
    <v>412.32499999999999</v>
    <v>414.62</v>
    <v>412.72</v>
    <v>406.82</v>
    <v>404.77</v>
    <v>405.495</v>
    <v>405.64</v>
    <v>408.88</v>
    <v>405.17500000000001</v>
    <v>415.4</v>
    <v>419.68</v>
    <v>411.43</v>
    <v>411.44</v>
    <v>409.53500000000003</v>
    <v>417.74</v>
    <v>405.65</v>
    <v>407.83</v>
    <v>420.91</v>
    <v>419.02</v>
    <v>416.94</v>
    <v>413.05</v>
    <v>417.13</v>
    <v>420.29</v>
    <v>421.16</v>
    <v>423.02</v>
    <v>416.91</v>
    <v>418.25</v>
    <v>416.47</v>
    <v>411.97</v>
    <v>412.66500000000002</v>
    <v>405.1</v>
    <v>404.78</v>
    <v>402.44</v>
    <v>398</v>
    <v>394.39</v>
    <v>396.23500000000001</v>
    <v>399.29790000000003</v>
    <v>398</v>
    <v>400.63</v>
    <v>398.2</v>
    <v>399.12</v>
  </a>
  <a r="1" c="5">
    <v>394.49</v>
    <v>394.56</v>
    <v>397.48</v>
    <v>395.84</v>
    <v>391.86</v>
  </a>
  <a r="1" c="51">
    <v>381.26</v>
    <v>387.25</v>
    <v>390.7</v>
    <v>385.85</v>
    <v>392.14</v>
    <v>400.95</v>
    <v>397.1</v>
    <v>398.36</v>
    <v>402.4</v>
    <v>403.28</v>
    <v>412.09</v>
    <v>413.62</v>
    <v>408.74</v>
    <v>401.11</v>
    <v>400.03</v>
    <v>401.94</v>
    <v>401.11</v>
    <v>404.62</v>
    <v>403.7</v>
    <v>414.97</v>
    <v>410.99</v>
    <v>406.53</v>
    <v>404</v>
    <v>406.17</v>
    <v>395.41</v>
    <v>404.12</v>
    <v>407.42</v>
    <v>419.31</v>
    <v>414.83</v>
    <v>409.05</v>
    <v>410.41</v>
    <v>409.41</v>
    <v>418.34</v>
    <v>418.85</v>
    <v>414.68</v>
    <v>416.35</v>
    <v>411.11</v>
    <v>411.78</v>
    <v>408.44</v>
    <v>404.63</v>
    <v>403.56</v>
    <v>401.22</v>
    <v>395.71</v>
    <v>393.93</v>
    <v>391.27</v>
    <v>393.39</v>
    <v>394.49</v>
    <v>394.56</v>
    <v>397.48</v>
    <v>395.84</v>
    <v>391.86</v>
  </a>
  <a r="1" c="251">
    <v>8.8699999999999992</v>
    <v>8.85</v>
    <v>8.8699999999999992</v>
    <v>8.9</v>
    <v>8.94</v>
    <v>8.9700000000000006</v>
    <v>8.9499999999999993</v>
    <v>8.9700000000000006</v>
    <v>8.98</v>
    <v>8.9600000000000009</v>
    <v>8.98</v>
    <v>8.99</v>
    <v>8.9700000000000006</v>
    <v>8.9499999999999993</v>
    <v>8.9499999999999993</v>
    <v>8.94</v>
    <v>8.9499999999999993</v>
    <v>8.94</v>
    <v>8.93</v>
    <v>8.92</v>
    <v>8.9499999999999993</v>
    <v>8.91</v>
    <v>8.93</v>
    <v>8.94</v>
    <v>8.93</v>
    <v>8.91</v>
    <v>8.93</v>
    <v>8.93</v>
    <v>8.93</v>
    <v>8.9700000000000006</v>
    <v>8.98</v>
    <v>8.99</v>
    <v>8.98</v>
    <v>9.01</v>
    <v>9</v>
    <v>9.01</v>
    <v>9.02</v>
    <v>9.02</v>
    <v>9</v>
    <v>9.01</v>
    <v>9.01</v>
    <v>9.02</v>
    <v>8.9700000000000006</v>
    <v>8.9600000000000009</v>
    <v>8.93</v>
    <v>8.93</v>
    <v>8.94</v>
    <v>8.91</v>
    <v>8.9499999999999993</v>
    <v>8.9499999999999993</v>
    <v>8.94</v>
    <v>8.9700000000000006</v>
    <v>8.9600000000000009</v>
    <v>8.94</v>
    <v>8.93</v>
    <v>8.94</v>
    <v>8.94</v>
    <v>8.94</v>
    <v>8.9499999999999993</v>
    <v>8.98</v>
    <v>8.99</v>
    <v>9.01</v>
    <v>9.01</v>
    <v>8.9600000000000009</v>
    <v>8.93</v>
    <v>8.94</v>
    <v>8.9600000000000009</v>
    <v>8.94</v>
    <v>8.92</v>
    <v>8.91</v>
    <v>8.9</v>
    <v>8.92</v>
    <v>8.93</v>
    <v>8.91</v>
    <v>8.92</v>
    <v>8.94</v>
    <v>8.94</v>
    <v>8.9600000000000009</v>
    <v>8.94</v>
    <v>8.94</v>
    <v>8.94</v>
    <v>8.9499999999999993</v>
    <v>8.9600000000000009</v>
    <v>8.9700000000000006</v>
    <v>8.9700000000000006</v>
    <v>8.92</v>
    <v>8.91</v>
    <v>8.93</v>
    <v>8.93</v>
    <v>8.94</v>
    <v>8.92</v>
    <v>8.94</v>
    <v>8.94</v>
    <v>8.94</v>
    <v>8.9600000000000009</v>
    <v>8.94</v>
    <v>8.92</v>
    <v>8.9</v>
    <v>8.92</v>
    <v>8.92</v>
    <v>8.92</v>
    <v>8.94</v>
    <v>8.94</v>
    <v>8.93</v>
    <v>8.94</v>
    <v>8.92</v>
    <v>8.9</v>
    <v>8.91</v>
    <v>8.91</v>
    <v>8.94</v>
    <v>8.94</v>
    <v>8.9499999999999993</v>
    <v>8.98</v>
    <v>8.9600000000000009</v>
    <v>8.99</v>
    <v>9.02</v>
    <v>9.02</v>
    <v>9</v>
    <v>9.01</v>
    <v>9.01</v>
    <v>9.0299999999999994</v>
    <v>9.0299999999999994</v>
    <v>9.0299999999999994</v>
    <v>9.0399999999999991</v>
    <v>9.0399999999999991</v>
    <v>8.99</v>
    <v>8.98</v>
    <v>8.9700000000000006</v>
    <v>8.94</v>
    <v>8.9499999999999993</v>
    <v>8.9600000000000009</v>
    <v>8.94</v>
    <v>8.91</v>
    <v>8.8699999999999992</v>
    <v>8.8699999999999992</v>
    <v>8.9</v>
    <v>8.91</v>
    <v>8.8800000000000008</v>
    <v>8.8699999999999992</v>
    <v>8.8000000000000007</v>
    <v>8.84</v>
    <v>8.8000000000000007</v>
    <v>8.84</v>
    <v>8.7799999999999994</v>
    <v>8.7899999999999991</v>
    <v>8.84</v>
    <v>8.81</v>
    <v>8.82</v>
    <v>8.83</v>
    <v>8.82</v>
    <v>8.83</v>
    <v>8.85</v>
    <v>8.85</v>
    <v>8.84</v>
    <v>8.86</v>
    <v>8.8800000000000008</v>
    <v>8.8699999999999992</v>
    <v>8.86</v>
    <v>8.9</v>
    <v>8.89</v>
    <v>8.86</v>
    <v>8.8699999999999992</v>
    <v>8.86</v>
    <v>8.8699999999999992</v>
    <v>8.86</v>
    <v>8.85</v>
    <v>8.82</v>
    <v>8.8000000000000007</v>
    <v>8.8000000000000007</v>
    <v>8.77</v>
    <v>8.7799999999999994</v>
    <v>8.82</v>
    <v>8.8000000000000007</v>
    <v>8.82</v>
    <v>8.8000000000000007</v>
    <v>8.77</v>
    <v>8.77</v>
    <v>8.77</v>
    <v>8.7100000000000009</v>
    <v>8.7100000000000009</v>
    <v>8.68</v>
    <v>8.73</v>
    <v>8.73</v>
    <v>8.73</v>
    <v>8.77</v>
    <v>8.77</v>
    <v>8.7899999999999991</v>
    <v>8.76</v>
    <v>8.75</v>
    <v>8.75</v>
    <v>8.74</v>
    <v>8.75</v>
    <v>8.7100000000000009</v>
    <v>8.7100000000000009</v>
    <v>8.7200000000000006</v>
    <v>8.7200000000000006</v>
    <v>8.76</v>
    <v>8.75</v>
    <v>8.77</v>
    <v>8.7799999999999994</v>
    <v>8.74</v>
    <v>8.76</v>
    <v>8.73</v>
    <v>8.75</v>
    <v>8.7899999999999991</v>
    <v>8.8000000000000007</v>
    <v>8.81</v>
    <v>8.81</v>
    <v>8.74</v>
    <v>8.7200000000000006</v>
    <v>8.73</v>
    <v>8.74</v>
    <v>8.7100000000000009</v>
    <v>8.69</v>
    <v>8.7100000000000009</v>
    <v>8.6999999999999993</v>
    <v>8.67</v>
    <v>8.69</v>
    <v>8.7200000000000006</v>
    <v>8.7100000000000009</v>
    <v>8.7100000000000009</v>
    <v>8.69</v>
    <v>8.67</v>
    <v>8.65</v>
    <v>8.6300000000000008</v>
    <v>8.64</v>
    <v>8.66</v>
    <v>8.69</v>
    <v>8.67</v>
    <v>8.67</v>
    <v>8.61</v>
    <v>8.6300000000000008</v>
    <v>8.67</v>
    <v>8.67</v>
    <v>8.65</v>
    <v>8.66</v>
    <v>8.64</v>
    <v>8.65</v>
    <v>8.66</v>
    <v>8.68</v>
    <v>8.66</v>
    <v>8.65</v>
    <v>8.66</v>
    <v>8.68</v>
    <v>8.66</v>
    <v>8.65</v>
    <v>8.66</v>
    <v>8.69</v>
    <v>8.68</v>
    <v>8.68</v>
    <v>8.65</v>
  </a>
  <a r="1" c="51">
    <v>8.74</v>
    <v>8.76</v>
    <v>8.73</v>
    <v>8.75</v>
    <v>8.7899999999999991</v>
    <v>8.8000000000000007</v>
    <v>8.81</v>
    <v>8.81</v>
    <v>8.74</v>
    <v>8.7200000000000006</v>
    <v>8.73</v>
    <v>8.74</v>
    <v>8.7100000000000009</v>
    <v>8.69</v>
    <v>8.7100000000000009</v>
    <v>8.6999999999999993</v>
    <v>8.67</v>
    <v>8.69</v>
    <v>8.7200000000000006</v>
    <v>8.7100000000000009</v>
    <v>8.7100000000000009</v>
    <v>8.69</v>
    <v>8.67</v>
    <v>8.65</v>
    <v>8.6300000000000008</v>
    <v>8.64</v>
    <v>8.66</v>
    <v>8.69</v>
    <v>8.67</v>
    <v>8.67</v>
    <v>8.61</v>
    <v>8.6300000000000008</v>
    <v>8.67</v>
    <v>8.67</v>
    <v>8.65</v>
    <v>8.66</v>
    <v>8.64</v>
    <v>8.65</v>
    <v>8.66</v>
    <v>8.68</v>
    <v>8.66</v>
    <v>8.65</v>
    <v>8.66</v>
    <v>8.68</v>
    <v>8.66</v>
    <v>8.65</v>
    <v>8.66</v>
    <v>8.69</v>
    <v>8.68</v>
    <v>8.68</v>
    <v>8.65</v>
  </a>
  <a r="1" c="5">
    <v>8.66</v>
    <v>8.69</v>
    <v>8.68</v>
    <v>8.68</v>
    <v>8.65</v>
  </a>
  <a r="1" c="199">
    <v>8.9600000000000009</v>
    <v>8.94</v>
    <v>8.93</v>
    <v>8.94</v>
    <v>8.94</v>
    <v>8.94</v>
    <v>8.9499999999999993</v>
    <v>8.98</v>
    <v>8.99</v>
    <v>9.01</v>
    <v>9.01</v>
    <v>8.9600000000000009</v>
    <v>8.93</v>
    <v>8.94</v>
    <v>8.9600000000000009</v>
    <v>8.94</v>
    <v>8.92</v>
    <v>8.91</v>
    <v>8.9</v>
    <v>8.92</v>
    <v>8.93</v>
    <v>8.91</v>
    <v>8.92</v>
    <v>8.94</v>
    <v>8.94</v>
    <v>8.9600000000000009</v>
    <v>8.94</v>
    <v>8.94</v>
    <v>8.94</v>
    <v>8.9499999999999993</v>
    <v>8.9600000000000009</v>
    <v>8.9700000000000006</v>
    <v>8.9700000000000006</v>
    <v>8.92</v>
    <v>8.91</v>
    <v>8.93</v>
    <v>8.93</v>
    <v>8.94</v>
    <v>8.92</v>
    <v>8.94</v>
    <v>8.94</v>
    <v>8.94</v>
    <v>8.9600000000000009</v>
    <v>8.94</v>
    <v>8.92</v>
    <v>8.9</v>
    <v>8.92</v>
    <v>8.92</v>
    <v>8.92</v>
    <v>8.94</v>
    <v>8.94</v>
    <v>8.93</v>
    <v>8.94</v>
    <v>8.92</v>
    <v>8.9</v>
    <v>8.91</v>
    <v>8.91</v>
    <v>8.94</v>
    <v>8.94</v>
    <v>8.9499999999999993</v>
    <v>8.98</v>
    <v>8.9600000000000009</v>
    <v>8.99</v>
    <v>9.02</v>
    <v>9.02</v>
    <v>9</v>
    <v>9.01</v>
    <v>9.01</v>
    <v>9.0299999999999994</v>
    <v>9.0299999999999994</v>
    <v>9.0299999999999994</v>
    <v>9.0399999999999991</v>
    <v>9.0399999999999991</v>
    <v>8.99</v>
    <v>8.98</v>
    <v>8.9700000000000006</v>
    <v>8.94</v>
    <v>8.9499999999999993</v>
    <v>8.9600000000000009</v>
    <v>8.94</v>
    <v>8.91</v>
    <v>8.8699999999999992</v>
    <v>8.8699999999999992</v>
    <v>8.9</v>
    <v>8.91</v>
    <v>8.8800000000000008</v>
    <v>8.8699999999999992</v>
    <v>8.8000000000000007</v>
    <v>8.84</v>
    <v>8.8000000000000007</v>
    <v>8.84</v>
    <v>8.7799999999999994</v>
    <v>8.7899999999999991</v>
    <v>8.84</v>
    <v>8.81</v>
    <v>8.82</v>
    <v>8.83</v>
    <v>8.82</v>
    <v>8.83</v>
    <v>8.85</v>
    <v>8.85</v>
    <v>8.84</v>
    <v>8.86</v>
    <v>8.8800000000000008</v>
    <v>8.8699999999999992</v>
    <v>8.86</v>
    <v>8.9</v>
    <v>8.89</v>
    <v>8.86</v>
    <v>8.8699999999999992</v>
    <v>8.86</v>
    <v>8.8699999999999992</v>
    <v>8.86</v>
    <v>8.85</v>
    <v>8.82</v>
    <v>8.8000000000000007</v>
    <v>8.8000000000000007</v>
    <v>8.77</v>
    <v>8.7799999999999994</v>
    <v>8.82</v>
    <v>8.8000000000000007</v>
    <v>8.82</v>
    <v>8.8000000000000007</v>
    <v>8.77</v>
    <v>8.77</v>
    <v>8.77</v>
    <v>8.7100000000000009</v>
    <v>8.7100000000000009</v>
    <v>8.68</v>
    <v>8.73</v>
    <v>8.73</v>
    <v>8.73</v>
    <v>8.77</v>
    <v>8.77</v>
    <v>8.7899999999999991</v>
    <v>8.76</v>
    <v>8.75</v>
    <v>8.75</v>
    <v>8.74</v>
    <v>8.75</v>
    <v>8.7100000000000009</v>
    <v>8.7100000000000009</v>
    <v>8.7200000000000006</v>
    <v>8.7200000000000006</v>
    <v>8.76</v>
    <v>8.75</v>
    <v>8.77</v>
    <v>8.7799999999999994</v>
    <v>8.74</v>
    <v>8.76</v>
    <v>8.73</v>
    <v>8.75</v>
    <v>8.7899999999999991</v>
    <v>8.8000000000000007</v>
    <v>8.81</v>
    <v>8.81</v>
    <v>8.74</v>
    <v>8.7200000000000006</v>
    <v>8.73</v>
    <v>8.74</v>
    <v>8.7100000000000009</v>
    <v>8.69</v>
    <v>8.7100000000000009</v>
    <v>8.6999999999999993</v>
    <v>8.67</v>
    <v>8.69</v>
    <v>8.7200000000000006</v>
    <v>8.7100000000000009</v>
    <v>8.7100000000000009</v>
    <v>8.69</v>
    <v>8.67</v>
    <v>8.65</v>
    <v>8.6300000000000008</v>
    <v>8.64</v>
    <v>8.66</v>
    <v>8.69</v>
    <v>8.67</v>
    <v>8.67</v>
    <v>8.61</v>
    <v>8.6300000000000008</v>
    <v>8.67</v>
    <v>8.67</v>
    <v>8.65</v>
    <v>8.66</v>
    <v>8.64</v>
    <v>8.65</v>
    <v>8.66</v>
    <v>8.68</v>
    <v>8.66</v>
    <v>8.65</v>
    <v>8.66</v>
    <v>8.68</v>
    <v>8.66</v>
    <v>8.65</v>
    <v>8.66</v>
    <v>8.69</v>
    <v>8.68</v>
    <v>8.68</v>
    <v>8.65</v>
  </a>
  <a r="1" c="52">
    <v t="i">0</v>
    <v t="i">1</v>
    <v t="i">5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47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</a>
  <a r="1" c="52">
    <v>34.950000000000003</v>
    <v>35.28</v>
    <v>35.15</v>
    <v>34.78</v>
    <v>34.83</v>
    <v>34.86</v>
    <v>34.85</v>
    <v>35.19</v>
    <v>35.36</v>
    <v>35.24</v>
    <v>35.229999999999997</v>
    <v>0.108</v>
    <v>-99999901</v>
    <v>-99999901</v>
    <v>-99999901</v>
    <v>-99999901</v>
    <v>-99999901</v>
    <v>-99999901</v>
    <v>35.22</v>
    <v>35.35</v>
    <v>35.19</v>
    <v>34.950000000000003</v>
    <v>34.869999999999997</v>
    <v>35.049999999999997</v>
    <v>34.979999999999997</v>
    <v>34.68</v>
    <v>34.68</v>
    <v>34.68</v>
    <v>34.74</v>
    <v>34.340000000000003</v>
    <v>34.74</v>
    <v>34.909999999999997</v>
    <v>35.29</v>
    <v>35.72</v>
    <v>35.69</v>
    <v>35.6</v>
    <v>35.75</v>
    <v>35.71</v>
    <v>35.630000000000003</v>
    <v>35.729999999999997</v>
    <v>35.909999999999997</v>
    <v>35.86</v>
    <v>35.74</v>
    <v>35.549999999999997</v>
    <v>35.630000000000003</v>
    <v>35.39</v>
    <v>35.47</v>
    <v>35.409999999999997</v>
    <v>35.54</v>
    <v>35.520000000000003</v>
    <v>35.71</v>
    <v>35.58</v>
  </a>
  <a r="1" c="252">
    <v t="i">0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91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117</v>
    <v t="i">119</v>
    <v t="i">122</v>
    <v t="i">123</v>
    <v t="i">124</v>
    <v t="i">126</v>
    <v t="i">129</v>
    <v t="i">130</v>
    <v t="i">131</v>
    <v t="i">132</v>
    <v t="i">133</v>
    <v t="i">136</v>
    <v t="i">137</v>
    <v t="i">138</v>
    <v t="i">139</v>
    <v t="i">140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220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245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297</v>
    <v t="i">298</v>
    <v t="i">299</v>
    <v t="i">300</v>
    <v t="i">301</v>
    <v t="i">304</v>
    <v t="i">305</v>
    <v t="i">306</v>
    <v t="i">307</v>
    <v t="i">308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52">
    <v>31.84</v>
    <v>31.67</v>
    <v>31.86</v>
    <v>32.1</v>
    <v>32.090000000000003</v>
    <v>32.19</v>
    <v>32.24</v>
    <v>32.31</v>
    <v>32.49</v>
    <v>32.479999999999997</v>
    <v>32.619999999999997</v>
    <v>32.590000000000003</v>
    <v>32.51</v>
    <v>32.619999999999997</v>
    <v>32.72</v>
    <v>32.799999999999997</v>
    <v>32.69</v>
    <v>32.590000000000003</v>
    <v>32.479999999999997</v>
    <v>32.590000000000003</v>
    <v>32.68</v>
    <v>32.76</v>
    <v>32.86</v>
    <v>32.9</v>
    <v>32.89</v>
    <v>32.950000000000003</v>
    <v>32.89</v>
    <v>33.04</v>
    <v>32.97</v>
    <v>31.34</v>
    <v>31.69</v>
    <v>31.67</v>
    <v>31.76</v>
    <v>31.69</v>
    <v>31.76</v>
    <v>32</v>
    <v>31.98</v>
    <v>31.87</v>
    <v>32</v>
    <v>32.19</v>
    <v>32.49</v>
    <v>32.549999999999997</v>
    <v>32.56</v>
    <v>32.33</v>
    <v>32.369999999999997</v>
    <v>32.44</v>
    <v>32.18</v>
    <v>32.19</v>
    <v>32.07</v>
    <v>32.08</v>
    <v>32.44</v>
    <v>32.49</v>
    <v>32.479999999999997</v>
    <v>32.090000000000003</v>
    <v>32.090000000000003</v>
    <v>31.93</v>
    <v>31.75</v>
    <v>31.86</v>
    <v>31.56</v>
    <v>31.77</v>
    <v>32.15</v>
    <v>32.340000000000003</v>
    <v>32.49</v>
    <v>32.58</v>
    <v>32.43</v>
    <v>32.479999999999997</v>
    <v>32.54</v>
    <v>32.520000000000003</v>
    <v>32.53</v>
    <v>32.479999999999997</v>
    <v>32.46</v>
    <v>32.65</v>
    <v>32.67</v>
    <v>32.36</v>
    <v>32.33</v>
    <v>32.299999999999997</v>
    <v>32.04</v>
    <v>32.28</v>
    <v>32</v>
    <v>32.15</v>
    <v>32.270000000000003</v>
    <v>32.36</v>
    <v>32.369999999999997</v>
    <v>32.340000000000003</v>
    <v>32.299999999999997</v>
    <v>32.130000000000003</v>
    <v>32.25</v>
    <v>32.369999999999997</v>
    <v>32.5</v>
    <v>32.450000000000003</v>
    <v>32.409999999999997</v>
    <v>32.57</v>
    <v>32.61</v>
    <v>32.6</v>
    <v>32.49</v>
    <v>32.549999999999997</v>
    <v>32.549999999999997</v>
    <v>32.1</v>
    <v>32.380000000000003</v>
    <v>32.53</v>
    <v>32.57</v>
    <v>32.68</v>
    <v>32.82</v>
    <v>32.840000000000003</v>
    <v>32.83</v>
    <v>32.71</v>
    <v>32.82</v>
    <v>32.69</v>
    <v>32.549999999999997</v>
    <v>32.35</v>
    <v>32.770000000000003</v>
    <v>32.9</v>
    <v>32.840000000000003</v>
    <v>32.840000000000003</v>
    <v>32.590000000000003</v>
    <v>32.6</v>
    <v>32.65</v>
    <v>32.75</v>
    <v>32.71</v>
    <v>32.9</v>
    <v>32.729999999999997</v>
    <v>32.909999999999997</v>
    <v>33.08</v>
    <v>32.909999999999997</v>
    <v>32.85</v>
    <v>32.840000000000003</v>
    <v>32.54</v>
    <v>32.69</v>
    <v>32.5</v>
    <v>32.15</v>
    <v>32.409999999999997</v>
    <v>32.39</v>
    <v>32.33</v>
    <v>31.94</v>
    <v>31.81</v>
    <v>32.1</v>
    <v>32.19</v>
    <v>31.9</v>
    <v>31.87</v>
    <v>31.43</v>
    <v>31.72</v>
    <v>31.64</v>
    <v>31.81</v>
    <v>31.3</v>
    <v>30.99</v>
    <v>30.94</v>
    <v>31.57</v>
    <v>31.65</v>
    <v>31.69</v>
    <v>31.79</v>
    <v>31.85</v>
    <v>32.479999999999997</v>
    <v>32.65</v>
    <v>32.67</v>
    <v>32.9</v>
    <v>33.21</v>
    <v>33.340000000000003</v>
    <v>33.340000000000003</v>
    <v>33.68</v>
    <v>33.619999999999997</v>
    <v>33.44</v>
    <v>33.69</v>
    <v>33.61</v>
    <v>33.83</v>
    <v>33.86</v>
    <v>33.729999999999997</v>
    <v>33.700000000000003</v>
    <v>33.950000000000003</v>
    <v>34.01</v>
    <v>33.94</v>
    <v>34.159999999999997</v>
    <v>34.57</v>
    <v>34.43</v>
    <v>34.68</v>
    <v>34.729999999999997</v>
    <v>34.64</v>
    <v>34.840000000000003</v>
    <v>35.01</v>
    <v>34.57</v>
    <v>34.49</v>
    <v>34.31</v>
    <v>34.64</v>
    <v>34.729999999999997</v>
    <v>34.79</v>
    <v>35.06</v>
    <v>35.1</v>
    <v>35.22</v>
    <v>35.17</v>
    <v>35.229999999999997</v>
    <v>35.31</v>
    <v>35.159999999999997</v>
    <v>35.299999999999997</v>
    <v>34.56</v>
    <v>34.68</v>
    <v>34.69</v>
    <v>34.28</v>
    <v>34.799999999999997</v>
    <v>34.9</v>
    <v>35.33</v>
    <v>35.24</v>
    <v>34.950000000000003</v>
    <v>35.28</v>
    <v>35.15</v>
    <v>34.78</v>
    <v>34.83</v>
    <v>34.86</v>
    <v>34.85</v>
    <v>35.19</v>
    <v>35.36</v>
    <v>35.24</v>
    <v>35.229999999999997</v>
    <v>0.108</v>
    <v>-99999901</v>
    <v>-99999901</v>
    <v>-99999901</v>
    <v>-99999901</v>
    <v>-99999901</v>
    <v>-99999901</v>
    <v>35.22</v>
    <v>35.35</v>
    <v>35.19</v>
    <v>34.950000000000003</v>
    <v>34.869999999999997</v>
    <v>35.049999999999997</v>
    <v>34.979999999999997</v>
    <v>34.68</v>
    <v>34.68</v>
    <v>34.68</v>
    <v>34.74</v>
    <v>34.340000000000003</v>
    <v>34.74</v>
    <v>34.909999999999997</v>
    <v>35.29</v>
    <v>35.72</v>
    <v>35.69</v>
    <v>35.6</v>
    <v>35.75</v>
    <v>35.71</v>
    <v>35.630000000000003</v>
    <v>35.729999999999997</v>
    <v>35.909999999999997</v>
    <v>35.86</v>
    <v>35.74</v>
    <v>35.549999999999997</v>
    <v>35.630000000000003</v>
    <v>35.39</v>
    <v>35.47</v>
    <v>35.409999999999997</v>
    <v>35.54</v>
    <v>-99999901</v>
    <v>35.71</v>
    <v>35.58</v>
  </a>
  <a r="1" c="200">
    <v t="i">0</v>
    <v t="i">1</v>
    <v t="i">2</v>
    <v t="i">5</v>
    <v t="i">6</v>
    <v t="i">7</v>
    <v t="i">8</v>
    <v t="i">9</v>
    <v t="i">12</v>
    <v t="i">13</v>
    <v t="i">14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44</v>
    <v t="i">47</v>
    <v t="i">48</v>
    <v t="i">49</v>
    <v t="i">51</v>
    <v t="i">54</v>
    <v t="i">55</v>
    <v t="i">56</v>
    <v t="i">57</v>
    <v t="i">58</v>
    <v t="i">61</v>
    <v t="i">62</v>
    <v t="i">63</v>
    <v t="i">64</v>
    <v t="i">65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97</v>
    <v t="i">98</v>
    <v t="i">99</v>
    <v t="i">100</v>
    <v t="i">103</v>
    <v t="i">104</v>
    <v t="i">105</v>
    <v t="i">106</v>
    <v t="i">107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145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170</v>
    <v t="i">173</v>
    <v t="i">174</v>
    <v t="i">175</v>
    <v t="i">176</v>
    <v t="i">177</v>
    <v t="i">180</v>
    <v t="i">181</v>
    <v t="i">182</v>
    <v t="i">183</v>
    <v t="i">184</v>
    <v t="i">187</v>
    <v t="i">188</v>
    <v t="i">189</v>
    <v t="i">190</v>
    <v t="i">191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</a>
  <a r="1" c="200">
    <v>32.479999999999997</v>
    <v>32.090000000000003</v>
    <v>32.090000000000003</v>
    <v>31.93</v>
    <v>31.75</v>
    <v>31.86</v>
    <v>31.56</v>
    <v>31.77</v>
    <v>32.15</v>
    <v>32.340000000000003</v>
    <v>32.49</v>
    <v>32.58</v>
    <v>32.43</v>
    <v>32.479999999999997</v>
    <v>32.54</v>
    <v>32.520000000000003</v>
    <v>32.53</v>
    <v>32.479999999999997</v>
    <v>32.46</v>
    <v>32.65</v>
    <v>32.67</v>
    <v>32.36</v>
    <v>32.33</v>
    <v>32.299999999999997</v>
    <v>32.04</v>
    <v>32.28</v>
    <v>32</v>
    <v>32.15</v>
    <v>32.270000000000003</v>
    <v>32.36</v>
    <v>32.369999999999997</v>
    <v>32.340000000000003</v>
    <v>32.299999999999997</v>
    <v>32.130000000000003</v>
    <v>32.25</v>
    <v>32.369999999999997</v>
    <v>32.5</v>
    <v>32.450000000000003</v>
    <v>32.409999999999997</v>
    <v>32.57</v>
    <v>32.61</v>
    <v>32.6</v>
    <v>32.49</v>
    <v>32.549999999999997</v>
    <v>32.549999999999997</v>
    <v>32.1</v>
    <v>32.380000000000003</v>
    <v>32.53</v>
    <v>32.57</v>
    <v>32.68</v>
    <v>32.82</v>
    <v>32.840000000000003</v>
    <v>32.83</v>
    <v>32.71</v>
    <v>32.82</v>
    <v>32.69</v>
    <v>32.549999999999997</v>
    <v>32.35</v>
    <v>32.770000000000003</v>
    <v>32.9</v>
    <v>32.840000000000003</v>
    <v>32.840000000000003</v>
    <v>32.590000000000003</v>
    <v>32.6</v>
    <v>32.65</v>
    <v>32.75</v>
    <v>32.71</v>
    <v>32.9</v>
    <v>32.729999999999997</v>
    <v>32.909999999999997</v>
    <v>33.08</v>
    <v>32.909999999999997</v>
    <v>32.85</v>
    <v>32.840000000000003</v>
    <v>32.54</v>
    <v>32.69</v>
    <v>32.5</v>
    <v>32.15</v>
    <v>32.409999999999997</v>
    <v>32.39</v>
    <v>32.33</v>
    <v>31.94</v>
    <v>31.81</v>
    <v>32.1</v>
    <v>32.19</v>
    <v>31.9</v>
    <v>31.87</v>
    <v>31.43</v>
    <v>31.72</v>
    <v>31.64</v>
    <v>31.81</v>
    <v>31.3</v>
    <v>30.99</v>
    <v>30.94</v>
    <v>31.57</v>
    <v>31.65</v>
    <v>31.69</v>
    <v>31.79</v>
    <v>31.85</v>
    <v>32.479999999999997</v>
    <v>32.65</v>
    <v>32.67</v>
    <v>32.9</v>
    <v>33.21</v>
    <v>33.340000000000003</v>
    <v>33.340000000000003</v>
    <v>33.68</v>
    <v>33.619999999999997</v>
    <v>33.44</v>
    <v>33.69</v>
    <v>33.61</v>
    <v>33.83</v>
    <v>33.86</v>
    <v>33.729999999999997</v>
    <v>33.700000000000003</v>
    <v>33.950000000000003</v>
    <v>34.01</v>
    <v>33.94</v>
    <v>34.159999999999997</v>
    <v>34.57</v>
    <v>34.43</v>
    <v>34.68</v>
    <v>34.729999999999997</v>
    <v>34.64</v>
    <v>34.840000000000003</v>
    <v>35.01</v>
    <v>34.57</v>
    <v>34.49</v>
    <v>34.31</v>
    <v>34.64</v>
    <v>34.729999999999997</v>
    <v>34.79</v>
    <v>35.06</v>
    <v>35.1</v>
    <v>35.22</v>
    <v>35.17</v>
    <v>35.229999999999997</v>
    <v>35.31</v>
    <v>35.159999999999997</v>
    <v>35.299999999999997</v>
    <v>34.56</v>
    <v>34.68</v>
    <v>34.69</v>
    <v>34.28</v>
    <v>34.799999999999997</v>
    <v>34.9</v>
    <v>35.33</v>
    <v>35.24</v>
    <v>34.950000000000003</v>
    <v>35.28</v>
    <v>35.15</v>
    <v>34.78</v>
    <v>34.83</v>
    <v>34.86</v>
    <v>34.85</v>
    <v>35.19</v>
    <v>35.36</v>
    <v>35.24</v>
    <v>35.229999999999997</v>
    <v>0.108</v>
    <v>-99999901</v>
    <v>-99999901</v>
    <v>-99999901</v>
    <v>-99999901</v>
    <v>-99999901</v>
    <v>-99999901</v>
    <v>35.22</v>
    <v>35.35</v>
    <v>35.19</v>
    <v>34.950000000000003</v>
    <v>34.869999999999997</v>
    <v>35.049999999999997</v>
    <v>34.979999999999997</v>
    <v>34.68</v>
    <v>34.68</v>
    <v>34.68</v>
    <v>34.74</v>
    <v>34.340000000000003</v>
    <v>34.74</v>
    <v>34.909999999999997</v>
    <v>35.29</v>
    <v>35.72</v>
    <v>35.69</v>
    <v>35.6</v>
    <v>35.75</v>
    <v>35.71</v>
    <v>35.630000000000003</v>
    <v>35.729999999999997</v>
    <v>35.909999999999997</v>
    <v>35.86</v>
    <v>35.74</v>
    <v>35.549999999999997</v>
    <v>35.630000000000003</v>
    <v>35.39</v>
    <v>35.47</v>
    <v>35.409999999999997</v>
    <v>35.54</v>
    <v>-99999901</v>
    <v>35.71</v>
    <v>35.58</v>
  </a>
  <a r="1" c="5">
    <v>48.27</v>
    <v>48.29</v>
    <v>48.37</v>
    <v>48.25</v>
    <v>48.08</v>
  </a>
  <a r="1" c="251">
    <v>45.95</v>
    <v>45.53</v>
    <v>45.46</v>
    <v>45.91</v>
    <v>46.04</v>
    <v>46.11</v>
    <v>45.81</v>
    <v>45.9</v>
    <v>46.5</v>
    <v>41.88</v>
    <v>41.8</v>
    <v>41.78</v>
    <v>41.79</v>
    <v>42.14</v>
    <v>41.8</v>
    <v>41.78</v>
    <v>41.89</v>
    <v>41.72</v>
    <v>41.35</v>
    <v>41.68</v>
    <v>41.64</v>
    <v>41.73</v>
    <v>41.81</v>
    <v>41.79</v>
    <v>41.98</v>
    <v>41.88</v>
    <v>41.56</v>
    <v>41.65</v>
    <v>41.3</v>
    <v>40.22</v>
    <v>40.840000000000003</v>
    <v>41.21</v>
    <v>41.37</v>
    <v>41</v>
    <v>41.07</v>
    <v>41.43</v>
    <v>41.54</v>
    <v>41.42</v>
    <v>41.69</v>
    <v>41.81</v>
    <v>41.96</v>
    <v>41.64</v>
    <v>41.17</v>
    <v>40.81</v>
    <v>40.909999999999997</v>
    <v>40.9</v>
    <v>40.64</v>
    <v>40.82</v>
    <v>40.590000000000003</v>
    <v>40.840000000000003</v>
    <v>41.04</v>
    <v>41.22</v>
    <v>41.34</v>
    <v>41.01</v>
    <v>40.840000000000003</v>
    <v>40.15</v>
    <v>40.07</v>
    <v>39.979999999999997</v>
    <v>39.53</v>
    <v>40.409999999999997</v>
    <v>40.630000000000003</v>
    <v>41.28</v>
    <v>41.6</v>
    <v>41.74</v>
    <v>41.68</v>
    <v>41.6</v>
    <v>42.05</v>
    <v>42.14</v>
    <v>40.94</v>
    <v>40.74</v>
    <v>40.72</v>
    <v>41.4</v>
    <v>41.66</v>
    <v>41.43</v>
    <v>41.48</v>
    <v>41.19</v>
    <v>41.1</v>
    <v>41.21</v>
    <v>41.29</v>
    <v>41.5</v>
    <v>41.51</v>
    <v>41.6</v>
    <v>41.65</v>
    <v>41.6</v>
    <v>41.5</v>
    <v>41.23</v>
    <v>41.6</v>
    <v>42.01</v>
    <v>42.31</v>
    <v>41.93</v>
    <v>42.34</v>
    <v>42.58</v>
    <v>42.59</v>
    <v>42.46</v>
    <v>42.62</v>
    <v>42.96</v>
    <v>42.84</v>
    <v>42.25</v>
    <v>43.01</v>
    <v>43.26</v>
    <v>43.05</v>
    <v>43.08</v>
    <v>43.14</v>
    <v>43.07</v>
    <v>43.35</v>
    <v>43.08</v>
    <v>43.27</v>
    <v>43.49</v>
    <v>44.03</v>
    <v>43.64</v>
    <v>44.5</v>
    <v>44.53</v>
    <v>44.57</v>
    <v>44.62</v>
    <v>44.13</v>
    <v>44.47</v>
    <v>44.3</v>
    <v>44.59</v>
    <v>44.55</v>
    <v>44.74</v>
    <v>44.16</v>
    <v>44.42</v>
    <v>44.49</v>
    <v>44.67</v>
    <v>44.54</v>
    <v>44.28</v>
    <v>43.4</v>
    <v>43.41</v>
    <v>42.97</v>
    <v>42.36</v>
    <v>42.36</v>
    <v>42.22</v>
    <v>42.18</v>
    <v>41.52</v>
    <v>41.39</v>
    <v>41.65</v>
    <v>41.85</v>
    <v>41.38</v>
    <v>41.35</v>
    <v>40.770000000000003</v>
    <v>41.41</v>
    <v>41.56</v>
    <v>41.89</v>
    <v>41.43</v>
    <v>40.950000000000003</v>
    <v>40.799999999999997</v>
    <v>41.62</v>
    <v>41.95</v>
    <v>41.84</v>
    <v>42.09</v>
    <v>42.11</v>
    <v>43.34</v>
    <v>43.48</v>
    <v>43.33</v>
    <v>43.68</v>
    <v>43.8</v>
    <v>43.62</v>
    <v>43.75</v>
    <v>44.38</v>
    <v>44.41</v>
    <v>44.22</v>
    <v>44.22</v>
    <v>44.09</v>
    <v>44.01</v>
    <v>44.05</v>
    <v>44.05</v>
    <v>43.95</v>
    <v>44.54</v>
    <v>44.33</v>
    <v>44</v>
    <v>44.38</v>
    <v>44.91</v>
    <v>44.58</v>
    <v>44.89</v>
    <v>44.57</v>
    <v>44.35</v>
    <v>44.14</v>
    <v>44.31</v>
    <v>43.67</v>
    <v>43.81</v>
    <v>43.53</v>
    <v>44.06</v>
    <v>44.26</v>
    <v>44.54</v>
    <v>44.95</v>
    <v>44.99</v>
    <v>45.1</v>
    <v>45.13</v>
    <v>45.17</v>
    <v>45.37</v>
    <v>45.16</v>
    <v>45.44</v>
    <v>44.85</v>
    <v>44.9</v>
    <v>45.29</v>
    <v>44.85</v>
    <v>45.74</v>
    <v>46.1</v>
    <v>46.15</v>
    <v>46.08</v>
    <v>45.51</v>
    <v>45.65</v>
    <v>45.64</v>
    <v>45.37</v>
    <v>45.65</v>
    <v>45.88</v>
    <v>46.04</v>
    <v>46.1</v>
    <v>46.13</v>
    <v>46.07</v>
    <v>46.34</v>
    <v>46.68</v>
    <v>46.45</v>
    <v>45.99</v>
    <v>46.31</v>
    <v>46.5</v>
    <v>46.47</v>
    <v>46.49</v>
    <v>46.69</v>
    <v>47.04</v>
    <v>46.75</v>
    <v>46.37</v>
    <v>46.77</v>
    <v>46.88</v>
    <v>46.58</v>
    <v>46.96</v>
    <v>47.23</v>
    <v>47.63</v>
    <v>47.4</v>
    <v>47.71</v>
    <v>47.55</v>
    <v>48.12</v>
    <v>48.61</v>
    <v>48.56</v>
    <v>48.43</v>
    <v>48.62</v>
    <v>48.39</v>
    <v>48.43</v>
    <v>48.53</v>
    <v>48.68</v>
    <v>48.84</v>
    <v>48.56</v>
    <v>48.2</v>
    <v>48.26</v>
    <v>47.95</v>
    <v>48.28</v>
    <v>48.27</v>
    <v>48.29</v>
    <v>48.37</v>
    <v>48.25</v>
    <v>48.08</v>
  </a>
  <a r="1" c="199">
    <v>41.34</v>
    <v>41.01</v>
    <v>40.840000000000003</v>
    <v>40.15</v>
    <v>40.07</v>
    <v>39.979999999999997</v>
    <v>39.53</v>
    <v>40.409999999999997</v>
    <v>40.630000000000003</v>
    <v>41.28</v>
    <v>41.6</v>
    <v>41.74</v>
    <v>41.68</v>
    <v>41.6</v>
    <v>42.05</v>
    <v>42.14</v>
    <v>40.94</v>
    <v>40.74</v>
    <v>40.72</v>
    <v>41.4</v>
    <v>41.66</v>
    <v>41.43</v>
    <v>41.48</v>
    <v>41.19</v>
    <v>41.1</v>
    <v>41.21</v>
    <v>41.29</v>
    <v>41.5</v>
    <v>41.51</v>
    <v>41.6</v>
    <v>41.65</v>
    <v>41.6</v>
    <v>41.5</v>
    <v>41.23</v>
    <v>41.6</v>
    <v>42.01</v>
    <v>42.31</v>
    <v>41.93</v>
    <v>42.34</v>
    <v>42.58</v>
    <v>42.59</v>
    <v>42.46</v>
    <v>42.62</v>
    <v>42.96</v>
    <v>42.84</v>
    <v>42.25</v>
    <v>43.01</v>
    <v>43.26</v>
    <v>43.05</v>
    <v>43.08</v>
    <v>43.14</v>
    <v>43.07</v>
    <v>43.35</v>
    <v>43.08</v>
    <v>43.27</v>
    <v>43.49</v>
    <v>44.03</v>
    <v>43.64</v>
    <v>44.5</v>
    <v>44.53</v>
    <v>44.57</v>
    <v>44.62</v>
    <v>44.13</v>
    <v>44.47</v>
    <v>44.3</v>
    <v>44.59</v>
    <v>44.55</v>
    <v>44.74</v>
    <v>44.16</v>
    <v>44.42</v>
    <v>44.49</v>
    <v>44.67</v>
    <v>44.54</v>
    <v>44.28</v>
    <v>43.4</v>
    <v>43.41</v>
    <v>42.97</v>
    <v>42.36</v>
    <v>42.36</v>
    <v>42.22</v>
    <v>42.18</v>
    <v>41.52</v>
    <v>41.39</v>
    <v>41.65</v>
    <v>41.85</v>
    <v>41.38</v>
    <v>41.35</v>
    <v>40.770000000000003</v>
    <v>41.41</v>
    <v>41.56</v>
    <v>41.89</v>
    <v>41.43</v>
    <v>40.950000000000003</v>
    <v>40.799999999999997</v>
    <v>41.62</v>
    <v>41.95</v>
    <v>41.84</v>
    <v>42.09</v>
    <v>42.11</v>
    <v>43.34</v>
    <v>43.48</v>
    <v>43.33</v>
    <v>43.68</v>
    <v>43.8</v>
    <v>43.62</v>
    <v>43.75</v>
    <v>44.38</v>
    <v>44.41</v>
    <v>44.22</v>
    <v>44.22</v>
    <v>44.09</v>
    <v>44.01</v>
    <v>44.05</v>
    <v>44.05</v>
    <v>43.95</v>
    <v>44.54</v>
    <v>44.33</v>
    <v>44</v>
    <v>44.38</v>
    <v>44.91</v>
    <v>44.58</v>
    <v>44.89</v>
    <v>44.57</v>
    <v>44.35</v>
    <v>44.14</v>
    <v>44.31</v>
    <v>43.67</v>
    <v>43.81</v>
    <v>43.53</v>
    <v>44.06</v>
    <v>44.26</v>
    <v>44.54</v>
    <v>44.95</v>
    <v>44.99</v>
    <v>45.1</v>
    <v>45.13</v>
    <v>45.17</v>
    <v>45.37</v>
    <v>45.16</v>
    <v>45.44</v>
    <v>44.85</v>
    <v>44.9</v>
    <v>45.29</v>
    <v>44.85</v>
    <v>45.74</v>
    <v>46.1</v>
    <v>46.15</v>
    <v>46.08</v>
    <v>45.51</v>
    <v>45.65</v>
    <v>45.64</v>
    <v>45.37</v>
    <v>45.65</v>
    <v>45.88</v>
    <v>46.04</v>
    <v>46.1</v>
    <v>46.13</v>
    <v>46.07</v>
    <v>46.34</v>
    <v>46.68</v>
    <v>46.45</v>
    <v>45.99</v>
    <v>46.31</v>
    <v>46.5</v>
    <v>46.47</v>
    <v>46.49</v>
    <v>46.69</v>
    <v>47.04</v>
    <v>46.75</v>
    <v>46.37</v>
    <v>46.77</v>
    <v>46.88</v>
    <v>46.58</v>
    <v>46.96</v>
    <v>47.23</v>
    <v>47.63</v>
    <v>47.4</v>
    <v>47.71</v>
    <v>47.55</v>
    <v>48.12</v>
    <v>48.61</v>
    <v>48.56</v>
    <v>48.43</v>
    <v>48.62</v>
    <v>48.39</v>
    <v>48.43</v>
    <v>48.53</v>
    <v>48.68</v>
    <v>48.84</v>
    <v>48.56</v>
    <v>48.2</v>
    <v>48.26</v>
    <v>47.95</v>
    <v>48.28</v>
    <v>48.27</v>
    <v>48.29</v>
    <v>48.37</v>
    <v>48.25</v>
    <v>48.08</v>
  </a>
  <a r="1" c="51">
    <v>45.51</v>
    <v>45.65</v>
    <v>45.64</v>
    <v>45.37</v>
    <v>45.65</v>
    <v>45.88</v>
    <v>46.04</v>
    <v>46.1</v>
    <v>46.13</v>
    <v>46.07</v>
    <v>46.34</v>
    <v>46.68</v>
    <v>46.45</v>
    <v>45.99</v>
    <v>46.31</v>
    <v>46.5</v>
    <v>46.47</v>
    <v>46.49</v>
    <v>46.69</v>
    <v>47.04</v>
    <v>46.75</v>
    <v>46.37</v>
    <v>46.77</v>
    <v>46.88</v>
    <v>46.58</v>
    <v>46.96</v>
    <v>47.23</v>
    <v>47.63</v>
    <v>47.4</v>
    <v>47.71</v>
    <v>47.55</v>
    <v>48.12</v>
    <v>48.61</v>
    <v>48.56</v>
    <v>48.43</v>
    <v>48.62</v>
    <v>48.39</v>
    <v>48.43</v>
    <v>48.53</v>
    <v>48.68</v>
    <v>48.84</v>
    <v>48.56</v>
    <v>48.2</v>
    <v>48.26</v>
    <v>47.95</v>
    <v>48.28</v>
    <v>48.27</v>
    <v>48.29</v>
    <v>48.37</v>
    <v>48.25</v>
    <v>48.08</v>
  </a>
  <a r="1" c="251">
    <v>40.340000000000003</v>
    <v>39.9</v>
    <v>40</v>
    <v>40.31</v>
    <v>40.200000000000003</v>
    <v>40.53</v>
    <v>40.71</v>
    <v>41.07</v>
    <v>41.35</v>
    <v>41.44</v>
    <v>41.84</v>
    <v>41.65</v>
    <v>41.49</v>
    <v>42.37</v>
    <v>42.64</v>
    <v>43.32</v>
    <v>42.74</v>
    <v>42.57</v>
    <v>42.5</v>
    <v>42.65</v>
    <v>43.21</v>
    <v>43.52</v>
    <v>43.79</v>
    <v>44.16</v>
    <v>44.18</v>
    <v>44.48</v>
    <v>43.88</v>
    <v>44.98</v>
    <v>44.91</v>
    <v>42.96</v>
    <v>44.12</v>
    <v>43.2</v>
    <v>43.52</v>
    <v>43.63</v>
    <v>43.78</v>
    <v>44.24</v>
    <v>44.19</v>
    <v>43.61</v>
    <v>44.2</v>
    <v>44.78</v>
    <v>45.59</v>
    <v>46.19</v>
    <v>46.61</v>
    <v>46.17</v>
    <v>46.48</v>
    <v>46.87</v>
    <v>45.5</v>
    <v>45.67</v>
    <v>44.91</v>
    <v>44.83</v>
    <v>46.16</v>
    <v>42.74</v>
    <v>42.73</v>
    <v>41.69</v>
    <v>41.9</v>
    <v>41.19</v>
    <v>40.409999999999997</v>
    <v>40.799999999999997</v>
    <v>39.450000000000003</v>
    <v>39.590000000000003</v>
    <v>40.47</v>
    <v>40.409999999999997</v>
    <v>40.82</v>
    <v>40.98</v>
    <v>41.21</v>
    <v>41.77</v>
    <v>42.11</v>
    <v>42</v>
    <v>42.15</v>
    <v>42.41</v>
    <v>42.23</v>
    <v>42.41</v>
    <v>42.21</v>
    <v>41.1</v>
    <v>40.68</v>
    <v>40.82</v>
    <v>39.93</v>
    <v>40.619999999999997</v>
    <v>41.47</v>
    <v>41.78</v>
    <v>42.08</v>
    <v>42.05</v>
    <v>42.16</v>
    <v>41.91</v>
    <v>41.81</v>
    <v>41.43</v>
    <v>41.88</v>
    <v>42.2</v>
    <v>43.02</v>
    <v>43.01</v>
    <v>42.17</v>
    <v>42.41</v>
    <v>42.51</v>
    <v>42.49</v>
    <v>42</v>
    <v>42.22</v>
    <v>42.25</v>
    <v>41.28</v>
    <v>42.01</v>
    <v>42.41</v>
    <v>42.46</v>
    <v>42.72</v>
    <v>43.42</v>
    <v>43.9</v>
    <v>42.89</v>
    <v>42.14</v>
    <v>42.37</v>
    <v>41.24</v>
    <v>40.5</v>
    <v>39.840000000000003</v>
    <v>41.57</v>
    <v>42.25</v>
    <v>42.26</v>
    <v>42.58</v>
    <v>41.62</v>
    <v>41.55</v>
    <v>41.62</v>
    <v>42</v>
    <v>41.77</v>
    <v>41.9</v>
    <v>41.29</v>
    <v>41.72</v>
    <v>42.47</v>
    <v>41.78</v>
    <v>40.880000000000003</v>
    <v>41.24</v>
    <v>40.4</v>
    <v>40.96</v>
    <v>41.03</v>
    <v>40.53</v>
    <v>41.28</v>
    <v>41.28</v>
    <v>41.37</v>
    <v>40.53</v>
    <v>40.36</v>
    <v>41.01</v>
    <v>41.21</v>
    <v>40.72</v>
    <v>40.659999999999997</v>
    <v>39.700000000000003</v>
    <v>40.32</v>
    <v>40.200000000000003</v>
    <v>40.61</v>
    <v>39.64</v>
    <v>38.68</v>
    <v>37.880000000000003</v>
    <v>39.770000000000003</v>
    <v>40.380000000000003</v>
    <v>40.58</v>
    <v>40.880000000000003</v>
    <v>40.86</v>
    <v>42.17</v>
    <v>42.28</v>
    <v>41.34</v>
    <v>42.05</v>
    <v>42.85</v>
    <v>43.42</v>
    <v>43.78</v>
    <v>44.65</v>
    <v>45.22</v>
    <v>45.26</v>
    <v>46.13</v>
    <v>46.09</v>
    <v>46.88</v>
    <v>47.03</v>
    <v>46.3</v>
    <v>47.35</v>
    <v>47.1</v>
    <v>47.61</v>
    <v>47.78</v>
    <v>48.35</v>
    <v>49.37</v>
    <v>49.29</v>
    <v>50.35</v>
    <v>50.99</v>
    <v>50.44</v>
    <v>51.71</v>
    <v>52.95</v>
    <v>52.08</v>
    <v>51.55</v>
    <v>51.88</v>
    <v>53.05</v>
    <v>53.37</v>
    <v>53.9</v>
    <v>54.99</v>
    <v>54.5</v>
    <v>55.25</v>
    <v>55.73</v>
    <v>57.35</v>
    <v>58.96</v>
    <v>58.26</v>
    <v>58.31</v>
    <v>54.37</v>
    <v>55.48</v>
    <v>54.43</v>
    <v>53.04</v>
    <v>54.99</v>
    <v>54.99</v>
    <v>57.24</v>
    <v>55.76</v>
    <v>55.38</v>
    <v>57.28</v>
    <v>57.3</v>
    <v>55.01</v>
    <v>54.55</v>
    <v>54.4</v>
    <v>52.96</v>
    <v>54.32</v>
    <v>55.63</v>
    <v>54.74</v>
    <v>53.49</v>
    <v>54.31</v>
    <v>53.31</v>
    <v>54.25</v>
    <v>55.29</v>
    <v>55.43</v>
    <v>53.93</v>
    <v>55</v>
    <v>54.47</v>
    <v>53.2</v>
    <v>52.65</v>
    <v>52.73</v>
    <v>53.72</v>
    <v>53.86</v>
    <v>53.26</v>
    <v>52.53</v>
    <v>51.95</v>
    <v>51.29</v>
    <v>50.19</v>
    <v>52.08</v>
    <v>52.24</v>
    <v>52.89</v>
    <v>54.83</v>
    <v>54.71</v>
    <v>54.33</v>
    <v>55.28</v>
    <v>54.71</v>
    <v>54.64</v>
    <v>55.45</v>
    <v>55.86</v>
    <v>55.73</v>
    <v>55.99</v>
    <v>54.52</v>
    <v>54.13</v>
    <v>53.89</v>
    <v>53.76</v>
    <v>52.71</v>
    <v>53.28</v>
    <v>53.55</v>
    <v>55.61</v>
    <v>54.66</v>
  </a>
  <a r="1" c="199">
    <v>42.73</v>
    <v>41.69</v>
    <v>41.9</v>
    <v>41.19</v>
    <v>40.409999999999997</v>
    <v>40.799999999999997</v>
    <v>39.450000000000003</v>
    <v>39.590000000000003</v>
    <v>40.47</v>
    <v>40.409999999999997</v>
    <v>40.82</v>
    <v>40.98</v>
    <v>41.21</v>
    <v>41.77</v>
    <v>42.11</v>
    <v>42</v>
    <v>42.15</v>
    <v>42.41</v>
    <v>42.23</v>
    <v>42.41</v>
    <v>42.21</v>
    <v>41.1</v>
    <v>40.68</v>
    <v>40.82</v>
    <v>39.93</v>
    <v>40.619999999999997</v>
    <v>41.47</v>
    <v>41.78</v>
    <v>42.08</v>
    <v>42.05</v>
    <v>42.16</v>
    <v>41.91</v>
    <v>41.81</v>
    <v>41.43</v>
    <v>41.88</v>
    <v>42.2</v>
    <v>43.02</v>
    <v>43.01</v>
    <v>42.17</v>
    <v>42.41</v>
    <v>42.51</v>
    <v>42.49</v>
    <v>42</v>
    <v>42.22</v>
    <v>42.25</v>
    <v>41.28</v>
    <v>42.01</v>
    <v>42.41</v>
    <v>42.46</v>
    <v>42.72</v>
    <v>43.42</v>
    <v>43.9</v>
    <v>42.89</v>
    <v>42.14</v>
    <v>42.37</v>
    <v>41.24</v>
    <v>40.5</v>
    <v>39.840000000000003</v>
    <v>41.57</v>
    <v>42.25</v>
    <v>42.26</v>
    <v>42.58</v>
    <v>41.62</v>
    <v>41.55</v>
    <v>41.62</v>
    <v>42</v>
    <v>41.77</v>
    <v>41.9</v>
    <v>41.29</v>
    <v>41.72</v>
    <v>42.47</v>
    <v>41.78</v>
    <v>40.880000000000003</v>
    <v>41.24</v>
    <v>40.4</v>
    <v>40.96</v>
    <v>41.03</v>
    <v>40.53</v>
    <v>41.28</v>
    <v>41.28</v>
    <v>41.37</v>
    <v>40.53</v>
    <v>40.36</v>
    <v>41.01</v>
    <v>41.21</v>
    <v>40.72</v>
    <v>40.659999999999997</v>
    <v>39.700000000000003</v>
    <v>40.32</v>
    <v>40.200000000000003</v>
    <v>40.61</v>
    <v>39.64</v>
    <v>38.68</v>
    <v>37.880000000000003</v>
    <v>39.770000000000003</v>
    <v>40.380000000000003</v>
    <v>40.58</v>
    <v>40.880000000000003</v>
    <v>40.86</v>
    <v>42.17</v>
    <v>42.28</v>
    <v>41.34</v>
    <v>42.05</v>
    <v>42.85</v>
    <v>43.42</v>
    <v>43.78</v>
    <v>44.65</v>
    <v>45.22</v>
    <v>45.26</v>
    <v>46.13</v>
    <v>46.09</v>
    <v>46.88</v>
    <v>47.03</v>
    <v>46.3</v>
    <v>47.35</v>
    <v>47.1</v>
    <v>47.61</v>
    <v>47.78</v>
    <v>48.35</v>
    <v>49.37</v>
    <v>49.29</v>
    <v>50.35</v>
    <v>50.99</v>
    <v>50.44</v>
    <v>51.71</v>
    <v>52.95</v>
    <v>52.08</v>
    <v>51.55</v>
    <v>51.88</v>
    <v>53.05</v>
    <v>53.37</v>
    <v>53.9</v>
    <v>54.99</v>
    <v>54.5</v>
    <v>55.25</v>
    <v>55.73</v>
    <v>57.35</v>
    <v>58.96</v>
    <v>58.26</v>
    <v>58.31</v>
    <v>54.37</v>
    <v>55.48</v>
    <v>54.43</v>
    <v>53.04</v>
    <v>54.99</v>
    <v>54.99</v>
    <v>57.24</v>
    <v>55.76</v>
    <v>55.38</v>
    <v>57.28</v>
    <v>57.3</v>
    <v>55.01</v>
    <v>54.55</v>
    <v>54.4</v>
    <v>52.96</v>
    <v>54.32</v>
    <v>55.63</v>
    <v>54.74</v>
    <v>53.49</v>
    <v>54.31</v>
    <v>53.31</v>
    <v>54.25</v>
    <v>55.29</v>
    <v>55.43</v>
    <v>53.93</v>
    <v>55</v>
    <v>54.47</v>
    <v>53.2</v>
    <v>52.65</v>
    <v>52.73</v>
    <v>53.72</v>
    <v>53.86</v>
    <v>53.26</v>
    <v>52.53</v>
    <v>51.95</v>
    <v>51.29</v>
    <v>50.19</v>
    <v>52.08</v>
    <v>52.24</v>
    <v>52.89</v>
    <v>54.83</v>
    <v>54.71</v>
    <v>54.33</v>
    <v>55.28</v>
    <v>54.71</v>
    <v>54.64</v>
    <v>55.45</v>
    <v>55.86</v>
    <v>55.73</v>
    <v>55.99</v>
    <v>54.52</v>
    <v>54.13</v>
    <v>53.89</v>
    <v>53.76</v>
    <v>52.71</v>
    <v>53.28</v>
    <v>53.55</v>
    <v>55.61</v>
    <v>54.66</v>
  </a>
  <a r="1" c="51">
    <v>55.38</v>
    <v>57.28</v>
    <v>57.3</v>
    <v>55.01</v>
    <v>54.55</v>
    <v>54.4</v>
    <v>52.96</v>
    <v>54.32</v>
    <v>55.63</v>
    <v>54.74</v>
    <v>53.49</v>
    <v>54.31</v>
    <v>53.31</v>
    <v>54.25</v>
    <v>55.29</v>
    <v>55.43</v>
    <v>53.93</v>
    <v>55</v>
    <v>54.47</v>
    <v>53.2</v>
    <v>52.65</v>
    <v>52.73</v>
    <v>53.72</v>
    <v>53.86</v>
    <v>53.26</v>
    <v>52.53</v>
    <v>51.95</v>
    <v>51.29</v>
    <v>50.19</v>
    <v>52.08</v>
    <v>52.24</v>
    <v>52.89</v>
    <v>54.83</v>
    <v>54.71</v>
    <v>54.33</v>
    <v>55.28</v>
    <v>54.71</v>
    <v>54.64</v>
    <v>55.45</v>
    <v>55.86</v>
    <v>55.73</v>
    <v>55.99</v>
    <v>54.52</v>
    <v>54.13</v>
    <v>53.89</v>
    <v>53.76</v>
    <v>52.71</v>
    <v>53.28</v>
    <v>53.55</v>
    <v>55.61</v>
    <v>54.66</v>
  </a>
  <a r="1" c="5">
    <v>52.71</v>
    <v>53.28</v>
    <v>53.55</v>
    <v>55.61</v>
    <v>54.66</v>
  </a>
  <a r="1" c="199">
    <v>26.43</v>
    <v>26.03</v>
    <v>26.02</v>
    <v>25.87</v>
    <v>25.73</v>
    <v>25.85</v>
    <v>25.53</v>
    <v>25.68</v>
    <v>26.05</v>
    <v>26.21</v>
    <v>26.37</v>
    <v>26.46</v>
    <v>26.34</v>
    <v>26.41</v>
    <v>26.46</v>
    <v>26.46</v>
    <v>26.47</v>
    <v>26.58</v>
    <v>26.55</v>
    <v>26.72</v>
    <v>26.73</v>
    <v>26.43</v>
    <v>26.38</v>
    <v>26.37</v>
    <v>26.11</v>
    <v>26.3</v>
    <v>26.02</v>
    <v>26.15</v>
    <v>26.24</v>
    <v>26.3</v>
    <v>26.32</v>
    <v>26.24</v>
    <v>26.19</v>
    <v>26.05</v>
    <v>26.2</v>
    <v>26.32</v>
    <v>26.48</v>
    <v>26.43</v>
    <v>26.37</v>
    <v>26.54</v>
    <v>26.6</v>
    <v>26.62</v>
    <v>26.51</v>
    <v>26.63</v>
    <v>26.6</v>
    <v>26.23</v>
    <v>26.49</v>
    <v>26.62</v>
    <v>26.59</v>
    <v>26.67</v>
    <v>26.82</v>
    <v>26.82</v>
    <v>26.83</v>
    <v>26.58</v>
    <v>26.72</v>
    <v>26.75</v>
    <v>26.59</v>
    <v>26.34</v>
    <v>26.76</v>
    <v>26.93</v>
    <v>26.86</v>
    <v>26.89</v>
    <v>26.59</v>
    <v>26.64</v>
    <v>26.66</v>
    <v>26.8</v>
    <v>26.8</v>
    <v>26.98</v>
    <v>26.86</v>
    <v>27.02</v>
    <v>27.09</v>
    <v>26.94</v>
    <v>26.86</v>
    <v>26.81</v>
    <v>26.5</v>
    <v>26.62</v>
    <v>26.38</v>
    <v>26.05</v>
    <v>26.31</v>
    <v>26.3</v>
    <v>26.29</v>
    <v>25.95</v>
    <v>25.81</v>
    <v>26.05</v>
    <v>26.13</v>
    <v>25.88</v>
    <v>25.83</v>
    <v>25.45</v>
    <v>25.71</v>
    <v>25.71</v>
    <v>25.88</v>
    <v>25.43</v>
    <v>25.2</v>
    <v>25.13</v>
    <v>25.72</v>
    <v>25.83</v>
    <v>25.84</v>
    <v>25.92</v>
    <v>25.98</v>
    <v>26.51</v>
    <v>26.64</v>
    <v>26.68</v>
    <v>26.84</v>
    <v>27.06</v>
    <v>27.07</v>
    <v>27.05</v>
    <v>27.31</v>
    <v>27.3</v>
    <v>27.14</v>
    <v>27.34</v>
    <v>27.32</v>
    <v>27.5</v>
    <v>27.52</v>
    <v>27.32</v>
    <v>27.27</v>
    <v>27.5</v>
    <v>27.53</v>
    <v>27.44</v>
    <v>27.64</v>
    <v>28.05</v>
    <v>27.78</v>
    <v>28</v>
    <v>28.09</v>
    <v>28</v>
    <v>28.21</v>
    <v>28.3</v>
    <v>27.88</v>
    <v>27.76</v>
    <v>27.61</v>
    <v>27.91</v>
    <v>27.96</v>
    <v>28.04</v>
    <v>28.31</v>
    <v>28.34</v>
    <v>28.46</v>
    <v>28.44</v>
    <v>28.49</v>
    <v>28.59</v>
    <v>28.62</v>
    <v>28.75</v>
    <v>28</v>
    <v>28.15</v>
    <v>28.15</v>
    <v>27.74</v>
    <v>28.31</v>
    <v>28.53</v>
    <v>29</v>
    <v>28.89</v>
    <v>28.66</v>
    <v>28.91</v>
    <v>28.72</v>
    <v>28.29</v>
    <v>28.28</v>
    <v>28.41</v>
    <v>28.28</v>
    <v>28.67</v>
    <v>28.91</v>
    <v>28.56</v>
    <v>28.47</v>
    <v>28.64</v>
    <v>28.36</v>
    <v>28.33</v>
    <v>28.53</v>
    <v>28.4</v>
    <v>28.13</v>
    <v>28.33</v>
    <v>28.41</v>
    <v>28.17</v>
    <v>27.97</v>
    <v>27.87</v>
    <v>28.14</v>
    <v>28.11</v>
    <v>27.92</v>
    <v>27.86</v>
    <v>27.77</v>
    <v>27.74</v>
    <v>27.34</v>
    <v>27.71</v>
    <v>27.84</v>
    <v>28.12</v>
    <v>28.56</v>
    <v>28.47</v>
    <v>28.42</v>
    <v>28.62</v>
    <v>28.61</v>
    <v>28.53</v>
    <v>28.65</v>
    <v>28.73</v>
    <v>28.67</v>
    <v>28.67</v>
    <v>28.46</v>
    <v>28.59</v>
    <v>28.34</v>
    <v>28.46</v>
    <v>28.38</v>
    <v>28.51</v>
    <v>28.5</v>
    <v>28.7</v>
    <v>28.56</v>
  </a>
  <a r="1" c="251">
    <v>26.29</v>
    <v>26.16</v>
    <v>26.27</v>
    <v>26.47</v>
    <v>26.45</v>
    <v>26.57</v>
    <v>26.63</v>
    <v>26.73</v>
    <v>26.82</v>
    <v>26.78</v>
    <v>26.9</v>
    <v>26.87</v>
    <v>26.8</v>
    <v>26.9</v>
    <v>26.99</v>
    <v>27.07</v>
    <v>26.97</v>
    <v>26.85</v>
    <v>26.74</v>
    <v>26.82</v>
    <v>26.9</v>
    <v>26.92</v>
    <v>26.96</v>
    <v>27.02</v>
    <v>26.99</v>
    <v>27.06</v>
    <v>26.99</v>
    <v>27.12</v>
    <v>27.07</v>
    <v>25.52</v>
    <v>25.86</v>
    <v>25.81</v>
    <v>25.92</v>
    <v>25.87</v>
    <v>25.89</v>
    <v>26.09</v>
    <v>26.03</v>
    <v>25.9</v>
    <v>26.03</v>
    <v>26.22</v>
    <v>26.43</v>
    <v>26.53</v>
    <v>26.57</v>
    <v>26.32</v>
    <v>26.37</v>
    <v>26.43</v>
    <v>26.14</v>
    <v>26.2</v>
    <v>26.07</v>
    <v>26.08</v>
    <v>26.41</v>
    <v>26.42</v>
    <v>26.43</v>
    <v>26.03</v>
    <v>26.02</v>
    <v>25.87</v>
    <v>25.73</v>
    <v>25.85</v>
    <v>25.53</v>
    <v>25.68</v>
    <v>26.05</v>
    <v>26.21</v>
    <v>26.37</v>
    <v>26.46</v>
    <v>26.34</v>
    <v>26.41</v>
    <v>26.46</v>
    <v>26.46</v>
    <v>26.47</v>
    <v>26.58</v>
    <v>26.55</v>
    <v>26.72</v>
    <v>26.73</v>
    <v>26.43</v>
    <v>26.38</v>
    <v>26.37</v>
    <v>26.11</v>
    <v>26.3</v>
    <v>26.02</v>
    <v>26.15</v>
    <v>26.24</v>
    <v>26.3</v>
    <v>26.32</v>
    <v>26.24</v>
    <v>26.19</v>
    <v>26.05</v>
    <v>26.2</v>
    <v>26.32</v>
    <v>26.48</v>
    <v>26.43</v>
    <v>26.37</v>
    <v>26.54</v>
    <v>26.6</v>
    <v>26.62</v>
    <v>26.51</v>
    <v>26.63</v>
    <v>26.6</v>
    <v>26.23</v>
    <v>26.49</v>
    <v>26.62</v>
    <v>26.59</v>
    <v>26.67</v>
    <v>26.82</v>
    <v>26.82</v>
    <v>26.83</v>
    <v>26.58</v>
    <v>26.72</v>
    <v>26.75</v>
    <v>26.59</v>
    <v>26.34</v>
    <v>26.76</v>
    <v>26.93</v>
    <v>26.86</v>
    <v>26.89</v>
    <v>26.59</v>
    <v>26.64</v>
    <v>26.66</v>
    <v>26.8</v>
    <v>26.8</v>
    <v>26.98</v>
    <v>26.86</v>
    <v>27.02</v>
    <v>27.09</v>
    <v>26.94</v>
    <v>26.86</v>
    <v>26.81</v>
    <v>26.5</v>
    <v>26.62</v>
    <v>26.38</v>
    <v>26.05</v>
    <v>26.31</v>
    <v>26.3</v>
    <v>26.29</v>
    <v>25.95</v>
    <v>25.81</v>
    <v>26.05</v>
    <v>26.13</v>
    <v>25.88</v>
    <v>25.83</v>
    <v>25.45</v>
    <v>25.71</v>
    <v>25.71</v>
    <v>25.88</v>
    <v>25.43</v>
    <v>25.2</v>
    <v>25.13</v>
    <v>25.72</v>
    <v>25.83</v>
    <v>25.84</v>
    <v>25.92</v>
    <v>25.98</v>
    <v>26.51</v>
    <v>26.64</v>
    <v>26.68</v>
    <v>26.84</v>
    <v>27.06</v>
    <v>27.07</v>
    <v>27.05</v>
    <v>27.31</v>
    <v>27.3</v>
    <v>27.14</v>
    <v>27.34</v>
    <v>27.32</v>
    <v>27.5</v>
    <v>27.52</v>
    <v>27.32</v>
    <v>27.27</v>
    <v>27.5</v>
    <v>27.53</v>
    <v>27.44</v>
    <v>27.64</v>
    <v>28.05</v>
    <v>27.78</v>
    <v>28</v>
    <v>28.09</v>
    <v>28</v>
    <v>28.21</v>
    <v>28.3</v>
    <v>27.88</v>
    <v>27.76</v>
    <v>27.61</v>
    <v>27.91</v>
    <v>27.96</v>
    <v>28.04</v>
    <v>28.31</v>
    <v>28.34</v>
    <v>28.46</v>
    <v>28.44</v>
    <v>28.49</v>
    <v>28.59</v>
    <v>28.62</v>
    <v>28.75</v>
    <v>28</v>
    <v>28.15</v>
    <v>28.15</v>
    <v>27.74</v>
    <v>28.31</v>
    <v>28.53</v>
    <v>29</v>
    <v>28.89</v>
    <v>28.66</v>
    <v>28.91</v>
    <v>28.72</v>
    <v>28.29</v>
    <v>28.28</v>
    <v>28.41</v>
    <v>28.28</v>
    <v>28.67</v>
    <v>28.91</v>
    <v>28.56</v>
    <v>28.47</v>
    <v>28.64</v>
    <v>28.36</v>
    <v>28.33</v>
    <v>28.53</v>
    <v>28.4</v>
    <v>28.13</v>
    <v>28.33</v>
    <v>28.41</v>
    <v>28.17</v>
    <v>27.97</v>
    <v>27.87</v>
    <v>28.14</v>
    <v>28.11</v>
    <v>27.92</v>
    <v>27.86</v>
    <v>27.77</v>
    <v>27.74</v>
    <v>27.34</v>
    <v>27.71</v>
    <v>27.84</v>
    <v>28.12</v>
    <v>28.56</v>
    <v>28.47</v>
    <v>28.42</v>
    <v>28.62</v>
    <v>28.61</v>
    <v>28.53</v>
    <v>28.65</v>
    <v>28.73</v>
    <v>28.67</v>
    <v>28.67</v>
    <v>28.46</v>
    <v>28.59</v>
    <v>28.34</v>
    <v>28.46</v>
    <v>28.38</v>
    <v>28.51</v>
    <v>28.5</v>
    <v>28.7</v>
    <v>28.56</v>
  </a>
  <a r="1" c="5">
    <v>28.38</v>
    <v>28.51</v>
    <v>28.5</v>
    <v>28.7</v>
    <v>28.56</v>
  </a>
  <a r="1" c="51">
    <v>28.66</v>
    <v>28.91</v>
    <v>28.72</v>
    <v>28.29</v>
    <v>28.28</v>
    <v>28.41</v>
    <v>28.28</v>
    <v>28.67</v>
    <v>28.91</v>
    <v>28.56</v>
    <v>28.47</v>
    <v>28.64</v>
    <v>28.36</v>
    <v>28.33</v>
    <v>28.53</v>
    <v>28.4</v>
    <v>28.13</v>
    <v>28.33</v>
    <v>28.41</v>
    <v>28.17</v>
    <v>27.97</v>
    <v>27.87</v>
    <v>28.14</v>
    <v>28.11</v>
    <v>27.92</v>
    <v>27.86</v>
    <v>27.77</v>
    <v>27.74</v>
    <v>27.34</v>
    <v>27.71</v>
    <v>27.84</v>
    <v>28.12</v>
    <v>28.56</v>
    <v>28.47</v>
    <v>28.42</v>
    <v>28.62</v>
    <v>28.61</v>
    <v>28.53</v>
    <v>28.65</v>
    <v>28.73</v>
    <v>28.67</v>
    <v>28.67</v>
    <v>28.46</v>
    <v>28.59</v>
    <v>28.34</v>
    <v>28.46</v>
    <v>28.38</v>
    <v>28.51</v>
    <v>28.5</v>
    <v>28.7</v>
    <v>28.56</v>
  </a>
  <a r="1" c="199">
    <v>23.85</v>
    <v>23.43</v>
    <v>23.42</v>
    <v>23.18</v>
    <v>23.02</v>
    <v>23.1</v>
    <v>22.73</v>
    <v>22.98</v>
    <v>23.34</v>
    <v>23.58</v>
    <v>23.74</v>
    <v>23.88</v>
    <v>23.75</v>
    <v>23.8</v>
    <v>23.9</v>
    <v>23.94</v>
    <v>23.98</v>
    <v>23.9</v>
    <v>23.88</v>
    <v>24.06</v>
    <v>24.13</v>
    <v>23.62</v>
    <v>23.57</v>
    <v>23.51</v>
    <v>23.25</v>
    <v>23.43</v>
    <v>23.64</v>
    <v>23.8</v>
    <v>23.88</v>
    <v>23.96</v>
    <v>23.95</v>
    <v>23.86</v>
    <v>23.82</v>
    <v>23.64</v>
    <v>23.71</v>
    <v>23.89</v>
    <v>24.06</v>
    <v>23.97</v>
    <v>23.98</v>
    <v>24.14</v>
    <v>24.18</v>
    <v>24.13</v>
    <v>24.03</v>
    <v>24.1</v>
    <v>24.09</v>
    <v>23.61</v>
    <v>23.89</v>
    <v>24.02</v>
    <v>24</v>
    <v>24.1</v>
    <v>24.19</v>
    <v>24.18</v>
    <v>24.14</v>
    <v>24</v>
    <v>24.14</v>
    <v>23.95</v>
    <v>23.84</v>
    <v>23.54</v>
    <v>24.04</v>
    <v>24.16</v>
    <v>24.09</v>
    <v>24.08</v>
    <v>23.69</v>
    <v>23.73</v>
    <v>23.76</v>
    <v>23.9</v>
    <v>23.84</v>
    <v>23.99</v>
    <v>23.72</v>
    <v>23.91</v>
    <v>24.1</v>
    <v>24.01</v>
    <v>23.88</v>
    <v>23.91</v>
    <v>23.67</v>
    <v>23.85</v>
    <v>23.69</v>
    <v>23.36</v>
    <v>23.57</v>
    <v>23.51</v>
    <v>23.49</v>
    <v>23.11</v>
    <v>22.98</v>
    <v>23.22</v>
    <v>23.29</v>
    <v>22.98</v>
    <v>22.93</v>
    <v>22.57</v>
    <v>22.85</v>
    <v>22.78</v>
    <v>22.92</v>
    <v>22.53</v>
    <v>22.14</v>
    <v>22.04</v>
    <v>22.7</v>
    <v>22.86</v>
    <v>22.9</v>
    <v>23</v>
    <v>23.01</v>
    <v>23.59</v>
    <v>23.72</v>
    <v>23.69</v>
    <v>23.95</v>
    <v>24.23</v>
    <v>24.41</v>
    <v>24.47</v>
    <v>24.79</v>
    <v>24.76</v>
    <v>24.59</v>
    <v>24.83</v>
    <v>24.73</v>
    <v>24.91</v>
    <v>24.93</v>
    <v>24.79</v>
    <v>24.77</v>
    <v>25.05</v>
    <v>25.13</v>
    <v>25.03</v>
    <v>25.24</v>
    <v>25.61</v>
    <v>25.48</v>
    <v>25.68</v>
    <v>25.73</v>
    <v>25.66</v>
    <v>25.8</v>
    <v>26</v>
    <v>25.66</v>
    <v>25.63</v>
    <v>25.46</v>
    <v>25.77</v>
    <v>25.83</v>
    <v>25.94</v>
    <v>26.13</v>
    <v>26.13</v>
    <v>26.29</v>
    <v>26.35</v>
    <v>26.42</v>
    <v>26.48</v>
    <v>26.28</v>
    <v>26.41</v>
    <v>25.69</v>
    <v>25.78</v>
    <v>25.74</v>
    <v>25.32</v>
    <v>25.8</v>
    <v>25.93</v>
    <v>26.35</v>
    <v>26.19</v>
    <v>25.88</v>
    <v>26.18</v>
    <v>26.1</v>
    <v>25.74</v>
    <v>25.73</v>
    <v>25.75</v>
    <v>25.75</v>
    <v>26.05</v>
    <v>26.25</v>
    <v>26.19</v>
    <v>26.18</v>
    <v>26.37</v>
    <v>26.23</v>
    <v>26.13</v>
    <v>26.36</v>
    <v>26.45</v>
    <v>26.24</v>
    <v>26.34</v>
    <v>26.43</v>
    <v>26.31</v>
    <v>26.06</v>
    <v>25.99</v>
    <v>26.23</v>
    <v>26.19</v>
    <v>25.89</v>
    <v>25.9</v>
    <v>25.92</v>
    <v>25.97</v>
    <v>25.57</v>
    <v>25.99</v>
    <v>26.14</v>
    <v>26.54</v>
    <v>27.03</v>
    <v>26.96</v>
    <v>26.91</v>
    <v>27.11</v>
    <v>27.09</v>
    <v>27.02</v>
    <v>27.1</v>
    <v>27.27</v>
    <v>27.24</v>
    <v>27.11</v>
    <v>26.89</v>
    <v>26.96</v>
    <v>26.72</v>
    <v>26.85</v>
    <v>26.76</v>
    <v>26.84</v>
    <v>26.84</v>
    <v>27.03</v>
    <v>26.93</v>
  </a>
  <a r="1" c="251">
    <v>22.53</v>
    <v>22.38</v>
    <v>22.48</v>
    <v>22.67</v>
    <v>22.63</v>
    <v>22.69</v>
    <v>22.73</v>
    <v>22.79</v>
    <v>23</v>
    <v>22.96</v>
    <v>23.07</v>
    <v>23.04</v>
    <v>23.02</v>
    <v>23.17</v>
    <v>23.26</v>
    <v>23.36</v>
    <v>23.23</v>
    <v>23.15</v>
    <v>23.02</v>
    <v>23.17</v>
    <v>23.23</v>
    <v>23.31</v>
    <v>23.39</v>
    <v>23.42</v>
    <v>23.43</v>
    <v>23.52</v>
    <v>23.4</v>
    <v>23.55</v>
    <v>23.48</v>
    <v>22.84</v>
    <v>23.21</v>
    <v>23.21</v>
    <v>23.3</v>
    <v>23.13</v>
    <v>23.24</v>
    <v>23.5</v>
    <v>23.5</v>
    <v>23.35</v>
    <v>23.51</v>
    <v>23.7</v>
    <v>23.97</v>
    <v>24</v>
    <v>23.98</v>
    <v>23.74</v>
    <v>23.82</v>
    <v>23.85</v>
    <v>23.55</v>
    <v>23.66</v>
    <v>23.39</v>
    <v>23.44</v>
    <v>23.79</v>
    <v>23.84</v>
    <v>23.85</v>
    <v>23.43</v>
    <v>23.42</v>
    <v>23.18</v>
    <v>23.02</v>
    <v>23.1</v>
    <v>22.73</v>
    <v>22.98</v>
    <v>23.34</v>
    <v>23.58</v>
    <v>23.74</v>
    <v>23.88</v>
    <v>23.75</v>
    <v>23.8</v>
    <v>23.9</v>
    <v>23.94</v>
    <v>23.98</v>
    <v>23.9</v>
    <v>23.88</v>
    <v>24.06</v>
    <v>24.13</v>
    <v>23.62</v>
    <v>23.57</v>
    <v>23.51</v>
    <v>23.25</v>
    <v>23.43</v>
    <v>23.64</v>
    <v>23.8</v>
    <v>23.88</v>
    <v>23.96</v>
    <v>23.95</v>
    <v>23.86</v>
    <v>23.82</v>
    <v>23.64</v>
    <v>23.71</v>
    <v>23.89</v>
    <v>24.06</v>
    <v>23.97</v>
    <v>23.98</v>
    <v>24.14</v>
    <v>24.18</v>
    <v>24.13</v>
    <v>24.03</v>
    <v>24.1</v>
    <v>24.09</v>
    <v>23.61</v>
    <v>23.89</v>
    <v>24.02</v>
    <v>24</v>
    <v>24.1</v>
    <v>24.19</v>
    <v>24.18</v>
    <v>24.14</v>
    <v>24</v>
    <v>24.14</v>
    <v>23.95</v>
    <v>23.84</v>
    <v>23.54</v>
    <v>24.04</v>
    <v>24.16</v>
    <v>24.09</v>
    <v>24.08</v>
    <v>23.69</v>
    <v>23.73</v>
    <v>23.76</v>
    <v>23.9</v>
    <v>23.84</v>
    <v>23.99</v>
    <v>23.72</v>
    <v>23.91</v>
    <v>24.1</v>
    <v>24.01</v>
    <v>23.88</v>
    <v>23.91</v>
    <v>23.67</v>
    <v>23.85</v>
    <v>23.69</v>
    <v>23.36</v>
    <v>23.57</v>
    <v>23.51</v>
    <v>23.49</v>
    <v>23.11</v>
    <v>22.98</v>
    <v>23.22</v>
    <v>23.29</v>
    <v>22.98</v>
    <v>22.93</v>
    <v>22.57</v>
    <v>22.85</v>
    <v>22.78</v>
    <v>22.92</v>
    <v>22.53</v>
    <v>22.14</v>
    <v>22.04</v>
    <v>22.7</v>
    <v>22.86</v>
    <v>22.9</v>
    <v>23</v>
    <v>23.01</v>
    <v>23.59</v>
    <v>23.72</v>
    <v>23.69</v>
    <v>23.95</v>
    <v>24.23</v>
    <v>24.41</v>
    <v>24.47</v>
    <v>24.79</v>
    <v>24.76</v>
    <v>24.59</v>
    <v>24.83</v>
    <v>24.73</v>
    <v>24.91</v>
    <v>24.93</v>
    <v>24.79</v>
    <v>24.77</v>
    <v>25.05</v>
    <v>25.13</v>
    <v>25.03</v>
    <v>25.24</v>
    <v>25.61</v>
    <v>25.48</v>
    <v>25.68</v>
    <v>25.73</v>
    <v>25.66</v>
    <v>25.8</v>
    <v>26</v>
    <v>25.66</v>
    <v>25.63</v>
    <v>25.46</v>
    <v>25.77</v>
    <v>25.83</v>
    <v>25.94</v>
    <v>26.13</v>
    <v>26.13</v>
    <v>26.29</v>
    <v>26.35</v>
    <v>26.42</v>
    <v>26.48</v>
    <v>26.28</v>
    <v>26.41</v>
    <v>25.69</v>
    <v>25.78</v>
    <v>25.74</v>
    <v>25.32</v>
    <v>25.8</v>
    <v>25.93</v>
    <v>26.35</v>
    <v>26.19</v>
    <v>25.88</v>
    <v>26.18</v>
    <v>26.1</v>
    <v>25.74</v>
    <v>25.73</v>
    <v>25.75</v>
    <v>25.75</v>
    <v>26.05</v>
    <v>26.25</v>
    <v>26.19</v>
    <v>26.18</v>
    <v>26.37</v>
    <v>26.23</v>
    <v>26.13</v>
    <v>26.36</v>
    <v>26.45</v>
    <v>26.24</v>
    <v>26.34</v>
    <v>26.43</v>
    <v>26.31</v>
    <v>26.06</v>
    <v>25.99</v>
    <v>26.23</v>
    <v>26.19</v>
    <v>25.89</v>
    <v>25.9</v>
    <v>25.92</v>
    <v>25.97</v>
    <v>25.57</v>
    <v>25.99</v>
    <v>26.14</v>
    <v>26.54</v>
    <v>27.03</v>
    <v>26.96</v>
    <v>26.91</v>
    <v>27.11</v>
    <v>27.09</v>
    <v>27.02</v>
    <v>27.1</v>
    <v>27.27</v>
    <v>27.24</v>
    <v>27.11</v>
    <v>26.89</v>
    <v>26.96</v>
    <v>26.72</v>
    <v>26.85</v>
    <v>26.76</v>
    <v>26.84</v>
    <v>26.84</v>
    <v>27.03</v>
    <v>26.93</v>
  </a>
  <a r="1" c="51">
    <v>25.88</v>
    <v>26.18</v>
    <v>26.1</v>
    <v>25.74</v>
    <v>25.73</v>
    <v>25.75</v>
    <v>25.75</v>
    <v>26.05</v>
    <v>26.25</v>
    <v>26.19</v>
    <v>26.18</v>
    <v>26.37</v>
    <v>26.23</v>
    <v>26.13</v>
    <v>26.36</v>
    <v>26.45</v>
    <v>26.24</v>
    <v>26.34</v>
    <v>26.43</v>
    <v>26.31</v>
    <v>26.06</v>
    <v>25.99</v>
    <v>26.23</v>
    <v>26.19</v>
    <v>25.89</v>
    <v>25.9</v>
    <v>25.92</v>
    <v>25.97</v>
    <v>25.57</v>
    <v>25.99</v>
    <v>26.14</v>
    <v>26.54</v>
    <v>27.03</v>
    <v>26.96</v>
    <v>26.91</v>
    <v>27.11</v>
    <v>27.09</v>
    <v>27.02</v>
    <v>27.1</v>
    <v>27.27</v>
    <v>27.24</v>
    <v>27.11</v>
    <v>26.89</v>
    <v>26.96</v>
    <v>26.72</v>
    <v>26.85</v>
    <v>26.76</v>
    <v>26.84</v>
    <v>26.84</v>
    <v>27.03</v>
    <v>26.93</v>
  </a>
  <a r="1" c="5">
    <v>26.76</v>
    <v>26.84</v>
    <v>26.84</v>
    <v>27.03</v>
    <v>26.93</v>
  </a>
  <a r="1" c="199">
    <v>32.340000000000003</v>
    <v>32.299999999999997</v>
    <v>31.98</v>
    <v>31.6</v>
    <v>30.96</v>
    <v>30.82</v>
    <v>30.35</v>
    <v>30.96</v>
    <v>31.15</v>
    <v>31.51</v>
    <v>31.75</v>
    <v>31.86</v>
    <v>31.89</v>
    <v>32.020000000000003</v>
    <v>32.17</v>
    <v>32.29</v>
    <v>32.35</v>
    <v>32.26</v>
    <v>32.17</v>
    <v>32.39</v>
    <v>32.19</v>
    <v>32.270000000000003</v>
    <v>32.29</v>
    <v>32.17</v>
    <v>32.18</v>
    <v>32.33</v>
    <v>32.33</v>
    <v>32.36</v>
    <v>32.36</v>
    <v>32.380000000000003</v>
    <v>32.5</v>
    <v>32.5</v>
    <v>32.58</v>
    <v>32.5</v>
    <v>32.619999999999997</v>
    <v>33.049999999999997</v>
    <v>33.130000000000003</v>
    <v>32.94</v>
    <v>33.15</v>
    <v>33.35</v>
    <v>33.56</v>
    <v>33.43</v>
    <v>33.67</v>
    <v>33.6</v>
    <v>33.33</v>
    <v>32.65</v>
    <v>33</v>
    <v>33.47</v>
    <v>33.5</v>
    <v>33.58</v>
    <v>33.92</v>
    <v>33.590000000000003</v>
    <v>33.58</v>
    <v>33.29</v>
    <v>33.32</v>
    <v>33.450000000000003</v>
    <v>33.85</v>
    <v>33.6</v>
    <v>33.79</v>
    <v>34.11</v>
    <v>34.42</v>
    <v>34.130000000000003</v>
    <v>34.06</v>
    <v>34.07</v>
    <v>34.049999999999997</v>
    <v>34</v>
    <v>33.83</v>
    <v>34.14</v>
    <v>33.950000000000003</v>
    <v>33.99</v>
    <v>33.97</v>
    <v>34.15</v>
    <v>34.14</v>
    <v>33.21</v>
    <v>32.049999999999997</v>
    <v>32</v>
    <v>31.92</v>
    <v>31.61</v>
    <v>31.61</v>
    <v>31.7</v>
    <v>31.49</v>
    <v>31.2</v>
    <v>30.86</v>
    <v>31.1</v>
    <v>31.28</v>
    <v>30.47</v>
    <v>30.15</v>
    <v>29.48</v>
    <v>30.01</v>
    <v>30.1</v>
    <v>30.39</v>
    <v>29.84</v>
    <v>29.67</v>
    <v>29.67</v>
    <v>30.41</v>
    <v>30.67</v>
    <v>30.34</v>
    <v>30.56</v>
    <v>30.56</v>
    <v>31.81</v>
    <v>31.59</v>
    <v>31.8</v>
    <v>32.11</v>
    <v>32.19</v>
    <v>32.24</v>
    <v>32.42</v>
    <v>33.07</v>
    <v>32.85</v>
    <v>32.57</v>
    <v>32.26</v>
    <v>32.200000000000003</v>
    <v>32.18</v>
    <v>32.11</v>
    <v>31.93</v>
    <v>31.76</v>
    <v>32.11</v>
    <v>32.18</v>
    <v>31.79</v>
    <v>32.049999999999997</v>
    <v>32.97</v>
    <v>32.79</v>
    <v>32.65</v>
    <v>32.369999999999997</v>
    <v>32.32</v>
    <v>32.31</v>
    <v>32.44</v>
    <v>31.81</v>
    <v>32.130000000000003</v>
    <v>32.1</v>
    <v>32.36</v>
    <v>32.340000000000003</v>
    <v>32.450000000000003</v>
    <v>32.53</v>
    <v>32.96</v>
    <v>32.869999999999997</v>
    <v>32.909999999999997</v>
    <v>32.799999999999997</v>
    <v>33.049999999999997</v>
    <v>32.549999999999997</v>
    <v>32.79</v>
    <v>32.299999999999997</v>
    <v>32.340000000000003</v>
    <v>32.590000000000003</v>
    <v>32.19</v>
    <v>32.909999999999997</v>
    <v>32.99</v>
    <v>33.299999999999997</v>
    <v>33.31</v>
    <v>32.71</v>
    <v>32.9</v>
    <v>32.590000000000003</v>
    <v>32.270000000000003</v>
    <v>32.450000000000003</v>
    <v>32.869999999999997</v>
    <v>32.79</v>
    <v>32.79</v>
    <v>32.81</v>
    <v>32.869999999999997</v>
    <v>33.5</v>
    <v>33.700000000000003</v>
    <v>33.69</v>
    <v>33.31</v>
    <v>33.24</v>
    <v>33.46</v>
    <v>33.4</v>
    <v>33.36</v>
    <v>33.74</v>
    <v>33.75</v>
    <v>33.51</v>
    <v>33.36</v>
    <v>33.24</v>
    <v>33.229999999999997</v>
    <v>32.83</v>
    <v>33.159999999999997</v>
    <v>33.549999999999997</v>
    <v>34.11</v>
    <v>34.479999999999997</v>
    <v>34.729999999999997</v>
    <v>34.46</v>
    <v>34.83</v>
    <v>35.08</v>
    <v>35.25</v>
    <v>35.270000000000003</v>
    <v>35.53</v>
    <v>35.380000000000003</v>
    <v>35.31</v>
    <v>34.9</v>
    <v>34.909999999999997</v>
    <v>35.14</v>
    <v>34.79</v>
    <v>34.6</v>
    <v>34.979999999999997</v>
    <v>34.92</v>
    <v>35.31</v>
    <v>35.36</v>
    <v>35.340000000000003</v>
    <v>35.26</v>
    <v>35.15</v>
    <v>35.229999999999997</v>
  </a>
  <a r="1" c="251">
    <v>30.93</v>
    <v>30.46</v>
    <v>30.67</v>
    <v>30.71</v>
    <v>31.03</v>
    <v>31.25</v>
    <v>31.12</v>
    <v>31.02</v>
    <v>31.28</v>
    <v>31.26</v>
    <v>31.46</v>
    <v>31.56</v>
    <v>31.58</v>
    <v>31.65</v>
    <v>31.45</v>
    <v>31.49</v>
    <v>31.72</v>
    <v>31.45</v>
    <v>31.06</v>
    <v>31.25</v>
    <v>31.44</v>
    <v>31.58</v>
    <v>31.83</v>
    <v>32.01</v>
    <v>32.340000000000003</v>
    <v>32.229999999999997</v>
    <v>32.049999999999997</v>
    <v>32.08</v>
    <v>31.9</v>
    <v>31.27</v>
    <v>31.52</v>
    <v>31.45</v>
    <v>31.77</v>
    <v>31.99</v>
    <v>32.020000000000003</v>
    <v>32.340000000000003</v>
    <v>32.380000000000003</v>
    <v>32.42</v>
    <v>32.36</v>
    <v>32.5</v>
    <v>32.619999999999997</v>
    <v>32.47</v>
    <v>32.29</v>
    <v>32.06</v>
    <v>31.84</v>
    <v>31.78</v>
    <v>31.39</v>
    <v>31.46</v>
    <v>31.37</v>
    <v>31.47</v>
    <v>31.85</v>
    <v>32.06</v>
    <v>32.340000000000003</v>
    <v>32.299999999999997</v>
    <v>31.98</v>
    <v>31.6</v>
    <v>30.96</v>
    <v>30.82</v>
    <v>30.35</v>
    <v>30.96</v>
    <v>31.15</v>
    <v>31.51</v>
    <v>31.75</v>
    <v>31.86</v>
    <v>31.89</v>
    <v>32.020000000000003</v>
    <v>32.17</v>
    <v>32.29</v>
    <v>32.35</v>
    <v>32.26</v>
    <v>32.17</v>
    <v>32.39</v>
    <v>32.19</v>
    <v>32.270000000000003</v>
    <v>32.29</v>
    <v>32.17</v>
    <v>32.18</v>
    <v>32.33</v>
    <v>32.33</v>
    <v>32.36</v>
    <v>32.36</v>
    <v>32.380000000000003</v>
    <v>32.5</v>
    <v>32.5</v>
    <v>32.58</v>
    <v>32.5</v>
    <v>32.619999999999997</v>
    <v>33.049999999999997</v>
    <v>33.130000000000003</v>
    <v>32.94</v>
    <v>33.15</v>
    <v>33.35</v>
    <v>33.56</v>
    <v>33.43</v>
    <v>33.67</v>
    <v>33.6</v>
    <v>33.33</v>
    <v>32.65</v>
    <v>33</v>
    <v>33.47</v>
    <v>33.5</v>
    <v>33.58</v>
    <v>33.92</v>
    <v>33.590000000000003</v>
    <v>33.58</v>
    <v>33.29</v>
    <v>33.32</v>
    <v>33.450000000000003</v>
    <v>33.85</v>
    <v>33.6</v>
    <v>33.79</v>
    <v>34.11</v>
    <v>34.42</v>
    <v>34.130000000000003</v>
    <v>34.06</v>
    <v>34.07</v>
    <v>34.049999999999997</v>
    <v>34</v>
    <v>33.83</v>
    <v>34.14</v>
    <v>33.950000000000003</v>
    <v>33.99</v>
    <v>33.97</v>
    <v>34.15</v>
    <v>34.14</v>
    <v>33.21</v>
    <v>32.049999999999997</v>
    <v>32</v>
    <v>31.92</v>
    <v>31.61</v>
    <v>31.61</v>
    <v>31.7</v>
    <v>31.49</v>
    <v>31.2</v>
    <v>30.86</v>
    <v>31.1</v>
    <v>31.28</v>
    <v>30.47</v>
    <v>30.15</v>
    <v>29.48</v>
    <v>30.01</v>
    <v>30.1</v>
    <v>30.39</v>
    <v>29.84</v>
    <v>29.67</v>
    <v>29.67</v>
    <v>30.41</v>
    <v>30.67</v>
    <v>30.34</v>
    <v>30.56</v>
    <v>30.56</v>
    <v>31.81</v>
    <v>31.59</v>
    <v>31.8</v>
    <v>32.11</v>
    <v>32.19</v>
    <v>32.24</v>
    <v>32.42</v>
    <v>33.07</v>
    <v>32.85</v>
    <v>32.57</v>
    <v>32.26</v>
    <v>32.200000000000003</v>
    <v>32.18</v>
    <v>32.11</v>
    <v>31.93</v>
    <v>31.76</v>
    <v>32.11</v>
    <v>32.18</v>
    <v>31.79</v>
    <v>32.049999999999997</v>
    <v>32.97</v>
    <v>32.79</v>
    <v>32.65</v>
    <v>32.369999999999997</v>
    <v>32.32</v>
    <v>32.31</v>
    <v>32.44</v>
    <v>31.81</v>
    <v>32.130000000000003</v>
    <v>32.1</v>
    <v>32.36</v>
    <v>32.340000000000003</v>
    <v>32.450000000000003</v>
    <v>32.53</v>
    <v>32.96</v>
    <v>32.869999999999997</v>
    <v>32.909999999999997</v>
    <v>32.799999999999997</v>
    <v>33.049999999999997</v>
    <v>32.549999999999997</v>
    <v>32.79</v>
    <v>32.299999999999997</v>
    <v>32.340000000000003</v>
    <v>32.590000000000003</v>
    <v>32.19</v>
    <v>32.909999999999997</v>
    <v>32.99</v>
    <v>33.299999999999997</v>
    <v>33.31</v>
    <v>32.71</v>
    <v>32.9</v>
    <v>32.590000000000003</v>
    <v>32.270000000000003</v>
    <v>32.450000000000003</v>
    <v>32.869999999999997</v>
    <v>32.79</v>
    <v>32.79</v>
    <v>32.81</v>
    <v>32.869999999999997</v>
    <v>33.5</v>
    <v>33.700000000000003</v>
    <v>33.69</v>
    <v>33.31</v>
    <v>33.24</v>
    <v>33.46</v>
    <v>33.4</v>
    <v>33.36</v>
    <v>33.74</v>
    <v>33.75</v>
    <v>33.51</v>
    <v>33.36</v>
    <v>33.24</v>
    <v>33.229999999999997</v>
    <v>32.83</v>
    <v>33.159999999999997</v>
    <v>33.549999999999997</v>
    <v>34.11</v>
    <v>34.479999999999997</v>
    <v>34.729999999999997</v>
    <v>34.46</v>
    <v>34.83</v>
    <v>35.08</v>
    <v>35.25</v>
    <v>35.270000000000003</v>
    <v>35.53</v>
    <v>35.380000000000003</v>
    <v>35.31</v>
    <v>34.9</v>
    <v>34.909999999999997</v>
    <v>35.14</v>
    <v>34.79</v>
    <v>34.6</v>
    <v>34.979999999999997</v>
    <v>34.92</v>
    <v>35.31</v>
    <v>35.36</v>
    <v>35.340000000000003</v>
    <v>35.26</v>
    <v>35.15</v>
    <v>35.229999999999997</v>
  </a>
  <a r="1" c="51">
    <v>32.71</v>
    <v>32.9</v>
    <v>32.590000000000003</v>
    <v>32.270000000000003</v>
    <v>32.450000000000003</v>
    <v>32.869999999999997</v>
    <v>32.79</v>
    <v>32.79</v>
    <v>32.81</v>
    <v>32.869999999999997</v>
    <v>33.5</v>
    <v>33.700000000000003</v>
    <v>33.69</v>
    <v>33.31</v>
    <v>33.24</v>
    <v>33.46</v>
    <v>33.4</v>
    <v>33.36</v>
    <v>33.74</v>
    <v>33.75</v>
    <v>33.51</v>
    <v>33.36</v>
    <v>33.24</v>
    <v>33.229999999999997</v>
    <v>32.83</v>
    <v>33.159999999999997</v>
    <v>33.549999999999997</v>
    <v>34.11</v>
    <v>34.479999999999997</v>
    <v>34.729999999999997</v>
    <v>34.46</v>
    <v>34.83</v>
    <v>35.08</v>
    <v>35.25</v>
    <v>35.270000000000003</v>
    <v>35.53</v>
    <v>35.380000000000003</v>
    <v>35.31</v>
    <v>34.9</v>
    <v>34.909999999999997</v>
    <v>35.14</v>
    <v>34.79</v>
    <v>34.6</v>
    <v>34.979999999999997</v>
    <v>34.92</v>
    <v>35.31</v>
    <v>35.36</v>
    <v>35.340000000000003</v>
    <v>35.26</v>
    <v>35.15</v>
    <v>35.229999999999997</v>
  </a>
  <a r="1" c="5">
    <v>35.36</v>
    <v>35.340000000000003</v>
    <v>35.26</v>
    <v>35.15</v>
    <v>35.229999999999997</v>
  </a>
  <a r="1" c="5">
    <v>149.6568</v>
    <v>151.95650000000001</v>
    <v>151.96209999999999</v>
    <v>152.8896</v>
    <v>151.9135</v>
  </a>
  <a r="1" c="51">
    <v>154.24950000000001</v>
    <v>158.11000000000001</v>
    <v>160.22</v>
    <v>154.5147</v>
    <v>153.9597</v>
    <v>153.71</v>
    <v>151.33779999999999</v>
    <v>151.9684</v>
    <v>153.3416</v>
    <v>149.63640000000001</v>
    <v>148.08250000000001</v>
    <v>150.0138</v>
    <v>147.06209999999999</v>
    <v>148.84</v>
    <v>151.16659999999999</v>
    <v>152.01249999999999</v>
    <v>149.0814</v>
    <v>149.34270000000001</v>
    <v>147.5</v>
    <v>144.58779999999999</v>
    <v>144.29</v>
    <v>143.58750000000001</v>
    <v>146.88</v>
    <v>148.06</v>
    <v>145.90520000000001</v>
    <v>145.0719</v>
    <v>145.6952</v>
    <v>144.0017</v>
    <v>141.22839999999999</v>
    <v>145.87360000000001</v>
    <v>144.93</v>
    <v>146.83519999999999</v>
    <v>151.4836</v>
    <v>149.88</v>
    <v>150.2422</v>
    <v>152.51</v>
    <v>151.28059999999999</v>
    <v>151.91999999999999</v>
    <v>154.6</v>
    <v>155.60220000000001</v>
    <v>155.7304</v>
    <v>155.63999999999999</v>
    <v>151.44</v>
    <v>151.48169999999999</v>
    <v>150.6987</v>
    <v>151.05029999999999</v>
    <v>149.6568</v>
    <v>151.95650000000001</v>
    <v>151.96209999999999</v>
    <v>152.8896</v>
    <v>151.9135</v>
  </a>
  <a r="1" c="251">
    <v>99.93</v>
    <v>98.596299999999999</v>
    <v>98.53</v>
    <v>99.51</v>
    <v>100.1887</v>
    <v>100.7</v>
    <v>101.13</v>
    <v>102.51</v>
    <v>103.3747</v>
    <v>102.95</v>
    <v>103.509</v>
    <v>103.61499999999999</v>
    <v>104</v>
    <v>105.065</v>
    <v>104.51</v>
    <v>105.05</v>
    <v>104.9807</v>
    <v>104.76</v>
    <v>103.1499</v>
    <v>103.14</v>
    <v>103.82</v>
    <v>103.58499999999999</v>
    <v>104.4764</v>
    <v>105.03</v>
    <v>105.645</v>
    <v>106.59</v>
    <v>106.67</v>
    <v>107.31</v>
    <v>107.43</v>
    <v>107.06</v>
    <v>106.14</v>
    <v>106.29</v>
    <v>107.31</v>
    <v>108.32</v>
    <v>107.67</v>
    <v>108.93</v>
    <v>109.03</v>
    <v>107.57</v>
    <v>108.125</v>
    <v>109.17</v>
    <v>110.345</v>
    <v>111.21</v>
    <v>111.54</v>
    <v>110.24</v>
    <v>110.1</v>
    <v>110.01</v>
    <v>108.28</v>
    <v>108.337</v>
    <v>107.83</v>
    <v>106.3904</v>
    <v>108.1399</v>
    <v>108.3399</v>
    <v>108.57989999999999</v>
    <v>107.83</v>
    <v>106.84</v>
    <v>105.8999</v>
    <v>103.64</v>
    <v>103.64400000000001</v>
    <v>104.6952</v>
    <v>102.5701</v>
    <v>103.85</v>
    <v>104.42</v>
    <v>105.95</v>
    <v>106.54600000000001</v>
    <v>106.6769</v>
    <v>107.145</v>
    <v>107.72320000000001</v>
    <v>108.0502</v>
    <v>108.8725</v>
    <v>108.875</v>
    <v>108.9498</v>
    <v>109.87</v>
    <v>109.48399999999999</v>
    <v>107.93</v>
    <v>107.55</v>
    <v>106.47</v>
    <v>106.33</v>
    <v>105.7748</v>
    <v>107.32</v>
    <v>107.32</v>
    <v>107.75660000000001</v>
    <v>107.99</v>
    <v>108.2891</v>
    <v>108.3099</v>
    <v>108.66500000000001</v>
    <v>108.48</v>
    <v>109.36</v>
    <v>109.88</v>
    <v>111.12</v>
    <v>110.95</v>
    <v>109.72</v>
    <v>110.18300000000001</v>
    <v>110.43899999999999</v>
    <v>110.26</v>
    <v>110.54</v>
    <v>111.75</v>
    <v>111.79</v>
    <v>110.99</v>
    <v>112.16</v>
    <v>113.13500000000001</v>
    <v>113.0044</v>
    <v>113.56399999999999</v>
    <v>115.48</v>
    <v>115.69</v>
    <v>115.19</v>
    <v>114.63</v>
    <v>114.94499999999999</v>
    <v>115.08</v>
    <v>114.7959</v>
    <v>113.2</v>
    <v>115.6016</v>
    <v>116.9941</v>
    <v>117.7916</v>
    <v>119.3549</v>
    <v>119.35</v>
    <v>118.86</v>
    <v>118.46</v>
    <v>118.56699999999999</v>
    <v>117.59</v>
    <v>118.6168</v>
    <v>118.67</v>
    <v>119.7499</v>
    <v>120.81529999999999</v>
    <v>120.54</v>
    <v>120.8232</v>
    <v>120</v>
    <v>116.21</v>
    <v>117.545</v>
    <v>116.41</v>
    <v>114.705</v>
    <v>115.81789999999999</v>
    <v>116.97</v>
    <v>116.355</v>
    <v>114.12</v>
    <v>114.65</v>
    <v>116.02</v>
    <v>116.6</v>
    <v>115.65</v>
    <v>114.5711</v>
    <v>113.57</v>
    <v>113.38</v>
    <v>113.02</v>
    <v>114.56</v>
    <v>112.78</v>
    <v>110.47499999999999</v>
    <v>110.64</v>
    <v>111.92149999999999</v>
    <v>114.03</v>
    <v>114.0283</v>
    <v>115.56</v>
    <v>115.4421</v>
    <v>120.3</v>
    <v>120.715</v>
    <v>121.36</v>
    <v>122.5</v>
    <v>123.5463</v>
    <v>124.0429</v>
    <v>125.7206</v>
    <v>128.27000000000001</v>
    <v>128.62</v>
    <v>129.215</v>
    <v>129.51740000000001</v>
    <v>129.80000000000001</v>
    <v>131.9178</v>
    <v>130.88499999999999</v>
    <v>129.7869</v>
    <v>131.91999999999999</v>
    <v>135.613</v>
    <v>136.51</v>
    <v>136.62989999999999</v>
    <v>139.16220000000001</v>
    <v>142.53</v>
    <v>141.78</v>
    <v>144.85</v>
    <v>146.91999999999999</v>
    <v>144.35</v>
    <v>146.04</v>
    <v>147.5</v>
    <v>144.04</v>
    <v>144.63</v>
    <v>143.155</v>
    <v>144.90899999999999</v>
    <v>147.33000000000001</v>
    <v>150.38999999999999</v>
    <v>156.38999999999999</v>
    <v>155.9</v>
    <v>157.24</v>
    <v>159.48500000000001</v>
    <v>163.93989999999999</v>
    <v>167.57929999999999</v>
    <v>167.26</v>
    <v>163.96</v>
    <v>158.37</v>
    <v>156.52500000000001</v>
    <v>157.86000000000001</v>
    <v>152.24</v>
    <v>155.3099</v>
    <v>156.75</v>
    <v>159.83000000000001</v>
    <v>159.36000000000001</v>
    <v>157.52000000000001</v>
    <v>158.47</v>
    <v>160.69</v>
    <v>155.845</v>
    <v>155.10499999999999</v>
    <v>154.72999999999999</v>
    <v>151.78</v>
    <v>151.9684</v>
    <v>153.38</v>
    <v>151.34989999999999</v>
    <v>150.97999999999999</v>
    <v>151.02000000000001</v>
    <v>148.19</v>
    <v>148.84</v>
    <v>151.60499999999999</v>
    <v>152.13499999999999</v>
    <v>150.80000000000001</v>
    <v>150.43</v>
    <v>149.1</v>
    <v>145.80000000000001</v>
    <v>144.8099</v>
    <v>144.86500000000001</v>
    <v>147.26</v>
    <v>148.86000000000001</v>
    <v>147.06630000000001</v>
    <v>146.24</v>
    <v>146.60499999999999</v>
    <v>144.61000000000001</v>
    <v>144.47</v>
    <v>145.9</v>
    <v>146.74</v>
    <v>147.03989999999999</v>
    <v>151.75</v>
    <v>151.15</v>
    <v>150.91999999999999</v>
    <v>152.51</v>
    <v>152.51</v>
    <v>152.405</v>
    <v>154.6</v>
    <v>156.69</v>
    <v>156.44</v>
    <v>156.66</v>
    <v>152.245</v>
    <v>152.87</v>
    <v>151.6</v>
    <v>151.43</v>
    <v>149.905</v>
    <v>151.95650000000001</v>
    <v>152.19</v>
    <v>152.97</v>
    <v>153.74</v>
  </a>
  <a r="1" c="199">
    <v>108.34869999999999</v>
    <v>106.3439</v>
    <v>106.3479</v>
    <v>104.5172</v>
    <v>103.2859</v>
    <v>103.1718</v>
    <v>101.057</v>
    <v>102.05249999999999</v>
    <v>103.8175</v>
    <v>104.38500000000001</v>
    <v>105.8954</v>
    <v>106.54600000000001</v>
    <v>106.3514</v>
    <v>107.145</v>
    <v>107.70529999999999</v>
    <v>107.8142</v>
    <v>108.6643</v>
    <v>108.72329999999999</v>
    <v>108.8438</v>
    <v>109.8612</v>
    <v>109.48399999999999</v>
    <v>106.645</v>
    <v>106.6341</v>
    <v>105.93219999999999</v>
    <v>104.67010000000001</v>
    <v>105.50539999999999</v>
    <v>106.9443</v>
    <v>107.26390000000001</v>
    <v>107.75660000000001</v>
    <v>107.9297</v>
    <v>108.2891</v>
    <v>108.13500000000001</v>
    <v>108.4058</v>
    <v>107.765</v>
    <v>109.24160000000001</v>
    <v>109.8165</v>
    <v>111.0835</v>
    <v>110.42</v>
    <v>109.38500000000001</v>
    <v>110.0789</v>
    <v>110.43899999999999</v>
    <v>109.97969999999999</v>
    <v>110.5205</v>
    <v>111.0168</v>
    <v>111.55</v>
    <v>109.99590000000001</v>
    <v>111.9264</v>
    <v>112.8565</v>
    <v>113.0044</v>
    <v>113.3896</v>
    <v>115.3725</v>
    <v>115.6063</v>
    <v>115.1246</v>
    <v>113.5072</v>
    <v>114.49</v>
    <v>114.19450000000001</v>
    <v>113.5956</v>
    <v>112.679</v>
    <v>115.6016</v>
    <v>116.9941</v>
    <v>117.5479</v>
    <v>119.3549</v>
    <v>117.7346</v>
    <v>118.59269999999999</v>
    <v>118.2256</v>
    <v>118.07470000000001</v>
    <v>117.55670000000001</v>
    <v>118.6168</v>
    <v>117.85809999999999</v>
    <v>119.5805</v>
    <v>120.81529999999999</v>
    <v>120.1161</v>
    <v>120.8232</v>
    <v>119.84820000000001</v>
    <v>115.8222</v>
    <v>117.3763</v>
    <v>115.2906</v>
    <v>114.06019999999999</v>
    <v>115.81789999999999</v>
    <v>115.8802</v>
    <v>115.867</v>
    <v>113.6875</v>
    <v>113.43559999999999</v>
    <v>115.5864</v>
    <v>116.1182</v>
    <v>114.3022</v>
    <v>114.54</v>
    <v>110.9853</v>
    <v>112.986</v>
    <v>113.02</v>
    <v>114.1053</v>
    <v>110.9509</v>
    <v>109.82</v>
    <v>108.1883</v>
    <v>111.92149999999999</v>
    <v>113.2402</v>
    <v>114.0283</v>
    <v>114.9778</v>
    <v>115.4421</v>
    <v>120.2726</v>
    <v>120.6756</v>
    <v>121.08</v>
    <v>122.5</v>
    <v>123.5331</v>
    <v>124.0429</v>
    <v>125.7206</v>
    <v>128.00579999999999</v>
    <v>128.51830000000001</v>
    <v>127.6315</v>
    <v>129.51740000000001</v>
    <v>129.29040000000001</v>
    <v>131.9178</v>
    <v>130.66810000000001</v>
    <v>129.7869</v>
    <v>131.61160000000001</v>
    <v>135.613</v>
    <v>135.72790000000001</v>
    <v>135.29599999999999</v>
    <v>139.0317</v>
    <v>142.49</v>
    <v>139.9016</v>
    <v>144.85</v>
    <v>146.4057</v>
    <v>143.93219999999999</v>
    <v>145.64320000000001</v>
    <v>146.8672</v>
    <v>143.17840000000001</v>
    <v>142.9</v>
    <v>142.17519999999999</v>
    <v>144.90899999999999</v>
    <v>147.33000000000001</v>
    <v>149.93109999999999</v>
    <v>156.18450000000001</v>
    <v>155.59</v>
    <v>156.7208</v>
    <v>158.9134</v>
    <v>162.93520000000001</v>
    <v>167.57929999999999</v>
    <v>166.2013</v>
    <v>163.24</v>
    <v>152.1763</v>
    <v>155.071</v>
    <v>152.93690000000001</v>
    <v>148.39570000000001</v>
    <v>155.12780000000001</v>
    <v>155.83500000000001</v>
    <v>159.7347</v>
    <v>155.4032</v>
    <v>154.24950000000001</v>
    <v>158.11000000000001</v>
    <v>160.22</v>
    <v>154.5147</v>
    <v>153.9597</v>
    <v>153.71</v>
    <v>151.33779999999999</v>
    <v>151.9684</v>
    <v>153.3416</v>
    <v>149.63640000000001</v>
    <v>148.08250000000001</v>
    <v>150.0138</v>
    <v>147.06209999999999</v>
    <v>148.84</v>
    <v>151.16659999999999</v>
    <v>152.01249999999999</v>
    <v>149.0814</v>
    <v>149.34270000000001</v>
    <v>147.5</v>
    <v>144.58779999999999</v>
    <v>144.29</v>
    <v>143.58750000000001</v>
    <v>146.88</v>
    <v>148.06</v>
    <v>145.90520000000001</v>
    <v>145.0719</v>
    <v>145.6952</v>
    <v>144.0017</v>
    <v>141.22839999999999</v>
    <v>145.87360000000001</v>
    <v>144.93</v>
    <v>146.83519999999999</v>
    <v>151.4836</v>
    <v>149.88</v>
    <v>150.2422</v>
    <v>152.51</v>
    <v>151.28059999999999</v>
    <v>151.91999999999999</v>
    <v>154.6</v>
    <v>155.60220000000001</v>
    <v>155.7304</v>
    <v>155.63999999999999</v>
    <v>151.44</v>
    <v>151.48169999999999</v>
    <v>150.6987</v>
    <v>151.05029999999999</v>
    <v>149.6568</v>
    <v>151.95650000000001</v>
    <v>151.96209999999999</v>
    <v>152.8896</v>
    <v>151.9135</v>
  </a>
  <a r="1" c="199">
    <v>132.44</v>
    <v>128.46</v>
    <v>127.58</v>
    <v>126.93</v>
    <v>126.75</v>
    <v>128.16999999999999</v>
    <v>123.72</v>
    <v>128.22</v>
    <v>128.62</v>
    <v>130.9</v>
    <v>131.44</v>
    <v>133.38</v>
    <v>131.94</v>
    <v>131.84</v>
    <v>134.88999999999999</v>
    <v>136.63999999999999</v>
    <v>137.38999999999999</v>
    <v>135.93</v>
    <v>135.25</v>
    <v>137.01</v>
    <v>139.57</v>
    <v>136.63999999999999</v>
    <v>137.26</v>
    <v>134.09</v>
    <v>131.63999999999999</v>
    <v>131.6</v>
    <v>132.97999999999999</v>
    <v>134.99</v>
    <v>135.49</v>
    <v>136.30000000000001</v>
    <v>135.71</v>
    <v>135.22</v>
    <v>135.29</v>
    <v>132.72</v>
    <v>135.82</v>
    <v>142.85</v>
    <v>145.62</v>
    <v>142.15</v>
    <v>143.85</v>
    <v>144.19999999999999</v>
    <v>145.36000000000001</v>
    <v>146.35</v>
    <v>148.15</v>
    <v>148.02000000000001</v>
    <v>149.46</v>
    <v>145.22</v>
    <v>149.57</v>
    <v>150.26</v>
    <v>147.68</v>
    <v>149.13</v>
    <v>147.66999999999999</v>
    <v>148.41999999999999</v>
    <v>150.72</v>
    <v>146.96</v>
    <v>148.63</v>
    <v>152.1</v>
    <v>157.32</v>
    <v>150.94</v>
    <v>157.38</v>
    <v>160.01</v>
    <v>161.69</v>
    <v>154.66999999999999</v>
    <v>144.97999999999999</v>
    <v>148.13</v>
    <v>148.85</v>
    <v>151.13999999999999</v>
    <v>151.30000000000001</v>
    <v>148.62</v>
    <v>145.51</v>
    <v>150.88</v>
    <v>148.44</v>
    <v>152.72</v>
    <v>150.75</v>
    <v>152.08000000000001</v>
    <v>146.57</v>
    <v>145.21</v>
    <v>142.22</v>
    <v>138.36000000000001</v>
    <v>141.12</v>
    <v>140.1</v>
    <v>139.57</v>
    <v>132.18</v>
    <v>132.24</v>
    <v>133.09</v>
    <v>132.49</v>
    <v>129.88</v>
    <v>129.9</v>
    <v>128.15</v>
    <v>129.83000000000001</v>
    <v>130.15</v>
    <v>130.86000000000001</v>
    <v>126.31</v>
    <v>125.4</v>
    <v>123.3</v>
    <v>131.02000000000001</v>
    <v>132.37</v>
    <v>131.69999999999999</v>
    <v>132.66</v>
    <v>134.63999999999999</v>
    <v>142.66</v>
    <v>144.66999999999999</v>
    <v>143.77000000000001</v>
    <v>144.46</v>
    <v>144.56</v>
    <v>140.4</v>
    <v>140.37</v>
    <v>146.35</v>
    <v>146.77000000000001</v>
    <v>144.83000000000001</v>
    <v>142.77000000000001</v>
    <v>142.44</v>
    <v>141.35</v>
    <v>141.47</v>
    <v>138.41999999999999</v>
    <v>136.56</v>
    <v>140.44</v>
    <v>137.44999999999999</v>
    <v>135.46</v>
    <v>138.38</v>
    <v>147.99</v>
    <v>141.09</v>
    <v>141.31</v>
    <v>139.43</v>
    <v>137.28</v>
    <v>137.76</v>
    <v>137.88</v>
    <v>133.05000000000001</v>
    <v>132.22</v>
    <v>130.65</v>
    <v>132.86000000000001</v>
    <v>134.9</v>
    <v>136.41999999999999</v>
    <v>140.97</v>
    <v>139.72</v>
    <v>141.79</v>
    <v>143.82</v>
    <v>141.65</v>
    <v>142.03</v>
    <v>140.88</v>
    <v>142.06</v>
    <v>138.12</v>
    <v>139.07</v>
    <v>142.41999999999999</v>
    <v>137.11000000000001</v>
    <v>142.09</v>
    <v>143.07</v>
    <v>146.52000000000001</v>
    <v>148.81</v>
    <v>149</v>
    <v>150.66</v>
    <v>150.21</v>
    <v>143.13999999999999</v>
    <v>141.44</v>
    <v>145.34</v>
    <v>143.49</v>
    <v>142.82</v>
    <v>143.15</v>
    <v>139.52000000000001</v>
    <v>139.05000000000001</v>
    <v>141.56</v>
    <v>137.91</v>
    <v>136.47999999999999</v>
    <v>137.80000000000001</v>
    <v>138.88</v>
    <v>135.38</v>
    <v>136.09</v>
    <v>136.25</v>
    <v>139.08000000000001</v>
    <v>139.54</v>
    <v>136.58000000000001</v>
    <v>139.26</v>
    <v>139.63</v>
    <v>144.9</v>
    <v>147.94</v>
    <v>149.30000000000001</v>
    <v>151.81</v>
    <v>145.72999999999999</v>
    <v>148.63999999999999</v>
    <v>149.82</v>
    <v>154.85</v>
    <v>158.84</v>
    <v>162.47</v>
    <v>156.91</v>
    <v>158.26</v>
    <v>158.71</v>
    <v>164.38</v>
    <v>163.80000000000001</v>
    <v>164.21</v>
    <v>163.16999999999999</v>
    <v>162.05000000000001</v>
    <v>157.78</v>
    <v>157.6</v>
    <v>154.72</v>
    <v>157.26</v>
    <v>157.57</v>
    <v>154.96</v>
    <v>158.29</v>
    <v>157.71</v>
    <v>155.18</v>
  </a>
  <a r="1" c="251">
    <v>134.65</v>
    <v>131.41</v>
    <v>131.35499999999999</v>
    <v>133.13999999999999</v>
    <v>134.47</v>
    <v>133.82</v>
    <v>132.79</v>
    <v>135.46</v>
    <v>137.68</v>
    <v>137.54</v>
    <v>136.62</v>
    <v>132.87</v>
    <v>132.52000000000001</v>
    <v>132.54839999999999</v>
    <v>132.66</v>
    <v>134</v>
    <v>133.55000000000001</v>
    <v>133.24</v>
    <v>130.69</v>
    <v>131.1</v>
    <v>130.12</v>
    <v>131.27000000000001</v>
    <v>131.62989999999999</v>
    <v>133.34</v>
    <v>135.80000000000001</v>
    <v>135.49</v>
    <v>135.77000000000001</v>
    <v>134.035</v>
    <v>134.22999999999999</v>
    <v>132.4</v>
    <v>129.72710000000001</v>
    <v>131.315</v>
    <v>132.44990000000001</v>
    <v>131.44999999999999</v>
    <v>129.85499999999999</v>
    <v>131.11000000000001</v>
    <v>133.07</v>
    <v>133.54</v>
    <v>133.25</v>
    <v>134.57249999999999</v>
    <v>134.89500000000001</v>
    <v>135.86500000000001</v>
    <v>137.82</v>
    <v>139.58000000000001</v>
    <v>140.28</v>
    <v>141.06</v>
    <v>139.5</v>
    <v>135.33000000000001</v>
    <v>134.13</v>
    <v>131.33000000000001</v>
    <v>130.56</v>
    <v>131</v>
    <v>134.04</v>
    <v>132.69499999999999</v>
    <v>129.37</v>
    <v>129.9</v>
    <v>127.84</v>
    <v>128.97999999999999</v>
    <v>131.19</v>
    <v>129.35</v>
    <v>130.21</v>
    <v>132.38999999999999</v>
    <v>132.38</v>
    <v>133.86000000000001</v>
    <v>133.78</v>
    <v>132.6</v>
    <v>135.1</v>
    <v>137.03</v>
    <v>138.09</v>
    <v>137.71</v>
    <v>136.88999999999999</v>
    <v>137.58000000000001</v>
    <v>140.85</v>
    <v>140.26</v>
    <v>138.13999999999999</v>
    <v>137.61500000000001</v>
    <v>135.31</v>
    <v>134.37</v>
    <v>133.27000000000001</v>
    <v>135.75</v>
    <v>136.16999999999999</v>
    <v>137.25</v>
    <v>136.23699999999999</v>
    <v>136.22999999999999</v>
    <v>135.94999999999999</v>
    <v>135.51</v>
    <v>136.38999999999999</v>
    <v>144.37</v>
    <v>146.19</v>
    <v>146.30000000000001</v>
    <v>144.11000000000001</v>
    <v>144.72</v>
    <v>145.91</v>
    <v>147.44</v>
    <v>148.41990000000001</v>
    <v>151.34</v>
    <v>150.57</v>
    <v>148.69999999999999</v>
    <v>150.55000000000001</v>
    <v>151.74</v>
    <v>151.375</v>
    <v>149.59</v>
    <v>148.7475</v>
    <v>149.69</v>
    <v>152.5</v>
    <v>151.19499999999999</v>
    <v>149.19</v>
    <v>154.04</v>
    <v>160.13</v>
    <v>156.01</v>
    <v>157.51499999999999</v>
    <v>161.02500000000001</v>
    <v>163.54</v>
    <v>165.15</v>
    <v>158.03</v>
    <v>148.99</v>
    <v>150.16999999999999</v>
    <v>153.41999999999999</v>
    <v>152.25</v>
    <v>152.245</v>
    <v>148.6003</v>
    <v>151.43</v>
    <v>151.63999999999999</v>
    <v>152.80000000000001</v>
    <v>151.56</v>
    <v>152.80000000000001</v>
    <v>148.88499999999999</v>
    <v>148.30000000000001</v>
    <v>144.41499999999999</v>
    <v>140</v>
    <v>141.44999999999999</v>
    <v>142.845</v>
    <v>139.75</v>
    <v>138.14359999999999</v>
    <v>134.77500000000001</v>
    <v>134.63999999999999</v>
    <v>134.47</v>
    <v>132.91</v>
    <v>130.82</v>
    <v>130.345</v>
    <v>133.44</v>
    <v>131</v>
    <v>132.52000000000001</v>
    <v>130.52000000000001</v>
    <v>127.625</v>
    <v>126.83</v>
    <v>131.26</v>
    <v>134.4</v>
    <v>133.25</v>
    <v>132.82</v>
    <v>134.91</v>
    <v>145</v>
    <v>145.41</v>
    <v>145.77000000000001</v>
    <v>144.5</v>
    <v>145.87100000000001</v>
    <v>144.4</v>
    <v>141.76</v>
    <v>147.375</v>
    <v>147.07499999999999</v>
    <v>148.49</v>
    <v>147.03</v>
    <v>143.155</v>
    <v>142.47999999999999</v>
    <v>142.69999999999999</v>
    <v>140.79</v>
    <v>139.1</v>
    <v>140.9</v>
    <v>141.03</v>
    <v>139.47319999999999</v>
    <v>140.66999999999999</v>
    <v>149.47</v>
    <v>147.94999999999999</v>
    <v>142.9</v>
    <v>141.5</v>
    <v>138.99</v>
    <v>138.46</v>
    <v>138.97999999999999</v>
    <v>135.41999999999999</v>
    <v>133.26</v>
    <v>133.01</v>
    <v>133.97</v>
    <v>135.13</v>
    <v>137.495</v>
    <v>141.16999999999999</v>
    <v>142.38</v>
    <v>142.60990000000001</v>
    <v>145.565</v>
    <v>142.6</v>
    <v>143.49</v>
    <v>143.12</v>
    <v>142.77500000000001</v>
    <v>141.16</v>
    <v>140</v>
    <v>142.94</v>
    <v>144.22499999999999</v>
    <v>142.59989999999999</v>
    <v>144.66</v>
    <v>149.57</v>
    <v>151.58000000000001</v>
    <v>152.76</v>
    <v>152.88</v>
    <v>152</v>
    <v>146.92500000000001</v>
    <v>144.77000000000001</v>
    <v>147.3399</v>
    <v>144.84</v>
    <v>144.05000000000001</v>
    <v>144.16999999999999</v>
    <v>142.72999999999999</v>
    <v>142.00299999999999</v>
    <v>141.74</v>
    <v>140.86000000000001</v>
    <v>137.05500000000001</v>
    <v>139.5</v>
    <v>140.38499999999999</v>
    <v>139.28</v>
    <v>138.05000000000001</v>
    <v>137.11000000000001</v>
    <v>139.31</v>
    <v>142.37</v>
    <v>140</v>
    <v>140.34</v>
    <v>140.91999999999999</v>
    <v>145.83500000000001</v>
    <v>149.17500000000001</v>
    <v>150.79</v>
    <v>152.09</v>
    <v>150.78</v>
    <v>149.61000000000001</v>
    <v>151</v>
    <v>154.97999999999999</v>
    <v>159.47499999999999</v>
    <v>164.87</v>
    <v>164.85</v>
    <v>159.34</v>
    <v>159.8099</v>
    <v>164.42</v>
    <v>166.35</v>
    <v>164.37</v>
    <v>164.8</v>
    <v>164.35</v>
    <v>161.5</v>
    <v>159.69990000000001</v>
    <v>157.25</v>
    <v>157.47999999999999</v>
    <v>158.19999999999999</v>
    <v>159.82</v>
    <v>158.69999999999999</v>
    <v>158.97499999999999</v>
    <v>158.63999999999999</v>
  </a>
  <a r="1" c="51">
    <v>149</v>
    <v>150.66</v>
    <v>150.21</v>
    <v>143.13999999999999</v>
    <v>141.44</v>
    <v>145.34</v>
    <v>143.49</v>
    <v>142.82</v>
    <v>143.15</v>
    <v>139.52000000000001</v>
    <v>139.05000000000001</v>
    <v>141.56</v>
    <v>137.91</v>
    <v>136.47999999999999</v>
    <v>137.80000000000001</v>
    <v>138.88</v>
    <v>135.38</v>
    <v>136.09</v>
    <v>136.25</v>
    <v>139.08000000000001</v>
    <v>139.54</v>
    <v>136.58000000000001</v>
    <v>139.26</v>
    <v>139.63</v>
    <v>144.9</v>
    <v>147.94</v>
    <v>149.30000000000001</v>
    <v>151.81</v>
    <v>145.72999999999999</v>
    <v>148.63999999999999</v>
    <v>149.82</v>
    <v>154.85</v>
    <v>158.84</v>
    <v>162.47</v>
    <v>156.91</v>
    <v>158.26</v>
    <v>158.71</v>
    <v>164.38</v>
    <v>163.80000000000001</v>
    <v>164.21</v>
    <v>163.16999999999999</v>
    <v>162.05000000000001</v>
    <v>157.78</v>
    <v>157.6</v>
    <v>154.72</v>
    <v>157.26</v>
    <v>157.57</v>
    <v>154.96</v>
    <v>158.29</v>
    <v>157.71</v>
    <v>155.18</v>
  </a>
  <a r="1" c="5">
    <v>157.57</v>
    <v>154.96</v>
    <v>158.29</v>
    <v>157.71</v>
    <v>155.18</v>
  </a>
  <a r="1" c="251">
    <v>30.41</v>
    <v>30.19</v>
    <v>30.36</v>
    <v>30.57</v>
    <v>30.49</v>
    <v>30.67</v>
    <v>30.64</v>
    <v>30.65</v>
    <v>30.93</v>
    <v>30.82</v>
    <v>31.03</v>
    <v>31.03</v>
    <v>30.86</v>
    <v>31.08</v>
    <v>31.06</v>
    <v>33.049999999999997</v>
    <v>31.11</v>
    <v>30.88</v>
    <v>30.74</v>
    <v>30.88</v>
    <v>30.92</v>
    <v>31.25</v>
    <v>31.44</v>
    <v>31.58</v>
    <v>31.64</v>
    <v>31.69</v>
    <v>31.45</v>
    <v>31.66</v>
    <v>31.52</v>
    <v>30.65</v>
    <v>31.13</v>
    <v>31.13</v>
    <v>31.28</v>
    <v>31.26</v>
    <v>31.27</v>
    <v>31.54</v>
    <v>31.52</v>
    <v>31.44</v>
    <v>31.61</v>
    <v>31.77</v>
    <v>32.11</v>
    <v>32.08</v>
    <v>31.96</v>
    <v>31.79</v>
    <v>31.93</v>
    <v>32.020000000000003</v>
    <v>31.6</v>
    <v>31.61</v>
    <v>31.35</v>
    <v>31.4</v>
    <v>31.9</v>
    <v>32.01</v>
    <v>32.14</v>
    <v>31.67</v>
    <v>31.57</v>
    <v>31.26</v>
    <v>30.99</v>
    <v>31.01</v>
    <v>32.4</v>
    <v>31.03</v>
    <v>31.23</v>
    <v>31.63</v>
    <v>31.87</v>
    <v>31.93</v>
    <v>31.72</v>
    <v>31.83</v>
    <v>31.98</v>
    <v>31.96</v>
    <v>32</v>
    <v>32.01</v>
    <v>31.85</v>
    <v>32.17</v>
    <v>32.28</v>
    <v>27.89</v>
    <v>27.91</v>
    <v>27.82</v>
    <v>27.57</v>
    <v>27.85</v>
    <v>27.96</v>
    <v>28.09</v>
    <v>28.26</v>
    <v>28.33</v>
    <v>28.41</v>
    <v>28.36</v>
    <v>28.34</v>
    <v>28.24</v>
    <v>28.58</v>
    <v>28.89</v>
    <v>29.09</v>
    <v>28.97</v>
    <v>28.93</v>
    <v>29.19</v>
    <v>29.27</v>
    <v>29.17</v>
    <v>29.02</v>
    <v>29.1</v>
    <v>29.17</v>
    <v>28.56</v>
    <v>28.92</v>
    <v>29.05</v>
    <v>29.23</v>
    <v>29.3</v>
    <v>29.52</v>
    <v>29.33</v>
    <v>29.3</v>
    <v>29.03</v>
    <v>29.13</v>
    <v>28.99</v>
    <v>28.97</v>
    <v>28.55</v>
    <v>29.19</v>
    <v>29.45</v>
    <v>29.33</v>
    <v>29.46</v>
    <v>28.98</v>
    <v>30.72</v>
    <v>29.04</v>
    <v>29.19</v>
    <v>29.11</v>
    <v>29.38</v>
    <v>29.2</v>
    <v>29.34</v>
    <v>29.5</v>
    <v>29.34</v>
    <v>29.19</v>
    <v>28.91</v>
    <v>28.24</v>
    <v>28.44</v>
    <v>28.06</v>
    <v>27.65</v>
    <v>27.82</v>
    <v>27.9</v>
    <v>27.92</v>
    <v>27.36</v>
    <v>27.03</v>
    <v>27.41</v>
    <v>27.45</v>
    <v>28.57</v>
    <v>28.48</v>
    <v>26.29</v>
    <v>28.32</v>
    <v>26.66</v>
    <v>27.01</v>
    <v>26.36</v>
    <v>25.94</v>
    <v>25.88</v>
    <v>26.67</v>
    <v>26.97</v>
    <v>26.85</v>
    <v>27</v>
    <v>26.98</v>
    <v>28.09</v>
    <v>28.25</v>
    <v>28.27</v>
    <v>28.52</v>
    <v>28.79</v>
    <v>28.78</v>
    <v>28.66</v>
    <v>28.94</v>
    <v>28.8</v>
    <v>28.4</v>
    <v>28.66</v>
    <v>28.48</v>
    <v>28.61</v>
    <v>28.72</v>
    <v>28.58</v>
    <v>28.49</v>
    <v>28.84</v>
    <v>28.83</v>
    <v>28.6</v>
    <v>28.79</v>
    <v>29.42</v>
    <v>29.14</v>
    <v>29.27</v>
    <v>29.19</v>
    <v>28.99</v>
    <v>29.2</v>
    <v>29.35</v>
    <v>28.73</v>
    <v>28.82</v>
    <v>28.45</v>
    <v>28.83</v>
    <v>28.89</v>
    <v>28.91</v>
    <v>30.94</v>
    <v>29.17</v>
    <v>29.31</v>
    <v>29.38</v>
    <v>29.47</v>
    <v>29.56</v>
    <v>29.25</v>
    <v>29.33</v>
    <v>30</v>
    <v>28.39</v>
    <v>28.41</v>
    <v>27.82</v>
    <v>28.46</v>
    <v>28.62</v>
    <v>29.29</v>
    <v>29.24</v>
    <v>28.93</v>
    <v>29.4</v>
    <v>29.21</v>
    <v>28.62</v>
    <v>28.84</v>
    <v>28.91</v>
    <v>28.82</v>
    <v>29.14</v>
    <v>29.45</v>
    <v>30.9</v>
    <v>29.43</v>
    <v>29.77</v>
    <v>29.31</v>
    <v>29.09</v>
    <v>29.26</v>
    <v>31.1</v>
    <v>29</v>
    <v>29.15</v>
    <v>29.34</v>
    <v>29.13</v>
    <v>30.48</v>
    <v>30.36</v>
    <v>29.05</v>
    <v>30.78</v>
    <v>28.92</v>
    <v>28.97</v>
    <v>28.98</v>
    <v>29.02</v>
    <v>28.67</v>
    <v>29.4</v>
    <v>29.54</v>
    <v>29.83</v>
    <v>30.3</v>
    <v>32</v>
    <v>30.03</v>
    <v>30.22</v>
    <v>30.18</v>
    <v>30.16</v>
    <v>30.34</v>
    <v>30.34</v>
    <v>30.29</v>
    <v>30.27</v>
    <v>29.92</v>
    <v>30.02</v>
    <v>29.94</v>
    <v>30.2</v>
    <v>30.04</v>
    <v>30.23</v>
    <v>30.16</v>
    <v>30.14</v>
    <v>30</v>
  </a>
  <a r="1" c="51">
    <v>28.93</v>
    <v>29.4</v>
    <v>29.21</v>
    <v>28.62</v>
    <v>28.84</v>
    <v>28.91</v>
    <v>28.82</v>
    <v>29.14</v>
    <v>29.45</v>
    <v>30.9</v>
    <v>29.43</v>
    <v>29.77</v>
    <v>29.31</v>
    <v>29.09</v>
    <v>29.26</v>
    <v>31.1</v>
    <v>29</v>
    <v>29.15</v>
    <v>29.34</v>
    <v>29.13</v>
    <v>30.48</v>
    <v>30.36</v>
    <v>29.05</v>
    <v>30.78</v>
    <v>28.92</v>
    <v>28.97</v>
    <v>28.98</v>
    <v>29.02</v>
    <v>28.67</v>
    <v>29.4</v>
    <v>29.54</v>
    <v>29.83</v>
    <v>30.3</v>
    <v>32</v>
    <v>30.03</v>
    <v>30.22</v>
    <v>30.18</v>
    <v>30.16</v>
    <v>30.34</v>
    <v>30.34</v>
    <v>30.29</v>
    <v>30.27</v>
    <v>29.92</v>
    <v>30.02</v>
    <v>29.94</v>
    <v>30.2</v>
    <v>30.04</v>
    <v>30.23</v>
    <v>30.16</v>
    <v>30.14</v>
    <v>30</v>
  </a>
  <a r="1" c="199">
    <v>32.14</v>
    <v>31.67</v>
    <v>31.57</v>
    <v>31.26</v>
    <v>30.99</v>
    <v>31.01</v>
    <v>32.4</v>
    <v>31.03</v>
    <v>31.23</v>
    <v>31.63</v>
    <v>31.87</v>
    <v>31.93</v>
    <v>31.72</v>
    <v>31.83</v>
    <v>31.98</v>
    <v>31.96</v>
    <v>32</v>
    <v>32.01</v>
    <v>31.85</v>
    <v>32.17</v>
    <v>32.28</v>
    <v>27.89</v>
    <v>27.91</v>
    <v>27.82</v>
    <v>27.57</v>
    <v>27.85</v>
    <v>27.96</v>
    <v>28.09</v>
    <v>28.26</v>
    <v>28.33</v>
    <v>28.41</v>
    <v>28.36</v>
    <v>28.34</v>
    <v>28.24</v>
    <v>28.58</v>
    <v>28.89</v>
    <v>29.09</v>
    <v>28.97</v>
    <v>28.93</v>
    <v>29.19</v>
    <v>29.27</v>
    <v>29.17</v>
    <v>29.02</v>
    <v>29.1</v>
    <v>29.17</v>
    <v>28.56</v>
    <v>28.92</v>
    <v>29.05</v>
    <v>29.23</v>
    <v>29.3</v>
    <v>29.52</v>
    <v>29.33</v>
    <v>29.3</v>
    <v>29.03</v>
    <v>29.13</v>
    <v>28.99</v>
    <v>28.97</v>
    <v>28.55</v>
    <v>29.19</v>
    <v>29.45</v>
    <v>29.33</v>
    <v>29.46</v>
    <v>28.98</v>
    <v>30.72</v>
    <v>29.04</v>
    <v>29.19</v>
    <v>29.11</v>
    <v>29.38</v>
    <v>29.2</v>
    <v>29.34</v>
    <v>29.5</v>
    <v>29.34</v>
    <v>29.19</v>
    <v>28.91</v>
    <v>28.24</v>
    <v>28.44</v>
    <v>28.06</v>
    <v>27.65</v>
    <v>27.82</v>
    <v>27.9</v>
    <v>27.92</v>
    <v>27.36</v>
    <v>27.03</v>
    <v>27.41</v>
    <v>27.45</v>
    <v>28.57</v>
    <v>28.48</v>
    <v>26.29</v>
    <v>28.32</v>
    <v>26.66</v>
    <v>27.01</v>
    <v>26.36</v>
    <v>25.94</v>
    <v>25.88</v>
    <v>26.67</v>
    <v>26.97</v>
    <v>26.85</v>
    <v>27</v>
    <v>26.98</v>
    <v>28.09</v>
    <v>28.25</v>
    <v>28.27</v>
    <v>28.52</v>
    <v>28.79</v>
    <v>28.78</v>
    <v>28.66</v>
    <v>28.94</v>
    <v>28.8</v>
    <v>28.4</v>
    <v>28.66</v>
    <v>28.48</v>
    <v>28.61</v>
    <v>28.72</v>
    <v>28.58</v>
    <v>28.49</v>
    <v>28.84</v>
    <v>28.83</v>
    <v>28.6</v>
    <v>28.79</v>
    <v>29.42</v>
    <v>29.14</v>
    <v>29.27</v>
    <v>29.19</v>
    <v>28.99</v>
    <v>29.2</v>
    <v>29.35</v>
    <v>28.73</v>
    <v>28.82</v>
    <v>28.45</v>
    <v>28.83</v>
    <v>28.89</v>
    <v>28.91</v>
    <v>30.94</v>
    <v>29.17</v>
    <v>29.31</v>
    <v>29.38</v>
    <v>29.47</v>
    <v>29.56</v>
    <v>29.25</v>
    <v>29.33</v>
    <v>30</v>
    <v>28.39</v>
    <v>28.41</v>
    <v>27.82</v>
    <v>28.46</v>
    <v>28.62</v>
    <v>29.29</v>
    <v>29.24</v>
    <v>28.93</v>
    <v>29.4</v>
    <v>29.21</v>
    <v>28.62</v>
    <v>28.84</v>
    <v>28.91</v>
    <v>28.82</v>
    <v>29.14</v>
    <v>29.45</v>
    <v>30.9</v>
    <v>29.43</v>
    <v>29.77</v>
    <v>29.31</v>
    <v>29.09</v>
    <v>29.26</v>
    <v>31.1</v>
    <v>29</v>
    <v>29.15</v>
    <v>29.34</v>
    <v>29.13</v>
    <v>30.48</v>
    <v>30.36</v>
    <v>29.05</v>
    <v>30.78</v>
    <v>28.92</v>
    <v>28.97</v>
    <v>28.98</v>
    <v>29.02</v>
    <v>28.67</v>
    <v>29.4</v>
    <v>29.54</v>
    <v>29.83</v>
    <v>30.3</v>
    <v>32</v>
    <v>30.03</v>
    <v>30.22</v>
    <v>30.18</v>
    <v>30.16</v>
    <v>30.34</v>
    <v>30.34</v>
    <v>30.29</v>
    <v>30.27</v>
    <v>29.92</v>
    <v>30.02</v>
    <v>29.94</v>
    <v>30.2</v>
    <v>30.04</v>
    <v>30.23</v>
    <v>30.16</v>
    <v>30.14</v>
    <v>30</v>
  </a>
  <a r="1" c="5">
    <v>30.04</v>
    <v>30.23</v>
    <v>30.16</v>
    <v>30.14</v>
    <v>30</v>
  </a>
  <a r="1" c="199">
    <v>163.9</v>
    <v>158.11000000000001</v>
    <v>158.18</v>
    <v>157.69999999999999</v>
    <v>159.62</v>
    <v>159.30000000000001</v>
    <v>157.59</v>
    <v>157.18</v>
    <v>159.01</v>
    <v>157.37</v>
    <v>158.91</v>
    <v>160.12</v>
    <v>156.38999999999999</v>
    <v>156.5</v>
    <v>159.69</v>
    <v>161.02000000000001</v>
    <v>164.73</v>
    <v>163.78</v>
    <v>162.76</v>
    <v>159.51</v>
    <v>158.82</v>
    <v>153.63</v>
    <v>152.88999999999999</v>
    <v>150.28</v>
    <v>148.38999999999999</v>
    <v>147.93</v>
    <v>149.99</v>
    <v>153.51</v>
    <v>153.88</v>
    <v>155.19</v>
    <v>155.01</v>
    <v>155.65</v>
    <v>156.38999999999999</v>
    <v>154.71</v>
    <v>155.03</v>
    <v>155.77000000000001</v>
    <v>156.78</v>
    <v>154.87</v>
    <v>152.93</v>
    <v>158.55000000000001</v>
    <v>157.87</v>
    <v>160.71</v>
    <v>159.26</v>
    <v>160.57</v>
    <v>163.6</v>
    <v>159.62</v>
    <v>159</v>
    <v>158.71</v>
    <v>159.16</v>
    <v>161.57</v>
    <v>163.16</v>
    <v>163.21</v>
    <v>167.44</v>
    <v>165.95</v>
    <v>165.11</v>
    <v>164.45</v>
    <v>166.79</v>
    <v>164.65</v>
    <v>171.62</v>
    <v>172.13</v>
    <v>172.53</v>
    <v>174.57</v>
    <v>180.31</v>
    <v>180.97</v>
    <v>179.89</v>
    <v>176.02</v>
    <v>176.9</v>
    <v>175.68</v>
    <v>176.09</v>
    <v>178.24</v>
    <v>179.59</v>
    <v>176.37</v>
    <v>177.2</v>
    <v>178.69</v>
    <v>178.13</v>
    <v>182.62</v>
    <v>179.75</v>
    <v>176.19</v>
    <v>179.65</v>
    <v>180.86</v>
    <v>180.59</v>
    <v>180.4</v>
    <v>179.61</v>
    <v>181.25</v>
    <v>180.39</v>
    <v>178.94</v>
    <v>179.85</v>
    <v>173.3</v>
    <v>176.47</v>
    <v>174.71</v>
    <v>176.43</v>
    <v>174.75</v>
    <v>175.42</v>
    <v>175.18</v>
    <v>180.21</v>
    <v>180.45</v>
    <v>181.69</v>
    <v>181.99</v>
    <v>182.42</v>
    <v>185.63</v>
    <v>188.15</v>
    <v>188.87</v>
    <v>191.85</v>
    <v>195.79</v>
    <v>195.69</v>
    <v>199.05</v>
    <v>203.62</v>
    <v>203.91</v>
    <v>201.27</v>
    <v>200.86</v>
    <v>200</v>
    <v>200</v>
    <v>196.34</v>
    <v>194.58</v>
    <v>194.56</v>
    <v>200.94</v>
    <v>200.7</v>
    <v>198.51</v>
    <v>196.69</v>
    <v>199.68</v>
    <v>194.78</v>
    <v>195.31</v>
    <v>196.24</v>
    <v>195.27</v>
    <v>193.31</v>
    <v>192.84</v>
    <v>188.51</v>
    <v>188.5</v>
    <v>186.28</v>
    <v>190.65</v>
    <v>194.27</v>
    <v>192.03</v>
    <v>193.67</v>
    <v>191.71</v>
    <v>191.43</v>
    <v>190</v>
    <v>185</v>
    <v>187.26</v>
    <v>183.5</v>
    <v>188.7</v>
    <v>186.79</v>
    <v>182.15</v>
    <v>184.93</v>
    <v>180.78</v>
    <v>182.84</v>
    <v>184.2</v>
    <v>184.9</v>
    <v>190.45</v>
    <v>187.08</v>
    <v>188.15</v>
    <v>195.54</v>
    <v>195</v>
    <v>193.02</v>
    <v>192.44</v>
    <v>193</v>
    <v>190.58</v>
    <v>179.58</v>
    <v>176.32</v>
    <v>173.3</v>
    <v>173.7</v>
    <v>174.9</v>
    <v>176.3</v>
    <v>179.33</v>
    <v>180.41</v>
    <v>177.92</v>
    <v>173.11</v>
    <v>176.07</v>
    <v>173.6</v>
    <v>173.88</v>
    <v>176.25</v>
    <v>179.31</v>
    <v>178.41</v>
    <v>179.34</v>
    <v>199.08</v>
    <v>195.76</v>
    <v>193.18</v>
    <v>188.18</v>
    <v>193.19</v>
    <v>188.52</v>
    <v>191.22</v>
    <v>193.89</v>
    <v>194.93</v>
    <v>192.56</v>
    <v>193.8</v>
    <v>191.3</v>
    <v>190.81</v>
    <v>197.06</v>
    <v>197.58</v>
    <v>200.15</v>
    <v>197.91</v>
    <v>195.25</v>
    <v>192.35</v>
    <v>194.3</v>
    <v>190.62</v>
    <v>188.55</v>
    <v>192.32</v>
    <v>193.43</v>
    <v>192.1</v>
    <v>185.47</v>
  </a>
  <a r="1" c="251">
    <v>169.90989999999999</v>
    <v>165.92</v>
    <v>163.11000000000001</v>
    <v>163.155</v>
    <v>165.59450000000001</v>
    <v>162.37</v>
    <v>164.03</v>
    <v>174.93</v>
    <v>174.95</v>
    <v>175.59</v>
    <v>175.83</v>
    <v>175.37</v>
    <v>174.95</v>
    <v>173.26499999999999</v>
    <v>173.32</v>
    <v>176.15</v>
    <v>175.14</v>
    <v>173.76</v>
    <v>172.61</v>
    <v>172.06</v>
    <v>173.19</v>
    <v>172.92</v>
    <v>173.36500000000001</v>
    <v>173.82</v>
    <v>178.3</v>
    <v>178.29</v>
    <v>177.035</v>
    <v>176.95</v>
    <v>175.95500000000001</v>
    <v>175.72499999999999</v>
    <v>171.57</v>
    <v>172.315</v>
    <v>176.86</v>
    <v>176.23249999999999</v>
    <v>173.52</v>
    <v>175.74</v>
    <v>172.47</v>
    <v>173.39</v>
    <v>176.8</v>
    <v>182.48</v>
    <v>179.99</v>
    <v>177.32</v>
    <v>174.09</v>
    <v>172.08</v>
    <v>172.15</v>
    <v>172.47</v>
    <v>171.91499999999999</v>
    <v>168.94</v>
    <v>169.78</v>
    <v>170.09</v>
    <v>170.29</v>
    <v>170</v>
    <v>167.97</v>
    <v>163.5</v>
    <v>159.02000000000001</v>
    <v>159.30000000000001</v>
    <v>160.62</v>
    <v>160.34</v>
    <v>164.34</v>
    <v>158.52000000000001</v>
    <v>159.15</v>
    <v>159.49</v>
    <v>160.0515</v>
    <v>160.5</v>
    <v>158.82</v>
    <v>157.30000000000001</v>
    <v>159.88</v>
    <v>162.505</v>
    <v>166</v>
    <v>165.4</v>
    <v>164.61500000000001</v>
    <v>163.405</v>
    <v>159.93</v>
    <v>159.57749999999999</v>
    <v>153.44</v>
    <v>153.79499999999999</v>
    <v>151.4</v>
    <v>151.96</v>
    <v>151.68</v>
    <v>154.26</v>
    <v>154.03</v>
    <v>155.37</v>
    <v>155.46</v>
    <v>156.53</v>
    <v>156.63999999999999</v>
    <v>156.71</v>
    <v>155.97999999999999</v>
    <v>156.46</v>
    <v>158.91</v>
    <v>158.44999999999999</v>
    <v>153.69999999999999</v>
    <v>159.49</v>
    <v>160.25</v>
    <v>161.09</v>
    <v>160.30000000000001</v>
    <v>163.76</v>
    <v>165.21</v>
    <v>163.69999999999999</v>
    <v>161.5</v>
    <v>160.47</v>
    <v>160.79</v>
    <v>163.41</v>
    <v>165.23</v>
    <v>164.92</v>
    <v>168.4</v>
    <v>167.37</v>
    <v>167.4</v>
    <v>167.35</v>
    <v>167.39</v>
    <v>168</v>
    <v>173.9</v>
    <v>173.13</v>
    <v>173.48</v>
    <v>174.65</v>
    <v>184.79</v>
    <v>182</v>
    <v>182.55</v>
    <v>179.97499999999999</v>
    <v>177.53</v>
    <v>177</v>
    <v>177.005</v>
    <v>178.52</v>
    <v>180.21</v>
    <v>180.49</v>
    <v>177.87</v>
    <v>178.99</v>
    <v>179.13</v>
    <v>183.18</v>
    <v>181.75</v>
    <v>182.13499999999999</v>
    <v>179.81</v>
    <v>183.13499999999999</v>
    <v>183.52</v>
    <v>181.24</v>
    <v>181.88</v>
    <v>182.95</v>
    <v>182.75</v>
    <v>181.41</v>
    <v>179.9</v>
    <v>180.27500000000001</v>
    <v>177.96</v>
    <v>178.77</v>
    <v>178.09</v>
    <v>177.34989999999999</v>
    <v>176.459</v>
    <v>178.7</v>
    <v>181.97</v>
    <v>182.72</v>
    <v>182.71</v>
    <v>183</v>
    <v>182.86</v>
    <v>186.45</v>
    <v>190.08</v>
    <v>189.37</v>
    <v>191.9</v>
    <v>196.41</v>
    <v>195.97</v>
    <v>199.05</v>
    <v>204.21</v>
    <v>204.59620000000001</v>
    <v>204.94</v>
    <v>203.82</v>
    <v>203.23</v>
    <v>208.14</v>
    <v>200.45</v>
    <v>195.73</v>
    <v>195.28</v>
    <v>201.33</v>
    <v>201.58</v>
    <v>200.54</v>
    <v>199.26</v>
    <v>201.26</v>
    <v>199.2</v>
    <v>197.3</v>
    <v>197.54</v>
    <v>195.97</v>
    <v>194.99</v>
    <v>194.36</v>
    <v>190.88</v>
    <v>190</v>
    <v>188.91499999999999</v>
    <v>190.84</v>
    <v>194.56</v>
    <v>194.89</v>
    <v>194.685</v>
    <v>194.07</v>
    <v>193.85</v>
    <v>191.96</v>
    <v>189.61</v>
    <v>187.42</v>
    <v>188.8399</v>
    <v>189.245</v>
    <v>188.85</v>
    <v>187.95</v>
    <v>186.08</v>
    <v>184.99</v>
    <v>183.9</v>
    <v>185.44</v>
    <v>186.83</v>
    <v>191.68</v>
    <v>191.89</v>
    <v>191.41</v>
    <v>196.3</v>
    <v>196.92</v>
    <v>197.03</v>
    <v>195.56</v>
    <v>193.61</v>
    <v>194.31989999999999</v>
    <v>183.15</v>
    <v>180.98</v>
    <v>177.47</v>
    <v>175.5</v>
    <v>175.51</v>
    <v>177.31</v>
    <v>180.09</v>
    <v>181.32</v>
    <v>180.9999</v>
    <v>178.77</v>
    <v>177.06</v>
    <v>175.94990000000001</v>
    <v>175.83</v>
    <v>176.93</v>
    <v>180.02500000000001</v>
    <v>180.53</v>
    <v>181.69499999999999</v>
    <v>207.47</v>
    <v>200.75</v>
    <v>196.65</v>
    <v>193.21</v>
    <v>196.21</v>
    <v>195.88</v>
    <v>192.82</v>
    <v>195.06</v>
    <v>195.9</v>
    <v>196.505</v>
    <v>195.82</v>
    <v>193.11</v>
    <v>192.97</v>
    <v>197.673</v>
    <v>199.41</v>
    <v>201.56</v>
    <v>199.85</v>
    <v>199.20500000000001</v>
    <v>197.18</v>
    <v>195.14</v>
    <v>196.84</v>
    <v>190.51</v>
    <v>193.17</v>
    <v>194.36</v>
    <v>196.83</v>
    <v>192.99</v>
  </a>
  <a r="1" c="5">
    <v>188.55</v>
    <v>192.32</v>
    <v>193.43</v>
    <v>192.1</v>
    <v>185.47</v>
  </a>
  <a r="1" c="51">
    <v>187.08</v>
    <v>188.15</v>
    <v>195.54</v>
    <v>195</v>
    <v>193.02</v>
    <v>192.44</v>
    <v>193</v>
    <v>190.58</v>
    <v>179.58</v>
    <v>176.32</v>
    <v>173.3</v>
    <v>173.7</v>
    <v>174.9</v>
    <v>176.3</v>
    <v>179.33</v>
    <v>180.41</v>
    <v>177.92</v>
    <v>173.11</v>
    <v>176.07</v>
    <v>173.6</v>
    <v>173.88</v>
    <v>176.25</v>
    <v>179.31</v>
    <v>178.41</v>
    <v>179.34</v>
    <v>199.08</v>
    <v>195.76</v>
    <v>193.18</v>
    <v>188.18</v>
    <v>193.19</v>
    <v>188.52</v>
    <v>191.22</v>
    <v>193.89</v>
    <v>194.93</v>
    <v>192.56</v>
    <v>193.8</v>
    <v>191.3</v>
    <v>190.81</v>
    <v>197.06</v>
    <v>197.58</v>
    <v>200.15</v>
    <v>197.91</v>
    <v>195.25</v>
    <v>192.35</v>
    <v>194.3</v>
    <v>190.62</v>
    <v>188.55</v>
    <v>192.32</v>
    <v>193.43</v>
    <v>192.1</v>
    <v>185.47</v>
  </a>
  <a r="1" c="199">
    <v>250.54</v>
    <v>245.93</v>
    <v>242.32</v>
    <v>237.84</v>
    <v>240.24</v>
    <v>233.88</v>
    <v>230.21</v>
    <v>239.98</v>
    <v>236.71</v>
    <v>243.89</v>
    <v>244.27</v>
    <v>243.6</v>
    <v>243.37</v>
    <v>244.73</v>
    <v>245.98</v>
    <v>241.92</v>
    <v>239.52</v>
    <v>236.92</v>
    <v>233.31</v>
    <v>240.58</v>
    <v>240.29</v>
    <v>240.27</v>
    <v>238.34</v>
    <v>236.67</v>
    <v>236.28</v>
    <v>236.36</v>
    <v>232.01</v>
    <v>232.3</v>
    <v>230.55</v>
    <v>231.24</v>
    <v>232.49</v>
    <v>229.33</v>
    <v>231.07</v>
    <v>228.75</v>
    <v>229.71</v>
    <v>236.25</v>
    <v>239.38</v>
    <v>237.01</v>
    <v>242.8</v>
    <v>252.28</v>
    <v>258.45999999999998</v>
    <v>261.98</v>
    <v>265.33999999999997</v>
    <v>267.61</v>
    <v>267.99</v>
    <v>260.69</v>
    <v>266.74</v>
    <v>266.82</v>
    <v>265.02</v>
    <v>266.10000000000002</v>
    <v>264.45999999999998</v>
    <v>258.48</v>
    <v>255.38</v>
    <v>254.09</v>
    <v>253.6</v>
    <v>252.95</v>
    <v>260.42</v>
    <v>257.54000000000002</v>
    <v>266.16000000000003</v>
    <v>262.57</v>
    <v>267.33</v>
    <v>271.48</v>
    <v>269.56</v>
    <v>265.83</v>
    <v>255.46</v>
    <v>255.33</v>
    <v>218.36</v>
    <v>221.62</v>
    <v>218.5</v>
    <v>217.26</v>
    <v>214.75</v>
    <v>223.31</v>
    <v>227.18</v>
    <v>222</v>
    <v>221.22</v>
    <v>220.31</v>
    <v>217.92</v>
    <v>213.66</v>
    <v>214.52</v>
    <v>208.88</v>
    <v>210.88</v>
    <v>204.12</v>
    <v>206.64</v>
    <v>208.78</v>
    <v>210.74</v>
    <v>205.77</v>
    <v>204.36</v>
    <v>200.34</v>
    <v>205.26</v>
    <v>203.24</v>
    <v>202.17</v>
    <v>201.04</v>
    <v>198.74</v>
    <v>200.49</v>
    <v>202.33</v>
    <v>200.08</v>
    <v>202.93</v>
    <v>204.69</v>
    <v>201.48</v>
    <v>209.45</v>
    <v>213.51</v>
    <v>214.91</v>
    <v>217.33</v>
    <v>217.98</v>
    <v>226.59</v>
    <v>225.64</v>
    <v>227.62</v>
    <v>232.09</v>
    <v>233.13</v>
    <v>234.22</v>
    <v>228.68</v>
    <v>232.55</v>
    <v>225.28</v>
    <v>216.28</v>
    <v>209.61</v>
    <v>213.32</v>
    <v>208.09</v>
    <v>203.23</v>
    <v>187.04</v>
    <v>188.09</v>
    <v>190.44</v>
    <v>187.77</v>
    <v>184.77</v>
    <v>182.33</v>
    <v>175.37</v>
    <v>175.24</v>
    <v>175.35</v>
    <v>181.39</v>
    <v>178.54</v>
    <v>181.83</v>
    <v>181.69</v>
    <v>184.64</v>
    <v>182.35</v>
    <v>184.41</v>
    <v>184.7</v>
    <v>181.4</v>
    <v>182.07</v>
    <v>179.6</v>
    <v>180.69</v>
    <v>183.22</v>
    <v>185.52</v>
    <v>180.95</v>
    <v>192.42</v>
    <v>189.89</v>
    <v>192.34</v>
    <v>195</v>
    <v>191.03</v>
    <v>198.08</v>
    <v>194.34</v>
    <v>198.99</v>
    <v>195.61</v>
    <v>194.84</v>
    <v>205.36</v>
    <v>207.38</v>
    <v>211.61</v>
    <v>211.62</v>
    <v>214.9</v>
    <v>215.69</v>
    <v>219.47</v>
    <v>215.22</v>
    <v>209.62</v>
    <v>204.2</v>
    <v>207.97</v>
    <v>210.44</v>
    <v>210.82</v>
    <v>210.07</v>
    <v>202.37</v>
    <v>207.92</v>
    <v>201.17</v>
    <v>201.03</v>
    <v>196.36</v>
    <v>196.19</v>
    <v>183.33</v>
    <v>183.77</v>
    <v>184.61</v>
    <v>192.16</v>
    <v>193.45</v>
    <v>190.68</v>
    <v>185.71</v>
    <v>195.58</v>
    <v>203.44</v>
    <v>206.63</v>
    <v>201.08</v>
    <v>206.31</v>
    <v>199.98</v>
    <v>201.5</v>
    <v>199.41</v>
    <v>200.57</v>
    <v>194.84</v>
    <v>190.47</v>
    <v>187.5</v>
    <v>195.99</v>
    <v>190.33</v>
    <v>187.98</v>
    <v>188.24</v>
    <v>186.36</v>
    <v>188.38</v>
    <v>186.06</v>
    <v>188.07</v>
  </a>
  <a r="1" c="251">
    <v>317.55</v>
    <v>307.99990000000003</v>
    <v>304.99</v>
    <v>317.1515</v>
    <v>334.6</v>
    <v>334.44</v>
    <v>330.95</v>
    <v>322.41000000000003</v>
    <v>330.65</v>
    <v>329.46</v>
    <v>326.28500000000003</v>
    <v>329.54</v>
    <v>336.15</v>
    <v>327.45999999999998</v>
    <v>325.57</v>
    <v>316</v>
    <v>314.52</v>
    <v>314.52999999999997</v>
    <v>311.17</v>
    <v>308.77999999999997</v>
    <v>311.8</v>
    <v>310.89</v>
    <v>312.88</v>
    <v>312.39999999999998</v>
    <v>313.75</v>
    <v>310.98500000000001</v>
    <v>306.89</v>
    <v>303.08</v>
    <v>301.14</v>
    <v>298.66989999999998</v>
    <v>293.74</v>
    <v>299.51</v>
    <v>296.94499999999999</v>
    <v>291.51</v>
    <v>293.005</v>
    <v>297.14999999999998</v>
    <v>305.63</v>
    <v>303.69</v>
    <v>303.39999999999998</v>
    <v>301.69</v>
    <v>297.5</v>
    <v>293.27</v>
    <v>290.02</v>
    <v>284.98</v>
    <v>277.05</v>
    <v>267.505</v>
    <v>259.48</v>
    <v>257.39</v>
    <v>254.02</v>
    <v>252.81</v>
    <v>252.10230000000001</v>
    <v>255.23</v>
    <v>255.66</v>
    <v>252.64</v>
    <v>246.77500000000001</v>
    <v>244.99</v>
    <v>241.81</v>
    <v>241.83</v>
    <v>237.17</v>
    <v>243.42</v>
    <v>240.31</v>
    <v>246.12</v>
    <v>246.39</v>
    <v>246.4</v>
    <v>248.3946</v>
    <v>247.3365</v>
    <v>251.72499999999999</v>
    <v>248.04499999999999</v>
    <v>243.56</v>
    <v>240.44</v>
    <v>237.34</v>
    <v>241.61</v>
    <v>246.125</v>
    <v>245.21600000000001</v>
    <v>244</v>
    <v>239.6</v>
    <v>238.73</v>
    <v>241.25989999999999</v>
    <v>236.25</v>
    <v>234</v>
    <v>234.31</v>
    <v>233.03</v>
    <v>233.8</v>
    <v>232.3</v>
    <v>232.595</v>
    <v>231.14</v>
    <v>230.65</v>
    <v>238.98</v>
    <v>240.98</v>
    <v>241</v>
    <v>245.3</v>
    <v>253.04</v>
    <v>260.38</v>
    <v>262.39999999999998</v>
    <v>268.14499999999998</v>
    <v>268.72000000000003</v>
    <v>268.57</v>
    <v>263.89999999999998</v>
    <v>268.27</v>
    <v>269.9599</v>
    <v>266.74</v>
    <v>266.76</v>
    <v>265.57499999999999</v>
    <v>265.55</v>
    <v>261.58999999999997</v>
    <v>256.03500000000003</v>
    <v>255.25</v>
    <v>262.27</v>
    <v>261.87990000000002</v>
    <v>261.87</v>
    <v>267.17</v>
    <v>265.44</v>
    <v>270.20999999999998</v>
    <v>272.23500000000001</v>
    <v>278.17</v>
    <v>272.52999999999997</v>
    <v>265.68</v>
    <v>258.36</v>
    <v>232</v>
    <v>222.49</v>
    <v>221.66</v>
    <v>223.95</v>
    <v>217.5539</v>
    <v>223.97</v>
    <v>227.8</v>
    <v>222.935</v>
    <v>223.4</v>
    <v>222</v>
    <v>226.35</v>
    <v>216.41</v>
    <v>215.59</v>
    <v>216.02</v>
    <v>211.595</v>
    <v>210.76</v>
    <v>207.03</v>
    <v>210.17</v>
    <v>212</v>
    <v>211.26</v>
    <v>205.72</v>
    <v>204.12</v>
    <v>206.34</v>
    <v>205.15360000000001</v>
    <v>207.5</v>
    <v>204.88</v>
    <v>203.48</v>
    <v>203.79</v>
    <v>207.55</v>
    <v>203.83</v>
    <v>203.45</v>
    <v>204.85</v>
    <v>204.46</v>
    <v>211.44</v>
    <v>214.35</v>
    <v>215.9</v>
    <v>217.92</v>
    <v>220.46340000000001</v>
    <v>228.2715</v>
    <v>229.78</v>
    <v>235.13</v>
    <v>232.67</v>
    <v>236.1</v>
    <v>235.43</v>
    <v>249.04</v>
    <v>234.86</v>
    <v>232.005</v>
    <v>225.97</v>
    <v>215.815</v>
    <v>217.9</v>
    <v>213.57</v>
    <v>207.62520000000001</v>
    <v>198.31</v>
    <v>195.06</v>
    <v>195.9</v>
    <v>192.28450000000001</v>
    <v>188.76</v>
    <v>186.08</v>
    <v>183.68</v>
    <v>177.32</v>
    <v>178.255</v>
    <v>181.84</v>
    <v>181.99</v>
    <v>182.3</v>
    <v>181.71</v>
    <v>186.8972</v>
    <v>185.59</v>
    <v>190</v>
    <v>185.27</v>
    <v>185.69</v>
    <v>184.52</v>
    <v>182.16499999999999</v>
    <v>182.13</v>
    <v>187.83</v>
    <v>188.53</v>
    <v>184.05</v>
    <v>194.78</v>
    <v>196.46</v>
    <v>193.87</v>
    <v>197.21</v>
    <v>198.52500000000001</v>
    <v>199.89</v>
    <v>203.9999</v>
    <v>205.23</v>
    <v>198.02500000000001</v>
    <v>197.78</v>
    <v>206.27500000000001</v>
    <v>212.69</v>
    <v>213.35</v>
    <v>211.89</v>
    <v>216.3</v>
    <v>219.97499999999999</v>
    <v>221.02</v>
    <v>220.51</v>
    <v>217.94</v>
    <v>206.9</v>
    <v>210.48</v>
    <v>213.19</v>
    <v>214.7</v>
    <v>213.17500000000001</v>
    <v>203.73</v>
    <v>209.23</v>
    <v>212.405</v>
    <v>202.1</v>
    <v>200.37</v>
    <v>200</v>
    <v>204.4</v>
    <v>186.41499999999999</v>
    <v>189.12</v>
    <v>192.81</v>
    <v>197</v>
    <v>190.8</v>
    <v>192.11500000000001</v>
    <v>195.73</v>
    <v>203.63</v>
    <v>206.97</v>
    <v>205.7</v>
    <v>209.78</v>
    <v>204.32</v>
    <v>204.99</v>
    <v>201.88040000000001</v>
    <v>202.58500000000001</v>
    <v>201.69</v>
    <v>193.46250000000001</v>
    <v>193.49</v>
    <v>197.78</v>
    <v>193.56</v>
    <v>191.55</v>
    <v>190.81</v>
    <v>188.61</v>
    <v>189.01499999999999</v>
    <v>188.59020000000001</v>
    <v>188.74</v>
  </a>
  <a r="1" c="51">
    <v>194.34</v>
    <v>198.99</v>
    <v>195.61</v>
    <v>194.84</v>
    <v>205.36</v>
    <v>207.38</v>
    <v>211.61</v>
    <v>211.62</v>
    <v>214.9</v>
    <v>215.69</v>
    <v>219.47</v>
    <v>215.22</v>
    <v>209.62</v>
    <v>204.2</v>
    <v>207.97</v>
    <v>210.44</v>
    <v>210.82</v>
    <v>210.07</v>
    <v>202.37</v>
    <v>207.92</v>
    <v>201.17</v>
    <v>201.03</v>
    <v>196.36</v>
    <v>196.19</v>
    <v>183.33</v>
    <v>183.77</v>
    <v>184.61</v>
    <v>192.16</v>
    <v>193.45</v>
    <v>190.68</v>
    <v>185.71</v>
    <v>195.58</v>
    <v>203.44</v>
    <v>206.63</v>
    <v>201.08</v>
    <v>206.31</v>
    <v>199.98</v>
    <v>201.5</v>
    <v>199.41</v>
    <v>200.57</v>
    <v>194.84</v>
    <v>190.47</v>
    <v>187.5</v>
    <v>195.99</v>
    <v>190.33</v>
    <v>187.98</v>
    <v>188.24</v>
    <v>186.36</v>
    <v>188.38</v>
    <v>186.06</v>
    <v>188.07</v>
  </a>
  <a r="1" c="5">
    <v>188.24</v>
    <v>186.36</v>
    <v>188.38</v>
    <v>186.06</v>
    <v>188.07</v>
  </a>
  <a r="1" c="251">
    <v>16.18</v>
    <v>16.059999999999999</v>
    <v>16.059999999999999</v>
    <v>16.13</v>
    <v>16.2</v>
    <v>16.25</v>
    <v>16.28</v>
    <v>16.27</v>
    <v>16.48</v>
    <v>16.39</v>
    <v>16.420000000000002</v>
    <v>16.43</v>
    <v>16.47</v>
    <v>16.47</v>
    <v>16.420000000000002</v>
    <v>16.440000000000001</v>
    <v>16.43</v>
    <v>16.41</v>
    <v>16.239999999999998</v>
    <v>16.32</v>
    <v>16.43</v>
    <v>16.510000000000002</v>
    <v>16.63</v>
    <v>16.62</v>
    <v>16.75</v>
    <v>16.77</v>
    <v>16.66</v>
    <v>16.649999999999999</v>
    <v>16.54</v>
    <v>16.18</v>
    <v>16.34</v>
    <v>16.399999999999999</v>
    <v>16.46</v>
    <v>16.45</v>
    <v>16.52</v>
    <v>16.670000000000002</v>
    <v>16.7</v>
    <v>16.64</v>
    <v>16.7</v>
    <v>16.75</v>
    <v>16.89</v>
    <v>16.86</v>
    <v>16.71</v>
    <v>16.48</v>
    <v>16.54</v>
    <v>16.52</v>
    <v>16.399999999999999</v>
    <v>16.41</v>
    <v>16.399999999999999</v>
    <v>16.47</v>
    <v>16.579999999999998</v>
    <v>16.760000000000002</v>
    <v>16.84</v>
    <v>16.690000000000001</v>
    <v>16.54</v>
    <v>16.39</v>
    <v>16.28</v>
    <v>16.170000000000002</v>
    <v>16.04</v>
    <v>16.27</v>
    <v>16.399999999999999</v>
    <v>16.61</v>
    <v>16.73</v>
    <v>16.809999999999999</v>
    <v>16.7</v>
    <v>16.739999999999998</v>
    <v>16.809999999999999</v>
    <v>16.829999999999998</v>
    <v>16.829999999999998</v>
    <v>16.77</v>
    <v>16.73</v>
    <v>16.93</v>
    <v>17.05</v>
    <v>16.95</v>
    <v>16.989999999999998</v>
    <v>16.850000000000001</v>
    <v>16.8</v>
    <v>15.55</v>
    <v>15.64</v>
    <v>15.75</v>
    <v>15.8</v>
    <v>15.83</v>
    <v>15.88</v>
    <v>15.87</v>
    <v>15.89</v>
    <v>15.81</v>
    <v>15.94</v>
    <v>16.13</v>
    <v>16.25</v>
    <v>16.14</v>
    <v>16.23</v>
    <v>16.27</v>
    <v>16.29</v>
    <v>16.21</v>
    <v>16.29</v>
    <v>16.28</v>
    <v>16.22</v>
    <v>15.98</v>
    <v>16.2</v>
    <v>16.37</v>
    <v>16.36</v>
    <v>16.420000000000002</v>
    <v>16.45</v>
    <v>16.39</v>
    <v>16.43</v>
    <v>16.39</v>
    <v>16.48</v>
    <v>16.46</v>
    <v>16.59</v>
    <v>16.37</v>
    <v>16.579999999999998</v>
    <v>16.64</v>
    <v>16.61</v>
    <v>16.57</v>
    <v>16.399999999999999</v>
    <v>16.45</v>
    <v>16.559999999999999</v>
    <v>16.649999999999999</v>
    <v>16.62</v>
    <v>16.739999999999998</v>
    <v>16.559999999999999</v>
    <v>16.670000000000002</v>
    <v>16.73</v>
    <v>16.78</v>
    <v>16.8</v>
    <v>16.690000000000001</v>
    <v>16.28</v>
    <v>16.309999999999999</v>
    <v>16.239999999999998</v>
    <v>16.05</v>
    <v>16.02</v>
    <v>16.03</v>
    <v>16.02</v>
    <v>15.74</v>
    <v>15.67</v>
    <v>15.87</v>
    <v>15.99</v>
    <v>15.75</v>
    <v>15.64</v>
    <v>15.42</v>
    <v>15.58</v>
    <v>15.57</v>
    <v>15.71</v>
    <v>15.49</v>
    <v>15.27</v>
    <v>15.29</v>
    <v>15.65</v>
    <v>15.75</v>
    <v>15.77</v>
    <v>15.87</v>
    <v>15.89</v>
    <v>16.38</v>
    <v>16.41</v>
    <v>16.39</v>
    <v>16.579999999999998</v>
    <v>16.72</v>
    <v>16.739999999999998</v>
    <v>16.79</v>
    <v>16.97</v>
    <v>16.920000000000002</v>
    <v>16.77</v>
    <v>16.75</v>
    <v>16.75</v>
    <v>16.690000000000001</v>
    <v>16.71</v>
    <v>16.66</v>
    <v>16.55</v>
    <v>16.739999999999998</v>
    <v>16.71</v>
    <v>16.68</v>
    <v>16.7</v>
    <v>16.97</v>
    <v>16.84</v>
    <v>16.86</v>
    <v>16.77</v>
    <v>16.8</v>
    <v>16.87</v>
    <v>16.91</v>
    <v>16.68</v>
    <v>16.760000000000002</v>
    <v>16.63</v>
    <v>16.77</v>
    <v>16.87</v>
    <v>16.899999999999999</v>
    <v>16.940000000000001</v>
    <v>17.03</v>
    <v>17.09</v>
    <v>17.05</v>
    <v>17.059999999999999</v>
    <v>17.03</v>
    <v>16.88</v>
    <v>17.100000000000001</v>
    <v>16.75</v>
    <v>16.690000000000001</v>
    <v>16.87</v>
    <v>16.63</v>
    <v>16.940000000000001</v>
    <v>17.07</v>
    <v>17.18</v>
    <v>17.190000000000001</v>
    <v>16.97</v>
    <v>17</v>
    <v>17.02</v>
    <v>16.88</v>
    <v>16.850000000000001</v>
    <v>17.04</v>
    <v>17.059999999999999</v>
    <v>17.079999999999998</v>
    <v>17.22</v>
    <v>17.329999999999998</v>
    <v>17.48</v>
    <v>17.600000000000001</v>
    <v>17.57</v>
    <v>17.399999999999999</v>
    <v>17.489999999999998</v>
    <v>17.559999999999999</v>
    <v>17.510000000000002</v>
    <v>17.47</v>
    <v>17.62</v>
    <v>17.559999999999999</v>
    <v>17.399999999999999</v>
    <v>17.350000000000001</v>
    <v>17.39</v>
    <v>17.329999999999998</v>
    <v>17.23</v>
    <v>17.22</v>
    <v>17.36</v>
    <v>17.55</v>
    <v>17.489999999999998</v>
    <v>17.690000000000001</v>
    <v>17.82</v>
    <v>17.96</v>
    <v>18.04</v>
    <v>18.010000000000002</v>
    <v>17.96</v>
    <v>18.04</v>
    <v>18.079999999999998</v>
    <v>18.02</v>
    <v>17.93</v>
    <v>18.010000000000002</v>
    <v>18.04</v>
    <v>17.850000000000001</v>
    <v>17.8</v>
    <v>17.91</v>
    <v>17.86</v>
    <v>18.010000000000002</v>
    <v>18.03</v>
    <v>18.05</v>
    <v>18.05</v>
    <v>17.97</v>
    <v>18.02</v>
  </a>
  <a r="1" c="5">
    <v>18.03</v>
    <v>18.05</v>
    <v>18.05</v>
    <v>17.97</v>
    <v>18.02</v>
  </a>
  <a r="1" c="51">
    <v>16.97</v>
    <v>17</v>
    <v>17.02</v>
    <v>16.88</v>
    <v>16.850000000000001</v>
    <v>17.04</v>
    <v>17.059999999999999</v>
    <v>17.079999999999998</v>
    <v>17.22</v>
    <v>17.329999999999998</v>
    <v>17.48</v>
    <v>17.600000000000001</v>
    <v>17.57</v>
    <v>17.399999999999999</v>
    <v>17.489999999999998</v>
    <v>17.559999999999999</v>
    <v>17.510000000000002</v>
    <v>17.47</v>
    <v>17.62</v>
    <v>17.559999999999999</v>
    <v>17.399999999999999</v>
    <v>17.350000000000001</v>
    <v>17.39</v>
    <v>17.329999999999998</v>
    <v>17.23</v>
    <v>17.22</v>
    <v>17.36</v>
    <v>17.55</v>
    <v>17.489999999999998</v>
    <v>17.690000000000001</v>
    <v>17.82</v>
    <v>17.96</v>
    <v>18.04</v>
    <v>18.010000000000002</v>
    <v>17.96</v>
    <v>18.04</v>
    <v>18.079999999999998</v>
    <v>18.02</v>
    <v>17.93</v>
    <v>18.010000000000002</v>
    <v>18.04</v>
    <v>17.850000000000001</v>
    <v>17.8</v>
    <v>17.91</v>
    <v>17.86</v>
    <v>18.010000000000002</v>
    <v>18.03</v>
    <v>18.05</v>
    <v>18.05</v>
    <v>17.97</v>
    <v>18.02</v>
  </a>
  <a r="1" c="199">
    <v>16.84</v>
    <v>16.690000000000001</v>
    <v>16.54</v>
    <v>16.39</v>
    <v>16.28</v>
    <v>16.170000000000002</v>
    <v>16.04</v>
    <v>16.27</v>
    <v>16.399999999999999</v>
    <v>16.61</v>
    <v>16.73</v>
    <v>16.809999999999999</v>
    <v>16.7</v>
    <v>16.739999999999998</v>
    <v>16.809999999999999</v>
    <v>16.829999999999998</v>
    <v>16.829999999999998</v>
    <v>16.77</v>
    <v>16.73</v>
    <v>16.93</v>
    <v>17.05</v>
    <v>16.95</v>
    <v>16.989999999999998</v>
    <v>16.850000000000001</v>
    <v>16.8</v>
    <v>15.55</v>
    <v>15.64</v>
    <v>15.75</v>
    <v>15.8</v>
    <v>15.83</v>
    <v>15.88</v>
    <v>15.87</v>
    <v>15.89</v>
    <v>15.81</v>
    <v>15.94</v>
    <v>16.13</v>
    <v>16.25</v>
    <v>16.14</v>
    <v>16.23</v>
    <v>16.27</v>
    <v>16.29</v>
    <v>16.21</v>
    <v>16.29</v>
    <v>16.28</v>
    <v>16.22</v>
    <v>15.98</v>
    <v>16.2</v>
    <v>16.37</v>
    <v>16.36</v>
    <v>16.420000000000002</v>
    <v>16.45</v>
    <v>16.39</v>
    <v>16.43</v>
    <v>16.39</v>
    <v>16.48</v>
    <v>16.46</v>
    <v>16.59</v>
    <v>16.37</v>
    <v>16.579999999999998</v>
    <v>16.64</v>
    <v>16.61</v>
    <v>16.57</v>
    <v>16.399999999999999</v>
    <v>16.45</v>
    <v>16.559999999999999</v>
    <v>16.649999999999999</v>
    <v>16.62</v>
    <v>16.739999999999998</v>
    <v>16.559999999999999</v>
    <v>16.670000000000002</v>
    <v>16.73</v>
    <v>16.78</v>
    <v>16.8</v>
    <v>16.690000000000001</v>
    <v>16.28</v>
    <v>16.309999999999999</v>
    <v>16.239999999999998</v>
    <v>16.05</v>
    <v>16.02</v>
    <v>16.03</v>
    <v>16.02</v>
    <v>15.74</v>
    <v>15.67</v>
    <v>15.87</v>
    <v>15.99</v>
    <v>15.75</v>
    <v>15.64</v>
    <v>15.42</v>
    <v>15.58</v>
    <v>15.57</v>
    <v>15.71</v>
    <v>15.49</v>
    <v>15.27</v>
    <v>15.29</v>
    <v>15.65</v>
    <v>15.75</v>
    <v>15.77</v>
    <v>15.87</v>
    <v>15.89</v>
    <v>16.38</v>
    <v>16.41</v>
    <v>16.39</v>
    <v>16.579999999999998</v>
    <v>16.72</v>
    <v>16.739999999999998</v>
    <v>16.79</v>
    <v>16.97</v>
    <v>16.920000000000002</v>
    <v>16.77</v>
    <v>16.75</v>
    <v>16.75</v>
    <v>16.690000000000001</v>
    <v>16.71</v>
    <v>16.66</v>
    <v>16.55</v>
    <v>16.739999999999998</v>
    <v>16.71</v>
    <v>16.68</v>
    <v>16.7</v>
    <v>16.97</v>
    <v>16.84</v>
    <v>16.86</v>
    <v>16.77</v>
    <v>16.8</v>
    <v>16.87</v>
    <v>16.91</v>
    <v>16.68</v>
    <v>16.760000000000002</v>
    <v>16.63</v>
    <v>16.77</v>
    <v>16.87</v>
    <v>16.899999999999999</v>
    <v>16.940000000000001</v>
    <v>17.03</v>
    <v>17.09</v>
    <v>17.05</v>
    <v>17.059999999999999</v>
    <v>17.03</v>
    <v>16.88</v>
    <v>17.100000000000001</v>
    <v>16.75</v>
    <v>16.690000000000001</v>
    <v>16.87</v>
    <v>16.63</v>
    <v>16.940000000000001</v>
    <v>17.07</v>
    <v>17.18</v>
    <v>17.190000000000001</v>
    <v>16.97</v>
    <v>17</v>
    <v>17.02</v>
    <v>16.88</v>
    <v>16.850000000000001</v>
    <v>17.04</v>
    <v>17.059999999999999</v>
    <v>17.079999999999998</v>
    <v>17.22</v>
    <v>17.329999999999998</v>
    <v>17.48</v>
    <v>17.600000000000001</v>
    <v>17.57</v>
    <v>17.399999999999999</v>
    <v>17.489999999999998</v>
    <v>17.559999999999999</v>
    <v>17.510000000000002</v>
    <v>17.47</v>
    <v>17.62</v>
    <v>17.559999999999999</v>
    <v>17.399999999999999</v>
    <v>17.350000000000001</v>
    <v>17.39</v>
    <v>17.329999999999998</v>
    <v>17.23</v>
    <v>17.22</v>
    <v>17.36</v>
    <v>17.55</v>
    <v>17.489999999999998</v>
    <v>17.690000000000001</v>
    <v>17.82</v>
    <v>17.96</v>
    <v>18.04</v>
    <v>18.010000000000002</v>
    <v>17.96</v>
    <v>18.04</v>
    <v>18.079999999999998</v>
    <v>18.02</v>
    <v>17.93</v>
    <v>18.010000000000002</v>
    <v>18.04</v>
    <v>17.850000000000001</v>
    <v>17.8</v>
    <v>17.91</v>
    <v>17.86</v>
    <v>18.010000000000002</v>
    <v>18.03</v>
    <v>18.05</v>
    <v>18.05</v>
    <v>17.97</v>
    <v>18.02</v>
  </a>
  <a r="1" c="199">
    <v>57.75</v>
    <v>58.83</v>
    <v>58.61</v>
    <v>58.74</v>
    <v>61.03</v>
    <v>58.23</v>
    <v>57.87</v>
    <v>58.63</v>
    <v>58.65</v>
    <v>59.7</v>
    <v>60.55</v>
    <v>60.74</v>
    <v>60.52</v>
    <v>60.31</v>
    <v>59.8</v>
    <v>59.36</v>
    <v>59.01</v>
    <v>57.94</v>
    <v>58.07</v>
    <v>58.21</v>
    <v>59.92</v>
    <v>60.01</v>
    <v>60.2</v>
    <v>57.98</v>
    <v>58.56</v>
    <v>58.3</v>
    <v>58.24</v>
    <v>57.85</v>
    <v>57.47</v>
    <v>57.78</v>
    <v>57.91</v>
    <v>58.22</v>
    <v>58.17</v>
    <v>57.49</v>
    <v>59.05</v>
    <v>59.58</v>
    <v>60.49</v>
    <v>58.52</v>
    <v>61.19</v>
    <v>61.94</v>
    <v>62.2</v>
    <v>63.38</v>
    <v>64.599999999999994</v>
    <v>66.569999999999993</v>
    <v>65.180000000000007</v>
    <v>65.88</v>
    <v>67.7</v>
    <v>67.12</v>
    <v>67.510000000000005</v>
    <v>67.37</v>
    <v>68.23</v>
    <v>67.400000000000006</v>
    <v>66.92</v>
    <v>67.31</v>
    <v>68.08</v>
    <v>67.39</v>
    <v>67.34</v>
    <v>65.430000000000007</v>
    <v>66.33</v>
    <v>67.349999999999994</v>
    <v>68.62</v>
    <v>69.3</v>
    <v>69.5</v>
    <v>69.510000000000005</v>
    <v>68.569999999999993</v>
    <v>67.52</v>
    <v>68.86</v>
    <v>67.88</v>
    <v>67.69</v>
    <v>68.02</v>
    <v>67.45</v>
    <v>67.42</v>
    <v>69.040000000000006</v>
    <v>69.61</v>
    <v>67.989999999999995</v>
    <v>67.22</v>
    <v>66.53</v>
    <v>67.44</v>
    <v>67.92</v>
    <v>69.39</v>
    <v>70.83</v>
    <v>72.5</v>
    <v>71.98</v>
    <v>70.75</v>
    <v>72.12</v>
    <v>70.87</v>
    <v>68.64</v>
    <v>66.17</v>
    <v>67.989999999999995</v>
    <v>71.44</v>
    <v>71.66</v>
    <v>72.33</v>
    <v>72.23</v>
    <v>71.75</v>
    <v>72.69</v>
    <v>72.37</v>
    <v>73.83</v>
    <v>73.38</v>
    <v>72.150000000000006</v>
    <v>71.72</v>
    <v>70.349999999999994</v>
    <v>69.73</v>
    <v>69.819999999999993</v>
    <v>68.84</v>
    <v>66.95</v>
    <v>68.680000000000007</v>
    <v>67.040000000000006</v>
    <v>68.37</v>
    <v>69.83</v>
    <v>69.430000000000007</v>
    <v>70.03</v>
    <v>69.23</v>
    <v>70.540000000000006</v>
    <v>72.8</v>
    <v>74.27</v>
    <v>74.540000000000006</v>
    <v>74.94</v>
    <v>76.27</v>
    <v>79.19</v>
    <v>78.02</v>
    <v>77.53</v>
    <v>77.66</v>
    <v>79.84</v>
    <v>80.73</v>
    <v>82.89</v>
    <v>81.41</v>
    <v>80.400000000000006</v>
    <v>80.91</v>
    <v>79.39</v>
    <v>77.55</v>
    <v>77.12</v>
    <v>77.52</v>
    <v>78.010000000000005</v>
    <v>79.55</v>
    <v>80.040000000000006</v>
    <v>79.78</v>
    <v>82.62</v>
    <v>82.46</v>
    <v>84.11</v>
    <v>83.37</v>
    <v>80.92</v>
    <v>80.22</v>
    <v>80.12</v>
    <v>81.28</v>
    <v>78.900000000000006</v>
    <v>80.239999999999995</v>
    <v>79.27</v>
    <v>78.02</v>
    <v>76.5</v>
    <v>75.099999999999994</v>
    <v>76.290000000000006</v>
    <v>75.84</v>
    <v>75.08</v>
    <v>76.540000000000006</v>
    <v>76.790000000000006</v>
    <v>76.87</v>
    <v>76.400000000000006</v>
    <v>76.61</v>
    <v>76.790000000000006</v>
    <v>77.930000000000007</v>
    <v>78.2</v>
    <v>80.290000000000006</v>
    <v>78.98</v>
    <v>80.41</v>
    <v>82.04</v>
    <v>82.28</v>
    <v>82.3</v>
    <v>83</v>
    <v>85.9</v>
    <v>85.67</v>
    <v>86.2</v>
    <v>87.32</v>
    <v>86.35</v>
    <v>85.92</v>
    <v>83.19</v>
    <v>83.18</v>
    <v>80.38</v>
    <v>80.61</v>
    <v>79.27</v>
    <v>78.06</v>
    <v>79.87</v>
    <v>77.58</v>
    <v>77.510000000000005</v>
    <v>76.59</v>
    <v>80.489999999999995</v>
    <v>80.459999999999994</v>
    <v>79.73</v>
    <v>80.150000000000006</v>
    <v>80.45</v>
    <v>81.290000000000006</v>
    <v>82.45</v>
    <v>80.760000000000005</v>
    <v>81.7</v>
    <v>80.3</v>
    <v>78.16</v>
    <v>79.16</v>
    <v>80.09</v>
    <v>79.099999999999994</v>
    <v>81.540000000000006</v>
  </a>
  <a r="1" c="251">
    <v>63.06</v>
    <v>62.812800000000003</v>
    <v>61.78</v>
    <v>62.19</v>
    <v>63.024999999999999</v>
    <v>63.25</v>
    <v>62.72</v>
    <v>62.24</v>
    <v>61.68</v>
    <v>61.77</v>
    <v>61.594999999999999</v>
    <v>62.92</v>
    <v>62.625</v>
    <v>61.27</v>
    <v>61.88</v>
    <v>61.325000000000003</v>
    <v>61.6</v>
    <v>62.045000000000002</v>
    <v>62.28</v>
    <v>61.54</v>
    <v>60.68</v>
    <v>60.58</v>
    <v>60.32</v>
    <v>59.51</v>
    <v>61.25</v>
    <v>63.19</v>
    <v>63.42</v>
    <v>63.56</v>
    <v>63.11</v>
    <v>62.04</v>
    <v>62.442700000000002</v>
    <v>62.384999999999998</v>
    <v>64.569999999999993</v>
    <v>64.180000000000007</v>
    <v>63.36</v>
    <v>63.99</v>
    <v>63.33</v>
    <v>62.81</v>
    <v>63</v>
    <v>63.88</v>
    <v>65</v>
    <v>62.18</v>
    <v>61.33</v>
    <v>61.354999999999997</v>
    <v>60.84</v>
    <v>61.03</v>
    <v>61.9</v>
    <v>58.79</v>
    <v>57.39</v>
    <v>56.99</v>
    <v>57.06</v>
    <v>57.69</v>
    <v>58.155000000000001</v>
    <v>59.72</v>
    <v>59.78</v>
    <v>59.7</v>
    <v>61.13</v>
    <v>60.564999999999998</v>
    <v>58.984999999999999</v>
    <v>59.29</v>
    <v>58.94</v>
    <v>59.805900000000001</v>
    <v>61.05</v>
    <v>61.08</v>
    <v>61.37</v>
    <v>60.66</v>
    <v>61.17</v>
    <v>60.066499999999998</v>
    <v>59.59</v>
    <v>58.97</v>
    <v>59.11</v>
    <v>58.99</v>
    <v>59.96</v>
    <v>60.59</v>
    <v>60.37</v>
    <v>59.62</v>
    <v>59.36</v>
    <v>59.09</v>
    <v>58.74</v>
    <v>58.33</v>
    <v>58.015000000000001</v>
    <v>58.1</v>
    <v>57.95</v>
    <v>58.44</v>
    <v>58.71</v>
    <v>58.26</v>
    <v>59.35</v>
    <v>59.66</v>
    <v>61.055</v>
    <v>60.375</v>
    <v>62.38</v>
    <v>62.42</v>
    <v>62.744999999999997</v>
    <v>63.42</v>
    <v>65.704999999999998</v>
    <v>66.63</v>
    <v>66.53</v>
    <v>66.17</v>
    <v>67.84</v>
    <v>68.05</v>
    <v>68.058499999999995</v>
    <v>67.89</v>
    <v>68.45</v>
    <v>69.75</v>
    <v>69.06</v>
    <v>67.34</v>
    <v>68.37</v>
    <v>68.239999999999995</v>
    <v>67.88</v>
    <v>67.56</v>
    <v>67.81</v>
    <v>67.569999999999993</v>
    <v>68.680000000000007</v>
    <v>69.94</v>
    <v>70.09</v>
    <v>70.06</v>
    <v>69.150000000000006</v>
    <v>68.86</v>
    <v>68.98</v>
    <v>69.2</v>
    <v>69.39</v>
    <v>68.72</v>
    <v>68.569999999999993</v>
    <v>68.259</v>
    <v>69.099999999999994</v>
    <v>70.48</v>
    <v>68.649900000000002</v>
    <v>68.5</v>
    <v>67.069999999999993</v>
    <v>68.03</v>
    <v>68.739999999999995</v>
    <v>69.849999999999994</v>
    <v>71.428700000000006</v>
    <v>73.72</v>
    <v>73.7</v>
    <v>72.150000000000006</v>
    <v>73.13</v>
    <v>72.19</v>
    <v>70.62</v>
    <v>68.819999999999993</v>
    <v>68.47</v>
    <v>71.594999999999999</v>
    <v>71.89</v>
    <v>73.680000000000007</v>
    <v>74.19</v>
    <v>74.09</v>
    <v>73.349999999999994</v>
    <v>73.84</v>
    <v>73.984999999999999</v>
    <v>73.83</v>
    <v>73.69</v>
    <v>71.760000000000005</v>
    <v>72.655000000000001</v>
    <v>71.14</v>
    <v>70.989999999999995</v>
    <v>69.900000000000006</v>
    <v>68.64</v>
    <v>68.72</v>
    <v>67.25</v>
    <v>68.47</v>
    <v>69.92</v>
    <v>70.52</v>
    <v>70.515000000000001</v>
    <v>70.265000000000001</v>
    <v>70.739999999999995</v>
    <v>72.92</v>
    <v>74.89</v>
    <v>75.78</v>
    <v>75.444999999999993</v>
    <v>77.37</v>
    <v>81.75</v>
    <v>79.5</v>
    <v>79.719899999999996</v>
    <v>78.290000000000006</v>
    <v>79.91</v>
    <v>81.87</v>
    <v>83.1</v>
    <v>82.79</v>
    <v>81.88</v>
    <v>81.375</v>
    <v>80.900000000000006</v>
    <v>79.2</v>
    <v>78.81</v>
    <v>78.61</v>
    <v>79.23</v>
    <v>80.38</v>
    <v>81.06</v>
    <v>80.790000000000006</v>
    <v>82.83</v>
    <v>83.594999999999999</v>
    <v>85.37</v>
    <v>84.74</v>
    <v>83.185000000000002</v>
    <v>82.69</v>
    <v>80.38</v>
    <v>82.55</v>
    <v>81.64</v>
    <v>80.25</v>
    <v>79.415000000000006</v>
    <v>79.245000000000005</v>
    <v>77.5</v>
    <v>76.66</v>
    <v>76.52</v>
    <v>76.75</v>
    <v>75.974999999999994</v>
    <v>76.62</v>
    <v>78.13</v>
    <v>77.795000000000002</v>
    <v>77.790000000000006</v>
    <v>76.84</v>
    <v>77.489999999999995</v>
    <v>78.17</v>
    <v>79.009100000000004</v>
    <v>80.569999999999993</v>
    <v>80.849999999999994</v>
    <v>80.55</v>
    <v>82.47</v>
    <v>83</v>
    <v>82.72</v>
    <v>83.5</v>
    <v>86</v>
    <v>86.2</v>
    <v>87.325000000000003</v>
    <v>87.67</v>
    <v>88.46</v>
    <v>87.21</v>
    <v>84.5</v>
    <v>84.63</v>
    <v>84.16</v>
    <v>81.290000000000006</v>
    <v>80.44</v>
    <v>78.97</v>
    <v>80.22</v>
    <v>82.939899999999994</v>
    <v>79.37</v>
    <v>77.59</v>
    <v>80.64</v>
    <v>80.905000000000001</v>
    <v>80.78</v>
    <v>81.05</v>
    <v>81.055000000000007</v>
    <v>81.73</v>
    <v>83.265000000000001</v>
    <v>83.05</v>
    <v>83.834999999999994</v>
    <v>83.39</v>
    <v>80.332300000000004</v>
    <v>79.64</v>
    <v>80.515000000000001</v>
    <v>80.91</v>
    <v>81.680000000000007</v>
  </a>
  <a r="1" c="5">
    <v>78.16</v>
    <v>79.16</v>
    <v>80.09</v>
    <v>79.099999999999994</v>
    <v>81.540000000000006</v>
  </a>
  <a r="1" c="51">
    <v>76.5</v>
    <v>75.099999999999994</v>
    <v>76.290000000000006</v>
    <v>75.84</v>
    <v>75.08</v>
    <v>76.540000000000006</v>
    <v>76.790000000000006</v>
    <v>76.87</v>
    <v>76.400000000000006</v>
    <v>76.61</v>
    <v>76.790000000000006</v>
    <v>77.930000000000007</v>
    <v>78.2</v>
    <v>80.290000000000006</v>
    <v>78.98</v>
    <v>80.41</v>
    <v>82.04</v>
    <v>82.28</v>
    <v>82.3</v>
    <v>83</v>
    <v>85.9</v>
    <v>85.67</v>
    <v>86.2</v>
    <v>87.32</v>
    <v>86.35</v>
    <v>85.92</v>
    <v>83.19</v>
    <v>83.18</v>
    <v>80.38</v>
    <v>80.61</v>
    <v>79.27</v>
    <v>78.06</v>
    <v>79.87</v>
    <v>77.58</v>
    <v>77.510000000000005</v>
    <v>76.59</v>
    <v>80.489999999999995</v>
    <v>80.459999999999994</v>
    <v>79.73</v>
    <v>80.150000000000006</v>
    <v>80.45</v>
    <v>81.290000000000006</v>
    <v>82.45</v>
    <v>80.760000000000005</v>
    <v>81.7</v>
    <v>80.3</v>
    <v>78.16</v>
    <v>79.16</v>
    <v>80.09</v>
    <v>79.099999999999994</v>
    <v>81.540000000000006</v>
  </a>
  <a r="1" c="199">
    <v>13.91</v>
    <v>13.83</v>
    <v>13.76</v>
    <v>13.68</v>
    <v>13.68</v>
    <v>13.61</v>
    <v>13.56</v>
    <v>13.71</v>
    <v>13.76</v>
    <v>13.87</v>
    <v>13.92</v>
    <v>13.96</v>
    <v>13.87</v>
    <v>13.89</v>
    <v>13.93</v>
    <v>13.94</v>
    <v>13.93</v>
    <v>13.87</v>
    <v>13.84</v>
    <v>13.98</v>
    <v>14.06</v>
    <v>14.01</v>
    <v>14.05</v>
    <v>13.99</v>
    <v>13.98</v>
    <v>13.4</v>
    <v>13.45</v>
    <v>13.5</v>
    <v>13.52</v>
    <v>13.55</v>
    <v>13.56</v>
    <v>13.56</v>
    <v>13.56</v>
    <v>13.5</v>
    <v>13.56</v>
    <v>13.64</v>
    <v>13.71</v>
    <v>13.64</v>
    <v>13.71</v>
    <v>13.73</v>
    <v>13.73</v>
    <v>13.69</v>
    <v>13.75</v>
    <v>13.74</v>
    <v>13.7</v>
    <v>13.56</v>
    <v>13.69</v>
    <v>13.78</v>
    <v>13.77</v>
    <v>13.81</v>
    <v>13.74</v>
    <v>13.69</v>
    <v>13.73</v>
    <v>13.73</v>
    <v>13.79</v>
    <v>13.78</v>
    <v>13.88</v>
    <v>13.81</v>
    <v>13.93</v>
    <v>13.93</v>
    <v>13.92</v>
    <v>13.9</v>
    <v>13.84</v>
    <v>13.88</v>
    <v>13.91</v>
    <v>13.95</v>
    <v>13.94</v>
    <v>13.98</v>
    <v>13.9</v>
    <v>13.93</v>
    <v>13.96</v>
    <v>13.99</v>
    <v>14.03</v>
    <v>13.98</v>
    <v>13.82</v>
    <v>13.84</v>
    <v>13.76</v>
    <v>13.68</v>
    <v>13.68</v>
    <v>13.63</v>
    <v>13.59</v>
    <v>13.46</v>
    <v>13.44</v>
    <v>13.52</v>
    <v>13.57</v>
    <v>13.43</v>
    <v>13.41</v>
    <v>13.29</v>
    <v>13.37</v>
    <v>13.37</v>
    <v>13.28</v>
    <v>13.18</v>
    <v>13.07</v>
    <v>13.11</v>
    <v>13.29</v>
    <v>13.3</v>
    <v>13.35</v>
    <v>13.38</v>
    <v>13.41</v>
    <v>13.62</v>
    <v>13.64</v>
    <v>13.58</v>
    <v>13.69</v>
    <v>13.72</v>
    <v>13.69</v>
    <v>13.71</v>
    <v>13.8</v>
    <v>13.78</v>
    <v>13.71</v>
    <v>13.69</v>
    <v>13.68</v>
    <v>13.62</v>
    <v>13.63</v>
    <v>13.64</v>
    <v>13.58</v>
    <v>13.67</v>
    <v>13.65</v>
    <v>13.6</v>
    <v>13.61</v>
    <v>13.73</v>
    <v>13.66</v>
    <v>13.66</v>
    <v>13.59</v>
    <v>13.64</v>
    <v>13.64</v>
    <v>13.64</v>
    <v>13.53</v>
    <v>13.59</v>
    <v>13.53</v>
    <v>13.59</v>
    <v>13.64</v>
    <v>13.66</v>
    <v>13.66</v>
    <v>13.68</v>
    <v>13.7</v>
    <v>13.67</v>
    <v>13.66</v>
    <v>13.61</v>
    <v>13.57</v>
    <v>13.73</v>
    <v>13.65</v>
    <v>13.6</v>
    <v>13.72</v>
    <v>13.61</v>
    <v>13.73</v>
    <v>13.8</v>
    <v>13.79</v>
    <v>13.81</v>
    <v>13.66</v>
    <v>13.64</v>
    <v>13.62</v>
    <v>13.64</v>
    <v>13.64</v>
    <v>13.57</v>
    <v>13.63</v>
    <v>13.64</v>
    <v>13.65</v>
    <v>13.74</v>
    <v>13.87</v>
    <v>13.87</v>
    <v>13.9</v>
    <v>13.81</v>
    <v>13.85</v>
    <v>13.89</v>
    <v>13.91</v>
    <v>13.86</v>
    <v>13.94</v>
    <v>13.99</v>
    <v>13.92</v>
    <v>13.88</v>
    <v>13.89</v>
    <v>13.84</v>
    <v>13.79</v>
    <v>13.84</v>
    <v>13.92</v>
    <v>14.08</v>
    <v>14.05</v>
    <v>14.06</v>
    <v>14.1</v>
    <v>14.17</v>
    <v>14.23</v>
    <v>14.21</v>
    <v>14.2</v>
    <v>14.24</v>
    <v>14.26</v>
    <v>14.24</v>
    <v>14.21</v>
    <v>14.28</v>
    <v>14.28</v>
    <v>14.16</v>
    <v>14.16</v>
    <v>14.24</v>
    <v>14.18</v>
    <v>14.23</v>
    <v>14.27</v>
    <v>14.28</v>
    <v>14.27</v>
    <v>14.21</v>
    <v>14.24</v>
  </a>
  <a r="1" c="251">
    <v>110.31</v>
    <v>109.84</v>
    <v>109.83</v>
    <v>110.25</v>
    <v>110.48</v>
    <v>110.65</v>
    <v>110.72</v>
    <v>110.63</v>
    <v>111.64</v>
    <v>111.15</v>
    <v>111.08</v>
    <v>111.09</v>
    <v>111.3</v>
    <v>111.28</v>
    <v>111.16</v>
    <v>111.12</v>
    <v>111.13</v>
    <v>111.04</v>
    <v>109.69</v>
    <v>110.13</v>
    <v>110.6</v>
    <v>110.77</v>
    <v>111.1</v>
    <v>111.04</v>
    <v>111.63</v>
    <v>111.52</v>
    <v>111.36</v>
    <v>111.2</v>
    <v>110.65</v>
    <v>109.42</v>
    <v>110</v>
    <v>110.53</v>
    <v>110.66</v>
    <v>110.43</v>
    <v>110.89</v>
    <v>111.5</v>
    <v>111.72</v>
    <v>111.45</v>
    <v>111.59</v>
    <v>111.83</v>
    <v>14.04</v>
    <v>14.01</v>
    <v>13.82</v>
    <v>13.71</v>
    <v>13.76</v>
    <v>13.74</v>
    <v>13.7</v>
    <v>13.71</v>
    <v>13.7</v>
    <v>13.76</v>
    <v>13.78</v>
    <v>13.89</v>
    <v>13.91</v>
    <v>13.83</v>
    <v>13.76</v>
    <v>13.68</v>
    <v>13.68</v>
    <v>13.61</v>
    <v>13.56</v>
    <v>13.71</v>
    <v>13.76</v>
    <v>13.87</v>
    <v>13.92</v>
    <v>13.96</v>
    <v>13.87</v>
    <v>13.89</v>
    <v>13.93</v>
    <v>13.94</v>
    <v>13.93</v>
    <v>13.87</v>
    <v>13.84</v>
    <v>13.98</v>
    <v>14.06</v>
    <v>14.01</v>
    <v>14.05</v>
    <v>13.99</v>
    <v>13.98</v>
    <v>13.4</v>
    <v>13.45</v>
    <v>13.5</v>
    <v>13.52</v>
    <v>13.55</v>
    <v>13.56</v>
    <v>13.56</v>
    <v>13.56</v>
    <v>13.5</v>
    <v>13.56</v>
    <v>13.64</v>
    <v>13.71</v>
    <v>13.64</v>
    <v>13.71</v>
    <v>13.73</v>
    <v>13.73</v>
    <v>13.69</v>
    <v>13.75</v>
    <v>13.74</v>
    <v>13.7</v>
    <v>13.56</v>
    <v>13.69</v>
    <v>13.78</v>
    <v>13.77</v>
    <v>13.81</v>
    <v>13.74</v>
    <v>13.69</v>
    <v>13.73</v>
    <v>13.73</v>
    <v>13.79</v>
    <v>13.78</v>
    <v>13.88</v>
    <v>13.81</v>
    <v>13.93</v>
    <v>13.93</v>
    <v>13.92</v>
    <v>13.9</v>
    <v>13.84</v>
    <v>13.88</v>
    <v>13.91</v>
    <v>13.95</v>
    <v>13.94</v>
    <v>13.98</v>
    <v>13.9</v>
    <v>13.93</v>
    <v>13.96</v>
    <v>13.99</v>
    <v>14.03</v>
    <v>13.98</v>
    <v>13.82</v>
    <v>13.84</v>
    <v>13.76</v>
    <v>13.68</v>
    <v>13.68</v>
    <v>13.63</v>
    <v>13.59</v>
    <v>13.46</v>
    <v>13.44</v>
    <v>13.52</v>
    <v>13.57</v>
    <v>13.43</v>
    <v>13.41</v>
    <v>13.29</v>
    <v>13.37</v>
    <v>13.37</v>
    <v>13.28</v>
    <v>13.18</v>
    <v>13.07</v>
    <v>13.11</v>
    <v>13.29</v>
    <v>13.3</v>
    <v>13.35</v>
    <v>13.38</v>
    <v>13.41</v>
    <v>13.62</v>
    <v>13.64</v>
    <v>13.58</v>
    <v>13.69</v>
    <v>13.72</v>
    <v>13.69</v>
    <v>13.71</v>
    <v>13.8</v>
    <v>13.78</v>
    <v>13.71</v>
    <v>13.69</v>
    <v>13.68</v>
    <v>13.62</v>
    <v>13.63</v>
    <v>13.64</v>
    <v>13.58</v>
    <v>13.67</v>
    <v>13.65</v>
    <v>13.6</v>
    <v>13.61</v>
    <v>13.73</v>
    <v>13.66</v>
    <v>13.66</v>
    <v>13.59</v>
    <v>13.64</v>
    <v>13.64</v>
    <v>13.64</v>
    <v>13.53</v>
    <v>13.59</v>
    <v>13.53</v>
    <v>13.59</v>
    <v>13.64</v>
    <v>13.66</v>
    <v>13.66</v>
    <v>13.68</v>
    <v>13.7</v>
    <v>13.67</v>
    <v>13.66</v>
    <v>13.61</v>
    <v>13.57</v>
    <v>13.73</v>
    <v>13.65</v>
    <v>13.6</v>
    <v>13.72</v>
    <v>13.61</v>
    <v>13.73</v>
    <v>13.8</v>
    <v>13.79</v>
    <v>13.81</v>
    <v>13.66</v>
    <v>13.64</v>
    <v>13.62</v>
    <v>13.64</v>
    <v>13.64</v>
    <v>13.57</v>
    <v>13.63</v>
    <v>13.64</v>
    <v>13.65</v>
    <v>13.74</v>
    <v>13.87</v>
    <v>13.87</v>
    <v>13.9</v>
    <v>13.81</v>
    <v>13.85</v>
    <v>13.89</v>
    <v>13.91</v>
    <v>13.86</v>
    <v>13.94</v>
    <v>13.99</v>
    <v>13.92</v>
    <v>13.88</v>
    <v>13.89</v>
    <v>13.84</v>
    <v>13.79</v>
    <v>13.84</v>
    <v>13.92</v>
    <v>14.08</v>
    <v>14.05</v>
    <v>14.06</v>
    <v>14.1</v>
    <v>14.17</v>
    <v>14.23</v>
    <v>14.21</v>
    <v>14.2</v>
    <v>14.24</v>
    <v>14.26</v>
    <v>14.24</v>
    <v>14.21</v>
    <v>14.28</v>
    <v>14.28</v>
    <v>14.16</v>
    <v>14.16</v>
    <v>14.24</v>
    <v>14.18</v>
    <v>14.23</v>
    <v>14.27</v>
    <v>14.28</v>
    <v>14.27</v>
    <v>14.21</v>
    <v>14.24</v>
  </a>
  <a r="1" c="51">
    <v>13.66</v>
    <v>13.64</v>
    <v>13.62</v>
    <v>13.64</v>
    <v>13.64</v>
    <v>13.57</v>
    <v>13.63</v>
    <v>13.64</v>
    <v>13.65</v>
    <v>13.74</v>
    <v>13.87</v>
    <v>13.87</v>
    <v>13.9</v>
    <v>13.81</v>
    <v>13.85</v>
    <v>13.89</v>
    <v>13.91</v>
    <v>13.86</v>
    <v>13.94</v>
    <v>13.99</v>
    <v>13.92</v>
    <v>13.88</v>
    <v>13.89</v>
    <v>13.84</v>
    <v>13.79</v>
    <v>13.84</v>
    <v>13.92</v>
    <v>14.08</v>
    <v>14.05</v>
    <v>14.06</v>
    <v>14.1</v>
    <v>14.17</v>
    <v>14.23</v>
    <v>14.21</v>
    <v>14.2</v>
    <v>14.24</v>
    <v>14.26</v>
    <v>14.24</v>
    <v>14.21</v>
    <v>14.28</v>
    <v>14.28</v>
    <v>14.16</v>
    <v>14.16</v>
    <v>14.24</v>
    <v>14.18</v>
    <v>14.23</v>
    <v>14.27</v>
    <v>14.28</v>
    <v>14.27</v>
    <v>14.21</v>
    <v>14.24</v>
  </a>
  <a r="1" c="5">
    <v>14.27</v>
    <v>14.28</v>
    <v>14.27</v>
    <v>14.21</v>
    <v>14.24</v>
  </a>
  <a r="1" c="5">
    <v>694.45</v>
    <v>694</v>
    <v>698.4</v>
    <v>698.61</v>
    <v>690.55</v>
  </a>
  <a r="1" c="51">
    <v>685.87</v>
    <v>691</v>
    <v>693.83</v>
    <v>686.82</v>
    <v>691.05</v>
    <v>697.38</v>
    <v>695.29</v>
    <v>697.92</v>
    <v>703.34</v>
    <v>697.07</v>
    <v>693.7</v>
    <v>696.66</v>
    <v>688.12</v>
    <v>681.47</v>
    <v>690.22</v>
    <v>689.82</v>
    <v>685.98</v>
    <v>689.19</v>
    <v>689.49</v>
    <v>692.99</v>
    <v>688.75</v>
    <v>683.34</v>
    <v>690.43</v>
    <v>690.13</v>
    <v>687.93</v>
    <v>690.71</v>
    <v>692.85</v>
    <v>692.97</v>
    <v>681.16</v>
    <v>687.19</v>
    <v>686.32</v>
    <v>694.09</v>
    <v>706.48</v>
    <v>701.98</v>
    <v>699.57</v>
    <v>709.16</v>
    <v>706.98</v>
    <v>709.05</v>
    <v>711.72</v>
    <v>714.6</v>
    <v>716.91</v>
    <v>715.35</v>
    <v>704.18</v>
    <v>702.51</v>
    <v>696.27</v>
    <v>699.6</v>
    <v>694.45</v>
    <v>694</v>
    <v>698.4</v>
    <v>698.61</v>
    <v>690.55</v>
  </a>
  <a r="1" c="199">
    <v>598.63</v>
    <v>587.38</v>
    <v>586.16</v>
    <v>575.29999999999995</v>
    <v>577.19000000000005</v>
    <v>577.89</v>
    <v>568.63</v>
    <v>582.32000000000005</v>
    <v>587.80999999999995</v>
    <v>598.88</v>
    <v>602.5</v>
    <v>605.48</v>
    <v>602.20000000000005</v>
    <v>600.02</v>
    <v>604.19000000000005</v>
    <v>607.15</v>
    <v>607.38</v>
    <v>604.34</v>
    <v>603.9</v>
    <v>615.37</v>
    <v>621.24</v>
    <v>613.11</v>
    <v>611.94000000000005</v>
    <v>608.15</v>
    <v>605.4</v>
    <v>608.07000000000005</v>
    <v>611.57000000000005</v>
    <v>616.09</v>
    <v>614.29</v>
    <v>615.19000000000005</v>
    <v>615.33000000000004</v>
    <v>611.54999999999995</v>
    <v>609.45000000000005</v>
    <v>603.28</v>
    <v>611.30999999999995</v>
    <v>619.36</v>
    <v>628.27</v>
    <v>623.73</v>
    <v>626.04</v>
    <v>631.38</v>
    <v>632.32000000000005</v>
    <v>633.67999999999995</v>
    <v>634.30999999999995</v>
    <v>641.78</v>
    <v>639.85</v>
    <v>631.16999999999996</v>
    <v>642.45000000000005</v>
    <v>642.61</v>
    <v>636.15</v>
    <v>635.83000000000004</v>
    <v>635.77</v>
    <v>634.32000000000005</v>
    <v>633.15</v>
    <v>627.57000000000005</v>
    <v>632.69000000000005</v>
    <v>633.88</v>
    <v>638.32000000000005</v>
    <v>634.94000000000005</v>
    <v>655.32000000000005</v>
    <v>655.67</v>
    <v>655.36</v>
    <v>653.71</v>
    <v>644.5</v>
    <v>650.66</v>
    <v>651.76</v>
    <v>654.63</v>
    <v>654.5</v>
    <v>658.61</v>
    <v>647.12</v>
    <v>653.22</v>
    <v>655.64</v>
    <v>658.14</v>
    <v>652.82000000000005</v>
    <v>658.36</v>
    <v>647.01</v>
    <v>646.94000000000005</v>
    <v>637.98</v>
    <v>623.08000000000004</v>
    <v>629.24</v>
    <v>626.44000000000005</v>
    <v>624.53</v>
    <v>611.77</v>
    <v>611.01</v>
    <v>615.4</v>
    <v>621</v>
    <v>615.23</v>
    <v>616.76</v>
    <v>601.47</v>
    <v>612.66999999999996</v>
    <v>617.79</v>
    <v>623</v>
    <v>613.77</v>
    <v>603.79999999999995</v>
    <v>599.03</v>
    <v>616.76</v>
    <v>621.79</v>
    <v>622.4</v>
    <v>625.20000000000005</v>
    <v>625.89</v>
    <v>643.67999999999995</v>
    <v>645.16</v>
    <v>643.1</v>
    <v>650.09</v>
    <v>653.39</v>
    <v>651.4</v>
    <v>652.71</v>
    <v>665.43</v>
    <v>669.58</v>
    <v>665.62</v>
    <v>663.09</v>
    <v>663.01</v>
    <v>664.47</v>
    <v>664.8</v>
    <v>658.14</v>
    <v>653.32000000000005</v>
    <v>664.17</v>
    <v>664.35</v>
    <v>660.32</v>
    <v>668.83</v>
    <v>680.9</v>
    <v>672.37</v>
    <v>675.24</v>
    <v>673.63</v>
    <v>669.05</v>
    <v>667.42</v>
    <v>670.19</v>
    <v>659.29</v>
    <v>658.38</v>
    <v>652.12</v>
    <v>664.43</v>
    <v>665.25</v>
    <v>670.65</v>
    <v>681.07</v>
    <v>678.56</v>
    <v>679.25</v>
    <v>680.61</v>
    <v>680.02</v>
    <v>686.15</v>
    <v>685.5</v>
    <v>687.98</v>
    <v>674.59</v>
    <v>676.25</v>
    <v>681.68</v>
    <v>671.84</v>
    <v>688.85</v>
    <v>693.74</v>
    <v>696.41</v>
    <v>694.32</v>
    <v>685.87</v>
    <v>691</v>
    <v>693.83</v>
    <v>686.82</v>
    <v>691.05</v>
    <v>697.38</v>
    <v>695.29</v>
    <v>697.92</v>
    <v>703.34</v>
    <v>697.07</v>
    <v>693.7</v>
    <v>696.66</v>
    <v>688.12</v>
    <v>681.47</v>
    <v>690.22</v>
    <v>689.82</v>
    <v>685.98</v>
    <v>689.19</v>
    <v>689.49</v>
    <v>692.99</v>
    <v>688.75</v>
    <v>683.34</v>
    <v>690.43</v>
    <v>690.13</v>
    <v>687.93</v>
    <v>690.71</v>
    <v>692.85</v>
    <v>692.97</v>
    <v>681.16</v>
    <v>687.19</v>
    <v>686.32</v>
    <v>694.09</v>
    <v>706.48</v>
    <v>701.98</v>
    <v>699.57</v>
    <v>709.16</v>
    <v>706.98</v>
    <v>709.05</v>
    <v>711.72</v>
    <v>714.6</v>
    <v>716.91</v>
    <v>715.35</v>
    <v>704.18</v>
    <v>702.51</v>
    <v>696.27</v>
    <v>699.6</v>
    <v>694.45</v>
    <v>694</v>
    <v>698.4</v>
    <v>698.61</v>
    <v>690.55</v>
  </a>
  <a r="1" c="251">
    <v>599.1</v>
    <v>592.87</v>
    <v>595.29999999999995</v>
    <v>600.22</v>
    <v>607.85</v>
    <v>603.91</v>
    <v>602.19000000000005</v>
    <v>601.47</v>
    <v>607.54</v>
    <v>606.52</v>
    <v>604.39</v>
    <v>601.46500000000003</v>
    <v>608.79</v>
    <v>606.69000000000005</v>
    <v>604.69000000000005</v>
    <v>600.19000000000005</v>
    <v>604.65</v>
    <v>601.03</v>
    <v>591.49</v>
    <v>597.04999999999995</v>
    <v>599.36</v>
    <v>596.77</v>
    <v>598.9</v>
    <v>599.36</v>
    <v>604.20000000000005</v>
    <v>604.6</v>
    <v>603.39</v>
    <v>601.72</v>
    <v>602.09</v>
    <v>596.66</v>
    <v>590.98</v>
    <v>597.42999999999995</v>
    <v>600.94000000000005</v>
    <v>596.34</v>
    <v>590.04999999999995</v>
    <v>596.66999999999996</v>
    <v>599.99</v>
    <v>599.37</v>
    <v>600.23</v>
    <v>606.12</v>
    <v>607.76</v>
    <v>604.45000000000005</v>
    <v>602.54999999999995</v>
    <v>597.29999999999995</v>
    <v>594.33000000000004</v>
    <v>592.70000000000005</v>
    <v>590</v>
    <v>595.29999999999995</v>
    <v>594.30999999999995</v>
    <v>592.84</v>
    <v>598.9</v>
    <v>598.55999999999995</v>
    <v>602.09</v>
    <v>598.78</v>
    <v>589.57000000000005</v>
    <v>586.44500000000005</v>
    <v>580.15</v>
    <v>581.52</v>
    <v>587.74</v>
    <v>585.59</v>
    <v>589.66</v>
    <v>599.56500000000005</v>
    <v>606.55999999999995</v>
    <v>606.33000000000004</v>
    <v>606.5</v>
    <v>605.01</v>
    <v>604.9</v>
    <v>608.96</v>
    <v>610.58000000000004</v>
    <v>608.41999999999996</v>
    <v>608.80999999999995</v>
    <v>617.16</v>
    <v>622.02499999999998</v>
    <v>622.79</v>
    <v>616.85</v>
    <v>613.16</v>
    <v>614.06579999999997</v>
    <v>614</v>
    <v>611.79999999999995</v>
    <v>618.07000000000005</v>
    <v>616.47500000000002</v>
    <v>616.55999999999995</v>
    <v>615.58000000000004</v>
    <v>615.83000000000004</v>
    <v>612.17999999999995</v>
    <v>609.59</v>
    <v>612.38</v>
    <v>621.44000000000005</v>
    <v>628.77</v>
    <v>629.47</v>
    <v>627.35</v>
    <v>632.20500000000004</v>
    <v>632.87</v>
    <v>636.14</v>
    <v>635.91</v>
    <v>644.19000000000005</v>
    <v>642.41</v>
    <v>637.62</v>
    <v>645.73</v>
    <v>648.79</v>
    <v>642.26</v>
    <v>640.05999999999995</v>
    <v>636.72</v>
    <v>638.41999999999996</v>
    <v>637.87</v>
    <v>634.34</v>
    <v>634.88</v>
    <v>639.03</v>
    <v>642</v>
    <v>640.47</v>
    <v>656.03</v>
    <v>657.43</v>
    <v>658.34</v>
    <v>661.18</v>
    <v>662.6</v>
    <v>654.09</v>
    <v>653.64</v>
    <v>659.21</v>
    <v>654.80999999999995</v>
    <v>662.65</v>
    <v>656.78</v>
    <v>654.16999999999996</v>
    <v>657.92</v>
    <v>660.08</v>
    <v>652.89</v>
    <v>659.72</v>
    <v>649.80700000000002</v>
    <v>651.79499999999996</v>
    <v>647.01</v>
    <v>627.49</v>
    <v>630.67999999999995</v>
    <v>636.58000000000004</v>
    <v>628</v>
    <v>620.38</v>
    <v>619.21</v>
    <v>622.75</v>
    <v>624.37</v>
    <v>623.15</v>
    <v>620.22</v>
    <v>614.62</v>
    <v>622.6</v>
    <v>620.86</v>
    <v>626.35500000000002</v>
    <v>623.49</v>
    <v>612.03</v>
    <v>610.42999999999995</v>
    <v>620.52</v>
    <v>626.13499999999999</v>
    <v>628.14</v>
    <v>625.46</v>
    <v>629</v>
    <v>647.80999999999995</v>
    <v>647.77</v>
    <v>646.88</v>
    <v>650.55999999999995</v>
    <v>654.92999999999995</v>
    <v>654.54999999999995</v>
    <v>656.13</v>
    <v>669.7</v>
    <v>669.93849999999998</v>
    <v>675.77</v>
    <v>672.75</v>
    <v>666.1</v>
    <v>667.77</v>
    <v>668.89</v>
    <v>665.67</v>
    <v>659.31</v>
    <v>664.98</v>
    <v>668.06500000000005</v>
    <v>666.59</v>
    <v>669.69500000000005</v>
    <v>681.76</v>
    <v>685.5</v>
    <v>677.23</v>
    <v>677.25</v>
    <v>672.33</v>
    <v>670.68</v>
    <v>673.27</v>
    <v>665.18499999999995</v>
    <v>664.46</v>
    <v>656.36</v>
    <v>664.58</v>
    <v>667.12</v>
    <v>672.53</v>
    <v>681.24</v>
    <v>682.98</v>
    <v>681.53</v>
    <v>682.54</v>
    <v>682.04</v>
    <v>686.16</v>
    <v>687.10429999999997</v>
    <v>690.03</v>
    <v>684.14</v>
    <v>681.36</v>
    <v>689.67</v>
    <v>686.73</v>
    <v>689.58</v>
    <v>696.98</v>
    <v>704.12</v>
    <v>701.31</v>
    <v>699.99</v>
    <v>692.43</v>
    <v>695.85500000000002</v>
    <v>692.255</v>
    <v>695.67</v>
    <v>703.36</v>
    <v>697.8</v>
    <v>698.03</v>
    <v>704.17</v>
    <v>703.74</v>
    <v>704.45</v>
    <v>698.96</v>
    <v>696.36500000000001</v>
    <v>684.43820000000005</v>
    <v>694.11</v>
    <v>692.48</v>
    <v>691.22</v>
    <v>693.49</v>
    <v>693.3</v>
    <v>695.26</v>
    <v>693.27</v>
    <v>692.45</v>
    <v>690.91</v>
    <v>694.09</v>
    <v>690.56</v>
    <v>695.52</v>
    <v>698.24</v>
    <v>694</v>
    <v>691.59500000000003</v>
    <v>687.87</v>
    <v>691.2</v>
    <v>694.25</v>
    <v>707.6</v>
    <v>710.42</v>
    <v>707.33299999999997</v>
    <v>710.31</v>
    <v>709.66</v>
    <v>712.43</v>
    <v>713.57</v>
    <v>715.45</v>
    <v>717.35</v>
    <v>716.62</v>
    <v>713.01</v>
    <v>709.93</v>
    <v>702.24</v>
    <v>701.24</v>
    <v>699.07</v>
    <v>697.47</v>
    <v>700.28</v>
    <v>700.05499999999995</v>
    <v>700.91</v>
  </a>
  <a r="1" c="251">
    <v>278.8</v>
    <v>277.27</v>
    <v>277.02</v>
    <v>278.56</v>
    <v>277.98</v>
    <v>277.68</v>
    <v>277.93</v>
    <v>277.07</v>
    <v>280.39</v>
    <v>278.52999999999997</v>
    <v>277.95</v>
    <v>277.49</v>
    <v>278.23</v>
    <v>279.16000000000003</v>
    <v>278.82</v>
    <v>278.98</v>
    <v>278.75</v>
    <v>277.89</v>
    <v>274.68</v>
    <v>276.7</v>
    <v>277.83999999999997</v>
    <v>278.52</v>
    <v>279.06</v>
    <v>278.77</v>
    <v>281.24</v>
    <v>281.33</v>
    <v>280.67</v>
    <v>280.02999999999997</v>
    <v>278.26</v>
    <v>272.27</v>
    <v>274.74</v>
    <v>277.27</v>
    <v>277.64999999999998</v>
    <v>275.75</v>
    <v>277.8</v>
    <v>280.62</v>
    <v>282.32</v>
    <v>280.97000000000003</v>
    <v>281.57</v>
    <v>282.7</v>
    <v>17.78</v>
    <v>17.72</v>
    <v>17.38</v>
    <v>17.190000000000001</v>
    <v>17.3</v>
    <v>17.239999999999998</v>
    <v>17.170000000000002</v>
    <v>17.2</v>
    <v>17.12</v>
    <v>17.22</v>
    <v>17.28</v>
    <v>17.47</v>
    <v>17.52</v>
    <v>17.34</v>
    <v>17.23</v>
    <v>17.03</v>
    <v>16.989999999999998</v>
    <v>16.899999999999999</v>
    <v>16.75</v>
    <v>17.05</v>
    <v>17.13</v>
    <v>17.36</v>
    <v>17.45</v>
    <v>17.52</v>
    <v>17.36</v>
    <v>17.38</v>
    <v>17.48</v>
    <v>17.510000000000002</v>
    <v>17.55</v>
    <v>17.43</v>
    <v>17.38</v>
    <v>17.64</v>
    <v>17.8</v>
    <v>17.7</v>
    <v>17.760000000000002</v>
    <v>17.649999999999999</v>
    <v>17.62</v>
    <v>16.420000000000002</v>
    <v>16.52</v>
    <v>16.63</v>
    <v>16.670000000000002</v>
    <v>16.73</v>
    <v>16.739999999999998</v>
    <v>16.71</v>
    <v>16.7</v>
    <v>16.59</v>
    <v>16.7</v>
    <v>16.86</v>
    <v>17.010000000000002</v>
    <v>16.87</v>
    <v>16.989999999999998</v>
    <v>17.010000000000002</v>
    <v>16.96</v>
    <v>16.87</v>
    <v>16.95</v>
    <v>16.940000000000001</v>
    <v>16.87</v>
    <v>16.579999999999998</v>
    <v>16.8</v>
    <v>16.940000000000001</v>
    <v>16.88</v>
    <v>16.96</v>
    <v>16.809999999999999</v>
    <v>16.72</v>
    <v>16.82</v>
    <v>16.84</v>
    <v>16.96</v>
    <v>16.91</v>
    <v>17.12</v>
    <v>16.940000000000001</v>
    <v>17.190000000000001</v>
    <v>17.170000000000002</v>
    <v>17.14</v>
    <v>17.12</v>
    <v>16.93</v>
    <v>17.03</v>
    <v>17.07</v>
    <v>17.16</v>
    <v>17.12</v>
    <v>17.2</v>
    <v>16.97</v>
    <v>17.059999999999999</v>
    <v>17.12</v>
    <v>17.2</v>
    <v>17.23</v>
    <v>17.23</v>
    <v>17</v>
    <v>17.079999999999998</v>
    <v>16.940000000000001</v>
    <v>16.78</v>
    <v>16.760000000000002</v>
    <v>16.62</v>
    <v>16.59</v>
    <v>16.350000000000001</v>
    <v>16.32</v>
    <v>16.43</v>
    <v>16.53</v>
    <v>16.29</v>
    <v>16.260000000000002</v>
    <v>16.13</v>
    <v>16.239999999999998</v>
    <v>16.27</v>
    <v>16.13</v>
    <v>15.96</v>
    <v>15.73</v>
    <v>15.77</v>
    <v>16.100000000000001</v>
    <v>16.14</v>
    <v>16.22</v>
    <v>16.29</v>
    <v>16.329999999999998</v>
    <v>16.71</v>
    <v>16.77</v>
    <v>16.649999999999999</v>
    <v>16.87</v>
    <v>16.93</v>
    <v>16.920000000000002</v>
    <v>16.97</v>
    <v>17.11</v>
    <v>17.100000000000001</v>
    <v>17.02</v>
    <v>16.95</v>
    <v>16.97</v>
    <v>16.829999999999998</v>
    <v>16.87</v>
    <v>16.87</v>
    <v>16.79</v>
    <v>16.96</v>
    <v>16.899999999999999</v>
    <v>16.829999999999998</v>
    <v>16.829999999999998</v>
    <v>17</v>
    <v>16.88</v>
    <v>16.86</v>
    <v>16.739999999999998</v>
    <v>16.88</v>
    <v>16.88</v>
    <v>16.89</v>
    <v>16.77</v>
    <v>16.850000000000001</v>
    <v>16.75</v>
    <v>16.829999999999998</v>
    <v>16.89</v>
    <v>16.98</v>
    <v>16.940000000000001</v>
    <v>16.96</v>
    <v>17</v>
    <v>16.96</v>
    <v>16.96</v>
    <v>16.850000000000001</v>
    <v>16.8</v>
    <v>17.13</v>
    <v>17.010000000000002</v>
    <v>16.920000000000002</v>
    <v>17.12</v>
    <v>16.89</v>
    <v>17.05</v>
    <v>17.18</v>
    <v>17.170000000000002</v>
    <v>17.190000000000001</v>
    <v>16.899999999999999</v>
    <v>16.850000000000001</v>
    <v>16.809999999999999</v>
    <v>16.82</v>
    <v>16.79</v>
    <v>16.760000000000002</v>
    <v>16.87</v>
    <v>16.89</v>
    <v>16.940000000000001</v>
    <v>17.170000000000002</v>
    <v>17.36</v>
    <v>17.38</v>
    <v>17.48</v>
    <v>17.309999999999999</v>
    <v>17.399999999999999</v>
    <v>17.489999999999998</v>
    <v>17.579999999999998</v>
    <v>17.45</v>
    <v>17.579999999999998</v>
    <v>17.68</v>
    <v>17.54</v>
    <v>17.48</v>
    <v>17.5</v>
    <v>17.399999999999999</v>
    <v>17.329999999999998</v>
    <v>17.440000000000001</v>
    <v>17.579999999999998</v>
    <v>17.89</v>
    <v>17.829999999999998</v>
    <v>17.809999999999999</v>
    <v>17.940000000000001</v>
    <v>18.12</v>
    <v>18.260000000000002</v>
    <v>18.239999999999998</v>
    <v>18.260000000000002</v>
    <v>18.34</v>
    <v>18.420000000000002</v>
    <v>18.39</v>
    <v>18.34</v>
    <v>18.47</v>
    <v>18.5</v>
    <v>18.260000000000002</v>
    <v>18.25</v>
    <v>18.350000000000001</v>
    <v>18.190000000000001</v>
    <v>18.32</v>
    <v>18.39</v>
    <v>18.38</v>
    <v>18.37</v>
    <v>18.27</v>
    <v>18.36</v>
  </a>
  <a r="1" c="5">
    <v>18.39</v>
    <v>18.38</v>
    <v>18.37</v>
    <v>18.27</v>
    <v>18.36</v>
  </a>
  <a r="1" c="199">
    <v>17.52</v>
    <v>17.34</v>
    <v>17.23</v>
    <v>17.03</v>
    <v>16.989999999999998</v>
    <v>16.899999999999999</v>
    <v>16.75</v>
    <v>17.05</v>
    <v>17.13</v>
    <v>17.36</v>
    <v>17.45</v>
    <v>17.52</v>
    <v>17.36</v>
    <v>17.38</v>
    <v>17.48</v>
    <v>17.510000000000002</v>
    <v>17.55</v>
    <v>17.43</v>
    <v>17.38</v>
    <v>17.64</v>
    <v>17.8</v>
    <v>17.7</v>
    <v>17.760000000000002</v>
    <v>17.649999999999999</v>
    <v>17.62</v>
    <v>16.420000000000002</v>
    <v>16.52</v>
    <v>16.63</v>
    <v>16.670000000000002</v>
    <v>16.73</v>
    <v>16.739999999999998</v>
    <v>16.71</v>
    <v>16.7</v>
    <v>16.59</v>
    <v>16.7</v>
    <v>16.86</v>
    <v>17.010000000000002</v>
    <v>16.87</v>
    <v>16.989999999999998</v>
    <v>17.010000000000002</v>
    <v>16.96</v>
    <v>16.87</v>
    <v>16.95</v>
    <v>16.940000000000001</v>
    <v>16.87</v>
    <v>16.579999999999998</v>
    <v>16.8</v>
    <v>16.940000000000001</v>
    <v>16.88</v>
    <v>16.96</v>
    <v>16.809999999999999</v>
    <v>16.72</v>
    <v>16.82</v>
    <v>16.84</v>
    <v>16.96</v>
    <v>16.91</v>
    <v>17.12</v>
    <v>16.940000000000001</v>
    <v>17.190000000000001</v>
    <v>17.170000000000002</v>
    <v>17.14</v>
    <v>17.12</v>
    <v>16.93</v>
    <v>17.03</v>
    <v>17.07</v>
    <v>17.16</v>
    <v>17.12</v>
    <v>17.2</v>
    <v>16.97</v>
    <v>17.059999999999999</v>
    <v>17.12</v>
    <v>17.2</v>
    <v>17.23</v>
    <v>17.23</v>
    <v>17</v>
    <v>17.079999999999998</v>
    <v>16.940000000000001</v>
    <v>16.78</v>
    <v>16.760000000000002</v>
    <v>16.62</v>
    <v>16.59</v>
    <v>16.350000000000001</v>
    <v>16.32</v>
    <v>16.43</v>
    <v>16.53</v>
    <v>16.29</v>
    <v>16.260000000000002</v>
    <v>16.13</v>
    <v>16.239999999999998</v>
    <v>16.27</v>
    <v>16.13</v>
    <v>15.96</v>
    <v>15.73</v>
    <v>15.77</v>
    <v>16.100000000000001</v>
    <v>16.14</v>
    <v>16.22</v>
    <v>16.29</v>
    <v>16.329999999999998</v>
    <v>16.71</v>
    <v>16.77</v>
    <v>16.649999999999999</v>
    <v>16.87</v>
    <v>16.93</v>
    <v>16.920000000000002</v>
    <v>16.97</v>
    <v>17.11</v>
    <v>17.100000000000001</v>
    <v>17.02</v>
    <v>16.95</v>
    <v>16.97</v>
    <v>16.829999999999998</v>
    <v>16.87</v>
    <v>16.87</v>
    <v>16.79</v>
    <v>16.96</v>
    <v>16.899999999999999</v>
    <v>16.829999999999998</v>
    <v>16.829999999999998</v>
    <v>17</v>
    <v>16.88</v>
    <v>16.86</v>
    <v>16.739999999999998</v>
    <v>16.88</v>
    <v>16.88</v>
    <v>16.89</v>
    <v>16.77</v>
    <v>16.850000000000001</v>
    <v>16.75</v>
    <v>16.829999999999998</v>
    <v>16.89</v>
    <v>16.98</v>
    <v>16.940000000000001</v>
    <v>16.96</v>
    <v>17</v>
    <v>16.96</v>
    <v>16.96</v>
    <v>16.850000000000001</v>
    <v>16.8</v>
    <v>17.13</v>
    <v>17.010000000000002</v>
    <v>16.920000000000002</v>
    <v>17.12</v>
    <v>16.89</v>
    <v>17.05</v>
    <v>17.18</v>
    <v>17.170000000000002</v>
    <v>17.190000000000001</v>
    <v>16.899999999999999</v>
    <v>16.850000000000001</v>
    <v>16.809999999999999</v>
    <v>16.82</v>
    <v>16.79</v>
    <v>16.760000000000002</v>
    <v>16.87</v>
    <v>16.89</v>
    <v>16.940000000000001</v>
    <v>17.170000000000002</v>
    <v>17.36</v>
    <v>17.38</v>
    <v>17.48</v>
    <v>17.309999999999999</v>
    <v>17.399999999999999</v>
    <v>17.489999999999998</v>
    <v>17.579999999999998</v>
    <v>17.45</v>
    <v>17.579999999999998</v>
    <v>17.68</v>
    <v>17.54</v>
    <v>17.48</v>
    <v>17.5</v>
    <v>17.399999999999999</v>
    <v>17.329999999999998</v>
    <v>17.440000000000001</v>
    <v>17.579999999999998</v>
    <v>17.89</v>
    <v>17.829999999999998</v>
    <v>17.809999999999999</v>
    <v>17.940000000000001</v>
    <v>18.12</v>
    <v>18.260000000000002</v>
    <v>18.239999999999998</v>
    <v>18.260000000000002</v>
    <v>18.34</v>
    <v>18.420000000000002</v>
    <v>18.39</v>
    <v>18.34</v>
    <v>18.47</v>
    <v>18.5</v>
    <v>18.260000000000002</v>
    <v>18.25</v>
    <v>18.350000000000001</v>
    <v>18.190000000000001</v>
    <v>18.32</v>
    <v>18.39</v>
    <v>18.38</v>
    <v>18.37</v>
    <v>18.27</v>
    <v>18.36</v>
  </a>
  <a r="1" c="51">
    <v>16.899999999999999</v>
    <v>16.850000000000001</v>
    <v>16.809999999999999</v>
    <v>16.82</v>
    <v>16.79</v>
    <v>16.760000000000002</v>
    <v>16.87</v>
    <v>16.89</v>
    <v>16.940000000000001</v>
    <v>17.170000000000002</v>
    <v>17.36</v>
    <v>17.38</v>
    <v>17.48</v>
    <v>17.309999999999999</v>
    <v>17.399999999999999</v>
    <v>17.489999999999998</v>
    <v>17.579999999999998</v>
    <v>17.45</v>
    <v>17.579999999999998</v>
    <v>17.68</v>
    <v>17.54</v>
    <v>17.48</v>
    <v>17.5</v>
    <v>17.399999999999999</v>
    <v>17.329999999999998</v>
    <v>17.440000000000001</v>
    <v>17.579999999999998</v>
    <v>17.89</v>
    <v>17.829999999999998</v>
    <v>17.809999999999999</v>
    <v>17.940000000000001</v>
    <v>18.12</v>
    <v>18.260000000000002</v>
    <v>18.239999999999998</v>
    <v>18.260000000000002</v>
    <v>18.34</v>
    <v>18.420000000000002</v>
    <v>18.39</v>
    <v>18.34</v>
    <v>18.47</v>
    <v>18.5</v>
    <v>18.260000000000002</v>
    <v>18.25</v>
    <v>18.350000000000001</v>
    <v>18.190000000000001</v>
    <v>18.32</v>
    <v>18.39</v>
    <v>18.38</v>
    <v>18.37</v>
    <v>18.27</v>
    <v>18.36</v>
  </a>
  <a r="1" c="5">
    <v>85.35</v>
    <v>86.23</v>
    <v>86.08</v>
    <v>86.48</v>
    <v>85.93</v>
  </a>
  <a r="1" c="51">
    <v>81.31</v>
    <v>81.87</v>
    <v>81.64</v>
    <v>79.930000000000007</v>
    <v>79.97</v>
    <v>80.459999999999994</v>
    <v>80.569999999999993</v>
    <v>81.36</v>
    <v>81.459999999999994</v>
    <v>81.16</v>
    <v>81.790000000000006</v>
    <v>83.08</v>
    <v>81.37</v>
    <v>80.77</v>
    <v>81.27</v>
    <v>81.400000000000006</v>
    <v>80.36</v>
    <v>81.08</v>
    <v>81.8</v>
    <v>81.650000000000006</v>
    <v>80.760000000000005</v>
    <v>80.09</v>
    <v>81.61</v>
    <v>81.81</v>
    <v>80.73</v>
    <v>80.5</v>
    <v>81.39</v>
    <v>80.95</v>
    <v>80.37</v>
    <v>82.3</v>
    <v>81.7</v>
    <v>82.74</v>
    <v>84.51</v>
    <v>84.78</v>
    <v>84.95</v>
    <v>85.8</v>
    <v>85.1</v>
    <v>85.14</v>
    <v>85.74</v>
    <v>85.71</v>
    <v>85.91</v>
    <v>85.8</v>
    <v>84.69</v>
    <v>85.22</v>
    <v>85.07</v>
    <v>85.75</v>
    <v>85.35</v>
    <v>86.23</v>
    <v>86.08</v>
    <v>86.48</v>
    <v>85.93</v>
  </a>
  <a r="1" c="199">
    <v>76.02</v>
    <v>75.3</v>
    <v>75.23</v>
    <v>74.3</v>
    <v>73.64</v>
    <v>73.59</v>
    <v>72.61</v>
    <v>73.510000000000005</v>
    <v>74.13</v>
    <v>74.98</v>
    <v>75.77</v>
    <v>76.56</v>
    <v>76.23</v>
    <v>76.040000000000006</v>
    <v>76.36</v>
    <v>76.849999999999994</v>
    <v>76.900000000000006</v>
    <v>76.819999999999993</v>
    <v>76.680000000000007</v>
    <v>77.37</v>
    <v>77.63</v>
    <v>73.7</v>
    <v>74</v>
    <v>73.489999999999995</v>
    <v>72.959999999999994</v>
    <v>73.55</v>
    <v>74.180000000000007</v>
    <v>74.680000000000007</v>
    <v>75.16</v>
    <v>75.23</v>
    <v>75.33</v>
    <v>75.3</v>
    <v>75.38</v>
    <v>75.14</v>
    <v>75.540000000000006</v>
    <v>76.45</v>
    <v>76.959999999999994</v>
    <v>77.010000000000005</v>
    <v>76.98</v>
    <v>77.42</v>
    <v>77.94</v>
    <v>77.25</v>
    <v>77.48</v>
    <v>77.709999999999994</v>
    <v>77.92</v>
    <v>77.069999999999993</v>
    <v>77.91</v>
    <v>78.849999999999994</v>
    <v>79.400000000000006</v>
    <v>79.66</v>
    <v>80.819999999999993</v>
    <v>80.7</v>
    <v>80.31</v>
    <v>79.17</v>
    <v>78.98</v>
    <v>79.55</v>
    <v>79.72</v>
    <v>78.739999999999995</v>
    <v>79.930000000000007</v>
    <v>81.41</v>
    <v>82.16</v>
    <v>82.45</v>
    <v>81.62</v>
    <v>81.569999999999993</v>
    <v>81.84</v>
    <v>81.92</v>
    <v>81.81</v>
    <v>82.43</v>
    <v>81.59</v>
    <v>82.02</v>
    <v>82.63</v>
    <v>82.78</v>
    <v>82.9</v>
    <v>81.83</v>
    <v>78.930000000000007</v>
    <v>78.88</v>
    <v>77.84</v>
    <v>77.010000000000005</v>
    <v>76.59</v>
    <v>76.989999999999995</v>
    <v>76.64</v>
    <v>75.05</v>
    <v>74</v>
    <v>74.88</v>
    <v>74.97</v>
    <v>74.27</v>
    <v>73.48</v>
    <v>71.709999999999994</v>
    <v>72.75</v>
    <v>72.540000000000006</v>
    <v>74.099999999999994</v>
    <v>72.540000000000006</v>
    <v>71.95</v>
    <v>71.81</v>
    <v>74.12</v>
    <v>75.22</v>
    <v>74.55</v>
    <v>74.81</v>
    <v>74.86</v>
    <v>78.209999999999994</v>
    <v>78.14</v>
    <v>78.349999999999994</v>
    <v>78.98</v>
    <v>80.09</v>
    <v>80.19</v>
    <v>80.599999999999994</v>
    <v>82.16</v>
    <v>82.13</v>
    <v>81.03</v>
    <v>81.03</v>
    <v>80.03</v>
    <v>80.180000000000007</v>
    <v>79.98</v>
    <v>79.48</v>
    <v>79.040000000000006</v>
    <v>80.34</v>
    <v>80.3</v>
    <v>80.02</v>
    <v>80.62</v>
    <v>82.12</v>
    <v>81.52</v>
    <v>81.84</v>
    <v>81.680000000000007</v>
    <v>80.819999999999993</v>
    <v>81.09</v>
    <v>81.16</v>
    <v>79.73</v>
    <v>80.19</v>
    <v>79.680000000000007</v>
    <v>80.62</v>
    <v>80.91</v>
    <v>81.2</v>
    <v>82.42</v>
    <v>82</v>
    <v>82.1</v>
    <v>82.2</v>
    <v>81.73</v>
    <v>81.81</v>
    <v>80.84</v>
    <v>81.48</v>
    <v>79.27</v>
    <v>79.599999999999994</v>
    <v>79.760000000000005</v>
    <v>78.56</v>
    <v>80.59</v>
    <v>80.790000000000006</v>
    <v>82.17</v>
    <v>81.599999999999994</v>
    <v>81.31</v>
    <v>81.87</v>
    <v>81.64</v>
    <v>79.930000000000007</v>
    <v>79.97</v>
    <v>80.459999999999994</v>
    <v>80.569999999999993</v>
    <v>81.36</v>
    <v>81.459999999999994</v>
    <v>81.16</v>
    <v>81.790000000000006</v>
    <v>83.08</v>
    <v>81.37</v>
    <v>80.77</v>
    <v>81.27</v>
    <v>81.400000000000006</v>
    <v>80.36</v>
    <v>81.08</v>
    <v>81.8</v>
    <v>81.650000000000006</v>
    <v>80.760000000000005</v>
    <v>80.09</v>
    <v>81.61</v>
    <v>81.81</v>
    <v>80.73</v>
    <v>80.5</v>
    <v>81.39</v>
    <v>80.95</v>
    <v>80.37</v>
    <v>82.3</v>
    <v>81.7</v>
    <v>82.74</v>
    <v>84.51</v>
    <v>84.78</v>
    <v>84.95</v>
    <v>85.8</v>
    <v>85.1</v>
    <v>85.14</v>
    <v>85.74</v>
    <v>85.71</v>
    <v>85.91</v>
    <v>85.8</v>
    <v>84.69</v>
    <v>85.22</v>
    <v>85.07</v>
    <v>85.75</v>
    <v>85.35</v>
    <v>86.23</v>
    <v>86.08</v>
    <v>86.48</v>
    <v>85.93</v>
  </a>
  <a r="1" c="251">
    <v>75.27</v>
    <v>74.2</v>
    <v>74.47</v>
    <v>74.73</v>
    <v>75.349999999999994</v>
    <v>75.989999999999995</v>
    <v>75.84</v>
    <v>75.790000000000006</v>
    <v>76.569999999999993</v>
    <v>76.39</v>
    <v>76.61</v>
    <v>76.739999999999995</v>
    <v>76.62</v>
    <v>77</v>
    <v>76.86</v>
    <v>77.05</v>
    <v>76.739999999999995</v>
    <v>76.22</v>
    <v>75.56</v>
    <v>75.61</v>
    <v>75.959999999999994</v>
    <v>76.260000000000005</v>
    <v>76.239999999999995</v>
    <v>76.400000000000006</v>
    <v>76.77</v>
    <v>76.900000000000006</v>
    <v>76.33</v>
    <v>76.59</v>
    <v>76.34</v>
    <v>74.489999999999995</v>
    <v>75.37</v>
    <v>75.06</v>
    <v>75.66</v>
    <v>75.92</v>
    <v>75.37</v>
    <v>75.86</v>
    <v>75.900000000000006</v>
    <v>76.03</v>
    <v>76.63</v>
    <v>76.900000000000006</v>
    <v>77.37</v>
    <v>76.989999999999995</v>
    <v>76.28</v>
    <v>76</v>
    <v>75.95</v>
    <v>75.819999999999993</v>
    <v>74.849999999999994</v>
    <v>75.38</v>
    <v>74.790000000000006</v>
    <v>74.75</v>
    <v>75.48</v>
    <v>75.66</v>
    <v>76.02</v>
    <v>75.3</v>
    <v>75.23</v>
    <v>74.3</v>
    <v>73.64</v>
    <v>73.59</v>
    <v>72.61</v>
    <v>73.510000000000005</v>
    <v>74.13</v>
    <v>74.98</v>
    <v>75.77</v>
    <v>76.56</v>
    <v>76.23</v>
    <v>76.040000000000006</v>
    <v>76.36</v>
    <v>76.849999999999994</v>
    <v>76.900000000000006</v>
    <v>76.819999999999993</v>
    <v>76.680000000000007</v>
    <v>77.37</v>
    <v>77.63</v>
    <v>73.7</v>
    <v>74</v>
    <v>73.489999999999995</v>
    <v>72.959999999999994</v>
    <v>73.55</v>
    <v>74.180000000000007</v>
    <v>74.680000000000007</v>
    <v>75.16</v>
    <v>75.23</v>
    <v>75.33</v>
    <v>75.3</v>
    <v>75.38</v>
    <v>75.14</v>
    <v>75.540000000000006</v>
    <v>76.45</v>
    <v>76.959999999999994</v>
    <v>77.010000000000005</v>
    <v>76.98</v>
    <v>77.42</v>
    <v>77.94</v>
    <v>77.25</v>
    <v>77.48</v>
    <v>77.709999999999994</v>
    <v>77.92</v>
    <v>77.069999999999993</v>
    <v>77.91</v>
    <v>78.849999999999994</v>
    <v>79.400000000000006</v>
    <v>79.66</v>
    <v>80.819999999999993</v>
    <v>80.7</v>
    <v>80.31</v>
    <v>79.17</v>
    <v>78.98</v>
    <v>79.55</v>
    <v>79.72</v>
    <v>78.739999999999995</v>
    <v>79.930000000000007</v>
    <v>81.41</v>
    <v>82.16</v>
    <v>82.45</v>
    <v>81.62</v>
    <v>81.569999999999993</v>
    <v>81.84</v>
    <v>81.92</v>
    <v>81.81</v>
    <v>82.43</v>
    <v>81.59</v>
    <v>82.02</v>
    <v>82.63</v>
    <v>82.78</v>
    <v>82.9</v>
    <v>81.83</v>
    <v>78.930000000000007</v>
    <v>78.88</v>
    <v>77.84</v>
    <v>77.010000000000005</v>
    <v>76.59</v>
    <v>76.989999999999995</v>
    <v>76.64</v>
    <v>75.05</v>
    <v>74</v>
    <v>74.88</v>
    <v>74.97</v>
    <v>74.27</v>
    <v>73.48</v>
    <v>71.709999999999994</v>
    <v>72.75</v>
    <v>72.540000000000006</v>
    <v>74.099999999999994</v>
    <v>72.540000000000006</v>
    <v>71.95</v>
    <v>71.81</v>
    <v>74.12</v>
    <v>75.22</v>
    <v>74.55</v>
    <v>74.81</v>
    <v>74.86</v>
    <v>78.209999999999994</v>
    <v>78.14</v>
    <v>78.349999999999994</v>
    <v>78.98</v>
    <v>80.09</v>
    <v>80.19</v>
    <v>80.599999999999994</v>
    <v>82.16</v>
    <v>82.13</v>
    <v>81.03</v>
    <v>81.03</v>
    <v>80.03</v>
    <v>80.180000000000007</v>
    <v>79.98</v>
    <v>79.48</v>
    <v>79.040000000000006</v>
    <v>80.34</v>
    <v>80.3</v>
    <v>80.02</v>
    <v>80.62</v>
    <v>82.12</v>
    <v>81.52</v>
    <v>81.84</v>
    <v>81.680000000000007</v>
    <v>80.819999999999993</v>
    <v>81.09</v>
    <v>81.16</v>
    <v>79.73</v>
    <v>80.19</v>
    <v>79.680000000000007</v>
    <v>80.62</v>
    <v>80.91</v>
    <v>81.2</v>
    <v>82.42</v>
    <v>82</v>
    <v>82.1</v>
    <v>82.2</v>
    <v>81.73</v>
    <v>81.81</v>
    <v>80.84</v>
    <v>81.48</v>
    <v>79.27</v>
    <v>79.599999999999994</v>
    <v>79.760000000000005</v>
    <v>78.56</v>
    <v>80.59</v>
    <v>80.790000000000006</v>
    <v>82.17</v>
    <v>81.599999999999994</v>
    <v>81.31</v>
    <v>81.87</v>
    <v>81.64</v>
    <v>79.930000000000007</v>
    <v>79.97</v>
    <v>80.459999999999994</v>
    <v>80.569999999999993</v>
    <v>81.36</v>
    <v>81.459999999999994</v>
    <v>81.16</v>
    <v>81.790000000000006</v>
    <v>83.08</v>
    <v>81.37</v>
    <v>80.77</v>
    <v>81.27</v>
    <v>81.400000000000006</v>
    <v>80.36</v>
    <v>81.08</v>
    <v>81.8</v>
    <v>81.650000000000006</v>
    <v>80.760000000000005</v>
    <v>80.09</v>
    <v>81.61</v>
    <v>81.81</v>
    <v>80.73</v>
    <v>80.5</v>
    <v>81.39</v>
    <v>80.95</v>
    <v>80.37</v>
    <v>82.3</v>
    <v>81.7</v>
    <v>82.74</v>
    <v>84.51</v>
    <v>84.78</v>
    <v>84.95</v>
    <v>85.8</v>
    <v>85.1</v>
    <v>85.14</v>
    <v>85.74</v>
    <v>85.71</v>
    <v>85.91</v>
    <v>85.8</v>
    <v>84.69</v>
    <v>85.22</v>
    <v>85.07</v>
    <v>85.75</v>
    <v>85.35</v>
    <v>86.23</v>
    <v>86.08</v>
    <v>86.48</v>
    <v>85.93</v>
  </a>
  <a r="1" c="5">
    <v>68.95</v>
    <v>72.73</v>
    <v>70.633799999999994</v>
    <v>73.44</v>
    <v>67.41</v>
  </a>
  <a r="1" c="251">
    <v>64.63</v>
    <v>65.209900000000005</v>
    <v>65.599999999999994</v>
    <v>63.8</v>
    <v>62.21</v>
    <v>62.09</v>
    <v>67.56</v>
    <v>71.419899999999998</v>
    <v>73.25</v>
    <v>74.05</v>
    <v>76</v>
    <v>78.61</v>
    <v>80.88</v>
    <v>83.313500000000005</v>
    <v>83.15</v>
    <v>85.54</v>
    <v>87.27</v>
    <v>88.11</v>
    <v>83.640100000000004</v>
    <v>80.180000000000007</v>
    <v>86.5</v>
    <v>86.94</v>
    <v>89.28</v>
    <v>93.06</v>
    <v>97.86</v>
    <v>101.89</v>
    <v>104.53</v>
    <v>106.98699999999999</v>
    <v>109.28</v>
    <v>120.015</v>
    <v>112.88</v>
    <v>120.64</v>
    <v>123.68989999999999</v>
    <v>120.45</v>
    <v>107.12</v>
    <v>116.71</v>
    <v>110.33</v>
    <v>105.3364</v>
    <v>103</v>
    <v>109.22</v>
    <v>112.565</v>
    <v>115.33</v>
    <v>111.2405</v>
    <v>106.925</v>
    <v>108.3184</v>
    <v>113.54</v>
    <v>109.03</v>
    <v>107.1238</v>
    <v>105.13</v>
    <v>97.59</v>
    <v>102.065</v>
    <v>93.15</v>
    <v>90.35</v>
    <v>83.39</v>
    <v>78.03</v>
    <v>75.430000000000007</v>
    <v>75.38</v>
    <v>75.33</v>
    <v>76.23</v>
    <v>67.5</v>
    <v>73.64</v>
    <v>73.959999999999994</v>
    <v>78.165499999999994</v>
    <v>82.71</v>
    <v>78.72</v>
    <v>79.5</v>
    <v>78.34</v>
    <v>81.214500000000001</v>
    <v>80.069999999999993</v>
    <v>79.819999999999993</v>
    <v>84.32</v>
    <v>83.33</v>
    <v>80.89</v>
    <v>81.709999999999994</v>
    <v>75.069999999999993</v>
    <v>69.069999999999993</v>
    <v>70.668899999999994</v>
    <v>69.206100000000006</v>
    <v>71.02</v>
    <v>75.114999999999995</v>
    <v>72.105000000000004</v>
    <v>70.88</v>
    <v>70.650000000000006</v>
    <v>70</v>
    <v>66.92</v>
    <v>65.06</v>
    <v>70.569999999999993</v>
    <v>77.31</v>
    <v>76.67</v>
    <v>74.88</v>
    <v>76.099999999999994</v>
    <v>78.150000000000006</v>
    <v>79.12</v>
    <v>80.83</v>
    <v>82.470200000000006</v>
    <v>81.650000000000006</v>
    <v>83.54</v>
    <v>80.63</v>
    <v>81.12</v>
    <v>79.790000000000006</v>
    <v>81.180000000000007</v>
    <v>79.16</v>
    <v>81.77</v>
    <v>82.89</v>
    <v>79.88</v>
    <v>75.98</v>
    <v>72.03</v>
    <v>72.040000000000006</v>
    <v>68.89</v>
    <v>62.41</v>
    <v>64</v>
    <v>68.52</v>
    <v>68.665000000000006</v>
    <v>67.010000000000005</v>
    <v>64.972099999999998</v>
    <v>67.31</v>
    <v>64.4392</v>
    <v>65</v>
    <v>63.612499999999997</v>
    <v>64.567499999999995</v>
    <v>61.71</v>
    <v>65.05</v>
    <v>67.810500000000005</v>
    <v>66.83</v>
    <v>64</v>
    <v>64.930000000000007</v>
    <v>61.76</v>
    <v>66.930000000000007</v>
    <v>65.78</v>
    <v>61.94</v>
    <v>61.34</v>
    <v>62.54</v>
    <v>64.099999999999994</v>
    <v>61.879800000000003</v>
    <v>65.3</v>
    <v>65.83</v>
    <v>66.19</v>
    <v>64.540000000000006</v>
    <v>63.246600000000001</v>
    <v>62.75</v>
    <v>64.41</v>
    <v>63.5</v>
    <v>64.56</v>
    <v>62</v>
    <v>57.41</v>
    <v>56.244999999999997</v>
    <v>55.9</v>
    <v>57.585000000000001</v>
    <v>56.84</v>
    <v>59.01</v>
    <v>58.95</v>
    <v>63.841500000000003</v>
    <v>64.67</v>
    <v>65.69</v>
    <v>67.795000000000002</v>
    <v>73.260000000000005</v>
    <v>72.39</v>
    <v>72.69</v>
    <v>75.819999999999993</v>
    <v>76.069999999999993</v>
    <v>76.83</v>
    <v>77.27</v>
    <v>79.42</v>
    <v>79.150000000000006</v>
    <v>76.720100000000002</v>
    <v>72.61</v>
    <v>71.28</v>
    <v>74.17</v>
    <v>76.319999999999993</v>
    <v>78.27</v>
    <v>82.52</v>
    <v>90.39</v>
    <v>88.45</v>
    <v>87.93</v>
    <v>91.93</v>
    <v>88.74</v>
    <v>88.62</v>
    <v>92.055000000000007</v>
    <v>86.79</v>
    <v>82.58</v>
    <v>81.19</v>
    <v>83.79</v>
    <v>87.56</v>
    <v>88.41</v>
    <v>90.26</v>
    <v>91.732699999999994</v>
    <v>92.55</v>
    <v>92.12</v>
    <v>94.09</v>
    <v>94.03</v>
    <v>92.52</v>
    <v>88.42</v>
    <v>83.94</v>
    <v>84.37</v>
    <v>86.54</v>
    <v>82.54</v>
    <v>82.67</v>
    <v>86.46</v>
    <v>89.26</v>
    <v>89.13</v>
    <v>90</v>
    <v>87.81</v>
    <v>92.44</v>
    <v>87.56</v>
    <v>84.64</v>
    <v>82.24</v>
    <v>79.805000000000007</v>
    <v>80.66</v>
    <v>76.270099999999999</v>
    <v>75.06</v>
    <v>74.72</v>
    <v>74.38</v>
    <v>71.25</v>
    <v>70.010000000000005</v>
    <v>72.73</v>
    <v>73.2</v>
    <v>69.849999999999994</v>
    <v>69.504999999999995</v>
    <v>69.900000000000006</v>
    <v>66.805000000000007</v>
    <v>63.9499</v>
    <v>68.86</v>
    <v>73.650000000000006</v>
    <v>74.25</v>
    <v>74.06</v>
    <v>70.790000000000006</v>
    <v>69.680000000000007</v>
    <v>65.849999999999994</v>
    <v>65.02</v>
    <v>68.41</v>
    <v>69.41</v>
    <v>68.69</v>
    <v>69.489999999999995</v>
    <v>68.25</v>
    <v>66.63</v>
    <v>66.540000000000006</v>
    <v>65.38</v>
    <v>65.25</v>
    <v>66.819999999999993</v>
    <v>67.344999999999999</v>
    <v>65.424999999999997</v>
    <v>66.924999999999997</v>
    <v>65.09</v>
    <v>66.766099999999994</v>
    <v>69.28</v>
    <v>74.08</v>
    <v>71.37</v>
    <v>73.25</v>
    <v>72.150000000000006</v>
    <v>74.95</v>
    <v>71.48</v>
  </a>
  <a r="1" c="199">
    <v>85.84</v>
    <v>75.88</v>
    <v>73.84</v>
    <v>71.92</v>
    <v>73.459999999999994</v>
    <v>70.540000000000006</v>
    <v>66.86</v>
    <v>65.89</v>
    <v>73.489999999999995</v>
    <v>73.5</v>
    <v>77.349999999999994</v>
    <v>81.11</v>
    <v>77.67</v>
    <v>74.859899999999996</v>
    <v>78.05</v>
    <v>80.959999999999994</v>
    <v>77.739999999999995</v>
    <v>79.554000000000002</v>
    <v>82.53</v>
    <v>81.13</v>
    <v>80.89</v>
    <v>75.12</v>
    <v>67.41</v>
    <v>68.22</v>
    <v>64.790000000000006</v>
    <v>65.459999999999994</v>
    <v>70.8</v>
    <v>72.34</v>
    <v>70.75</v>
    <v>70.58</v>
    <v>67.95</v>
    <v>67.27</v>
    <v>64.47</v>
    <v>63.88</v>
    <v>70.5</v>
    <v>76.58</v>
    <v>74.98</v>
    <v>72.7</v>
    <v>74.319999999999993</v>
    <v>75.48</v>
    <v>78.25</v>
    <v>80.14</v>
    <v>81.22</v>
    <v>79.17</v>
    <v>82.89</v>
    <v>77.84</v>
    <v>77.98</v>
    <v>76.42</v>
    <v>78.819999999999993</v>
    <v>75.73</v>
    <v>81.400000000000006</v>
    <v>81.489999999999995</v>
    <v>76.97</v>
    <v>72.040000000000006</v>
    <v>70</v>
    <v>70.349999999999994</v>
    <v>63.46</v>
    <v>54.96</v>
    <v>63.68</v>
    <v>68.239999999999995</v>
    <v>66.180000000000007</v>
    <v>64.75</v>
    <v>62.26</v>
    <v>65.08</v>
    <v>63.25</v>
    <v>62.783799999999999</v>
    <v>63.351599999999998</v>
    <v>61.61</v>
    <v>61.71</v>
    <v>64.849999999999994</v>
    <v>66.319999999999993</v>
    <v>65.47</v>
    <v>62.3</v>
    <v>63.88</v>
    <v>60.4</v>
    <v>66.06</v>
    <v>63.56</v>
    <v>58.87</v>
    <v>60.91</v>
    <v>60.9</v>
    <v>62.97</v>
    <v>61.35</v>
    <v>61.86</v>
    <v>65.22</v>
    <v>65.39</v>
    <v>62.75</v>
    <v>62.94</v>
    <v>60.7</v>
    <v>63.28</v>
    <v>61.24</v>
    <v>63.04</v>
    <v>58.61</v>
    <v>55.23</v>
    <v>51.82</v>
    <v>55.84</v>
    <v>56.1</v>
    <v>56.65</v>
    <v>58.2956</v>
    <v>58.95</v>
    <v>62.9</v>
    <v>63.35</v>
    <v>64.2</v>
    <v>67.45</v>
    <v>71.75</v>
    <v>72.39</v>
    <v>71.97</v>
    <v>75.33</v>
    <v>75.72</v>
    <v>72.45</v>
    <v>76.790000000000006</v>
    <v>76.62</v>
    <v>76.145899999999997</v>
    <v>74.45</v>
    <v>71.599999999999994</v>
    <v>69.47</v>
    <v>73.930000000000007</v>
    <v>74.22</v>
    <v>77.709999999999994</v>
    <v>82.52</v>
    <v>90.39</v>
    <v>85.54</v>
    <v>86.68</v>
    <v>89.31</v>
    <v>86.91</v>
    <v>87.42</v>
    <v>90.01</v>
    <v>83.5</v>
    <v>80.760000000000005</v>
    <v>79.849999999999994</v>
    <v>82.6</v>
    <v>87.3</v>
    <v>86.27</v>
    <v>88</v>
    <v>90.97</v>
    <v>92.21</v>
    <v>91.97</v>
    <v>92.73</v>
    <v>91.51</v>
    <v>88.45</v>
    <v>87.16</v>
    <v>78.28</v>
    <v>83.41</v>
    <v>80.86</v>
    <v>76.959999999999994</v>
    <v>82.41</v>
    <v>83.51</v>
    <v>87.41</v>
    <v>86.69</v>
    <v>85.31</v>
    <v>87.4</v>
    <v>86.56</v>
    <v>84.53</v>
    <v>79.569999999999993</v>
    <v>77.319999999999993</v>
    <v>79.09</v>
    <v>77.58</v>
    <v>74.849999999999994</v>
    <v>72.849999999999994</v>
    <v>68.650000000000006</v>
    <v>72.64</v>
    <v>68.2</v>
    <v>69.900000000000006</v>
    <v>71.03</v>
    <v>69.66</v>
    <v>66.739999999999995</v>
    <v>67.400000000000006</v>
    <v>68.47</v>
    <v>63.6</v>
    <v>62.26</v>
    <v>67.8</v>
    <v>72.319999999999993</v>
    <v>71.930000000000007</v>
    <v>71.540000000000006</v>
    <v>67.62</v>
    <v>67.569999999999993</v>
    <v>65.44</v>
    <v>59.19</v>
    <v>68.12</v>
    <v>65.36</v>
    <v>68.05</v>
    <v>68.19</v>
    <v>65.61</v>
    <v>64.150000000000006</v>
    <v>65.23</v>
    <v>62.33</v>
    <v>63.27</v>
    <v>65.36</v>
    <v>64.739999999999995</v>
    <v>64.900000000000006</v>
    <v>66.319999999999993</v>
    <v>62.46</v>
    <v>65.400000000000006</v>
    <v>69.28</v>
    <v>70.34</v>
    <v>68.95</v>
    <v>72.73</v>
    <v>70.633799999999994</v>
    <v>73.44</v>
    <v>67.41</v>
  </a>
  <a r="1" c="51">
    <v>85.31</v>
    <v>87.4</v>
    <v>86.56</v>
    <v>84.53</v>
    <v>79.569999999999993</v>
    <v>77.319999999999993</v>
    <v>79.09</v>
    <v>77.58</v>
    <v>74.849999999999994</v>
    <v>72.849999999999994</v>
    <v>68.650000000000006</v>
    <v>72.64</v>
    <v>68.2</v>
    <v>69.900000000000006</v>
    <v>71.03</v>
    <v>69.66</v>
    <v>66.739999999999995</v>
    <v>67.400000000000006</v>
    <v>68.47</v>
    <v>63.6</v>
    <v>62.26</v>
    <v>67.8</v>
    <v>72.319999999999993</v>
    <v>71.930000000000007</v>
    <v>71.540000000000006</v>
    <v>67.62</v>
    <v>67.569999999999993</v>
    <v>65.44</v>
    <v>59.19</v>
    <v>68.12</v>
    <v>65.36</v>
    <v>68.05</v>
    <v>68.19</v>
    <v>65.61</v>
    <v>64.150000000000006</v>
    <v>65.23</v>
    <v>62.33</v>
    <v>63.27</v>
    <v>65.36</v>
    <v>64.739999999999995</v>
    <v>64.900000000000006</v>
    <v>66.319999999999993</v>
    <v>62.46</v>
    <v>65.400000000000006</v>
    <v>69.28</v>
    <v>70.34</v>
    <v>68.95</v>
    <v>72.73</v>
    <v>70.633799999999994</v>
    <v>73.44</v>
    <v>67.41</v>
  </a>
  <a r="1" c="5">
    <v>45.77</v>
    <v>45.72</v>
    <v>45.81</v>
    <v>45.61</v>
    <v>45.78</v>
  </a>
  <a r="1" c="51">
    <v>43.38</v>
    <v>43.68</v>
    <v>43.74</v>
    <v>43.42</v>
    <v>43.6</v>
    <v>44.05</v>
    <v>43.8</v>
    <v>43.81</v>
    <v>43.74</v>
    <v>43.88</v>
    <v>44.46</v>
    <v>44.57</v>
    <v>44.62</v>
    <v>44.13</v>
    <v>44.26</v>
    <v>44.43</v>
    <v>44.57</v>
    <v>44.31</v>
    <v>44.48</v>
    <v>44.8</v>
    <v>44.58</v>
    <v>44.35</v>
    <v>44.56</v>
    <v>44.63</v>
    <v>44.32</v>
    <v>44.73</v>
    <v>44.81</v>
    <v>45.19</v>
    <v>44.7</v>
    <v>44.99</v>
    <v>45.17</v>
    <v>45.56</v>
    <v>45.96</v>
    <v>45.9</v>
    <v>45.81</v>
    <v>45.94</v>
    <v>46.05</v>
    <v>45.95</v>
    <v>45.93</v>
    <v>46</v>
    <v>46.08</v>
    <v>45.62</v>
    <v>45.64</v>
    <v>45.81</v>
    <v>45.42</v>
    <v>45.59</v>
    <v>45.77</v>
    <v>45.72</v>
    <v>45.81</v>
    <v>45.61</v>
    <v>45.78</v>
  </a>
  <a r="1" c="199">
    <v>38.19</v>
    <v>37.75</v>
    <v>37.64</v>
    <v>37.19</v>
    <v>37.1</v>
    <v>36.97</v>
    <v>36.61</v>
    <v>37.22</v>
    <v>37.409999999999997</v>
    <v>37.909999999999997</v>
    <v>38.17</v>
    <v>38.39</v>
    <v>38.130000000000003</v>
    <v>38.15</v>
    <v>38.520000000000003</v>
    <v>38.51</v>
    <v>38.54</v>
    <v>38.369999999999997</v>
    <v>38.29</v>
    <v>38.9</v>
    <v>38.57</v>
    <v>38.47</v>
    <v>38.54</v>
    <v>38.200000000000003</v>
    <v>38.19</v>
    <v>38.229999999999997</v>
    <v>38.31</v>
    <v>38.630000000000003</v>
    <v>38.71</v>
    <v>38.840000000000003</v>
    <v>38.86</v>
    <v>38.83</v>
    <v>38.840000000000003</v>
    <v>38.590000000000003</v>
    <v>38.96</v>
    <v>39.36</v>
    <v>39.56</v>
    <v>39.18</v>
    <v>39.61</v>
    <v>39.78</v>
    <v>39.65</v>
    <v>39.54</v>
    <v>39.72</v>
    <v>39.85</v>
    <v>39.75</v>
    <v>39.24</v>
    <v>39.83</v>
    <v>39.96</v>
    <v>39.86</v>
    <v>40</v>
    <v>39.85</v>
    <v>39.82</v>
    <v>39.979999999999997</v>
    <v>40.03</v>
    <v>40.17</v>
    <v>40.409999999999997</v>
    <v>40.74</v>
    <v>40.31</v>
    <v>40.950000000000003</v>
    <v>40.99</v>
    <v>40.99</v>
    <v>41.02</v>
    <v>40.65</v>
    <v>40.950000000000003</v>
    <v>40.9</v>
    <v>41.11</v>
    <v>41.01</v>
    <v>41.2</v>
    <v>40.67</v>
    <v>40.869999999999997</v>
    <v>40.96</v>
    <v>41.13</v>
    <v>41.04</v>
    <v>41</v>
    <v>40.33</v>
    <v>40.42</v>
    <v>39.96</v>
    <v>39.549999999999997</v>
    <v>39.53</v>
    <v>39.39</v>
    <v>39.340000000000003</v>
    <v>38.78</v>
    <v>38.799999999999997</v>
    <v>39.11</v>
    <v>39.28</v>
    <v>38.81</v>
    <v>38.75</v>
    <v>38.28</v>
    <v>38.68</v>
    <v>38.81</v>
    <v>39.01</v>
    <v>38.67</v>
    <v>38.090000000000003</v>
    <v>38.119999999999997</v>
    <v>38.83</v>
    <v>39.03</v>
    <v>39.020000000000003</v>
    <v>39.229999999999997</v>
    <v>39.270000000000003</v>
    <v>40.200000000000003</v>
    <v>40.35</v>
    <v>40.08</v>
    <v>40.409999999999997</v>
    <v>40.5</v>
    <v>40.49</v>
    <v>40.61</v>
    <v>40.950000000000003</v>
    <v>40.909999999999997</v>
    <v>40.700000000000003</v>
    <v>40.729999999999997</v>
    <v>41.02</v>
    <v>41.05</v>
    <v>41.17</v>
    <v>41.19</v>
    <v>41.26</v>
    <v>41.91</v>
    <v>41.83</v>
    <v>41.45</v>
    <v>41.97</v>
    <v>42.53</v>
    <v>42.27</v>
    <v>42.46</v>
    <v>42.6</v>
    <v>42.6</v>
    <v>42.59</v>
    <v>42.68</v>
    <v>42.19</v>
    <v>42.5</v>
    <v>42.32</v>
    <v>42.71</v>
    <v>42.86</v>
    <v>43.1</v>
    <v>43.29</v>
    <v>43.14</v>
    <v>43.13</v>
    <v>42.97</v>
    <v>42.88</v>
    <v>43.07</v>
    <v>42.96</v>
    <v>43.43</v>
    <v>42.78</v>
    <v>42.78</v>
    <v>43.05</v>
    <v>42.58</v>
    <v>43.33</v>
    <v>43.82</v>
    <v>43.97</v>
    <v>43.87</v>
    <v>43.38</v>
    <v>43.68</v>
    <v>43.74</v>
    <v>43.42</v>
    <v>43.6</v>
    <v>44.05</v>
    <v>43.8</v>
    <v>43.81</v>
    <v>43.74</v>
    <v>43.88</v>
    <v>44.46</v>
    <v>44.57</v>
    <v>44.62</v>
    <v>44.13</v>
    <v>44.26</v>
    <v>44.43</v>
    <v>44.57</v>
    <v>44.31</v>
    <v>44.48</v>
    <v>44.8</v>
    <v>44.58</v>
    <v>44.35</v>
    <v>44.56</v>
    <v>44.63</v>
    <v>44.32</v>
    <v>44.73</v>
    <v>44.81</v>
    <v>45.19</v>
    <v>44.7</v>
    <v>44.99</v>
    <v>45.17</v>
    <v>45.56</v>
    <v>45.96</v>
    <v>45.9</v>
    <v>45.81</v>
    <v>45.94</v>
    <v>46.05</v>
    <v>45.95</v>
    <v>45.93</v>
    <v>46</v>
    <v>46.08</v>
    <v>45.62</v>
    <v>45.64</v>
    <v>45.81</v>
    <v>45.42</v>
    <v>45.59</v>
    <v>45.77</v>
    <v>45.72</v>
    <v>45.81</v>
    <v>45.61</v>
    <v>45.78</v>
  </a>
  <a r="1" c="251">
    <v>37.74</v>
    <v>37.520000000000003</v>
    <v>37.450000000000003</v>
    <v>37.65</v>
    <v>37.46</v>
    <v>37.380000000000003</v>
    <v>37.46</v>
    <v>37.39</v>
    <v>37.79</v>
    <v>37.58</v>
    <v>37.46</v>
    <v>37.43</v>
    <v>37.54</v>
    <v>37.770000000000003</v>
    <v>37.700000000000003</v>
    <v>37.630000000000003</v>
    <v>37.76</v>
    <v>37.81</v>
    <v>37.54</v>
    <v>37.75</v>
    <v>37.75</v>
    <v>37.75</v>
    <v>37.76</v>
    <v>37.82</v>
    <v>37.99</v>
    <v>38.08</v>
    <v>38.049999999999997</v>
    <v>38.049999999999997</v>
    <v>37.75</v>
    <v>36.950000000000003</v>
    <v>37.28</v>
    <v>37.590000000000003</v>
    <v>37.68</v>
    <v>37.25</v>
    <v>37.46</v>
    <v>37.85</v>
    <v>37.85</v>
    <v>37.75</v>
    <v>37.9</v>
    <v>38.01</v>
    <v>38.35</v>
    <v>38.03</v>
    <v>37.65</v>
    <v>37.47</v>
    <v>37.58</v>
    <v>37.51</v>
    <v>37.340000000000003</v>
    <v>37.33</v>
    <v>37.1</v>
    <v>37.43</v>
    <v>37.65</v>
    <v>38.01</v>
    <v>38.19</v>
    <v>37.75</v>
    <v>37.64</v>
    <v>37.19</v>
    <v>37.1</v>
    <v>36.97</v>
    <v>36.61</v>
    <v>37.22</v>
    <v>37.409999999999997</v>
    <v>37.909999999999997</v>
    <v>38.17</v>
    <v>38.39</v>
    <v>38.130000000000003</v>
    <v>38.15</v>
    <v>38.520000000000003</v>
    <v>38.51</v>
    <v>38.54</v>
    <v>38.369999999999997</v>
    <v>38.29</v>
    <v>38.9</v>
    <v>38.57</v>
    <v>38.47</v>
    <v>38.54</v>
    <v>38.200000000000003</v>
    <v>38.19</v>
    <v>38.229999999999997</v>
    <v>38.31</v>
    <v>38.630000000000003</v>
    <v>38.71</v>
    <v>38.840000000000003</v>
    <v>38.86</v>
    <v>38.83</v>
    <v>38.840000000000003</v>
    <v>38.590000000000003</v>
    <v>38.96</v>
    <v>39.36</v>
    <v>39.56</v>
    <v>39.18</v>
    <v>39.61</v>
    <v>39.78</v>
    <v>39.65</v>
    <v>39.54</v>
    <v>39.72</v>
    <v>39.85</v>
    <v>39.75</v>
    <v>39.24</v>
    <v>39.83</v>
    <v>39.96</v>
    <v>39.86</v>
    <v>40</v>
    <v>39.85</v>
    <v>39.82</v>
    <v>39.979999999999997</v>
    <v>40.03</v>
    <v>40.17</v>
    <v>40.409999999999997</v>
    <v>40.74</v>
    <v>40.31</v>
    <v>40.950000000000003</v>
    <v>40.99</v>
    <v>40.99</v>
    <v>41.02</v>
    <v>40.65</v>
    <v>40.950000000000003</v>
    <v>40.9</v>
    <v>41.11</v>
    <v>41.01</v>
    <v>41.2</v>
    <v>40.67</v>
    <v>40.869999999999997</v>
    <v>40.96</v>
    <v>41.13</v>
    <v>41.04</v>
    <v>41</v>
    <v>40.33</v>
    <v>40.42</v>
    <v>39.96</v>
    <v>39.549999999999997</v>
    <v>39.53</v>
    <v>39.39</v>
    <v>39.340000000000003</v>
    <v>38.78</v>
    <v>38.799999999999997</v>
    <v>39.11</v>
    <v>39.28</v>
    <v>38.81</v>
    <v>38.75</v>
    <v>38.28</v>
    <v>38.68</v>
    <v>38.81</v>
    <v>39.01</v>
    <v>38.67</v>
    <v>38.090000000000003</v>
    <v>38.119999999999997</v>
    <v>38.83</v>
    <v>39.03</v>
    <v>39.020000000000003</v>
    <v>39.229999999999997</v>
    <v>39.270000000000003</v>
    <v>40.200000000000003</v>
    <v>40.35</v>
    <v>40.08</v>
    <v>40.409999999999997</v>
    <v>40.5</v>
    <v>40.49</v>
    <v>40.61</v>
    <v>40.950000000000003</v>
    <v>40.909999999999997</v>
    <v>40.700000000000003</v>
    <v>40.729999999999997</v>
    <v>41.02</v>
    <v>41.05</v>
    <v>41.17</v>
    <v>41.19</v>
    <v>41.26</v>
    <v>41.91</v>
    <v>41.83</v>
    <v>41.45</v>
    <v>41.97</v>
    <v>42.53</v>
    <v>42.27</v>
    <v>42.46</v>
    <v>42.6</v>
    <v>42.6</v>
    <v>42.59</v>
    <v>42.68</v>
    <v>42.19</v>
    <v>42.5</v>
    <v>42.32</v>
    <v>42.71</v>
    <v>42.86</v>
    <v>43.1</v>
    <v>43.29</v>
    <v>43.14</v>
    <v>43.13</v>
    <v>42.97</v>
    <v>42.88</v>
    <v>43.07</v>
    <v>42.96</v>
    <v>43.43</v>
    <v>42.78</v>
    <v>42.78</v>
    <v>43.05</v>
    <v>42.58</v>
    <v>43.33</v>
    <v>43.82</v>
    <v>43.97</v>
    <v>43.87</v>
    <v>43.38</v>
    <v>43.68</v>
    <v>43.74</v>
    <v>43.42</v>
    <v>43.6</v>
    <v>44.05</v>
    <v>43.8</v>
    <v>43.81</v>
    <v>43.74</v>
    <v>43.88</v>
    <v>44.46</v>
    <v>44.57</v>
    <v>44.62</v>
    <v>44.13</v>
    <v>44.26</v>
    <v>44.43</v>
    <v>44.57</v>
    <v>44.31</v>
    <v>44.48</v>
    <v>44.8</v>
    <v>44.58</v>
    <v>44.35</v>
    <v>44.56</v>
    <v>44.63</v>
    <v>44.32</v>
    <v>44.73</v>
    <v>44.81</v>
    <v>45.19</v>
    <v>44.7</v>
    <v>44.99</v>
    <v>45.17</v>
    <v>45.56</v>
    <v>45.96</v>
    <v>45.9</v>
    <v>45.81</v>
    <v>45.94</v>
    <v>46.05</v>
    <v>45.95</v>
    <v>45.93</v>
    <v>46</v>
    <v>46.08</v>
    <v>45.62</v>
    <v>45.64</v>
    <v>45.81</v>
    <v>45.42</v>
    <v>45.59</v>
    <v>45.77</v>
    <v>45.72</v>
    <v>45.81</v>
    <v>45.61</v>
    <v>45.78</v>
  </a>
  <a r="1" c="199">
    <v>92.47</v>
    <v>92.22</v>
    <v>92</v>
    <v>92.2</v>
    <v>91.6</v>
    <v>91.02</v>
    <v>90.71</v>
    <v>92.5</v>
    <v>93.91</v>
    <v>92.47</v>
    <v>93.79</v>
    <v>94.72</v>
    <v>91.5</v>
    <v>90.95</v>
    <v>90.73</v>
    <v>90.07</v>
    <v>90.66</v>
    <v>88.16</v>
    <v>88.32</v>
    <v>89.07</v>
    <v>88.97</v>
    <v>88.49</v>
    <v>88.59</v>
    <v>87.91</v>
    <v>86.78</v>
    <v>87.25</v>
    <v>86.94</v>
    <v>88.09</v>
    <v>88.68</v>
    <v>88.84</v>
    <v>88.61</v>
    <v>88.91</v>
    <v>89.09</v>
    <v>88.29</v>
    <v>89.71</v>
    <v>87.54</v>
    <v>87.7</v>
    <v>86.36</v>
    <v>88.03</v>
    <v>88.82</v>
    <v>89.1</v>
    <v>90.29</v>
    <v>91.32</v>
    <v>91.57</v>
    <v>92.55</v>
    <v>88.43</v>
    <v>85.98</v>
    <v>85.75</v>
    <v>85.94</v>
    <v>86.7</v>
    <v>87.11</v>
    <v>86.78</v>
    <v>87.1</v>
    <v>87.01</v>
    <v>86.22</v>
    <v>87</v>
    <v>86.63</v>
    <v>86.66</v>
    <v>87.36</v>
    <v>87.48</v>
    <v>89.7</v>
    <v>91.18</v>
    <v>92.79</v>
    <v>94.78</v>
    <v>92.94</v>
    <v>91.73</v>
    <v>92.97</v>
    <v>93.55</v>
    <v>93.6</v>
    <v>93.97</v>
    <v>94.5</v>
    <v>95.2</v>
    <v>96.27</v>
    <v>95.67</v>
    <v>95.36</v>
    <v>95.39</v>
    <v>93.94</v>
    <v>92.63</v>
    <v>93.51</v>
    <v>92.97</v>
    <v>92.79</v>
    <v>93.19</v>
    <v>95.11</v>
    <v>95.94</v>
    <v>95.94</v>
    <v>95.04</v>
    <v>95.25</v>
    <v>91.72</v>
    <v>93.46</v>
    <v>95</v>
    <v>95.32</v>
    <v>95.54</v>
    <v>95.88</v>
    <v>96.58</v>
    <v>97.17</v>
    <v>97.41</v>
    <v>99.2</v>
    <v>98.01</v>
    <v>98.46</v>
    <v>98.88</v>
    <v>99.75</v>
    <v>98.82</v>
    <v>96.23</v>
    <v>96.16</v>
    <v>95.47</v>
    <v>95.79</v>
    <v>94.02</v>
    <v>93.38</v>
    <v>93.15</v>
    <v>92.38</v>
    <v>93.91</v>
    <v>93.2</v>
    <v>92.46</v>
    <v>92.9</v>
    <v>92.64</v>
    <v>95.12</v>
    <v>94.67</v>
    <v>94.38</v>
    <v>94.37</v>
    <v>93.67</v>
    <v>91.57</v>
    <v>91.53</v>
    <v>92.83</v>
    <v>93.41</v>
    <v>91.68</v>
    <v>92.86</v>
    <v>90.43</v>
    <v>90.23</v>
    <v>91.31</v>
    <v>91.46</v>
    <v>91.55</v>
    <v>92.8</v>
    <v>91.55</v>
    <v>91.26</v>
    <v>90.03</v>
    <v>89.13</v>
    <v>87.13</v>
    <v>89.55</v>
    <v>89.53</v>
    <v>90.34</v>
    <v>91.42</v>
    <v>89</v>
    <v>90.87</v>
    <v>91.03</v>
    <v>91.54</v>
    <v>92.29</v>
    <v>91.93</v>
    <v>91.77</v>
    <v>90.25</v>
    <v>90.69</v>
    <v>91.62</v>
    <v>92.29</v>
    <v>92.73</v>
    <v>93.43</v>
    <v>94.27</v>
    <v>93.91</v>
    <v>92.71</v>
    <v>91.37</v>
    <v>93.06</v>
    <v>92.95</v>
    <v>94.59</v>
    <v>95.33</v>
    <v>94.62</v>
    <v>94.2</v>
    <v>94.41</v>
    <v>93.36</v>
    <v>92.78</v>
    <v>93.15</v>
    <v>92.25</v>
    <v>90.69</v>
    <v>90.59</v>
    <v>93.05</v>
    <v>93.44</v>
    <v>92.98</v>
    <v>91.25</v>
    <v>90.56</v>
    <v>88.82</v>
    <v>89.58</v>
    <v>88.55</v>
    <v>87.73</v>
    <v>86.65</v>
    <v>84.66</v>
    <v>84.35</v>
    <v>83.88</v>
    <v>84.31</v>
    <v>85.48</v>
    <v>85.92</v>
    <v>86.48</v>
    <v>86.41</v>
    <v>85.94</v>
    <v>87.18</v>
    <v>85.59</v>
    <v>87.38</v>
    <v>82.89</v>
    <v>84.57</v>
    <v>84.03</v>
    <v>85.28</v>
    <v>84.75</v>
    <v>84.31</v>
  </a>
  <a r="1" c="251">
    <v>83.36</v>
    <v>83.24</v>
    <v>82.97</v>
    <v>82.98</v>
    <v>82.37</v>
    <v>81.400000000000006</v>
    <v>80.814999999999998</v>
    <v>82.21</v>
    <v>83.575000000000003</v>
    <v>84.32</v>
    <v>85.215000000000003</v>
    <v>83.6</v>
    <v>83.995000000000005</v>
    <v>82.9298</v>
    <v>83.58</v>
    <v>83</v>
    <v>86.8</v>
    <v>87.36</v>
    <v>87.65</v>
    <v>88.66</v>
    <v>89.8</v>
    <v>90.53</v>
    <v>89.625</v>
    <v>89.69</v>
    <v>91.99</v>
    <v>92.49</v>
    <v>94.05</v>
    <v>95.72</v>
    <v>94.5</v>
    <v>92.5</v>
    <v>91.72</v>
    <v>91.6</v>
    <v>92.65</v>
    <v>92.94</v>
    <v>91.64</v>
    <v>93.66</v>
    <v>93.58</v>
    <v>93.237499999999997</v>
    <v>92.99</v>
    <v>92.924999999999997</v>
    <v>93.32</v>
    <v>93.87</v>
    <v>93.06</v>
    <v>93.22</v>
    <v>92.45</v>
    <v>92.74</v>
    <v>92.96</v>
    <v>94.745000000000005</v>
    <v>93.765000000000001</v>
    <v>93.95</v>
    <v>94.125</v>
    <v>93.84</v>
    <v>93.899900000000002</v>
    <v>93.61</v>
    <v>93.35</v>
    <v>92.75</v>
    <v>92.349900000000005</v>
    <v>92.01</v>
    <v>92.814999999999998</v>
    <v>92.86</v>
    <v>95.045000000000002</v>
    <v>93.91</v>
    <v>94</v>
    <v>94.73</v>
    <v>94.28</v>
    <v>91.75</v>
    <v>91.13</v>
    <v>91.42</v>
    <v>91.12</v>
    <v>90.58</v>
    <v>89.18</v>
    <v>89.284999999999997</v>
    <v>89.23</v>
    <v>89.52</v>
    <v>89.51</v>
    <v>88.465000000000003</v>
    <v>88.17</v>
    <v>87.95</v>
    <v>88.38</v>
    <v>88.15</v>
    <v>88.89</v>
    <v>89.02</v>
    <v>89.15</v>
    <v>89.46</v>
    <v>89.17</v>
    <v>89.57</v>
    <v>89.92</v>
    <v>89.45</v>
    <v>87.905000000000001</v>
    <v>88.28</v>
    <v>88.515000000000001</v>
    <v>89.125</v>
    <v>89.74</v>
    <v>90.47</v>
    <v>91.66</v>
    <v>92.24</v>
    <v>92.57</v>
    <v>92.284999999999997</v>
    <v>88.99</v>
    <v>87.12</v>
    <v>86.75</v>
    <v>87.412000000000006</v>
    <v>87.56</v>
    <v>87.715000000000003</v>
    <v>87.74</v>
    <v>87.75</v>
    <v>87.75</v>
    <v>87.143500000000003</v>
    <v>87.7</v>
    <v>87.11</v>
    <v>88.075000000000003</v>
    <v>88.04</v>
    <v>90.055000000000007</v>
    <v>91.21</v>
    <v>93.36</v>
    <v>95.74</v>
    <v>95.5</v>
    <v>93.85</v>
    <v>93.09</v>
    <v>93.61</v>
    <v>94.81</v>
    <v>94.37</v>
    <v>94.790499999999994</v>
    <v>97.444999999999993</v>
    <v>96.45</v>
    <v>96.45</v>
    <v>95.935000000000002</v>
    <v>96.24</v>
    <v>94.805000000000007</v>
    <v>93.256</v>
    <v>93.77</v>
    <v>94.24</v>
    <v>93.309899999999999</v>
    <v>94.13</v>
    <v>95.64</v>
    <v>96.4</v>
    <v>97</v>
    <v>96.08</v>
    <v>95.81</v>
    <v>95.8</v>
    <v>94.04</v>
    <v>95.644999999999996</v>
    <v>95.96</v>
    <v>96.29</v>
    <v>97.08</v>
    <v>97.61</v>
    <v>97.44</v>
    <v>98.45</v>
    <v>99.275000000000006</v>
    <v>98.91</v>
    <v>99.112499999999997</v>
    <v>98.89</v>
    <v>101.039</v>
    <v>100.15989999999999</v>
    <v>98.77</v>
    <v>96.27</v>
    <v>96.41</v>
    <v>96.05</v>
    <v>95.81</v>
    <v>94.43</v>
    <v>94.575000000000003</v>
    <v>94.55</v>
    <v>94.12</v>
    <v>94.08</v>
    <v>94.06</v>
    <v>93.76</v>
    <v>93.6</v>
    <v>95.26</v>
    <v>96.06</v>
    <v>95.11</v>
    <v>95.284999999999997</v>
    <v>94.1</v>
    <v>92.2</v>
    <v>93.34</v>
    <v>93.724999999999994</v>
    <v>94.09</v>
    <v>93.11</v>
    <v>92.977500000000006</v>
    <v>92.02</v>
    <v>91.19</v>
    <v>91.37</v>
    <v>92.08</v>
    <v>91.99</v>
    <v>93.025000000000006</v>
    <v>93.36</v>
    <v>91.65</v>
    <v>91.42</v>
    <v>90.53</v>
    <v>89.37</v>
    <v>89.644999999999996</v>
    <v>91.25</v>
    <v>90.61</v>
    <v>92.12</v>
    <v>91.68</v>
    <v>91.06</v>
    <v>91.734999999999999</v>
    <v>92.68</v>
    <v>92.96</v>
    <v>92.65</v>
    <v>92.98</v>
    <v>91.91</v>
    <v>91.569900000000004</v>
    <v>92.14</v>
    <v>92.465000000000003</v>
    <v>92.93</v>
    <v>93.64</v>
    <v>94.31</v>
    <v>94.56</v>
    <v>93.76</v>
    <v>93.11</v>
    <v>93.2</v>
    <v>93.32</v>
    <v>95.504999999999995</v>
    <v>96.02</v>
    <v>95.97</v>
    <v>95.01</v>
    <v>95.325000000000003</v>
    <v>95.61</v>
    <v>94.24</v>
    <v>93.47</v>
    <v>95.12</v>
    <v>93.34</v>
    <v>90.745000000000005</v>
    <v>93.41</v>
    <v>94.21</v>
    <v>94.25</v>
    <v>93.15</v>
    <v>93.015000000000001</v>
    <v>91.482799999999997</v>
    <v>89.694999999999993</v>
    <v>89.98</v>
    <v>89.01</v>
    <v>87.61</v>
    <v>86.82</v>
    <v>85.96</v>
    <v>85.704999999999998</v>
    <v>85.16</v>
    <v>85.75</v>
    <v>86.73</v>
    <v>86.98</v>
    <v>87.26</v>
    <v>86.34</v>
    <v>87.3</v>
    <v>87.55</v>
    <v>88.14</v>
    <v>87.83</v>
    <v>84.83</v>
    <v>85</v>
    <v>85.47</v>
    <v>85.01</v>
    <v>87.19</v>
  </a>
  <a r="1" c="51">
    <v>90.25</v>
    <v>90.69</v>
    <v>91.62</v>
    <v>92.29</v>
    <v>92.73</v>
    <v>93.43</v>
    <v>94.27</v>
    <v>93.91</v>
    <v>92.71</v>
    <v>91.37</v>
    <v>93.06</v>
    <v>92.95</v>
    <v>94.59</v>
    <v>95.33</v>
    <v>94.62</v>
    <v>94.2</v>
    <v>94.41</v>
    <v>93.36</v>
    <v>92.78</v>
    <v>93.15</v>
    <v>92.25</v>
    <v>90.69</v>
    <v>90.59</v>
    <v>93.05</v>
    <v>93.44</v>
    <v>92.98</v>
    <v>91.25</v>
    <v>90.56</v>
    <v>88.82</v>
    <v>89.58</v>
    <v>88.55</v>
    <v>87.73</v>
    <v>86.65</v>
    <v>84.66</v>
    <v>84.35</v>
    <v>83.88</v>
    <v>84.31</v>
    <v>85.48</v>
    <v>85.92</v>
    <v>86.48</v>
    <v>86.41</v>
    <v>85.94</v>
    <v>87.18</v>
    <v>85.59</v>
    <v>87.38</v>
    <v>82.89</v>
    <v>84.57</v>
    <v>84.03</v>
    <v>85.28</v>
    <v>84.75</v>
    <v>84.31</v>
  </a>
  <a r="1" c="5">
    <v>84.57</v>
    <v>84.03</v>
    <v>85.28</v>
    <v>84.75</v>
    <v>84.31</v>
  </a>
  <a r="1" c="51">
    <v>27.31</v>
    <v>27.2</v>
    <v>27.26</v>
    <v>27.27</v>
    <v>27.21</v>
    <v>27.28</v>
    <v>27.37</v>
    <v>27.39</v>
    <v>27.33</v>
    <v>27.32</v>
    <v>27.63</v>
    <v>27.63</v>
    <v>27.72</v>
    <v>27.56</v>
    <v>27.54</v>
    <v>27.58</v>
    <v>27.58</v>
    <v>27.48</v>
    <v>27.56</v>
    <v>27.71</v>
    <v>27.63</v>
    <v>27.51</v>
    <v>27.63</v>
    <v>27.78</v>
    <v>27.68</v>
    <v>27.82</v>
    <v>27.85</v>
    <v>29.73</v>
    <v>27.9</v>
    <v>27.97</v>
    <v>27.94</v>
    <v>27.97</v>
    <v>28.12</v>
    <v>28.12</v>
    <v>28.06</v>
    <v>28.18</v>
    <v>28.2</v>
    <v>28.21</v>
    <v>28.24</v>
    <v>28.34</v>
    <v>28.36</v>
    <v>28.26</v>
    <v>28.3</v>
    <v>28.46</v>
    <v>28.39</v>
    <v>28.53</v>
    <v>28.59</v>
    <v>28.63</v>
    <v>30.32</v>
    <v>28.45</v>
    <v>28.41</v>
  </a>
  <a r="1" c="251">
    <v>27.27</v>
    <v>27.18</v>
    <v>27.13</v>
    <v>27.23</v>
    <v>27.3</v>
    <v>27.31</v>
    <v>27.33</v>
    <v>27.48</v>
    <v>27.69</v>
    <v>27.61</v>
    <v>27.45</v>
    <v>27.47</v>
    <v>27.46</v>
    <v>27.43</v>
    <v>27.42</v>
    <v>27.42</v>
    <v>27.5</v>
    <v>27.41</v>
    <v>27.29</v>
    <v>27.44</v>
    <v>27.46</v>
    <v>27.47</v>
    <v>27.55</v>
    <v>27.52</v>
    <v>29.32</v>
    <v>27.59</v>
    <v>27.55</v>
    <v>27.59</v>
    <v>27.45</v>
    <v>27.16</v>
    <v>27.39</v>
    <v>27.48</v>
    <v>27.59</v>
    <v>27.5</v>
    <v>27.52</v>
    <v>27.68</v>
    <v>27.58</v>
    <v>27.53</v>
    <v>27.55</v>
    <v>27.65</v>
    <v>27.73</v>
    <v>27.66</v>
    <v>27.51</v>
    <v>27.37</v>
    <v>27.33</v>
    <v>27.26</v>
    <v>27.18</v>
    <v>27.28</v>
    <v>27.28</v>
    <v>27.38</v>
    <v>27.55</v>
    <v>27.74</v>
    <v>27.86</v>
    <v>27.65</v>
    <v>27.6</v>
    <v>27.4</v>
    <v>27.37</v>
    <v>27.31</v>
    <v>27.15</v>
    <v>27.36</v>
    <v>27.4</v>
    <v>27.66</v>
    <v>29.55</v>
    <v>27.98</v>
    <v>27.82</v>
    <v>27.79</v>
    <v>27.94</v>
    <v>27.94</v>
    <v>27.91</v>
    <v>27.85</v>
    <v>27.83</v>
    <v>28.05</v>
    <v>28.18</v>
    <v>28.03</v>
    <v>25.99</v>
    <v>25.85</v>
    <v>25.88</v>
    <v>25.92</v>
    <v>25.97</v>
    <v>26.1</v>
    <v>26.17</v>
    <v>26.23</v>
    <v>26.25</v>
    <v>26.22</v>
    <v>26.23</v>
    <v>26.11</v>
    <v>26.26</v>
    <v>26.39</v>
    <v>26.5</v>
    <v>26.33</v>
    <v>26.46</v>
    <v>26.59</v>
    <v>26.68</v>
    <v>26.67</v>
    <v>26.79</v>
    <v>26.84</v>
    <v>26.88</v>
    <v>26.69</v>
    <v>26.9</v>
    <v>26.96</v>
    <v>27.05</v>
    <v>27.12</v>
    <v>27.18</v>
    <v>27.15</v>
    <v>27.19</v>
    <v>27.07</v>
    <v>27.11</v>
    <v>27.2</v>
    <v>27.35</v>
    <v>27.18</v>
    <v>27.58</v>
    <v>27.68</v>
    <v>27.67</v>
    <v>27.83</v>
    <v>27.69</v>
    <v>27.78</v>
    <v>27.75</v>
    <v>27.82</v>
    <v>27.84</v>
    <v>27.94</v>
    <v>27.84</v>
    <v>27.93</v>
    <v>28</v>
    <v>28.05</v>
    <v>28.11</v>
    <v>28.02</v>
    <v>27.63</v>
    <v>27.69</v>
    <v>27.41</v>
    <v>27.3</v>
    <v>27.34</v>
    <v>27.32</v>
    <v>27.25</v>
    <v>27.02</v>
    <v>26.92</v>
    <v>26.9</v>
    <v>26.97</v>
    <v>26.61</v>
    <v>26.56</v>
    <v>26.22</v>
    <v>26.4</v>
    <v>26.43</v>
    <v>26.6</v>
    <v>26.4</v>
    <v>26.27</v>
    <v>26.33</v>
    <v>26.68</v>
    <v>26.72</v>
    <v>26.76</v>
    <v>26.81</v>
    <v>26.84</v>
    <v>27.23</v>
    <v>27.27</v>
    <v>27.22</v>
    <v>27.34</v>
    <v>27.42</v>
    <v>27.39</v>
    <v>27.42</v>
    <v>27.52</v>
    <v>27.44</v>
    <v>27.24</v>
    <v>27.34</v>
    <v>27.42</v>
    <v>27.35</v>
    <v>27.26</v>
    <v>27.32</v>
    <v>27.2</v>
    <v>27.51</v>
    <v>27.43</v>
    <v>27.33</v>
    <v>29.08</v>
    <v>27.6</v>
    <v>27.36</v>
    <v>27.45</v>
    <v>27.53</v>
    <v>27.6</v>
    <v>27.56</v>
    <v>27.59</v>
    <v>27.31</v>
    <v>27.48</v>
    <v>27.38</v>
    <v>27.51</v>
    <v>27.59</v>
    <v>29.34</v>
    <v>27.62</v>
    <v>27.64</v>
    <v>27.64</v>
    <v>27.64</v>
    <v>29.18</v>
    <v>27.59</v>
    <v>27.46</v>
    <v>27.6</v>
    <v>27.37</v>
    <v>27.32</v>
    <v>27.44</v>
    <v>27.34</v>
    <v>27.62</v>
    <v>27.76</v>
    <v>27.57</v>
    <v>27.62</v>
    <v>27.31</v>
    <v>27.2</v>
    <v>27.26</v>
    <v>27.27</v>
    <v>27.21</v>
    <v>27.28</v>
    <v>27.37</v>
    <v>27.39</v>
    <v>27.33</v>
    <v>27.32</v>
    <v>27.63</v>
    <v>27.63</v>
    <v>27.72</v>
    <v>27.56</v>
    <v>27.54</v>
    <v>27.58</v>
    <v>27.58</v>
    <v>27.48</v>
    <v>27.56</v>
    <v>27.71</v>
    <v>27.63</v>
    <v>27.51</v>
    <v>27.63</v>
    <v>27.78</v>
    <v>27.68</v>
    <v>27.82</v>
    <v>27.85</v>
    <v>29.73</v>
    <v>27.9</v>
    <v>27.97</v>
    <v>27.94</v>
    <v>27.97</v>
    <v>28.12</v>
    <v>28.12</v>
    <v>28.06</v>
    <v>28.18</v>
    <v>28.2</v>
    <v>28.21</v>
    <v>28.24</v>
    <v>28.34</v>
    <v>28.36</v>
    <v>28.26</v>
    <v>28.3</v>
    <v>28.46</v>
    <v>28.39</v>
    <v>28.53</v>
    <v>28.59</v>
    <v>28.63</v>
    <v>30.32</v>
    <v>28.45</v>
    <v>28.41</v>
  </a>
  <a r="1" c="5">
    <v>28.59</v>
    <v>28.63</v>
    <v>30.32</v>
    <v>28.45</v>
    <v>28.41</v>
  </a>
  <a r="1" c="199">
    <v>27.86</v>
    <v>27.65</v>
    <v>27.6</v>
    <v>27.4</v>
    <v>27.37</v>
    <v>27.31</v>
    <v>27.15</v>
    <v>27.36</v>
    <v>27.4</v>
    <v>27.66</v>
    <v>29.55</v>
    <v>27.98</v>
    <v>27.82</v>
    <v>27.79</v>
    <v>27.94</v>
    <v>27.94</v>
    <v>27.91</v>
    <v>27.85</v>
    <v>27.83</v>
    <v>28.05</v>
    <v>28.18</v>
    <v>28.03</v>
    <v>25.99</v>
    <v>25.85</v>
    <v>25.88</v>
    <v>25.92</v>
    <v>25.97</v>
    <v>26.1</v>
    <v>26.17</v>
    <v>26.23</v>
    <v>26.25</v>
    <v>26.22</v>
    <v>26.23</v>
    <v>26.11</v>
    <v>26.26</v>
    <v>26.39</v>
    <v>26.5</v>
    <v>26.33</v>
    <v>26.46</v>
    <v>26.59</v>
    <v>26.68</v>
    <v>26.67</v>
    <v>26.79</v>
    <v>26.84</v>
    <v>26.88</v>
    <v>26.69</v>
    <v>26.9</v>
    <v>26.96</v>
    <v>27.05</v>
    <v>27.12</v>
    <v>27.18</v>
    <v>27.15</v>
    <v>27.19</v>
    <v>27.07</v>
    <v>27.11</v>
    <v>27.2</v>
    <v>27.35</v>
    <v>27.18</v>
    <v>27.58</v>
    <v>27.68</v>
    <v>27.67</v>
    <v>27.83</v>
    <v>27.69</v>
    <v>27.78</v>
    <v>27.75</v>
    <v>27.82</v>
    <v>27.84</v>
    <v>27.94</v>
    <v>27.84</v>
    <v>27.93</v>
    <v>28</v>
    <v>28.05</v>
    <v>28.11</v>
    <v>28.02</v>
    <v>27.63</v>
    <v>27.69</v>
    <v>27.41</v>
    <v>27.3</v>
    <v>27.34</v>
    <v>27.32</v>
    <v>27.25</v>
    <v>27.02</v>
    <v>26.92</v>
    <v>26.9</v>
    <v>26.97</v>
    <v>26.61</v>
    <v>26.56</v>
    <v>26.22</v>
    <v>26.4</v>
    <v>26.43</v>
    <v>26.6</v>
    <v>26.4</v>
    <v>26.27</v>
    <v>26.33</v>
    <v>26.68</v>
    <v>26.72</v>
    <v>26.76</v>
    <v>26.81</v>
    <v>26.84</v>
    <v>27.23</v>
    <v>27.27</v>
    <v>27.22</v>
    <v>27.34</v>
    <v>27.42</v>
    <v>27.39</v>
    <v>27.42</v>
    <v>27.52</v>
    <v>27.44</v>
    <v>27.24</v>
    <v>27.34</v>
    <v>27.42</v>
    <v>27.35</v>
    <v>27.26</v>
    <v>27.32</v>
    <v>27.2</v>
    <v>27.51</v>
    <v>27.43</v>
    <v>27.33</v>
    <v>29.08</v>
    <v>27.6</v>
    <v>27.36</v>
    <v>27.45</v>
    <v>27.53</v>
    <v>27.6</v>
    <v>27.56</v>
    <v>27.59</v>
    <v>27.31</v>
    <v>27.48</v>
    <v>27.38</v>
    <v>27.51</v>
    <v>27.59</v>
    <v>29.34</v>
    <v>27.62</v>
    <v>27.64</v>
    <v>27.64</v>
    <v>27.64</v>
    <v>29.18</v>
    <v>27.59</v>
    <v>27.46</v>
    <v>27.6</v>
    <v>27.37</v>
    <v>27.32</v>
    <v>27.44</v>
    <v>27.34</v>
    <v>27.62</v>
    <v>27.76</v>
    <v>27.57</v>
    <v>27.62</v>
    <v>27.31</v>
    <v>27.2</v>
    <v>27.26</v>
    <v>27.27</v>
    <v>27.21</v>
    <v>27.28</v>
    <v>27.37</v>
    <v>27.39</v>
    <v>27.33</v>
    <v>27.32</v>
    <v>27.63</v>
    <v>27.63</v>
    <v>27.72</v>
    <v>27.56</v>
    <v>27.54</v>
    <v>27.58</v>
    <v>27.58</v>
    <v>27.48</v>
    <v>27.56</v>
    <v>27.71</v>
    <v>27.63</v>
    <v>27.51</v>
    <v>27.63</v>
    <v>27.78</v>
    <v>27.68</v>
    <v>27.82</v>
    <v>27.85</v>
    <v>29.73</v>
    <v>27.9</v>
    <v>27.97</v>
    <v>27.94</v>
    <v>27.97</v>
    <v>28.12</v>
    <v>28.12</v>
    <v>28.06</v>
    <v>28.18</v>
    <v>28.2</v>
    <v>28.21</v>
    <v>28.24</v>
    <v>28.34</v>
    <v>28.36</v>
    <v>28.26</v>
    <v>28.3</v>
    <v>28.46</v>
    <v>28.39</v>
    <v>28.53</v>
    <v>28.59</v>
    <v>28.63</v>
    <v>30.32</v>
    <v>28.45</v>
    <v>28.41</v>
  </a>
  <a r="1" c="5">
    <v>102.14</v>
    <v>102.15</v>
    <v>102.53</v>
    <v>103.12</v>
    <v>101.7</v>
  </a>
  <a r="1" c="51">
    <v>97.85</v>
    <v>98.94</v>
    <v>99.13</v>
    <v>98.23</v>
    <v>99.07</v>
    <v>99.65</v>
    <v>100.03</v>
    <v>100.95</v>
    <v>101.96</v>
    <v>101.9</v>
    <v>101.56</v>
    <v>101.84</v>
    <v>100.95</v>
    <v>100.28</v>
    <v>101.37</v>
    <v>100.92</v>
    <v>100.53</v>
    <v>100.65</v>
    <v>100.16</v>
    <v>100.15</v>
    <v>99.27</v>
    <v>98.98</v>
    <v>99.62</v>
    <v>99.04</v>
    <v>98.68</v>
    <v>98.52</v>
    <v>99.38</v>
    <v>99.75</v>
    <v>99.42</v>
    <v>99.9</v>
    <v>99.58</v>
    <v>100.9</v>
    <v>102.89</v>
    <v>102</v>
    <v>101.85</v>
    <v>103.43</v>
    <v>103.43</v>
    <v>103.6</v>
    <v>104.25</v>
    <v>105.04</v>
    <v>105.03</v>
    <v>104.55</v>
    <v>102.93</v>
    <v>103.19</v>
    <v>102.37</v>
    <v>103.13</v>
    <v>102.14</v>
    <v>102.15</v>
    <v>102.53</v>
    <v>103.12</v>
    <v>101.7</v>
  </a>
  <a r="1" c="251">
    <v>102.7</v>
    <v>102.63</v>
    <v>102.29</v>
    <v>102.88</v>
    <v>103.21</v>
    <v>103.49</v>
    <v>103.06</v>
    <v>102.42</v>
    <v>104.01</v>
    <v>102.51</v>
    <v>102.09</v>
    <v>102.28</v>
    <v>102.19</v>
    <v>103.11</v>
    <v>102.67</v>
    <v>102.87</v>
    <v>102.51</v>
    <v>102.17</v>
    <v>101.43</v>
    <v>102.34</v>
    <v>102.46</v>
    <v>102.53</v>
    <v>102.25</v>
    <v>102.74</v>
    <v>103.16</v>
    <v>103.4</v>
    <v>102.26</v>
    <v>103.51</v>
    <v>102.75</v>
    <v>100.28</v>
    <v>101.45</v>
    <v>102.26</v>
    <v>102.45</v>
    <v>101.9</v>
    <v>102.19</v>
    <v>103.37</v>
    <v>103.96</v>
    <v>103.29</v>
    <v>104.06</v>
    <v>103.77</v>
    <v>104.22</v>
    <v>103.44</v>
    <v>102.16</v>
    <v>101.82</v>
    <v>102.5</v>
    <v>102.32</v>
    <v>101.43</v>
    <v>101.85</v>
    <v>100.84</v>
    <v>101.83</v>
    <v>102.32</v>
    <v>103.02</v>
    <v>102.96</v>
    <v>101.58</v>
    <v>101.3</v>
    <v>99.69</v>
    <v>99.91</v>
    <v>99.94</v>
    <v>98.84</v>
    <v>100.85</v>
    <v>101.01</v>
    <v>103.01</v>
    <v>103.3</v>
    <v>103.72</v>
    <v>103.02</v>
    <v>102.89</v>
    <v>103.81</v>
    <v>104.02</v>
    <v>104.37</v>
    <v>103.59</v>
    <v>103.14</v>
    <v>104.12</v>
    <v>98.89</v>
    <v>98.22</v>
    <v>98.04</v>
    <v>97.48</v>
    <v>97.21</v>
    <v>97.45</v>
    <v>98.25</v>
    <v>99</v>
    <v>98.52</v>
    <v>98.67</v>
    <v>98.69</v>
    <v>98.38</v>
    <v>98.13</v>
    <v>97.24</v>
    <v>97.82</v>
    <v>98.96</v>
    <v>100.53</v>
    <v>100.1</v>
    <v>100.15</v>
    <v>100.72</v>
    <v>100.92</v>
    <v>100.84</v>
    <v>100.75</v>
    <v>101.07</v>
    <v>100.49</v>
    <v>98.72</v>
    <v>100.22</v>
    <v>100.55</v>
    <v>99.94</v>
    <v>100.17</v>
    <v>99.56</v>
    <v>99.01</v>
    <v>98.47</v>
    <v>97.54</v>
    <v>98.22</v>
    <v>97.11</v>
    <v>97.54</v>
    <v>96.91</v>
    <v>98.81</v>
    <v>98.95</v>
    <v>99.09</v>
    <v>98.74</v>
    <v>96.87</v>
    <v>97.68</v>
    <v>98.23</v>
    <v>99.22</v>
    <v>98.99</v>
    <v>99.18</v>
    <v>97.93</v>
    <v>99.13</v>
    <v>99.31</v>
    <v>100.25</v>
    <v>100</v>
    <v>99.76</v>
    <v>98.67</v>
    <v>98.57</v>
    <v>97.6</v>
    <v>95.82</v>
    <v>96.48</v>
    <v>95.37</v>
    <v>94.85</v>
    <v>92.86</v>
    <v>92.6</v>
    <v>93.7</v>
    <v>94.29</v>
    <v>93.01</v>
    <v>93.19</v>
    <v>91.89</v>
    <v>93.27</v>
    <v>93.3</v>
    <v>93.99</v>
    <v>92.8</v>
    <v>91.06</v>
    <v>90.75</v>
    <v>93.28</v>
    <v>93.77</v>
    <v>94.05</v>
    <v>94.56</v>
    <v>94.1</v>
    <v>96.62</v>
    <v>96.18</v>
    <v>95.5</v>
    <v>97.12</v>
    <v>97.8</v>
    <v>97.74</v>
    <v>97.97</v>
    <v>99.82</v>
    <v>100.26</v>
    <v>99.63</v>
    <v>99.06</v>
    <v>99</v>
    <v>99.34</v>
    <v>98.24</v>
    <v>97.15</v>
    <v>96.94</v>
    <v>98.37</v>
    <v>98.29</v>
    <v>97.66</v>
    <v>98.47</v>
    <v>99.45</v>
    <v>98.78</v>
    <v>98.19</v>
    <v>97.57</v>
    <v>96.98</v>
    <v>96.49</v>
    <v>96.97</v>
    <v>95.8</v>
    <v>96.18</v>
    <v>95.69</v>
    <v>97.28</v>
    <v>97.32</v>
    <v>98.24</v>
    <v>99.03</v>
    <v>98.63</v>
    <v>99.39</v>
    <v>99.55</v>
    <v>99.58</v>
    <v>99.36</v>
    <v>99.16</v>
    <v>99.67</v>
    <v>97.8</v>
    <v>97.56</v>
    <v>98.74</v>
    <v>97.09</v>
    <v>98.7</v>
    <v>99.22</v>
    <v>100.08</v>
    <v>99.42</v>
    <v>97.85</v>
    <v>98.94</v>
    <v>99.13</v>
    <v>98.23</v>
    <v>99.07</v>
    <v>99.65</v>
    <v>100.03</v>
    <v>100.95</v>
    <v>101.96</v>
    <v>101.9</v>
    <v>101.56</v>
    <v>101.84</v>
    <v>100.95</v>
    <v>100.28</v>
    <v>101.37</v>
    <v>100.92</v>
    <v>100.53</v>
    <v>100.65</v>
    <v>100.16</v>
    <v>100.15</v>
    <v>99.27</v>
    <v>98.98</v>
    <v>99.62</v>
    <v>99.04</v>
    <v>98.68</v>
    <v>98.52</v>
    <v>99.38</v>
    <v>99.75</v>
    <v>99.42</v>
    <v>99.9</v>
    <v>99.58</v>
    <v>100.9</v>
    <v>102.89</v>
    <v>102</v>
    <v>101.85</v>
    <v>103.43</v>
    <v>103.43</v>
    <v>103.6</v>
    <v>104.25</v>
    <v>105.04</v>
    <v>105.03</v>
    <v>104.55</v>
    <v>102.93</v>
    <v>103.19</v>
    <v>102.37</v>
    <v>103.13</v>
    <v>102.14</v>
    <v>102.15</v>
    <v>102.53</v>
    <v>103.12</v>
    <v>101.7</v>
  </a>
  <a r="1" c="199">
    <v>102.96</v>
    <v>101.58</v>
    <v>101.3</v>
    <v>99.69</v>
    <v>99.91</v>
    <v>99.94</v>
    <v>98.84</v>
    <v>100.85</v>
    <v>101.01</v>
    <v>103.01</v>
    <v>103.3</v>
    <v>103.72</v>
    <v>103.02</v>
    <v>102.89</v>
    <v>103.81</v>
    <v>104.02</v>
    <v>104.37</v>
    <v>103.59</v>
    <v>103.14</v>
    <v>104.12</v>
    <v>98.89</v>
    <v>98.22</v>
    <v>98.04</v>
    <v>97.48</v>
    <v>97.21</v>
    <v>97.45</v>
    <v>98.25</v>
    <v>99</v>
    <v>98.52</v>
    <v>98.67</v>
    <v>98.69</v>
    <v>98.38</v>
    <v>98.13</v>
    <v>97.24</v>
    <v>97.82</v>
    <v>98.96</v>
    <v>100.53</v>
    <v>100.1</v>
    <v>100.15</v>
    <v>100.72</v>
    <v>100.92</v>
    <v>100.84</v>
    <v>100.75</v>
    <v>101.07</v>
    <v>100.49</v>
    <v>98.72</v>
    <v>100.22</v>
    <v>100.55</v>
    <v>99.94</v>
    <v>100.17</v>
    <v>99.56</v>
    <v>99.01</v>
    <v>98.47</v>
    <v>97.54</v>
    <v>98.22</v>
    <v>97.11</v>
    <v>97.54</v>
    <v>96.91</v>
    <v>98.81</v>
    <v>98.95</v>
    <v>99.09</v>
    <v>98.74</v>
    <v>96.87</v>
    <v>97.68</v>
    <v>98.23</v>
    <v>99.22</v>
    <v>98.99</v>
    <v>99.18</v>
    <v>97.93</v>
    <v>99.13</v>
    <v>99.31</v>
    <v>100.25</v>
    <v>100</v>
    <v>99.76</v>
    <v>98.67</v>
    <v>98.57</v>
    <v>97.6</v>
    <v>95.82</v>
    <v>96.48</v>
    <v>95.37</v>
    <v>94.85</v>
    <v>92.86</v>
    <v>92.6</v>
    <v>93.7</v>
    <v>94.29</v>
    <v>93.01</v>
    <v>93.19</v>
    <v>91.89</v>
    <v>93.27</v>
    <v>93.3</v>
    <v>93.99</v>
    <v>92.8</v>
    <v>91.06</v>
    <v>90.75</v>
    <v>93.28</v>
    <v>93.77</v>
    <v>94.05</v>
    <v>94.56</v>
    <v>94.1</v>
    <v>96.62</v>
    <v>96.18</v>
    <v>95.5</v>
    <v>97.12</v>
    <v>97.8</v>
    <v>97.74</v>
    <v>97.97</v>
    <v>99.82</v>
    <v>100.26</v>
    <v>99.63</v>
    <v>99.06</v>
    <v>99</v>
    <v>99.34</v>
    <v>98.24</v>
    <v>97.15</v>
    <v>96.94</v>
    <v>98.37</v>
    <v>98.29</v>
    <v>97.66</v>
    <v>98.47</v>
    <v>99.45</v>
    <v>98.78</v>
    <v>98.19</v>
    <v>97.57</v>
    <v>96.98</v>
    <v>96.49</v>
    <v>96.97</v>
    <v>95.8</v>
    <v>96.18</v>
    <v>95.69</v>
    <v>97.28</v>
    <v>97.32</v>
    <v>98.24</v>
    <v>99.03</v>
    <v>98.63</v>
    <v>99.39</v>
    <v>99.55</v>
    <v>99.58</v>
    <v>99.36</v>
    <v>99.16</v>
    <v>99.67</v>
    <v>97.8</v>
    <v>97.56</v>
    <v>98.74</v>
    <v>97.09</v>
    <v>98.7</v>
    <v>99.22</v>
    <v>100.08</v>
    <v>99.42</v>
    <v>97.85</v>
    <v>98.94</v>
    <v>99.13</v>
    <v>98.23</v>
    <v>99.07</v>
    <v>99.65</v>
    <v>100.03</v>
    <v>100.95</v>
    <v>101.96</v>
    <v>101.9</v>
    <v>101.56</v>
    <v>101.84</v>
    <v>100.95</v>
    <v>100.28</v>
    <v>101.37</v>
    <v>100.92</v>
    <v>100.53</v>
    <v>100.65</v>
    <v>100.16</v>
    <v>100.15</v>
    <v>99.27</v>
    <v>98.98</v>
    <v>99.62</v>
    <v>99.04</v>
    <v>98.68</v>
    <v>98.52</v>
    <v>99.38</v>
    <v>99.75</v>
    <v>99.42</v>
    <v>99.9</v>
    <v>99.58</v>
    <v>100.9</v>
    <v>102.89</v>
    <v>102</v>
    <v>101.85</v>
    <v>103.43</v>
    <v>103.43</v>
    <v>103.6</v>
    <v>104.25</v>
    <v>105.04</v>
    <v>105.03</v>
    <v>104.55</v>
    <v>102.93</v>
    <v>103.19</v>
    <v>102.37</v>
    <v>103.13</v>
    <v>102.14</v>
    <v>102.15</v>
    <v>102.53</v>
    <v>103.12</v>
    <v>101.7</v>
  </a>
  <a r="1" c="251">
    <v>55.36</v>
    <v>55.07</v>
    <v>55</v>
    <v>55.48</v>
    <v>56.03</v>
    <v>56.17</v>
    <v>55.89</v>
    <v>55.73</v>
    <v>56.4</v>
    <v>55.87</v>
    <v>56.04</v>
    <v>56.11</v>
    <v>56.06</v>
    <v>57.18</v>
    <v>57.04</v>
    <v>57.27</v>
    <v>57.1</v>
    <v>56.34</v>
    <v>55.91</v>
    <v>56.41</v>
    <v>56.49</v>
    <v>56.57</v>
    <v>56.64</v>
    <v>57.1</v>
    <v>57.31</v>
    <v>57.7</v>
    <v>57.1</v>
    <v>57.81</v>
    <v>57.62</v>
    <v>56</v>
    <v>57.46</v>
    <v>57.79</v>
    <v>58.21</v>
    <v>57.68</v>
    <v>57.3</v>
    <v>58.13</v>
    <v>58.13</v>
    <v>57.07</v>
    <v>57.97</v>
    <v>58.44</v>
    <v>58.98</v>
    <v>58.69</v>
    <v>58.64</v>
    <v>58.3</v>
    <v>58.68</v>
    <v>58.36</v>
    <v>57.14</v>
    <v>57.57</v>
    <v>56.98</v>
    <v>57.36</v>
    <v>58.09</v>
    <v>57.93</v>
    <v>57.83</v>
    <v>56.03</v>
    <v>56.2</v>
    <v>55.32</v>
    <v>55.43</v>
    <v>55.85</v>
    <v>54.72</v>
    <v>55.87</v>
    <v>56.88</v>
    <v>57.78</v>
    <v>58.15</v>
    <v>58.55</v>
    <v>57.86</v>
    <v>57.82</v>
    <v>58.69</v>
    <v>59.15</v>
    <v>59.09</v>
    <v>59.08</v>
    <v>59.01</v>
    <v>59.63</v>
    <v>54.09</v>
    <v>53.03</v>
    <v>52.49</v>
    <v>52.2</v>
    <v>51.42</v>
    <v>51.67</v>
    <v>52.52</v>
    <v>53.26</v>
    <v>53.04</v>
    <v>53.07</v>
    <v>52.82</v>
    <v>52.41</v>
    <v>52.11</v>
    <v>51.71</v>
    <v>52.36</v>
    <v>53.02</v>
    <v>53.98</v>
    <v>54.01</v>
    <v>53.98</v>
    <v>54.55</v>
    <v>54.81</v>
    <v>54.91</v>
    <v>54.96</v>
    <v>55.49</v>
    <v>55.5</v>
    <v>54.88</v>
    <v>55.87</v>
    <v>56.34</v>
    <v>55.58</v>
    <v>55.56</v>
    <v>55.87</v>
    <v>55.75</v>
    <v>55.55</v>
    <v>54.29</v>
    <v>54.74</v>
    <v>54.85</v>
    <v>53.96</v>
    <v>52.94</v>
    <v>54.92</v>
    <v>55.47</v>
    <v>55.31</v>
    <v>55.28</v>
    <v>54.09</v>
    <v>54.55</v>
    <v>54.61</v>
    <v>55.1</v>
    <v>55.06</v>
    <v>55.17</v>
    <v>54.43</v>
    <v>55.21</v>
    <v>55.2</v>
    <v>55.33</v>
    <v>54.93</v>
    <v>55.36</v>
    <v>54.05</v>
    <v>54.39</v>
    <v>53.32</v>
    <v>51.84</v>
    <v>52.9</v>
    <v>52.87</v>
    <v>52.67</v>
    <v>51.07</v>
    <v>50.73</v>
    <v>51.4</v>
    <v>51.86</v>
    <v>51.25</v>
    <v>51.46</v>
    <v>50</v>
    <v>51.06</v>
    <v>51.48</v>
    <v>52.14</v>
    <v>50.82</v>
    <v>49.83</v>
    <v>48.95</v>
    <v>51.08</v>
    <v>51.42</v>
    <v>51.64</v>
    <v>51.83</v>
    <v>51.98</v>
    <v>53.78</v>
    <v>53.91</v>
    <v>53.71</v>
    <v>54.53</v>
    <v>55.09</v>
    <v>54.85</v>
    <v>54.99</v>
    <v>56.32</v>
    <v>56.68</v>
    <v>56.15</v>
    <v>56.49</v>
    <v>56.13</v>
    <v>56.5</v>
    <v>56.23</v>
    <v>54.94</v>
    <v>54.75</v>
    <v>56.31</v>
    <v>56.58</v>
    <v>56.64</v>
    <v>57.61</v>
    <v>58.51</v>
    <v>57.24</v>
    <v>57.6</v>
    <v>58.4</v>
    <v>57.71</v>
    <v>58.01</v>
    <v>58.31</v>
    <v>56.73</v>
    <v>55.64</v>
    <v>55.16</v>
    <v>56.79</v>
    <v>57.43</v>
    <v>57.89</v>
    <v>59.22</v>
    <v>59.02</v>
    <v>59.38</v>
    <v>59.28</v>
    <v>58.79</v>
    <v>59.5</v>
    <v>59.12</v>
    <v>59.47</v>
    <v>56.33</v>
    <v>57.01</v>
    <v>56.98</v>
    <v>55.69</v>
    <v>57.99</v>
    <v>58.53</v>
    <v>59.41</v>
    <v>58.55</v>
    <v>58.55</v>
    <v>60.1</v>
    <v>60.83</v>
    <v>59.42</v>
    <v>59.46</v>
    <v>60.4</v>
    <v>60.15</v>
    <v>60.8</v>
    <v>61.64</v>
    <v>60.8</v>
    <v>59.91</v>
    <v>60.1</v>
    <v>59.45</v>
    <v>59.09</v>
    <v>60.16</v>
    <v>59.56</v>
    <v>58.45</v>
    <v>58.95</v>
    <v>58.89</v>
    <v>57.94</v>
    <v>58.17</v>
    <v>57.48</v>
    <v>58.63</v>
    <v>58.11</v>
    <v>57.97</v>
    <v>57.37</v>
    <v>57.45</v>
    <v>57.01</v>
    <v>55.98</v>
    <v>57.24</v>
    <v>56.91</v>
    <v>57.39</v>
    <v>58.85</v>
    <v>58.78</v>
    <v>58.19</v>
    <v>59.21</v>
    <v>59.11</v>
    <v>59.06</v>
    <v>59.63</v>
    <v>59.51</v>
    <v>59.83</v>
    <v>60.14</v>
    <v>59.1</v>
    <v>59.66</v>
    <v>58.81</v>
    <v>59.41</v>
    <v>58.78</v>
    <v>59.14</v>
    <v>59.25</v>
    <v>59.52</v>
    <v>58.04</v>
  </a>
  <a r="1" c="5">
    <v>58.78</v>
    <v>59.14</v>
    <v>59.25</v>
    <v>59.52</v>
    <v>58.04</v>
  </a>
  <a r="1" c="51">
    <v>58.55</v>
    <v>60.1</v>
    <v>60.83</v>
    <v>59.42</v>
    <v>59.46</v>
    <v>60.4</v>
    <v>60.15</v>
    <v>60.8</v>
    <v>61.64</v>
    <v>60.8</v>
    <v>59.91</v>
    <v>60.1</v>
    <v>59.45</v>
    <v>59.09</v>
    <v>60.16</v>
    <v>59.56</v>
    <v>58.45</v>
    <v>58.95</v>
    <v>58.89</v>
    <v>57.94</v>
    <v>58.17</v>
    <v>57.48</v>
    <v>58.63</v>
    <v>58.11</v>
    <v>57.97</v>
    <v>57.37</v>
    <v>57.45</v>
    <v>57.01</v>
    <v>55.98</v>
    <v>57.24</v>
    <v>56.91</v>
    <v>57.39</v>
    <v>58.85</v>
    <v>58.78</v>
    <v>58.19</v>
    <v>59.21</v>
    <v>59.11</v>
    <v>59.06</v>
    <v>59.63</v>
    <v>59.51</v>
    <v>59.83</v>
    <v>60.14</v>
    <v>59.1</v>
    <v>59.66</v>
    <v>58.81</v>
    <v>59.41</v>
    <v>58.78</v>
    <v>59.14</v>
    <v>59.25</v>
    <v>59.52</v>
    <v>58.04</v>
  </a>
  <a r="1" c="199">
    <v>57.83</v>
    <v>56.03</v>
    <v>56.2</v>
    <v>55.32</v>
    <v>55.43</v>
    <v>55.85</v>
    <v>54.72</v>
    <v>55.87</v>
    <v>56.88</v>
    <v>57.78</v>
    <v>58.15</v>
    <v>58.55</v>
    <v>57.86</v>
    <v>57.82</v>
    <v>58.69</v>
    <v>59.15</v>
    <v>59.09</v>
    <v>59.08</v>
    <v>59.01</v>
    <v>59.63</v>
    <v>54.09</v>
    <v>53.03</v>
    <v>52.49</v>
    <v>52.2</v>
    <v>51.42</v>
    <v>51.67</v>
    <v>52.52</v>
    <v>53.26</v>
    <v>53.04</v>
    <v>53.07</v>
    <v>52.82</v>
    <v>52.41</v>
    <v>52.11</v>
    <v>51.71</v>
    <v>52.36</v>
    <v>53.02</v>
    <v>53.98</v>
    <v>54.01</v>
    <v>53.98</v>
    <v>54.55</v>
    <v>54.81</v>
    <v>54.91</v>
    <v>54.96</v>
    <v>55.49</v>
    <v>55.5</v>
    <v>54.88</v>
    <v>55.87</v>
    <v>56.34</v>
    <v>55.58</v>
    <v>55.56</v>
    <v>55.87</v>
    <v>55.75</v>
    <v>55.55</v>
    <v>54.29</v>
    <v>54.74</v>
    <v>54.85</v>
    <v>53.96</v>
    <v>52.94</v>
    <v>54.92</v>
    <v>55.47</v>
    <v>55.31</v>
    <v>55.28</v>
    <v>54.09</v>
    <v>54.55</v>
    <v>54.61</v>
    <v>55.1</v>
    <v>55.06</v>
    <v>55.17</v>
    <v>54.43</v>
    <v>55.21</v>
    <v>55.2</v>
    <v>55.33</v>
    <v>54.93</v>
    <v>55.36</v>
    <v>54.05</v>
    <v>54.39</v>
    <v>53.32</v>
    <v>51.84</v>
    <v>52.9</v>
    <v>52.87</v>
    <v>52.67</v>
    <v>51.07</v>
    <v>50.73</v>
    <v>51.4</v>
    <v>51.86</v>
    <v>51.25</v>
    <v>51.46</v>
    <v>50</v>
    <v>51.06</v>
    <v>51.48</v>
    <v>52.14</v>
    <v>50.82</v>
    <v>49.83</v>
    <v>48.95</v>
    <v>51.08</v>
    <v>51.42</v>
    <v>51.64</v>
    <v>51.83</v>
    <v>51.98</v>
    <v>53.78</v>
    <v>53.91</v>
    <v>53.71</v>
    <v>54.53</v>
    <v>55.09</v>
    <v>54.85</v>
    <v>54.99</v>
    <v>56.32</v>
    <v>56.68</v>
    <v>56.15</v>
    <v>56.49</v>
    <v>56.13</v>
    <v>56.5</v>
    <v>56.23</v>
    <v>54.94</v>
    <v>54.75</v>
    <v>56.31</v>
    <v>56.58</v>
    <v>56.64</v>
    <v>57.61</v>
    <v>58.51</v>
    <v>57.24</v>
    <v>57.6</v>
    <v>58.4</v>
    <v>57.71</v>
    <v>58.01</v>
    <v>58.31</v>
    <v>56.73</v>
    <v>55.64</v>
    <v>55.16</v>
    <v>56.79</v>
    <v>57.43</v>
    <v>57.89</v>
    <v>59.22</v>
    <v>59.02</v>
    <v>59.38</v>
    <v>59.28</v>
    <v>58.79</v>
    <v>59.5</v>
    <v>59.12</v>
    <v>59.47</v>
    <v>56.33</v>
    <v>57.01</v>
    <v>56.98</v>
    <v>55.69</v>
    <v>57.99</v>
    <v>58.53</v>
    <v>59.41</v>
    <v>58.55</v>
    <v>58.55</v>
    <v>60.1</v>
    <v>60.83</v>
    <v>59.42</v>
    <v>59.46</v>
    <v>60.4</v>
    <v>60.15</v>
    <v>60.8</v>
    <v>61.64</v>
    <v>60.8</v>
    <v>59.91</v>
    <v>60.1</v>
    <v>59.45</v>
    <v>59.09</v>
    <v>60.16</v>
    <v>59.56</v>
    <v>58.45</v>
    <v>58.95</v>
    <v>58.89</v>
    <v>57.94</v>
    <v>58.17</v>
    <v>57.48</v>
    <v>58.63</v>
    <v>58.11</v>
    <v>57.97</v>
    <v>57.37</v>
    <v>57.45</v>
    <v>57.01</v>
    <v>55.98</v>
    <v>57.24</v>
    <v>56.91</v>
    <v>57.39</v>
    <v>58.85</v>
    <v>58.78</v>
    <v>58.19</v>
    <v>59.21</v>
    <v>59.11</v>
    <v>59.06</v>
    <v>59.63</v>
    <v>59.51</v>
    <v>59.83</v>
    <v>60.14</v>
    <v>59.1</v>
    <v>59.66</v>
    <v>58.81</v>
    <v>59.41</v>
    <v>58.78</v>
    <v>59.14</v>
    <v>59.25</v>
    <v>59.52</v>
    <v>58.04</v>
  </a>
  <a r="1" c="199">
    <v>39.1</v>
    <v>38.78</v>
    <v>38.82</v>
    <v>38.630000000000003</v>
    <v>38.43</v>
    <v>38.4</v>
    <v>38.159999999999997</v>
    <v>38.44</v>
    <v>38.729999999999997</v>
    <v>38.97</v>
    <v>39.06</v>
    <v>39.15</v>
    <v>38.89</v>
    <v>38.840000000000003</v>
    <v>38.89</v>
    <v>38.880000000000003</v>
    <v>38.880000000000003</v>
    <v>38.799999999999997</v>
    <v>38.770000000000003</v>
    <v>38.909999999999997</v>
    <v>39.03</v>
    <v>38.770000000000003</v>
    <v>38.700000000000003</v>
    <v>38.57</v>
    <v>35.25</v>
    <v>35.450000000000003</v>
    <v>35.6</v>
    <v>35.71</v>
    <v>35.78</v>
    <v>35.85</v>
    <v>35.869999999999997</v>
    <v>35.83</v>
    <v>35.82</v>
    <v>35.75</v>
    <v>35.729999999999997</v>
    <v>35.869999999999997</v>
    <v>36.08</v>
    <v>36.01</v>
    <v>35.99</v>
    <v>36.07</v>
    <v>36.11</v>
    <v>36.11</v>
    <v>36.1</v>
    <v>36.18</v>
    <v>36.159999999999997</v>
    <v>35.78</v>
    <v>36.049999999999997</v>
    <v>36.1</v>
    <v>36.11</v>
    <v>36.200000000000003</v>
    <v>36.22</v>
    <v>36.130000000000003</v>
    <v>36.020000000000003</v>
    <v>35.89</v>
    <v>35.92</v>
    <v>35.67</v>
    <v>35.53</v>
    <v>35.21</v>
    <v>35.57</v>
    <v>35.64</v>
    <v>35.64</v>
    <v>35.56</v>
    <v>35.25</v>
    <v>35.31</v>
    <v>35.369999999999997</v>
    <v>35.5</v>
    <v>35.549999999999997</v>
    <v>35.72</v>
    <v>35.549999999999997</v>
    <v>35.700000000000003</v>
    <v>35.840000000000003</v>
    <v>35.75</v>
    <v>35.69</v>
    <v>35.64</v>
    <v>35.520000000000003</v>
    <v>35.74</v>
    <v>35.659999999999997</v>
    <v>35.4</v>
    <v>35.61</v>
    <v>35.51</v>
    <v>35.46</v>
    <v>35.090000000000003</v>
    <v>34.950000000000003</v>
    <v>35.19</v>
    <v>35.22</v>
    <v>34.869999999999997</v>
    <v>34.869999999999997</v>
    <v>34.51</v>
    <v>34.75</v>
    <v>34.54</v>
    <v>34.75</v>
    <v>34.35</v>
    <v>33.93</v>
    <v>33.950000000000003</v>
    <v>34.6</v>
    <v>34.72</v>
    <v>34.729999999999997</v>
    <v>34.81</v>
    <v>34.89</v>
    <v>35.409999999999997</v>
    <v>35.58</v>
    <v>35.6</v>
    <v>35.9</v>
    <v>36.299999999999997</v>
    <v>36.520000000000003</v>
    <v>36.58</v>
    <v>36.869999999999997</v>
    <v>36.75</v>
    <v>36.67</v>
    <v>36.9</v>
    <v>36.65</v>
    <v>36.909999999999997</v>
    <v>36.880000000000003</v>
    <v>36.74</v>
    <v>36.71</v>
    <v>36.83</v>
    <v>36.89</v>
    <v>36.880000000000003</v>
    <v>37.14</v>
    <v>37.43</v>
    <v>37.409999999999997</v>
    <v>37.54</v>
    <v>37.43</v>
    <v>37.380000000000003</v>
    <v>37.5</v>
    <v>37.700000000000003</v>
    <v>37.36</v>
    <v>37.369999999999997</v>
    <v>37.19</v>
    <v>37.450000000000003</v>
    <v>37.53</v>
    <v>37.57</v>
    <v>37.65</v>
    <v>37.67</v>
    <v>37.86</v>
    <v>37.97</v>
    <v>37.909999999999997</v>
    <v>37.81</v>
    <v>37.71</v>
    <v>37.799999999999997</v>
    <v>37.18</v>
    <v>37.14</v>
    <v>37.24</v>
    <v>36.85</v>
    <v>37.07</v>
    <v>37.08</v>
    <v>37.51</v>
    <v>37.450000000000003</v>
    <v>37.14</v>
    <v>37.4</v>
    <v>37.369999999999997</v>
    <v>37.270000000000003</v>
    <v>37.33</v>
    <v>37.409999999999997</v>
    <v>37.520000000000003</v>
    <v>37.72</v>
    <v>37.869999999999997</v>
    <v>38.04</v>
    <v>38.08</v>
    <v>38.21</v>
    <v>38.21</v>
    <v>38.159999999999997</v>
    <v>38.35</v>
    <v>38.43</v>
    <v>38.21</v>
    <v>38.299999999999997</v>
    <v>38.4</v>
    <v>38.24</v>
    <v>37.99</v>
    <v>37.96</v>
    <v>38.07</v>
    <v>38.03</v>
    <v>37.799999999999997</v>
    <v>37.76</v>
    <v>37.78</v>
    <v>37.85</v>
    <v>37.520000000000003</v>
    <v>37.869999999999997</v>
    <v>38.130000000000003</v>
    <v>38.53</v>
    <v>38.880000000000003</v>
    <v>38.840000000000003</v>
    <v>38.89</v>
    <v>38.979999999999997</v>
    <v>38.979999999999997</v>
    <v>39.020000000000003</v>
    <v>39.04</v>
    <v>39.06</v>
    <v>39.049999999999997</v>
    <v>38.9</v>
    <v>38.64</v>
    <v>38.799999999999997</v>
    <v>38.79</v>
    <v>38.840000000000003</v>
    <v>38.75</v>
    <v>38.93</v>
    <v>38.99</v>
    <v>39.090000000000003</v>
    <v>38.99</v>
  </a>
  <a r="1" c="251">
    <v>37.83</v>
    <v>37.69</v>
    <v>37.729999999999997</v>
    <v>37.909999999999997</v>
    <v>37.770000000000003</v>
    <v>37.81</v>
    <v>37.840000000000003</v>
    <v>37.78</v>
    <v>37.979999999999997</v>
    <v>37.92</v>
    <v>38.01</v>
    <v>37.979999999999997</v>
    <v>37.96</v>
    <v>38.04</v>
    <v>38.14</v>
    <v>38.270000000000003</v>
    <v>38.19</v>
    <v>38.11</v>
    <v>37.9</v>
    <v>38.06</v>
    <v>38.18</v>
    <v>38.29</v>
    <v>38.4</v>
    <v>38.49</v>
    <v>38.56</v>
    <v>38.729999999999997</v>
    <v>38.68</v>
    <v>38.869999999999997</v>
    <v>38.76</v>
    <v>38.200000000000003</v>
    <v>38.47</v>
    <v>38.46</v>
    <v>38.549999999999997</v>
    <v>38.42</v>
    <v>38.53</v>
    <v>38.82</v>
    <v>38.83</v>
    <v>38.729999999999997</v>
    <v>38.79</v>
    <v>38.97</v>
    <v>39.21</v>
    <v>39.24</v>
    <v>39.159999999999997</v>
    <v>38.78</v>
    <v>38.96</v>
    <v>39.01</v>
    <v>38.86</v>
    <v>38.840000000000003</v>
    <v>38.54</v>
    <v>38.619999999999997</v>
    <v>38.950000000000003</v>
    <v>39.08</v>
    <v>39.1</v>
    <v>38.78</v>
    <v>38.82</v>
    <v>38.630000000000003</v>
    <v>38.43</v>
    <v>38.4</v>
    <v>38.159999999999997</v>
    <v>38.44</v>
    <v>38.729999999999997</v>
    <v>38.97</v>
    <v>39.06</v>
    <v>39.15</v>
    <v>38.89</v>
    <v>38.840000000000003</v>
    <v>38.89</v>
    <v>38.880000000000003</v>
    <v>38.880000000000003</v>
    <v>38.799999999999997</v>
    <v>38.770000000000003</v>
    <v>38.909999999999997</v>
    <v>39.03</v>
    <v>38.770000000000003</v>
    <v>38.700000000000003</v>
    <v>38.57</v>
    <v>35.25</v>
    <v>35.450000000000003</v>
    <v>35.6</v>
    <v>35.71</v>
    <v>35.78</v>
    <v>35.85</v>
    <v>35.869999999999997</v>
    <v>35.83</v>
    <v>35.82</v>
    <v>35.75</v>
    <v>35.729999999999997</v>
    <v>35.869999999999997</v>
    <v>36.08</v>
    <v>36.01</v>
    <v>35.99</v>
    <v>36.07</v>
    <v>36.11</v>
    <v>36.11</v>
    <v>36.1</v>
    <v>36.18</v>
    <v>36.159999999999997</v>
    <v>35.78</v>
    <v>36.049999999999997</v>
    <v>36.1</v>
    <v>36.11</v>
    <v>36.200000000000003</v>
    <v>36.22</v>
    <v>36.130000000000003</v>
    <v>36.020000000000003</v>
    <v>35.89</v>
    <v>35.92</v>
    <v>35.67</v>
    <v>35.53</v>
    <v>35.21</v>
    <v>35.57</v>
    <v>35.64</v>
    <v>35.64</v>
    <v>35.56</v>
    <v>35.25</v>
    <v>35.31</v>
    <v>35.369999999999997</v>
    <v>35.5</v>
    <v>35.549999999999997</v>
    <v>35.72</v>
    <v>35.549999999999997</v>
    <v>35.700000000000003</v>
    <v>35.840000000000003</v>
    <v>35.75</v>
    <v>35.69</v>
    <v>35.64</v>
    <v>35.520000000000003</v>
    <v>35.74</v>
    <v>35.659999999999997</v>
    <v>35.4</v>
    <v>35.61</v>
    <v>35.51</v>
    <v>35.46</v>
    <v>35.090000000000003</v>
    <v>34.950000000000003</v>
    <v>35.19</v>
    <v>35.22</v>
    <v>34.869999999999997</v>
    <v>34.869999999999997</v>
    <v>34.51</v>
    <v>34.75</v>
    <v>34.54</v>
    <v>34.75</v>
    <v>34.35</v>
    <v>33.93</v>
    <v>33.950000000000003</v>
    <v>34.6</v>
    <v>34.72</v>
    <v>34.729999999999997</v>
    <v>34.81</v>
    <v>34.89</v>
    <v>35.409999999999997</v>
    <v>35.58</v>
    <v>35.6</v>
    <v>35.9</v>
    <v>36.299999999999997</v>
    <v>36.520000000000003</v>
    <v>36.58</v>
    <v>36.869999999999997</v>
    <v>36.75</v>
    <v>36.67</v>
    <v>36.9</v>
    <v>36.65</v>
    <v>36.909999999999997</v>
    <v>36.880000000000003</v>
    <v>36.74</v>
    <v>36.71</v>
    <v>36.83</v>
    <v>36.89</v>
    <v>36.880000000000003</v>
    <v>37.14</v>
    <v>37.43</v>
    <v>37.409999999999997</v>
    <v>37.54</v>
    <v>37.43</v>
    <v>37.380000000000003</v>
    <v>37.5</v>
    <v>37.700000000000003</v>
    <v>37.36</v>
    <v>37.369999999999997</v>
    <v>37.19</v>
    <v>37.450000000000003</v>
    <v>37.53</v>
    <v>37.57</v>
    <v>37.65</v>
    <v>37.67</v>
    <v>37.86</v>
    <v>37.97</v>
    <v>37.909999999999997</v>
    <v>37.81</v>
    <v>37.71</v>
    <v>37.799999999999997</v>
    <v>37.18</v>
    <v>37.14</v>
    <v>37.24</v>
    <v>36.85</v>
    <v>37.07</v>
    <v>37.08</v>
    <v>37.51</v>
    <v>37.450000000000003</v>
    <v>37.14</v>
    <v>37.4</v>
    <v>37.369999999999997</v>
    <v>37.270000000000003</v>
    <v>37.33</v>
    <v>37.409999999999997</v>
    <v>37.520000000000003</v>
    <v>37.72</v>
    <v>37.869999999999997</v>
    <v>38.04</v>
    <v>38.08</v>
    <v>38.21</v>
    <v>38.21</v>
    <v>38.159999999999997</v>
    <v>38.35</v>
    <v>38.43</v>
    <v>38.21</v>
    <v>38.299999999999997</v>
    <v>38.4</v>
    <v>38.24</v>
    <v>37.99</v>
    <v>37.96</v>
    <v>38.07</v>
    <v>38.03</v>
    <v>37.799999999999997</v>
    <v>37.76</v>
    <v>37.78</v>
    <v>37.85</v>
    <v>37.520000000000003</v>
    <v>37.869999999999997</v>
    <v>38.130000000000003</v>
    <v>38.53</v>
    <v>38.880000000000003</v>
    <v>38.840000000000003</v>
    <v>38.89</v>
    <v>38.979999999999997</v>
    <v>38.979999999999997</v>
    <v>39.020000000000003</v>
    <v>39.04</v>
    <v>39.06</v>
    <v>39.049999999999997</v>
    <v>38.9</v>
    <v>38.64</v>
    <v>38.799999999999997</v>
    <v>38.79</v>
    <v>38.840000000000003</v>
    <v>38.75</v>
    <v>38.93</v>
    <v>38.99</v>
    <v>39.090000000000003</v>
    <v>38.99</v>
  </a>
  <a r="1" c="51">
    <v>37.14</v>
    <v>37.4</v>
    <v>37.369999999999997</v>
    <v>37.270000000000003</v>
    <v>37.33</v>
    <v>37.409999999999997</v>
    <v>37.520000000000003</v>
    <v>37.72</v>
    <v>37.869999999999997</v>
    <v>38.04</v>
    <v>38.08</v>
    <v>38.21</v>
    <v>38.21</v>
    <v>38.159999999999997</v>
    <v>38.35</v>
    <v>38.43</v>
    <v>38.21</v>
    <v>38.299999999999997</v>
    <v>38.4</v>
    <v>38.24</v>
    <v>37.99</v>
    <v>37.96</v>
    <v>38.07</v>
    <v>38.03</v>
    <v>37.799999999999997</v>
    <v>37.76</v>
    <v>37.78</v>
    <v>37.85</v>
    <v>37.520000000000003</v>
    <v>37.869999999999997</v>
    <v>38.130000000000003</v>
    <v>38.53</v>
    <v>38.880000000000003</v>
    <v>38.840000000000003</v>
    <v>38.89</v>
    <v>38.979999999999997</v>
    <v>38.979999999999997</v>
    <v>39.020000000000003</v>
    <v>39.04</v>
    <v>39.06</v>
    <v>39.049999999999997</v>
    <v>38.9</v>
    <v>38.64</v>
    <v>38.799999999999997</v>
    <v>38.79</v>
    <v>38.840000000000003</v>
    <v>38.75</v>
    <v>38.93</v>
    <v>38.99</v>
    <v>39.090000000000003</v>
    <v>38.99</v>
  </a>
  <a r="1" c="5">
    <v>38.75</v>
    <v>38.93</v>
    <v>38.99</v>
    <v>39.090000000000003</v>
    <v>38.99</v>
  </a>
  <a r="1" c="51">
    <v>9.85</v>
    <v>9.85</v>
    <v>9.83</v>
    <v>9.82</v>
    <v>9.82</v>
    <v>9.82</v>
    <v>9.82</v>
    <v>9.82</v>
    <v>9.82</v>
    <v>9.81</v>
    <v>9.82</v>
    <v>9.83</v>
    <v>9.82</v>
    <v>9.8000000000000007</v>
    <v>9.82</v>
    <v>9.81</v>
    <v>9.8000000000000007</v>
    <v>9.8000000000000007</v>
    <v>9.81</v>
    <v>9.8000000000000007</v>
    <v>9.8000000000000007</v>
    <v>9.7899999999999991</v>
    <v>9.7899999999999991</v>
    <v>9.7799999999999994</v>
    <v>9.75</v>
    <v>9.75</v>
    <v>9.76</v>
    <v>9.75</v>
    <v>9.7100000000000009</v>
    <v>9.7100000000000009</v>
    <v>9.7100000000000009</v>
    <v>9.74</v>
    <v>9.76</v>
    <v>9.76</v>
    <v>9.75</v>
    <v>9.77</v>
    <v>9.73</v>
    <v>9.74</v>
    <v>9.74</v>
    <v>9.76</v>
    <v>9.76</v>
    <v>9.73</v>
    <v>9.7100000000000009</v>
    <v>9.73</v>
    <v>9.7100000000000009</v>
    <v>9.7200000000000006</v>
    <v>9.7200000000000006</v>
    <v>9.73</v>
    <v>9.74</v>
    <v>9.74</v>
    <v>9.73</v>
  </a>
  <a r="1" c="199">
    <v>9.89</v>
    <v>9.86</v>
    <v>9.85</v>
    <v>9.83</v>
    <v>9.83</v>
    <v>9.84</v>
    <v>9.84</v>
    <v>9.86</v>
    <v>9.8800000000000008</v>
    <v>9.9</v>
    <v>9.91</v>
    <v>9.92</v>
    <v>9.9</v>
    <v>9.91</v>
    <v>9.93</v>
    <v>9.92</v>
    <v>9.92</v>
    <v>9.89</v>
    <v>9.89</v>
    <v>9.9</v>
    <v>9.91</v>
    <v>9.9</v>
    <v>9.9</v>
    <v>9.9</v>
    <v>9.89</v>
    <v>9.9</v>
    <v>9.91</v>
    <v>9.91</v>
    <v>9.91</v>
    <v>9.92</v>
    <v>9.92</v>
    <v>9.92</v>
    <v>9.92</v>
    <v>9.92</v>
    <v>9.91</v>
    <v>9.92</v>
    <v>9.92</v>
    <v>9.92</v>
    <v>9.92</v>
    <v>9.93</v>
    <v>9.94</v>
    <v>9.9499999999999993</v>
    <v>9.94</v>
    <v>9.9600000000000009</v>
    <v>9.9499999999999993</v>
    <v>9.92</v>
    <v>9.94</v>
    <v>9.9600000000000009</v>
    <v>9.9499999999999993</v>
    <v>9.94</v>
    <v>9.94</v>
    <v>9.94</v>
    <v>9.93</v>
    <v>9.92</v>
    <v>9.94</v>
    <v>9.93</v>
    <v>9.91</v>
    <v>9.92</v>
    <v>9.94</v>
    <v>9.9499999999999993</v>
    <v>9.9499999999999993</v>
    <v>9.9499999999999993</v>
    <v>9.9600000000000009</v>
    <v>9.9700000000000006</v>
    <v>9.9700000000000006</v>
    <v>9.98</v>
    <v>9.98</v>
    <v>9.98</v>
    <v>9.9600000000000009</v>
    <v>9.9600000000000009</v>
    <v>9.9700000000000006</v>
    <v>9.9700000000000006</v>
    <v>9.9499999999999993</v>
    <v>9.93</v>
    <v>9.9</v>
    <v>9.93</v>
    <v>9.91</v>
    <v>9.8699999999999992</v>
    <v>9.8699999999999992</v>
    <v>9.8800000000000008</v>
    <v>9.86</v>
    <v>9.81</v>
    <v>9.7799999999999994</v>
    <v>9.8000000000000007</v>
    <v>9.82</v>
    <v>9.8000000000000007</v>
    <v>9.7799999999999994</v>
    <v>9.75</v>
    <v>9.7799999999999994</v>
    <v>9.77</v>
    <v>9.7899999999999991</v>
    <v>9.75</v>
    <v>9.7100000000000009</v>
    <v>9.7100000000000009</v>
    <v>9.77</v>
    <v>9.81</v>
    <v>9.81</v>
    <v>9.83</v>
    <v>9.82</v>
    <v>9.8800000000000008</v>
    <v>9.89</v>
    <v>9.8800000000000008</v>
    <v>9.89</v>
    <v>9.92</v>
    <v>9.92</v>
    <v>9.92</v>
    <v>9.9499999999999993</v>
    <v>9.93</v>
    <v>9.91</v>
    <v>9.91</v>
    <v>9.9</v>
    <v>9.91</v>
    <v>9.89</v>
    <v>9.89</v>
    <v>9.8699999999999992</v>
    <v>9.8699999999999992</v>
    <v>9.89</v>
    <v>9.8699999999999992</v>
    <v>9.8699999999999992</v>
    <v>9.9</v>
    <v>9.8800000000000008</v>
    <v>9.8800000000000008</v>
    <v>9.8800000000000008</v>
    <v>9.84</v>
    <v>9.84</v>
    <v>9.85</v>
    <v>9.81</v>
    <v>9.8000000000000007</v>
    <v>9.77</v>
    <v>9.81</v>
    <v>9.82</v>
    <v>9.83</v>
    <v>9.86</v>
    <v>9.86</v>
    <v>9.8699999999999992</v>
    <v>9.8800000000000008</v>
    <v>9.8800000000000008</v>
    <v>9.8800000000000008</v>
    <v>9.85</v>
    <v>9.86</v>
    <v>9.82</v>
    <v>9.82</v>
    <v>9.82</v>
    <v>9.81</v>
    <v>9.84</v>
    <v>9.85</v>
    <v>9.8699999999999992</v>
    <v>9.86</v>
    <v>9.85</v>
    <v>9.85</v>
    <v>9.83</v>
    <v>9.82</v>
    <v>9.82</v>
    <v>9.82</v>
    <v>9.82</v>
    <v>9.82</v>
    <v>9.82</v>
    <v>9.81</v>
    <v>9.82</v>
    <v>9.83</v>
    <v>9.82</v>
    <v>9.8000000000000007</v>
    <v>9.82</v>
    <v>9.81</v>
    <v>9.8000000000000007</v>
    <v>9.8000000000000007</v>
    <v>9.81</v>
    <v>9.8000000000000007</v>
    <v>9.8000000000000007</v>
    <v>9.7899999999999991</v>
    <v>9.7899999999999991</v>
    <v>9.7799999999999994</v>
    <v>9.75</v>
    <v>9.75</v>
    <v>9.76</v>
    <v>9.75</v>
    <v>9.7100000000000009</v>
    <v>9.7100000000000009</v>
    <v>9.7100000000000009</v>
    <v>9.74</v>
    <v>9.76</v>
    <v>9.76</v>
    <v>9.75</v>
    <v>9.77</v>
    <v>9.73</v>
    <v>9.74</v>
    <v>9.74</v>
    <v>9.76</v>
    <v>9.76</v>
    <v>9.73</v>
    <v>9.7100000000000009</v>
    <v>9.73</v>
    <v>9.7100000000000009</v>
    <v>9.7200000000000006</v>
    <v>9.7200000000000006</v>
    <v>9.73</v>
    <v>9.74</v>
    <v>9.74</v>
    <v>9.73</v>
  </a>
  <a r="1" c="251">
    <v>9.93</v>
    <v>9.9</v>
    <v>9.92</v>
    <v>9.94</v>
    <v>9.9600000000000009</v>
    <v>9.9600000000000009</v>
    <v>9.94</v>
    <v>9.9499999999999993</v>
    <v>9.9600000000000009</v>
    <v>9.9499999999999993</v>
    <v>9.9700000000000006</v>
    <v>9.98</v>
    <v>9.98</v>
    <v>9.99</v>
    <v>9.98</v>
    <v>9.99</v>
    <v>9.98</v>
    <v>9.9700000000000006</v>
    <v>9.94</v>
    <v>9.94</v>
    <v>9.94</v>
    <v>9.9499999999999993</v>
    <v>9.9600000000000009</v>
    <v>9.9600000000000009</v>
    <v>9.9600000000000009</v>
    <v>9.9600000000000009</v>
    <v>9.9499999999999993</v>
    <v>9.94</v>
    <v>9.92</v>
    <v>9.8699999999999992</v>
    <v>9.8800000000000008</v>
    <v>9.9</v>
    <v>9.93</v>
    <v>9.92</v>
    <v>9.91</v>
    <v>9.92</v>
    <v>9.92</v>
    <v>9.91</v>
    <v>9.91</v>
    <v>9.93</v>
    <v>9.9499999999999993</v>
    <v>9.94</v>
    <v>9.92</v>
    <v>9.9</v>
    <v>9.9</v>
    <v>9.8800000000000008</v>
    <v>9.86</v>
    <v>9.8800000000000008</v>
    <v>9.8800000000000008</v>
    <v>9.8699999999999992</v>
    <v>9.89</v>
    <v>9.89</v>
    <v>9.89</v>
    <v>9.86</v>
    <v>9.85</v>
    <v>9.83</v>
    <v>9.83</v>
    <v>9.84</v>
    <v>9.84</v>
    <v>9.86</v>
    <v>9.8800000000000008</v>
    <v>9.9</v>
    <v>9.91</v>
    <v>9.92</v>
    <v>9.9</v>
    <v>9.91</v>
    <v>9.93</v>
    <v>9.92</v>
    <v>9.92</v>
    <v>9.89</v>
    <v>9.89</v>
    <v>9.9</v>
    <v>9.91</v>
    <v>9.9</v>
    <v>9.9</v>
    <v>9.9</v>
    <v>9.89</v>
    <v>9.9</v>
    <v>9.91</v>
    <v>9.91</v>
    <v>9.91</v>
    <v>9.92</v>
    <v>9.92</v>
    <v>9.92</v>
    <v>9.92</v>
    <v>9.92</v>
    <v>9.91</v>
    <v>9.92</v>
    <v>9.92</v>
    <v>9.92</v>
    <v>9.92</v>
    <v>9.93</v>
    <v>9.94</v>
    <v>9.9499999999999993</v>
    <v>9.94</v>
    <v>9.9600000000000009</v>
    <v>9.9499999999999993</v>
    <v>9.92</v>
    <v>9.94</v>
    <v>9.9600000000000009</v>
    <v>9.9499999999999993</v>
    <v>9.94</v>
    <v>9.94</v>
    <v>9.94</v>
    <v>9.93</v>
    <v>9.92</v>
    <v>9.94</v>
    <v>9.93</v>
    <v>9.91</v>
    <v>9.92</v>
    <v>9.94</v>
    <v>9.9499999999999993</v>
    <v>9.9499999999999993</v>
    <v>9.9499999999999993</v>
    <v>9.9600000000000009</v>
    <v>9.9700000000000006</v>
    <v>9.9700000000000006</v>
    <v>9.98</v>
    <v>9.98</v>
    <v>9.98</v>
    <v>9.9600000000000009</v>
    <v>9.9600000000000009</v>
    <v>9.9700000000000006</v>
    <v>9.9700000000000006</v>
    <v>9.9499999999999993</v>
    <v>9.93</v>
    <v>9.9</v>
    <v>9.93</v>
    <v>9.91</v>
    <v>9.8699999999999992</v>
    <v>9.8699999999999992</v>
    <v>9.8800000000000008</v>
    <v>9.86</v>
    <v>9.81</v>
    <v>9.7799999999999994</v>
    <v>9.8000000000000007</v>
    <v>9.82</v>
    <v>9.8000000000000007</v>
    <v>9.7799999999999994</v>
    <v>9.75</v>
    <v>9.7799999999999994</v>
    <v>9.77</v>
    <v>9.7899999999999991</v>
    <v>9.75</v>
    <v>9.7100000000000009</v>
    <v>9.7100000000000009</v>
    <v>9.77</v>
    <v>9.81</v>
    <v>9.81</v>
    <v>9.83</v>
    <v>9.82</v>
    <v>9.8800000000000008</v>
    <v>9.89</v>
    <v>9.8800000000000008</v>
    <v>9.89</v>
    <v>9.92</v>
    <v>9.92</v>
    <v>9.92</v>
    <v>9.9499999999999993</v>
    <v>9.93</v>
    <v>9.91</v>
    <v>9.91</v>
    <v>9.9</v>
    <v>9.91</v>
    <v>9.89</v>
    <v>9.89</v>
    <v>9.8699999999999992</v>
    <v>9.8699999999999992</v>
    <v>9.89</v>
    <v>9.8699999999999992</v>
    <v>9.8699999999999992</v>
    <v>9.9</v>
    <v>9.8800000000000008</v>
    <v>9.8800000000000008</v>
    <v>9.8800000000000008</v>
    <v>9.84</v>
    <v>9.84</v>
    <v>9.85</v>
    <v>9.81</v>
    <v>9.8000000000000007</v>
    <v>9.77</v>
    <v>9.81</v>
    <v>9.82</v>
    <v>9.83</v>
    <v>9.86</v>
    <v>9.86</v>
    <v>9.8699999999999992</v>
    <v>9.8800000000000008</v>
    <v>9.8800000000000008</v>
    <v>9.8800000000000008</v>
    <v>9.85</v>
    <v>9.86</v>
    <v>9.82</v>
    <v>9.82</v>
    <v>9.82</v>
    <v>9.81</v>
    <v>9.84</v>
    <v>9.85</v>
    <v>9.8699999999999992</v>
    <v>9.86</v>
    <v>9.85</v>
    <v>9.85</v>
    <v>9.83</v>
    <v>9.82</v>
    <v>9.82</v>
    <v>9.82</v>
    <v>9.82</v>
    <v>9.82</v>
    <v>9.82</v>
    <v>9.81</v>
    <v>9.82</v>
    <v>9.83</v>
    <v>9.82</v>
    <v>9.8000000000000007</v>
    <v>9.82</v>
    <v>9.81</v>
    <v>9.8000000000000007</v>
    <v>9.8000000000000007</v>
    <v>9.81</v>
    <v>9.8000000000000007</v>
    <v>9.8000000000000007</v>
    <v>9.7899999999999991</v>
    <v>9.7899999999999991</v>
    <v>9.7799999999999994</v>
    <v>9.75</v>
    <v>9.75</v>
    <v>9.76</v>
    <v>9.75</v>
    <v>9.7100000000000009</v>
    <v>9.7100000000000009</v>
    <v>9.7100000000000009</v>
    <v>9.74</v>
    <v>9.76</v>
    <v>9.76</v>
    <v>9.75</v>
    <v>9.77</v>
    <v>9.73</v>
    <v>9.74</v>
    <v>9.74</v>
    <v>9.76</v>
    <v>9.76</v>
    <v>9.73</v>
    <v>9.7100000000000009</v>
    <v>9.73</v>
    <v>9.7100000000000009</v>
    <v>9.7200000000000006</v>
    <v>9.7200000000000006</v>
    <v>9.73</v>
    <v>9.74</v>
    <v>9.74</v>
    <v>9.73</v>
  </a>
  <a r="1" c="5">
    <v>9.7200000000000006</v>
    <v>9.73</v>
    <v>9.74</v>
    <v>9.74</v>
    <v>9.73</v>
  </a>
  <a r="1" c="51">
    <v>965.59</v>
    <v>951.45</v>
    <v>951.35</v>
    <v>957.68</v>
    <v>961.09</v>
    <v>942.24</v>
    <v>952.54</v>
    <v>946.68</v>
    <v>935.47</v>
    <v>924.67</v>
    <v>951.67</v>
    <v>950.25</v>
    <v>947.5</v>
    <v>953.13</v>
    <v>912.97</v>
    <v>916.25</v>
    <v>926.43</v>
    <v>921.75</v>
    <v>916.54</v>
    <v>945.57</v>
    <v>940.87</v>
    <v>935.8</v>
    <v>929.22</v>
    <v>927.31</v>
    <v>926.06</v>
    <v>935.03</v>
    <v>951.58</v>
    <v>966.58</v>
    <v>974.03</v>
    <v>954.17</v>
    <v>951.89</v>
    <v>954.08</v>
    <v>947.85</v>
    <v>941.99</v>
    <v>949.15</v>
    <v>947.82</v>
    <v>952.75</v>
    <v>944.32</v>
    <v>949.57500000000005</v>
    <v>961.85</v>
    <v>961.1</v>
    <v>953.5</v>
    <v>961.35</v>
    <v>956.99</v>
    <v>933.51</v>
    <v>947.74</v>
    <v>971.4</v>
    <v>960.01</v>
    <v>956.12</v>
    <v>934.66</v>
    <v>945.47</v>
  </a>
  <a r="1" c="251">
    <v>948.61</v>
    <v>944.51260000000002</v>
    <v>950.09</v>
    <v>959.5</v>
    <v>969.55</v>
    <v>972.34</v>
    <v>979.87</v>
    <v>981</v>
    <v>965.16</v>
    <v>969.57</v>
    <v>969.74</v>
    <v>959.57680000000005</v>
    <v>963.98</v>
    <v>962.53729999999996</v>
    <v>957.43899999999996</v>
    <v>949.99990000000003</v>
    <v>944.99</v>
    <v>953.65989999999999</v>
    <v>953</v>
    <v>927.63</v>
    <v>917.22</v>
    <v>930.505</v>
    <v>924</v>
    <v>918.51</v>
    <v>918.101</v>
    <v>915.7799</v>
    <v>917.64</v>
    <v>916.37950000000001</v>
    <v>943.76990000000001</v>
    <v>945.45</v>
    <v>935.98</v>
    <v>947.42</v>
    <v>964</v>
    <v>957.9</v>
    <v>938.81939999999997</v>
    <v>939.8</v>
    <v>943.37</v>
    <v>952.99990000000003</v>
    <v>945.47</v>
    <v>943</v>
    <v>933.2</v>
    <v>930.72</v>
    <v>919.88</v>
    <v>923</v>
    <v>920</v>
    <v>929.18989999999997</v>
    <v>941.17</v>
    <v>945.28</v>
    <v>925</v>
    <v>937</v>
    <v>922</v>
    <v>918.89</v>
    <v>918.1</v>
    <v>926.75</v>
    <v>928.89</v>
    <v>924.9</v>
    <v>918.91</v>
    <v>895</v>
    <v>904.57</v>
    <v>905.32</v>
    <v>901.35990000000004</v>
    <v>895.72</v>
    <v>912</v>
    <v>914.2</v>
    <v>918.58</v>
    <v>923</v>
    <v>926.32</v>
    <v>907.96</v>
    <v>905.89</v>
    <v>894</v>
    <v>889.02</v>
    <v>889.58</v>
    <v>886</v>
    <v>888.61990000000003</v>
    <v>887.49</v>
    <v>863.59</v>
    <v>868.58</v>
    <v>863.15</v>
    <v>858.45</v>
    <v>855.5</v>
    <v>854.98</v>
    <v>876</v>
    <v>877.59</v>
    <v>874.5</v>
    <v>867.82</v>
    <v>868</v>
    <v>863.1</v>
    <v>878.77</v>
    <v>894.07989999999995</v>
    <v>893.59500000000003</v>
    <v>931.67</v>
    <v>929.84990000000005</v>
    <v>944.82500000000005</v>
    <v>942.9</v>
    <v>955.61090000000002</v>
    <v>958.28</v>
    <v>964.98</v>
    <v>969.9</v>
    <v>989.63580000000002</v>
    <v>984</v>
    <v>984.85</v>
    <v>993</v>
    <v>978</v>
    <v>970.1</v>
    <v>960.3</v>
    <v>951.12</v>
    <v>970.32</v>
    <v>990.65480000000002</v>
    <v>994.59990000000005</v>
    <v>1000.95</v>
    <v>1001.365</v>
    <v>1009.62</v>
    <v>997.45</v>
    <v>989.56500000000005</v>
    <v>1009.21</v>
    <v>1022.88</v>
    <v>1028.44</v>
    <v>1016</v>
    <v>1007.86</v>
    <v>987.37</v>
    <v>991.30499999999995</v>
    <v>998.88</v>
    <v>1002.5</v>
    <v>1005.5199</v>
    <v>1014.19</v>
    <v>1020.82</v>
    <v>1015.75</v>
    <v>1014</v>
    <v>999.25</v>
    <v>1002.5</v>
    <v>1007.41</v>
    <v>1010.1</v>
    <v>997.39</v>
    <v>1006.21</v>
    <v>1012.83</v>
    <v>1012.65</v>
    <v>1008.095</v>
    <v>993.9819</v>
    <v>988.79</v>
    <v>980.76</v>
    <v>986.64</v>
    <v>981.28</v>
    <v>980.81</v>
    <v>987.19</v>
    <v>987.11</v>
    <v>1005.54</v>
    <v>1008.6</v>
    <v>1003.13</v>
    <v>1016</v>
    <v>1020.69</v>
    <v>1020.86</v>
    <v>1030.46</v>
    <v>1035.82</v>
    <v>1028.9999</v>
    <v>1000.05</v>
    <v>977.61</v>
    <v>985.38</v>
    <v>995.74800000000005</v>
    <v>1000.67</v>
    <v>1011.3</v>
    <v>1006.5</v>
    <v>1008.11</v>
    <v>1016.6</v>
    <v>1013.45</v>
    <v>1014.41</v>
    <v>1012.65</v>
    <v>998.97</v>
    <v>1017.69</v>
    <v>1031.2650000000001</v>
    <v>1024.72</v>
    <v>1020.78</v>
    <v>1012.23</v>
    <v>1012.66</v>
    <v>1016</v>
    <v>1007</v>
    <v>1026</v>
    <v>1042.52</v>
    <v>1041.7850000000001</v>
    <v>1057.5</v>
    <v>1079.8299</v>
    <v>1096.5</v>
    <v>1089.74</v>
    <v>1064.73</v>
    <v>1045.6400000000001</v>
    <v>1027.5</v>
    <v>1013.51</v>
    <v>1012</v>
    <v>998.82</v>
    <v>959.21</v>
    <v>955.38990000000001</v>
    <v>969.18</v>
    <v>990.01</v>
    <v>997.41</v>
    <v>978.98</v>
    <v>981.96990000000005</v>
    <v>985.255</v>
    <v>989.12</v>
    <v>984.78</v>
    <v>986.99990000000003</v>
    <v>995.38</v>
    <v>983.7106</v>
    <v>964</v>
    <v>956.23</v>
    <v>966.38</v>
    <v>967.94</v>
    <v>955.75</v>
    <v>961.64</v>
    <v>969.86</v>
    <v>946</v>
    <v>940.43</v>
    <v>952.64</v>
    <v>955.5</v>
    <v>969</v>
    <v>966.505</v>
    <v>935</v>
    <v>916.73</v>
    <v>930.98</v>
    <v>929.42</v>
    <v>927.5761</v>
    <v>945.76</v>
    <v>964.33</v>
    <v>946.97839999999997</v>
    <v>931.99</v>
    <v>933.6</v>
    <v>926.53</v>
    <v>936.66</v>
    <v>956.61</v>
    <v>987.55250000000001</v>
    <v>978.8</v>
    <v>960.76</v>
    <v>955.56</v>
    <v>967.98</v>
    <v>950.86</v>
    <v>956.99</v>
    <v>966.13499999999999</v>
    <v>949.79</v>
    <v>952.89</v>
    <v>954.9</v>
    <v>951.3886</v>
    <v>962.58</v>
    <v>965.36</v>
    <v>956.75</v>
    <v>971.95989999999995</v>
    <v>978.7</v>
    <v>944.21500000000003</v>
    <v>949.8999</v>
    <v>974.49469999999997</v>
    <v>969.05</v>
    <v>964.45</v>
    <v>948.85</v>
    <v>953.73</v>
  </a>
  <a r="1" c="199">
    <v>914</v>
    <v>925.08</v>
    <v>922.98</v>
    <v>912.59</v>
    <v>895.08</v>
    <v>890.6</v>
    <v>893.29</v>
    <v>899.01</v>
    <v>886.12</v>
    <v>894.33</v>
    <v>908.26</v>
    <v>913.59</v>
    <v>911.96</v>
    <v>922.03</v>
    <v>922.26</v>
    <v>895.85500000000002</v>
    <v>894.68</v>
    <v>887.52</v>
    <v>888.44</v>
    <v>874.41</v>
    <v>884.48</v>
    <v>884.47</v>
    <v>860.56</v>
    <v>860.39</v>
    <v>862.65</v>
    <v>857.59</v>
    <v>855.62</v>
    <v>850</v>
    <v>854.79</v>
    <v>871.86</v>
    <v>873.35</v>
    <v>867.84</v>
    <v>865.65</v>
    <v>862.34</v>
    <v>854.5</v>
    <v>875.74</v>
    <v>889.1</v>
    <v>882.58</v>
    <v>915.31</v>
    <v>924.88</v>
    <v>943.08</v>
    <v>941.93</v>
    <v>950.98</v>
    <v>956.75</v>
    <v>963.61</v>
    <v>964.26</v>
    <v>982.86</v>
    <v>976.17</v>
    <v>983.25</v>
    <v>977.67</v>
    <v>970.28</v>
    <v>960.78</v>
    <v>952.89</v>
    <v>940.25</v>
    <v>968.36</v>
    <v>977.92</v>
    <v>978.35</v>
    <v>989.29</v>
    <v>1001.16</v>
    <v>997.59</v>
    <v>971.23</v>
    <v>978.14</v>
    <v>998.86</v>
    <v>1018.48</v>
    <v>1012.05</v>
    <v>996.08</v>
    <v>987.82</v>
    <v>985.27</v>
    <v>986.02</v>
    <v>998.43</v>
    <v>994.76</v>
    <v>986.74</v>
    <v>1010.79</v>
    <v>1002.77</v>
    <v>1007.77</v>
    <v>1006.74</v>
    <v>982.57</v>
    <v>998.1</v>
    <v>1005.3</v>
    <v>997.36</v>
    <v>992.23</v>
    <v>1003.32</v>
    <v>1008.43</v>
    <v>1001.74</v>
    <v>996.16</v>
    <v>979.92</v>
    <v>974.78</v>
    <v>972.33</v>
    <v>965.73</v>
    <v>973.82</v>
    <v>974.86</v>
    <v>979.65</v>
    <v>983.86</v>
    <v>996.58</v>
    <v>996.43</v>
    <v>996.56</v>
    <v>1014.96</v>
    <v>1018.55</v>
    <v>1013.21</v>
    <v>1030.27</v>
    <v>1032.03</v>
    <v>998.47</v>
    <v>980.85</v>
    <v>974.8</v>
    <v>984.75</v>
    <v>987.21</v>
    <v>999.89</v>
    <v>997.84</v>
    <v>1005.81</v>
    <v>1003.7</v>
    <v>1014.38</v>
    <v>1011.15</v>
    <v>998.01</v>
    <v>994</v>
    <v>998.67</v>
    <v>1014.53</v>
    <v>1011.7</v>
    <v>1012.79</v>
    <v>1016.42</v>
    <v>995.75</v>
    <v>1012.06</v>
    <v>1008.79</v>
    <v>999.47</v>
    <v>1021.88</v>
    <v>1033.08</v>
    <v>1041.25</v>
    <v>1048.95</v>
    <v>1076.47</v>
    <v>1094.32</v>
    <v>1074.01</v>
    <v>1050.45</v>
    <v>1028.24</v>
    <v>1002.93</v>
    <v>1003.69</v>
    <v>995.2</v>
    <v>956.32</v>
    <v>946.11</v>
    <v>954.27</v>
    <v>961.83</v>
    <v>972.35</v>
    <v>971.87</v>
    <v>974.75</v>
    <v>968.59</v>
    <v>983.37</v>
    <v>975.69</v>
    <v>982.35</v>
    <v>979.45</v>
    <v>986.68</v>
    <v>965.59</v>
    <v>951.45</v>
    <v>951.35</v>
    <v>957.68</v>
    <v>961.09</v>
    <v>942.24</v>
    <v>952.54</v>
    <v>946.68</v>
    <v>935.47</v>
    <v>924.67</v>
    <v>951.67</v>
    <v>950.25</v>
    <v>947.5</v>
    <v>953.13</v>
    <v>912.97</v>
    <v>916.25</v>
    <v>926.43</v>
    <v>921.75</v>
    <v>916.54</v>
    <v>945.57</v>
    <v>940.87</v>
    <v>935.8</v>
    <v>929.22</v>
    <v>927.31</v>
    <v>926.06</v>
    <v>935.03</v>
    <v>951.58</v>
    <v>966.58</v>
    <v>974.03</v>
    <v>954.17</v>
    <v>951.89</v>
    <v>954.08</v>
    <v>947.85</v>
    <v>941.99</v>
    <v>949.15</v>
    <v>947.82</v>
    <v>952.75</v>
    <v>944.32</v>
    <v>949.57500000000005</v>
    <v>961.85</v>
    <v>961.1</v>
    <v>953.5</v>
    <v>961.35</v>
    <v>956.99</v>
    <v>933.51</v>
    <v>947.74</v>
    <v>971.4</v>
    <v>960.01</v>
    <v>956.12</v>
    <v>934.66</v>
    <v>945.47</v>
  </a>
  <a r="1" c="5">
    <v>971.4</v>
    <v>960.01</v>
    <v>956.12</v>
    <v>934.66</v>
    <v>945.47</v>
  </a>
  <a r="1" c="251">
    <v>90.94</v>
    <v>90.45</v>
    <v>90.71</v>
    <v>90.9</v>
    <v>91.57</v>
    <v>91.94</v>
    <v>92.28</v>
    <v>92.96</v>
    <v>93.71</v>
    <v>93.88</v>
    <v>94.37</v>
    <v>94.96</v>
    <v>95</v>
    <v>95.23</v>
    <v>95.13</v>
    <v>95.45</v>
    <v>95.38</v>
    <v>95.07</v>
    <v>94.32</v>
    <v>93.97</v>
    <v>94.67</v>
    <v>94.79</v>
    <v>95.41</v>
    <v>95.85</v>
    <v>96.18</v>
    <v>96.13</v>
    <v>95.83</v>
    <v>96.49</v>
    <v>96.22</v>
    <v>93.62</v>
    <v>94.87</v>
    <v>94.39</v>
    <v>95.48</v>
    <v>95.76</v>
    <v>95.67</v>
    <v>96.84</v>
    <v>96.53</v>
    <v>95.82</v>
    <v>96.53</v>
    <v>96.79</v>
    <v>98.09</v>
    <v>98.02</v>
    <v>98.62</v>
    <v>97.74</v>
    <v>97.53</v>
    <v>98.04</v>
    <v>96.9</v>
    <v>97.13</v>
    <v>96.64</v>
    <v>96.52</v>
    <v>98.13</v>
    <v>98.15</v>
    <v>98.6</v>
    <v>97.34</v>
    <v>96.82</v>
    <v>96.4</v>
    <v>95.42</v>
    <v>95.31</v>
    <v>94.12</v>
    <v>94.19</v>
    <v>95.03</v>
    <v>95.86</v>
    <v>96.7</v>
    <v>97.04</v>
    <v>96.78</v>
    <v>97.21</v>
    <v>97.37</v>
    <v>97.58</v>
    <v>97.6</v>
    <v>97.69</v>
    <v>97.26</v>
    <v>97.92</v>
    <v>98.12</v>
    <v>97.33</v>
    <v>97.06</v>
    <v>96.29</v>
    <v>95.48</v>
    <v>91.08</v>
    <v>91.91</v>
    <v>92.55</v>
    <v>93.21</v>
    <v>93.24</v>
    <v>93.46</v>
    <v>93.4</v>
    <v>93.58</v>
    <v>93.27</v>
    <v>94.64</v>
    <v>96.15</v>
    <v>96.95</v>
    <v>96.64</v>
    <v>96.32</v>
    <v>96.95</v>
    <v>97.72</v>
    <v>97.31</v>
    <v>97.05</v>
    <v>97.13</v>
    <v>97.11</v>
    <v>96.11</v>
    <v>97.05</v>
    <v>97.68</v>
    <v>98.07</v>
    <v>98.34</v>
    <v>99.95</v>
    <v>100.42</v>
    <v>100.29</v>
    <v>98.82</v>
    <v>98.84</v>
    <v>98.93</v>
    <v>98.46</v>
    <v>97.01</v>
    <v>99.17</v>
    <v>100.48</v>
    <v>100.57</v>
    <v>101.09</v>
    <v>99.94</v>
    <v>99.77</v>
    <v>99.86</v>
    <v>100.6</v>
    <v>100.29</v>
    <v>101.33</v>
    <v>100.61</v>
    <v>101.87</v>
    <v>102.88</v>
    <v>102.28</v>
    <v>101.64</v>
    <v>100.44</v>
    <v>96.91</v>
    <v>96.55</v>
    <v>96.34</v>
    <v>95.55</v>
    <v>95.04</v>
    <v>96.44</v>
    <v>96.65</v>
    <v>94.3</v>
    <v>92.88</v>
    <v>94.16</v>
    <v>94.88</v>
    <v>94.02</v>
    <v>93.28</v>
    <v>91.35</v>
    <v>92.37</v>
    <v>92.25</v>
    <v>93.64</v>
    <v>91.24</v>
    <v>90.04</v>
    <v>89.47</v>
    <v>91.81</v>
    <v>93.33</v>
    <v>92.82</v>
    <v>93.16</v>
    <v>93.36</v>
    <v>97.99</v>
    <v>98.06</v>
    <v>98.82</v>
    <v>99.55</v>
    <v>101.03</v>
    <v>101.58</v>
    <v>101.71</v>
    <v>102.44</v>
    <v>101.75</v>
    <v>100.98</v>
    <v>101.67</v>
    <v>100.7</v>
    <v>101.91</v>
    <v>102.32</v>
    <v>101.29</v>
    <v>101</v>
    <v>101.68</v>
    <v>101.61</v>
    <v>102.62</v>
    <v>102.9</v>
    <v>106.4</v>
    <v>105.73</v>
    <v>106.39</v>
    <v>106.57</v>
    <v>105.26</v>
    <v>106.08</v>
    <v>106.57</v>
    <v>103.85</v>
    <v>103.7</v>
    <v>102.29</v>
    <v>103.51</v>
    <v>104.87</v>
    <v>104.8</v>
    <v>106.46</v>
    <v>107.53</v>
    <v>107.95</v>
    <v>108.35</v>
    <v>108.76</v>
    <v>109.52</v>
    <v>108.72</v>
    <v>108.61</v>
    <v>103.45</v>
    <v>103.3</v>
    <v>104.73</v>
    <v>102.38</v>
    <v>105.47</v>
    <v>106.36</v>
    <v>109.29</v>
    <v>108.8</v>
    <v>108.45</v>
    <v>110.05</v>
    <v>110.63</v>
    <v>107.3</v>
    <v>106.75</v>
    <v>107.46</v>
    <v>106.6</v>
    <v>107.72</v>
    <v>108.59</v>
    <v>107.83</v>
    <v>105.87</v>
    <v>108.22</v>
    <v>106.33</v>
    <v>106.23</v>
    <v>107.19</v>
    <v>107.47</v>
    <v>104.95</v>
    <v>105.65</v>
    <v>107</v>
    <v>105</v>
    <v>103.32</v>
    <v>103.57</v>
    <v>105.34</v>
    <v>105.32</v>
    <v>105.32</v>
    <v>103.32</v>
    <v>103.85</v>
    <v>102.4</v>
    <v>100.79</v>
    <v>104.12</v>
    <v>106.17</v>
    <v>105.96</v>
    <v>107.58</v>
    <v>107.8</v>
    <v>106.84</v>
    <v>107.35</v>
    <v>107.3</v>
    <v>106.79</v>
    <v>107.45</v>
    <v>108.37</v>
    <v>108.32</v>
    <v>108.41</v>
    <v>107.32</v>
    <v>106.49</v>
    <v>107.38</v>
    <v>109</v>
    <v>107.83</v>
    <v>108.48</v>
    <v>108.73</v>
    <v>108.98</v>
    <v>108.68</v>
  </a>
  <a r="1" c="5">
    <v>107.83</v>
    <v>108.48</v>
    <v>108.73</v>
    <v>108.98</v>
    <v>108.68</v>
  </a>
  <a r="1" c="51">
    <v>108.45</v>
    <v>110.05</v>
    <v>110.63</v>
    <v>107.3</v>
    <v>106.75</v>
    <v>107.46</v>
    <v>106.6</v>
    <v>107.72</v>
    <v>108.59</v>
    <v>107.83</v>
    <v>105.87</v>
    <v>108.22</v>
    <v>106.33</v>
    <v>106.23</v>
    <v>107.19</v>
    <v>107.47</v>
    <v>104.95</v>
    <v>105.65</v>
    <v>107</v>
    <v>105</v>
    <v>103.32</v>
    <v>103.57</v>
    <v>105.34</v>
    <v>105.32</v>
    <v>105.32</v>
    <v>103.32</v>
    <v>103.85</v>
    <v>102.4</v>
    <v>100.79</v>
    <v>104.12</v>
    <v>106.17</v>
    <v>105.96</v>
    <v>107.58</v>
    <v>107.8</v>
    <v>106.84</v>
    <v>107.35</v>
    <v>107.3</v>
    <v>106.79</v>
    <v>107.45</v>
    <v>108.37</v>
    <v>108.32</v>
    <v>108.41</v>
    <v>107.32</v>
    <v>106.49</v>
    <v>107.38</v>
    <v>109</v>
    <v>107.83</v>
    <v>108.48</v>
    <v>108.73</v>
    <v>108.98</v>
    <v>108.68</v>
  </a>
  <a r="1" c="199">
    <v>98.6</v>
    <v>97.34</v>
    <v>96.82</v>
    <v>96.4</v>
    <v>95.42</v>
    <v>95.31</v>
    <v>94.12</v>
    <v>94.19</v>
    <v>95.03</v>
    <v>95.86</v>
    <v>96.7</v>
    <v>97.04</v>
    <v>96.78</v>
    <v>97.21</v>
    <v>97.37</v>
    <v>97.58</v>
    <v>97.6</v>
    <v>97.69</v>
    <v>97.26</v>
    <v>97.92</v>
    <v>98.12</v>
    <v>97.33</v>
    <v>97.06</v>
    <v>96.29</v>
    <v>95.48</v>
    <v>91.08</v>
    <v>91.91</v>
    <v>92.55</v>
    <v>93.21</v>
    <v>93.24</v>
    <v>93.46</v>
    <v>93.4</v>
    <v>93.58</v>
    <v>93.27</v>
    <v>94.64</v>
    <v>96.15</v>
    <v>96.95</v>
    <v>96.64</v>
    <v>96.32</v>
    <v>96.95</v>
    <v>97.72</v>
    <v>97.31</v>
    <v>97.05</v>
    <v>97.13</v>
    <v>97.11</v>
    <v>96.11</v>
    <v>97.05</v>
    <v>97.68</v>
    <v>98.07</v>
    <v>98.34</v>
    <v>99.95</v>
    <v>100.42</v>
    <v>100.29</v>
    <v>98.82</v>
    <v>98.84</v>
    <v>98.93</v>
    <v>98.46</v>
    <v>97.01</v>
    <v>99.17</v>
    <v>100.48</v>
    <v>100.57</v>
    <v>101.09</v>
    <v>99.94</v>
    <v>99.77</v>
    <v>99.86</v>
    <v>100.6</v>
    <v>100.29</v>
    <v>101.33</v>
    <v>100.61</v>
    <v>101.87</v>
    <v>102.88</v>
    <v>102.28</v>
    <v>101.64</v>
    <v>100.44</v>
    <v>96.91</v>
    <v>96.55</v>
    <v>96.34</v>
    <v>95.55</v>
    <v>95.04</v>
    <v>96.44</v>
    <v>96.65</v>
    <v>94.3</v>
    <v>92.88</v>
    <v>94.16</v>
    <v>94.88</v>
    <v>94.02</v>
    <v>93.28</v>
    <v>91.35</v>
    <v>92.37</v>
    <v>92.25</v>
    <v>93.64</v>
    <v>91.24</v>
    <v>90.04</v>
    <v>89.47</v>
    <v>91.81</v>
    <v>93.33</v>
    <v>92.82</v>
    <v>93.16</v>
    <v>93.36</v>
    <v>97.99</v>
    <v>98.06</v>
    <v>98.82</v>
    <v>99.55</v>
    <v>101.03</v>
    <v>101.58</v>
    <v>101.71</v>
    <v>102.44</v>
    <v>101.75</v>
    <v>100.98</v>
    <v>101.67</v>
    <v>100.7</v>
    <v>101.91</v>
    <v>102.32</v>
    <v>101.29</v>
    <v>101</v>
    <v>101.68</v>
    <v>101.61</v>
    <v>102.62</v>
    <v>102.9</v>
    <v>106.4</v>
    <v>105.73</v>
    <v>106.39</v>
    <v>106.57</v>
    <v>105.26</v>
    <v>106.08</v>
    <v>106.57</v>
    <v>103.85</v>
    <v>103.7</v>
    <v>102.29</v>
    <v>103.51</v>
    <v>104.87</v>
    <v>104.8</v>
    <v>106.46</v>
    <v>107.53</v>
    <v>107.95</v>
    <v>108.35</v>
    <v>108.76</v>
    <v>109.52</v>
    <v>108.72</v>
    <v>108.61</v>
    <v>103.45</v>
    <v>103.3</v>
    <v>104.73</v>
    <v>102.38</v>
    <v>105.47</v>
    <v>106.36</v>
    <v>109.29</v>
    <v>108.8</v>
    <v>108.45</v>
    <v>110.05</v>
    <v>110.63</v>
    <v>107.3</v>
    <v>106.75</v>
    <v>107.46</v>
    <v>106.6</v>
    <v>107.72</v>
    <v>108.59</v>
    <v>107.83</v>
    <v>105.87</v>
    <v>108.22</v>
    <v>106.33</v>
    <v>106.23</v>
    <v>107.19</v>
    <v>107.47</v>
    <v>104.95</v>
    <v>105.65</v>
    <v>107</v>
    <v>105</v>
    <v>103.32</v>
    <v>103.57</v>
    <v>105.34</v>
    <v>105.32</v>
    <v>105.32</v>
    <v>103.32</v>
    <v>103.85</v>
    <v>102.4</v>
    <v>100.79</v>
    <v>104.12</v>
    <v>106.17</v>
    <v>105.96</v>
    <v>107.58</v>
    <v>107.8</v>
    <v>106.84</v>
    <v>107.35</v>
    <v>107.3</v>
    <v>106.79</v>
    <v>107.45</v>
    <v>108.37</v>
    <v>108.32</v>
    <v>108.41</v>
    <v>107.32</v>
    <v>106.49</v>
    <v>107.38</v>
    <v>109</v>
    <v>107.83</v>
    <v>108.48</v>
    <v>108.73</v>
    <v>108.98</v>
    <v>108.68</v>
  </a>
  <a r="1" c="251">
    <v>108.75660000000001</v>
    <v>106.44</v>
    <v>106.15</v>
    <v>118.22</v>
    <v>112.01</v>
    <v>109.17</v>
    <v>109.0425</v>
    <v>107.7696</v>
    <v>107.0955</v>
    <v>106.08499999999999</v>
    <v>104.925</v>
    <v>104.63</v>
    <v>106.395</v>
    <v>106.63</v>
    <v>106.25</v>
    <v>105.91</v>
    <v>106.3265</v>
    <v>105.35</v>
    <v>103.79</v>
    <v>104.3257</v>
    <v>103.91</v>
    <v>103.78</v>
    <v>102.83</v>
    <v>102.25</v>
    <v>103.295</v>
    <v>105.84</v>
    <v>107.1</v>
    <v>107.65</v>
    <v>106.84</v>
    <v>109.19</v>
    <v>106.26</v>
    <v>107.19499999999999</v>
    <v>107.44</v>
    <v>106.315</v>
    <v>104.07</v>
    <v>104.92</v>
    <v>105</v>
    <v>103.87</v>
    <v>103.35</v>
    <v>104.355</v>
    <v>106</v>
    <v>105.34</v>
    <v>104.99</v>
    <v>103.94</v>
    <v>104.17</v>
    <v>102.2</v>
    <v>102.55</v>
    <v>102.74</v>
    <v>103.12990000000001</v>
    <v>102.75</v>
    <v>103.75</v>
    <v>104.07</v>
    <v>105.27</v>
    <v>105.25</v>
    <v>103.235</v>
    <v>101.67</v>
    <v>98.484999999999999</v>
    <v>98.16</v>
    <v>99.72</v>
    <v>100.89</v>
    <v>100.88</v>
    <v>101.45</v>
    <v>102.35</v>
    <v>103.11</v>
    <v>102.82989999999999</v>
    <v>103.23</v>
    <v>105.19</v>
    <v>106.355</v>
    <v>107.1</v>
    <v>106.89</v>
    <v>105.85</v>
    <v>104.9</v>
    <v>105.72</v>
    <v>105.72799999999999</v>
    <v>105.41</v>
    <v>104.48</v>
    <v>106.05500000000001</v>
    <v>105.41</v>
    <v>103.79</v>
    <v>104.83</v>
    <v>105.2</v>
    <v>104.83499999999999</v>
    <v>105.42</v>
    <v>104.935</v>
    <v>104.4999</v>
    <v>103.86</v>
    <v>104.65</v>
    <v>108.21</v>
    <v>109.315</v>
    <v>109.105</v>
    <v>108.94</v>
    <v>109.455</v>
    <v>107.965</v>
    <v>106.858</v>
    <v>106.15</v>
    <v>108.12</v>
    <v>107.72</v>
    <v>105.18</v>
    <v>106.72</v>
    <v>108.17</v>
    <v>107.13</v>
    <v>106.27160000000001</v>
    <v>106.69</v>
    <v>106.04</v>
    <v>106.845</v>
    <v>106.18</v>
    <v>106.95</v>
    <v>107.21380000000001</v>
    <v>99</v>
    <v>96.545000000000002</v>
    <v>95.22</v>
    <v>96.64</v>
    <v>97.67</v>
    <v>96.311999999999998</v>
    <v>95.14</v>
    <v>94.06</v>
    <v>94.55</v>
    <v>95.64</v>
    <v>94.48</v>
    <v>95.76</v>
    <v>95.07</v>
    <v>95</v>
    <v>95.734999999999999</v>
    <v>96.9</v>
    <v>95.38</v>
    <v>95.81</v>
    <v>94.306600000000003</v>
    <v>94.06</v>
    <v>93.05</v>
    <v>90.84</v>
    <v>91.1</v>
    <v>90.91</v>
    <v>89.9</v>
    <v>89.29</v>
    <v>89.92</v>
    <v>88.64</v>
    <v>89.6</v>
    <v>88.884</v>
    <v>88.05</v>
    <v>87.46</v>
    <v>88.78</v>
    <v>89.108599999999996</v>
    <v>90.57</v>
    <v>90.88</v>
    <v>90.25</v>
    <v>90.39</v>
    <v>91.37</v>
    <v>91.25</v>
    <v>90.912499999999994</v>
    <v>90.37</v>
    <v>89.6</v>
    <v>92.39</v>
    <v>92.55</v>
    <v>93.3</v>
    <v>94.45</v>
    <v>96.34</v>
    <v>96.915000000000006</v>
    <v>96.64</v>
    <v>97.97</v>
    <v>98.24</v>
    <v>100.16500000000001</v>
    <v>100.81</v>
    <v>100.58</v>
    <v>99.889499999999998</v>
    <v>101.65</v>
    <v>101.87</v>
    <v>101.345</v>
    <v>103.28</v>
    <v>104.14</v>
    <v>103.81</v>
    <v>104.44</v>
    <v>106.925</v>
    <v>106.3</v>
    <v>105.565</v>
    <v>105.71</v>
    <v>104.13</v>
    <v>104.105</v>
    <v>103.99</v>
    <v>102.59</v>
    <v>102.62990000000001</v>
    <v>102.48</v>
    <v>103.09</v>
    <v>102.12990000000001</v>
    <v>103.64</v>
    <v>104.48</v>
    <v>105.29</v>
    <v>104.23</v>
    <v>105.95</v>
    <v>105.67</v>
    <v>105.2899</v>
    <v>104.14</v>
    <v>108.1999</v>
    <v>107.23</v>
    <v>106.52</v>
    <v>107.56</v>
    <v>109.1</v>
    <v>108.32</v>
    <v>110.505</v>
    <v>110.85</v>
    <v>110</v>
    <v>109.64</v>
    <v>109.325</v>
    <v>109.58</v>
    <v>107.8956</v>
    <v>106.53</v>
    <v>108.48</v>
    <v>110.73</v>
    <v>114.55</v>
    <v>116.59</v>
    <v>117.54</v>
    <v>118.64</v>
    <v>120.42</v>
    <v>121.17</v>
    <v>119.77</v>
    <v>120.12</v>
    <v>119.9</v>
    <v>119.06</v>
    <v>116.49079999999999</v>
    <v>119.74</v>
    <v>119.97</v>
    <v>118.46</v>
    <v>118</v>
    <v>117.96</v>
    <v>117.785</v>
    <v>115.56</v>
    <v>116.91</v>
    <v>119.4</v>
    <v>122</v>
    <v>121.5</v>
    <v>119.88</v>
    <v>116.07</v>
    <v>114.1</v>
    <v>116.13500000000001</v>
    <v>116.92</v>
    <v>115.86</v>
    <v>114.43640000000001</v>
    <v>114.51</v>
    <v>115.01</v>
    <v>114.11</v>
    <v>112.43</v>
    <v>111.465</v>
    <v>111.255</v>
    <v>111.27</v>
    <v>113.35</v>
    <v>113.47</v>
    <v>114.09</v>
    <v>112.35</v>
    <v>113.16</v>
    <v>113.49</v>
    <v>113.39</v>
    <v>113.34</v>
  </a>
  <a r="1" c="51">
    <v>108.12</v>
    <v>107.65</v>
    <v>107.99</v>
    <v>106</v>
    <v>105.2</v>
    <v>106.34</v>
    <v>110.27</v>
    <v>114.38</v>
    <v>113.69</v>
    <v>116.11</v>
    <v>118.55</v>
    <v>119.12</v>
    <v>120.16</v>
    <v>117.96</v>
    <v>117.05</v>
    <v>118.55</v>
    <v>113.65</v>
    <v>116.07</v>
    <v>118.58</v>
    <v>118.87</v>
    <v>117.35</v>
    <v>116.49</v>
    <v>117.61</v>
    <v>116.01</v>
    <v>114.95</v>
    <v>116.5</v>
    <v>119.21</v>
    <v>121.68</v>
    <v>118.87</v>
    <v>119.28</v>
    <v>111.75</v>
    <v>113.51</v>
    <v>115.79</v>
    <v>114.98</v>
    <v>113.62</v>
    <v>114.02</v>
    <v>113.77</v>
    <v>113.75</v>
    <v>111.42</v>
    <v>111.3</v>
    <v>110.56</v>
    <v>110.46</v>
    <v>110.32</v>
    <v>112.23</v>
    <v>112.19</v>
    <v>111.51</v>
    <v>112.3</v>
    <v>112.87</v>
    <v>112.55</v>
    <v>112.36</v>
    <v>111.24</v>
  </a>
  <a r="1" c="199">
    <v>104.77</v>
    <v>103.72</v>
    <v>101.72</v>
    <v>97.42</v>
    <v>97.48</v>
    <v>97.41</v>
    <v>97.31</v>
    <v>100.31</v>
    <v>100.45</v>
    <v>101.13</v>
    <v>102.09</v>
    <v>102.38</v>
    <v>101.59</v>
    <v>102.47</v>
    <v>105.05</v>
    <v>105.79</v>
    <v>106.58</v>
    <v>104.52</v>
    <v>105.37</v>
    <v>103.56</v>
    <v>104.96</v>
    <v>104.9</v>
    <v>103.62</v>
    <v>103.92</v>
    <v>103.9</v>
    <v>103.32</v>
    <v>103.28</v>
    <v>104.8</v>
    <v>104.03</v>
    <v>104.68</v>
    <v>104.75</v>
    <v>104.53</v>
    <v>103.64</v>
    <v>102.38</v>
    <v>104.63</v>
    <v>106.49</v>
    <v>109.01</v>
    <v>106</v>
    <v>108.57</v>
    <v>107.31</v>
    <v>106.84</v>
    <v>103.51</v>
    <v>106.08</v>
    <v>107.32</v>
    <v>106.49</v>
    <v>103.68</v>
    <v>106.13</v>
    <v>107.1</v>
    <v>105.63</v>
    <v>106.09</v>
    <v>105.31</v>
    <v>105.25</v>
    <v>104.82</v>
    <v>105.68</v>
    <v>106.65</v>
    <v>102.66</v>
    <v>97.02</v>
    <v>92.02</v>
    <v>94.58</v>
    <v>95.81</v>
    <v>96.64</v>
    <v>93.79</v>
    <v>93.16</v>
    <v>93.76</v>
    <v>93.81</v>
    <v>94.93</v>
    <v>94.36</v>
    <v>95.38</v>
    <v>93.06</v>
    <v>94.8</v>
    <v>95.27</v>
    <v>96.46</v>
    <v>94.63</v>
    <v>94.92</v>
    <v>93.42</v>
    <v>91.99</v>
    <v>92.04</v>
    <v>90.4</v>
    <v>90.55</v>
    <v>89.14</v>
    <v>89.33</v>
    <v>87.91</v>
    <v>88.59</v>
    <v>87.38</v>
    <v>88.39</v>
    <v>87.51</v>
    <v>87.09</v>
    <v>86.19</v>
    <v>87.98</v>
    <v>88.8</v>
    <v>89.58</v>
    <v>90.23</v>
    <v>88.45</v>
    <v>89.03</v>
    <v>90.14</v>
    <v>89.87</v>
    <v>90.17</v>
    <v>89.33</v>
    <v>89.22</v>
    <v>91.81</v>
    <v>92.16</v>
    <v>91.49</v>
    <v>94.37</v>
    <v>95.84</v>
    <v>96.11</v>
    <v>95.75</v>
    <v>96.98</v>
    <v>98.1</v>
    <v>99.14</v>
    <v>100.24</v>
    <v>99.49</v>
    <v>99.06</v>
    <v>101.36</v>
    <v>100.77</v>
    <v>100.47</v>
    <v>102.88</v>
    <v>103.42</v>
    <v>103.08</v>
    <v>104.11</v>
    <v>106.13</v>
    <v>103.59</v>
    <v>105.33</v>
    <v>104.75</v>
    <v>102.84</v>
    <v>103.01</v>
    <v>102.41</v>
    <v>102.01</v>
    <v>102.38</v>
    <v>101.72</v>
    <v>101.83</v>
    <v>101.95</v>
    <v>103.39</v>
    <v>103.82</v>
    <v>104.5</v>
    <v>103.55</v>
    <v>104.53</v>
    <v>103.92</v>
    <v>104.31</v>
    <v>104.01</v>
    <v>106.96</v>
    <v>105.99</v>
    <v>105.45</v>
    <v>105.91</v>
    <v>106.43</v>
    <v>108.27</v>
    <v>109.64</v>
    <v>108.61</v>
    <v>108.94</v>
    <v>108.12</v>
    <v>107.65</v>
    <v>107.99</v>
    <v>106</v>
    <v>105.2</v>
    <v>106.34</v>
    <v>110.27</v>
    <v>114.38</v>
    <v>113.69</v>
    <v>116.11</v>
    <v>118.55</v>
    <v>119.12</v>
    <v>120.16</v>
    <v>117.96</v>
    <v>117.05</v>
    <v>118.55</v>
    <v>113.65</v>
    <v>116.07</v>
    <v>118.58</v>
    <v>118.87</v>
    <v>117.35</v>
    <v>116.49</v>
    <v>117.61</v>
    <v>116.01</v>
    <v>114.95</v>
    <v>116.5</v>
    <v>119.21</v>
    <v>121.68</v>
    <v>118.87</v>
    <v>119.28</v>
    <v>111.75</v>
    <v>113.51</v>
    <v>115.79</v>
    <v>114.98</v>
    <v>113.62</v>
    <v>114.02</v>
    <v>113.77</v>
    <v>113.75</v>
    <v>111.42</v>
    <v>111.3</v>
    <v>110.56</v>
    <v>110.46</v>
    <v>110.32</v>
    <v>112.23</v>
    <v>112.19</v>
    <v>111.51</v>
    <v>112.3</v>
    <v>112.87</v>
    <v>112.55</v>
    <v>112.36</v>
    <v>111.24</v>
  </a>
  <a r="1" c="5">
    <v>112.3</v>
    <v>112.87</v>
    <v>112.55</v>
    <v>112.36</v>
    <v>111.24</v>
  </a>
  <a r="1" c="5">
    <v>30.04</v>
    <v>30.35</v>
    <v>30.34</v>
    <v>30.91</v>
    <v>30.69</v>
  </a>
  <a r="1" c="51">
    <v>30.82</v>
    <v>31.45</v>
    <v>30.84</v>
    <v>29.93</v>
    <v>29.81</v>
    <v>29.74</v>
    <v>29.55</v>
    <v>30.41</v>
    <v>31.06</v>
    <v>30.52</v>
    <v>30.27</v>
    <v>30.64</v>
    <v>30.23</v>
    <v>30.32</v>
    <v>30.69</v>
    <v>30.61</v>
    <v>30.02</v>
    <v>30.4</v>
    <v>30.61</v>
    <v>29.96</v>
    <v>29.44</v>
    <v>29.43</v>
    <v>29.86</v>
    <v>29.62</v>
    <v>29.03</v>
    <v>28.78</v>
    <v>28.62</v>
    <v>28.51</v>
    <v>27.97</v>
    <v>28.69</v>
    <v>29.05</v>
    <v>29.73</v>
    <v>30.56</v>
    <v>30.21</v>
    <v>30.24</v>
    <v>30.73</v>
    <v>30.72</v>
    <v>30.42</v>
    <v>30.68</v>
    <v>30.85</v>
    <v>30.73</v>
    <v>30.77</v>
    <v>30.28</v>
    <v>30.65</v>
    <v>30.21</v>
    <v>30.33</v>
    <v>30.04</v>
    <v>30.35</v>
    <v>30.34</v>
    <v>30.91</v>
    <v>30.69</v>
  </a>
  <a r="1" c="199">
    <v>24.83</v>
    <v>24.27</v>
    <v>24.34</v>
    <v>24.23</v>
    <v>23.89</v>
    <v>24.12</v>
    <v>23.56</v>
    <v>23.69</v>
    <v>24.39</v>
    <v>24.51</v>
    <v>24.72</v>
    <v>24.86</v>
    <v>24.79</v>
    <v>24.92</v>
    <v>24.89</v>
    <v>24.94</v>
    <v>25</v>
    <v>25.43</v>
    <v>25.42</v>
    <v>25.51</v>
    <v>25.35</v>
    <v>23.93</v>
    <v>23.76</v>
    <v>23.79</v>
    <v>23.33</v>
    <v>23.69</v>
    <v>24.02</v>
    <v>24.21</v>
    <v>24.41</v>
    <v>24.47</v>
    <v>24.5</v>
    <v>24.44</v>
    <v>24.41</v>
    <v>24.28</v>
    <v>24.44</v>
    <v>24.46</v>
    <v>24.62</v>
    <v>24.69</v>
    <v>24.48</v>
    <v>24.65</v>
    <v>24.72</v>
    <v>24.74</v>
    <v>24.45</v>
    <v>24.53</v>
    <v>24.53</v>
    <v>23.96</v>
    <v>24.23</v>
    <v>24.53</v>
    <v>24.64</v>
    <v>24.77</v>
    <v>25.07</v>
    <v>25.24</v>
    <v>25.09</v>
    <v>24.83</v>
    <v>24.94</v>
    <v>24.88</v>
    <v>24.42</v>
    <v>24.11</v>
    <v>24.53</v>
    <v>24.79</v>
    <v>24.64</v>
    <v>24.65</v>
    <v>24.19</v>
    <v>24.05</v>
    <v>24.18</v>
    <v>24.4</v>
    <v>24.34</v>
    <v>24.72</v>
    <v>24.54</v>
    <v>24.84</v>
    <v>25.12</v>
    <v>24.69</v>
    <v>24.51</v>
    <v>24.61</v>
    <v>24.2</v>
    <v>24.44</v>
    <v>24.32</v>
    <v>23.85</v>
    <v>24.34</v>
    <v>24.45</v>
    <v>24.51</v>
    <v>24.02</v>
    <v>23.81</v>
    <v>24.17</v>
    <v>24.32</v>
    <v>24.06</v>
    <v>24.06</v>
    <v>23.48</v>
    <v>23.79</v>
    <v>23.65</v>
    <v>23.87</v>
    <v>23.1</v>
    <v>22.68</v>
    <v>22.39</v>
    <v>23.36</v>
    <v>23.76</v>
    <v>23.8</v>
    <v>23.92</v>
    <v>24.07</v>
    <v>24.93</v>
    <v>25.2</v>
    <v>25.42</v>
    <v>25.69</v>
    <v>26.25</v>
    <v>26.53</v>
    <v>26.55</v>
    <v>26.91</v>
    <v>26.77</v>
    <v>26.61</v>
    <v>27.18</v>
    <v>26.99</v>
    <v>27.56</v>
    <v>27.68</v>
    <v>27.36</v>
    <v>27.4</v>
    <v>27.72</v>
    <v>27.93</v>
    <v>27.99</v>
    <v>28.39</v>
    <v>29.1</v>
    <v>28.98</v>
    <v>29.57</v>
    <v>29.71</v>
    <v>29.46</v>
    <v>29.99</v>
    <v>30.21</v>
    <v>29.57</v>
    <v>29.22</v>
    <v>29</v>
    <v>29.51</v>
    <v>29.7</v>
    <v>29.7</v>
    <v>30.31</v>
    <v>30.37</v>
    <v>30.57</v>
    <v>30.49</v>
    <v>30.74</v>
    <v>30.98</v>
    <v>31.14</v>
    <v>31.19</v>
    <v>29.61</v>
    <v>29.97</v>
    <v>29.68</v>
    <v>28.98</v>
    <v>29.81</v>
    <v>30.22</v>
    <v>31.47</v>
    <v>31.13</v>
    <v>30.82</v>
    <v>31.45</v>
    <v>30.84</v>
    <v>29.93</v>
    <v>29.81</v>
    <v>29.74</v>
    <v>29.55</v>
    <v>30.41</v>
    <v>31.06</v>
    <v>30.52</v>
    <v>30.27</v>
    <v>30.64</v>
    <v>30.23</v>
    <v>30.32</v>
    <v>30.69</v>
    <v>30.61</v>
    <v>30.02</v>
    <v>30.4</v>
    <v>30.61</v>
    <v>29.96</v>
    <v>29.44</v>
    <v>29.43</v>
    <v>29.86</v>
    <v>29.62</v>
    <v>29.03</v>
    <v>28.78</v>
    <v>28.62</v>
    <v>28.51</v>
    <v>27.97</v>
    <v>28.69</v>
    <v>29.05</v>
    <v>29.73</v>
    <v>30.56</v>
    <v>30.21</v>
    <v>30.24</v>
    <v>30.73</v>
    <v>30.72</v>
    <v>30.42</v>
    <v>30.68</v>
    <v>30.85</v>
    <v>30.73</v>
    <v>30.77</v>
    <v>30.28</v>
    <v>30.65</v>
    <v>30.21</v>
    <v>30.33</v>
    <v>30.04</v>
    <v>30.35</v>
    <v>30.34</v>
    <v>30.91</v>
    <v>30.69</v>
  </a>
  <a r="1" c="251">
    <v>23.54</v>
    <v>23.35</v>
    <v>23.72</v>
    <v>23.95</v>
    <v>23.93</v>
    <v>24.03</v>
    <v>24.24</v>
    <v>24.31</v>
    <v>24.39</v>
    <v>23.4</v>
    <v>23.67</v>
    <v>23.63</v>
    <v>23.47</v>
    <v>23.71</v>
    <v>23.87</v>
    <v>24.07</v>
    <v>23.77</v>
    <v>23.67</v>
    <v>23.59</v>
    <v>23.65</v>
    <v>23.74</v>
    <v>23.83</v>
    <v>23.9</v>
    <v>24.02</v>
    <v>23.97</v>
    <v>24.13</v>
    <v>24</v>
    <v>24.27</v>
    <v>24.28</v>
    <v>23.44</v>
    <v>23.98</v>
    <v>23.72</v>
    <v>23.89</v>
    <v>23.87</v>
    <v>23.96</v>
    <v>24.26</v>
    <v>24.14</v>
    <v>23.9</v>
    <v>24.08</v>
    <v>24.43</v>
    <v>24.94</v>
    <v>25.15</v>
    <v>25.43</v>
    <v>24.99</v>
    <v>25.11</v>
    <v>25.23</v>
    <v>24.68</v>
    <v>24.8</v>
    <v>24.47</v>
    <v>24.4</v>
    <v>25.03</v>
    <v>24.95</v>
    <v>24.83</v>
    <v>24.27</v>
    <v>24.34</v>
    <v>24.23</v>
    <v>23.89</v>
    <v>24.12</v>
    <v>23.56</v>
    <v>23.69</v>
    <v>24.39</v>
    <v>24.51</v>
    <v>24.72</v>
    <v>24.86</v>
    <v>24.79</v>
    <v>24.92</v>
    <v>24.89</v>
    <v>24.94</v>
    <v>25</v>
    <v>25.43</v>
    <v>25.42</v>
    <v>25.51</v>
    <v>25.35</v>
    <v>23.93</v>
    <v>23.76</v>
    <v>23.79</v>
    <v>23.33</v>
    <v>23.69</v>
    <v>24.02</v>
    <v>24.21</v>
    <v>24.41</v>
    <v>24.47</v>
    <v>24.5</v>
    <v>24.44</v>
    <v>24.41</v>
    <v>24.28</v>
    <v>24.44</v>
    <v>24.46</v>
    <v>24.62</v>
    <v>24.69</v>
    <v>24.48</v>
    <v>24.65</v>
    <v>24.72</v>
    <v>24.74</v>
    <v>24.45</v>
    <v>24.53</v>
    <v>24.53</v>
    <v>23.96</v>
    <v>24.23</v>
    <v>24.53</v>
    <v>24.64</v>
    <v>24.77</v>
    <v>25.07</v>
    <v>25.24</v>
    <v>25.09</v>
    <v>24.83</v>
    <v>24.94</v>
    <v>24.88</v>
    <v>24.42</v>
    <v>24.11</v>
    <v>24.53</v>
    <v>24.79</v>
    <v>24.64</v>
    <v>24.65</v>
    <v>24.19</v>
    <v>24.05</v>
    <v>24.18</v>
    <v>24.4</v>
    <v>24.34</v>
    <v>24.72</v>
    <v>24.54</v>
    <v>24.84</v>
    <v>25.12</v>
    <v>24.69</v>
    <v>24.51</v>
    <v>24.61</v>
    <v>24.2</v>
    <v>24.44</v>
    <v>24.32</v>
    <v>23.85</v>
    <v>24.34</v>
    <v>24.45</v>
    <v>24.51</v>
    <v>24.02</v>
    <v>23.81</v>
    <v>24.17</v>
    <v>24.32</v>
    <v>24.06</v>
    <v>24.06</v>
    <v>23.48</v>
    <v>23.79</v>
    <v>23.65</v>
    <v>23.87</v>
    <v>23.1</v>
    <v>22.68</v>
    <v>22.39</v>
    <v>23.36</v>
    <v>23.76</v>
    <v>23.8</v>
    <v>23.92</v>
    <v>24.07</v>
    <v>24.93</v>
    <v>25.2</v>
    <v>25.42</v>
    <v>25.69</v>
    <v>26.25</v>
    <v>26.53</v>
    <v>26.55</v>
    <v>26.91</v>
    <v>26.77</v>
    <v>26.61</v>
    <v>27.18</v>
    <v>26.99</v>
    <v>27.56</v>
    <v>27.68</v>
    <v>27.36</v>
    <v>27.4</v>
    <v>27.72</v>
    <v>27.93</v>
    <v>27.99</v>
    <v>28.39</v>
    <v>29.1</v>
    <v>28.98</v>
    <v>29.57</v>
    <v>29.71</v>
    <v>29.46</v>
    <v>29.99</v>
    <v>30.21</v>
    <v>29.57</v>
    <v>29.22</v>
    <v>29</v>
    <v>29.51</v>
    <v>29.7</v>
    <v>29.7</v>
    <v>30.31</v>
    <v>30.37</v>
    <v>30.57</v>
    <v>30.49</v>
    <v>30.74</v>
    <v>30.98</v>
    <v>31.14</v>
    <v>31.19</v>
    <v>29.61</v>
    <v>29.97</v>
    <v>29.68</v>
    <v>28.98</v>
    <v>29.81</v>
    <v>30.22</v>
    <v>31.47</v>
    <v>31.13</v>
    <v>30.82</v>
    <v>31.45</v>
    <v>30.84</v>
    <v>29.93</v>
    <v>29.81</v>
    <v>29.74</v>
    <v>29.55</v>
    <v>30.41</v>
    <v>31.06</v>
    <v>30.52</v>
    <v>30.27</v>
    <v>30.64</v>
    <v>30.23</v>
    <v>30.32</v>
    <v>30.69</v>
    <v>30.61</v>
    <v>30.02</v>
    <v>30.4</v>
    <v>30.61</v>
    <v>29.96</v>
    <v>29.44</v>
    <v>29.43</v>
    <v>29.86</v>
    <v>29.62</v>
    <v>29.03</v>
    <v>28.78</v>
    <v>28.62</v>
    <v>28.51</v>
    <v>27.97</v>
    <v>28.69</v>
    <v>29.05</v>
    <v>29.73</v>
    <v>30.56</v>
    <v>30.21</v>
    <v>30.24</v>
    <v>30.73</v>
    <v>30.72</v>
    <v>30.42</v>
    <v>30.68</v>
    <v>30.85</v>
    <v>30.73</v>
    <v>30.77</v>
    <v>30.28</v>
    <v>30.65</v>
    <v>30.21</v>
    <v>30.33</v>
    <v>30.04</v>
    <v>30.35</v>
    <v>30.34</v>
    <v>30.91</v>
    <v>30.69</v>
  </a>
  <a r="1" c="251">
    <v>20.76</v>
    <v>20.82</v>
    <v>20.785</v>
    <v>20.565000000000001</v>
    <v>20.69</v>
    <v>18.93</v>
    <v>18.97</v>
    <v>18.95</v>
    <v>19.04</v>
    <v>19.420000000000002</v>
    <v>19.010000000000002</v>
    <v>18.579999999999998</v>
    <v>18.614999999999998</v>
    <v>18.53</v>
    <v>18.59</v>
    <v>17.96</v>
    <v>18.190000000000001</v>
    <v>17.510000000000002</v>
    <v>17.03</v>
    <v>16.559999999999999</v>
    <v>16.600000000000001</v>
    <v>16.52</v>
    <v>16.399999999999999</v>
    <v>15.936400000000001</v>
    <v>15.96</v>
    <v>15.92</v>
    <v>16.3</v>
    <v>16.29</v>
    <v>16.850000000000001</v>
    <v>16.95</v>
    <v>16.645</v>
    <v>16.405000000000001</v>
    <v>16.73</v>
    <v>16.43</v>
    <v>15.574999999999999</v>
    <v>15.26</v>
    <v>15.25</v>
    <v>15.54</v>
    <v>15.25</v>
    <v>15.33</v>
    <v>15.23</v>
    <v>14.925000000000001</v>
    <v>15.08</v>
    <v>14.37</v>
    <v>14.41</v>
    <v>17.18</v>
    <v>16.43</v>
    <v>16.45</v>
    <v>16.739999999999998</v>
    <v>17.04</v>
    <v>16.89</v>
    <v>17.04</v>
    <v>17.04</v>
    <v>17.059999999999999</v>
    <v>16.98</v>
    <v>17.239999999999998</v>
    <v>16.605</v>
    <v>16.28</v>
    <v>16.445900000000002</v>
    <v>16.75</v>
    <v>16.91</v>
    <v>17.059999999999999</v>
    <v>17.47</v>
    <v>17.41</v>
    <v>17.55</v>
    <v>17.147500000000001</v>
    <v>17.05</v>
    <v>17.190000000000001</v>
    <v>17.085000000000001</v>
    <v>16.9099</v>
    <v>17.079999999999998</v>
    <v>17.350000000000001</v>
    <v>17.587599999999998</v>
    <v>17.489999999999998</v>
    <v>17.38</v>
    <v>17.440000000000001</v>
    <v>17.48</v>
    <v>17.399999999999999</v>
    <v>17.16</v>
    <v>17.065000000000001</v>
    <v>17.12</v>
    <v>17.235600000000002</v>
    <v>17.309999999999999</v>
    <v>17.3</v>
    <v>17.36</v>
    <v>17.37</v>
    <v>17.420000000000002</v>
    <v>17.245000000000001</v>
    <v>16.899799999999999</v>
    <v>16.815000000000001</v>
    <v>17.045000000000002</v>
    <v>17.05</v>
    <v>17.2</v>
    <v>17.190000000000001</v>
    <v>17.18</v>
    <v>17.406700000000001</v>
    <v>17.29</v>
    <v>17.59</v>
    <v>17.594999999999999</v>
    <v>17.809999999999999</v>
    <v>17.829999999999998</v>
    <v>17.888999999999999</v>
    <v>17.87</v>
    <v>17.61</v>
    <v>17.440000000000001</v>
    <v>17.45</v>
    <v>17.484999999999999</v>
    <v>17.6999</v>
    <v>18.100000000000001</v>
    <v>18.22</v>
    <v>18.177199999999999</v>
    <v>18.209900000000001</v>
    <v>18.55</v>
    <v>18.54</v>
    <v>18.969899999999999</v>
    <v>18.795100000000001</v>
    <v>18.84</v>
    <v>18.965</v>
    <v>18.945</v>
    <v>18.86</v>
    <v>19.010000000000002</v>
    <v>19.079999999999998</v>
    <v>19.041599999999999</v>
    <v>19.02</v>
    <v>19.18</v>
    <v>19.11</v>
    <v>18.78</v>
    <v>18.305</v>
    <v>18.29</v>
    <v>18.445</v>
    <v>18.242999999999999</v>
    <v>18.139900000000001</v>
    <v>17.96</v>
    <v>17.786300000000001</v>
    <v>17.6539</v>
    <v>17.75</v>
    <v>17.959900000000001</v>
    <v>17.614999999999998</v>
    <v>17.574999999999999</v>
    <v>17.649999999999999</v>
    <v>17.79</v>
    <v>17.754999999999999</v>
    <v>17.68</v>
    <v>17.86</v>
    <v>17.7</v>
    <v>17.62</v>
    <v>17.329999999999998</v>
    <v>17.475000000000001</v>
    <v>17.440000000000001</v>
    <v>17.350000000000001</v>
    <v>17.27</v>
    <v>17.34</v>
    <v>17.559999999999999</v>
    <v>17.5581</v>
    <v>17.295000000000002</v>
    <v>17.440000000000001</v>
    <v>17.385000000000002</v>
    <v>17.57</v>
    <v>17.795000000000002</v>
    <v>17.71</v>
    <v>17.600000000000001</v>
    <v>17.414999999999999</v>
    <v>17.529900000000001</v>
    <v>17.68</v>
    <v>17.66</v>
    <v>17.829999999999998</v>
    <v>17.59</v>
    <v>17.585000000000001</v>
    <v>17.71</v>
    <v>17.32</v>
    <v>17.43</v>
    <v>17.760000000000002</v>
    <v>17.89</v>
    <v>17.84</v>
    <v>17.62</v>
    <v>17.510000000000002</v>
    <v>17.364999999999998</v>
    <v>17.309999999999999</v>
    <v>17.36</v>
    <v>17.414999999999999</v>
    <v>17.39</v>
    <v>17.39</v>
    <v>17.55</v>
    <v>17.63</v>
    <v>17.626300000000001</v>
    <v>17.988900000000001</v>
    <v>17.760000000000002</v>
    <v>17.684999999999999</v>
    <v>17.484999999999999</v>
    <v>17.48</v>
    <v>17.34</v>
    <v>17.190000000000001</v>
    <v>17.77</v>
    <v>17.75</v>
    <v>17.940000000000001</v>
    <v>18.13</v>
    <v>18.21</v>
    <v>18.260000000000002</v>
    <v>18.385000000000002</v>
    <v>18.510000000000002</v>
    <v>18.53</v>
    <v>18.39</v>
    <v>18.225000000000001</v>
    <v>18.440000000000001</v>
    <v>18.879300000000001</v>
    <v>19.09</v>
    <v>19.18</v>
    <v>19.170000000000002</v>
    <v>19.16</v>
    <v>19.445</v>
    <v>19.87</v>
    <v>19.745000000000001</v>
    <v>20.13</v>
    <v>19.73</v>
    <v>19.309999999999999</v>
    <v>19.62</v>
    <v>19.864999999999998</v>
    <v>19.2499</v>
    <v>19.024999999999999</v>
    <v>19.100000000000001</v>
    <v>19.36</v>
    <v>19.079999999999998</v>
    <v>19.010000000000002</v>
    <v>19.234999999999999</v>
    <v>18.940000000000001</v>
    <v>19.28</v>
    <v>19.574999999999999</v>
    <v>20.045999999999999</v>
    <v>19.809999999999999</v>
    <v>19.773700000000002</v>
    <v>19.34</v>
    <v>19.684999999999999</v>
    <v>19.61</v>
    <v>19.670000000000002</v>
    <v>19.7</v>
    <v>19.27</v>
    <v>19.16</v>
    <v>19.100000000000001</v>
    <v>19.059999999999999</v>
    <v>19.285</v>
    <v>19.309999999999999</v>
    <v>19.04</v>
    <v>19.115100000000002</v>
    <v>19.184999999999999</v>
    <v>19.16</v>
    <v>19.16</v>
    <v>19.559999999999999</v>
    <v>19.38</v>
    <v>19.47</v>
    <v>19.2499</v>
    <v>19.39</v>
  </a>
  <a r="1" c="51">
    <v>18.010000000000002</v>
    <v>18.12</v>
    <v>17.86</v>
    <v>18.41</v>
    <v>18.8</v>
    <v>18.96</v>
    <v>19.13</v>
    <v>19.07</v>
    <v>19.11</v>
    <v>19.329999999999998</v>
    <v>19.829999999999998</v>
    <v>19.559999999999999</v>
    <v>19.78</v>
    <v>19.29</v>
    <v>19.18</v>
    <v>19.48</v>
    <v>19.23</v>
    <v>18.760000000000002</v>
    <v>18.7</v>
    <v>19.02</v>
    <v>18.98</v>
    <v>19.02</v>
    <v>19.010000000000002</v>
    <v>19.13</v>
    <v>18.899999999999999</v>
    <v>19.28</v>
    <v>19.48</v>
    <v>19.75</v>
    <v>19.79</v>
    <v>19.309999999999999</v>
    <v>19.239999999999998</v>
    <v>19.010000000000002</v>
    <v>19.55</v>
    <v>19.670000000000002</v>
    <v>19.18</v>
    <v>19.23</v>
    <v>19.03</v>
    <v>19.05</v>
    <v>18.98</v>
    <v>19.2</v>
    <v>19.2</v>
    <v>18.79</v>
    <v>18.8</v>
    <v>19.13</v>
    <v>18.93</v>
    <v>19.059999999999999</v>
    <v>19.43</v>
    <v>19.329999999999998</v>
    <v>19.22</v>
    <v>19.2</v>
    <v>19.170000000000002</v>
  </a>
  <a r="1" c="199">
    <v>16.670000000000002</v>
    <v>16.77</v>
    <v>16.66</v>
    <v>16.239999999999998</v>
    <v>16.23</v>
    <v>16.059999999999999</v>
    <v>16.149999999999999</v>
    <v>16.64</v>
    <v>16.760000000000002</v>
    <v>17.03</v>
    <v>17.22</v>
    <v>17.350000000000001</v>
    <v>17.22</v>
    <v>16.86</v>
    <v>16.97</v>
    <v>16.989999999999998</v>
    <v>16.93</v>
    <v>16.760000000000002</v>
    <v>17.02</v>
    <v>17.32</v>
    <v>17.32</v>
    <v>17.329999999999998</v>
    <v>17.21</v>
    <v>17.25</v>
    <v>17.28</v>
    <v>17.100000000000001</v>
    <v>17.02</v>
    <v>17.010000000000002</v>
    <v>17.02</v>
    <v>17.21</v>
    <v>17.190000000000001</v>
    <v>17.190000000000001</v>
    <v>17.329999999999998</v>
    <v>17.25</v>
    <v>17.32</v>
    <v>16.82</v>
    <v>16.75</v>
    <v>16.739999999999998</v>
    <v>16.989999999999998</v>
    <v>16.829999999999998</v>
    <v>17</v>
    <v>17.010000000000002</v>
    <v>17.12</v>
    <v>17.260000000000002</v>
    <v>17.2</v>
    <v>17.59</v>
    <v>17.38</v>
    <v>17.75</v>
    <v>17.8</v>
    <v>17.64</v>
    <v>17.5</v>
    <v>17.34</v>
    <v>17.2</v>
    <v>17.399999999999999</v>
    <v>17.38</v>
    <v>17.59</v>
    <v>18.010000000000002</v>
    <v>18.07</v>
    <v>18.13</v>
    <v>18.18</v>
    <v>18.32</v>
    <v>18.54</v>
    <v>18.55</v>
    <v>18.7</v>
    <v>18.41</v>
    <v>18.88</v>
    <v>18.66</v>
    <v>18.72</v>
    <v>18.95</v>
    <v>19.010000000000002</v>
    <v>18.77</v>
    <v>19</v>
    <v>19.12</v>
    <v>18.89</v>
    <v>18.149999999999999</v>
    <v>18.190000000000001</v>
    <v>18.25</v>
    <v>18.39</v>
    <v>18.16</v>
    <v>17.96</v>
    <v>17.649999999999999</v>
    <v>17.39</v>
    <v>17.489999999999998</v>
    <v>17.71</v>
    <v>17.77</v>
    <v>17.510000000000002</v>
    <v>17.43</v>
    <v>17.399999999999999</v>
    <v>17.600000000000001</v>
    <v>17.55</v>
    <v>17.66</v>
    <v>17.57</v>
    <v>17.52</v>
    <v>17.239999999999998</v>
    <v>17.239999999999998</v>
    <v>17.38</v>
    <v>17.14</v>
    <v>17.3</v>
    <v>16.73</v>
    <v>17.34</v>
    <v>17.43</v>
    <v>17.350000000000001</v>
    <v>17.260000000000002</v>
    <v>17.38</v>
    <v>17.3</v>
    <v>17.46</v>
    <v>17.61</v>
    <v>17.579999999999998</v>
    <v>17.3</v>
    <v>17.309999999999999</v>
    <v>17.489999999999998</v>
    <v>17.489999999999998</v>
    <v>17.53</v>
    <v>17.54</v>
    <v>17.23</v>
    <v>17.53</v>
    <v>17.43</v>
    <v>17.149999999999999</v>
    <v>17.37</v>
    <v>17.68</v>
    <v>17.72</v>
    <v>17.59</v>
    <v>17.170000000000002</v>
    <v>17.47</v>
    <v>17.190000000000001</v>
    <v>17.190000000000001</v>
    <v>17.11</v>
    <v>17.18</v>
    <v>17.149999999999999</v>
    <v>17.32</v>
    <v>17.46</v>
    <v>17.53</v>
    <v>17.489999999999998</v>
    <v>17.690000000000001</v>
    <v>17.64</v>
    <v>17.28</v>
    <v>17.350000000000001</v>
    <v>17.32</v>
    <v>16.829999999999998</v>
    <v>16.88</v>
    <v>17.71</v>
    <v>17.55</v>
    <v>17.920000000000002</v>
    <v>18.05</v>
    <v>18.07</v>
    <v>18.14</v>
    <v>18.25</v>
    <v>18.43</v>
    <v>18.010000000000002</v>
    <v>18.12</v>
    <v>17.86</v>
    <v>18.41</v>
    <v>18.8</v>
    <v>18.96</v>
    <v>19.13</v>
    <v>19.07</v>
    <v>19.11</v>
    <v>19.329999999999998</v>
    <v>19.829999999999998</v>
    <v>19.559999999999999</v>
    <v>19.78</v>
    <v>19.29</v>
    <v>19.18</v>
    <v>19.48</v>
    <v>19.23</v>
    <v>18.760000000000002</v>
    <v>18.7</v>
    <v>19.02</v>
    <v>18.98</v>
    <v>19.02</v>
    <v>19.010000000000002</v>
    <v>19.13</v>
    <v>18.899999999999999</v>
    <v>19.28</v>
    <v>19.48</v>
    <v>19.75</v>
    <v>19.79</v>
    <v>19.309999999999999</v>
    <v>19.239999999999998</v>
    <v>19.010000000000002</v>
    <v>19.55</v>
    <v>19.670000000000002</v>
    <v>19.18</v>
    <v>19.23</v>
    <v>19.03</v>
    <v>19.05</v>
    <v>18.98</v>
    <v>19.2</v>
    <v>19.2</v>
    <v>18.79</v>
    <v>18.8</v>
    <v>19.13</v>
    <v>18.93</v>
    <v>19.059999999999999</v>
    <v>19.43</v>
    <v>19.329999999999998</v>
    <v>19.22</v>
    <v>19.2</v>
    <v>19.170000000000002</v>
  </a>
  <a r="1" c="5">
    <v>19.43</v>
    <v>19.329999999999998</v>
    <v>19.22</v>
    <v>19.2</v>
    <v>19.170000000000002</v>
  </a>
  <a r="1" c="51">
    <v>63.69</v>
    <v>64.260000000000005</v>
    <v>64.78</v>
    <v>62.91</v>
    <v>62.47</v>
    <v>63.07</v>
    <v>62.62</v>
    <v>63.14</v>
    <v>63.54</v>
    <v>63.15</v>
    <v>62.99</v>
    <v>64.02</v>
    <v>63.02</v>
    <v>62.65</v>
    <v>63.14</v>
    <v>63.11</v>
    <v>62.07</v>
    <v>62.58</v>
    <v>63.19</v>
    <v>62.26</v>
    <v>61.5</v>
    <v>61.33</v>
    <v>62.33</v>
    <v>62.46</v>
    <v>62.25</v>
    <v>61.54</v>
    <v>61.79</v>
    <v>61.22</v>
    <v>60.56</v>
    <v>62.48</v>
    <v>62.89</v>
    <v>62.79</v>
    <v>63.75</v>
    <v>64.069999999999993</v>
    <v>63.74</v>
    <v>64.349999999999994</v>
    <v>64.290000000000006</v>
    <v>64.260000000000005</v>
    <v>64.569999999999993</v>
    <v>65</v>
    <v>65.05</v>
    <v>65.08</v>
    <v>64.55</v>
    <v>64.319999999999993</v>
    <v>64.61</v>
    <v>65.36</v>
    <v>64.95</v>
    <v>65.349999999999994</v>
    <v>65.38</v>
    <v>65.39</v>
    <v>65.25</v>
  </a>
  <a r="1" c="199">
    <v>67.05</v>
    <v>65.92</v>
    <v>65.55</v>
    <v>64.92</v>
    <v>64.040000000000006</v>
    <v>63.78</v>
    <v>63.13</v>
    <v>63.56</v>
    <v>63.81</v>
    <v>64.5</v>
    <v>65.19</v>
    <v>65.5</v>
    <v>65.12</v>
    <v>65.25</v>
    <v>65.760000000000005</v>
    <v>65.94</v>
    <v>65.92</v>
    <v>65.94</v>
    <v>65.58</v>
    <v>66.2</v>
    <v>66.47</v>
    <v>66.040000000000006</v>
    <v>66.17</v>
    <v>65.77</v>
    <v>65.290000000000006</v>
    <v>59.3</v>
    <v>59.69</v>
    <v>60.05</v>
    <v>60.49</v>
    <v>60.44</v>
    <v>60.6</v>
    <v>60.6</v>
    <v>60.72</v>
    <v>60.51</v>
    <v>61.37</v>
    <v>62.42</v>
    <v>62.8</v>
    <v>62.57</v>
    <v>62.38</v>
    <v>62.94</v>
    <v>63.4</v>
    <v>63.17</v>
    <v>63.18</v>
    <v>63.21</v>
    <v>63.28</v>
    <v>62.5</v>
    <v>63.08</v>
    <v>63.47</v>
    <v>63.98</v>
    <v>64.010000000000005</v>
    <v>65.099999999999994</v>
    <v>64.84</v>
    <v>64.849999999999994</v>
    <v>63.83</v>
    <v>63.99</v>
    <v>63.93</v>
    <v>63.55</v>
    <v>62.19</v>
    <v>63.72</v>
    <v>64.739999999999995</v>
    <v>64.8</v>
    <v>65.09</v>
    <v>64.13</v>
    <v>64.14</v>
    <v>64.09</v>
    <v>64.56</v>
    <v>64.36</v>
    <v>65.03</v>
    <v>64.41</v>
    <v>64.88</v>
    <v>65.38</v>
    <v>65.319999999999993</v>
    <v>65.13</v>
    <v>63.99</v>
    <v>61.61</v>
    <v>61.87</v>
    <v>61.19</v>
    <v>60.77</v>
    <v>60.48</v>
    <v>61.11</v>
    <v>61.15</v>
    <v>59.91</v>
    <v>59.04</v>
    <v>59.72</v>
    <v>60.13</v>
    <v>59.39</v>
    <v>58.9</v>
    <v>57.52</v>
    <v>58.4</v>
    <v>58.35</v>
    <v>59.35</v>
    <v>57.87</v>
    <v>57.26</v>
    <v>57.17</v>
    <v>58.74</v>
    <v>59.83</v>
    <v>59.41</v>
    <v>59.58</v>
    <v>59.5</v>
    <v>62.46</v>
    <v>62.19</v>
    <v>62.51</v>
    <v>63.02</v>
    <v>63.9</v>
    <v>63.99</v>
    <v>63.87</v>
    <v>64.400000000000006</v>
    <v>63.91</v>
    <v>63.09</v>
    <v>63.42</v>
    <v>63.02</v>
    <v>63.5</v>
    <v>63.54</v>
    <v>63.08</v>
    <v>62.65</v>
    <v>63.66</v>
    <v>63.49</v>
    <v>63.6</v>
    <v>63.78</v>
    <v>66.02</v>
    <v>65.27</v>
    <v>65.86</v>
    <v>65.92</v>
    <v>65.33</v>
    <v>65.88</v>
    <v>65.69</v>
    <v>64.09</v>
    <v>64.48</v>
    <v>63.74</v>
    <v>64.66</v>
    <v>65.44</v>
    <v>65.55</v>
    <v>66.459999999999994</v>
    <v>66.67</v>
    <v>67.12</v>
    <v>67.349999999999994</v>
    <v>67.52</v>
    <v>67.88</v>
    <v>67.34</v>
    <v>67.62</v>
    <v>64.8</v>
    <v>65.010000000000005</v>
    <v>65.349999999999994</v>
    <v>64.06</v>
    <v>66.22</v>
    <v>66.45</v>
    <v>64.13</v>
    <v>64</v>
    <v>63.69</v>
    <v>64.260000000000005</v>
    <v>64.78</v>
    <v>62.91</v>
    <v>62.47</v>
    <v>63.07</v>
    <v>62.62</v>
    <v>63.14</v>
    <v>63.54</v>
    <v>63.15</v>
    <v>62.99</v>
    <v>64.02</v>
    <v>63.02</v>
    <v>62.65</v>
    <v>63.14</v>
    <v>63.11</v>
    <v>62.07</v>
    <v>62.58</v>
    <v>63.19</v>
    <v>62.26</v>
    <v>61.5</v>
    <v>61.33</v>
    <v>62.33</v>
    <v>62.46</v>
    <v>62.25</v>
    <v>61.54</v>
    <v>61.79</v>
    <v>61.22</v>
    <v>60.56</v>
    <v>62.48</v>
    <v>62.89</v>
    <v>62.79</v>
    <v>63.75</v>
    <v>64.069999999999993</v>
    <v>63.74</v>
    <v>64.349999999999994</v>
    <v>64.290000000000006</v>
    <v>64.260000000000005</v>
    <v>64.569999999999993</v>
    <v>65</v>
    <v>65.05</v>
    <v>65.08</v>
    <v>64.55</v>
    <v>64.319999999999993</v>
    <v>64.61</v>
    <v>65.36</v>
    <v>64.95</v>
    <v>65.349999999999994</v>
    <v>65.38</v>
    <v>65.39</v>
    <v>65.25</v>
  </a>
  <a r="1" c="251">
    <v>62.02</v>
    <v>61.37</v>
    <v>61.53</v>
    <v>61.87</v>
    <v>62.2</v>
    <v>62.62</v>
    <v>62.6</v>
    <v>62.9</v>
    <v>63.63</v>
    <v>63.6</v>
    <v>63.95</v>
    <v>64.11</v>
    <v>63.97</v>
    <v>64.209999999999994</v>
    <v>64.03</v>
    <v>64.42</v>
    <v>64.44</v>
    <v>64.209999999999994</v>
    <v>63.68</v>
    <v>63.88</v>
    <v>64.209999999999994</v>
    <v>64.36</v>
    <v>64.87</v>
    <v>65.17</v>
    <v>65.709999999999994</v>
    <v>65.63</v>
    <v>65.28</v>
    <v>65.81</v>
    <v>65.52</v>
    <v>63.89</v>
    <v>64.69</v>
    <v>64.61</v>
    <v>65.12</v>
    <v>65.540000000000006</v>
    <v>65.27</v>
    <v>66.13</v>
    <v>65.78</v>
    <v>65.260000000000005</v>
    <v>65.650000000000006</v>
    <v>65.86</v>
    <v>66.58</v>
    <v>66.52</v>
    <v>66.67</v>
    <v>66.3</v>
    <v>66.2</v>
    <v>66.44</v>
    <v>65.58</v>
    <v>65.67</v>
    <v>65.33</v>
    <v>65.08</v>
    <v>66.290000000000006</v>
    <v>66.55</v>
    <v>67.05</v>
    <v>65.92</v>
    <v>65.55</v>
    <v>64.92</v>
    <v>64.040000000000006</v>
    <v>63.78</v>
    <v>63.13</v>
    <v>63.56</v>
    <v>63.81</v>
    <v>64.5</v>
    <v>65.19</v>
    <v>65.5</v>
    <v>65.12</v>
    <v>65.25</v>
    <v>65.760000000000005</v>
    <v>65.94</v>
    <v>65.92</v>
    <v>65.94</v>
    <v>65.58</v>
    <v>66.2</v>
    <v>66.47</v>
    <v>66.040000000000006</v>
    <v>66.17</v>
    <v>65.77</v>
    <v>65.290000000000006</v>
    <v>59.3</v>
    <v>59.69</v>
    <v>60.05</v>
    <v>60.49</v>
    <v>60.44</v>
    <v>60.6</v>
    <v>60.6</v>
    <v>60.72</v>
    <v>60.51</v>
    <v>61.37</v>
    <v>62.42</v>
    <v>62.8</v>
    <v>62.57</v>
    <v>62.38</v>
    <v>62.94</v>
    <v>63.4</v>
    <v>63.17</v>
    <v>63.18</v>
    <v>63.21</v>
    <v>63.28</v>
    <v>62.5</v>
    <v>63.08</v>
    <v>63.47</v>
    <v>63.98</v>
    <v>64.010000000000005</v>
    <v>65.099999999999994</v>
    <v>64.84</v>
    <v>64.849999999999994</v>
    <v>63.83</v>
    <v>63.99</v>
    <v>63.93</v>
    <v>63.55</v>
    <v>62.19</v>
    <v>63.72</v>
    <v>64.739999999999995</v>
    <v>64.8</v>
    <v>65.09</v>
    <v>64.13</v>
    <v>64.14</v>
    <v>64.09</v>
    <v>64.56</v>
    <v>64.36</v>
    <v>65.03</v>
    <v>64.41</v>
    <v>64.88</v>
    <v>65.38</v>
    <v>65.319999999999993</v>
    <v>65.13</v>
    <v>63.99</v>
    <v>61.61</v>
    <v>61.87</v>
    <v>61.19</v>
    <v>60.77</v>
    <v>60.48</v>
    <v>61.11</v>
    <v>61.15</v>
    <v>59.91</v>
    <v>59.04</v>
    <v>59.72</v>
    <v>60.13</v>
    <v>59.39</v>
    <v>58.9</v>
    <v>57.52</v>
    <v>58.4</v>
    <v>58.35</v>
    <v>59.35</v>
    <v>57.87</v>
    <v>57.26</v>
    <v>57.17</v>
    <v>58.74</v>
    <v>59.83</v>
    <v>59.41</v>
    <v>59.58</v>
    <v>59.5</v>
    <v>62.46</v>
    <v>62.19</v>
    <v>62.51</v>
    <v>63.02</v>
    <v>63.9</v>
    <v>63.99</v>
    <v>63.87</v>
    <v>64.400000000000006</v>
    <v>63.91</v>
    <v>63.09</v>
    <v>63.42</v>
    <v>63.02</v>
    <v>63.5</v>
    <v>63.54</v>
    <v>63.08</v>
    <v>62.65</v>
    <v>63.66</v>
    <v>63.49</v>
    <v>63.6</v>
    <v>63.78</v>
    <v>66.02</v>
    <v>65.27</v>
    <v>65.86</v>
    <v>65.92</v>
    <v>65.33</v>
    <v>65.88</v>
    <v>65.69</v>
    <v>64.09</v>
    <v>64.48</v>
    <v>63.74</v>
    <v>64.66</v>
    <v>65.44</v>
    <v>65.55</v>
    <v>66.459999999999994</v>
    <v>66.67</v>
    <v>67.12</v>
    <v>67.349999999999994</v>
    <v>67.52</v>
    <v>67.88</v>
    <v>67.34</v>
    <v>67.62</v>
    <v>64.8</v>
    <v>65.010000000000005</v>
    <v>65.349999999999994</v>
    <v>64.06</v>
    <v>66.22</v>
    <v>66.45</v>
    <v>64.13</v>
    <v>64</v>
    <v>63.69</v>
    <v>64.260000000000005</v>
    <v>64.78</v>
    <v>62.91</v>
    <v>62.47</v>
    <v>63.07</v>
    <v>62.62</v>
    <v>63.14</v>
    <v>63.54</v>
    <v>63.15</v>
    <v>62.99</v>
    <v>64.02</v>
    <v>63.02</v>
    <v>62.65</v>
    <v>63.14</v>
    <v>63.11</v>
    <v>62.07</v>
    <v>62.58</v>
    <v>63.19</v>
    <v>62.26</v>
    <v>61.5</v>
    <v>61.33</v>
    <v>62.33</v>
    <v>62.46</v>
    <v>62.25</v>
    <v>61.54</v>
    <v>61.79</v>
    <v>61.22</v>
    <v>60.56</v>
    <v>62.48</v>
    <v>62.89</v>
    <v>62.79</v>
    <v>63.75</v>
    <v>64.069999999999993</v>
    <v>63.74</v>
    <v>64.349999999999994</v>
    <v>64.290000000000006</v>
    <v>64.260000000000005</v>
    <v>64.569999999999993</v>
    <v>65</v>
    <v>65.05</v>
    <v>65.08</v>
    <v>64.55</v>
    <v>64.319999999999993</v>
    <v>64.61</v>
    <v>65.36</v>
    <v>64.95</v>
    <v>65.349999999999994</v>
    <v>65.38</v>
    <v>65.39</v>
    <v>65.25</v>
  </a>
  <a r="1" c="5">
    <v>64.95</v>
    <v>65.349999999999994</v>
    <v>65.38</v>
    <v>65.39</v>
    <v>65.25</v>
  </a>
  <a r="1" c="5">
    <v>69.010000000000005</v>
    <v>70.27</v>
    <v>70.47</v>
    <v>73.3</v>
    <v>71.849999999999994</v>
  </a>
  <a r="1" c="251">
    <v>45.795000000000002</v>
    <v>43.62</v>
    <v>44.9375</v>
    <v>45.832299999999996</v>
    <v>47.12</v>
    <v>47.047600000000003</v>
    <v>47.055</v>
    <v>47.73</v>
    <v>47.99</v>
    <v>48.685000000000002</v>
    <v>49.634999999999998</v>
    <v>49.905000000000001</v>
    <v>49.6</v>
    <v>51.185000000000002</v>
    <v>51.645000000000003</v>
    <v>52.5379</v>
    <v>52.45</v>
    <v>51.68</v>
    <v>50.435000000000002</v>
    <v>50.69</v>
    <v>52.14</v>
    <v>51.784999999999997</v>
    <v>52.57</v>
    <v>53.417499999999997</v>
    <v>53.435000000000002</v>
    <v>53.941200000000002</v>
    <v>54.03</v>
    <v>54.524999999999999</v>
    <v>54.48</v>
    <v>54.83</v>
    <v>51.84</v>
    <v>51.765000000000001</v>
    <v>52.755000000000003</v>
    <v>53.164999999999999</v>
    <v>52.384999999999998</v>
    <v>54.26</v>
    <v>54.24</v>
    <v>53.87</v>
    <v>53.814999999999998</v>
    <v>55.63</v>
    <v>58.344999999999999</v>
    <v>60.037799999999997</v>
    <v>60.685000000000002</v>
    <v>59.67</v>
    <v>59.744999999999997</v>
    <v>60.208799999999997</v>
    <v>57.704999999999998</v>
    <v>57.5</v>
    <v>56.25</v>
    <v>52.921799999999998</v>
    <v>56.625</v>
    <v>56.21</v>
    <v>56.77</v>
    <v>54.94</v>
    <v>53.545000000000002</v>
    <v>53.314</v>
    <v>50.67</v>
    <v>51.575000000000003</v>
    <v>53.54</v>
    <v>49.1</v>
    <v>51.45</v>
    <v>52.36</v>
    <v>53.854999999999997</v>
    <v>54.61</v>
    <v>54.65</v>
    <v>55.76</v>
    <v>55.88</v>
    <v>56.05</v>
    <v>57.08</v>
    <v>57.04</v>
    <v>56.22</v>
    <v>57.09</v>
    <v>56.16</v>
    <v>55.52</v>
    <v>54.06</v>
    <v>52.7684</v>
    <v>52.799399999999999</v>
    <v>52.46</v>
    <v>53.639899999999997</v>
    <v>54.89</v>
    <v>55.07</v>
    <v>55.45</v>
    <v>55.744999999999997</v>
    <v>54.9908</v>
    <v>54.818300000000001</v>
    <v>54.2</v>
    <v>54.875</v>
    <v>54.33</v>
    <v>55.164999999999999</v>
    <v>56.19</v>
    <v>54.98</v>
    <v>56.1</v>
    <v>56.34</v>
    <v>56.5</v>
    <v>54.88</v>
    <v>55.83</v>
    <v>55.46</v>
    <v>52.56</v>
    <v>53.8</v>
    <v>54.33</v>
    <v>55.07</v>
    <v>55.63</v>
    <v>56.8</v>
    <v>58.01</v>
    <v>57.21</v>
    <v>55.71</v>
    <v>55.71</v>
    <v>55.756500000000003</v>
    <v>52.15</v>
    <v>49.529699999999998</v>
    <v>51.005000000000003</v>
    <v>52.27</v>
    <v>52.4</v>
    <v>52.5</v>
    <v>52.069800000000001</v>
    <v>49.592500000000001</v>
    <v>48.98</v>
    <v>50.360300000000002</v>
    <v>49.4</v>
    <v>50.4499</v>
    <v>49.88</v>
    <v>50.039900000000003</v>
    <v>51.96</v>
    <v>51.64</v>
    <v>49.77</v>
    <v>50.15</v>
    <v>48.67</v>
    <v>50.79</v>
    <v>50.76</v>
    <v>49.05</v>
    <v>49.77</v>
    <v>50.74</v>
    <v>50.52</v>
    <v>48.488100000000003</v>
    <v>48.25</v>
    <v>48.27</v>
    <v>48.76</v>
    <v>48.11</v>
    <v>46.32</v>
    <v>45.21</v>
    <v>46.15</v>
    <v>44.55</v>
    <v>45.22</v>
    <v>43.68</v>
    <v>40.590000000000003</v>
    <v>39.908700000000003</v>
    <v>42</v>
    <v>43.98</v>
    <v>43.55</v>
    <v>44.585000000000001</v>
    <v>44.21</v>
    <v>48.92</v>
    <v>49.09</v>
    <v>49.81</v>
    <v>50.74</v>
    <v>53.43</v>
    <v>55.738199999999999</v>
    <v>56.92</v>
    <v>58.94</v>
    <v>58.58</v>
    <v>58.97</v>
    <v>60.3</v>
    <v>60.73</v>
    <v>62.734999999999999</v>
    <v>62.6995</v>
    <v>61.33</v>
    <v>61.8675</v>
    <v>63.8</v>
    <v>65.84</v>
    <v>66.05</v>
    <v>67.768600000000006</v>
    <v>71.658699999999996</v>
    <v>73.295000000000002</v>
    <v>76.31</v>
    <v>77.36</v>
    <v>75.929199999999994</v>
    <v>77.94</v>
    <v>79.680000000000007</v>
    <v>77.364999999999995</v>
    <v>76.271299999999997</v>
    <v>74.5</v>
    <v>76.53</v>
    <v>77.789500000000004</v>
    <v>79.33</v>
    <v>82.27</v>
    <v>82.91</v>
    <v>84.05</v>
    <v>85.7</v>
    <v>87.06</v>
    <v>87.32</v>
    <v>88.09</v>
    <v>86.245000000000005</v>
    <v>82.08</v>
    <v>78.47</v>
    <v>79.340699999999998</v>
    <v>74.7</v>
    <v>76.597899999999996</v>
    <v>78.36</v>
    <v>85.03</v>
    <v>84.83</v>
    <v>81.805000000000007</v>
    <v>83.599900000000005</v>
    <v>85.11</v>
    <v>77.739999999999995</v>
    <v>76.180000000000007</v>
    <v>78.239999999999995</v>
    <v>74.69</v>
    <v>77.375</v>
    <v>81.540000000000006</v>
    <v>79.64</v>
    <v>79.135000000000005</v>
    <v>77.45</v>
    <v>74.39</v>
    <v>73.015000000000001</v>
    <v>76.685000000000002</v>
    <v>77.319999999999993</v>
    <v>74.844999999999999</v>
    <v>75.844999999999999</v>
    <v>76.469899999999996</v>
    <v>73.116699999999994</v>
    <v>69.555000000000007</v>
    <v>70.504999999999995</v>
    <v>71.719899999999996</v>
    <v>71.59</v>
    <v>68.27</v>
    <v>66.400000000000006</v>
    <v>66.23</v>
    <v>62.609499999999997</v>
    <v>62.736600000000003</v>
    <v>63.837000000000003</v>
    <v>66.77</v>
    <v>68.406199999999998</v>
    <v>75.41</v>
    <v>76.33</v>
    <v>73.444999999999993</v>
    <v>74.665000000000006</v>
    <v>74.98</v>
    <v>74.540000000000006</v>
    <v>75.69</v>
    <v>77.766199999999998</v>
    <v>77.849999999999994</v>
    <v>77.900000000000006</v>
    <v>73.959900000000005</v>
    <v>73.7</v>
    <v>71.688299999999998</v>
    <v>71.83</v>
    <v>70.05</v>
    <v>71.27</v>
    <v>70.94</v>
    <v>73.38</v>
    <v>74.180000000000007</v>
  </a>
  <a r="1" c="51">
    <v>77.540000000000006</v>
    <v>82.87</v>
    <v>82.58</v>
    <v>74.44</v>
    <v>73.3</v>
    <v>74.95</v>
    <v>71.83</v>
    <v>77.19</v>
    <v>81</v>
    <v>77.459999999999994</v>
    <v>73.349999999999994</v>
    <v>76.42</v>
    <v>72.23</v>
    <v>72.72</v>
    <v>76.34</v>
    <v>77.03</v>
    <v>72.64</v>
    <v>75.02</v>
    <v>74.44</v>
    <v>70.739999999999995</v>
    <v>67.53</v>
    <v>67.650000000000006</v>
    <v>71.37</v>
    <v>70.28</v>
    <v>66.3</v>
    <v>64</v>
    <v>63.4</v>
    <v>61.56</v>
    <v>57.75</v>
    <v>63.3</v>
    <v>64.62</v>
    <v>67.959999999999994</v>
    <v>74.819999999999993</v>
    <v>72.84</v>
    <v>72.03</v>
    <v>74.47</v>
    <v>73.8</v>
    <v>73.06</v>
    <v>74.599999999999994</v>
    <v>77.150000000000006</v>
    <v>76.790000000000006</v>
    <v>76.400000000000006</v>
    <v>72.53</v>
    <v>72.06</v>
    <v>70.48</v>
    <v>71.17</v>
    <v>69.010000000000005</v>
    <v>70.27</v>
    <v>70.47</v>
    <v>73.3</v>
    <v>71.849999999999994</v>
  </a>
  <a r="1" c="199">
    <v>55.774999999999999</v>
    <v>52.33</v>
    <v>52.37</v>
    <v>51.024999999999999</v>
    <v>49.18</v>
    <v>50.024999999999999</v>
    <v>46.45</v>
    <v>47.48</v>
    <v>51.08</v>
    <v>52.01</v>
    <v>53.37</v>
    <v>54.54</v>
    <v>54.05</v>
    <v>55.3</v>
    <v>55.69</v>
    <v>55.51</v>
    <v>56.15</v>
    <v>55.8</v>
    <v>56.01</v>
    <v>56.65</v>
    <v>56.11</v>
    <v>52.82</v>
    <v>52.02</v>
    <v>52.33</v>
    <v>49.4</v>
    <v>51.51</v>
    <v>53.52</v>
    <v>54.25</v>
    <v>55.01</v>
    <v>55.36</v>
    <v>55.31</v>
    <v>54.49</v>
    <v>54.1</v>
    <v>52.72</v>
    <v>52.35</v>
    <v>53.6</v>
    <v>55.01</v>
    <v>55.17</v>
    <v>54.19</v>
    <v>55.76</v>
    <v>55.89</v>
    <v>55.6</v>
    <v>53.83</v>
    <v>54.38</v>
    <v>54.14</v>
    <v>50.73</v>
    <v>52.73</v>
    <v>53.9</v>
    <v>54.38</v>
    <v>55.08</v>
    <v>56.54</v>
    <v>57.06</v>
    <v>56.04</v>
    <v>54</v>
    <v>55.1</v>
    <v>52.52</v>
    <v>49.76</v>
    <v>47.64</v>
    <v>50.59</v>
    <v>51.74</v>
    <v>51.02</v>
    <v>51.4</v>
    <v>48.26</v>
    <v>48.47</v>
    <v>48.35</v>
    <v>49.39</v>
    <v>48.83</v>
    <v>50.06</v>
    <v>48.24</v>
    <v>49.78</v>
    <v>51.87</v>
    <v>50.05</v>
    <v>49.52</v>
    <v>49.7</v>
    <v>48.1</v>
    <v>50.26</v>
    <v>49.8</v>
    <v>47.54</v>
    <v>49.39</v>
    <v>49.4</v>
    <v>49.35</v>
    <v>46.83</v>
    <v>45.93</v>
    <v>47.46</v>
    <v>48.16</v>
    <v>46.1</v>
    <v>45.69</v>
    <v>43.08</v>
    <v>44.57</v>
    <v>43.62</v>
    <v>44.39</v>
    <v>41.23</v>
    <v>38.78</v>
    <v>37.89</v>
    <v>41.68</v>
    <v>43.23</v>
    <v>43.33</v>
    <v>44.1</v>
    <v>44.15</v>
    <v>48</v>
    <v>48.96</v>
    <v>49.17</v>
    <v>50.66</v>
    <v>53.41</v>
    <v>55.65</v>
    <v>56.43</v>
    <v>58.59</v>
    <v>58.08</v>
    <v>57.4</v>
    <v>60.21</v>
    <v>59.22</v>
    <v>62.56</v>
    <v>62.64</v>
    <v>60.74</v>
    <v>61.86</v>
    <v>63.54</v>
    <v>65.3</v>
    <v>64.91</v>
    <v>67.39</v>
    <v>71.569999999999993</v>
    <v>71.34</v>
    <v>76.28</v>
    <v>76.959999999999994</v>
    <v>74.959999999999994</v>
    <v>77.239999999999995</v>
    <v>78.95</v>
    <v>75.34</v>
    <v>74.319999999999993</v>
    <v>72.930000000000007</v>
    <v>76.510000000000005</v>
    <v>76.95</v>
    <v>77.84</v>
    <v>81.95</v>
    <v>81.67</v>
    <v>83.68</v>
    <v>84.56</v>
    <v>86.04</v>
    <v>87.22</v>
    <v>86.56</v>
    <v>85.22</v>
    <v>73.05</v>
    <v>76.27</v>
    <v>73.72</v>
    <v>69.27</v>
    <v>76.010000000000005</v>
    <v>77.52</v>
    <v>84.59</v>
    <v>79.930000000000007</v>
    <v>77.540000000000006</v>
    <v>82.87</v>
    <v>82.58</v>
    <v>74.44</v>
    <v>73.3</v>
    <v>74.95</v>
    <v>71.83</v>
    <v>77.19</v>
    <v>81</v>
    <v>77.459999999999994</v>
    <v>73.349999999999994</v>
    <v>76.42</v>
    <v>72.23</v>
    <v>72.72</v>
    <v>76.34</v>
    <v>77.03</v>
    <v>72.64</v>
    <v>75.02</v>
    <v>74.44</v>
    <v>70.739999999999995</v>
    <v>67.53</v>
    <v>67.650000000000006</v>
    <v>71.37</v>
    <v>70.28</v>
    <v>66.3</v>
    <v>64</v>
    <v>63.4</v>
    <v>61.56</v>
    <v>57.75</v>
    <v>63.3</v>
    <v>64.62</v>
    <v>67.959999999999994</v>
    <v>74.819999999999993</v>
    <v>72.84</v>
    <v>72.03</v>
    <v>74.47</v>
    <v>73.8</v>
    <v>73.06</v>
    <v>74.599999999999994</v>
    <v>77.150000000000006</v>
    <v>76.790000000000006</v>
    <v>76.400000000000006</v>
    <v>72.53</v>
    <v>72.06</v>
    <v>70.48</v>
    <v>71.17</v>
    <v>69.010000000000005</v>
    <v>70.27</v>
    <v>70.47</v>
    <v>73.3</v>
    <v>71.849999999999994</v>
  </a>
  <a r="1" c="199">
    <v>80.73</v>
    <v>80.09</v>
    <v>79.95</v>
    <v>79.459999999999994</v>
    <v>79.180000000000007</v>
    <v>79</v>
    <v>78.540000000000006</v>
    <v>79.11</v>
    <v>79.41</v>
    <v>80.260000000000005</v>
    <v>80.849999999999994</v>
    <v>81.2</v>
    <v>80.58</v>
    <v>80.510000000000005</v>
    <v>80.92</v>
    <v>80.91</v>
    <v>80.86</v>
    <v>80.75</v>
    <v>80.599999999999994</v>
    <v>81.25</v>
    <v>81.540000000000006</v>
    <v>80.930000000000007</v>
    <v>81.11</v>
    <v>80.709999999999994</v>
    <v>80.52</v>
    <v>76.19</v>
    <v>76.37</v>
    <v>76.69</v>
    <v>77.02</v>
    <v>77.150000000000006</v>
    <v>77.209999999999994</v>
    <v>77.22</v>
    <v>77.260000000000005</v>
    <v>76.91</v>
    <v>77.290000000000006</v>
    <v>77.55</v>
    <v>77.900000000000006</v>
    <v>77.430000000000007</v>
    <v>77.540000000000006</v>
    <v>77.98</v>
    <v>78.22</v>
    <v>78.11</v>
    <v>78.42</v>
    <v>78.569999999999993</v>
    <v>78.75</v>
    <v>77.78</v>
    <v>78.23</v>
    <v>78.39</v>
    <v>78.650000000000006</v>
    <v>78.92</v>
    <v>79.63</v>
    <v>79.41</v>
    <v>79.59</v>
    <v>79.37</v>
    <v>79.599999999999994</v>
    <v>79.650000000000006</v>
    <v>79.959999999999994</v>
    <v>79.52</v>
    <v>80.77</v>
    <v>81.11</v>
    <v>81.23</v>
    <v>81.69</v>
    <v>81.39</v>
    <v>81.45</v>
    <v>81.37</v>
    <v>81.55</v>
    <v>81.430000000000007</v>
    <v>81.77</v>
    <v>81.5</v>
    <v>81.650000000000006</v>
    <v>82.1</v>
    <v>82.01</v>
    <v>82.16</v>
    <v>81.55</v>
    <v>80.23</v>
    <v>80.38</v>
    <v>79.77</v>
    <v>79.41</v>
    <v>79.53</v>
    <v>79.56</v>
    <v>79.39</v>
    <v>78.7</v>
    <v>78.41</v>
    <v>78.47</v>
    <v>78.72</v>
    <v>77.66</v>
    <v>77.55</v>
    <v>76.39</v>
    <v>77</v>
    <v>77</v>
    <v>77.61</v>
    <v>76.849999999999994</v>
    <v>76.37</v>
    <v>76.55</v>
    <v>77.7</v>
    <v>77.98</v>
    <v>78.040000000000006</v>
    <v>78.17</v>
    <v>78.34</v>
    <v>80</v>
    <v>80.05</v>
    <v>80.010000000000005</v>
    <v>80.44</v>
    <v>80.63</v>
    <v>80.66</v>
    <v>80.66</v>
    <v>81.069999999999993</v>
    <v>80.790000000000006</v>
    <v>80.06</v>
    <v>80.400000000000006</v>
    <v>80.58</v>
    <v>80.540000000000006</v>
    <v>80.39</v>
    <v>80.430000000000007</v>
    <v>80.13</v>
    <v>81.2</v>
    <v>81.010000000000005</v>
    <v>80.75</v>
    <v>81.069999999999993</v>
    <v>81.94</v>
    <v>81.08</v>
    <v>81.36</v>
    <v>81.56</v>
    <v>81.540000000000006</v>
    <v>81.599999999999994</v>
    <v>82.03</v>
    <v>81.08</v>
    <v>81.599999999999994</v>
    <v>81.239999999999995</v>
    <v>81.739999999999995</v>
    <v>81.97</v>
    <v>82.05</v>
    <v>82.1</v>
    <v>82.09</v>
    <v>82.01</v>
    <v>82.21</v>
    <v>81.92</v>
    <v>82.39</v>
    <v>82.17</v>
    <v>82.2</v>
    <v>81.180000000000007</v>
    <v>81.069999999999993</v>
    <v>81.45</v>
    <v>80.819999999999993</v>
    <v>81.95</v>
    <v>82.38</v>
    <v>82.16</v>
    <v>82.23</v>
    <v>81.64</v>
    <v>81.64</v>
    <v>81.680000000000007</v>
    <v>81.53</v>
    <v>81.37</v>
    <v>81.650000000000006</v>
    <v>81.680000000000007</v>
    <v>82.02</v>
    <v>81.96</v>
    <v>81.790000000000006</v>
    <v>82.56</v>
    <v>82.9</v>
    <v>82.92</v>
    <v>82.57</v>
    <v>82.54</v>
    <v>82.61</v>
    <v>82.42</v>
    <v>82.35</v>
    <v>82.83</v>
    <v>83.09</v>
    <v>82.73</v>
    <v>82.42</v>
    <v>82.79</v>
    <v>83.28</v>
    <v>83.06</v>
    <v>83.25</v>
    <v>83.44</v>
    <v>83.77</v>
    <v>83.25</v>
    <v>83.88</v>
    <v>83.95</v>
    <v>83.86</v>
    <v>84.48</v>
    <v>84.55</v>
    <v>84.41</v>
    <v>84.85</v>
    <v>84.6</v>
    <v>84.59</v>
    <v>84.66</v>
    <v>85.1</v>
    <v>84.88</v>
    <v>84.48</v>
    <v>84.5</v>
    <v>84.55</v>
    <v>84.33</v>
    <v>84.75</v>
    <v>84.77</v>
    <v>84.95</v>
    <v>84.95</v>
    <v>84.61</v>
    <v>84.55</v>
  </a>
  <a r="1" c="251">
    <v>78.34</v>
    <v>77.930000000000007</v>
    <v>77.87</v>
    <v>78.150000000000006</v>
    <v>78.56</v>
    <v>78.69</v>
    <v>78.63</v>
    <v>79.180000000000007</v>
    <v>79.739999999999995</v>
    <v>79.56</v>
    <v>79.17</v>
    <v>79.11</v>
    <v>79.040000000000006</v>
    <v>78.94</v>
    <v>78.849999999999994</v>
    <v>78.87</v>
    <v>79.02</v>
    <v>78.760000000000005</v>
    <v>78.31</v>
    <v>78.75</v>
    <v>78.81</v>
    <v>79.06</v>
    <v>79.47</v>
    <v>79.41</v>
    <v>79.739999999999995</v>
    <v>79.62</v>
    <v>79.53</v>
    <v>79.64</v>
    <v>79.260000000000005</v>
    <v>78.28</v>
    <v>78.959999999999994</v>
    <v>79.09</v>
    <v>79.38</v>
    <v>79.2</v>
    <v>79.27</v>
    <v>79.69</v>
    <v>79.53</v>
    <v>79.459999999999994</v>
    <v>79.569999999999993</v>
    <v>79.84</v>
    <v>80.25</v>
    <v>80.09</v>
    <v>79.739999999999995</v>
    <v>79.31</v>
    <v>79.09</v>
    <v>78.87</v>
    <v>78.680000000000007</v>
    <v>78.97</v>
    <v>79.010000000000005</v>
    <v>79.290000000000006</v>
    <v>79.87</v>
    <v>80.33</v>
    <v>80.73</v>
    <v>80.09</v>
    <v>79.95</v>
    <v>79.459999999999994</v>
    <v>79.180000000000007</v>
    <v>79</v>
    <v>78.540000000000006</v>
    <v>79.11</v>
    <v>79.41</v>
    <v>80.260000000000005</v>
    <v>80.849999999999994</v>
    <v>81.2</v>
    <v>80.58</v>
    <v>80.510000000000005</v>
    <v>80.92</v>
    <v>80.91</v>
    <v>80.86</v>
    <v>80.75</v>
    <v>80.599999999999994</v>
    <v>81.25</v>
    <v>81.540000000000006</v>
    <v>80.930000000000007</v>
    <v>81.11</v>
    <v>80.709999999999994</v>
    <v>80.52</v>
    <v>76.19</v>
    <v>76.37</v>
    <v>76.69</v>
    <v>77.02</v>
    <v>77.150000000000006</v>
    <v>77.209999999999994</v>
    <v>77.22</v>
    <v>77.260000000000005</v>
    <v>76.91</v>
    <v>77.290000000000006</v>
    <v>77.55</v>
    <v>77.900000000000006</v>
    <v>77.430000000000007</v>
    <v>77.540000000000006</v>
    <v>77.98</v>
    <v>78.22</v>
    <v>78.11</v>
    <v>78.42</v>
    <v>78.569999999999993</v>
    <v>78.75</v>
    <v>77.78</v>
    <v>78.23</v>
    <v>78.39</v>
    <v>78.650000000000006</v>
    <v>78.92</v>
    <v>79.63</v>
    <v>79.41</v>
    <v>79.59</v>
    <v>79.37</v>
    <v>79.599999999999994</v>
    <v>79.650000000000006</v>
    <v>79.959999999999994</v>
    <v>79.52</v>
    <v>80.77</v>
    <v>81.11</v>
    <v>81.23</v>
    <v>81.69</v>
    <v>81.39</v>
    <v>81.45</v>
    <v>81.37</v>
    <v>81.55</v>
    <v>81.430000000000007</v>
    <v>81.77</v>
    <v>81.5</v>
    <v>81.650000000000006</v>
    <v>82.1</v>
    <v>82.01</v>
    <v>82.16</v>
    <v>81.55</v>
    <v>80.23</v>
    <v>80.38</v>
    <v>79.77</v>
    <v>79.41</v>
    <v>79.53</v>
    <v>79.56</v>
    <v>79.39</v>
    <v>78.7</v>
    <v>78.41</v>
    <v>78.47</v>
    <v>78.72</v>
    <v>77.66</v>
    <v>77.55</v>
    <v>76.39</v>
    <v>77</v>
    <v>77</v>
    <v>77.61</v>
    <v>76.849999999999994</v>
    <v>76.37</v>
    <v>76.55</v>
    <v>77.7</v>
    <v>77.98</v>
    <v>78.040000000000006</v>
    <v>78.17</v>
    <v>78.34</v>
    <v>80</v>
    <v>80.05</v>
    <v>80.010000000000005</v>
    <v>80.44</v>
    <v>80.63</v>
    <v>80.66</v>
    <v>80.66</v>
    <v>81.069999999999993</v>
    <v>80.790000000000006</v>
    <v>80.06</v>
    <v>80.400000000000006</v>
    <v>80.58</v>
    <v>80.540000000000006</v>
    <v>80.39</v>
    <v>80.430000000000007</v>
    <v>80.13</v>
    <v>81.2</v>
    <v>81.010000000000005</v>
    <v>80.75</v>
    <v>81.069999999999993</v>
    <v>81.94</v>
    <v>81.08</v>
    <v>81.36</v>
    <v>81.56</v>
    <v>81.540000000000006</v>
    <v>81.599999999999994</v>
    <v>82.03</v>
    <v>81.08</v>
    <v>81.599999999999994</v>
    <v>81.239999999999995</v>
    <v>81.739999999999995</v>
    <v>81.97</v>
    <v>82.05</v>
    <v>82.1</v>
    <v>82.09</v>
    <v>82.01</v>
    <v>82.21</v>
    <v>81.92</v>
    <v>82.39</v>
    <v>82.17</v>
    <v>82.2</v>
    <v>81.180000000000007</v>
    <v>81.069999999999993</v>
    <v>81.45</v>
    <v>80.819999999999993</v>
    <v>81.95</v>
    <v>82.38</v>
    <v>82.16</v>
    <v>82.23</v>
    <v>81.64</v>
    <v>81.64</v>
    <v>81.680000000000007</v>
    <v>81.53</v>
    <v>81.37</v>
    <v>81.650000000000006</v>
    <v>81.680000000000007</v>
    <v>82.02</v>
    <v>81.96</v>
    <v>81.790000000000006</v>
    <v>82.56</v>
    <v>82.9</v>
    <v>82.92</v>
    <v>82.57</v>
    <v>82.54</v>
    <v>82.61</v>
    <v>82.42</v>
    <v>82.35</v>
    <v>82.83</v>
    <v>83.09</v>
    <v>82.73</v>
    <v>82.42</v>
    <v>82.79</v>
    <v>83.28</v>
    <v>83.06</v>
    <v>83.25</v>
    <v>83.44</v>
    <v>83.77</v>
    <v>83.25</v>
    <v>83.88</v>
    <v>83.95</v>
    <v>83.86</v>
    <v>84.48</v>
    <v>84.55</v>
    <v>84.41</v>
    <v>84.85</v>
    <v>84.6</v>
    <v>84.59</v>
    <v>84.66</v>
    <v>85.1</v>
    <v>84.88</v>
    <v>84.48</v>
    <v>84.5</v>
    <v>84.55</v>
    <v>84.33</v>
    <v>84.75</v>
    <v>84.77</v>
    <v>84.95</v>
    <v>84.95</v>
    <v>84.61</v>
    <v>84.55</v>
  </a>
  <a r="1" c="5">
    <v>84.77</v>
    <v>84.95</v>
    <v>84.95</v>
    <v>84.61</v>
    <v>84.55</v>
  </a>
  <a r="1" c="51">
    <v>81.64</v>
    <v>81.64</v>
    <v>81.680000000000007</v>
    <v>81.53</v>
    <v>81.37</v>
    <v>81.650000000000006</v>
    <v>81.680000000000007</v>
    <v>82.02</v>
    <v>81.96</v>
    <v>81.790000000000006</v>
    <v>82.56</v>
    <v>82.9</v>
    <v>82.92</v>
    <v>82.57</v>
    <v>82.54</v>
    <v>82.61</v>
    <v>82.42</v>
    <v>82.35</v>
    <v>82.83</v>
    <v>83.09</v>
    <v>82.73</v>
    <v>82.42</v>
    <v>82.79</v>
    <v>83.28</v>
    <v>83.06</v>
    <v>83.25</v>
    <v>83.44</v>
    <v>83.77</v>
    <v>83.25</v>
    <v>83.88</v>
    <v>83.95</v>
    <v>83.86</v>
    <v>84.48</v>
    <v>84.55</v>
    <v>84.41</v>
    <v>84.85</v>
    <v>84.6</v>
    <v>84.59</v>
    <v>84.66</v>
    <v>85.1</v>
    <v>84.88</v>
    <v>84.48</v>
    <v>84.5</v>
    <v>84.55</v>
    <v>84.33</v>
    <v>84.75</v>
    <v>84.77</v>
    <v>84.95</v>
    <v>84.95</v>
    <v>84.61</v>
    <v>84.55</v>
  </a>
  <a r="1" c="199">
    <v>96.36</v>
    <v>94.51</v>
    <v>94.48</v>
    <v>93.79</v>
    <v>93.11</v>
    <v>93.42</v>
    <v>91.85</v>
    <v>92.53</v>
    <v>94.3</v>
    <v>95.61</v>
    <v>96.51</v>
    <v>97.22</v>
    <v>96.24</v>
    <v>96.43</v>
    <v>96.64</v>
    <v>96.63</v>
    <v>96.9</v>
    <v>97.07</v>
    <v>97.15</v>
    <v>98.02</v>
    <v>98.22</v>
    <v>96.42</v>
    <v>95.99</v>
    <v>95.56</v>
    <v>88.94</v>
    <v>89.93</v>
    <v>90.87</v>
    <v>91.7</v>
    <v>92.19</v>
    <v>92.55</v>
    <v>92.67</v>
    <v>92.61</v>
    <v>92.58</v>
    <v>91.93</v>
    <v>92.87</v>
    <v>93.63</v>
    <v>94.61</v>
    <v>94.22</v>
    <v>94.01</v>
    <v>95.09</v>
    <v>95.36</v>
    <v>95.14</v>
    <v>94.84</v>
    <v>95.34</v>
    <v>95.72</v>
    <v>93.76</v>
    <v>94.82</v>
    <v>95.15</v>
    <v>95.33</v>
    <v>95.6</v>
    <v>96.32</v>
    <v>96.56</v>
    <v>96.6</v>
    <v>95.46</v>
    <v>95.82</v>
    <v>94.68</v>
    <v>94.11</v>
    <v>92.88</v>
    <v>95.25</v>
    <v>95.8</v>
    <v>95.35</v>
    <v>95.44</v>
    <v>94.25</v>
    <v>94.27</v>
    <v>94.3</v>
    <v>94.95</v>
    <v>94.88</v>
    <v>95.79</v>
    <v>94.57</v>
    <v>95.42</v>
    <v>96.41</v>
    <v>96.26</v>
    <v>95.76</v>
    <v>95.59</v>
    <v>93.74</v>
    <v>94.44</v>
    <v>93.98</v>
    <v>92.65</v>
    <v>93.52</v>
    <v>93.55</v>
    <v>93.47</v>
    <v>91.85</v>
    <v>91.28</v>
    <v>92.53</v>
    <v>92.87</v>
    <v>91.28</v>
    <v>90.88</v>
    <v>89.15</v>
    <v>90.02</v>
    <v>89.65</v>
    <v>90.12</v>
    <v>88.14</v>
    <v>86.68</v>
    <v>86.14</v>
    <v>88.69</v>
    <v>89.47</v>
    <v>89.4</v>
    <v>90</v>
    <v>90.38</v>
    <v>93.34</v>
    <v>93.7</v>
    <v>93.88</v>
    <v>95.19</v>
    <v>96.59</v>
    <v>97.19</v>
    <v>97.03</v>
    <v>98.26</v>
    <v>97.96</v>
    <v>97.13</v>
    <v>98.56</v>
    <v>98.16</v>
    <v>98.94</v>
    <v>99.09</v>
    <v>98.3</v>
    <v>98.18</v>
    <v>99.42</v>
    <v>99.58</v>
    <v>99.77</v>
    <v>100.64</v>
    <v>102.54</v>
    <v>101.78</v>
    <v>102.7</v>
    <v>103.15</v>
    <v>102.69</v>
    <v>103.42</v>
    <v>104.2</v>
    <v>102.3</v>
    <v>102.27</v>
    <v>101.29</v>
    <v>102.43</v>
    <v>102.85</v>
    <v>102.88</v>
    <v>103.93</v>
    <v>104.44</v>
    <v>104.93</v>
    <v>105.42</v>
    <v>105.65</v>
    <v>105.65</v>
    <v>104.92</v>
    <v>104.65</v>
    <v>101.41</v>
    <v>101.91</v>
    <v>102.27</v>
    <v>100.37</v>
    <v>102.69</v>
    <v>103.24</v>
    <v>105.46</v>
    <v>103.13</v>
    <v>102.12</v>
    <v>103.68</v>
    <v>103.11</v>
    <v>101.33</v>
    <v>101.34</v>
    <v>102.06</v>
    <v>101.46</v>
    <v>102.89</v>
    <v>103.53</v>
    <v>102.82</v>
    <v>102.2</v>
    <v>103.1</v>
    <v>102.25</v>
    <v>101.98</v>
    <v>102.86</v>
    <v>103.04</v>
    <v>101.69</v>
    <v>102.24</v>
    <v>102.76</v>
    <v>101.88</v>
    <v>100.94</v>
    <v>100.97</v>
    <v>102.14</v>
    <v>102.13</v>
    <v>101.13</v>
    <v>100.57</v>
    <v>100.89</v>
    <v>100.85</v>
    <v>99.1</v>
    <v>101.2</v>
    <v>102.17</v>
    <v>103.3</v>
    <v>104.85</v>
    <v>104.96</v>
    <v>104.42</v>
    <v>104.87</v>
    <v>104.64</v>
    <v>104.46</v>
    <v>104.55</v>
    <v>105.41</v>
    <v>104.98</v>
    <v>104.42</v>
    <v>103.21</v>
    <v>103.19</v>
    <v>103.02</v>
    <v>103.66</v>
    <v>103.36</v>
    <v>103.76</v>
    <v>103.87</v>
    <v>104.21</v>
    <v>103.97</v>
  </a>
  <a r="1" c="251">
    <v>90.32</v>
    <v>89.81</v>
    <v>89.96</v>
    <v>90.67</v>
    <v>91.17</v>
    <v>91.62</v>
    <v>91.83</v>
    <v>92.77</v>
    <v>93.45</v>
    <v>93.31</v>
    <v>93.74</v>
    <v>93.74</v>
    <v>93.14</v>
    <v>93.77</v>
    <v>93.78</v>
    <v>93.94</v>
    <v>93.78</v>
    <v>93.29</v>
    <v>92.54</v>
    <v>92.95</v>
    <v>93.26</v>
    <v>93.47</v>
    <v>94.11</v>
    <v>94.44</v>
    <v>94.61</v>
    <v>94.8</v>
    <v>94.32</v>
    <v>94.99</v>
    <v>94.57</v>
    <v>92.09</v>
    <v>94.05</v>
    <v>93.9</v>
    <v>94.33</v>
    <v>94.07</v>
    <v>94.24</v>
    <v>95.21</v>
    <v>94.86</v>
    <v>94.31</v>
    <v>94.92</v>
    <v>95.91</v>
    <v>96.94</v>
    <v>96.9</v>
    <v>97.17</v>
    <v>95.87</v>
    <v>95.82</v>
    <v>96.11</v>
    <v>94.62</v>
    <v>95.27</v>
    <v>94.33</v>
    <v>94.62</v>
    <v>96.19</v>
    <v>96.14</v>
    <v>96.36</v>
    <v>94.51</v>
    <v>94.48</v>
    <v>93.79</v>
    <v>93.11</v>
    <v>93.42</v>
    <v>91.85</v>
    <v>92.53</v>
    <v>94.3</v>
    <v>95.61</v>
    <v>96.51</v>
    <v>97.22</v>
    <v>96.24</v>
    <v>96.43</v>
    <v>96.64</v>
    <v>96.63</v>
    <v>96.9</v>
    <v>97.07</v>
    <v>97.15</v>
    <v>98.02</v>
    <v>98.22</v>
    <v>96.42</v>
    <v>95.99</v>
    <v>95.56</v>
    <v>88.94</v>
    <v>89.93</v>
    <v>90.87</v>
    <v>91.7</v>
    <v>92.19</v>
    <v>92.55</v>
    <v>92.67</v>
    <v>92.61</v>
    <v>92.58</v>
    <v>91.93</v>
    <v>92.87</v>
    <v>93.63</v>
    <v>94.61</v>
    <v>94.22</v>
    <v>94.01</v>
    <v>95.09</v>
    <v>95.36</v>
    <v>95.14</v>
    <v>94.84</v>
    <v>95.34</v>
    <v>95.72</v>
    <v>93.76</v>
    <v>94.82</v>
    <v>95.15</v>
    <v>95.33</v>
    <v>95.6</v>
    <v>96.32</v>
    <v>96.56</v>
    <v>96.6</v>
    <v>95.46</v>
    <v>95.82</v>
    <v>94.68</v>
    <v>94.11</v>
    <v>92.88</v>
    <v>95.25</v>
    <v>95.8</v>
    <v>95.35</v>
    <v>95.44</v>
    <v>94.25</v>
    <v>94.27</v>
    <v>94.3</v>
    <v>94.95</v>
    <v>94.88</v>
    <v>95.79</v>
    <v>94.57</v>
    <v>95.42</v>
    <v>96.41</v>
    <v>96.26</v>
    <v>95.76</v>
    <v>95.59</v>
    <v>93.74</v>
    <v>94.44</v>
    <v>93.98</v>
    <v>92.65</v>
    <v>93.52</v>
    <v>93.55</v>
    <v>93.47</v>
    <v>91.85</v>
    <v>91.28</v>
    <v>92.53</v>
    <v>92.87</v>
    <v>91.28</v>
    <v>90.88</v>
    <v>89.15</v>
    <v>90.02</v>
    <v>89.65</v>
    <v>90.12</v>
    <v>88.14</v>
    <v>86.68</v>
    <v>86.14</v>
    <v>88.69</v>
    <v>89.47</v>
    <v>89.4</v>
    <v>90</v>
    <v>90.38</v>
    <v>93.34</v>
    <v>93.7</v>
    <v>93.88</v>
    <v>95.19</v>
    <v>96.59</v>
    <v>97.19</v>
    <v>97.03</v>
    <v>98.26</v>
    <v>97.96</v>
    <v>97.13</v>
    <v>98.56</v>
    <v>98.16</v>
    <v>98.94</v>
    <v>99.09</v>
    <v>98.3</v>
    <v>98.18</v>
    <v>99.42</v>
    <v>99.58</v>
    <v>99.77</v>
    <v>100.64</v>
    <v>102.54</v>
    <v>101.78</v>
    <v>102.7</v>
    <v>103.15</v>
    <v>102.69</v>
    <v>103.42</v>
    <v>104.2</v>
    <v>102.3</v>
    <v>102.27</v>
    <v>101.29</v>
    <v>102.43</v>
    <v>102.85</v>
    <v>102.88</v>
    <v>103.93</v>
    <v>104.44</v>
    <v>104.93</v>
    <v>105.42</v>
    <v>105.65</v>
    <v>105.65</v>
    <v>104.92</v>
    <v>104.65</v>
    <v>101.41</v>
    <v>101.91</v>
    <v>102.27</v>
    <v>100.37</v>
    <v>102.69</v>
    <v>103.24</v>
    <v>105.46</v>
    <v>103.13</v>
    <v>102.12</v>
    <v>103.68</v>
    <v>103.11</v>
    <v>101.33</v>
    <v>101.34</v>
    <v>102.06</v>
    <v>101.46</v>
    <v>102.89</v>
    <v>103.53</v>
    <v>102.82</v>
    <v>102.2</v>
    <v>103.1</v>
    <v>102.25</v>
    <v>101.98</v>
    <v>102.86</v>
    <v>103.04</v>
    <v>101.69</v>
    <v>102.24</v>
    <v>102.76</v>
    <v>101.88</v>
    <v>100.94</v>
    <v>100.97</v>
    <v>102.14</v>
    <v>102.13</v>
    <v>101.13</v>
    <v>100.57</v>
    <v>100.89</v>
    <v>100.85</v>
    <v>99.1</v>
    <v>101.2</v>
    <v>102.17</v>
    <v>103.3</v>
    <v>104.85</v>
    <v>104.96</v>
    <v>104.42</v>
    <v>104.87</v>
    <v>104.64</v>
    <v>104.46</v>
    <v>104.55</v>
    <v>105.41</v>
    <v>104.98</v>
    <v>104.42</v>
    <v>103.21</v>
    <v>103.19</v>
    <v>103.02</v>
    <v>103.66</v>
    <v>103.36</v>
    <v>103.76</v>
    <v>103.87</v>
    <v>104.21</v>
    <v>103.97</v>
  </a>
  <a r="1" c="5">
    <v>103.36</v>
    <v>103.76</v>
    <v>103.87</v>
    <v>104.21</v>
    <v>103.97</v>
  </a>
  <a r="1" c="51">
    <v>102.12</v>
    <v>103.68</v>
    <v>103.11</v>
    <v>101.33</v>
    <v>101.34</v>
    <v>102.06</v>
    <v>101.46</v>
    <v>102.89</v>
    <v>103.53</v>
    <v>102.82</v>
    <v>102.2</v>
    <v>103.1</v>
    <v>102.25</v>
    <v>101.98</v>
    <v>102.86</v>
    <v>103.04</v>
    <v>101.69</v>
    <v>102.24</v>
    <v>102.76</v>
    <v>101.88</v>
    <v>100.94</v>
    <v>100.97</v>
    <v>102.14</v>
    <v>102.13</v>
    <v>101.13</v>
    <v>100.57</v>
    <v>100.89</v>
    <v>100.85</v>
    <v>99.1</v>
    <v>101.2</v>
    <v>102.17</v>
    <v>103.3</v>
    <v>104.85</v>
    <v>104.96</v>
    <v>104.42</v>
    <v>104.87</v>
    <v>104.64</v>
    <v>104.46</v>
    <v>104.55</v>
    <v>105.41</v>
    <v>104.98</v>
    <v>104.42</v>
    <v>103.21</v>
    <v>103.19</v>
    <v>103.02</v>
    <v>103.66</v>
    <v>103.36</v>
    <v>103.76</v>
    <v>103.87</v>
    <v>104.21</v>
    <v>103.97</v>
  </a>
  <a r="1" c="51">
    <v>35.979999999999997</v>
    <v>36.94</v>
    <v>37.11</v>
    <v>35.4</v>
    <v>35.01</v>
    <v>34.75</v>
    <v>34.54</v>
    <v>34.86</v>
    <v>35.43</v>
    <v>34.93</v>
    <v>34.130000000000003</v>
    <v>34.96</v>
    <v>33.28</v>
    <v>33.26</v>
    <v>33.700000000000003</v>
    <v>33.270000000000003</v>
    <v>32.56</v>
    <v>33.19</v>
    <v>33.39</v>
    <v>32.380000000000003</v>
    <v>32.54</v>
    <v>31.82</v>
    <v>32.549999999999997</v>
    <v>32.25</v>
    <v>31.62</v>
    <v>30.56</v>
    <v>30.74</v>
    <v>30.51</v>
    <v>29.59</v>
    <v>30.75</v>
    <v>30.49</v>
    <v>31.28</v>
    <v>32.31</v>
    <v>31.45</v>
    <v>31.43</v>
    <v>32.43</v>
    <v>32.03</v>
    <v>32.57</v>
    <v>32.299999999999997</v>
    <v>32.409999999999997</v>
    <v>32.549999999999997</v>
    <v>32.04</v>
    <v>31.07</v>
    <v>31.645</v>
    <v>30.97</v>
    <v>31.34</v>
    <v>30.46</v>
    <v>30.73</v>
    <v>30.61</v>
    <v>31.04</v>
    <v>30.31</v>
  </a>
  <a r="1" c="199">
    <v>34.840000000000003</v>
    <v>32.82</v>
    <v>32.57</v>
    <v>31.9</v>
    <v>32.07</v>
    <v>31.64</v>
    <v>30.81</v>
    <v>31.01</v>
    <v>31.58</v>
    <v>32.049999999999997</v>
    <v>32.6937</v>
    <v>33.379899999999999</v>
    <v>32.44</v>
    <v>32.44</v>
    <v>32.86</v>
    <v>33.54</v>
    <v>33.409500000000001</v>
    <v>33.049999999999997</v>
    <v>33.07</v>
    <v>33.65</v>
    <v>34.229999999999997</v>
    <v>33.33</v>
    <v>33.11</v>
    <v>32.979999999999997</v>
    <v>32.270000000000003</v>
    <v>33.049999999999997</v>
    <v>33.619999999999997</v>
    <v>34.356999999999999</v>
    <v>33.802300000000002</v>
    <v>34.01</v>
    <v>33.799999999999997</v>
    <v>33.229999999999997</v>
    <v>32.61</v>
    <v>32.42</v>
    <v>33.865900000000003</v>
    <v>34.049999999999997</v>
    <v>34.39</v>
    <v>33.86</v>
    <v>33.89</v>
    <v>34.159999999999997</v>
    <v>35.119999999999997</v>
    <v>35.575000000000003</v>
    <v>35.130000000000003</v>
    <v>35.200000000000003</v>
    <v>35.44</v>
    <v>34.83</v>
    <v>35.53</v>
    <v>36.56</v>
    <v>36.42</v>
    <v>36.033999999999999</v>
    <v>36.5</v>
    <v>37.17</v>
    <v>36.5</v>
    <v>35.42</v>
    <v>35.139000000000003</v>
    <v>36</v>
    <v>36.11</v>
    <v>34.229999999999997</v>
    <v>35.97</v>
    <v>36.494999999999997</v>
    <v>36.43</v>
    <v>35.93</v>
    <v>34.35</v>
    <v>35.35</v>
    <v>35.69</v>
    <v>35.75</v>
    <v>35.35</v>
    <v>35.380000000000003</v>
    <v>35.174999999999997</v>
    <v>35.64</v>
    <v>35.405500000000004</v>
    <v>34.380000000000003</v>
    <v>32.61</v>
    <v>32.75</v>
    <v>32.369999999999997</v>
    <v>32.906999999999996</v>
    <v>32.28</v>
    <v>31.88</v>
    <v>32.58</v>
    <v>33.340000000000003</v>
    <v>33.71</v>
    <v>33.17</v>
    <v>33.03</v>
    <v>33.58</v>
    <v>34.01</v>
    <v>33.42</v>
    <v>33.799999999999997</v>
    <v>32.29</v>
    <v>33.130000000000003</v>
    <v>33.85</v>
    <v>34.42</v>
    <v>33.380000000000003</v>
    <v>33.24</v>
    <v>32.14</v>
    <v>33.51</v>
    <v>33.65</v>
    <v>33.46</v>
    <v>33.21</v>
    <v>32.67</v>
    <v>33.72</v>
    <v>33.69</v>
    <v>33.97</v>
    <v>34.11</v>
    <v>34.54</v>
    <v>34.72</v>
    <v>34.695</v>
    <v>34.64</v>
    <v>35.01</v>
    <v>34.58</v>
    <v>35.56</v>
    <v>35.79</v>
    <v>35.61</v>
    <v>35.729999999999997</v>
    <v>35.11</v>
    <v>34.56</v>
    <v>35.641800000000003</v>
    <v>35.71</v>
    <v>35.380000000000003</v>
    <v>36.4</v>
    <v>36.270000000000003</v>
    <v>35.979999999999997</v>
    <v>37.04</v>
    <v>37.83</v>
    <v>37.33</v>
    <v>38.39</v>
    <v>38.49</v>
    <v>38.11</v>
    <v>37.249000000000002</v>
    <v>35.966799999999999</v>
    <v>37.15</v>
    <v>38.44</v>
    <v>39.14</v>
    <v>40.369999999999997</v>
    <v>41.15</v>
    <v>41.79</v>
    <v>41.93</v>
    <v>41.71</v>
    <v>42.94</v>
    <v>41.72</v>
    <v>41.68</v>
    <v>38.130000000000003</v>
    <v>37.99</v>
    <v>36.71</v>
    <v>35.29</v>
    <v>36.57</v>
    <v>36.909999999999997</v>
    <v>36.97</v>
    <v>36.409999999999997</v>
    <v>35.979999999999997</v>
    <v>36.94</v>
    <v>37.11</v>
    <v>35.4</v>
    <v>35.01</v>
    <v>34.75</v>
    <v>34.54</v>
    <v>34.86</v>
    <v>35.43</v>
    <v>34.93</v>
    <v>34.130000000000003</v>
    <v>34.96</v>
    <v>33.28</v>
    <v>33.26</v>
    <v>33.700000000000003</v>
    <v>33.270000000000003</v>
    <v>32.56</v>
    <v>33.19</v>
    <v>33.39</v>
    <v>32.380000000000003</v>
    <v>32.54</v>
    <v>31.82</v>
    <v>32.549999999999997</v>
    <v>32.25</v>
    <v>31.62</v>
    <v>30.56</v>
    <v>30.74</v>
    <v>30.51</v>
    <v>29.59</v>
    <v>30.75</v>
    <v>30.49</v>
    <v>31.28</v>
    <v>32.31</v>
    <v>31.45</v>
    <v>31.43</v>
    <v>32.43</v>
    <v>32.03</v>
    <v>32.57</v>
    <v>32.299999999999997</v>
    <v>32.409999999999997</v>
    <v>32.549999999999997</v>
    <v>32.04</v>
    <v>31.07</v>
    <v>31.645</v>
    <v>30.97</v>
    <v>31.34</v>
    <v>30.46</v>
    <v>30.73</v>
    <v>30.61</v>
    <v>31.04</v>
    <v>30.31</v>
  </a>
  <a r="1" c="251">
    <v>29.87</v>
    <v>28.93</v>
    <v>29.291</v>
    <v>28.98</v>
    <v>29.6</v>
    <v>29.72</v>
    <v>29.1</v>
    <v>29.2</v>
    <v>29.64</v>
    <v>29.454999999999998</v>
    <v>30.09</v>
    <v>30.16</v>
    <v>31</v>
    <v>31.1</v>
    <v>31.44</v>
    <v>32.084400000000002</v>
    <v>32.72</v>
    <v>32.299999999999997</v>
    <v>32</v>
    <v>32.24</v>
    <v>32.5</v>
    <v>32.31</v>
    <v>33.5</v>
    <v>33.74</v>
    <v>34.674999999999997</v>
    <v>35.4191</v>
    <v>35.340000000000003</v>
    <v>34.96</v>
    <v>35.127800000000001</v>
    <v>35.0946</v>
    <v>35.594999999999999</v>
    <v>36.590000000000003</v>
    <v>37.57</v>
    <v>37.499899999999997</v>
    <v>35.81</v>
    <v>36.005600000000001</v>
    <v>36</v>
    <v>34.75</v>
    <v>34.840000000000003</v>
    <v>36.15</v>
    <v>36.33</v>
    <v>35.832900000000002</v>
    <v>36.0807</v>
    <v>35.049999999999997</v>
    <v>35.21</v>
    <v>35.49</v>
    <v>34.520000000000003</v>
    <v>35.75</v>
    <v>35.270000000000003</v>
    <v>34.92</v>
    <v>36.314999999999998</v>
    <v>35.549999999999997</v>
    <v>35.54</v>
    <v>34.85</v>
    <v>33.18</v>
    <v>32.814999999999998</v>
    <v>32.56</v>
    <v>32.11</v>
    <v>32.9</v>
    <v>31.265000000000001</v>
    <v>31.69</v>
    <v>32.249000000000002</v>
    <v>32.700000000000003</v>
    <v>33.43</v>
    <v>33</v>
    <v>32.869999999999997</v>
    <v>32.89</v>
    <v>33.625</v>
    <v>33.96</v>
    <v>33.5</v>
    <v>33.56</v>
    <v>33.99</v>
    <v>34.24</v>
    <v>34.32</v>
    <v>33.43</v>
    <v>33.020000000000003</v>
    <v>33.36</v>
    <v>33.25</v>
    <v>33.89</v>
    <v>34.619999999999997</v>
    <v>34.26</v>
    <v>34.027999999999999</v>
    <v>34.020000000000003</v>
    <v>33.875</v>
    <v>33.32</v>
    <v>32.69</v>
    <v>33.923000000000002</v>
    <v>34.325000000000003</v>
    <v>34.511400000000002</v>
    <v>34.47</v>
    <v>34.229999999999997</v>
    <v>34.340000000000003</v>
    <v>35.479999999999997</v>
    <v>35.825600000000001</v>
    <v>35.53</v>
    <v>35.734999999999999</v>
    <v>35.6599</v>
    <v>35.08</v>
    <v>35.6</v>
    <v>37.090000000000003</v>
    <v>36.954999999999998</v>
    <v>36.478099999999998</v>
    <v>36.695</v>
    <v>37.5</v>
    <v>37.19</v>
    <v>36.57</v>
    <v>35.58</v>
    <v>36.130000000000003</v>
    <v>37.424999999999997</v>
    <v>35.68</v>
    <v>36.01</v>
    <v>36.69</v>
    <v>36.92</v>
    <v>36.965000000000003</v>
    <v>36.19</v>
    <v>35.659999999999997</v>
    <v>35.905000000000001</v>
    <v>36.35</v>
    <v>35.51</v>
    <v>35.814999999999998</v>
    <v>35.369999999999997</v>
    <v>35.85</v>
    <v>35.89</v>
    <v>34.56</v>
    <v>33.479999999999997</v>
    <v>33.06</v>
    <v>32.57</v>
    <v>33.1</v>
    <v>32.75</v>
    <v>32.36</v>
    <v>32.71</v>
    <v>33.69</v>
    <v>33.941000000000003</v>
    <v>33.51</v>
    <v>33.799999999999997</v>
    <v>33.9</v>
    <v>34.01</v>
    <v>34.01</v>
    <v>33.854999999999997</v>
    <v>33.619999999999997</v>
    <v>33.4</v>
    <v>34.037999999999997</v>
    <v>34.65</v>
    <v>34.229999999999997</v>
    <v>33.549999999999997</v>
    <v>33.58</v>
    <v>33.520000000000003</v>
    <v>33.945</v>
    <v>34.010800000000003</v>
    <v>33.685000000000002</v>
    <v>33.03</v>
    <v>34.1</v>
    <v>34.1</v>
    <v>34.51</v>
    <v>34.354999999999997</v>
    <v>34.65</v>
    <v>35.104999999999997</v>
    <v>34.92</v>
    <v>35.17</v>
    <v>35.1</v>
    <v>35.42</v>
    <v>35.85</v>
    <v>36.01</v>
    <v>35.9</v>
    <v>35.950000000000003</v>
    <v>35.47</v>
    <v>35.08</v>
    <v>35.659999999999997</v>
    <v>36.06</v>
    <v>35.840000000000003</v>
    <v>36.450000000000003</v>
    <v>36.54</v>
    <v>37.01</v>
    <v>37.159999999999997</v>
    <v>38.69</v>
    <v>37.92</v>
    <v>38.770000000000003</v>
    <v>38.549999999999997</v>
    <v>38.585000000000001</v>
    <v>38.47</v>
    <v>36.68</v>
    <v>37.409999999999997</v>
    <v>38.630000000000003</v>
    <v>39.319899999999997</v>
    <v>40.619999999999997</v>
    <v>41.5</v>
    <v>42.149900000000002</v>
    <v>42.19</v>
    <v>41.89</v>
    <v>43</v>
    <v>42.58</v>
    <v>41.88</v>
    <v>41.09</v>
    <v>39.200000000000003</v>
    <v>38.44</v>
    <v>36.630000000000003</v>
    <v>36.57</v>
    <v>37.26</v>
    <v>37.72</v>
    <v>37.481900000000003</v>
    <v>37.24</v>
    <v>36.984999999999999</v>
    <v>37.520000000000003</v>
    <v>36.39</v>
    <v>35.82</v>
    <v>35.22</v>
    <v>34.75</v>
    <v>35.01</v>
    <v>35.64</v>
    <v>35.905000000000001</v>
    <v>35.76</v>
    <v>35.18</v>
    <v>34.630000000000003</v>
    <v>33.28</v>
    <v>33.799999999999997</v>
    <v>33.81</v>
    <v>33.174999999999997</v>
    <v>33.56</v>
    <v>34</v>
    <v>33.07</v>
    <v>32.700000000000003</v>
    <v>32.64</v>
    <v>32.61</v>
    <v>32.938800000000001</v>
    <v>31.93</v>
    <v>31.44</v>
    <v>30.92</v>
    <v>30.52</v>
    <v>30.63</v>
    <v>30.8</v>
    <v>31.3</v>
    <v>31.47</v>
    <v>32.475000000000001</v>
    <v>31.93</v>
    <v>32.15</v>
    <v>32.53</v>
    <v>32.54</v>
    <v>32.81</v>
    <v>33.130000000000003</v>
    <v>32.729999999999997</v>
    <v>33.075000000000003</v>
    <v>32.520000000000003</v>
    <v>31.77</v>
    <v>31.67</v>
    <v>31.594999999999999</v>
    <v>31.64</v>
    <v>31.13</v>
    <v>30.96</v>
    <v>30.99</v>
    <v>31.06</v>
    <v>31.05</v>
  </a>
  <a r="1" c="5">
    <v>30.46</v>
    <v>30.73</v>
    <v>30.61</v>
    <v>31.04</v>
    <v>30.31</v>
  </a>
  <a r="1" c="5">
    <v>1166.4000000000001</v>
    <v>1137.1400000000001</v>
    <v>1133.7</v>
    <v>1157.06</v>
    <v>1153.57</v>
  </a>
  <a r="1" c="51">
    <v>1126.8399999999999</v>
    <v>1096.48</v>
    <v>1090.8499999999999</v>
    <v>1099.4100000000001</v>
    <v>1140.3399999999999</v>
    <v>1143.48</v>
    <v>1182.79</v>
    <v>1177.52</v>
    <v>1194.78</v>
    <v>1206.6500000000001</v>
    <v>1270.83</v>
    <v>1286.51</v>
    <v>1300.27</v>
    <v>1266.08</v>
    <v>1279.4100000000001</v>
    <v>1250.9000000000001</v>
    <v>1278.25</v>
    <v>1210.52</v>
    <v>1205.79</v>
    <v>1241.22</v>
    <v>1257.1099999999999</v>
    <v>1263.83</v>
    <v>1227.3399999999999</v>
    <v>1221.47</v>
    <v>1206.19</v>
    <v>1237.3699999999999</v>
    <v>1280.57</v>
    <v>1336.22</v>
    <v>1373.08</v>
    <v>1139.54</v>
    <v>1122.97</v>
    <v>1045.46</v>
    <v>1046.99</v>
    <v>1091.55</v>
    <v>1031.8900000000001</v>
    <v>1041.4000000000001</v>
    <v>1049.74</v>
    <v>1038.23</v>
    <v>1044.21</v>
    <v>1110.7</v>
    <v>1085.78</v>
    <v>1064.4100000000001</v>
    <v>1078.1199999999999</v>
    <v>1161.5899999999999</v>
    <v>1149.75</v>
    <v>1172.67</v>
    <v>1166.4000000000001</v>
    <v>1137.1400000000001</v>
    <v>1133.7</v>
    <v>1157.06</v>
    <v>1153.57</v>
  </a>
  <a r="1" c="251">
    <v>1530.03</v>
    <v>1525.415</v>
    <v>1523.2</v>
    <v>1536.175</v>
    <v>1559.3683000000001</v>
    <v>1542.51</v>
    <v>1553.8</v>
    <v>1554.41</v>
    <v>1598</v>
    <v>1593.29</v>
    <v>1562</v>
    <v>1563.05</v>
    <v>1602.92</v>
    <v>1589.8833</v>
    <v>1543.99</v>
    <v>1546.5975000000001</v>
    <v>1550.65</v>
    <v>1556.59</v>
    <v>1553.19</v>
    <v>1562.2</v>
    <v>1542.25</v>
    <v>1523.94</v>
    <v>1535</v>
    <v>1998.01</v>
    <v>1880.16</v>
    <v>1886.28</v>
    <v>1881.21</v>
    <v>1835.93</v>
    <v>1730.2249999999999</v>
    <v>1723.57</v>
    <v>1716.1198999999999</v>
    <v>1655.81</v>
    <v>1652.89</v>
    <v>1642.01</v>
    <v>1638.75</v>
    <v>1653.15</v>
    <v>1623.41</v>
    <v>1594.93</v>
    <v>1628.74</v>
    <v>1669.18</v>
    <v>1696.34</v>
    <v>1682.76</v>
    <v>1649.92</v>
    <v>1626.5550000000001</v>
    <v>1671</v>
    <v>1664.66</v>
    <v>1656.95</v>
    <v>1638.44</v>
    <v>1768.2</v>
    <v>1740.63</v>
    <v>1807</v>
    <v>1835</v>
    <v>1834.33</v>
    <v>1791.35</v>
    <v>1760.79</v>
    <v>1768.25</v>
    <v>1761.69</v>
    <v>1748.11</v>
    <v>1780.9649999999999</v>
    <v>1820.9</v>
    <v>1794.18</v>
    <v>1820.7449999999999</v>
    <v>1835</v>
    <v>1807.22</v>
    <v>1798.22</v>
    <v>1800.69</v>
    <v>1791.37</v>
    <v>1787.9</v>
    <v>1813.55</v>
    <v>1806.9617000000001</v>
    <v>1771.89</v>
    <v>1780</v>
    <v>1836.93</v>
    <v>1858.91</v>
    <v>1851.6704999999999</v>
    <v>1830.05</v>
    <v>1815.16</v>
    <v>1785.7449999999999</v>
    <v>1766.33</v>
    <v>1767.9</v>
    <v>1749.2</v>
    <v>1741.69</v>
    <v>1754.2</v>
    <v>1779.0050000000001</v>
    <v>1771.68</v>
    <v>1745</v>
    <v>1691.03</v>
    <v>1674.34</v>
    <v>1636.85</v>
    <v>1643.83</v>
    <v>1606</v>
    <v>1671.55</v>
    <v>1684.88</v>
    <v>1633.03</v>
    <v>1635</v>
    <v>1629.88</v>
    <v>1598.15</v>
    <v>1550</v>
    <v>1556.35</v>
    <v>1572.49</v>
    <v>1562.96</v>
    <v>1555.2543000000001</v>
    <v>1548</v>
    <v>1555.08</v>
    <v>1585</v>
    <v>1512.53</v>
    <v>1494.78</v>
    <v>1432.83</v>
    <v>1391.105</v>
    <v>1421.25</v>
    <v>1413.33</v>
    <v>1397.74</v>
    <v>1390</v>
    <v>1395</v>
    <v>1370.54</v>
    <v>1378.15</v>
    <v>1379.6</v>
    <v>1385.78</v>
    <v>1365.845</v>
    <v>1382.08</v>
    <v>1336.99</v>
    <v>1279.3114</v>
    <v>1309.7</v>
    <v>1416.54</v>
    <v>1415.89</v>
    <v>1420</v>
    <v>1465.69</v>
    <v>1469.43</v>
    <v>1494</v>
    <v>1481.46</v>
    <v>1461.6977999999999</v>
    <v>1433</v>
    <v>1300</v>
    <v>1206.06</v>
    <v>1152.9000000000001</v>
    <v>1181.49</v>
    <v>1235.6999000000001</v>
    <v>1217.3399999999999</v>
    <v>1193</v>
    <v>1128.2</v>
    <v>1150</v>
    <v>1043.18</v>
    <v>1044.7499</v>
    <v>1072.29</v>
    <v>1030.5550000000001</v>
    <v>1057.4199000000001</v>
    <v>1079.8900000000001</v>
    <v>1072.0099</v>
    <v>1100.93</v>
    <v>1099.19</v>
    <v>1100.76</v>
    <v>1130.51</v>
    <v>1088.8501000000001</v>
    <v>1073.98</v>
    <v>1013.51</v>
    <v>1051.6600000000001</v>
    <v>1046.5050000000001</v>
    <v>1079.67</v>
    <v>1110.3900000000001</v>
    <v>1069.24</v>
    <v>1088.8770999999999</v>
    <v>1069.48</v>
    <v>981.42</v>
    <v>1010.9</v>
    <v>1042.6125</v>
    <v>1059.8699999999999</v>
    <v>1095</v>
    <v>1026</v>
    <v>1063</v>
    <v>1072.6300000000001</v>
    <v>1080</v>
    <v>1082.4100000000001</v>
    <v>1133.645</v>
    <v>1132.93</v>
    <v>1120.24</v>
    <v>1113.1400000000001</v>
    <v>1078.595</v>
    <v>1106.395</v>
    <v>1112.835</v>
    <v>1185.1600000000001</v>
    <v>1245.94</v>
    <v>1243</v>
    <v>1258.47</v>
    <v>1277.23</v>
    <v>1280</v>
    <v>1290</v>
    <v>1323.35</v>
    <v>1299.99</v>
    <v>1320.15</v>
    <v>1280</v>
    <v>1230</v>
    <v>1217.04</v>
    <v>1184.0999999999999</v>
    <v>1226.5899999999999</v>
    <v>1246</v>
    <v>1260</v>
    <v>1235.29</v>
    <v>1199.7049999999999</v>
    <v>1197</v>
    <v>1204</v>
    <v>1194</v>
    <v>1137.1546000000001</v>
    <v>1108.575</v>
    <v>1113.5050000000001</v>
    <v>1149.99</v>
    <v>1163.3499999999999</v>
    <v>1199.3</v>
    <v>1213.05</v>
    <v>1199.74</v>
    <v>1226.68</v>
    <v>1273.9849999999999</v>
    <v>1295.57</v>
    <v>1335.61</v>
    <v>1298.0824</v>
    <v>1279.72</v>
    <v>1304.7535</v>
    <v>1289.48</v>
    <v>1258.96</v>
    <v>1270</v>
    <v>1256.5</v>
    <v>1260.21</v>
    <v>1269.58</v>
    <v>1244.32</v>
    <v>1248.28</v>
    <v>1230.02</v>
    <v>1252.72</v>
    <v>1300.9999</v>
    <v>1390</v>
    <v>1410.17</v>
    <v>1238.5999999999999</v>
    <v>1136.02</v>
    <v>1115.9751000000001</v>
    <v>1055.345</v>
    <v>1107.6298999999999</v>
    <v>1087.28</v>
    <v>1058.73</v>
    <v>1070</v>
    <v>1048.48</v>
    <v>1054.99</v>
    <v>1117.93</v>
    <v>1116.98</v>
    <v>1093.58</v>
    <v>1098.31</v>
    <v>1176.0999999999999</v>
    <v>1178.6500000000001</v>
    <v>1188.8</v>
    <v>1181.4349999999999</v>
    <v>1170.22</v>
    <v>1145.893</v>
    <v>1175.405</v>
    <v>1177</v>
  </a>
  <a r="1" c="199">
    <v>1777.91</v>
    <v>1737.27</v>
    <v>1741.37</v>
    <v>1760.25</v>
    <v>1724.97</v>
    <v>1736.16</v>
    <v>1720.55</v>
    <v>1788.2</v>
    <v>1748.25</v>
    <v>1810</v>
    <v>1797.27</v>
    <v>1805.83</v>
    <v>1768.68</v>
    <v>1778.71</v>
    <v>1762.35</v>
    <v>1771.87</v>
    <v>1798.53</v>
    <v>1760.45</v>
    <v>1751.69</v>
    <v>1752.24</v>
    <v>1825.83</v>
    <v>1844.98</v>
    <v>1807.73</v>
    <v>1792.13</v>
    <v>1755.02</v>
    <v>1761.41</v>
    <v>1748.43</v>
    <v>1742.63</v>
    <v>1725.78</v>
    <v>1731.01</v>
    <v>1753.19</v>
    <v>1771.69</v>
    <v>1745.75</v>
    <v>1690.62</v>
    <v>1643.27</v>
    <v>1653.48</v>
    <v>1599.96</v>
    <v>1580.51</v>
    <v>1585.6</v>
    <v>1665.53</v>
    <v>1631.31</v>
    <v>1623.18</v>
    <v>1616.29</v>
    <v>1581.19</v>
    <v>1567.19</v>
    <v>1494.5</v>
    <v>1535.54</v>
    <v>1556.95</v>
    <v>1544.69</v>
    <v>1550.74</v>
    <v>1545</v>
    <v>1525.67</v>
    <v>1501.75</v>
    <v>1463.17</v>
    <v>1450.91</v>
    <v>1328.07</v>
    <v>1386.88</v>
    <v>1357.34</v>
    <v>1391</v>
    <v>1372.76</v>
    <v>1380.68</v>
    <v>1363.31</v>
    <v>1337.64</v>
    <v>1344.74</v>
    <v>1351.6</v>
    <v>1366.93</v>
    <v>1352.73</v>
    <v>1350.45</v>
    <v>1281.6400000000001</v>
    <v>1227.6300000000001</v>
    <v>1300.94</v>
    <v>1388.44</v>
    <v>1409.36</v>
    <v>1407.54</v>
    <v>1448.02</v>
    <v>1464.01</v>
    <v>1475.09</v>
    <v>1476</v>
    <v>1441.2</v>
    <v>1285.1500000000001</v>
    <v>1165.23</v>
    <v>1093.6199999999999</v>
    <v>1131.22</v>
    <v>1161.53</v>
    <v>1199.93</v>
    <v>1203.7</v>
    <v>1113.1600000000001</v>
    <v>1127.6199999999999</v>
    <v>1063.33</v>
    <v>995</v>
    <v>1043.0999999999999</v>
    <v>1039.8399999999999</v>
    <v>1011.06</v>
    <v>1047.94</v>
    <v>1067.54</v>
    <v>1061.99</v>
    <v>1089.76</v>
    <v>1094.32</v>
    <v>1082.08</v>
    <v>1092.04</v>
    <v>1072.3499999999999</v>
    <v>922.37</v>
    <v>1000.91</v>
    <v>1007.28</v>
    <v>1030.81</v>
    <v>1069.93</v>
    <v>1073.52</v>
    <v>1063.4100000000001</v>
    <v>1036.7</v>
    <v>970.17</v>
    <v>979.76</v>
    <v>1004.72</v>
    <v>1013.83</v>
    <v>1010.5</v>
    <v>1043.57</v>
    <v>1025</v>
    <v>1035.5</v>
    <v>1060</v>
    <v>1066.27</v>
    <v>1067</v>
    <v>1128.3900000000001</v>
    <v>1126</v>
    <v>1092</v>
    <v>1086</v>
    <v>1064.6400000000001</v>
    <v>1076.93</v>
    <v>1098.5899999999999</v>
    <v>1181.82</v>
    <v>1186.1500000000001</v>
    <v>1230.23</v>
    <v>1228.0999999999999</v>
    <v>1239.9100000000001</v>
    <v>1259.8900000000001</v>
    <v>1278.47</v>
    <v>1296.3599999999999</v>
    <v>1250.5899999999999</v>
    <v>1284.75</v>
    <v>1251.6300000000001</v>
    <v>1174.6600000000001</v>
    <v>1166.7</v>
    <v>1137.33</v>
    <v>1207.3399999999999</v>
    <v>1225.1500000000001</v>
    <v>1220.1500000000001</v>
    <v>1185.3699999999999</v>
    <v>1179.19</v>
    <v>1181.6199999999999</v>
    <v>1186.24</v>
    <v>1126.8399999999999</v>
    <v>1096.48</v>
    <v>1090.8499999999999</v>
    <v>1099.4100000000001</v>
    <v>1140.3399999999999</v>
    <v>1143.48</v>
    <v>1182.79</v>
    <v>1177.52</v>
    <v>1194.78</v>
    <v>1206.6500000000001</v>
    <v>1270.83</v>
    <v>1286.51</v>
    <v>1300.27</v>
    <v>1266.08</v>
    <v>1279.4100000000001</v>
    <v>1250.9000000000001</v>
    <v>1278.25</v>
    <v>1210.52</v>
    <v>1205.79</v>
    <v>1241.22</v>
    <v>1257.1099999999999</v>
    <v>1263.83</v>
    <v>1227.3399999999999</v>
    <v>1221.47</v>
    <v>1206.19</v>
    <v>1237.3699999999999</v>
    <v>1280.57</v>
    <v>1336.22</v>
    <v>1373.08</v>
    <v>1139.54</v>
    <v>1122.97</v>
    <v>1045.46</v>
    <v>1046.99</v>
    <v>1091.55</v>
    <v>1031.8900000000001</v>
    <v>1041.4000000000001</v>
    <v>1049.74</v>
    <v>1038.23</v>
    <v>1044.21</v>
    <v>1110.7</v>
    <v>1085.78</v>
    <v>1064.4100000000001</v>
    <v>1078.1199999999999</v>
    <v>1161.5899999999999</v>
    <v>1149.75</v>
    <v>1172.67</v>
    <v>1166.4000000000001</v>
    <v>1137.1400000000001</v>
    <v>1133.7</v>
    <v>1157.06</v>
    <v>1153.57</v>
  </a>
  <a r="1" c="251">
    <v>41.98</v>
    <v>41.78</v>
    <v>41.9</v>
    <v>42.14</v>
    <v>42.23</v>
    <v>42.41</v>
    <v>42.42</v>
    <v>42.51</v>
    <v>42.79</v>
    <v>42.71</v>
    <v>42.88</v>
    <v>42.89</v>
    <v>42.83</v>
    <v>42.93</v>
    <v>42.95</v>
    <v>43.04</v>
    <v>42.96</v>
    <v>42.83</v>
    <v>42.65</v>
    <v>42.78</v>
    <v>42.92</v>
    <v>43.04</v>
    <v>43.18</v>
    <v>43.24</v>
    <v>43.31</v>
    <v>43.38</v>
    <v>43.23</v>
    <v>43.39</v>
    <v>43.24</v>
    <v>42.62</v>
    <v>43.05</v>
    <v>43.07</v>
    <v>43.23</v>
    <v>43.2</v>
    <v>43.24</v>
    <v>43.54</v>
    <v>43.48</v>
    <v>43.37</v>
    <v>43.52</v>
    <v>43.69</v>
    <v>43.96</v>
    <v>43.99</v>
    <v>43.85</v>
    <v>43.62</v>
    <v>43.67</v>
    <v>43.7</v>
    <v>43.37</v>
    <v>43.45</v>
    <v>43.27</v>
    <v>43.32</v>
    <v>43.68</v>
    <v>43.8</v>
    <v>43.86</v>
    <v>43.44</v>
    <v>43.37</v>
    <v>43.11</v>
    <v>42.9</v>
    <v>42.91</v>
    <v>42.55</v>
    <v>42.86</v>
    <v>43.17</v>
    <v>43.45</v>
    <v>43.69</v>
    <v>43.8</v>
    <v>43.6</v>
    <v>43.69</v>
    <v>43.81</v>
    <v>43.83</v>
    <v>43.85</v>
    <v>43.76</v>
    <v>43.71</v>
    <v>43.97</v>
    <v>44.05</v>
    <v>43.77</v>
    <v>43.79</v>
    <v>43.71</v>
    <v>43.47</v>
    <v>43.69</v>
    <v>43.87</v>
    <v>44.04</v>
    <v>42.47</v>
    <v>42.55</v>
    <v>42.57</v>
    <v>42.51</v>
    <v>42.5</v>
    <v>42.33</v>
    <v>42.49</v>
    <v>42.74</v>
    <v>42.91</v>
    <v>42.83</v>
    <v>42.82</v>
    <v>43.02</v>
    <v>43.13</v>
    <v>43.07</v>
    <v>43.05</v>
    <v>43.13</v>
    <v>43.09</v>
    <v>42.6</v>
    <v>42.91</v>
    <v>43.09</v>
    <v>43.14</v>
    <v>43.28</v>
    <v>43.49</v>
    <v>43.45</v>
    <v>43.46</v>
    <v>43.2</v>
    <v>43.31</v>
    <v>43.24</v>
    <v>43.14</v>
    <v>42.88</v>
    <v>43.43</v>
    <v>43.67</v>
    <v>43.69</v>
    <v>43.74</v>
    <v>43.46</v>
    <v>43.54</v>
    <v>43.55</v>
    <v>43.67</v>
    <v>43.63</v>
    <v>43.83</v>
    <v>43.63</v>
    <v>43.84</v>
    <v>44.04</v>
    <v>44</v>
    <v>43.94</v>
    <v>43.73</v>
    <v>43.16</v>
    <v>43.31</v>
    <v>43.02</v>
    <v>42.69</v>
    <v>42.91</v>
    <v>42.91</v>
    <v>42.81</v>
    <v>42.29</v>
    <v>42.1</v>
    <v>42.48</v>
    <v>42.61</v>
    <v>42.19</v>
    <v>42.13</v>
    <v>41.5</v>
    <v>41.91</v>
    <v>41.79</v>
    <v>42.11</v>
    <v>41.5</v>
    <v>41.17</v>
    <v>41.15</v>
    <v>41.89</v>
    <v>42.18</v>
    <v>42.15</v>
    <v>42.26</v>
    <v>42.27</v>
    <v>43.17</v>
    <v>43.23</v>
    <v>43.19</v>
    <v>43.47</v>
    <v>43.77</v>
    <v>43.89</v>
    <v>43.91</v>
    <v>44.31</v>
    <v>44.24</v>
    <v>43.93</v>
    <v>44.16</v>
    <v>43.96</v>
    <v>44.18</v>
    <v>44.15</v>
    <v>43.99</v>
    <v>43.87</v>
    <v>44.26</v>
    <v>44.3</v>
    <v>44.16</v>
    <v>44.43</v>
    <v>45.01</v>
    <v>44.78</v>
    <v>45.01</v>
    <v>45</v>
    <v>44.81</v>
    <v>44.99</v>
    <v>45.1</v>
    <v>44.54</v>
    <v>44.58</v>
    <v>44.33</v>
    <v>44.76</v>
    <v>44.89</v>
    <v>44.98</v>
    <v>45.35</v>
    <v>45.33</v>
    <v>45.48</v>
    <v>45.56</v>
    <v>45.63</v>
    <v>45.74</v>
    <v>45.49</v>
    <v>45.6</v>
    <v>44.71</v>
    <v>44.78</v>
    <v>44.82</v>
    <v>44.38</v>
    <v>45.09</v>
    <v>45.24</v>
    <v>45.68</v>
    <v>45.55</v>
    <v>45.26</v>
    <v>45.62</v>
    <v>45.55</v>
    <v>45.01</v>
    <v>45.08</v>
    <v>45.18</v>
    <v>45.13</v>
    <v>45.41</v>
    <v>45.54</v>
    <v>45.32</v>
    <v>45.33</v>
    <v>45.66</v>
    <v>45.32</v>
    <v>45.18</v>
    <v>45.4</v>
    <v>45.49</v>
    <v>45.13</v>
    <v>45.32</v>
    <v>45.47</v>
    <v>45.28</v>
    <v>45.04</v>
    <v>44.89</v>
    <v>45.2</v>
    <v>45.16</v>
    <v>44.83</v>
    <v>44.8</v>
    <v>44.92</v>
    <v>44.91</v>
    <v>44.51</v>
    <v>45.07</v>
    <v>45.12</v>
    <v>45.49</v>
    <v>46.01</v>
    <v>45.96</v>
    <v>45.85</v>
    <v>46.11</v>
    <v>46.01</v>
    <v>45.98</v>
    <v>46.12</v>
    <v>46.32</v>
    <v>46.23</v>
    <v>46.14</v>
    <v>45.86</v>
    <v>45.99</v>
    <v>45.81</v>
    <v>45.98</v>
    <v>45.89</v>
    <v>46.12</v>
    <v>46.06</v>
    <v>46.18</v>
    <v>46.01</v>
  </a>
  <a r="1" c="199">
    <v>43.86</v>
    <v>43.44</v>
    <v>43.37</v>
    <v>43.11</v>
    <v>42.9</v>
    <v>42.91</v>
    <v>42.55</v>
    <v>42.86</v>
    <v>43.17</v>
    <v>43.45</v>
    <v>43.69</v>
    <v>43.8</v>
    <v>43.6</v>
    <v>43.69</v>
    <v>43.81</v>
    <v>43.83</v>
    <v>43.85</v>
    <v>43.76</v>
    <v>43.71</v>
    <v>43.97</v>
    <v>44.05</v>
    <v>43.77</v>
    <v>43.79</v>
    <v>43.71</v>
    <v>43.47</v>
    <v>43.69</v>
    <v>43.87</v>
    <v>44.04</v>
    <v>42.47</v>
    <v>42.55</v>
    <v>42.57</v>
    <v>42.51</v>
    <v>42.5</v>
    <v>42.33</v>
    <v>42.49</v>
    <v>42.74</v>
    <v>42.91</v>
    <v>42.83</v>
    <v>42.82</v>
    <v>43.02</v>
    <v>43.13</v>
    <v>43.07</v>
    <v>43.05</v>
    <v>43.13</v>
    <v>43.09</v>
    <v>42.6</v>
    <v>42.91</v>
    <v>43.09</v>
    <v>43.14</v>
    <v>43.28</v>
    <v>43.49</v>
    <v>43.45</v>
    <v>43.46</v>
    <v>43.2</v>
    <v>43.31</v>
    <v>43.24</v>
    <v>43.14</v>
    <v>42.88</v>
    <v>43.43</v>
    <v>43.67</v>
    <v>43.69</v>
    <v>43.74</v>
    <v>43.46</v>
    <v>43.54</v>
    <v>43.55</v>
    <v>43.67</v>
    <v>43.63</v>
    <v>43.83</v>
    <v>43.63</v>
    <v>43.84</v>
    <v>44.04</v>
    <v>44</v>
    <v>43.94</v>
    <v>43.73</v>
    <v>43.16</v>
    <v>43.31</v>
    <v>43.02</v>
    <v>42.69</v>
    <v>42.91</v>
    <v>42.91</v>
    <v>42.81</v>
    <v>42.29</v>
    <v>42.1</v>
    <v>42.48</v>
    <v>42.61</v>
    <v>42.19</v>
    <v>42.13</v>
    <v>41.5</v>
    <v>41.91</v>
    <v>41.79</v>
    <v>42.11</v>
    <v>41.5</v>
    <v>41.17</v>
    <v>41.15</v>
    <v>41.89</v>
    <v>42.18</v>
    <v>42.15</v>
    <v>42.26</v>
    <v>42.27</v>
    <v>43.17</v>
    <v>43.23</v>
    <v>43.19</v>
    <v>43.47</v>
    <v>43.77</v>
    <v>43.89</v>
    <v>43.91</v>
    <v>44.31</v>
    <v>44.24</v>
    <v>43.93</v>
    <v>44.16</v>
    <v>43.96</v>
    <v>44.18</v>
    <v>44.15</v>
    <v>43.99</v>
    <v>43.87</v>
    <v>44.26</v>
    <v>44.3</v>
    <v>44.16</v>
    <v>44.43</v>
    <v>45.01</v>
    <v>44.78</v>
    <v>45.01</v>
    <v>45</v>
    <v>44.81</v>
    <v>44.99</v>
    <v>45.1</v>
    <v>44.54</v>
    <v>44.58</v>
    <v>44.33</v>
    <v>44.76</v>
    <v>44.89</v>
    <v>44.98</v>
    <v>45.35</v>
    <v>45.33</v>
    <v>45.48</v>
    <v>45.56</v>
    <v>45.63</v>
    <v>45.74</v>
    <v>45.49</v>
    <v>45.6</v>
    <v>44.71</v>
    <v>44.78</v>
    <v>44.82</v>
    <v>44.38</v>
    <v>45.09</v>
    <v>45.24</v>
    <v>45.68</v>
    <v>45.55</v>
    <v>45.26</v>
    <v>45.62</v>
    <v>45.55</v>
    <v>45.01</v>
    <v>45.08</v>
    <v>45.18</v>
    <v>45.13</v>
    <v>45.41</v>
    <v>45.54</v>
    <v>45.32</v>
    <v>45.33</v>
    <v>45.66</v>
    <v>45.32</v>
    <v>45.18</v>
    <v>45.4</v>
    <v>45.49</v>
    <v>45.13</v>
    <v>45.32</v>
    <v>45.47</v>
    <v>45.28</v>
    <v>45.04</v>
    <v>44.89</v>
    <v>45.2</v>
    <v>45.16</v>
    <v>44.83</v>
    <v>44.8</v>
    <v>44.92</v>
    <v>44.91</v>
    <v>44.51</v>
    <v>45.07</v>
    <v>45.12</v>
    <v>45.49</v>
    <v>46.01</v>
    <v>45.96</v>
    <v>45.85</v>
    <v>46.11</v>
    <v>46.01</v>
    <v>45.98</v>
    <v>46.12</v>
    <v>46.32</v>
    <v>46.23</v>
    <v>46.14</v>
    <v>45.86</v>
    <v>45.99</v>
    <v>45.81</v>
    <v>45.98</v>
    <v>45.89</v>
    <v>46.12</v>
    <v>46.06</v>
    <v>46.18</v>
    <v>46.01</v>
  </a>
  <a r="1" c="5">
    <v>45.89</v>
    <v>46.12</v>
    <v>46.06</v>
    <v>46.18</v>
    <v>46.01</v>
  </a>
  <a r="1" c="51">
    <v>45.26</v>
    <v>45.62</v>
    <v>45.55</v>
    <v>45.01</v>
    <v>45.08</v>
    <v>45.18</v>
    <v>45.13</v>
    <v>45.41</v>
    <v>45.54</v>
    <v>45.32</v>
    <v>45.33</v>
    <v>45.66</v>
    <v>45.32</v>
    <v>45.18</v>
    <v>45.4</v>
    <v>45.49</v>
    <v>45.13</v>
    <v>45.32</v>
    <v>45.47</v>
    <v>45.28</v>
    <v>45.04</v>
    <v>44.89</v>
    <v>45.2</v>
    <v>45.16</v>
    <v>44.83</v>
    <v>44.8</v>
    <v>44.92</v>
    <v>44.91</v>
    <v>44.51</v>
    <v>45.07</v>
    <v>45.12</v>
    <v>45.49</v>
    <v>46.01</v>
    <v>45.96</v>
    <v>45.85</v>
    <v>46.11</v>
    <v>46.01</v>
    <v>45.98</v>
    <v>46.12</v>
    <v>46.32</v>
    <v>46.23</v>
    <v>46.14</v>
    <v>45.86</v>
    <v>45.99</v>
    <v>45.81</v>
    <v>45.98</v>
    <v>45.89</v>
    <v>46.12</v>
    <v>46.06</v>
    <v>46.18</v>
    <v>46.01</v>
  </a>
  <a r="1" c="263">
    <v>10.73</v>
    <v>10.73</v>
    <v>10.72</v>
    <v>10.74</v>
    <v>10.77</v>
    <v>10.84</v>
    <v>10.89</v>
    <v>10.91</v>
    <v>10.94</v>
    <v>10.98</v>
    <v>10.98</v>
    <v>11</v>
    <v>11.01</v>
    <v>11.03</v>
    <v>11.01</v>
    <v>11</v>
    <v>11</v>
    <v>10.99</v>
    <v>10.98</v>
    <v>10.96</v>
    <v>10.96</v>
    <v>10.97</v>
    <v>10.98</v>
    <v>10.99</v>
    <v>10.99</v>
    <v>10.99</v>
    <v>10.99</v>
    <v>10.99</v>
    <v>11</v>
    <v>11</v>
    <v>11.03</v>
    <v>11.03</v>
    <v>11.04</v>
    <v>11.06</v>
    <v>11.08</v>
    <v>11.09</v>
    <v>11.09</v>
    <v>11.1</v>
    <v>11.11</v>
    <v>11.1</v>
    <v>11.11</v>
    <v>11.1</v>
    <v>11.1</v>
    <v>11.1</v>
    <v>11.09</v>
    <v>11.09</v>
    <v>11.08</v>
    <v>11.09</v>
    <v>11.08</v>
    <v>11.08</v>
    <v>11.09</v>
    <v>11.09</v>
    <v>11.1</v>
    <v>11.09</v>
    <v>11.09</v>
    <v>11.08</v>
    <v>11.09</v>
    <v>11.08</v>
    <v>11.08</v>
    <v>11.08</v>
    <v>11.07</v>
    <v>11.08</v>
    <v>11.07</v>
    <v>11.08</v>
    <v>11.08</v>
    <v>11.09</v>
    <v>11.09</v>
    <v>11.06</v>
    <v>11.05</v>
    <v>11.06</v>
    <v>11.06</v>
    <v>11.05</v>
    <v>11.04</v>
    <v>11.05</v>
    <v>11.04</v>
    <v>11.05</v>
    <v>11.04</v>
    <v>11.05</v>
    <v>11.05</v>
    <v>11.05</v>
    <v>11.06</v>
    <v>11.06</v>
    <v>11.06</v>
    <v>11.05</v>
    <v>11.06</v>
    <v>11.06</v>
    <v>11.06</v>
    <v>11.07</v>
    <v>11.06</v>
    <v>11.07</v>
    <v>11.07</v>
    <v>11.07</v>
    <v>11.08</v>
    <v>11.1</v>
    <v>11.12</v>
    <v>11.12</v>
    <v>11.13</v>
    <v>11.12</v>
    <v>11.12</v>
    <v>11.13</v>
    <v>11.13</v>
    <v>11.13</v>
    <v>11.13</v>
    <v>11.1</v>
    <v>11.09</v>
    <v>11.09</v>
    <v>11.1</v>
    <v>11.1</v>
    <v>11.11</v>
    <v>11.11</v>
    <v>11.12</v>
    <v>11.13</v>
    <v>11.13</v>
    <v>11.13</v>
    <v>11.14</v>
    <v>11.15</v>
    <v>11.17</v>
    <v>11.17</v>
    <v>11.17</v>
    <v>11.18</v>
    <v>11.18</v>
    <v>11.2</v>
    <v>11.21</v>
    <v>11.21</v>
    <v>11.21</v>
    <v>11.21</v>
    <v>11.22</v>
    <v>11.23</v>
    <v>11.23</v>
    <v>11.24</v>
    <v>11.25</v>
    <v>11.26</v>
    <v>11.26</v>
    <v>11.22</v>
    <v>11.16</v>
    <v>11.16</v>
    <v>11.16</v>
    <v>11.14</v>
    <v>11.13</v>
    <v>11.13</v>
    <v>11.1</v>
    <v>11.06</v>
    <v>11.08</v>
    <v>11.08</v>
    <v>11.09</v>
    <v>11.09</v>
    <v>11.05</v>
    <v>10.98</v>
    <v>10.98</v>
    <v>10.92</v>
    <v>10.92</v>
    <v>10.92</v>
    <v>10.91</v>
    <v>10.93</v>
    <v>10.96</v>
    <v>10.99</v>
    <v>11</v>
    <v>11</v>
    <v>11</v>
    <v>11.01</v>
    <v>11.07</v>
    <v>11.07</v>
    <v>11.07</v>
    <v>11.07</v>
    <v>11.07</v>
    <v>11.06</v>
    <v>11.06</v>
    <v>11.09</v>
    <v>11.1</v>
    <v>11.09</v>
    <v>11.09</v>
    <v>11.09</v>
    <v>11.09</v>
    <v>11.09</v>
    <v>11.07</v>
    <v>11.05</v>
    <v>11.05</v>
    <v>11.05</v>
    <v>11.04</v>
    <v>11.05</v>
    <v>11.07</v>
    <v>11.07</v>
    <v>11.07</v>
    <v>11.07</v>
    <v>11.04</v>
    <v>11.03</v>
    <v>11.03</v>
    <v>10.97</v>
    <v>10.97</v>
    <v>10.93</v>
    <v>10.95</v>
    <v>10.95</v>
    <v>10.96</v>
    <v>11.01</v>
    <v>11.04</v>
    <v>11.06</v>
    <v>11.08</v>
    <v>11.08</v>
    <v>11.08</v>
    <v>11.1</v>
    <v>11.1</v>
    <v>11.11</v>
    <v>11.09</v>
    <v>11.09</v>
    <v>11.1</v>
    <v>11.08</v>
    <v>11.08</v>
    <v>11.08</v>
    <v>11.09</v>
    <v>11.1</v>
    <v>11.1</v>
    <v>11.11</v>
    <v>11.11</v>
    <v>11.1</v>
    <v>11.1</v>
    <v>11.11</v>
    <v>11.12</v>
    <v>11.12</v>
    <v>11.13</v>
    <v>11.14</v>
    <v>11.13</v>
    <v>11.14</v>
    <v>11.14</v>
    <v>11.14</v>
    <v>11.12</v>
    <v>11.09</v>
    <v>11.09</v>
    <v>11.08</v>
    <v>11.07</v>
    <v>11.07</v>
    <v>11.07</v>
    <v>11.04</v>
    <v>11.03</v>
    <v>11.02</v>
    <v>11</v>
    <v>10.96</v>
    <v>10.88</v>
    <v>10.9</v>
    <v>10.93</v>
    <v>10.95</v>
    <v>10.93</v>
    <v>10.91</v>
    <v>10.89</v>
    <v>10.9</v>
    <v>10.93</v>
    <v>10.94</v>
    <v>10.95</v>
    <v>10.97</v>
    <v>10.97</v>
    <v>10.96</v>
    <v>10.97</v>
    <v>10.99</v>
    <v>10.96</v>
    <v>10.93</v>
    <v>10.89</v>
    <v>10.92</v>
    <v>10.9</v>
    <v>10.89</v>
    <v>10.9</v>
    <v>10.9</v>
    <v>10.89</v>
    <v>10.88</v>
    <v>10.87</v>
  </a>
  <a r="1" c="210">
    <v>11.09</v>
    <v>11.09</v>
    <v>11.08</v>
    <v>11.09</v>
    <v>11.08</v>
    <v>11.08</v>
    <v>11.08</v>
    <v>11.07</v>
    <v>11.08</v>
    <v>11.07</v>
    <v>11.08</v>
    <v>11.08</v>
    <v>11.09</v>
    <v>11.09</v>
    <v>11.06</v>
    <v>11.05</v>
    <v>11.06</v>
    <v>11.06</v>
    <v>11.05</v>
    <v>11.04</v>
    <v>11.05</v>
    <v>11.04</v>
    <v>11.05</v>
    <v>11.04</v>
    <v>11.05</v>
    <v>11.05</v>
    <v>11.05</v>
    <v>11.06</v>
    <v>11.06</v>
    <v>11.06</v>
    <v>11.05</v>
    <v>11.06</v>
    <v>11.06</v>
    <v>11.06</v>
    <v>11.07</v>
    <v>11.06</v>
    <v>11.07</v>
    <v>11.07</v>
    <v>11.07</v>
    <v>11.08</v>
    <v>11.1</v>
    <v>11.12</v>
    <v>11.12</v>
    <v>11.13</v>
    <v>11.12</v>
    <v>11.12</v>
    <v>11.13</v>
    <v>11.13</v>
    <v>11.13</v>
    <v>11.13</v>
    <v>11.1</v>
    <v>11.09</v>
    <v>11.09</v>
    <v>11.1</v>
    <v>11.1</v>
    <v>11.11</v>
    <v>11.11</v>
    <v>11.12</v>
    <v>11.13</v>
    <v>11.13</v>
    <v>11.13</v>
    <v>11.14</v>
    <v>11.15</v>
    <v>11.17</v>
    <v>11.17</v>
    <v>11.17</v>
    <v>11.18</v>
    <v>11.18</v>
    <v>11.2</v>
    <v>11.21</v>
    <v>11.21</v>
    <v>11.21</v>
    <v>11.21</v>
    <v>11.22</v>
    <v>11.23</v>
    <v>11.23</v>
    <v>11.24</v>
    <v>11.25</v>
    <v>11.26</v>
    <v>11.26</v>
    <v>11.22</v>
    <v>11.16</v>
    <v>11.16</v>
    <v>11.16</v>
    <v>11.14</v>
    <v>11.13</v>
    <v>11.13</v>
    <v>11.1</v>
    <v>11.06</v>
    <v>11.08</v>
    <v>11.08</v>
    <v>11.09</v>
    <v>11.09</v>
    <v>11.05</v>
    <v>10.98</v>
    <v>10.98</v>
    <v>10.92</v>
    <v>10.92</v>
    <v>10.92</v>
    <v>10.91</v>
    <v>10.93</v>
    <v>10.96</v>
    <v>10.99</v>
    <v>11</v>
    <v>11</v>
    <v>11</v>
    <v>11.01</v>
    <v>11.07</v>
    <v>11.07</v>
    <v>11.07</v>
    <v>11.07</v>
    <v>11.07</v>
    <v>11.06</v>
    <v>11.06</v>
    <v>11.09</v>
    <v>11.1</v>
    <v>11.09</v>
    <v>11.09</v>
    <v>11.09</v>
    <v>11.09</v>
    <v>11.09</v>
    <v>11.07</v>
    <v>11.05</v>
    <v>11.05</v>
    <v>11.05</v>
    <v>11.04</v>
    <v>11.05</v>
    <v>11.07</v>
    <v>11.07</v>
    <v>11.07</v>
    <v>11.07</v>
    <v>11.04</v>
    <v>11.03</v>
    <v>11.03</v>
    <v>10.97</v>
    <v>10.97</v>
    <v>10.93</v>
    <v>10.95</v>
    <v>10.95</v>
    <v>10.96</v>
    <v>11.01</v>
    <v>11.04</v>
    <v>11.06</v>
    <v>11.08</v>
    <v>11.08</v>
    <v>11.08</v>
    <v>11.1</v>
    <v>11.1</v>
    <v>11.11</v>
    <v>11.09</v>
    <v>11.09</v>
    <v>11.1</v>
    <v>11.08</v>
    <v>11.08</v>
    <v>11.08</v>
    <v>11.09</v>
    <v>11.1</v>
    <v>11.1</v>
    <v>11.11</v>
    <v>11.11</v>
    <v>11.1</v>
    <v>11.1</v>
    <v>11.11</v>
    <v>11.12</v>
    <v>11.12</v>
    <v>11.13</v>
    <v>11.14</v>
    <v>11.13</v>
    <v>11.14</v>
    <v>11.14</v>
    <v>11.14</v>
    <v>11.12</v>
    <v>11.09</v>
    <v>11.09</v>
    <v>11.08</v>
    <v>11.07</v>
    <v>11.07</v>
    <v>11.07</v>
    <v>11.04</v>
    <v>11.03</v>
    <v>11.02</v>
    <v>11</v>
    <v>10.96</v>
    <v>10.88</v>
    <v>10.9</v>
    <v>10.93</v>
    <v>10.95</v>
    <v>10.93</v>
    <v>10.91</v>
    <v>10.89</v>
    <v>10.9</v>
    <v>10.93</v>
    <v>10.94</v>
    <v>10.95</v>
    <v>10.97</v>
    <v>10.97</v>
    <v>10.96</v>
    <v>10.97</v>
    <v>10.99</v>
    <v>10.96</v>
    <v>10.93</v>
    <v>10.89</v>
    <v>10.92</v>
    <v>10.9</v>
    <v>10.89</v>
    <v>10.9</v>
    <v>10.9</v>
    <v>10.89</v>
    <v>10.88</v>
    <v>10.87</v>
  </a>
  <a r="1" c="5">
    <v>10.9</v>
    <v>10.9</v>
    <v>10.89</v>
    <v>10.88</v>
    <v>10.87</v>
  </a>
  <a r="1" c="53">
    <v>11.1</v>
    <v>11.11</v>
    <v>11.11</v>
    <v>11.1</v>
    <v>11.1</v>
    <v>11.11</v>
    <v>11.12</v>
    <v>11.12</v>
    <v>11.13</v>
    <v>11.14</v>
    <v>11.13</v>
    <v>11.14</v>
    <v>11.14</v>
    <v>11.14</v>
    <v>11.12</v>
    <v>11.09</v>
    <v>11.09</v>
    <v>11.08</v>
    <v>11.07</v>
    <v>11.07</v>
    <v>11.07</v>
    <v>11.04</v>
    <v>11.03</v>
    <v>11.02</v>
    <v>11</v>
    <v>10.96</v>
    <v>10.88</v>
    <v>10.9</v>
    <v>10.93</v>
    <v>10.95</v>
    <v>10.93</v>
    <v>10.91</v>
    <v>10.89</v>
    <v>10.9</v>
    <v>10.93</v>
    <v>10.94</v>
    <v>10.95</v>
    <v>10.97</v>
    <v>10.97</v>
    <v>10.96</v>
    <v>10.97</v>
    <v>10.99</v>
    <v>10.96</v>
    <v>10.93</v>
    <v>10.89</v>
    <v>10.92</v>
    <v>10.9</v>
    <v>10.89</v>
    <v>10.9</v>
    <v>10.9</v>
    <v>10.89</v>
    <v>10.88</v>
    <v>10.87</v>
  </a>
  <a r="1" c="199"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2.5768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93.17</v>
  </a>
  <a r="1" c="251"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94.29</v>
    <v>94.2</v>
    <v>93.77</v>
    <v>93.95</v>
    <v>93.89</v>
    <v>93.52</v>
    <v>164.2</v>
    <v>171.6</v>
    <v>171.8</v>
    <v>169.6</v>
    <v>170.6</v>
    <v>171.8</v>
    <v>180.6</v>
    <v>188</v>
    <v>188.2</v>
    <v>194</v>
    <v>192.8</v>
    <v>190.2</v>
    <v>190.8</v>
    <v>193.2</v>
    <v>193</v>
    <v>191</v>
    <v>191.4</v>
    <v>189.8</v>
    <v>189.8</v>
    <v>188.6</v>
    <v>185.4</v>
    <v>186.6</v>
    <v>182.4</v>
    <v>177.8</v>
    <v>184.6</v>
    <v>179.6</v>
    <v>177.2</v>
    <v>176.4</v>
    <v>176.4</v>
    <v>180.4</v>
    <v>186.2</v>
    <v>186.4</v>
    <v>-99999901</v>
    <v>-99999901</v>
  </a>
  <a r="1" c="51"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2.5768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93.17</v>
  </a>
  <a r="1" c="5">
    <v>-99999901</v>
    <v>-99999901</v>
    <v>-99999901</v>
    <v>-99999901</v>
    <v>93.17</v>
  </a>
  <a r="1" c="251">
    <v>99.07</v>
    <v>98.59</v>
    <v>98.38</v>
    <v>99.49</v>
    <v>100.02</v>
    <v>100.48</v>
    <v>100.1</v>
    <v>99.97</v>
    <v>101.53</v>
    <v>100.57</v>
    <v>100.81</v>
    <v>100.73</v>
    <v>100.74</v>
    <v>102.56</v>
    <v>102.18</v>
    <v>102.41</v>
    <v>101.93</v>
    <v>101.02</v>
    <v>100.1</v>
    <v>101.01</v>
    <v>101.24</v>
    <v>101.09</v>
    <v>101.36</v>
    <v>102.07</v>
    <v>102.37</v>
    <v>102.76</v>
    <v>101.54</v>
    <v>102.72</v>
    <v>102.11</v>
    <v>98.96</v>
    <v>101.23</v>
    <v>102.07</v>
    <v>102.62</v>
    <v>100.97</v>
    <v>100.75</v>
    <v>102.29</v>
    <v>102.39</v>
    <v>100.8</v>
    <v>102.22</v>
    <v>103.15</v>
    <v>103.84</v>
    <v>103.07</v>
    <v>102.39</v>
    <v>101.12</v>
    <v>102.27</v>
    <v>101.86</v>
    <v>99.99</v>
    <v>101.03</v>
    <v>99.38</v>
    <v>100.39</v>
    <v>101.45</v>
    <v>101.42</v>
    <v>101.36</v>
    <v>98.68</v>
    <v>98.55</v>
    <v>96.65</v>
    <v>96.78</v>
    <v>96.79</v>
    <v>94.81</v>
    <v>96.71</v>
    <v>98.35</v>
    <v>100.28</v>
    <v>101.01</v>
    <v>101.78</v>
    <v>100.99</v>
    <v>100.98</v>
    <v>102.38</v>
    <v>102.9</v>
    <v>102.83</v>
    <v>102.66</v>
    <v>102.59</v>
    <v>103.98</v>
    <v>104.9</v>
    <v>103.2</v>
    <v>102.31</v>
    <v>101.98</v>
    <v>101.01</v>
    <v>101.7</v>
    <v>102.18</v>
    <v>103.36</v>
    <v>102.76</v>
    <v>102.97</v>
    <v>102.71</v>
    <v>102.1</v>
    <v>101.63</v>
    <v>100.67</v>
    <v>101.93</v>
    <v>103.43</v>
    <v>104.79</v>
    <v>104.35</v>
    <v>104.64</v>
    <v>105.36</v>
    <v>105.6</v>
    <v>105.57</v>
    <v>105.74</v>
    <v>106.54</v>
    <v>106.53</v>
    <v>104.84</v>
    <v>106.44</v>
    <v>107.09</v>
    <v>105.73</v>
    <v>105.53</v>
    <v>105.73</v>
    <v>105.24</v>
    <v>104.72</v>
    <v>103.09</v>
    <v>103.74</v>
    <v>103.54</v>
    <v>103.15</v>
    <v>101.39</v>
    <v>105.01</v>
    <v>105.73</v>
    <v>105.63</v>
    <v>105.09</v>
    <v>103.04</v>
    <v>104.11</v>
    <v>104.14</v>
    <v>104.86</v>
    <v>105.02</v>
    <v>104.97</v>
    <v>102.91</v>
    <v>104.24</v>
    <v>104.85</v>
    <v>105.56</v>
    <v>104.18</v>
    <v>105.02</v>
    <v>103.22</v>
    <v>104.02</v>
    <v>102.65</v>
    <v>100.7</v>
    <v>101.73</v>
    <v>101.26</v>
    <v>101.1</v>
    <v>98.9</v>
    <v>98.64</v>
    <v>99.65</v>
    <v>100.52</v>
    <v>99.24</v>
    <v>99.61</v>
    <v>97.39</v>
    <v>99.39</v>
    <v>99.49</v>
    <v>100.63</v>
    <v>99.06</v>
    <v>97.1</v>
    <v>96.1</v>
    <v>99.4</v>
    <v>100.05</v>
    <v>100.58</v>
    <v>101.07</v>
    <v>101.06</v>
    <v>103.68</v>
    <v>103.74</v>
    <v>103.33</v>
    <v>105.27</v>
    <v>106.32</v>
    <v>106.74</v>
    <v>107.04</v>
    <v>109.14</v>
    <v>109.95</v>
    <v>109.07</v>
    <v>109.5</v>
    <v>108.83</v>
    <v>108.99</v>
    <v>109.04</v>
    <v>107.86</v>
    <v>107.27</v>
    <v>109.26</v>
    <v>109.7</v>
    <v>109.32</v>
    <v>110.7</v>
    <v>112.16</v>
    <v>110.47</v>
    <v>110.84</v>
    <v>110.82</v>
    <v>109.79</v>
    <v>109.85</v>
    <v>110.63</v>
    <v>108.47</v>
    <v>108.14</v>
    <v>107.34</v>
    <v>109.77</v>
    <v>110.43</v>
    <v>111.51</v>
    <v>113.16</v>
    <v>112.91</v>
    <v>114</v>
    <v>114.13</v>
    <v>114.43</v>
    <v>115.66</v>
    <v>114.5</v>
    <v>115.8</v>
    <v>111.98</v>
    <v>112.7</v>
    <v>113.1</v>
    <v>111.3</v>
    <v>114.59</v>
    <v>115.17</v>
    <v>116.46</v>
    <v>115.42</v>
    <v>114.42</v>
    <v>116.33</v>
    <v>116.2</v>
    <v>115.25</v>
    <v>115.65</v>
    <v>116.27</v>
    <v>116.95</v>
    <v>118.16</v>
    <v>119.09</v>
    <v>118.37</v>
    <v>117.72</v>
    <v>118.37</v>
    <v>116.81</v>
    <v>115.79</v>
    <v>117.36</v>
    <v>116.69</v>
    <v>115.61</v>
    <v>116.22</v>
    <v>116.21</v>
    <v>115.8</v>
    <v>115.19</v>
    <v>114.33</v>
    <v>115.79</v>
    <v>115.09</v>
    <v>114.46</v>
    <v>114.14</v>
    <v>114.89</v>
    <v>114.88</v>
    <v>113.01</v>
    <v>114.6</v>
    <v>114.13</v>
    <v>116.25</v>
    <v>118.93</v>
    <v>117.94</v>
    <v>117.52</v>
    <v>119.57</v>
    <v>119.12</v>
    <v>119.5</v>
    <v>120.32</v>
    <v>120.92</v>
    <v>121.15</v>
    <v>120.81</v>
    <v>118.83</v>
    <v>119.11</v>
    <v>117.72</v>
    <v>118.73</v>
    <v>117.67</v>
    <v>117.95</v>
    <v>118.12</v>
    <v>118.79</v>
    <v>117.16</v>
  </a>
  <a r="1" c="199">
    <v>101.36</v>
    <v>98.68</v>
    <v>98.55</v>
    <v>96.65</v>
    <v>96.78</v>
    <v>96.79</v>
    <v>94.81</v>
    <v>96.71</v>
    <v>98.35</v>
    <v>100.28</v>
    <v>101.01</v>
    <v>101.78</v>
    <v>100.99</v>
    <v>100.98</v>
    <v>102.38</v>
    <v>102.9</v>
    <v>102.83</v>
    <v>102.66</v>
    <v>102.59</v>
    <v>103.98</v>
    <v>104.9</v>
    <v>103.2</v>
    <v>102.31</v>
    <v>101.98</v>
    <v>101.01</v>
    <v>101.7</v>
    <v>102.18</v>
    <v>103.36</v>
    <v>102.76</v>
    <v>102.97</v>
    <v>102.71</v>
    <v>102.1</v>
    <v>101.63</v>
    <v>100.67</v>
    <v>101.93</v>
    <v>103.43</v>
    <v>104.79</v>
    <v>104.35</v>
    <v>104.64</v>
    <v>105.36</v>
    <v>105.6</v>
    <v>105.57</v>
    <v>105.74</v>
    <v>106.54</v>
    <v>106.53</v>
    <v>104.84</v>
    <v>106.44</v>
    <v>107.09</v>
    <v>105.73</v>
    <v>105.53</v>
    <v>105.73</v>
    <v>105.24</v>
    <v>104.72</v>
    <v>103.09</v>
    <v>103.74</v>
    <v>103.54</v>
    <v>103.15</v>
    <v>101.39</v>
    <v>105.01</v>
    <v>105.73</v>
    <v>105.63</v>
    <v>105.09</v>
    <v>103.04</v>
    <v>104.11</v>
    <v>104.14</v>
    <v>104.86</v>
    <v>105.02</v>
    <v>104.97</v>
    <v>102.91</v>
    <v>104.24</v>
    <v>104.85</v>
    <v>105.56</v>
    <v>104.18</v>
    <v>105.02</v>
    <v>103.22</v>
    <v>104.02</v>
    <v>102.65</v>
    <v>100.7</v>
    <v>101.73</v>
    <v>101.26</v>
    <v>101.1</v>
    <v>98.9</v>
    <v>98.64</v>
    <v>99.65</v>
    <v>100.52</v>
    <v>99.24</v>
    <v>99.61</v>
    <v>97.39</v>
    <v>99.39</v>
    <v>99.49</v>
    <v>100.63</v>
    <v>99.06</v>
    <v>97.1</v>
    <v>96.1</v>
    <v>99.4</v>
    <v>100.05</v>
    <v>100.58</v>
    <v>101.07</v>
    <v>101.06</v>
    <v>103.68</v>
    <v>103.74</v>
    <v>103.33</v>
    <v>105.27</v>
    <v>106.32</v>
    <v>106.74</v>
    <v>107.04</v>
    <v>109.14</v>
    <v>109.95</v>
    <v>109.07</v>
    <v>109.5</v>
    <v>108.83</v>
    <v>108.99</v>
    <v>109.04</v>
    <v>107.86</v>
    <v>107.27</v>
    <v>109.26</v>
    <v>109.7</v>
    <v>109.32</v>
    <v>110.7</v>
    <v>112.16</v>
    <v>110.47</v>
    <v>110.84</v>
    <v>110.82</v>
    <v>109.79</v>
    <v>109.85</v>
    <v>110.63</v>
    <v>108.47</v>
    <v>108.14</v>
    <v>107.34</v>
    <v>109.77</v>
    <v>110.43</v>
    <v>111.51</v>
    <v>113.16</v>
    <v>112.91</v>
    <v>114</v>
    <v>114.13</v>
    <v>114.43</v>
    <v>115.66</v>
    <v>114.5</v>
    <v>115.8</v>
    <v>111.98</v>
    <v>112.7</v>
    <v>113.1</v>
    <v>111.3</v>
    <v>114.59</v>
    <v>115.17</v>
    <v>116.46</v>
    <v>115.42</v>
    <v>114.42</v>
    <v>116.33</v>
    <v>116.2</v>
    <v>115.25</v>
    <v>115.65</v>
    <v>116.27</v>
    <v>116.95</v>
    <v>118.16</v>
    <v>119.09</v>
    <v>118.37</v>
    <v>117.72</v>
    <v>118.37</v>
    <v>116.81</v>
    <v>115.79</v>
    <v>117.36</v>
    <v>116.69</v>
    <v>115.61</v>
    <v>116.22</v>
    <v>116.21</v>
    <v>115.8</v>
    <v>115.19</v>
    <v>114.33</v>
    <v>115.79</v>
    <v>115.09</v>
    <v>114.46</v>
    <v>114.14</v>
    <v>114.89</v>
    <v>114.88</v>
    <v>113.01</v>
    <v>114.6</v>
    <v>114.13</v>
    <v>116.25</v>
    <v>118.93</v>
    <v>117.94</v>
    <v>117.52</v>
    <v>119.57</v>
    <v>119.12</v>
    <v>119.5</v>
    <v>120.32</v>
    <v>120.92</v>
    <v>121.15</v>
    <v>120.81</v>
    <v>118.83</v>
    <v>119.11</v>
    <v>117.72</v>
    <v>118.73</v>
    <v>117.67</v>
    <v>117.95</v>
    <v>118.12</v>
    <v>118.79</v>
    <v>117.16</v>
  </a>
  <a r="1" c="5">
    <v>117.67</v>
    <v>117.95</v>
    <v>118.12</v>
    <v>118.79</v>
    <v>117.16</v>
  </a>
  <a r="1" c="51">
    <v>114.42</v>
    <v>116.33</v>
    <v>116.2</v>
    <v>115.25</v>
    <v>115.65</v>
    <v>116.27</v>
    <v>116.95</v>
    <v>118.16</v>
    <v>119.09</v>
    <v>118.37</v>
    <v>117.72</v>
    <v>118.37</v>
    <v>116.81</v>
    <v>115.79</v>
    <v>117.36</v>
    <v>116.69</v>
    <v>115.61</v>
    <v>116.22</v>
    <v>116.21</v>
    <v>115.8</v>
    <v>115.19</v>
    <v>114.33</v>
    <v>115.79</v>
    <v>115.09</v>
    <v>114.46</v>
    <v>114.14</v>
    <v>114.89</v>
    <v>114.88</v>
    <v>113.01</v>
    <v>114.6</v>
    <v>114.13</v>
    <v>116.25</v>
    <v>118.93</v>
    <v>117.94</v>
    <v>117.52</v>
    <v>119.57</v>
    <v>119.12</v>
    <v>119.5</v>
    <v>120.32</v>
    <v>120.92</v>
    <v>121.15</v>
    <v>120.81</v>
    <v>118.83</v>
    <v>119.11</v>
    <v>117.72</v>
    <v>118.73</v>
    <v>117.67</v>
    <v>117.95</v>
    <v>118.12</v>
    <v>118.79</v>
    <v>117.16</v>
  </a>
  <a r="1" c="5">
    <v>132.79</v>
    <v>133.18</v>
    <v>133.66999999999999</v>
    <v>133.44</v>
    <v>135.04</v>
  </a>
  <a r="1" c="251">
    <v>137.38999999999999</v>
    <v>135.97999999999999</v>
    <v>135.91990000000001</v>
    <v>135.33000000000001</v>
    <v>135.13999999999999</v>
    <v>134.68</v>
    <v>135.37</v>
    <v>137.41999999999999</v>
    <v>138.47</v>
    <v>138.33000000000001</v>
    <v>139.54</v>
    <v>140.24</v>
    <v>143.75</v>
    <v>144.04</v>
    <v>145.375</v>
    <v>144.07</v>
    <v>148.21</v>
    <v>146.5</v>
    <v>136.94999999999999</v>
    <v>139.405</v>
    <v>139.37</v>
    <v>138.095</v>
    <v>133.80000000000001</v>
    <v>130.63999999999999</v>
    <v>128.61000000000001</v>
    <v>127.49</v>
    <v>127.66</v>
    <v>126.1</v>
    <v>125.8099</v>
    <v>123.395</v>
    <v>122.63</v>
    <v>128.67250000000001</v>
    <v>129.97999999999999</v>
    <v>127.97</v>
    <v>123.05</v>
    <v>126.04</v>
    <v>127.3</v>
    <v>127.91</v>
    <v>127.4299</v>
    <v>126.74</v>
    <v>127.97</v>
    <v>126.79</v>
    <v>125.56</v>
    <v>125.99</v>
    <v>124.84</v>
    <v>124.64</v>
    <v>134.30000000000001</v>
    <v>135.86000000000001</v>
    <v>136.91</v>
    <v>132.65</v>
    <v>135.75</v>
    <v>134.18</v>
    <v>137.03</v>
    <v>134.71799999999999</v>
    <v>132.13499999999999</v>
    <v>130.23500000000001</v>
    <v>126.005</v>
    <v>127.47</v>
    <v>132.68</v>
    <v>130.76</v>
    <v>131</v>
    <v>131.08000000000001</v>
    <v>132.32</v>
    <v>133.14500000000001</v>
    <v>132.315</v>
    <v>133.465</v>
    <v>135.55500000000001</v>
    <v>136.85</v>
    <v>138.63999999999999</v>
    <v>137.91499999999999</v>
    <v>145.99</v>
    <v>149.595</v>
    <v>150.97649999999999</v>
    <v>151.86000000000001</v>
    <v>149.56</v>
    <v>148.72</v>
    <v>150.63</v>
    <v>149.43</v>
    <v>147.96</v>
    <v>150.44999999999999</v>
    <v>149.66</v>
    <v>149.44999999999999</v>
    <v>149.04</v>
    <v>149.03</v>
    <v>147.94999999999999</v>
    <v>146.25</v>
    <v>146.94499999999999</v>
    <v>151.97499999999999</v>
    <v>153.29</v>
    <v>152.6</v>
    <v>148.68</v>
    <v>148.08000000000001</v>
    <v>144.74</v>
    <v>143.51920000000001</v>
    <v>144.44999999999999</v>
    <v>146.25</v>
    <v>146.19999999999999</v>
    <v>143.68</v>
    <v>141.37</v>
    <v>141.66999999999999</v>
    <v>139.69</v>
    <v>137</v>
    <v>132.5</v>
    <v>133.13</v>
    <v>135.57</v>
    <v>136</v>
    <v>136.58000000000001</v>
    <v>132.59</v>
    <v>134.32</v>
    <v>131.77000000000001</v>
    <v>134.01</v>
    <v>140.16499999999999</v>
    <v>137.97</v>
    <v>133.28800000000001</v>
    <v>129.82499999999999</v>
    <v>126.08</v>
    <v>126.31</v>
    <v>126.72499999999999</v>
    <v>122.95</v>
    <v>120.82</v>
    <v>118.235</v>
    <v>116.696</v>
    <v>118.92</v>
    <v>118.65</v>
    <v>111.34</v>
    <v>107.82</v>
    <v>108.12</v>
    <v>109.91</v>
    <v>112.07</v>
    <v>109.73</v>
    <v>108.81</v>
    <v>109.08</v>
    <v>110.41</v>
    <v>105.07</v>
    <v>104.71</v>
    <v>105.9</v>
    <v>109.35</v>
    <v>112.55</v>
    <v>112.44499999999999</v>
    <v>112.71</v>
    <v>114.7</v>
    <v>111.45</v>
    <v>113.0827</v>
    <v>111.6</v>
    <v>110.31</v>
    <v>112.505</v>
    <v>112.82</v>
    <v>112.98</v>
    <v>109.51</v>
    <v>107.12</v>
    <v>106.42</v>
    <v>112.29</v>
    <v>107.81829999999999</v>
    <v>108.04</v>
    <v>110</v>
    <v>116.19</v>
    <v>121.13</v>
    <v>122.62</v>
    <v>126.575</v>
    <v>127.45</v>
    <v>131</v>
    <v>130.30000000000001</v>
    <v>127.8</v>
    <v>125.8</v>
    <v>126.13</v>
    <v>125.36499999999999</v>
    <v>123.89</v>
    <v>129.25</v>
    <v>132.12</v>
    <v>133.34</v>
    <v>131.91</v>
    <v>135.34</v>
    <v>130.76</v>
    <v>133.38999999999999</v>
    <v>133.69</v>
    <v>132.34</v>
    <v>133.22</v>
    <v>136.58000000000001</v>
    <v>136.02000000000001</v>
    <v>135.13</v>
    <v>133.94</v>
    <v>132.63</v>
    <v>133.04</v>
    <v>132.37</v>
    <v>131.47499999999999</v>
    <v>132.22999999999999</v>
    <v>129.5925</v>
    <v>131.57499999999999</v>
    <v>131.14500000000001</v>
    <v>130</v>
    <v>126.108</v>
    <v>129.5</v>
    <v>128.22999999999999</v>
    <v>129.72</v>
    <v>133.61000000000001</v>
    <v>135.33500000000001</v>
    <v>134.31</v>
    <v>136.32</v>
    <v>139.53219999999999</v>
    <v>139.55500000000001</v>
    <v>141.41</v>
    <v>141.72999999999999</v>
    <v>138.97999999999999</v>
    <v>134.53</v>
    <v>129.99</v>
    <v>125.09</v>
    <v>122.09</v>
    <v>120.54</v>
    <v>118.52</v>
    <v>121.63</v>
    <v>122.18</v>
    <v>123.0188</v>
    <v>122.82</v>
    <v>119.80500000000001</v>
    <v>120.93</v>
    <v>122.06</v>
    <v>120.87</v>
    <v>121.14</v>
    <v>124.6</v>
    <v>123.44</v>
    <v>125.235</v>
    <v>121.67</v>
    <v>120.63</v>
    <v>120.86</v>
    <v>121.72</v>
    <v>122.94</v>
    <v>125.61</v>
    <v>125.3</v>
    <v>124.05500000000001</v>
    <v>121.29810000000001</v>
    <v>126.19</v>
    <v>130.185</v>
    <v>133.72999999999999</v>
    <v>135.37</v>
    <v>130.74</v>
    <v>129.37</v>
    <v>132.08000000000001</v>
    <v>140.98339999999999</v>
    <v>141.6</v>
    <v>144.13</v>
    <v>144.33000000000001</v>
    <v>140.07</v>
    <v>134.60499999999999</v>
    <v>135.94</v>
    <v>134.25</v>
    <v>134.13999999999999</v>
    <v>133.87</v>
    <v>133.5</v>
    <v>134.99</v>
    <v>135.63</v>
    <v>-99999901</v>
  </a>
  <a r="1" c="51">
    <v>138.91</v>
    <v>137.5</v>
    <v>135.21</v>
    <v>130.61000000000001</v>
    <v>122.6</v>
    <v>121.51</v>
    <v>118.29</v>
    <v>114.83</v>
    <v>118.31</v>
    <v>118.44</v>
    <v>118.61</v>
    <v>122.17</v>
    <v>119.33</v>
    <v>118.14</v>
    <v>119.84</v>
    <v>120.34</v>
    <v>118.83</v>
    <v>119.93</v>
    <v>121.83</v>
    <v>123.34</v>
    <v>120.47</v>
    <v>118.24</v>
    <v>118.4</v>
    <v>119.04</v>
    <v>119</v>
    <v>122.61</v>
    <v>124.24</v>
    <v>124.69</v>
    <v>119.77</v>
    <v>120.25</v>
    <v>125.59</v>
    <v>129.41999999999999</v>
    <v>133.19999999999999</v>
    <v>129.74</v>
    <v>127.99</v>
    <v>127.44</v>
    <v>132.02000000000001</v>
    <v>140.28</v>
    <v>138.61000000000001</v>
    <v>143.58000000000001</v>
    <v>140.76</v>
    <v>134.54</v>
    <v>133.85</v>
    <v>133.63</v>
    <v>129.97999999999999</v>
    <v>132.69</v>
    <v>132.79</v>
    <v>133.18</v>
    <v>133.66999999999999</v>
    <v>133.44</v>
    <v>135.04</v>
  </a>
  <a r="1" c="199">
    <v>133.58000000000001</v>
    <v>128.71</v>
    <v>130.6</v>
    <v>124.34</v>
    <v>124.32</v>
    <v>127.2</v>
    <v>126.76</v>
    <v>130.02000000000001</v>
    <v>130.1</v>
    <v>130.62</v>
    <v>130.27000000000001</v>
    <v>131.85</v>
    <v>131.38999999999999</v>
    <v>132.08000000000001</v>
    <v>134.5</v>
    <v>136.75</v>
    <v>138.13</v>
    <v>137.38</v>
    <v>143.88999999999999</v>
    <v>149.08000000000001</v>
    <v>150.33000000000001</v>
    <v>148.05000000000001</v>
    <v>146.83000000000001</v>
    <v>147.15</v>
    <v>146.4</v>
    <v>146.30000000000001</v>
    <v>146.34</v>
    <v>148.88999999999999</v>
    <v>148.37</v>
    <v>148.85</v>
    <v>148.52000000000001</v>
    <v>147.27000000000001</v>
    <v>146.06</v>
    <v>144.76</v>
    <v>146.61000000000001</v>
    <v>149.76</v>
    <v>152.69999999999999</v>
    <v>144.28</v>
    <v>146.19</v>
    <v>145.82</v>
    <v>143.91</v>
    <v>143.24</v>
    <v>144.06</v>
    <v>144.15</v>
    <v>143.88</v>
    <v>138.63999999999999</v>
    <v>139.53</v>
    <v>139.72999999999999</v>
    <v>136.31</v>
    <v>131.56</v>
    <v>131.72</v>
    <v>132.88999999999999</v>
    <v>134.49</v>
    <v>134.54</v>
    <v>133.19</v>
    <v>126.85</v>
    <v>132.80000000000001</v>
    <v>126.08</v>
    <v>133.03</v>
    <v>133.94999999999999</v>
    <v>132.43</v>
    <v>126.95</v>
    <v>125.37</v>
    <v>125.07</v>
    <v>125.15</v>
    <v>125.36</v>
    <v>118.34</v>
    <v>119.72</v>
    <v>113.73</v>
    <v>114.13</v>
    <v>117.21</v>
    <v>114.4</v>
    <v>104.6</v>
    <v>106.45</v>
    <v>107.08</v>
    <v>109.79</v>
    <v>111.24</v>
    <v>108.7</v>
    <v>108.14</v>
    <v>108.17</v>
    <v>106.1</v>
    <v>100.3</v>
    <v>104.44</v>
    <v>103.45</v>
    <v>108.89</v>
    <v>111.2</v>
    <v>111.37</v>
    <v>112</v>
    <v>110.45</v>
    <v>111.25</v>
    <v>109.8</v>
    <v>109.98</v>
    <v>108.42</v>
    <v>109.95</v>
    <v>111.42</v>
    <v>110.25</v>
    <v>107.04</v>
    <v>106.11</v>
    <v>105.36</v>
    <v>107.05</v>
    <v>106.98</v>
    <v>104.28</v>
    <v>109.95</v>
    <v>114.82</v>
    <v>120.54</v>
    <v>120.81</v>
    <v>124.62</v>
    <v>127.33</v>
    <v>127.26</v>
    <v>129.06</v>
    <v>124.77</v>
    <v>124.26</v>
    <v>123.33</v>
    <v>123.57</v>
    <v>122.28</v>
    <v>128.72</v>
    <v>130.46</v>
    <v>129.19</v>
    <v>130.30000000000001</v>
    <v>129.53</v>
    <v>127.79</v>
    <v>133.19999999999999</v>
    <v>130.46</v>
    <v>131.93</v>
    <v>131.6</v>
    <v>135.52000000000001</v>
    <v>135.38</v>
    <v>134.07</v>
    <v>131.15</v>
    <v>132.24</v>
    <v>130.9</v>
    <v>128.51</v>
    <v>129.91</v>
    <v>130.27000000000001</v>
    <v>127.51</v>
    <v>128.71</v>
    <v>128.22</v>
    <v>128.76</v>
    <v>124.35</v>
    <v>128.41</v>
    <v>128.03</v>
    <v>127.57</v>
    <v>132.69999999999999</v>
    <v>131.13999999999999</v>
    <v>133.91</v>
    <v>133.88</v>
    <v>136.11000000000001</v>
    <v>138.47999999999999</v>
    <v>138.91</v>
    <v>137.5</v>
    <v>135.21</v>
    <v>130.61000000000001</v>
    <v>122.6</v>
    <v>121.51</v>
    <v>118.29</v>
    <v>114.83</v>
    <v>118.31</v>
    <v>118.44</v>
    <v>118.61</v>
    <v>122.17</v>
    <v>119.33</v>
    <v>118.14</v>
    <v>119.84</v>
    <v>120.34</v>
    <v>118.83</v>
    <v>119.93</v>
    <v>121.83</v>
    <v>123.34</v>
    <v>120.47</v>
    <v>118.24</v>
    <v>118.4</v>
    <v>119.04</v>
    <v>119</v>
    <v>122.61</v>
    <v>124.24</v>
    <v>124.69</v>
    <v>119.77</v>
    <v>120.25</v>
    <v>125.59</v>
    <v>129.41999999999999</v>
    <v>133.19999999999999</v>
    <v>129.74</v>
    <v>127.99</v>
    <v>127.44</v>
    <v>132.02000000000001</v>
    <v>140.28</v>
    <v>138.61000000000001</v>
    <v>143.58000000000001</v>
    <v>140.76</v>
    <v>134.54</v>
    <v>133.85</v>
    <v>133.63</v>
    <v>129.97999999999999</v>
    <v>132.69</v>
    <v>132.79</v>
    <v>133.18</v>
    <v>133.66999999999999</v>
    <v>133.44</v>
    <v>135.04</v>
  </a>
  <a r="1" c="251">
    <v>258.80990000000003</v>
    <v>259.01</v>
    <v>261.39</v>
    <v>264.70999999999998</v>
    <v>270.68</v>
    <v>273.22000000000003</v>
    <v>272.27999999999997</v>
    <v>269</v>
    <v>273.41000000000003</v>
    <v>272.60000000000002</v>
    <v>272.64999999999998</v>
    <v>273.27499999999998</v>
    <v>274.98</v>
    <v>270.57</v>
    <v>267.63</v>
    <v>265.41000000000003</v>
    <v>260.77999999999997</v>
    <v>259.51</v>
    <v>257.43</v>
    <v>257.69</v>
    <v>257.33499999999998</v>
    <v>253.6</v>
    <v>251.26</v>
    <v>248.9999</v>
    <v>247.73</v>
    <v>246.49</v>
    <v>241.34</v>
    <v>239.41</v>
    <v>237.96</v>
    <v>236.13</v>
    <v>235.98</v>
    <v>241.74</v>
    <v>246.07499999999999</v>
    <v>243.2</v>
    <v>245.22</v>
    <v>246.1</v>
    <v>247</v>
    <v>246.14</v>
    <v>244.78</v>
    <v>246.03</v>
    <v>244.47</v>
    <v>246.625</v>
    <v>243.57</v>
    <v>243.32</v>
    <v>239.33500000000001</v>
    <v>237.315</v>
    <v>238.00989999999999</v>
    <v>238.13</v>
    <v>234.97</v>
    <v>234.18</v>
    <v>234.11</v>
    <v>236.86</v>
    <v>236.71</v>
    <v>236.65</v>
    <v>232.14</v>
    <v>228.77</v>
    <v>223.72</v>
    <v>232.97</v>
    <v>230.45</v>
    <v>236.56</v>
    <v>234.46</v>
    <v>238.91</v>
    <v>243.05</v>
    <v>243.03</v>
    <v>249.44</v>
    <v>247.21860000000001</v>
    <v>247.99</v>
    <v>248.16</v>
    <v>248.68</v>
    <v>248.095</v>
    <v>245.98</v>
    <v>248.435</v>
    <v>251.89</v>
    <v>250.73</v>
    <v>249.44</v>
    <v>250.97</v>
    <v>249.61</v>
    <v>254.04</v>
    <v>247.13</v>
    <v>242.75</v>
    <v>242.21</v>
    <v>243.98</v>
    <v>244.70500000000001</v>
    <v>245.36</v>
    <v>243.64</v>
    <v>243.39</v>
    <v>247.22499999999999</v>
    <v>247.83</v>
    <v>248.3</v>
    <v>256.8</v>
    <v>257.82</v>
    <v>268.04500000000002</v>
    <v>271.52999999999997</v>
    <v>274.74</v>
    <v>278.10000000000002</v>
    <v>278.20949999999999</v>
    <v>278.44</v>
    <v>275.24</v>
    <v>278.33</v>
    <v>281.36</v>
    <v>277.28500000000003</v>
    <v>279.5</v>
    <v>277.01</v>
    <v>274</v>
    <v>270.98</v>
    <v>267.56</v>
    <v>270.33</v>
    <v>280.505</v>
    <v>280.17</v>
    <v>277.08</v>
    <v>279.66500000000002</v>
    <v>279</v>
    <v>285.72500000000002</v>
    <v>287.33999999999997</v>
    <v>293.06</v>
    <v>289.87</v>
    <v>289.86</v>
    <v>283.87</v>
    <v>282.10500000000002</v>
    <v>283.81</v>
    <v>281.97500000000002</v>
    <v>281.17</v>
    <v>274.19</v>
    <v>266.14999999999998</v>
    <v>265.5</v>
    <v>261.45</v>
    <v>258.98</v>
    <v>258.91000000000003</v>
    <v>257.02</v>
    <v>252.98</v>
    <v>251.45</v>
    <v>254.61</v>
    <v>251.36250000000001</v>
    <v>245.86500000000001</v>
    <v>241.82130000000001</v>
    <v>243.95</v>
    <v>244</v>
    <v>238.78</v>
    <v>230.77</v>
    <v>229.85890000000001</v>
    <v>236.75</v>
    <v>235.17</v>
    <v>238.79</v>
    <v>238.52500000000001</v>
    <v>235.88</v>
    <v>234.22</v>
    <v>238.77500000000001</v>
    <v>238.46</v>
    <v>235.51249999999999</v>
    <v>235.76</v>
    <v>233.845</v>
    <v>247</v>
    <v>248.99</v>
    <v>249.25</v>
    <v>247.27500000000001</v>
    <v>248.68</v>
    <v>248.44</v>
    <v>245.8</v>
    <v>255.52</v>
    <v>254.65</v>
    <v>257.10000000000002</v>
    <v>252.02</v>
    <v>247.61500000000001</v>
    <v>247.26990000000001</v>
    <v>246.88</v>
    <v>245.5</v>
    <v>238.43</v>
    <v>239.27</v>
    <v>239.16499999999999</v>
    <v>232.49</v>
    <v>227.86500000000001</v>
    <v>234.03</v>
    <v>235.595</v>
    <v>232.96</v>
    <v>229</v>
    <v>229.1003</v>
    <v>223.18</v>
    <v>224.22</v>
    <v>222.52</v>
    <v>222.65</v>
    <v>220.05</v>
    <v>221.54</v>
    <v>219.44</v>
    <v>217.22</v>
    <v>217.31</v>
    <v>220.34</v>
    <v>218.51</v>
    <v>219.07</v>
    <v>213.95</v>
    <v>208.5</v>
    <v>207.85</v>
    <v>213.13</v>
    <v>211.86</v>
    <v>212.4</v>
    <v>217.4</v>
    <v>218.4999</v>
    <v>221.65</v>
    <v>223.56</v>
    <v>226.2</v>
    <v>225.46</v>
    <v>227.31989999999999</v>
    <v>224.815</v>
    <v>219.08</v>
    <v>216.5</v>
    <v>222.8999</v>
    <v>226.33</v>
    <v>224.25989999999999</v>
    <v>221.79</v>
    <v>221</v>
    <v>226.49</v>
    <v>227.5</v>
    <v>228.81</v>
    <v>226.59</v>
    <v>217.08</v>
    <v>215.17</v>
    <v>214.82</v>
    <v>213.655</v>
    <v>210.8</v>
    <v>212.16</v>
    <v>216.23</v>
    <v>220.49</v>
    <v>209.995</v>
    <v>204.99</v>
    <v>205.07</v>
    <v>203</v>
    <v>207.83</v>
    <v>213.14</v>
    <v>220.15</v>
    <v>220.285</v>
    <v>214.88</v>
    <v>210.09</v>
    <v>214.9</v>
    <v>218.79</v>
    <v>220.125</v>
    <v>220.06</v>
    <v>223.58</v>
    <v>221.23</v>
    <v>223.91</v>
    <v>220.91</v>
    <v>218.66</v>
    <v>218.7</v>
    <v>216.345</v>
    <v>220.4999</v>
    <v>225.79</v>
    <v>220.31</v>
    <v>218.72</v>
    <v>219.82</v>
    <v>217.625</v>
    <v>215.39</v>
    <v>208.94159999999999</v>
    <v>208.702</v>
  </a>
  <a r="1" c="199">
    <v>234.7</v>
    <v>231.47</v>
    <v>227.85</v>
    <v>225</v>
    <v>219.57</v>
    <v>228.41</v>
    <v>228.43</v>
    <v>234.29</v>
    <v>228.76</v>
    <v>238.1</v>
    <v>241.61</v>
    <v>242.48</v>
    <v>246.39</v>
    <v>243.17</v>
    <v>246.94</v>
    <v>246.17</v>
    <v>248.47</v>
    <v>244.82</v>
    <v>242.67</v>
    <v>246.2</v>
    <v>248.08</v>
    <v>247.29</v>
    <v>248.78</v>
    <v>246.47</v>
    <v>247.96</v>
    <v>247.71</v>
    <v>240.44</v>
    <v>242.07</v>
    <v>242.15</v>
    <v>243</v>
    <v>244.49</v>
    <v>243.83</v>
    <v>243.18</v>
    <v>241.16</v>
    <v>246.89</v>
    <v>244.75</v>
    <v>246.49</v>
    <v>247.12</v>
    <v>256.20999999999998</v>
    <v>267.20999999999998</v>
    <v>270.89</v>
    <v>274.25</v>
    <v>274.95</v>
    <v>277.01</v>
    <v>277.55</v>
    <v>268.39999999999998</v>
    <v>277.11</v>
    <v>274.95</v>
    <v>276.73</v>
    <v>277.91000000000003</v>
    <v>273.94</v>
    <v>269.42</v>
    <v>266.64</v>
    <v>267.06</v>
    <v>269.06</v>
    <v>274.85000000000002</v>
    <v>275.85000000000002</v>
    <v>274.89</v>
    <v>278.38</v>
    <v>276.89</v>
    <v>284.67</v>
    <v>287.04000000000002</v>
    <v>285.52999999999997</v>
    <v>287.39</v>
    <v>281.16000000000003</v>
    <v>282.13</v>
    <v>278.18</v>
    <v>280.36</v>
    <v>274.36</v>
    <v>278.58999999999997</v>
    <v>263.02</v>
    <v>264.39</v>
    <v>264.57</v>
    <v>257.17</v>
    <v>257.7</v>
    <v>258.62</v>
    <v>254.71</v>
    <v>251.89</v>
    <v>250.22</v>
    <v>251.11</v>
    <v>246.88</v>
    <v>239.45</v>
    <v>237.59</v>
    <v>242.11</v>
    <v>239.71</v>
    <v>231.09</v>
    <v>229.71</v>
    <v>224.63</v>
    <v>234.25</v>
    <v>234.43</v>
    <v>236.18</v>
    <v>236.03</v>
    <v>230.31</v>
    <v>232.58</v>
    <v>236.28</v>
    <v>235.98</v>
    <v>231.03</v>
    <v>235.2</v>
    <v>231.61</v>
    <v>243.66</v>
    <v>247.81</v>
    <v>244.22</v>
    <v>247.08</v>
    <v>248.44</v>
    <v>243.99</v>
    <v>242.42</v>
    <v>251.72</v>
    <v>253.29</v>
    <v>251.19</v>
    <v>245.19</v>
    <v>246.54</v>
    <v>244.45</v>
    <v>242.55</v>
    <v>240.32</v>
    <v>233.5</v>
    <v>238.79</v>
    <v>233.33</v>
    <v>223.72</v>
    <v>225.23</v>
    <v>233.37</v>
    <v>230.88</v>
    <v>229.2</v>
    <v>226.06</v>
    <v>224.52</v>
    <v>220.45</v>
    <v>223.61</v>
    <v>218.42</v>
    <v>218.02</v>
    <v>218.37</v>
    <v>221.05</v>
    <v>217.41</v>
    <v>215.03</v>
    <v>212.08</v>
    <v>216.84</v>
    <v>217.92</v>
    <v>214.36</v>
    <v>207.7</v>
    <v>206.64</v>
    <v>207.65</v>
    <v>207.53</v>
    <v>210.74</v>
    <v>207.97</v>
    <v>217.37</v>
    <v>216.19</v>
    <v>221.05</v>
    <v>220.78</v>
    <v>220.19</v>
    <v>224.02</v>
    <v>217.27</v>
    <v>222.2</v>
    <v>214.4</v>
    <v>213.54</v>
    <v>221.45</v>
    <v>221.93</v>
    <v>222.48</v>
    <v>219.65</v>
    <v>220.49</v>
    <v>221.92</v>
    <v>227.5</v>
    <v>223.78</v>
    <v>220.9</v>
    <v>212.85</v>
    <v>213</v>
    <v>211.63</v>
    <v>207.7</v>
    <v>207.68</v>
    <v>209.66</v>
    <v>216.16</v>
    <v>208.73</v>
    <v>204.71</v>
    <v>203.51</v>
    <v>204.35</v>
    <v>201.92</v>
    <v>207.64</v>
    <v>211.55</v>
    <v>218.24</v>
    <v>215.68</v>
    <v>210.08</v>
    <v>207.81</v>
    <v>212.06</v>
    <v>218.08</v>
    <v>219.94</v>
    <v>218.4</v>
    <v>223.35</v>
    <v>218.88</v>
    <v>221.25</v>
    <v>215.97</v>
    <v>218.22</v>
    <v>218.47</v>
    <v>215.81</v>
    <v>215.64</v>
    <v>220</v>
    <v>217.34</v>
    <v>216.09</v>
    <v>216.98</v>
    <v>214.6</v>
    <v>210.36</v>
    <v>206.74</v>
    <v>208.05</v>
  </a>
  <a r="1" c="51">
    <v>217.27</v>
    <v>222.2</v>
    <v>214.4</v>
    <v>213.54</v>
    <v>221.45</v>
    <v>221.93</v>
    <v>222.48</v>
    <v>219.65</v>
    <v>220.49</v>
    <v>221.92</v>
    <v>227.5</v>
    <v>223.78</v>
    <v>220.9</v>
    <v>212.85</v>
    <v>213</v>
    <v>211.63</v>
    <v>207.7</v>
    <v>207.68</v>
    <v>209.66</v>
    <v>216.16</v>
    <v>208.73</v>
    <v>204.71</v>
    <v>203.51</v>
    <v>204.35</v>
    <v>201.92</v>
    <v>207.64</v>
    <v>211.55</v>
    <v>218.24</v>
    <v>215.68</v>
    <v>210.08</v>
    <v>207.81</v>
    <v>212.06</v>
    <v>218.08</v>
    <v>219.94</v>
    <v>218.4</v>
    <v>223.35</v>
    <v>218.88</v>
    <v>221.25</v>
    <v>215.97</v>
    <v>218.22</v>
    <v>218.47</v>
    <v>215.81</v>
    <v>215.64</v>
    <v>220</v>
    <v>217.34</v>
    <v>216.09</v>
    <v>216.98</v>
    <v>214.6</v>
    <v>210.36</v>
    <v>206.74</v>
    <v>208.05</v>
  </a>
  <a r="1" c="5">
    <v>216.98</v>
    <v>214.6</v>
    <v>210.36</v>
    <v>206.74</v>
    <v>208.05</v>
  </a>
  <a r="1" c="5">
    <v>45.69</v>
    <v>48.14</v>
    <v>48.05</v>
    <v>48.37</v>
    <v>45.57</v>
  </a>
  <a r="1" c="51">
    <v>47.1</v>
    <v>47.78</v>
    <v>46.8</v>
    <v>45.58</v>
    <v>44.72</v>
    <v>43.92</v>
    <v>43.59</v>
    <v>43.93</v>
    <v>43.7</v>
    <v>43.18</v>
    <v>43.23</v>
    <v>43.88</v>
    <v>41.75</v>
    <v>41.66</v>
    <v>42.35</v>
    <v>42.97</v>
    <v>40.72</v>
    <v>41.55</v>
    <v>40.9</v>
    <v>39.11</v>
    <v>38.729999999999997</v>
    <v>38.67</v>
    <v>40.25</v>
    <v>40.97</v>
    <v>41.13</v>
    <v>39.89</v>
    <v>40.32</v>
    <v>38.950000000000003</v>
    <v>37.520000000000003</v>
    <v>39.72</v>
    <v>39.07</v>
    <v>40.81</v>
    <v>42.49</v>
    <v>42.89</v>
    <v>43.2</v>
    <v>44.91</v>
    <v>44.38</v>
    <v>45.17</v>
    <v>45.2</v>
    <v>45.25</v>
    <v>44.93</v>
    <v>45.25</v>
    <v>43.62</v>
    <v>45.01</v>
    <v>43.84</v>
    <v>46.07</v>
    <v>45.69</v>
    <v>48.14</v>
    <v>48.05</v>
    <v>48.37</v>
    <v>45.57</v>
  </a>
  <a r="1" c="251">
    <v>42.58</v>
    <v>40.65</v>
    <v>41.77</v>
    <v>41.37</v>
    <v>41.16</v>
    <v>41.679900000000004</v>
    <v>42.405000000000001</v>
    <v>42.87</v>
    <v>43.09</v>
    <v>42.48</v>
    <v>45.99</v>
    <v>46.04</v>
    <v>44.78</v>
    <v>46.18</v>
    <v>49.5</v>
    <v>50.76</v>
    <v>50.89</v>
    <v>51.39</v>
    <v>49.4298</v>
    <v>49.98</v>
    <v>49.71</v>
    <v>48.87</v>
    <v>48.73</v>
    <v>50.25</v>
    <v>50.53</v>
    <v>52.65</v>
    <v>53.28</v>
    <v>52.17</v>
    <v>52.37</v>
    <v>55.44</v>
    <v>57.15</v>
    <v>58.529899999999998</v>
    <v>60.505000000000003</v>
    <v>59.76</v>
    <v>54.9</v>
    <v>54.4</v>
    <v>52.27</v>
    <v>49.604999999999997</v>
    <v>50.25</v>
    <v>51.93</v>
    <v>52.31</v>
    <v>56.11</v>
    <v>58.04</v>
    <v>56.8</v>
    <v>56.61</v>
    <v>54.86</v>
    <v>51.44</v>
    <v>50.79</v>
    <v>49.8</v>
    <v>47.85</v>
    <v>50.14</v>
    <v>48.11</v>
    <v>48.62</v>
    <v>47.61</v>
    <v>45.664999999999999</v>
    <v>44.87</v>
    <v>44.36</v>
    <v>45.825000000000003</v>
    <v>46.61</v>
    <v>42.014000000000003</v>
    <v>43.43</v>
    <v>44.024999999999999</v>
    <v>44.97</v>
    <v>45.56</v>
    <v>45</v>
    <v>45.789700000000003</v>
    <v>46.66</v>
    <v>49.545000000000002</v>
    <v>49.497999999999998</v>
    <v>48.38</v>
    <v>48.582999999999998</v>
    <v>48.01</v>
    <v>49.156700000000001</v>
    <v>49.12</v>
    <v>47.02</v>
    <v>44.89</v>
    <v>44.712499999999999</v>
    <v>44.24</v>
    <v>46.39</v>
    <v>47.3</v>
    <v>47.3</v>
    <v>46.674999999999997</v>
    <v>46.55</v>
    <v>46.946399999999997</v>
    <v>43.795000000000002</v>
    <v>43.225000000000001</v>
    <v>46.21</v>
    <v>48.77</v>
    <v>49.6</v>
    <v>49.895000000000003</v>
    <v>49.73</v>
    <v>52.79</v>
    <v>52.05</v>
    <v>52.25</v>
    <v>52.98</v>
    <v>53.93</v>
    <v>54.91</v>
    <v>55.8703</v>
    <v>56.784999999999997</v>
    <v>57.2</v>
    <v>57.44</v>
    <v>58.95</v>
    <v>57.984999999999999</v>
    <v>61.814999999999998</v>
    <v>62.28</v>
    <v>58.71</v>
    <v>55.629899999999999</v>
    <v>56.92</v>
    <v>56.854999999999997</v>
    <v>51.6</v>
    <v>52.25</v>
    <v>54.94</v>
    <v>55.05</v>
    <v>55.06</v>
    <v>54.24</v>
    <v>52.64</v>
    <v>51.77</v>
    <v>53.649900000000002</v>
    <v>54.169899999999998</v>
    <v>55.37</v>
    <v>54.23</v>
    <v>54.99</v>
    <v>56.4</v>
    <v>54.935000000000002</v>
    <v>54.78</v>
    <v>56.664999999999999</v>
    <v>52.75</v>
    <v>53.228000000000002</v>
    <v>52.04</v>
    <v>50.58</v>
    <v>51.11</v>
    <v>53.695</v>
    <v>52.57</v>
    <v>51.41</v>
    <v>52.18</v>
    <v>50.32</v>
    <v>51.28</v>
    <v>50.33</v>
    <v>48.72</v>
    <v>48.88</v>
    <v>48.83</v>
    <v>48.31</v>
    <v>50.14</v>
    <v>48.44</v>
    <v>47.42</v>
    <v>47.25</v>
    <v>48.44</v>
    <v>50.83</v>
    <v>49.16</v>
    <v>49.43</v>
    <v>48.46</v>
    <v>52.8</v>
    <v>51.62</v>
    <v>52.11</v>
    <v>52.18</v>
    <v>53.27</v>
    <v>55.47</v>
    <v>55.99</v>
    <v>57.29</v>
    <v>56.12</v>
    <v>56.414999999999999</v>
    <v>57.77</v>
    <v>58.97</v>
    <v>57.44</v>
    <v>57.02</v>
    <v>56.03</v>
    <v>54.62</v>
    <v>56.48</v>
    <v>55.99</v>
    <v>55.97</v>
    <v>56.1999</v>
    <v>58.305</v>
    <v>58.63</v>
    <v>56.819899999999997</v>
    <v>58.12</v>
    <v>55.704999999999998</v>
    <v>54.2</v>
    <v>53.5</v>
    <v>50.875</v>
    <v>50.369199999999999</v>
    <v>48.11</v>
    <v>48.48</v>
    <v>49.43</v>
    <v>49.92</v>
    <v>51.08</v>
    <v>50.51</v>
    <v>50.963299999999997</v>
    <v>51.16</v>
    <v>51.21</v>
    <v>53.51</v>
    <v>52.68</v>
    <v>50.64</v>
    <v>49.45</v>
    <v>46.83</v>
    <v>46.4</v>
    <v>44.48</v>
    <v>44.93</v>
    <v>45.984999999999999</v>
    <v>48.63</v>
    <v>49.42</v>
    <v>48.71</v>
    <v>48.4298</v>
    <v>47.32</v>
    <v>47.17</v>
    <v>45.46</v>
    <v>45.66</v>
    <v>44.26</v>
    <v>44.1751</v>
    <v>43.81</v>
    <v>44.87</v>
    <v>44.951000000000001</v>
    <v>44.580100000000002</v>
    <v>42.899900000000002</v>
    <v>41.76</v>
    <v>42.55</v>
    <v>43.38</v>
    <v>42.206899999999997</v>
    <v>41.825000000000003</v>
    <v>41.79</v>
    <v>40.340000000000003</v>
    <v>39.31</v>
    <v>39.04</v>
    <v>40.270000000000003</v>
    <v>41.53</v>
    <v>41.46</v>
    <v>41.101999999999997</v>
    <v>41.164999999999999</v>
    <v>39.4</v>
    <v>38.85</v>
    <v>39.83</v>
    <v>40.450000000000003</v>
    <v>40.98</v>
    <v>43.03</v>
    <v>43.32</v>
    <v>43.835000000000001</v>
    <v>45.12</v>
    <v>45.04</v>
    <v>45.49</v>
    <v>45.98</v>
    <v>45.744999999999997</v>
    <v>45.94</v>
    <v>46</v>
    <v>44.8</v>
    <v>45.03</v>
    <v>44.615000000000002</v>
    <v>46.19</v>
    <v>46.39</v>
    <v>48.48</v>
    <v>50.09</v>
    <v>48.6</v>
    <v>48.55</v>
  </a>
  <a r="1" c="199">
    <v>47.64</v>
    <v>45.34</v>
    <v>44.75</v>
    <v>43.72</v>
    <v>43.73</v>
    <v>45.14</v>
    <v>42.11</v>
    <v>41.59</v>
    <v>43.29</v>
    <v>43.91</v>
    <v>44.79</v>
    <v>45.28</v>
    <v>44.2</v>
    <v>45.26</v>
    <v>46.62</v>
    <v>49.2</v>
    <v>47.92</v>
    <v>47.81</v>
    <v>48.13</v>
    <v>47.69</v>
    <v>49</v>
    <v>46.05</v>
    <v>44.63</v>
    <v>44.27</v>
    <v>42.71</v>
    <v>43.96</v>
    <v>45.89</v>
    <v>46.18</v>
    <v>46.56</v>
    <v>46.56</v>
    <v>45.88</v>
    <v>45.74</v>
    <v>42.81</v>
    <v>42.73</v>
    <v>46.06</v>
    <v>48.63</v>
    <v>49.37</v>
    <v>49.83</v>
    <v>49.51</v>
    <v>50.31</v>
    <v>51.76</v>
    <v>50.77</v>
    <v>52.59</v>
    <v>52.78</v>
    <v>54.4</v>
    <v>54.12</v>
    <v>56.15</v>
    <v>56.56</v>
    <v>57</v>
    <v>54.93</v>
    <v>57.85</v>
    <v>61.81</v>
    <v>59.33</v>
    <v>54.99</v>
    <v>53.27</v>
    <v>56.28</v>
    <v>52.39</v>
    <v>49.11</v>
    <v>52.16</v>
    <v>54.9</v>
    <v>53.5</v>
    <v>53.71</v>
    <v>51.75</v>
    <v>51.91</v>
    <v>51.32</v>
    <v>52.99</v>
    <v>53.92</v>
    <v>54.36</v>
    <v>53.44</v>
    <v>54.95</v>
    <v>55.19</v>
    <v>54.87</v>
    <v>54.34</v>
    <v>56.45</v>
    <v>52</v>
    <v>52.77</v>
    <v>50.06</v>
    <v>48.78</v>
    <v>51.07</v>
    <v>52.31</v>
    <v>51.36</v>
    <v>50.77</v>
    <v>49.29</v>
    <v>49.95</v>
    <v>50.52</v>
    <v>49.07</v>
    <v>48.27</v>
    <v>46.44</v>
    <v>48.15</v>
    <v>48.19</v>
    <v>48.95</v>
    <v>46.7</v>
    <v>46.63</v>
    <v>45.29</v>
    <v>48.43</v>
    <v>49.26</v>
    <v>48.9</v>
    <v>48.61</v>
    <v>47.95</v>
    <v>51.4</v>
    <v>50.93</v>
    <v>50.96</v>
    <v>52.18</v>
    <v>52.84</v>
    <v>54.84</v>
    <v>55.27</v>
    <v>55.86</v>
    <v>56.05</v>
    <v>53.74</v>
    <v>57.73</v>
    <v>56.47</v>
    <v>55.31</v>
    <v>56.7</v>
    <v>54.23</v>
    <v>52.89</v>
    <v>56.42</v>
    <v>55.84</v>
    <v>54.77</v>
    <v>54.2</v>
    <v>58.26</v>
    <v>56.26</v>
    <v>55.18</v>
    <v>57.23</v>
    <v>54.35</v>
    <v>53.31</v>
    <v>52.5</v>
    <v>49.93</v>
    <v>48.68</v>
    <v>47.2</v>
    <v>48.04</v>
    <v>48.86</v>
    <v>48.96</v>
    <v>50.86</v>
    <v>50.16</v>
    <v>50.75</v>
    <v>50.76</v>
    <v>50.54</v>
    <v>53.42</v>
    <v>50.39</v>
    <v>50.28</v>
    <v>45.31</v>
    <v>45.92</v>
    <v>44.12</v>
    <v>42.35</v>
    <v>44.83</v>
    <v>45.52</v>
    <v>48.06</v>
    <v>47.87</v>
    <v>47.1</v>
    <v>47.78</v>
    <v>46.8</v>
    <v>45.58</v>
    <v>44.72</v>
    <v>43.92</v>
    <v>43.59</v>
    <v>43.93</v>
    <v>43.7</v>
    <v>43.18</v>
    <v>43.23</v>
    <v>43.88</v>
    <v>41.75</v>
    <v>41.66</v>
    <v>42.35</v>
    <v>42.97</v>
    <v>40.72</v>
    <v>41.55</v>
    <v>40.9</v>
    <v>39.11</v>
    <v>38.729999999999997</v>
    <v>38.67</v>
    <v>40.25</v>
    <v>40.97</v>
    <v>41.13</v>
    <v>39.89</v>
    <v>40.32</v>
    <v>38.950000000000003</v>
    <v>37.520000000000003</v>
    <v>39.72</v>
    <v>39.07</v>
    <v>40.81</v>
    <v>42.49</v>
    <v>42.89</v>
    <v>43.2</v>
    <v>44.91</v>
    <v>44.38</v>
    <v>45.17</v>
    <v>45.2</v>
    <v>45.25</v>
    <v>44.93</v>
    <v>45.25</v>
    <v>43.62</v>
    <v>45.01</v>
    <v>43.84</v>
    <v>46.07</v>
    <v>45.69</v>
    <v>48.14</v>
    <v>48.05</v>
    <v>48.37</v>
    <v>45.57</v>
  </a>
  <a r="1" c="199">
    <v>37.200000000000003</v>
    <v>36.54</v>
    <v>36.450000000000003</v>
    <v>35.85</v>
    <v>35.909999999999997</v>
    <v>35.86</v>
    <v>35.33</v>
    <v>36</v>
    <v>36.29</v>
    <v>36.869999999999997</v>
    <v>37.130000000000003</v>
    <v>37.36</v>
    <v>37.090000000000003</v>
    <v>37.020000000000003</v>
    <v>37.32</v>
    <v>37.43</v>
    <v>37.47</v>
    <v>37.299999999999997</v>
    <v>37.229999999999997</v>
    <v>37.770000000000003</v>
    <v>38.08</v>
    <v>37.68</v>
    <v>37.590000000000003</v>
    <v>37.35</v>
    <v>37.19</v>
    <v>37.299999999999997</v>
    <v>37.229999999999997</v>
    <v>37.56</v>
    <v>37.43</v>
    <v>37.54</v>
    <v>37.520000000000003</v>
    <v>37.39</v>
    <v>37.299999999999997</v>
    <v>36.93</v>
    <v>37.340000000000003</v>
    <v>37.78</v>
    <v>38.299999999999997</v>
    <v>37.92</v>
    <v>38.11</v>
    <v>38.35</v>
    <v>38.4</v>
    <v>38.479999999999997</v>
    <v>38.549999999999997</v>
    <v>38.79</v>
    <v>38.68</v>
    <v>38.07</v>
    <v>38.69</v>
    <v>38.770000000000003</v>
    <v>38.51</v>
    <v>38.549999999999997</v>
    <v>38.56</v>
    <v>38.44</v>
    <v>38.4</v>
    <v>38.06</v>
    <v>38.29</v>
    <v>38.270000000000003</v>
    <v>38.47</v>
    <v>38.06</v>
    <v>39.06</v>
    <v>39.19</v>
    <v>39.229999999999997</v>
    <v>39.22</v>
    <v>38.6</v>
    <v>39.04</v>
    <v>39</v>
    <v>39.26</v>
    <v>39.21</v>
    <v>39.43</v>
    <v>38.86</v>
    <v>39.28</v>
    <v>39.369999999999997</v>
    <v>39.69</v>
    <v>39.520000000000003</v>
    <v>39.61</v>
    <v>39.03</v>
    <v>39.200000000000003</v>
    <v>38.72</v>
    <v>38.090000000000003</v>
    <v>38.36</v>
    <v>38.049999999999997</v>
    <v>37.97</v>
    <v>37.29</v>
    <v>37.25</v>
    <v>37.61</v>
    <v>37.9</v>
    <v>37.5</v>
    <v>37.549999999999997</v>
    <v>36.799999999999997</v>
    <v>37.33</v>
    <v>37.5</v>
    <v>37.72</v>
    <v>37.21</v>
    <v>36.729999999999997</v>
    <v>36.450000000000003</v>
    <v>37.409999999999997</v>
    <v>37.659999999999997</v>
    <v>37.83</v>
    <v>37.99</v>
    <v>37.93</v>
    <v>38.93</v>
    <v>38.92</v>
    <v>38.71</v>
    <v>39.229999999999997</v>
    <v>39.42</v>
    <v>39.36</v>
    <v>39.520000000000003</v>
    <v>40.08</v>
    <v>40.26</v>
    <v>40.01</v>
    <v>39.97</v>
    <v>39.950000000000003</v>
    <v>39.93</v>
    <v>39.92</v>
    <v>39.58</v>
    <v>39.42</v>
    <v>40.159999999999997</v>
    <v>40.090000000000003</v>
    <v>40</v>
    <v>40.42</v>
    <v>40.83</v>
    <v>40.36</v>
    <v>40.49</v>
    <v>40.619999999999997</v>
    <v>40.39</v>
    <v>40.299999999999997</v>
    <v>40.47</v>
    <v>39.89</v>
    <v>39.89</v>
    <v>39.659999999999997</v>
    <v>40.21</v>
    <v>40.43</v>
    <v>40.76</v>
    <v>41.12</v>
    <v>41.04</v>
    <v>41.24</v>
    <v>41.3</v>
    <v>41.36</v>
    <v>41.65</v>
    <v>41.53</v>
    <v>41.75</v>
    <v>40.880000000000003</v>
    <v>40.9</v>
    <v>41.17</v>
    <v>40.56</v>
    <v>41.47</v>
    <v>41.86</v>
    <v>42.22</v>
    <v>42.03</v>
    <v>41.48</v>
    <v>41.89</v>
    <v>42.11</v>
    <v>41.63</v>
    <v>41.88</v>
    <v>42.44</v>
    <v>42.3</v>
    <v>42.53</v>
    <v>42.58</v>
    <v>42.51</v>
    <v>42.59</v>
    <v>42.69</v>
    <v>42.45</v>
    <v>42.06</v>
    <v>42.45</v>
    <v>42.45</v>
    <v>42.36</v>
    <v>42.37</v>
    <v>42.26</v>
    <v>42.46</v>
    <v>42.21</v>
    <v>41.99</v>
    <v>42.2</v>
    <v>42.17</v>
    <v>42.03</v>
    <v>42.19</v>
    <v>42.46</v>
    <v>42.73</v>
    <v>42.3</v>
    <v>42.45</v>
    <v>42.33</v>
    <v>42.87</v>
    <v>43.58</v>
    <v>43.36</v>
    <v>43.15</v>
    <v>43.68</v>
    <v>43.64</v>
    <v>43.77</v>
    <v>43.95</v>
    <v>44.27</v>
    <v>44.33</v>
    <v>44.08</v>
    <v>43.61</v>
    <v>43.84</v>
    <v>43.48</v>
    <v>43.78</v>
    <v>43.6</v>
    <v>43.59</v>
    <v>43.71</v>
    <v>43.73</v>
    <v>43.33</v>
  </a>
  <a r="1" c="251">
    <v>36.86</v>
    <v>36.630000000000003</v>
    <v>36.56</v>
    <v>36.9</v>
    <v>36.979999999999997</v>
    <v>37.06</v>
    <v>36.92</v>
    <v>36.89</v>
    <v>37.44</v>
    <v>37.130000000000003</v>
    <v>37.08</v>
    <v>36.979999999999997</v>
    <v>36.97</v>
    <v>37.28</v>
    <v>37.15</v>
    <v>37.159999999999997</v>
    <v>37.15</v>
    <v>36.950000000000003</v>
    <v>36.65</v>
    <v>37.04</v>
    <v>37.17</v>
    <v>37.19</v>
    <v>37.18</v>
    <v>37.35</v>
    <v>37.46</v>
    <v>37.47</v>
    <v>37.229999999999997</v>
    <v>37.450000000000003</v>
    <v>37.159999999999997</v>
    <v>36.200000000000003</v>
    <v>36.68</v>
    <v>36.97</v>
    <v>37.06</v>
    <v>36.619999999999997</v>
    <v>36.71</v>
    <v>37.130000000000003</v>
    <v>37.28</v>
    <v>36.96</v>
    <v>37.299999999999997</v>
    <v>37.450000000000003</v>
    <v>37.61</v>
    <v>37.229999999999997</v>
    <v>36.909999999999997</v>
    <v>36.630000000000003</v>
    <v>36.880000000000003</v>
    <v>36.81</v>
    <v>36.43</v>
    <v>36.659999999999997</v>
    <v>36.35</v>
    <v>36.76</v>
    <v>37.04</v>
    <v>37.14</v>
    <v>37.200000000000003</v>
    <v>36.54</v>
    <v>36.450000000000003</v>
    <v>35.85</v>
    <v>35.909999999999997</v>
    <v>35.86</v>
    <v>35.33</v>
    <v>36</v>
    <v>36.29</v>
    <v>36.869999999999997</v>
    <v>37.130000000000003</v>
    <v>37.36</v>
    <v>37.090000000000003</v>
    <v>37.020000000000003</v>
    <v>37.32</v>
    <v>37.43</v>
    <v>37.47</v>
    <v>37.299999999999997</v>
    <v>37.229999999999997</v>
    <v>37.770000000000003</v>
    <v>38.08</v>
    <v>37.68</v>
    <v>37.590000000000003</v>
    <v>37.35</v>
    <v>37.19</v>
    <v>37.299999999999997</v>
    <v>37.229999999999997</v>
    <v>37.56</v>
    <v>37.43</v>
    <v>37.54</v>
    <v>37.520000000000003</v>
    <v>37.39</v>
    <v>37.299999999999997</v>
    <v>36.93</v>
    <v>37.340000000000003</v>
    <v>37.78</v>
    <v>38.299999999999997</v>
    <v>37.92</v>
    <v>38.11</v>
    <v>38.35</v>
    <v>38.4</v>
    <v>38.479999999999997</v>
    <v>38.549999999999997</v>
    <v>38.79</v>
    <v>38.68</v>
    <v>38.07</v>
    <v>38.69</v>
    <v>38.770000000000003</v>
    <v>38.51</v>
    <v>38.549999999999997</v>
    <v>38.56</v>
    <v>38.44</v>
    <v>38.4</v>
    <v>38.06</v>
    <v>38.29</v>
    <v>38.270000000000003</v>
    <v>38.47</v>
    <v>38.06</v>
    <v>39.06</v>
    <v>39.19</v>
    <v>39.229999999999997</v>
    <v>39.22</v>
    <v>38.6</v>
    <v>39.04</v>
    <v>39</v>
    <v>39.26</v>
    <v>39.21</v>
    <v>39.43</v>
    <v>38.86</v>
    <v>39.28</v>
    <v>39.369999999999997</v>
    <v>39.69</v>
    <v>39.520000000000003</v>
    <v>39.61</v>
    <v>39.03</v>
    <v>39.200000000000003</v>
    <v>38.72</v>
    <v>38.090000000000003</v>
    <v>38.36</v>
    <v>38.049999999999997</v>
    <v>37.97</v>
    <v>37.29</v>
    <v>37.25</v>
    <v>37.61</v>
    <v>37.9</v>
    <v>37.5</v>
    <v>37.549999999999997</v>
    <v>36.799999999999997</v>
    <v>37.33</v>
    <v>37.5</v>
    <v>37.72</v>
    <v>37.21</v>
    <v>36.729999999999997</v>
    <v>36.450000000000003</v>
    <v>37.409999999999997</v>
    <v>37.659999999999997</v>
    <v>37.83</v>
    <v>37.99</v>
    <v>37.93</v>
    <v>38.93</v>
    <v>38.92</v>
    <v>38.71</v>
    <v>39.229999999999997</v>
    <v>39.42</v>
    <v>39.36</v>
    <v>39.520000000000003</v>
    <v>40.08</v>
    <v>40.26</v>
    <v>40.01</v>
    <v>39.97</v>
    <v>39.950000000000003</v>
    <v>39.93</v>
    <v>39.92</v>
    <v>39.58</v>
    <v>39.42</v>
    <v>40.159999999999997</v>
    <v>40.090000000000003</v>
    <v>40</v>
    <v>40.42</v>
    <v>40.83</v>
    <v>40.36</v>
    <v>40.49</v>
    <v>40.619999999999997</v>
    <v>40.39</v>
    <v>40.299999999999997</v>
    <v>40.47</v>
    <v>39.89</v>
    <v>39.89</v>
    <v>39.659999999999997</v>
    <v>40.21</v>
    <v>40.43</v>
    <v>40.76</v>
    <v>41.12</v>
    <v>41.04</v>
    <v>41.24</v>
    <v>41.3</v>
    <v>41.36</v>
    <v>41.65</v>
    <v>41.53</v>
    <v>41.75</v>
    <v>40.880000000000003</v>
    <v>40.9</v>
    <v>41.17</v>
    <v>40.56</v>
    <v>41.47</v>
    <v>41.86</v>
    <v>42.22</v>
    <v>42.03</v>
    <v>41.48</v>
    <v>41.89</v>
    <v>42.11</v>
    <v>41.63</v>
    <v>41.88</v>
    <v>42.44</v>
    <v>42.3</v>
    <v>42.53</v>
    <v>42.58</v>
    <v>42.51</v>
    <v>42.59</v>
    <v>42.69</v>
    <v>42.45</v>
    <v>42.06</v>
    <v>42.45</v>
    <v>42.45</v>
    <v>42.36</v>
    <v>42.37</v>
    <v>42.26</v>
    <v>42.46</v>
    <v>42.21</v>
    <v>41.99</v>
    <v>42.2</v>
    <v>42.17</v>
    <v>42.03</v>
    <v>42.19</v>
    <v>42.46</v>
    <v>42.73</v>
    <v>42.3</v>
    <v>42.45</v>
    <v>42.33</v>
    <v>42.87</v>
    <v>43.58</v>
    <v>43.36</v>
    <v>43.15</v>
    <v>43.68</v>
    <v>43.64</v>
    <v>43.77</v>
    <v>43.95</v>
    <v>44.27</v>
    <v>44.33</v>
    <v>44.08</v>
    <v>43.61</v>
    <v>43.84</v>
    <v>43.48</v>
    <v>43.78</v>
    <v>43.6</v>
    <v>43.59</v>
    <v>43.71</v>
    <v>43.73</v>
    <v>43.33</v>
  </a>
  <a r="1" c="51">
    <v>41.48</v>
    <v>41.89</v>
    <v>42.11</v>
    <v>41.63</v>
    <v>41.88</v>
    <v>42.44</v>
    <v>42.3</v>
    <v>42.53</v>
    <v>42.58</v>
    <v>42.51</v>
    <v>42.59</v>
    <v>42.69</v>
    <v>42.45</v>
    <v>42.06</v>
    <v>42.45</v>
    <v>42.45</v>
    <v>42.36</v>
    <v>42.37</v>
    <v>42.26</v>
    <v>42.46</v>
    <v>42.21</v>
    <v>41.99</v>
    <v>42.2</v>
    <v>42.17</v>
    <v>42.03</v>
    <v>42.19</v>
    <v>42.46</v>
    <v>42.73</v>
    <v>42.3</v>
    <v>42.45</v>
    <v>42.33</v>
    <v>42.87</v>
    <v>43.58</v>
    <v>43.36</v>
    <v>43.15</v>
    <v>43.68</v>
    <v>43.64</v>
    <v>43.77</v>
    <v>43.95</v>
    <v>44.27</v>
    <v>44.33</v>
    <v>44.08</v>
    <v>43.61</v>
    <v>43.84</v>
    <v>43.48</v>
    <v>43.78</v>
    <v>43.6</v>
    <v>43.59</v>
    <v>43.71</v>
    <v>43.73</v>
    <v>43.33</v>
  </a>
  <a r="1" c="5">
    <v>43.6</v>
    <v>43.59</v>
    <v>43.71</v>
    <v>43.73</v>
    <v>43.33</v>
  </a>
  <a r="1" c="5">
    <v>701.83</v>
    <v>704.02</v>
    <v>704.2</v>
    <v>708.75</v>
    <v>707.24</v>
  </a>
  <a r="1" c="199">
    <v>628.22</v>
    <v>617.99</v>
    <v>617.83000000000004</v>
    <v>612.04</v>
    <v>607</v>
    <v>609.20000000000005</v>
    <v>599.96</v>
    <v>605.92999999999995</v>
    <v>614.94000000000005</v>
    <v>620.66</v>
    <v>624.95000000000005</v>
    <v>628.41</v>
    <v>625.52</v>
    <v>626.58000000000004</v>
    <v>628.77</v>
    <v>629.29999999999995</v>
    <v>630.48</v>
    <v>628.61</v>
    <v>628.1</v>
    <v>632.16</v>
    <v>633.71</v>
    <v>626.87</v>
    <v>625.96</v>
    <v>624.21</v>
    <v>617.35</v>
    <v>622.01</v>
    <v>627.55999999999995</v>
    <v>629.73</v>
    <v>632.66999999999996</v>
    <v>634.78</v>
    <v>634.84</v>
    <v>632.6</v>
    <v>631.72</v>
    <v>627.13</v>
    <v>628.29999999999995</v>
    <v>632.46</v>
    <v>636.21</v>
    <v>634.16999999999996</v>
    <v>634.05999999999995</v>
    <v>638.30999999999995</v>
    <v>639.34</v>
    <v>638.03</v>
    <v>634.94000000000005</v>
    <v>636.62</v>
    <v>636.09</v>
    <v>623.15</v>
    <v>630.29</v>
    <v>633.57000000000005</v>
    <v>633.83000000000004</v>
    <v>637.09</v>
    <v>639.70000000000005</v>
    <v>639.6</v>
    <v>638.27</v>
    <v>636.22</v>
    <v>639.67999999999995</v>
    <v>634.15</v>
    <v>630.91</v>
    <v>623.1</v>
    <v>635.24</v>
    <v>638.23</v>
    <v>636.44000000000005</v>
    <v>636.35</v>
    <v>626.49</v>
    <v>626.89</v>
    <v>627.99</v>
    <v>631.15</v>
    <v>629.53</v>
    <v>634.02</v>
    <v>627.63</v>
    <v>632.21</v>
    <v>637.53</v>
    <v>633.95000000000005</v>
    <v>631.04</v>
    <v>631.28</v>
    <v>625.72</v>
    <v>630.17999999999995</v>
    <v>626.80999999999995</v>
    <v>618.42999999999995</v>
    <v>623.79999999999995</v>
    <v>622.72</v>
    <v>622.03</v>
    <v>612.5</v>
    <v>609.09</v>
    <v>615.19000000000005</v>
    <v>616.89</v>
    <v>608.38</v>
    <v>606.75</v>
    <v>597.94000000000005</v>
    <v>604.42999999999995</v>
    <v>602.38</v>
    <v>605.66</v>
    <v>594.91999999999996</v>
    <v>582.96</v>
    <v>580.92999999999995</v>
    <v>597.54999999999995</v>
    <v>602.29999999999995</v>
    <v>602.99</v>
    <v>605.66999999999996</v>
    <v>606.04</v>
    <v>621.34</v>
    <v>625.02</v>
    <v>624.6</v>
    <v>630.72</v>
    <v>638.35</v>
    <v>643.45000000000005</v>
    <v>644.86</v>
    <v>652.78</v>
    <v>651.54</v>
    <v>647.25</v>
    <v>653.9</v>
    <v>651.26</v>
    <v>656.42</v>
    <v>657.5</v>
    <v>654.26</v>
    <v>654.24</v>
    <v>660.58</v>
    <v>662.52</v>
    <v>660.12</v>
    <v>665.3</v>
    <v>674.66</v>
    <v>672.54</v>
    <v>678.04</v>
    <v>679.52</v>
    <v>678.67</v>
    <v>682.41</v>
    <v>687.73</v>
    <v>679.44</v>
    <v>678.91</v>
    <v>674.59</v>
    <v>681.57</v>
    <v>682.84</v>
    <v>685.55</v>
    <v>690.01</v>
    <v>689.96</v>
    <v>693.91</v>
    <v>695.49</v>
    <v>697.3</v>
    <v>698.26</v>
    <v>693.36</v>
    <v>696.06</v>
    <v>678</v>
    <v>679.68</v>
    <v>677.7</v>
    <v>667.05</v>
    <v>678.23</v>
    <v>681.95</v>
    <v>693.83</v>
    <v>689.75</v>
    <v>681.41</v>
    <v>688.11</v>
    <v>686.1</v>
    <v>676.34</v>
    <v>675.69</v>
    <v>675.71</v>
    <v>670.26</v>
    <v>681.01</v>
    <v>686.81</v>
    <v>685.46</v>
    <v>684.84</v>
    <v>690.62</v>
    <v>687.08</v>
    <v>685.26</v>
    <v>690.69</v>
    <v>693.86</v>
    <v>688.5</v>
    <v>691.1</v>
    <v>693.8</v>
    <v>690.14</v>
    <v>683.17</v>
    <v>682.21</v>
    <v>687.87</v>
    <v>687.03</v>
    <v>678.61</v>
    <v>679.14</v>
    <v>679.31</v>
    <v>680.96</v>
    <v>670.63</v>
    <v>681.79</v>
    <v>686.65</v>
    <v>696.4</v>
    <v>708.98</v>
    <v>707.6</v>
    <v>706.4</v>
    <v>710.71</v>
    <v>710.65</v>
    <v>708.42</v>
    <v>710.17</v>
    <v>714.95</v>
    <v>713.61</v>
    <v>710.27</v>
    <v>705.4</v>
    <v>706.91</v>
    <v>701.01</v>
    <v>703.71</v>
    <v>701.83</v>
    <v>704.02</v>
    <v>704.2</v>
    <v>708.75</v>
    <v>707.24</v>
  </a>
  <a r="1" c="251">
    <v>595.54999999999995</v>
    <v>588.79999999999995</v>
    <v>592.23</v>
    <v>596.77</v>
    <v>599.6</v>
    <v>597.41</v>
    <v>598.37</v>
    <v>601.75</v>
    <v>605.23</v>
    <v>605.98</v>
    <v>607.77</v>
    <v>608.41999999999996</v>
    <v>608.33000000000004</v>
    <v>611.30999999999995</v>
    <v>612.66999999999996</v>
    <v>615.22</v>
    <v>615.26</v>
    <v>612.74</v>
    <v>607.92999999999995</v>
    <v>610.70000000000005</v>
    <v>611.67999999999995</v>
    <v>612.86</v>
    <v>615.39</v>
    <v>616.48</v>
    <v>618.41999999999996</v>
    <v>618.28</v>
    <v>618.73929999999996</v>
    <v>618.9</v>
    <v>619.59</v>
    <v>619.6</v>
    <v>611.02719999999999</v>
    <v>612.14</v>
    <v>616.20500000000004</v>
    <v>614.79999999999995</v>
    <v>612.02</v>
    <v>618.01</v>
    <v>618.74</v>
    <v>617.83000000000004</v>
    <v>618.47400000000005</v>
    <v>623.78989999999999</v>
    <v>630.29</v>
    <v>633.39</v>
    <v>634.13</v>
    <v>630.63</v>
    <v>629.94000000000005</v>
    <v>630.54</v>
    <v>625.16999999999996</v>
    <v>626</v>
    <v>622.79</v>
    <v>617.02</v>
    <v>627.21</v>
    <v>628.49</v>
    <v>629.77</v>
    <v>626.02</v>
    <v>621.21990000000005</v>
    <v>619.44849999999997</v>
    <v>611.51</v>
    <v>613.56989999999996</v>
    <v>621.12879999999996</v>
    <v>611.01</v>
    <v>616.09</v>
    <v>621.75</v>
    <v>626.80999999999995</v>
    <v>628.63</v>
    <v>628.01</v>
    <v>628.77</v>
    <v>629.78</v>
    <v>630.17999999999995</v>
    <v>632.98</v>
    <v>631.47</v>
    <v>630.21</v>
    <v>633.505</v>
    <v>633.87</v>
    <v>633.42999999999995</v>
    <v>630.55999999999995</v>
    <v>626.22</v>
    <v>625.64</v>
    <v>625.94000000000005</v>
    <v>628.13</v>
    <v>630.27</v>
    <v>632.88</v>
    <v>635.32000000000005</v>
    <v>636.07500000000005</v>
    <v>633.79</v>
    <v>633.21</v>
    <v>632.14</v>
    <v>631.66</v>
    <v>634.04</v>
    <v>636.67999999999995</v>
    <v>638.22</v>
    <v>635.1001</v>
    <v>639.44000000000005</v>
    <v>640.16</v>
    <v>640.15070000000003</v>
    <v>636.11900000000003</v>
    <v>639.58000000000004</v>
    <v>638.50990000000002</v>
    <v>629.75990000000002</v>
    <v>633.4</v>
    <v>635.62</v>
    <v>635.47050000000002</v>
    <v>638.39</v>
    <v>640.59590000000003</v>
    <v>641.80999999999995</v>
    <v>641.04</v>
    <v>638.45000000000005</v>
    <v>640.96</v>
    <v>641</v>
    <v>635.91999999999996</v>
    <v>628.75</v>
    <v>636.72</v>
    <v>639.99</v>
    <v>640.62</v>
    <v>641.15</v>
    <v>639.52</v>
    <v>631.16999999999996</v>
    <v>629.92999999999995</v>
    <v>633.79999999999995</v>
    <v>631.08000000000004</v>
    <v>634.58000000000004</v>
    <v>634.61</v>
    <v>633.09</v>
    <v>638</v>
    <v>637.77</v>
    <v>631.69000000000005</v>
    <v>633.34</v>
    <v>627.79</v>
    <v>631.96</v>
    <v>630.5</v>
    <v>621.82000000000005</v>
    <v>625.32000000000005</v>
    <v>628.50040000000001</v>
    <v>625.42999999999995</v>
    <v>617.71</v>
    <v>618.33399999999995</v>
    <v>618.08000000000004</v>
    <v>620.27</v>
    <v>615.89</v>
    <v>609.69000000000005</v>
    <v>605.6</v>
    <v>611.02499999999998</v>
    <v>605.91</v>
    <v>609.44000000000005</v>
    <v>603.90499999999997</v>
    <v>590.83000000000004</v>
    <v>588.66999999999996</v>
    <v>598.85</v>
    <v>605.35</v>
    <v>604.79</v>
    <v>606.44000000000005</v>
    <v>606.30999999999995</v>
    <v>622.49</v>
    <v>626.16999999999996</v>
    <v>626.99</v>
    <v>630.9</v>
    <v>638.52</v>
    <v>643.79</v>
    <v>646.07000000000005</v>
    <v>654.88</v>
    <v>652.6</v>
    <v>653.86</v>
    <v>654.19000000000005</v>
    <v>654.9</v>
    <v>656.82</v>
    <v>657.9</v>
    <v>655.39</v>
    <v>654.72370000000001</v>
    <v>661.77</v>
    <v>666.41499999999996</v>
    <v>663.85</v>
    <v>666.55</v>
    <v>675.34</v>
    <v>676.76009999999997</v>
    <v>678.53</v>
    <v>681.06</v>
    <v>679.26</v>
    <v>683.91</v>
    <v>689.1</v>
    <v>683.52</v>
    <v>681.61</v>
    <v>678.15</v>
    <v>682</v>
    <v>684.82500000000005</v>
    <v>688.58</v>
    <v>691.51049999999998</v>
    <v>690.78</v>
    <v>694.29</v>
    <v>697</v>
    <v>699.06</v>
    <v>699.15</v>
    <v>697.6499</v>
    <v>697.2</v>
    <v>692.18</v>
    <v>685.29</v>
    <v>686.76</v>
    <v>678.875</v>
    <v>680.38</v>
    <v>684.43870000000004</v>
    <v>695.75</v>
    <v>694.57</v>
    <v>691.53</v>
    <v>689.7</v>
    <v>691.5</v>
    <v>681.72879999999998</v>
    <v>682.07</v>
    <v>681.54</v>
    <v>676.95500000000004</v>
    <v>681.56500000000005</v>
    <v>687.529</v>
    <v>688.83</v>
    <v>690.5</v>
    <v>691.57500000000005</v>
    <v>690.24</v>
    <v>685.84</v>
    <v>691.18619999999999</v>
    <v>694.33</v>
    <v>692.96</v>
    <v>692.4</v>
    <v>694.5</v>
    <v>693.55</v>
    <v>686.86530000000005</v>
    <v>688.2</v>
    <v>688.48500000000001</v>
    <v>689.4</v>
    <v>682.54949999999997</v>
    <v>683.55</v>
    <v>685.23910000000001</v>
    <v>682.755</v>
    <v>682.63</v>
    <v>682.43629999999996</v>
    <v>688.35</v>
    <v>697.31</v>
    <v>710.90830000000005</v>
    <v>714.16</v>
    <v>709.46190000000001</v>
    <v>711.37</v>
    <v>712.43780000000004</v>
    <v>712</v>
    <v>712.26</v>
    <v>716.39</v>
    <v>715.89</v>
    <v>714.04499999999996</v>
    <v>707.35</v>
    <v>710.1</v>
    <v>706.08</v>
    <v>705.8</v>
    <v>703.38990000000001</v>
    <v>704.83529999999996</v>
    <v>705.32</v>
    <v>709.95500000000004</v>
    <v>712.66920000000005</v>
  </a>
  <a r="1" c="51">
    <v>681.41</v>
    <v>688.11</v>
    <v>686.1</v>
    <v>676.34</v>
    <v>675.69</v>
    <v>675.71</v>
    <v>670.26</v>
    <v>681.01</v>
    <v>686.81</v>
    <v>685.46</v>
    <v>684.84</v>
    <v>690.62</v>
    <v>687.08</v>
    <v>685.26</v>
    <v>690.69</v>
    <v>693.86</v>
    <v>688.5</v>
    <v>691.1</v>
    <v>693.8</v>
    <v>690.14</v>
    <v>683.17</v>
    <v>682.21</v>
    <v>687.87</v>
    <v>687.03</v>
    <v>678.61</v>
    <v>679.14</v>
    <v>679.31</v>
    <v>680.96</v>
    <v>670.63</v>
    <v>681.79</v>
    <v>686.65</v>
    <v>696.4</v>
    <v>708.98</v>
    <v>707.6</v>
    <v>706.4</v>
    <v>710.71</v>
    <v>710.65</v>
    <v>708.42</v>
    <v>710.17</v>
    <v>714.95</v>
    <v>713.61</v>
    <v>710.27</v>
    <v>705.4</v>
    <v>706.91</v>
    <v>701.01</v>
    <v>703.71</v>
    <v>701.83</v>
    <v>704.02</v>
    <v>704.2</v>
    <v>708.75</v>
    <v>707.24</v>
  </a>
  <a r="1" c="5">
    <v>104.13</v>
    <v>104.85</v>
    <v>105.06</v>
    <v>106.21</v>
    <v>103.39</v>
  </a>
  <a r="1" c="199">
    <v>92.01</v>
    <v>89.92</v>
    <v>88.18</v>
    <v>86.09</v>
    <v>88.06</v>
    <v>85.91</v>
    <v>86.61</v>
    <v>89.9</v>
    <v>93.39</v>
    <v>91.94</v>
    <v>93.7</v>
    <v>94.07</v>
    <v>94.71</v>
    <v>99.64</v>
    <v>102.03</v>
    <v>103.82</v>
    <v>105.13</v>
    <v>102.78</v>
    <v>102.64</v>
    <v>107.28</v>
    <v>105.56</v>
    <v>104.1</v>
    <v>101.03</v>
    <v>104.39</v>
    <v>105.3</v>
    <v>107.94</v>
    <v>108</v>
    <v>108.65</v>
    <v>107.64</v>
    <v>107.48</v>
    <v>107.65</v>
    <v>106.7</v>
    <v>105.84</v>
    <v>104.72</v>
    <v>106.76</v>
    <v>108.16</v>
    <v>108.55</v>
    <v>105.27</v>
    <v>110.27</v>
    <v>113.73</v>
    <v>113.02</v>
    <v>115.37</v>
    <v>116.91</v>
    <v>115.65</v>
    <v>115.05</v>
    <v>114.46</v>
    <v>117.87</v>
    <v>119.49</v>
    <v>117.69</v>
    <v>116.39</v>
    <v>116.44</v>
    <v>114.62</v>
    <v>115.21</v>
    <v>115.28</v>
    <v>118.76</v>
    <v>116.27</v>
    <v>119.61</v>
    <v>96.66</v>
    <v>99.47</v>
    <v>99.01</v>
    <v>101.31</v>
    <v>105.39</v>
    <v>106.42</v>
    <v>108.24</v>
    <v>112.14</v>
    <v>111.6</v>
    <v>111.74</v>
    <v>114.23</v>
    <v>113.02</v>
    <v>115.29</v>
    <v>112.92</v>
    <v>111.9</v>
    <v>109.47</v>
    <v>100.19</v>
    <v>98.71</v>
    <v>99.21</v>
    <v>95.87</v>
    <v>92.72</v>
    <v>92.63</v>
    <v>94.27</v>
    <v>91.54</v>
    <v>84.29</v>
    <v>87.88</v>
    <v>88.76</v>
    <v>88.91</v>
    <v>86.02</v>
    <v>85.6</v>
    <v>85.92</v>
    <v>79.290000000000006</v>
    <v>71.48</v>
    <v>73.11</v>
    <v>69.75</v>
    <v>67.23</v>
    <v>67.98</v>
    <v>71.77</v>
    <v>70.709999999999994</v>
    <v>69.12</v>
    <v>70.91</v>
    <v>69.17</v>
    <v>71.44</v>
    <v>73.290000000000006</v>
    <v>72.67</v>
    <v>74.55</v>
    <v>76.42</v>
    <v>76.599999999999994</v>
    <v>75.34</v>
    <v>76.2</v>
    <v>77.849999999999994</v>
    <v>75.86</v>
    <v>76.66</v>
    <v>76.400000000000006</v>
    <v>77.819999999999993</v>
    <v>77.319999999999993</v>
    <v>77.099999999999994</v>
    <v>75.69</v>
    <v>76.709999999999994</v>
    <v>79.3</v>
    <v>81.33</v>
    <v>82.85</v>
    <v>86.67</v>
    <v>85.29</v>
    <v>86.2</v>
    <v>82.75</v>
    <v>84.89</v>
    <v>82.13</v>
    <v>80.83</v>
    <v>80.28</v>
    <v>80.010000000000005</v>
    <v>76.14</v>
    <v>78.2</v>
    <v>78.91</v>
    <v>88.32</v>
    <v>86.6</v>
    <v>91.2</v>
    <v>90.87</v>
    <v>88.95</v>
    <v>85.58</v>
    <v>83.41</v>
    <v>82.05</v>
    <v>82.9</v>
    <v>83.49</v>
    <v>84.64</v>
    <v>86.56</v>
    <v>85.39</v>
    <v>88.02</v>
    <v>89.68</v>
    <v>90</v>
    <v>87.58</v>
    <v>82.46</v>
    <v>84.81</v>
    <v>84.53</v>
    <v>83.76</v>
    <v>83.27</v>
    <v>81.5</v>
    <v>80.540000000000006</v>
    <v>79.37</v>
    <v>78.95</v>
    <v>82.47</v>
    <v>83.71</v>
    <v>84.9</v>
    <v>84.44</v>
    <v>81.8</v>
    <v>81.99</v>
    <v>82.66</v>
    <v>81.150000000000006</v>
    <v>80.86</v>
    <v>82.31</v>
    <v>82.84</v>
    <v>82.13</v>
    <v>83.64</v>
    <v>82.37</v>
    <v>82.63</v>
    <v>79.92</v>
    <v>80.290000000000006</v>
    <v>83.2</v>
    <v>84.75</v>
    <v>84.13</v>
    <v>84.88</v>
    <v>83.9</v>
    <v>84.68</v>
    <v>86.97</v>
    <v>86.96</v>
    <v>85.49</v>
    <v>88.35</v>
    <v>87.19</v>
    <v>87.78</v>
    <v>87.68</v>
    <v>87.32</v>
    <v>86.1</v>
    <v>84.34</v>
    <v>84.27</v>
    <v>98.01</v>
    <v>96.15</v>
    <v>101.94</v>
    <v>104.13</v>
    <v>104.85</v>
    <v>105.06</v>
    <v>106.21</v>
    <v>103.39</v>
  </a>
  <a r="1" c="251">
    <v>92.33</v>
    <v>91.02</v>
    <v>92.02</v>
    <v>92.21</v>
    <v>89.88</v>
    <v>89.614999999999995</v>
    <v>89.545000000000002</v>
    <v>88.4</v>
    <v>88.42</v>
    <v>86.48</v>
    <v>87.66</v>
    <v>89.1</v>
    <v>90.6</v>
    <v>89.15</v>
    <v>88.46</v>
    <v>88.88</v>
    <v>89.11</v>
    <v>87.75</v>
    <v>84.784999999999997</v>
    <v>86.87</v>
    <v>89.46</v>
    <v>89.9</v>
    <v>88.32</v>
    <v>89.26</v>
    <v>89.9</v>
    <v>89.23</v>
    <v>92.71</v>
    <v>96.43</v>
    <v>96.5</v>
    <v>94.77</v>
    <v>95.04</v>
    <v>96.2</v>
    <v>97.15</v>
    <v>98.98</v>
    <v>100.8</v>
    <v>104.53</v>
    <v>102.46</v>
    <v>99.82</v>
    <v>101.3536</v>
    <v>102.54</v>
    <v>103.52</v>
    <v>100.35</v>
    <v>99.85</v>
    <v>100.2</v>
    <v>98</v>
    <v>96.53</v>
    <v>92.95</v>
    <v>92.28</v>
    <v>91.094999999999999</v>
    <v>88.08</v>
    <v>90.86</v>
    <v>92.29</v>
    <v>93.4</v>
    <v>92.75</v>
    <v>90.36</v>
    <v>88.6</v>
    <v>88.27</v>
    <v>88.22</v>
    <v>89.32</v>
    <v>89.94</v>
    <v>93.92</v>
    <v>93.61</v>
    <v>94.99</v>
    <v>94.34</v>
    <v>96.06</v>
    <v>99.9</v>
    <v>102.099</v>
    <v>104.02</v>
    <v>105.77</v>
    <v>105.78</v>
    <v>103.89</v>
    <v>107.655</v>
    <v>109.62</v>
    <v>105.92</v>
    <v>104.8875</v>
    <v>104.78</v>
    <v>106.2599</v>
    <v>109.21</v>
    <v>110.37</v>
    <v>109.44</v>
    <v>108.97</v>
    <v>109.14</v>
    <v>107.745</v>
    <v>108.4999</v>
    <v>107</v>
    <v>105.74</v>
    <v>107.17</v>
    <v>110.19</v>
    <v>111.13</v>
    <v>108.01</v>
    <v>110.55</v>
    <v>113.86</v>
    <v>113.6</v>
    <v>119.43</v>
    <v>118.14</v>
    <v>117.5</v>
    <v>115.7</v>
    <v>114.825</v>
    <v>118.07</v>
    <v>120.27</v>
    <v>120.18</v>
    <v>117.84</v>
    <v>117.925</v>
    <v>118</v>
    <v>116.34</v>
    <v>115.895</v>
    <v>120.14</v>
    <v>121.63500000000001</v>
    <v>120.04</v>
    <v>106.22</v>
    <v>105.14</v>
    <v>100.7</v>
    <v>104.17</v>
    <v>106.7</v>
    <v>110.65</v>
    <v>109.24</v>
    <v>112.35</v>
    <v>113.83499999999999</v>
    <v>112.255</v>
    <v>114.5</v>
    <v>115.39</v>
    <v>117.57</v>
    <v>115.06</v>
    <v>114.05</v>
    <v>110.72499999999999</v>
    <v>106.95</v>
    <v>99.91</v>
    <v>102.85</v>
    <v>99.11</v>
    <v>94.2</v>
    <v>92.76</v>
    <v>96.355000000000004</v>
    <v>95.16</v>
    <v>89.25</v>
    <v>88.18</v>
    <v>90.375</v>
    <v>91.99</v>
    <v>89.18</v>
    <v>87.41</v>
    <v>86.67</v>
    <v>91.06</v>
    <v>77.275000000000006</v>
    <v>74.38</v>
    <v>72.86</v>
    <v>69.224999999999994</v>
    <v>68.254999999999995</v>
    <v>72</v>
    <v>73.894999999999996</v>
    <v>69.489999999999995</v>
    <v>71.349999999999994</v>
    <v>70.53</v>
    <v>73.489999999999995</v>
    <v>74.63</v>
    <v>74.400000000000006</v>
    <v>74.83</v>
    <v>76.510000000000005</v>
    <v>77</v>
    <v>76.790000000000006</v>
    <v>78.88</v>
    <v>77.989999999999995</v>
    <v>78.540000000000006</v>
    <v>77.260000000000005</v>
    <v>77.2</v>
    <v>78.319999999999993</v>
    <v>78.88</v>
    <v>77.900000000000006</v>
    <v>76.86</v>
    <v>77.644999999999996</v>
    <v>86.42</v>
    <v>82.94</v>
    <v>83.86</v>
    <v>87.43</v>
    <v>87.9</v>
    <v>86.21</v>
    <v>85.6</v>
    <v>85.344999999999999</v>
    <v>85.11</v>
    <v>82.79</v>
    <v>81.204999999999998</v>
    <v>82.295000000000002</v>
    <v>79.400000000000006</v>
    <v>78.42</v>
    <v>79.45</v>
    <v>90.57</v>
    <v>88.795000000000002</v>
    <v>92.25</v>
    <v>92.35</v>
    <v>90.99</v>
    <v>88.4</v>
    <v>86.93</v>
    <v>83.5</v>
    <v>84.5</v>
    <v>83.98</v>
    <v>85.22</v>
    <v>88.06</v>
    <v>88.17</v>
    <v>88.96</v>
    <v>89.93</v>
    <v>91.5</v>
    <v>91.534999999999997</v>
    <v>88.59</v>
    <v>85.57</v>
    <v>85.974999999999994</v>
    <v>85.03</v>
    <v>84.99</v>
    <v>84.01</v>
    <v>82.75</v>
    <v>81.22</v>
    <v>79.67</v>
    <v>82.53</v>
    <v>85.62</v>
    <v>85.575000000000003</v>
    <v>87.23</v>
    <v>84.15</v>
    <v>83.31</v>
    <v>83.79</v>
    <v>84.875</v>
    <v>82.76</v>
    <v>84.43</v>
    <v>83.2</v>
    <v>83.57</v>
    <v>83.66</v>
    <v>84</v>
    <v>83.23</v>
    <v>81.334999999999994</v>
    <v>81.11</v>
    <v>83.28</v>
    <v>85.369</v>
    <v>86</v>
    <v>85.64</v>
    <v>84.76</v>
    <v>87.5</v>
    <v>87</v>
    <v>88.37</v>
    <v>87.98</v>
    <v>88.87</v>
    <v>87.729900000000001</v>
    <v>88.66</v>
    <v>88.723699999999994</v>
    <v>88.66</v>
    <v>87.48</v>
    <v>85.67</v>
    <v>85.665000000000006</v>
    <v>99.814999999999998</v>
    <v>99.01</v>
    <v>101.95</v>
    <v>104.175</v>
    <v>104.88</v>
    <v>105.26</v>
    <v>108.38</v>
    <v>107.43</v>
  </a>
  <a r="1" c="51">
    <v>82.46</v>
    <v>84.81</v>
    <v>84.53</v>
    <v>83.76</v>
    <v>83.27</v>
    <v>81.5</v>
    <v>80.540000000000006</v>
    <v>79.37</v>
    <v>78.95</v>
    <v>82.47</v>
    <v>83.71</v>
    <v>84.9</v>
    <v>84.44</v>
    <v>81.8</v>
    <v>81.99</v>
    <v>82.66</v>
    <v>81.150000000000006</v>
    <v>80.86</v>
    <v>82.31</v>
    <v>82.84</v>
    <v>82.13</v>
    <v>83.64</v>
    <v>82.37</v>
    <v>82.63</v>
    <v>79.92</v>
    <v>80.290000000000006</v>
    <v>83.2</v>
    <v>84.75</v>
    <v>84.13</v>
    <v>84.88</v>
    <v>83.9</v>
    <v>84.68</v>
    <v>86.97</v>
    <v>86.96</v>
    <v>85.49</v>
    <v>88.35</v>
    <v>87.19</v>
    <v>87.78</v>
    <v>87.68</v>
    <v>87.32</v>
    <v>86.1</v>
    <v>84.34</v>
    <v>84.27</v>
    <v>98.01</v>
    <v>96.15</v>
    <v>101.94</v>
    <v>104.13</v>
    <v>104.85</v>
    <v>105.06</v>
    <v>106.21</v>
    <v>103.39</v>
  </a>
  <a r="1" c="5">
    <v>30.85</v>
    <v>31.52</v>
    <v>31.4</v>
    <v>31.21</v>
    <v>30.3</v>
  </a>
  <a r="1" c="199">
    <v>24.58</v>
    <v>24.34</v>
    <v>24.69</v>
    <v>25</v>
    <v>25.07</v>
    <v>25.05</v>
    <v>24.73</v>
    <v>25.19</v>
    <v>25.43</v>
    <v>25.66</v>
    <v>25.83</v>
    <v>25.89</v>
    <v>25.39</v>
    <v>25.16</v>
    <v>25.74</v>
    <v>25.87</v>
    <v>25.95</v>
    <v>26.06</v>
    <v>25.66</v>
    <v>25.97</v>
    <v>26.19</v>
    <v>25.52</v>
    <v>25.43</v>
    <v>25.25</v>
    <v>25</v>
    <v>24.74</v>
    <v>25.26</v>
    <v>25.74</v>
    <v>25.69</v>
    <v>25.87</v>
    <v>25.71</v>
    <v>25.56</v>
    <v>25.22</v>
    <v>25.13</v>
    <v>24.96</v>
    <v>24.35</v>
    <v>24.66</v>
    <v>25.42</v>
    <v>24.77</v>
    <v>24.87</v>
    <v>24.84</v>
    <v>25.11</v>
    <v>25.52</v>
    <v>25.05</v>
    <v>25.14</v>
    <v>25.21</v>
    <v>25.73</v>
    <v>26.19</v>
    <v>25.83</v>
    <v>25.85</v>
    <v>26.11</v>
    <v>25.53</v>
    <v>25.7</v>
    <v>25.5</v>
    <v>25.85</v>
    <v>25.93</v>
    <v>25.61</v>
    <v>25.08</v>
    <v>25.8</v>
    <v>25.85</v>
    <v>25.69</v>
    <v>25.72</v>
    <v>25.65</v>
    <v>25.72</v>
    <v>26.12</v>
    <v>26.1</v>
    <v>25.93</v>
    <v>25.81</v>
    <v>26.18</v>
    <v>26.24</v>
    <v>26.08</v>
    <v>25.86</v>
    <v>26.12</v>
    <v>25.92</v>
    <v>25.53</v>
    <v>25.99</v>
    <v>25.41</v>
    <v>25.21</v>
    <v>25.74</v>
    <v>25.92</v>
    <v>25.67</v>
    <v>25.13</v>
    <v>24.83</v>
    <v>25.22</v>
    <v>25.27</v>
    <v>24.61</v>
    <v>24.77</v>
    <v>24.32</v>
    <v>24.43</v>
    <v>24.24</v>
    <v>24.98</v>
    <v>24.93</v>
    <v>24.3</v>
    <v>24.32</v>
    <v>25.66</v>
    <v>25.77</v>
    <v>25.71</v>
    <v>25.61</v>
    <v>25.67</v>
    <v>26.06</v>
    <v>26.23</v>
    <v>24.79</v>
    <v>25.16</v>
    <v>25.66</v>
    <v>25.64</v>
    <v>25.45</v>
    <v>25.94</v>
    <v>25.76</v>
    <v>25.45</v>
    <v>25.49</v>
    <v>25.15</v>
    <v>24.89</v>
    <v>24.76</v>
    <v>24.52</v>
    <v>24.23</v>
    <v>24.7</v>
    <v>24.46</v>
    <v>25.07</v>
    <v>25.09</v>
    <v>25.48</v>
    <v>25.02</v>
    <v>25.1</v>
    <v>25.25</v>
    <v>25.45</v>
    <v>25.59</v>
    <v>25.57</v>
    <v>24.88</v>
    <v>24.27</v>
    <v>24.32</v>
    <v>24.91</v>
    <v>25.17</v>
    <v>25.06</v>
    <v>25.19</v>
    <v>25.34</v>
    <v>25.52</v>
    <v>25.58</v>
    <v>25.04</v>
    <v>24.12</v>
    <v>24.56</v>
    <v>25.14</v>
    <v>24.55</v>
    <v>24.49</v>
    <v>24.94</v>
    <v>24.51</v>
    <v>25.2</v>
    <v>25.38</v>
    <v>25.54</v>
    <v>25.37</v>
    <v>25.97</v>
    <v>26.04</v>
    <v>26.77</v>
    <v>26.96</v>
    <v>27.32</v>
    <v>27.85</v>
    <v>28.51</v>
    <v>29.05</v>
    <v>29.05</v>
    <v>28.78</v>
    <v>29.53</v>
    <v>29.38</v>
    <v>29.88</v>
    <v>29.81</v>
    <v>29.91</v>
    <v>29.18</v>
    <v>28.61</v>
    <v>28.42</v>
    <v>28.64</v>
    <v>28.25</v>
    <v>28.68</v>
    <v>28.02</v>
    <v>28.6</v>
    <v>28.29</v>
    <v>28.44</v>
    <v>28.42</v>
    <v>28.64</v>
    <v>28.83</v>
    <v>28.59</v>
    <v>28.84</v>
    <v>28.07</v>
    <v>27.65</v>
    <v>28.42</v>
    <v>28.71</v>
    <v>29.08</v>
    <v>29.41</v>
    <v>29.52</v>
    <v>29.4</v>
    <v>29.65</v>
    <v>29.33</v>
    <v>29.39</v>
    <v>29.81</v>
    <v>30.1</v>
    <v>31.72</v>
    <v>30.59</v>
    <v>31.09</v>
    <v>30.85</v>
    <v>31.52</v>
    <v>31.4</v>
    <v>31.21</v>
    <v>30.3</v>
  </a>
  <a r="1" c="251">
    <v>20.49</v>
    <v>20.78</v>
    <v>20.85</v>
    <v>20.84</v>
    <v>21.16</v>
    <v>21.01</v>
    <v>21.12</v>
    <v>20.99</v>
    <v>21.38</v>
    <v>21.07</v>
    <v>20.99</v>
    <v>20.91</v>
    <v>20.99</v>
    <v>21.45</v>
    <v>21.33</v>
    <v>21.61</v>
    <v>21.59</v>
    <v>21.59</v>
    <v>21.21</v>
    <v>21.67</v>
    <v>21.97</v>
    <v>22.28</v>
    <v>22.68</v>
    <v>22.72</v>
    <v>22.94</v>
    <v>22.9</v>
    <v>23.06</v>
    <v>23.27</v>
    <v>23.52</v>
    <v>23.21</v>
    <v>23.3</v>
    <v>23.32</v>
    <v>23.73</v>
    <v>23.51</v>
    <v>23.63</v>
    <v>24.02</v>
    <v>23.77</v>
    <v>23.26</v>
    <v>23.24</v>
    <v>23.3</v>
    <v>23.83</v>
    <v>23.86</v>
    <v>23.72</v>
    <v>23.93</v>
    <v>23.92</v>
    <v>23.35</v>
    <v>23.24</v>
    <v>23.33</v>
    <v>23.43</v>
    <v>23.35</v>
    <v>23.62</v>
    <v>24.37</v>
    <v>24.58</v>
    <v>24.34</v>
    <v>24.69</v>
    <v>25</v>
    <v>25.07</v>
    <v>25.05</v>
    <v>24.73</v>
    <v>25.19</v>
    <v>25.43</v>
    <v>25.66</v>
    <v>25.83</v>
    <v>25.89</v>
    <v>25.39</v>
    <v>25.16</v>
    <v>25.74</v>
    <v>25.87</v>
    <v>25.95</v>
    <v>26.06</v>
    <v>25.66</v>
    <v>25.97</v>
    <v>26.19</v>
    <v>25.52</v>
    <v>25.43</v>
    <v>25.25</v>
    <v>25</v>
    <v>24.74</v>
    <v>25.26</v>
    <v>25.74</v>
    <v>25.69</v>
    <v>25.87</v>
    <v>25.71</v>
    <v>25.56</v>
    <v>25.22</v>
    <v>25.13</v>
    <v>24.96</v>
    <v>24.35</v>
    <v>24.66</v>
    <v>25.42</v>
    <v>24.77</v>
    <v>24.87</v>
    <v>24.84</v>
    <v>25.11</v>
    <v>25.52</v>
    <v>25.05</v>
    <v>25.14</v>
    <v>25.21</v>
    <v>25.73</v>
    <v>26.19</v>
    <v>25.83</v>
    <v>25.85</v>
    <v>26.11</v>
    <v>25.53</v>
    <v>25.7</v>
    <v>25.5</v>
    <v>25.85</v>
    <v>25.93</v>
    <v>25.61</v>
    <v>25.08</v>
    <v>25.8</v>
    <v>25.85</v>
    <v>25.69</v>
    <v>25.72</v>
    <v>25.65</v>
    <v>25.72</v>
    <v>26.12</v>
    <v>26.1</v>
    <v>25.93</v>
    <v>25.81</v>
    <v>26.18</v>
    <v>26.24</v>
    <v>26.08</v>
    <v>25.86</v>
    <v>26.12</v>
    <v>25.92</v>
    <v>25.53</v>
    <v>25.99</v>
    <v>25.41</v>
    <v>25.21</v>
    <v>25.74</v>
    <v>25.92</v>
    <v>25.67</v>
    <v>25.13</v>
    <v>24.83</v>
    <v>25.22</v>
    <v>25.27</v>
    <v>24.61</v>
    <v>24.77</v>
    <v>24.32</v>
    <v>24.43</v>
    <v>24.24</v>
    <v>24.98</v>
    <v>24.93</v>
    <v>24.3</v>
    <v>24.32</v>
    <v>25.66</v>
    <v>25.77</v>
    <v>25.71</v>
    <v>25.61</v>
    <v>25.67</v>
    <v>26.06</v>
    <v>26.23</v>
    <v>24.79</v>
    <v>25.16</v>
    <v>25.66</v>
    <v>25.64</v>
    <v>25.45</v>
    <v>25.94</v>
    <v>25.76</v>
    <v>25.45</v>
    <v>25.49</v>
    <v>25.15</v>
    <v>24.89</v>
    <v>24.76</v>
    <v>24.52</v>
    <v>24.23</v>
    <v>24.7</v>
    <v>24.46</v>
    <v>25.07</v>
    <v>25.09</v>
    <v>25.48</v>
    <v>25.02</v>
    <v>25.1</v>
    <v>25.25</v>
    <v>25.45</v>
    <v>25.59</v>
    <v>25.57</v>
    <v>24.88</v>
    <v>24.27</v>
    <v>24.32</v>
    <v>24.91</v>
    <v>25.17</v>
    <v>25.06</v>
    <v>25.19</v>
    <v>25.34</v>
    <v>25.52</v>
    <v>25.58</v>
    <v>25.04</v>
    <v>24.12</v>
    <v>24.56</v>
    <v>25.14</v>
    <v>24.55</v>
    <v>24.49</v>
    <v>24.94</v>
    <v>24.51</v>
    <v>25.2</v>
    <v>25.38</v>
    <v>25.54</v>
    <v>25.37</v>
    <v>25.97</v>
    <v>26.04</v>
    <v>26.77</v>
    <v>26.96</v>
    <v>27.32</v>
    <v>27.85</v>
    <v>28.51</v>
    <v>29.05</v>
    <v>29.05</v>
    <v>28.78</v>
    <v>29.53</v>
    <v>29.38</v>
    <v>29.88</v>
    <v>29.81</v>
    <v>29.91</v>
    <v>29.18</v>
    <v>28.61</v>
    <v>28.42</v>
    <v>28.64</v>
    <v>28.25</v>
    <v>28.68</v>
    <v>28.02</v>
    <v>28.6</v>
    <v>28.29</v>
    <v>28.44</v>
    <v>28.42</v>
    <v>28.64</v>
    <v>28.83</v>
    <v>28.59</v>
    <v>28.84</v>
    <v>28.07</v>
    <v>27.65</v>
    <v>28.42</v>
    <v>28.71</v>
    <v>29.08</v>
    <v>29.41</v>
    <v>29.52</v>
    <v>29.4</v>
    <v>29.65</v>
    <v>29.33</v>
    <v>29.39</v>
    <v>29.81</v>
    <v>30.1</v>
    <v>31.72</v>
    <v>30.59</v>
    <v>31.09</v>
    <v>30.85</v>
    <v>31.52</v>
    <v>31.4</v>
    <v>31.21</v>
    <v>30.3</v>
  </a>
  <a r="1" c="51">
    <v>25.97</v>
    <v>26.04</v>
    <v>26.77</v>
    <v>26.96</v>
    <v>27.32</v>
    <v>27.85</v>
    <v>28.51</v>
    <v>29.05</v>
    <v>29.05</v>
    <v>28.78</v>
    <v>29.53</v>
    <v>29.38</v>
    <v>29.88</v>
    <v>29.81</v>
    <v>29.91</v>
    <v>29.18</v>
    <v>28.61</v>
    <v>28.42</v>
    <v>28.64</v>
    <v>28.25</v>
    <v>28.68</v>
    <v>28.02</v>
    <v>28.6</v>
    <v>28.29</v>
    <v>28.44</v>
    <v>28.42</v>
    <v>28.64</v>
    <v>28.83</v>
    <v>28.59</v>
    <v>28.84</v>
    <v>28.07</v>
    <v>27.65</v>
    <v>28.42</v>
    <v>28.71</v>
    <v>29.08</v>
    <v>29.41</v>
    <v>29.52</v>
    <v>29.4</v>
    <v>29.65</v>
    <v>29.33</v>
    <v>29.39</v>
    <v>29.81</v>
    <v>30.1</v>
    <v>31.72</v>
    <v>30.59</v>
    <v>31.09</v>
    <v>30.85</v>
    <v>31.52</v>
    <v>31.4</v>
    <v>31.21</v>
    <v>30.3</v>
  </a>
  <a r="1" c="5">
    <v>77.33</v>
    <v>77.19</v>
    <v>77.680000000000007</v>
    <v>77.16</v>
    <v>76.45</v>
  </a>
  <a r="1" c="251">
    <v>72.905000000000001</v>
    <v>72.36</v>
    <v>72.48</v>
    <v>73.209999999999994</v>
    <v>72.885000000000005</v>
    <v>73.02</v>
    <v>72.2</v>
    <v>72.63</v>
    <v>73.06</v>
    <v>73.72</v>
    <v>73.2</v>
    <v>73.045000000000002</v>
    <v>72.900000000000006</v>
    <v>72.64</v>
    <v>72.8</v>
    <v>72.7</v>
    <v>73.040000000000006</v>
    <v>78.125</v>
    <v>78.8</v>
    <v>79.405000000000001</v>
    <v>80.069999999999993</v>
    <v>80.959999999999994</v>
    <v>81.150000000000006</v>
    <v>80.58</v>
    <v>80.84</v>
    <v>81.28</v>
    <v>82.09</v>
    <v>82.22</v>
    <v>82.54</v>
    <v>82.22</v>
    <v>81.55</v>
    <v>81.459999999999994</v>
    <v>81.819999999999993</v>
    <v>83.01</v>
    <v>81.575800000000001</v>
    <v>81.97</v>
    <v>81.56</v>
    <v>81.349999999999994</v>
    <v>81.3</v>
    <v>81.44</v>
    <v>81.099999999999994</v>
    <v>80.7</v>
    <v>80.36</v>
    <v>82.69</v>
    <v>81.81</v>
    <v>81.459999999999994</v>
    <v>81.89</v>
    <v>81.784999999999997</v>
    <v>81.94</v>
    <v>81.400000000000006</v>
    <v>81.17</v>
    <v>81.319999999999993</v>
    <v>81.239999999999995</v>
    <v>81.17</v>
    <v>81</v>
    <v>81.680000000000007</v>
    <v>82.28</v>
    <v>81.150000000000006</v>
    <v>80.25</v>
    <v>80.260999999999996</v>
    <v>80.489999999999995</v>
    <v>81.150000000000006</v>
    <v>81.37</v>
    <v>82.17</v>
    <v>81.849999999999994</v>
    <v>80</v>
    <v>79.33</v>
    <v>78.39</v>
    <v>77.944999999999993</v>
    <v>77.150000000000006</v>
    <v>76.36</v>
    <v>75.760000000000005</v>
    <v>75.98</v>
    <v>75.891599999999997</v>
    <v>76.05</v>
    <v>76</v>
    <v>73.88</v>
    <v>73.849999999999994</v>
    <v>73.59</v>
    <v>74.015000000000001</v>
    <v>74.284999999999997</v>
    <v>74.194999999999993</v>
    <v>74.61</v>
    <v>74.67</v>
    <v>74.430000000000007</v>
    <v>74.33</v>
    <v>75.28</v>
    <v>74.674000000000007</v>
    <v>74.56</v>
    <v>74.92</v>
    <v>74.474999999999994</v>
    <v>75.040000000000006</v>
    <v>74.540000000000006</v>
    <v>75.010000000000005</v>
    <v>76.349999999999994</v>
    <v>76.39</v>
    <v>75.89</v>
    <v>76.27</v>
    <v>77.05</v>
    <v>76.930000000000007</v>
    <v>75.67</v>
    <v>76.14</v>
    <v>76.48</v>
    <v>76.760000000000005</v>
    <v>76.989999999999995</v>
    <v>76.08</v>
    <v>76.040000000000006</v>
    <v>76.08</v>
    <v>77.239999999999995</v>
    <v>76.86</v>
    <v>76.849999999999994</v>
    <v>76.569999999999993</v>
    <v>78.33</v>
    <v>78.12</v>
    <v>79.95</v>
    <v>81.93</v>
    <v>82.3</v>
    <v>81.019900000000007</v>
    <v>81.010000000000005</v>
    <v>81.680000000000007</v>
    <v>83.4</v>
    <v>84</v>
    <v>84.18</v>
    <v>84.23</v>
    <v>84.12</v>
    <v>84.12</v>
    <v>83.885000000000005</v>
    <v>83.58</v>
    <v>83.094999999999999</v>
    <v>82.91</v>
    <v>82.68</v>
    <v>82.53</v>
    <v>82.004999999999995</v>
    <v>81.59</v>
    <v>82.46</v>
    <v>82.66</v>
    <v>82.57</v>
    <v>81.41</v>
    <v>80.290000000000006</v>
    <v>79.67</v>
    <v>77.83</v>
    <v>78.704999999999998</v>
    <v>78.58</v>
    <v>78.349999999999994</v>
    <v>79.13</v>
    <v>79.73</v>
    <v>79.569999999999993</v>
    <v>80.28</v>
    <v>80.930000000000007</v>
    <v>80.959999999999994</v>
    <v>81.099999999999994</v>
    <v>81.5</v>
    <v>83.18</v>
    <v>83.05</v>
    <v>82.35</v>
    <v>80.16</v>
    <v>79.545000000000002</v>
    <v>81.12</v>
    <v>81.260000000000005</v>
    <v>81.86</v>
    <v>80.838999999999999</v>
    <v>80.05</v>
    <v>79.816999999999993</v>
    <v>79.69</v>
    <v>79.760000000000005</v>
    <v>80.28</v>
    <v>79.459999999999994</v>
    <v>83.11</v>
    <v>83.85</v>
    <v>82.37</v>
    <v>82.15</v>
    <v>81.61</v>
    <v>80.819999999999993</v>
    <v>81.180000000000007</v>
    <v>80.989999999999995</v>
    <v>80.569999999999993</v>
    <v>80.099999999999994</v>
    <v>80.33</v>
    <v>80.03</v>
    <v>78.989999999999995</v>
    <v>80.02</v>
    <v>80.435000000000002</v>
    <v>80.34</v>
    <v>81.14</v>
    <v>81.5</v>
    <v>81.349999999999994</v>
    <v>80.900000000000006</v>
    <v>80.599999999999994</v>
    <v>78.819999999999993</v>
    <v>78.08</v>
    <v>79.135000000000005</v>
    <v>78.8</v>
    <v>79.56</v>
    <v>79.88</v>
    <v>78.53</v>
    <v>78.7</v>
    <v>79.319999999999993</v>
    <v>79.290000000000006</v>
    <v>79.37</v>
    <v>80.239999999999995</v>
    <v>79.334999999999994</v>
    <v>78.62</v>
    <v>79.069999999999993</v>
    <v>80.53</v>
    <v>81.739999999999995</v>
    <v>82.875</v>
    <v>82.79</v>
    <v>82.6</v>
    <v>81.709999999999994</v>
    <v>80.555000000000007</v>
    <v>82.35</v>
    <v>82.24</v>
    <v>82.7</v>
    <v>80.915000000000006</v>
    <v>79.92</v>
    <v>80.25</v>
    <v>81.14</v>
    <v>81.290000000000006</v>
    <v>80.55</v>
    <v>80.89</v>
    <v>81.510000000000005</v>
    <v>80.040000000000006</v>
    <v>78.78</v>
    <v>80.349999999999994</v>
    <v>81.27</v>
    <v>82.06</v>
    <v>82.06</v>
    <v>82.57</v>
    <v>80.81</v>
    <v>80.83</v>
    <v>78.959999999999994</v>
    <v>78.745000000000005</v>
    <v>77.94</v>
    <v>77.91</v>
    <v>78.12</v>
    <v>78.2</v>
    <v>78.025000000000006</v>
    <v>77.88</v>
    <v>78.64</v>
    <v>79.45</v>
    <v>79.325000000000003</v>
    <v>79.239999999999995</v>
    <v>80.81</v>
    <v>79.91</v>
    <v>79.909899999999993</v>
    <v>79.48</v>
    <v>77.44</v>
    <v>77.61</v>
    <v>77.91</v>
    <v>77.34</v>
    <v>77.5</v>
  </a>
  <a r="1" c="51">
    <v>77.459999999999994</v>
    <v>77.41</v>
    <v>78.81</v>
    <v>80.33</v>
    <v>81.47</v>
    <v>81.75</v>
    <v>82.23</v>
    <v>81.98</v>
    <v>80.3</v>
    <v>79.7</v>
    <v>81.96</v>
    <v>80.37</v>
    <v>80.67</v>
    <v>79.62</v>
    <v>79.02</v>
    <v>80.06</v>
    <v>80.48</v>
    <v>80.17</v>
    <v>79.25</v>
    <v>79.98</v>
    <v>78.77</v>
    <v>78.67</v>
    <v>78.72</v>
    <v>80.19</v>
    <v>80.77</v>
    <v>81.67</v>
    <v>80.709999999999994</v>
    <v>80.33</v>
    <v>78.75</v>
    <v>78.23</v>
    <v>78.2</v>
    <v>77.69</v>
    <v>77.75</v>
    <v>77.2</v>
    <v>76.97</v>
    <v>78.069999999999993</v>
    <v>76.87</v>
    <v>77.66</v>
    <v>78.599999999999994</v>
    <v>78.98</v>
    <v>79.17</v>
    <v>79.209999999999994</v>
    <v>79.17</v>
    <v>79.41</v>
    <v>78.709999999999994</v>
    <v>76.3</v>
    <v>77.33</v>
    <v>77.19</v>
    <v>77.680000000000007</v>
    <v>77.16</v>
    <v>76.45</v>
  </a>
  <a r="1" c="199">
    <v>80.72</v>
    <v>80.14</v>
    <v>80.58</v>
    <v>81.31</v>
    <v>81</v>
    <v>79.67</v>
    <v>79.489999999999995</v>
    <v>79.67</v>
    <v>80.260000000000005</v>
    <v>80.39</v>
    <v>81.25</v>
    <v>82.11</v>
    <v>79.73</v>
    <v>79.040000000000006</v>
    <v>78.39</v>
    <v>77.77</v>
    <v>77.180000000000007</v>
    <v>75.73</v>
    <v>75.72</v>
    <v>74.62</v>
    <v>74.680000000000007</v>
    <v>75.150000000000006</v>
    <v>75.72</v>
    <v>73.73</v>
    <v>73.14</v>
    <v>73.61</v>
    <v>72.67</v>
    <v>73.849999999999994</v>
    <v>74.010000000000005</v>
    <v>74.09</v>
    <v>74.42</v>
    <v>74.12</v>
    <v>74.19</v>
    <v>73.86</v>
    <v>74.680000000000007</v>
    <v>74.069999999999993</v>
    <v>74.430000000000007</v>
    <v>73.22</v>
    <v>73.38</v>
    <v>74.260000000000005</v>
    <v>74</v>
    <v>74.94</v>
    <v>76.2</v>
    <v>75.36</v>
    <v>75.61</v>
    <v>76.209999999999994</v>
    <v>76.510000000000005</v>
    <v>75.86</v>
    <v>75.010000000000005</v>
    <v>75.73</v>
    <v>76.33</v>
    <v>76.010000000000005</v>
    <v>75.97</v>
    <v>76.06</v>
    <v>74.5</v>
    <v>75.95</v>
    <v>76.2</v>
    <v>76.12</v>
    <v>75.900000000000006</v>
    <v>76.430000000000007</v>
    <v>77.5</v>
    <v>77.92</v>
    <v>78.98</v>
    <v>81.59</v>
    <v>80.75</v>
    <v>79.680000000000007</v>
    <v>80.819999999999993</v>
    <v>81.55</v>
    <v>83.35</v>
    <v>83.91</v>
    <v>83.55</v>
    <v>83.47</v>
    <v>83.36</v>
    <v>83.8</v>
    <v>83.17</v>
    <v>83.04</v>
    <v>82.38</v>
    <v>82.52</v>
    <v>82.1</v>
    <v>81.88</v>
    <v>81</v>
    <v>80.819999999999993</v>
    <v>81.91</v>
    <v>81.63</v>
    <v>81.41</v>
    <v>80.02</v>
    <v>79.53</v>
    <v>76.77</v>
    <v>76.95</v>
    <v>77.959999999999994</v>
    <v>77.7</v>
    <v>77.930000000000007</v>
    <v>78.09</v>
    <v>79.165000000000006</v>
    <v>79.44</v>
    <v>79.709999999999994</v>
    <v>80.739999999999995</v>
    <v>80.39</v>
    <v>80.540000000000006</v>
    <v>81.459999999999994</v>
    <v>82.77</v>
    <v>82.38</v>
    <v>80.45</v>
    <v>79.83</v>
    <v>78.650000000000006</v>
    <v>81.05</v>
    <v>81.08</v>
    <v>80.319999999999993</v>
    <v>79.08</v>
    <v>78.11</v>
    <v>79.48</v>
    <v>79.150000000000006</v>
    <v>79.41</v>
    <v>79.48</v>
    <v>78.819999999999993</v>
    <v>82.95</v>
    <v>82.58</v>
    <v>81.17</v>
    <v>81.45</v>
    <v>80.55</v>
    <v>80.430000000000007</v>
    <v>79.39</v>
    <v>80.599999999999994</v>
    <v>79.900000000000006</v>
    <v>79.91</v>
    <v>80.03</v>
    <v>77.92</v>
    <v>78.099999999999994</v>
    <v>79.73</v>
    <v>79.86</v>
    <v>80.2</v>
    <v>81.08</v>
    <v>80.78</v>
    <v>81</v>
    <v>79.260000000000005</v>
    <v>79.5</v>
    <v>76.41</v>
    <v>77.87</v>
    <v>77.39</v>
    <v>77.77</v>
    <v>79.040000000000006</v>
    <v>77.62</v>
    <v>77.87</v>
    <v>78.099999999999994</v>
    <v>78.27</v>
    <v>79.22</v>
    <v>79.349999999999994</v>
    <v>78.98</v>
    <v>77.459999999999994</v>
    <v>77.41</v>
    <v>78.81</v>
    <v>80.33</v>
    <v>81.47</v>
    <v>81.75</v>
    <v>82.23</v>
    <v>81.98</v>
    <v>80.3</v>
    <v>79.7</v>
    <v>81.96</v>
    <v>80.37</v>
    <v>80.67</v>
    <v>79.62</v>
    <v>79.02</v>
    <v>80.06</v>
    <v>80.48</v>
    <v>80.17</v>
    <v>79.25</v>
    <v>79.98</v>
    <v>78.77</v>
    <v>78.67</v>
    <v>78.72</v>
    <v>80.19</v>
    <v>80.77</v>
    <v>81.67</v>
    <v>80.709999999999994</v>
    <v>80.33</v>
    <v>78.75</v>
    <v>78.23</v>
    <v>78.2</v>
    <v>77.69</v>
    <v>77.75</v>
    <v>77.2</v>
    <v>76.97</v>
    <v>78.069999999999993</v>
    <v>76.87</v>
    <v>77.66</v>
    <v>78.599999999999994</v>
    <v>78.98</v>
    <v>79.17</v>
    <v>79.209999999999994</v>
    <v>79.17</v>
    <v>79.41</v>
    <v>78.709999999999994</v>
    <v>76.3</v>
    <v>77.33</v>
    <v>77.19</v>
    <v>77.680000000000007</v>
    <v>77.16</v>
    <v>76.45</v>
  </a>
  <a r="1" c="5">
    <v>487.31</v>
    <v>491.71</v>
    <v>496.37</v>
    <v>505.06</v>
    <v>513.53</v>
  </a>
  <a r="1" c="51">
    <v>378.91</v>
    <v>379.4</v>
    <v>367.34</v>
    <v>373.94</v>
    <v>365.46</v>
    <v>352.83</v>
    <v>372.97</v>
    <v>368.57</v>
    <v>373.02</v>
    <v>384.28</v>
    <v>390.49</v>
    <v>386.74</v>
    <v>388.84</v>
    <v>383.34</v>
    <v>384.36</v>
    <v>385.1</v>
    <v>390.99</v>
    <v>384.93</v>
    <v>395.63</v>
    <v>401.1</v>
    <v>393.82</v>
    <v>402.29</v>
    <v>397.75</v>
    <v>390.34</v>
    <v>381.58</v>
    <v>381.7</v>
    <v>389.1</v>
    <v>393.35</v>
    <v>390.54</v>
    <v>451.1</v>
    <v>464.72</v>
    <v>487.65</v>
    <v>492.81</v>
    <v>487.46</v>
    <v>499.86</v>
    <v>499.99</v>
    <v>506.06</v>
    <v>503.81</v>
    <v>492.43</v>
    <v>496.88</v>
    <v>495.4</v>
    <v>480.35</v>
    <v>481.63</v>
    <v>484.31</v>
    <v>481.15</v>
    <v>483.24</v>
    <v>487.31</v>
    <v>491.71</v>
    <v>496.37</v>
    <v>505.06</v>
    <v>513.53</v>
  </a>
  <a r="1" c="199">
    <v>511.14</v>
    <v>503.29</v>
    <v>510.18</v>
    <v>507.49</v>
    <v>493.79</v>
    <v>487.12</v>
    <v>478.43</v>
    <v>472.12</v>
    <v>474</v>
    <v>476.99</v>
    <v>485.5</v>
    <v>492.01</v>
    <v>486.74</v>
    <v>490</v>
    <v>477.73</v>
    <v>480.84</v>
    <v>483.16</v>
    <v>491.02</v>
    <v>492.02</v>
    <v>478.56</v>
    <v>483.47</v>
    <v>478.53</v>
    <v>474.82</v>
    <v>476.39</v>
    <v>476.12</v>
    <v>483.98</v>
    <v>485.92</v>
    <v>484.92</v>
    <v>486.85</v>
    <v>488.02</v>
    <v>487.71</v>
    <v>487.1</v>
    <v>487.48</v>
    <v>483.62</v>
    <v>472.94</v>
    <v>472.85</v>
    <v>478.51</v>
    <v>483.47</v>
    <v>478.11</v>
    <v>479.28</v>
    <v>477.18</v>
    <v>470.67</v>
    <v>459.38</v>
    <v>456.66</v>
    <v>459.86</v>
    <v>454.52</v>
    <v>444.11</v>
    <v>451.14</v>
    <v>465.95</v>
    <v>470.28</v>
    <v>480.58</v>
    <v>481.63</v>
    <v>433.5</v>
    <v>430.29</v>
    <v>423.37</v>
    <v>411.21</v>
    <v>414.19</v>
    <v>393.67</v>
    <v>401.14</v>
    <v>413.6</v>
    <v>413.27</v>
    <v>404.37</v>
    <v>401.84</v>
    <v>401.32</v>
    <v>396.86</v>
    <v>399.6</v>
    <v>398.46</v>
    <v>397.23</v>
    <v>384.47</v>
    <v>389</v>
    <v>400.6</v>
    <v>401.72</v>
    <v>392.74</v>
    <v>398.55</v>
    <v>403.93</v>
    <v>405.2</v>
    <v>410.68</v>
    <v>408.96</v>
    <v>409.41</v>
    <v>405.76</v>
    <v>404.88</v>
    <v>401.86</v>
    <v>395.55</v>
    <v>399.95</v>
    <v>399.41</v>
    <v>391.79</v>
    <v>389.02</v>
    <v>381.87</v>
    <v>383</v>
    <v>372.74</v>
    <v>371.04</v>
    <v>365.97</v>
    <v>356.77</v>
    <v>358.96</v>
    <v>370.17</v>
    <v>369.37</v>
    <v>373.46</v>
    <v>372.88</v>
    <v>372.29</v>
    <v>374.33</v>
    <v>373.07</v>
    <v>370.87</v>
    <v>384.37</v>
    <v>393.11</v>
    <v>411.22</v>
    <v>420.26</v>
    <v>422.79</v>
    <v>418.07</v>
    <v>424.16</v>
    <v>432.92</v>
    <v>415.75</v>
    <v>424.62</v>
    <v>424.82</v>
    <v>429.25</v>
    <v>424.46</v>
    <v>407.78</v>
    <v>414.44</v>
    <v>413.62</v>
    <v>411.38</v>
    <v>413.96</v>
    <v>420.77</v>
    <v>415.12</v>
    <v>412.66</v>
    <v>407.77</v>
    <v>405.21</v>
    <v>409.43</v>
    <v>421.92</v>
    <v>423.54</v>
    <v>417.42</v>
    <v>421.06</v>
    <v>419.09</v>
    <v>418.57</v>
    <v>416.03</v>
    <v>412.67</v>
    <v>426.99</v>
    <v>450.24</v>
    <v>460.52</v>
    <v>441.31</v>
    <v>427.34</v>
    <v>428.05</v>
    <v>416.67</v>
    <v>411.74</v>
    <v>403.41</v>
    <v>397.36</v>
    <v>390.34</v>
    <v>390.74</v>
    <v>399.76</v>
    <v>393.83</v>
    <v>378.91</v>
    <v>379.4</v>
    <v>367.34</v>
    <v>373.94</v>
    <v>365.46</v>
    <v>352.83</v>
    <v>372.97</v>
    <v>368.57</v>
    <v>373.02</v>
    <v>384.28</v>
    <v>390.49</v>
    <v>386.74</v>
    <v>388.84</v>
    <v>383.34</v>
    <v>384.36</v>
    <v>385.1</v>
    <v>390.99</v>
    <v>384.93</v>
    <v>395.63</v>
    <v>401.1</v>
    <v>393.82</v>
    <v>402.29</v>
    <v>397.75</v>
    <v>390.34</v>
    <v>381.58</v>
    <v>381.7</v>
    <v>389.1</v>
    <v>393.35</v>
    <v>390.54</v>
    <v>451.1</v>
    <v>464.72</v>
    <v>487.65</v>
    <v>492.81</v>
    <v>487.46</v>
    <v>499.86</v>
    <v>499.99</v>
    <v>506.06</v>
    <v>503.81</v>
    <v>492.43</v>
    <v>496.88</v>
    <v>495.4</v>
    <v>480.35</v>
    <v>481.63</v>
    <v>484.31</v>
    <v>481.15</v>
    <v>483.24</v>
    <v>487.31</v>
    <v>491.71</v>
    <v>496.37</v>
    <v>505.06</v>
    <v>513.53</v>
  </a>
  <a r="1" c="251">
    <v>509.6</v>
    <v>506</v>
    <v>507.79</v>
    <v>508.15</v>
    <v>511.97</v>
    <v>501.19499999999999</v>
    <v>502.25</v>
    <v>503.22989999999999</v>
    <v>503.17</v>
    <v>512.54999999999995</v>
    <v>515.47</v>
    <v>517.23</v>
    <v>511.29</v>
    <v>513.07000000000005</v>
    <v>519.29999999999995</v>
    <v>517.74</v>
    <v>514.58989999999994</v>
    <v>512.48</v>
    <v>510.01</v>
    <v>513.94000000000005</v>
    <v>516.84500000000003</v>
    <v>518.16</v>
    <v>520.505</v>
    <v>521.6</v>
    <v>520.49</v>
    <v>531.03</v>
    <v>529.79999999999995</v>
    <v>526.95000000000005</v>
    <v>524.32500000000005</v>
    <v>523.58000000000004</v>
    <v>516.41</v>
    <v>515.28200000000004</v>
    <v>517.19000000000005</v>
    <v>516.85</v>
    <v>515.48</v>
    <v>518.70000000000005</v>
    <v>518.69000000000005</v>
    <v>525.23</v>
    <v>523.95000000000005</v>
    <v>525.34500000000003</v>
    <v>534.58000000000004</v>
    <v>553.72</v>
    <v>546.27</v>
    <v>534.97</v>
    <v>529.32000000000005</v>
    <v>524.96</v>
    <v>515.54999999999995</v>
    <v>514.83000000000004</v>
    <v>505.7</v>
    <v>499.37700000000001</v>
    <v>506.85</v>
    <v>509.6</v>
    <v>511.67</v>
    <v>513.5</v>
    <v>511.6</v>
    <v>512.12</v>
    <v>502.98</v>
    <v>495.18720000000002</v>
    <v>493.57</v>
    <v>478.92</v>
    <v>476.9</v>
    <v>479.15</v>
    <v>488.31</v>
    <v>492.63</v>
    <v>489.85989999999998</v>
    <v>493.49990000000003</v>
    <v>484.24</v>
    <v>481.322</v>
    <v>483.4</v>
    <v>492.3</v>
    <v>492.12</v>
    <v>484.25</v>
    <v>486.03</v>
    <v>482.45</v>
    <v>480.72050000000002</v>
    <v>477.89</v>
    <v>480</v>
    <v>489.6</v>
    <v>487.85</v>
    <v>488.73</v>
    <v>487.83</v>
    <v>489.16250000000002</v>
    <v>488.12</v>
    <v>488.35</v>
    <v>489.68</v>
    <v>488.14</v>
    <v>484.66</v>
    <v>476.07</v>
    <v>478.73669999999998</v>
    <v>489.7</v>
    <v>482.66</v>
    <v>479.82</v>
    <v>480.99</v>
    <v>475.7799</v>
    <v>468.2</v>
    <v>464.25</v>
    <v>463.19</v>
    <v>456.8</v>
    <v>452.69</v>
    <v>452.84</v>
    <v>471.1</v>
    <v>474.25</v>
    <v>482.87</v>
    <v>483.74</v>
    <v>442.5</v>
    <v>439.6</v>
    <v>430.73599999999999</v>
    <v>422.05</v>
    <v>419.8</v>
    <v>408.3</v>
    <v>401.79</v>
    <v>414.89</v>
    <v>423.68</v>
    <v>416.46</v>
    <v>406.2</v>
    <v>405.54</v>
    <v>400.52</v>
    <v>402.56</v>
    <v>404.43</v>
    <v>400.11590000000001</v>
    <v>395.36</v>
    <v>389.36</v>
    <v>401.47</v>
    <v>407.49</v>
    <v>396.82</v>
    <v>401.19</v>
    <v>406.7</v>
    <v>411.0326</v>
    <v>411.61</v>
    <v>413.05</v>
    <v>410.21</v>
    <v>410.2</v>
    <v>409.01</v>
    <v>406.12</v>
    <v>404.8</v>
    <v>400.63</v>
    <v>404.4</v>
    <v>398</v>
    <v>392.49</v>
    <v>387</v>
    <v>387.21</v>
    <v>382.47</v>
    <v>377.06</v>
    <v>374.7199</v>
    <v>362.45</v>
    <v>365.36</v>
    <v>372.9</v>
    <v>373.99</v>
    <v>373.64</v>
    <v>373.73</v>
    <v>372.45</v>
    <v>385</v>
    <v>373.5</v>
    <v>375.64</v>
    <v>384.54</v>
    <v>394.69</v>
    <v>414.36989999999997</v>
    <v>420.82</v>
    <v>431.58</v>
    <v>423.33</v>
    <v>427.18</v>
    <v>433.7</v>
    <v>423.66</v>
    <v>424.95</v>
    <v>427.11</v>
    <v>429.92</v>
    <v>426.82</v>
    <v>414.42</v>
    <v>417.11</v>
    <v>420.78</v>
    <v>416.7799</v>
    <v>418.4228</v>
    <v>427.98</v>
    <v>418.63</v>
    <v>412.69</v>
    <v>415.5</v>
    <v>406.31</v>
    <v>411.84</v>
    <v>428.17</v>
    <v>425.12</v>
    <v>432.7</v>
    <v>422.1</v>
    <v>426.34</v>
    <v>424.4</v>
    <v>419.77</v>
    <v>415.94</v>
    <v>429.49</v>
    <v>450.33</v>
    <v>466.32</v>
    <v>453.5</v>
    <v>440.39</v>
    <v>436.15</v>
    <v>429.47</v>
    <v>417.15989999999999</v>
    <v>411.98</v>
    <v>405.04</v>
    <v>396.85</v>
    <v>391.74</v>
    <v>401.75</v>
    <v>396.84</v>
    <v>390.37</v>
    <v>381.37</v>
    <v>381.63</v>
    <v>377.22</v>
    <v>378.88</v>
    <v>364.23</v>
    <v>376.61</v>
    <v>380.5</v>
    <v>374.15</v>
    <v>388.83</v>
    <v>392.2</v>
    <v>389.15</v>
    <v>395.57</v>
    <v>385.31</v>
    <v>384.65</v>
    <v>391.91</v>
    <v>393.65</v>
    <v>388.19</v>
    <v>398.96</v>
    <v>405.99</v>
    <v>398.39</v>
    <v>403.18</v>
    <v>401.47</v>
    <v>401</v>
    <v>391.78</v>
    <v>389.03</v>
    <v>394.2</v>
    <v>400.32</v>
    <v>401.25</v>
    <v>458.69</v>
    <v>466.84</v>
    <v>491.65</v>
    <v>499.43990000000002</v>
    <v>498.24</v>
    <v>501.55500000000001</v>
    <v>505.18</v>
    <v>513.73</v>
    <v>505.33</v>
    <v>501.5</v>
    <v>501.34</v>
    <v>500.01</v>
    <v>492.66</v>
    <v>484.27</v>
    <v>489.3</v>
    <v>484.16</v>
    <v>486.36</v>
    <v>490.60500000000002</v>
    <v>492.435</v>
    <v>497.4</v>
    <v>506.48</v>
    <v>517.78</v>
  </a>
  <a r="1" c="251">
    <v>118.87</v>
    <v>117.27</v>
    <v>117.81</v>
    <v>118.8</v>
    <v>120.33</v>
    <v>119.25</v>
    <v>118.73</v>
    <v>118.41</v>
    <v>120.1999</v>
    <v>119.83</v>
    <v>119.29</v>
    <v>118.3</v>
    <v>120.82</v>
    <v>120.81</v>
    <v>120.96</v>
    <v>119.76779999999999</v>
    <v>121</v>
    <v>119.84</v>
    <v>117.6</v>
    <v>118.59</v>
    <v>119.15</v>
    <v>118.9</v>
    <v>119.49</v>
    <v>119.68</v>
    <v>121.39</v>
    <v>121.03</v>
    <v>120.15</v>
    <v>119.325</v>
    <v>119.34</v>
    <v>118.43</v>
    <v>116.77</v>
    <v>118.895</v>
    <v>120.42</v>
    <v>119.66</v>
    <v>118.17</v>
    <v>119.67</v>
    <v>120.155</v>
    <v>120.19</v>
    <v>120.33</v>
    <v>121.9383</v>
    <v>122.07</v>
    <v>121.02</v>
    <v>120.87</v>
    <v>119.42</v>
    <v>118.03</v>
    <v>118.04</v>
    <v>117.515</v>
    <v>119.1</v>
    <v>118.94</v>
    <v>117.97</v>
    <v>119.765</v>
    <v>119.91</v>
    <v>120.85</v>
    <v>119.5</v>
    <v>117.29640000000001</v>
    <v>116.99</v>
    <v>114.96</v>
    <v>115.33</v>
    <v>115.97</v>
    <v>116.345</v>
    <v>117.325</v>
    <v>120.5658</v>
    <v>121.93</v>
    <v>121.075</v>
    <v>120.99</v>
    <v>120.91</v>
    <v>122.16</v>
    <v>122.465</v>
    <v>122.48</v>
    <v>122.3</v>
    <v>122.495</v>
    <v>124.91</v>
    <v>125.56</v>
    <v>125.84</v>
    <v>125</v>
    <v>123.44</v>
    <v>123.63500000000001</v>
    <v>123.39</v>
    <v>122.705</v>
    <v>123.88500000000001</v>
    <v>123.36</v>
    <v>123.25</v>
    <v>123.175</v>
    <v>123.21</v>
    <v>122.6</v>
    <v>121.5655</v>
    <v>121.64</v>
    <v>123.59</v>
    <v>124.8022</v>
    <v>125.01</v>
    <v>125.75</v>
    <v>126.58</v>
    <v>126.785</v>
    <v>127.2859</v>
    <v>127.35</v>
    <v>129.47999999999999</v>
    <v>129.16999999999999</v>
    <v>128.02000000000001</v>
    <v>130.54499999999999</v>
    <v>131.63999999999999</v>
    <v>130.11000000000001</v>
    <v>128.9</v>
    <v>128.19990000000001</v>
    <v>128.74</v>
    <v>128.38999999999999</v>
    <v>127.8201</v>
    <v>128.88999999999999</v>
    <v>129.72</v>
    <v>130.34</v>
    <v>130.19</v>
    <v>132.35</v>
    <v>132.41999999999999</v>
    <v>133.01499999999999</v>
    <v>133.52000000000001</v>
    <v>133.19999999999999</v>
    <v>131.60499999999999</v>
    <v>131.77289999999999</v>
    <v>132.32</v>
    <v>131.05000000000001</v>
    <v>132.31</v>
    <v>131.25</v>
    <v>130.72</v>
    <v>131.09989999999999</v>
    <v>131.93</v>
    <v>130.12989999999999</v>
    <v>130.92500000000001</v>
    <v>129.93</v>
    <v>130.38999999999999</v>
    <v>129.44</v>
    <v>125.38</v>
    <v>125.76</v>
    <v>126.86</v>
    <v>125.01</v>
    <v>123.46</v>
    <v>123.62</v>
    <v>124.19</v>
    <v>124.58</v>
    <v>123.66</v>
    <v>123.81</v>
    <v>123.05</v>
    <v>124.68</v>
    <v>124.59</v>
    <v>125.42</v>
    <v>125.54</v>
    <v>123.35</v>
    <v>123</v>
    <v>125.18</v>
    <v>126.125</v>
    <v>126.2</v>
    <v>126.24</v>
    <v>126.955</v>
    <v>130.63</v>
    <v>131.26499999999999</v>
    <v>131.05000000000001</v>
    <v>131.86500000000001</v>
    <v>132.845</v>
    <v>132.52000000000001</v>
    <v>133.03</v>
    <v>136.53</v>
    <v>136.31</v>
    <v>137.29</v>
    <v>136.54</v>
    <v>136.22</v>
    <v>136.66999999999999</v>
    <v>137.34</v>
    <v>137.28</v>
    <v>135.99</v>
    <v>137.38999999999999</v>
    <v>137.86000000000001</v>
    <v>137.69999999999999</v>
    <v>138.45500000000001</v>
    <v>139.11500000000001</v>
    <v>139.49</v>
    <v>138.66999999999999</v>
    <v>139.05000000000001</v>
    <v>137.0891</v>
    <v>135.94</v>
    <v>136.97999999999999</v>
    <v>135.095</v>
    <v>135.46</v>
    <v>134.07</v>
    <v>135.91</v>
    <v>136.74</v>
    <v>137.69999999999999</v>
    <v>139.62</v>
    <v>140.53</v>
    <v>139.91</v>
    <v>139.57</v>
    <v>138.68</v>
    <v>139.80000000000001</v>
    <v>139.28</v>
    <v>140.44929999999999</v>
    <v>139.9</v>
    <v>139.85</v>
    <v>141.85</v>
    <v>141.52000000000001</v>
    <v>142.405</v>
    <v>144.68</v>
    <v>145.06</v>
    <v>144.57</v>
    <v>143.56</v>
    <v>143.41499999999999</v>
    <v>143.99</v>
    <v>143.46</v>
    <v>145.33000000000001</v>
    <v>147.19</v>
    <v>147.6</v>
    <v>147.54</v>
    <v>148.565</v>
    <v>149.35</v>
    <v>148.63999999999999</v>
    <v>147.52000000000001</v>
    <v>147.08000000000001</v>
    <v>144.88999999999999</v>
    <v>145.88</v>
    <v>146</v>
    <v>146.065</v>
    <v>146.25</v>
    <v>146.97</v>
    <v>147.935</v>
    <v>147.1</v>
    <v>146.72</v>
    <v>146.68</v>
    <v>146.845</v>
    <v>145.36000000000001</v>
    <v>146.1</v>
    <v>146.62</v>
    <v>146.44999999999999</v>
    <v>146.41</v>
    <v>145.88999999999999</v>
    <v>146.285</v>
    <v>148.04</v>
    <v>150.69</v>
    <v>150.62</v>
    <v>149.49</v>
    <v>149.3201</v>
    <v>148.82</v>
    <v>149.17140000000001</v>
    <v>149.44999999999999</v>
    <v>150.12</v>
    <v>150.49</v>
    <v>150.5</v>
    <v>149.51499999999999</v>
    <v>149.11000000000001</v>
    <v>147.41</v>
    <v>147.47499999999999</v>
    <v>147.43</v>
    <v>147.51</v>
    <v>147.27000000000001</v>
    <v>147.03</v>
    <v>147.4</v>
  </a>
  <a r="1" c="51">
    <v>140.66999999999999</v>
    <v>143.21</v>
    <v>143.26</v>
    <v>142.77000000000001</v>
    <v>144.41999999999999</v>
    <v>146.27000000000001</v>
    <v>147.41</v>
    <v>147.36000000000001</v>
    <v>148.31</v>
    <v>147.54</v>
    <v>146.47999999999999</v>
    <v>146.81</v>
    <v>145.38999999999999</v>
    <v>143.69</v>
    <v>145.47</v>
    <v>145.56</v>
    <v>144.99</v>
    <v>145.38</v>
    <v>146.16</v>
    <v>147.16</v>
    <v>146.02000000000001</v>
    <v>145.1</v>
    <v>146.57</v>
    <v>145.78</v>
    <v>144.88</v>
    <v>144.86000000000001</v>
    <v>145.51</v>
    <v>146.31</v>
    <v>144.32</v>
    <v>145.5</v>
    <v>145.46</v>
    <v>147.86000000000001</v>
    <v>150.41</v>
    <v>148.94</v>
    <v>147.82</v>
    <v>148.93</v>
    <v>148.06</v>
    <v>148.41</v>
    <v>149.04</v>
    <v>149.72</v>
    <v>150.44</v>
    <v>149.83000000000001</v>
    <v>147.69</v>
    <v>147.91999999999999</v>
    <v>146.37</v>
    <v>147.31</v>
    <v>146.77000000000001</v>
    <v>146.69999999999999</v>
    <v>146.77000000000001</v>
    <v>146.78</v>
    <v>145.58000000000001</v>
  </a>
  <a r="1" c="199">
    <v>119.5</v>
    <v>116.95</v>
    <v>116.85</v>
    <v>114.3</v>
    <v>114.21</v>
    <v>114.08</v>
    <v>112.05</v>
    <v>115.58</v>
    <v>117.09</v>
    <v>120.11</v>
    <v>120.78</v>
    <v>120.87</v>
    <v>120.22</v>
    <v>120.27</v>
    <v>121.94</v>
    <v>121.84</v>
    <v>121.63</v>
    <v>121.13</v>
    <v>121.69</v>
    <v>124.09</v>
    <v>125.46</v>
    <v>124.12</v>
    <v>123.72</v>
    <v>122.24</v>
    <v>121.88</v>
    <v>122.13</v>
    <v>122.38</v>
    <v>123.3</v>
    <v>122.74</v>
    <v>123.14</v>
    <v>123.13</v>
    <v>122.53</v>
    <v>121.69</v>
    <v>120.18</v>
    <v>121.37</v>
    <v>122.89</v>
    <v>124.72</v>
    <v>123.72</v>
    <v>125.47</v>
    <v>126.42</v>
    <v>126.54</v>
    <v>126.52</v>
    <v>127.24</v>
    <v>129.06</v>
    <v>128.62</v>
    <v>126.82</v>
    <v>130.12</v>
    <v>130.43</v>
    <v>128.09</v>
    <v>128.13999999999999</v>
    <v>127.66</v>
    <v>127.06</v>
    <v>127.86</v>
    <v>127.03</v>
    <v>128.35</v>
    <v>128.24</v>
    <v>129.34</v>
    <v>128.43</v>
    <v>131.97</v>
    <v>131.99</v>
    <v>132.07</v>
    <v>131.82</v>
    <v>129.4</v>
    <v>130.94999999999999</v>
    <v>130.81</v>
    <v>131.18</v>
    <v>130.93</v>
    <v>131.63</v>
    <v>128.99</v>
    <v>130.18</v>
    <v>130.66</v>
    <v>131.38999999999999</v>
    <v>129.69999999999999</v>
    <v>130.58000000000001</v>
    <v>129.19999999999999</v>
    <v>129.91</v>
    <v>127.66</v>
    <v>124.79</v>
    <v>125.37</v>
    <v>124.79</v>
    <v>124.52</v>
    <v>122.2</v>
    <v>122.05</v>
    <v>122.95</v>
    <v>123.83</v>
    <v>122.23</v>
    <v>122.77</v>
    <v>120.41</v>
    <v>122.89</v>
    <v>123.77</v>
    <v>125.08</v>
    <v>123.67</v>
    <v>121.75</v>
    <v>120.87</v>
    <v>124.31</v>
    <v>124.92</v>
    <v>125.43</v>
    <v>126.11</v>
    <v>126.52</v>
    <v>129.83000000000001</v>
    <v>130.75</v>
    <v>130.19</v>
    <v>131.81</v>
    <v>132.43</v>
    <v>132.26</v>
    <v>132.69</v>
    <v>135.38999999999999</v>
    <v>136.15</v>
    <v>135.08000000000001</v>
    <v>135.62</v>
    <v>135.57</v>
    <v>136.30000000000001</v>
    <v>136.56</v>
    <v>135.79</v>
    <v>134.72999999999999</v>
    <v>137.1</v>
    <v>137.44</v>
    <v>136.16999999999999</v>
    <v>138.11000000000001</v>
    <v>138.93</v>
    <v>137.63999999999999</v>
    <v>138.35</v>
    <v>137.35</v>
    <v>135.79</v>
    <v>135.28</v>
    <v>136.13999999999999</v>
    <v>133.93</v>
    <v>134.4</v>
    <v>133.16</v>
    <v>135.86000000000001</v>
    <v>136.27000000000001</v>
    <v>137.4</v>
    <v>139.59</v>
    <v>139.62</v>
    <v>139.72</v>
    <v>138.66</v>
    <v>138.46</v>
    <v>139.69</v>
    <v>138.44999999999999</v>
    <v>140.26</v>
    <v>137.68</v>
    <v>138.58000000000001</v>
    <v>139.88999999999999</v>
    <v>138.9</v>
    <v>142.29</v>
    <v>143.66999999999999</v>
    <v>143.38999999999999</v>
    <v>142.62</v>
    <v>140.66999999999999</v>
    <v>143.21</v>
    <v>143.26</v>
    <v>142.77000000000001</v>
    <v>144.41999999999999</v>
    <v>146.27000000000001</v>
    <v>147.41</v>
    <v>147.36000000000001</v>
    <v>148.31</v>
    <v>147.54</v>
    <v>146.47999999999999</v>
    <v>146.81</v>
    <v>145.38999999999999</v>
    <v>143.69</v>
    <v>145.47</v>
    <v>145.56</v>
    <v>144.99</v>
    <v>145.38</v>
    <v>146.16</v>
    <v>147.16</v>
    <v>146.02000000000001</v>
    <v>145.1</v>
    <v>146.57</v>
    <v>145.78</v>
    <v>144.88</v>
    <v>144.86000000000001</v>
    <v>145.51</v>
    <v>146.31</v>
    <v>144.32</v>
    <v>145.5</v>
    <v>145.46</v>
    <v>147.86000000000001</v>
    <v>150.41</v>
    <v>148.94</v>
    <v>147.82</v>
    <v>148.93</v>
    <v>148.06</v>
    <v>148.41</v>
    <v>149.04</v>
    <v>149.72</v>
    <v>150.44</v>
    <v>149.83000000000001</v>
    <v>147.69</v>
    <v>147.91999999999999</v>
    <v>146.37</v>
    <v>147.31</v>
    <v>146.77000000000001</v>
    <v>146.69999999999999</v>
    <v>146.77000000000001</v>
    <v>146.78</v>
    <v>145.58000000000001</v>
  </a>
  <a r="1" c="5">
    <v>146.77000000000001</v>
    <v>146.69999999999999</v>
    <v>146.77000000000001</v>
    <v>146.78</v>
    <v>145.58000000000001</v>
  </a>
  <a r="1" c="5">
    <v>76.709999999999994</v>
    <v>76.790000000000006</v>
    <v>76.78</v>
    <v>76.81</v>
    <v>76.73</v>
  </a>
  <a r="1" c="199">
    <v>68.37</v>
    <v>67.42</v>
    <v>67.56</v>
    <v>66.849999999999994</v>
    <v>66.44</v>
    <v>66.59</v>
    <v>65.55</v>
    <v>66.19</v>
    <v>66.84</v>
    <v>67.37</v>
    <v>67.98</v>
    <v>68.37</v>
    <v>67.87</v>
    <v>68.209999999999994</v>
    <v>68.650000000000006</v>
    <v>68.760000000000005</v>
    <v>68.72</v>
    <v>68.62</v>
    <v>68.47</v>
    <v>69.400000000000006</v>
    <v>69.760000000000005</v>
    <v>69.25</v>
    <v>69.23</v>
    <v>68.84</v>
    <v>68.239999999999995</v>
    <v>68.67</v>
    <v>69.25</v>
    <v>69.760000000000005</v>
    <v>70.05</v>
    <v>70.28</v>
    <v>68.86</v>
    <v>68.72</v>
    <v>68.7</v>
    <v>68.25</v>
    <v>69.099999999999994</v>
    <v>69.66</v>
    <v>69.959999999999994</v>
    <v>69.319999999999993</v>
    <v>69.45</v>
    <v>70.05</v>
    <v>70.23</v>
    <v>70.239999999999995</v>
    <v>69.94</v>
    <v>70.099999999999994</v>
    <v>70.33</v>
    <v>69.39</v>
    <v>69.989999999999995</v>
    <v>70.040000000000006</v>
    <v>70.14</v>
    <v>70.36</v>
    <v>70.59</v>
    <v>70.400000000000006</v>
    <v>70.37</v>
    <v>70.239999999999995</v>
    <v>70.55</v>
    <v>70.58</v>
    <v>70.87</v>
    <v>70.260000000000005</v>
    <v>71.83</v>
    <v>72.22</v>
    <v>72</v>
    <v>72.099999999999994</v>
    <v>71.22</v>
    <v>71.36</v>
    <v>71.430000000000007</v>
    <v>71.92</v>
    <v>71.77</v>
    <v>72.03</v>
    <v>71.33</v>
    <v>71.67</v>
    <v>71.94</v>
    <v>71.63</v>
    <v>71.28</v>
    <v>71.36</v>
    <v>70.47</v>
    <v>70.739999999999995</v>
    <v>70.069999999999993</v>
    <v>69.34</v>
    <v>69.64</v>
    <v>69.33</v>
    <v>69.239999999999995</v>
    <v>68.19</v>
    <v>67.92</v>
    <v>68.64</v>
    <v>68.91</v>
    <v>68.12</v>
    <v>67.930000000000007</v>
    <v>67.12</v>
    <v>67.8</v>
    <v>67.88</v>
    <v>68.25</v>
    <v>67.2</v>
    <v>66.47</v>
    <v>66.19</v>
    <v>67.92</v>
    <v>68.05</v>
    <v>68.08</v>
    <v>68.569999999999993</v>
    <v>68.66</v>
    <v>70.11</v>
    <v>70.510000000000005</v>
    <v>70.34</v>
    <v>71.05</v>
    <v>71.25</v>
    <v>71.41</v>
    <v>71.3</v>
    <v>71.959999999999994</v>
    <v>71.84</v>
    <v>71.239999999999995</v>
    <v>71.94</v>
    <v>71.989999999999995</v>
    <v>71.94</v>
    <v>71.94</v>
    <v>71.760000000000005</v>
    <v>71.510000000000005</v>
    <v>72.28</v>
    <v>71.989999999999995</v>
    <v>71.430000000000007</v>
    <v>72</v>
    <v>72.760000000000005</v>
    <v>72.13</v>
    <v>72.14</v>
    <v>72.14</v>
    <v>72.319999999999993</v>
    <v>72.3</v>
    <v>72.64</v>
    <v>71.930000000000007</v>
    <v>72.13</v>
    <v>71.89</v>
    <v>72.44</v>
    <v>72.61</v>
    <v>72.7</v>
    <v>72.989999999999995</v>
    <v>72.900000000000006</v>
    <v>73.11</v>
    <v>73.19</v>
    <v>73.28</v>
    <v>73.27</v>
    <v>72.77</v>
    <v>73.510000000000005</v>
    <v>72.510000000000005</v>
    <v>72.52</v>
    <v>72.86</v>
    <v>71.92</v>
    <v>73.03</v>
    <v>73.41</v>
    <v>74.040000000000006</v>
    <v>74.02</v>
    <v>73.28</v>
    <v>73.650000000000006</v>
    <v>73.41</v>
    <v>72.849999999999994</v>
    <v>73.099999999999994</v>
    <v>73.42</v>
    <v>73.41</v>
    <v>73.849999999999994</v>
    <v>74.25</v>
    <v>74.34</v>
    <v>74.88</v>
    <v>75.17</v>
    <v>74.92</v>
    <v>74.349999999999994</v>
    <v>74.650000000000006</v>
    <v>74.78</v>
    <v>74.45</v>
    <v>74.47</v>
    <v>74.91</v>
    <v>75.05</v>
    <v>74.58</v>
    <v>74.239999999999995</v>
    <v>74.680000000000007</v>
    <v>74.56</v>
    <v>74.290000000000006</v>
    <v>74.569999999999993</v>
    <v>74.72</v>
    <v>75.209999999999994</v>
    <v>74.22</v>
    <v>75.42</v>
    <v>75.56</v>
    <v>76.78</v>
    <v>77.58</v>
    <v>77.55</v>
    <v>77.27</v>
    <v>77.48</v>
    <v>77.459999999999994</v>
    <v>77.52</v>
    <v>77.61</v>
    <v>77.959999999999994</v>
    <v>77.989999999999995</v>
    <v>77.45</v>
    <v>77.040000000000006</v>
    <v>77.12</v>
    <v>76.55</v>
    <v>76.819999999999993</v>
    <v>76.709999999999994</v>
    <v>76.790000000000006</v>
    <v>76.78</v>
    <v>76.81</v>
    <v>76.73</v>
  </a>
  <a r="1" c="251">
    <v>70.760000000000005</v>
    <v>70.290000000000006</v>
    <v>70.180000000000007</v>
    <v>70.680000000000007</v>
    <v>70.17</v>
    <v>70.33</v>
    <v>70.56</v>
    <v>70.92</v>
    <v>71.27</v>
    <v>66.5</v>
    <v>66.66</v>
    <v>66.66</v>
    <v>66.66</v>
    <v>66.959999999999994</v>
    <v>67.150000000000006</v>
    <v>67.27</v>
    <v>67.28</v>
    <v>67.08</v>
    <v>66.680000000000007</v>
    <v>67.09</v>
    <v>67.16</v>
    <v>67.45</v>
    <v>67.489999999999995</v>
    <v>67.52</v>
    <v>67.5</v>
    <v>67.7</v>
    <v>67.569999999999993</v>
    <v>67.84</v>
    <v>67.44</v>
    <v>65.81</v>
    <v>66.819999999999993</v>
    <v>67.23</v>
    <v>67.36</v>
    <v>66.78</v>
    <v>67.069999999999993</v>
    <v>67.69</v>
    <v>67.62</v>
    <v>67.349999999999994</v>
    <v>67.83</v>
    <v>68.180000000000007</v>
    <v>68.81</v>
    <v>68.709999999999994</v>
    <v>68.62</v>
    <v>67.930000000000007</v>
    <v>67.819999999999993</v>
    <v>67.73</v>
    <v>67.180000000000007</v>
    <v>67.3</v>
    <v>66.91</v>
    <v>67.31</v>
    <v>67.98</v>
    <v>68.25</v>
    <v>68.37</v>
    <v>67.42</v>
    <v>67.56</v>
    <v>66.849999999999994</v>
    <v>66.44</v>
    <v>66.59</v>
    <v>65.55</v>
    <v>66.19</v>
    <v>66.84</v>
    <v>67.37</v>
    <v>67.98</v>
    <v>68.37</v>
    <v>67.87</v>
    <v>68.209999999999994</v>
    <v>68.650000000000006</v>
    <v>68.760000000000005</v>
    <v>68.72</v>
    <v>68.62</v>
    <v>68.47</v>
    <v>69.400000000000006</v>
    <v>69.760000000000005</v>
    <v>69.25</v>
    <v>69.23</v>
    <v>68.84</v>
    <v>68.239999999999995</v>
    <v>68.67</v>
    <v>69.25</v>
    <v>69.760000000000005</v>
    <v>70.05</v>
    <v>70.28</v>
    <v>68.86</v>
    <v>68.72</v>
    <v>68.7</v>
    <v>68.25</v>
    <v>69.099999999999994</v>
    <v>69.66</v>
    <v>69.959999999999994</v>
    <v>69.319999999999993</v>
    <v>69.45</v>
    <v>70.05</v>
    <v>70.23</v>
    <v>70.239999999999995</v>
    <v>69.94</v>
    <v>70.099999999999994</v>
    <v>70.33</v>
    <v>69.39</v>
    <v>69.989999999999995</v>
    <v>70.040000000000006</v>
    <v>70.14</v>
    <v>70.36</v>
    <v>70.59</v>
    <v>70.400000000000006</v>
    <v>70.37</v>
    <v>70.239999999999995</v>
    <v>70.55</v>
    <v>70.58</v>
    <v>70.87</v>
    <v>70.260000000000005</v>
    <v>71.83</v>
    <v>72.22</v>
    <v>72</v>
    <v>72.099999999999994</v>
    <v>71.22</v>
    <v>71.36</v>
    <v>71.430000000000007</v>
    <v>71.92</v>
    <v>71.77</v>
    <v>72.03</v>
    <v>71.33</v>
    <v>71.67</v>
    <v>71.94</v>
    <v>71.63</v>
    <v>71.28</v>
    <v>71.36</v>
    <v>70.47</v>
    <v>70.739999999999995</v>
    <v>70.069999999999993</v>
    <v>69.34</v>
    <v>69.64</v>
    <v>69.33</v>
    <v>69.239999999999995</v>
    <v>68.19</v>
    <v>67.92</v>
    <v>68.64</v>
    <v>68.91</v>
    <v>68.12</v>
    <v>67.930000000000007</v>
    <v>67.12</v>
    <v>67.8</v>
    <v>67.88</v>
    <v>68.25</v>
    <v>67.2</v>
    <v>66.47</v>
    <v>66.19</v>
    <v>67.92</v>
    <v>68.05</v>
    <v>68.08</v>
    <v>68.569999999999993</v>
    <v>68.66</v>
    <v>70.11</v>
    <v>70.510000000000005</v>
    <v>70.34</v>
    <v>71.05</v>
    <v>71.25</v>
    <v>71.41</v>
    <v>71.3</v>
    <v>71.959999999999994</v>
    <v>71.84</v>
    <v>71.239999999999995</v>
    <v>71.94</v>
    <v>71.989999999999995</v>
    <v>71.94</v>
    <v>71.94</v>
    <v>71.760000000000005</v>
    <v>71.510000000000005</v>
    <v>72.28</v>
    <v>71.989999999999995</v>
    <v>71.430000000000007</v>
    <v>72</v>
    <v>72.760000000000005</v>
    <v>72.13</v>
    <v>72.14</v>
    <v>72.14</v>
    <v>72.319999999999993</v>
    <v>72.3</v>
    <v>72.64</v>
    <v>71.930000000000007</v>
    <v>72.13</v>
    <v>71.89</v>
    <v>72.44</v>
    <v>72.61</v>
    <v>72.7</v>
    <v>72.989999999999995</v>
    <v>72.900000000000006</v>
    <v>73.11</v>
    <v>73.19</v>
    <v>73.28</v>
    <v>73.27</v>
    <v>72.77</v>
    <v>73.510000000000005</v>
    <v>72.510000000000005</v>
    <v>72.52</v>
    <v>72.86</v>
    <v>71.92</v>
    <v>73.03</v>
    <v>73.41</v>
    <v>74.040000000000006</v>
    <v>74.02</v>
    <v>73.28</v>
    <v>73.650000000000006</v>
    <v>73.41</v>
    <v>72.849999999999994</v>
    <v>73.099999999999994</v>
    <v>73.42</v>
    <v>73.41</v>
    <v>73.849999999999994</v>
    <v>74.25</v>
    <v>74.34</v>
    <v>74.88</v>
    <v>75.17</v>
    <v>74.92</v>
    <v>74.349999999999994</v>
    <v>74.650000000000006</v>
    <v>74.78</v>
    <v>74.45</v>
    <v>74.47</v>
    <v>74.91</v>
    <v>75.05</v>
    <v>74.58</v>
    <v>74.239999999999995</v>
    <v>74.680000000000007</v>
    <v>74.56</v>
    <v>74.290000000000006</v>
    <v>74.569999999999993</v>
    <v>74.72</v>
    <v>75.209999999999994</v>
    <v>74.22</v>
    <v>75.42</v>
    <v>75.56</v>
    <v>76.78</v>
    <v>77.58</v>
    <v>77.55</v>
    <v>77.27</v>
    <v>77.48</v>
    <v>77.459999999999994</v>
    <v>77.52</v>
    <v>77.61</v>
    <v>77.959999999999994</v>
    <v>77.989999999999995</v>
    <v>77.45</v>
    <v>77.040000000000006</v>
    <v>77.12</v>
    <v>76.55</v>
    <v>76.819999999999993</v>
    <v>76.709999999999994</v>
    <v>76.790000000000006</v>
    <v>76.78</v>
    <v>76.81</v>
    <v>76.73</v>
  </a>
  <a r="1" c="51">
    <v>73.28</v>
    <v>73.650000000000006</v>
    <v>73.41</v>
    <v>72.849999999999994</v>
    <v>73.099999999999994</v>
    <v>73.42</v>
    <v>73.41</v>
    <v>73.849999999999994</v>
    <v>74.25</v>
    <v>74.34</v>
    <v>74.88</v>
    <v>75.17</v>
    <v>74.92</v>
    <v>74.349999999999994</v>
    <v>74.650000000000006</v>
    <v>74.78</v>
    <v>74.45</v>
    <v>74.47</v>
    <v>74.91</v>
    <v>75.05</v>
    <v>74.58</v>
    <v>74.239999999999995</v>
    <v>74.680000000000007</v>
    <v>74.56</v>
    <v>74.290000000000006</v>
    <v>74.569999999999993</v>
    <v>74.72</v>
    <v>75.209999999999994</v>
    <v>74.22</v>
    <v>75.42</v>
    <v>75.56</v>
    <v>76.78</v>
    <v>77.58</v>
    <v>77.55</v>
    <v>77.27</v>
    <v>77.48</v>
    <v>77.459999999999994</v>
    <v>77.52</v>
    <v>77.61</v>
    <v>77.959999999999994</v>
    <v>77.989999999999995</v>
    <v>77.45</v>
    <v>77.040000000000006</v>
    <v>77.12</v>
    <v>76.55</v>
    <v>76.819999999999993</v>
    <v>76.709999999999994</v>
    <v>76.790000000000006</v>
    <v>76.78</v>
    <v>76.81</v>
    <v>76.73</v>
  </a>
  <a r="1" c="251">
    <v>250.1</v>
    <v>248.18</v>
    <v>250.55</v>
    <v>253.49</v>
    <v>252.42</v>
    <v>254.65</v>
    <v>255.98</v>
    <v>257.70999999999998</v>
    <v>258.02</v>
    <v>253.23</v>
    <v>255.99</v>
    <v>255.97</v>
    <v>254.85</v>
    <v>257.14999999999998</v>
    <v>258.89</v>
    <v>260.63</v>
    <v>257.39999999999998</v>
    <v>255.94</v>
    <v>254.63</v>
    <v>255.41</v>
    <v>257.05</v>
    <v>258</v>
    <v>258.49</v>
    <v>259.64</v>
    <v>258.41000000000003</v>
    <v>259.06</v>
    <v>257.76</v>
    <v>261.08</v>
    <v>261.17</v>
    <v>251.69</v>
    <v>257.32</v>
    <v>254.09</v>
    <v>256.02</v>
    <v>255.41</v>
    <v>255.87</v>
    <v>258.24</v>
    <v>257.79000000000002</v>
    <v>255.16</v>
    <v>257.94</v>
    <v>261.14999999999998</v>
    <v>266.05</v>
    <v>268.7</v>
    <v>270.93</v>
    <v>265.45999999999998</v>
    <v>267.67</v>
    <v>269.06</v>
    <v>263.27</v>
    <v>264.74</v>
    <v>260.2</v>
    <v>259.88</v>
    <v>266.57</v>
    <v>264.92</v>
    <v>264.43</v>
    <v>257.95</v>
    <v>258.33</v>
    <v>255.83</v>
    <v>252.38</v>
    <v>254.89</v>
    <v>249.02</v>
    <v>250.57</v>
    <v>257.58999999999997</v>
    <v>259.25</v>
    <v>262.37</v>
    <v>263.70999999999998</v>
    <v>263.39</v>
    <v>264.41000000000003</v>
    <v>264.37</v>
    <v>265.17</v>
    <v>265.92</v>
    <v>269.04000000000002</v>
    <v>269.19</v>
    <v>270.19</v>
    <v>269.16000000000003</v>
    <v>263.48</v>
    <v>262.20999999999998</v>
    <v>262.89999999999998</v>
    <v>258.13</v>
    <v>262.29000000000002</v>
    <v>266.26</v>
    <v>267.95</v>
    <v>269.89</v>
    <v>270.45</v>
    <v>270.54000000000002</v>
    <v>269.12</v>
    <v>268.91000000000003</v>
    <v>267.04000000000002</v>
    <v>267.74</v>
    <v>268.63</v>
    <v>270.48</v>
    <v>270.89999999999998</v>
    <v>268.83999999999997</v>
    <v>270.45</v>
    <v>271.37</v>
    <v>271.61</v>
    <v>267.79000000000002</v>
    <v>268.72000000000003</v>
    <v>268.20999999999998</v>
    <v>261.88</v>
    <v>264.33999999999997</v>
    <v>266.47000000000003</v>
    <v>267.42</v>
    <v>268.60000000000002</v>
    <v>271.07</v>
    <v>271.07</v>
    <v>270</v>
    <v>266.81</v>
    <v>268.08</v>
    <v>265.89</v>
    <v>261.3</v>
    <v>257.37</v>
    <v>263.73</v>
    <v>266.83</v>
    <v>264.93</v>
    <v>263.95999999999998</v>
    <v>258.31</v>
    <v>257.13</v>
    <v>258.79000000000002</v>
    <v>260.87</v>
    <v>260.24</v>
    <v>263.17</v>
    <v>260.22000000000003</v>
    <v>262.83</v>
    <v>266.27</v>
    <v>263.20999999999998</v>
    <v>260.64</v>
    <v>261.29000000000002</v>
    <v>258.14999999999998</v>
    <v>261.02999999999997</v>
    <v>260.36</v>
    <v>256.29000000000002</v>
    <v>260.52999999999997</v>
    <v>260.68</v>
    <v>260.36</v>
    <v>255.22</v>
    <v>252.94</v>
    <v>256.51</v>
    <v>257.26</v>
    <v>253.92</v>
    <v>253.39</v>
    <v>247.79</v>
    <v>251.94</v>
    <v>250.22</v>
    <v>252.42</v>
    <v>244.98</v>
    <v>240.06</v>
    <v>237.26</v>
    <v>248.04</v>
    <v>251.62</v>
    <v>251.85</v>
    <v>253.57</v>
    <v>253.97</v>
    <v>261.88</v>
    <v>264.77</v>
    <v>267.18</v>
    <v>270.13</v>
    <v>276.07</v>
    <v>279.36</v>
    <v>279.45999999999998</v>
    <v>283.7</v>
    <v>283.26</v>
    <v>281.05</v>
    <v>285.82</v>
    <v>283.62</v>
    <v>287.58</v>
    <v>288.69</v>
    <v>285.38</v>
    <v>285.51</v>
    <v>287.88</v>
    <v>290.10000000000002</v>
    <v>290.18</v>
    <v>292.70999999999998</v>
    <v>298.52</v>
    <v>297.02</v>
    <v>299.98</v>
    <v>300.82</v>
    <v>299.16000000000003</v>
    <v>303.17</v>
    <v>306.72000000000003</v>
    <v>301.75</v>
    <v>298.93</v>
    <v>297.24</v>
    <v>302.02999999999997</v>
    <v>303.72000000000003</v>
    <v>303.39999999999998</v>
    <v>306.98</v>
    <v>308.2</v>
    <v>311.33999999999997</v>
    <v>311.54000000000002</v>
    <v>314.20999999999998</v>
    <v>316.60000000000002</v>
    <v>315.62</v>
    <v>316.39</v>
    <v>303.27999999999997</v>
    <v>305.91000000000003</v>
    <v>303.07</v>
    <v>296.37</v>
    <v>304.04000000000002</v>
    <v>306.77</v>
    <v>319</v>
    <v>315.8</v>
    <v>311.57</v>
    <v>317.89999999999998</v>
    <v>312</v>
    <v>303.95999999999998</v>
    <v>303.67</v>
    <v>302.5</v>
    <v>301.11</v>
    <v>308.11</v>
    <v>313.51</v>
    <v>310.12</v>
    <v>306.98</v>
    <v>310.2</v>
    <v>306.17</v>
    <v>307.39</v>
    <v>311.48</v>
    <v>311.94</v>
    <v>304.97000000000003</v>
    <v>308.75</v>
    <v>309.85000000000002</v>
    <v>303.12</v>
    <v>299</v>
    <v>299</v>
    <v>304.45</v>
    <v>302.92</v>
    <v>297.63</v>
    <v>294.41000000000003</v>
    <v>292.64999999999998</v>
    <v>291.42</v>
    <v>285.2</v>
    <v>294.14999999999998</v>
    <v>297.08999999999997</v>
    <v>303.93</v>
    <v>312.26</v>
    <v>310.18</v>
    <v>308.36</v>
    <v>312.77</v>
    <v>311.54000000000002</v>
    <v>309.13</v>
    <v>312.64999999999998</v>
    <v>315.18</v>
    <v>314.52999999999997</v>
    <v>315.22000000000003</v>
    <v>309.11</v>
    <v>308.45</v>
    <v>305.91000000000003</v>
    <v>306.83</v>
    <v>303.33</v>
    <v>305.94</v>
    <v>305.89</v>
    <v>311.89</v>
    <v>309.18</v>
  </a>
  <a r="1" c="51">
    <v>311.57</v>
    <v>317.89999999999998</v>
    <v>312</v>
    <v>303.95999999999998</v>
    <v>303.67</v>
    <v>302.5</v>
    <v>301.11</v>
    <v>308.11</v>
    <v>313.51</v>
    <v>310.12</v>
    <v>306.98</v>
    <v>310.2</v>
    <v>306.17</v>
    <v>307.39</v>
    <v>311.48</v>
    <v>311.94</v>
    <v>304.97000000000003</v>
    <v>308.75</v>
    <v>309.85000000000002</v>
    <v>303.12</v>
    <v>299</v>
    <v>299</v>
    <v>304.45</v>
    <v>302.92</v>
    <v>297.63</v>
    <v>294.41000000000003</v>
    <v>292.64999999999998</v>
    <v>291.42</v>
    <v>285.2</v>
    <v>294.14999999999998</v>
    <v>297.08999999999997</v>
    <v>303.93</v>
    <v>312.26</v>
    <v>310.18</v>
    <v>308.36</v>
    <v>312.77</v>
    <v>311.54000000000002</v>
    <v>309.13</v>
    <v>312.64999999999998</v>
    <v>315.18</v>
    <v>314.52999999999997</v>
    <v>315.22000000000003</v>
    <v>309.11</v>
    <v>308.45</v>
    <v>305.91000000000003</v>
    <v>306.83</v>
    <v>303.33</v>
    <v>305.94</v>
    <v>305.89</v>
    <v>311.89</v>
    <v>309.18</v>
  </a>
  <a r="1" c="199">
    <v>264.43</v>
    <v>257.95</v>
    <v>258.33</v>
    <v>255.83</v>
    <v>252.38</v>
    <v>254.89</v>
    <v>249.02</v>
    <v>250.57</v>
    <v>257.58999999999997</v>
    <v>259.25</v>
    <v>262.37</v>
    <v>263.70999999999998</v>
    <v>263.39</v>
    <v>264.41000000000003</v>
    <v>264.37</v>
    <v>265.17</v>
    <v>265.92</v>
    <v>269.04000000000002</v>
    <v>269.19</v>
    <v>270.19</v>
    <v>269.16000000000003</v>
    <v>263.48</v>
    <v>262.20999999999998</v>
    <v>262.89999999999998</v>
    <v>258.13</v>
    <v>262.29000000000002</v>
    <v>266.26</v>
    <v>267.95</v>
    <v>269.89</v>
    <v>270.45</v>
    <v>270.54000000000002</v>
    <v>269.12</v>
    <v>268.91000000000003</v>
    <v>267.04000000000002</v>
    <v>267.74</v>
    <v>268.63</v>
    <v>270.48</v>
    <v>270.89999999999998</v>
    <v>268.83999999999997</v>
    <v>270.45</v>
    <v>271.37</v>
    <v>271.61</v>
    <v>267.79000000000002</v>
    <v>268.72000000000003</v>
    <v>268.20999999999998</v>
    <v>261.88</v>
    <v>264.33999999999997</v>
    <v>266.47000000000003</v>
    <v>267.42</v>
    <v>268.60000000000002</v>
    <v>271.07</v>
    <v>271.07</v>
    <v>270</v>
    <v>266.81</v>
    <v>268.08</v>
    <v>265.89</v>
    <v>261.3</v>
    <v>257.37</v>
    <v>263.73</v>
    <v>266.83</v>
    <v>264.93</v>
    <v>263.95999999999998</v>
    <v>258.31</v>
    <v>257.13</v>
    <v>258.79000000000002</v>
    <v>260.87</v>
    <v>260.24</v>
    <v>263.17</v>
    <v>260.22000000000003</v>
    <v>262.83</v>
    <v>266.27</v>
    <v>263.20999999999998</v>
    <v>260.64</v>
    <v>261.29000000000002</v>
    <v>258.14999999999998</v>
    <v>261.02999999999997</v>
    <v>260.36</v>
    <v>256.29000000000002</v>
    <v>260.52999999999997</v>
    <v>260.68</v>
    <v>260.36</v>
    <v>255.22</v>
    <v>252.94</v>
    <v>256.51</v>
    <v>257.26</v>
    <v>253.92</v>
    <v>253.39</v>
    <v>247.79</v>
    <v>251.94</v>
    <v>250.22</v>
    <v>252.42</v>
    <v>244.98</v>
    <v>240.06</v>
    <v>237.26</v>
    <v>248.04</v>
    <v>251.62</v>
    <v>251.85</v>
    <v>253.57</v>
    <v>253.97</v>
    <v>261.88</v>
    <v>264.77</v>
    <v>267.18</v>
    <v>270.13</v>
    <v>276.07</v>
    <v>279.36</v>
    <v>279.45999999999998</v>
    <v>283.7</v>
    <v>283.26</v>
    <v>281.05</v>
    <v>285.82</v>
    <v>283.62</v>
    <v>287.58</v>
    <v>288.69</v>
    <v>285.38</v>
    <v>285.51</v>
    <v>287.88</v>
    <v>290.10000000000002</v>
    <v>290.18</v>
    <v>292.70999999999998</v>
    <v>298.52</v>
    <v>297.02</v>
    <v>299.98</v>
    <v>300.82</v>
    <v>299.16000000000003</v>
    <v>303.17</v>
    <v>306.72000000000003</v>
    <v>301.75</v>
    <v>298.93</v>
    <v>297.24</v>
    <v>302.02999999999997</v>
    <v>303.72000000000003</v>
    <v>303.39999999999998</v>
    <v>306.98</v>
    <v>308.2</v>
    <v>311.33999999999997</v>
    <v>311.54000000000002</v>
    <v>314.20999999999998</v>
    <v>316.60000000000002</v>
    <v>315.62</v>
    <v>316.39</v>
    <v>303.27999999999997</v>
    <v>305.91000000000003</v>
    <v>303.07</v>
    <v>296.37</v>
    <v>304.04000000000002</v>
    <v>306.77</v>
    <v>319</v>
    <v>315.8</v>
    <v>311.57</v>
    <v>317.89999999999998</v>
    <v>312</v>
    <v>303.95999999999998</v>
    <v>303.67</v>
    <v>302.5</v>
    <v>301.11</v>
    <v>308.11</v>
    <v>313.51</v>
    <v>310.12</v>
    <v>306.98</v>
    <v>310.2</v>
    <v>306.17</v>
    <v>307.39</v>
    <v>311.48</v>
    <v>311.94</v>
    <v>304.97000000000003</v>
    <v>308.75</v>
    <v>309.85000000000002</v>
    <v>303.12</v>
    <v>299</v>
    <v>299</v>
    <v>304.45</v>
    <v>302.92</v>
    <v>297.63</v>
    <v>294.41000000000003</v>
    <v>292.64999999999998</v>
    <v>291.42</v>
    <v>285.2</v>
    <v>294.14999999999998</v>
    <v>297.08999999999997</v>
    <v>303.93</v>
    <v>312.26</v>
    <v>310.18</v>
    <v>308.36</v>
    <v>312.77</v>
    <v>311.54000000000002</v>
    <v>309.13</v>
    <v>312.64999999999998</v>
    <v>315.18</v>
    <v>314.52999999999997</v>
    <v>315.22000000000003</v>
    <v>309.11</v>
    <v>308.45</v>
    <v>305.91000000000003</v>
    <v>306.83</v>
    <v>303.33</v>
    <v>305.94</v>
    <v>305.89</v>
    <v>311.89</v>
    <v>309.18</v>
  </a>
  <a r="1" c="5">
    <v>303.33</v>
    <v>305.94</v>
    <v>305.89</v>
    <v>311.89</v>
    <v>309.18</v>
  </a>
  <a r="1" c="5">
    <v>348.95</v>
    <v>350.25</v>
    <v>345.82</v>
    <v>354.81</v>
    <v>348.75</v>
  </a>
  <a r="1" c="251">
    <v>348.74990000000003</v>
    <v>333.33</v>
    <v>343.33</v>
    <v>338.89</v>
    <v>355.87</v>
    <v>358.44</v>
    <v>350.77</v>
    <v>356.33</v>
    <v>368.99</v>
    <v>396.68990000000002</v>
    <v>425.7</v>
    <v>423.25</v>
    <v>428.31209999999999</v>
    <v>432.2199</v>
    <v>429.47</v>
    <v>444.98</v>
    <v>440.97</v>
    <v>444.21</v>
    <v>435.35</v>
    <v>440.47</v>
    <v>450.98</v>
    <v>445</v>
    <v>462.29</v>
    <v>470.75</v>
    <v>446.77</v>
    <v>453.55</v>
    <v>452.68</v>
    <v>441.33</v>
    <v>436.35</v>
    <v>443.13</v>
    <v>436.89</v>
    <v>434.2</v>
    <v>440.51</v>
    <v>439.35</v>
    <v>441.45580000000001</v>
    <v>449.8</v>
    <v>449.3</v>
    <v>445.53899999999999</v>
    <v>449.3999</v>
    <v>451.68</v>
    <v>460.16</v>
    <v>467</v>
    <v>465.7</v>
    <v>455.0607</v>
    <v>458</v>
    <v>474.07</v>
    <v>460.22</v>
    <v>466.32990000000001</v>
    <v>467.45</v>
    <v>439.36</v>
    <v>449.67149999999998</v>
    <v>442.49</v>
    <v>442.32900000000001</v>
    <v>424.5</v>
    <v>412.19</v>
    <v>423.96</v>
    <v>408.9</v>
    <v>411.78</v>
    <v>428.94</v>
    <v>402.8</v>
    <v>421.72</v>
    <v>420.48</v>
    <v>426.94</v>
    <v>432.93</v>
    <v>433.65989999999999</v>
    <v>436.8</v>
    <v>447.92</v>
    <v>454.63</v>
    <v>458.87</v>
    <v>449.74630000000002</v>
    <v>452.39</v>
    <v>456.88</v>
    <v>449.26990000000001</v>
    <v>463.01</v>
    <v>481.76940000000002</v>
    <v>491.5</v>
    <v>495.2799</v>
    <v>490.86</v>
    <v>490.49</v>
    <v>498.83</v>
    <v>491.97</v>
    <v>490.9</v>
    <v>489.09</v>
    <v>469.4</v>
    <v>463.12</v>
    <v>456.55</v>
    <v>458.34</v>
    <v>457.54989999999998</v>
    <v>448.25</v>
    <v>438.37</v>
    <v>436.89</v>
    <v>449.05</v>
    <v>454.3</v>
    <v>451.81</v>
    <v>443.91</v>
    <v>445.36</v>
    <v>447.25</v>
    <v>430.72500000000002</v>
    <v>438.2</v>
    <v>449.5</v>
    <v>452.43</v>
    <v>445.04</v>
    <v>437.52</v>
    <v>438.26</v>
    <v>440.22989999999999</v>
    <v>439.88</v>
    <v>427.15</v>
    <v>428.56</v>
    <v>423.9</v>
    <v>402.1</v>
    <v>414.55</v>
    <v>421.25</v>
    <v>427.25</v>
    <v>436.35</v>
    <v>436.23</v>
    <v>424.06</v>
    <v>413.72</v>
    <v>416.9</v>
    <v>415.24990000000003</v>
    <v>414.7</v>
    <v>407.7</v>
    <v>410.82</v>
    <v>420.34</v>
    <v>416.81</v>
    <v>407.12</v>
    <v>404.54</v>
    <v>396.34</v>
    <v>408.33</v>
    <v>408.62</v>
    <v>402.35</v>
    <v>401.59</v>
    <v>406.59</v>
    <v>416.37990000000002</v>
    <v>406.5</v>
    <v>400.2</v>
    <v>403.73</v>
    <v>400.12</v>
    <v>403.065</v>
    <v>387.27</v>
    <v>379.89</v>
    <v>385.33</v>
    <v>387.48</v>
    <v>396.23</v>
    <v>384.44</v>
    <v>369.86</v>
    <v>367.29</v>
    <v>373.33</v>
    <v>383.14</v>
    <v>370.28</v>
    <v>367.72</v>
    <v>348.02</v>
    <v>364.5</v>
    <v>348.88</v>
    <v>350.36</v>
    <v>356.35</v>
    <v>367.63</v>
    <v>394.65</v>
    <v>394.06</v>
    <v>409.28</v>
    <v>406.8</v>
    <v>393.95</v>
    <v>393.01</v>
    <v>386</v>
    <v>382.76</v>
    <v>380.78</v>
    <v>382.29</v>
    <v>376.4</v>
    <v>384.75</v>
    <v>397.8211</v>
    <v>394.64</v>
    <v>402.12</v>
    <v>401.68</v>
    <v>415.83</v>
    <v>431.2</v>
    <v>449.16</v>
    <v>447.8</v>
    <v>453.4</v>
    <v>451.98</v>
    <v>434.66</v>
    <v>421.13</v>
    <v>405.63</v>
    <v>417.46</v>
    <v>426.95</v>
    <v>431.51</v>
    <v>435.2</v>
    <v>445.6</v>
    <v>443.96</v>
    <v>441.07</v>
    <v>429.6</v>
    <v>424.42</v>
    <v>433.6</v>
    <v>426.34989999999999</v>
    <v>424.67989999999998</v>
    <v>412.94</v>
    <v>418.5</v>
    <v>397.09</v>
    <v>399.54</v>
    <v>406.68</v>
    <v>416</v>
    <v>412.42</v>
    <v>405.94</v>
    <v>402.52</v>
    <v>414.75</v>
    <v>392.87</v>
    <v>384.58</v>
    <v>379.11700000000002</v>
    <v>387.8</v>
    <v>413.27</v>
    <v>424.54</v>
    <v>432.85989999999998</v>
    <v>432.35</v>
    <v>420</v>
    <v>419.56</v>
    <v>399.63</v>
    <v>407.86</v>
    <v>413.16</v>
    <v>405.57</v>
    <v>402.22</v>
    <v>406.58949999999999</v>
    <v>395.31</v>
    <v>385.68990000000002</v>
    <v>386.61</v>
    <v>384.07</v>
    <v>380.17</v>
    <v>342.11</v>
    <v>322.95999999999998</v>
    <v>317</v>
    <v>311.16000000000003</v>
    <v>309.06</v>
    <v>310.87</v>
    <v>315.5</v>
    <v>324.64999999999998</v>
    <v>329.57</v>
    <v>327.14</v>
    <v>323</v>
    <v>333.73</v>
    <v>332.05</v>
    <v>336.2</v>
    <v>335.5</v>
    <v>341.64</v>
    <v>351.26</v>
    <v>345.45</v>
    <v>340.53</v>
    <v>351.62</v>
    <v>347.5</v>
    <v>366.5</v>
    <v>363.24</v>
    <v>357</v>
    <v>351.93</v>
    <v>355.74</v>
    <v>358.8</v>
  </a>
  <a r="1" c="51">
    <v>396.38</v>
    <v>400.49</v>
    <v>405.05</v>
    <v>381.61</v>
    <v>375.53</v>
    <v>375.12</v>
    <v>379.71</v>
    <v>411.84</v>
    <v>420.6</v>
    <v>425.3</v>
    <v>393.45</v>
    <v>419.77</v>
    <v>402.9</v>
    <v>394.06</v>
    <v>406.55</v>
    <v>407.76</v>
    <v>394.76</v>
    <v>396.18</v>
    <v>394.46</v>
    <v>391.06</v>
    <v>380.84</v>
    <v>369.57</v>
    <v>378.93</v>
    <v>374.01</v>
    <v>319.69</v>
    <v>313.02999999999997</v>
    <v>309.22000000000003</v>
    <v>307.44</v>
    <v>298.32</v>
    <v>308.85000000000002</v>
    <v>311.20999999999998</v>
    <v>322.08</v>
    <v>327.35000000000002</v>
    <v>321.55</v>
    <v>319.52999999999997</v>
    <v>328.58</v>
    <v>330.88</v>
    <v>332.81</v>
    <v>327.51</v>
    <v>339.96</v>
    <v>342.27</v>
    <v>339.3</v>
    <v>336.87</v>
    <v>351.12</v>
    <v>345.13</v>
    <v>362.86</v>
    <v>348.95</v>
    <v>350.25</v>
    <v>345.82</v>
    <v>354.81</v>
    <v>348.75</v>
  </a>
  <a r="1" c="199">
    <v>430.6</v>
    <v>401.99</v>
    <v>404.35</v>
    <v>408.92</v>
    <v>401.25</v>
    <v>403.99</v>
    <v>395.23</v>
    <v>391.09</v>
    <v>417.78</v>
    <v>419.4</v>
    <v>426.58</v>
    <v>430.17</v>
    <v>430.14</v>
    <v>429.24</v>
    <v>446.74</v>
    <v>454.53</v>
    <v>455</v>
    <v>439.58</v>
    <v>445.17</v>
    <v>451.45</v>
    <v>446.89</v>
    <v>458.96</v>
    <v>475.31</v>
    <v>489.88</v>
    <v>467.26</v>
    <v>483.37</v>
    <v>481.2</v>
    <v>488.73</v>
    <v>485.56</v>
    <v>485.4</v>
    <v>475.19</v>
    <v>459.64</v>
    <v>454.43</v>
    <v>449.72</v>
    <v>438.07</v>
    <v>451.67</v>
    <v>432.96</v>
    <v>431.41</v>
    <v>435.8</v>
    <v>445.01</v>
    <v>448.96</v>
    <v>447.2</v>
    <v>439.2</v>
    <v>438.57</v>
    <v>437.5</v>
    <v>419.25</v>
    <v>431.44</v>
    <v>449.36</v>
    <v>449.06</v>
    <v>435.2</v>
    <v>430.9</v>
    <v>431.46</v>
    <v>416.56</v>
    <v>430.41</v>
    <v>421.81</v>
    <v>421.96</v>
    <v>406.01</v>
    <v>397.21</v>
    <v>411.11</v>
    <v>417.32</v>
    <v>425.21</v>
    <v>428.27</v>
    <v>417.07</v>
    <v>417.44</v>
    <v>410.63</v>
    <v>411.32</v>
    <v>411.71</v>
    <v>411.82</v>
    <v>399.83</v>
    <v>409.38</v>
    <v>417.4</v>
    <v>408.58</v>
    <v>402.51</v>
    <v>403.32</v>
    <v>392.43</v>
    <v>405.94</v>
    <v>405.55</v>
    <v>396.73</v>
    <v>398.68</v>
    <v>399.23500000000001</v>
    <v>407.82</v>
    <v>395.01</v>
    <v>391.2</v>
    <v>395.56</v>
    <v>399.27</v>
    <v>392.78</v>
    <v>380.3</v>
    <v>367.96</v>
    <v>380.85</v>
    <v>383.03</v>
    <v>385.95</v>
    <v>372.11</v>
    <v>361.83</v>
    <v>355.28</v>
    <v>371.75</v>
    <v>381.26</v>
    <v>360.59</v>
    <v>352.82</v>
    <v>346.65</v>
    <v>343.25</v>
    <v>345.62</v>
    <v>348.95</v>
    <v>352.42</v>
    <v>364.2</v>
    <v>391.95</v>
    <v>388.9</v>
    <v>400.62</v>
    <v>392.5</v>
    <v>386.42</v>
    <v>387.51</v>
    <v>373.72</v>
    <v>376.3</v>
    <v>378.67</v>
    <v>376.02</v>
    <v>372.8</v>
    <v>381.63</v>
    <v>390.82</v>
    <v>392.51</v>
    <v>389.37</v>
    <v>398.73</v>
    <v>411.79</v>
    <v>428.35</v>
    <v>445</v>
    <v>433.45</v>
    <v>445.27</v>
    <v>443.3</v>
    <v>422.24</v>
    <v>409.99</v>
    <v>404.11</v>
    <v>417.26</v>
    <v>417.85</v>
    <v>426.01</v>
    <v>433.59</v>
    <v>440.36</v>
    <v>442.1</v>
    <v>435.79</v>
    <v>415.88</v>
    <v>423.74</v>
    <v>423.7</v>
    <v>418.45</v>
    <v>391</v>
    <v>408.95</v>
    <v>396.68</v>
    <v>381.59</v>
    <v>399.15</v>
    <v>406.43</v>
    <v>411.15</v>
    <v>404.66</v>
    <v>396.38</v>
    <v>400.49</v>
    <v>405.05</v>
    <v>381.61</v>
    <v>375.53</v>
    <v>375.12</v>
    <v>379.71</v>
    <v>411.84</v>
    <v>420.6</v>
    <v>425.3</v>
    <v>393.45</v>
    <v>419.77</v>
    <v>402.9</v>
    <v>394.06</v>
    <v>406.55</v>
    <v>407.76</v>
    <v>394.76</v>
    <v>396.18</v>
    <v>394.46</v>
    <v>391.06</v>
    <v>380.84</v>
    <v>369.57</v>
    <v>378.93</v>
    <v>374.01</v>
    <v>319.69</v>
    <v>313.02999999999997</v>
    <v>309.22000000000003</v>
    <v>307.44</v>
    <v>298.32</v>
    <v>308.85000000000002</v>
    <v>311.20999999999998</v>
    <v>322.08</v>
    <v>327.35000000000002</v>
    <v>321.55</v>
    <v>319.52999999999997</v>
    <v>328.58</v>
    <v>330.88</v>
    <v>332.81</v>
    <v>327.51</v>
    <v>339.96</v>
    <v>342.27</v>
    <v>339.3</v>
    <v>336.87</v>
    <v>351.12</v>
    <v>345.13</v>
    <v>362.86</v>
    <v>348.95</v>
    <v>350.25</v>
    <v>345.82</v>
    <v>354.81</v>
    <v>348.75</v>
  </a>
  <a r="1" c="210">
    <v>10.6</v>
    <v>10.57</v>
    <v>10.55</v>
    <v>10.55</v>
    <v>10.56</v>
    <v>10.56</v>
    <v>10.57</v>
    <v>10.59</v>
    <v>10.61</v>
    <v>10.63</v>
    <v>10.64</v>
    <v>10.64</v>
    <v>10.62</v>
    <v>10.62</v>
    <v>10.58</v>
    <v>10.59</v>
    <v>10.6</v>
    <v>10.58</v>
    <v>10.57</v>
    <v>10.55</v>
    <v>10.54</v>
    <v>10.57</v>
    <v>10.57</v>
    <v>10.54</v>
    <v>10.54</v>
    <v>10.56</v>
    <v>10.56</v>
    <v>10.58</v>
    <v>10.56</v>
    <v>10.56</v>
    <v>10.56</v>
    <v>10.58</v>
    <v>10.58</v>
    <v>10.58</v>
    <v>10.59</v>
    <v>10.58</v>
    <v>10.56</v>
    <v>10.56</v>
    <v>10.55</v>
    <v>10.57</v>
    <v>10.57</v>
    <v>10.58</v>
    <v>10.56</v>
    <v>10.58</v>
    <v>10.57</v>
    <v>10.58</v>
    <v>10.59</v>
    <v>10.58</v>
    <v>10.56</v>
    <v>10.56</v>
    <v>10.52</v>
    <v>10.55</v>
    <v>10.55</v>
    <v>10.56</v>
    <v>10.57</v>
    <v>10.56</v>
    <v>10.55</v>
    <v>10.56</v>
    <v>10.55</v>
    <v>10.55</v>
    <v>10.54</v>
    <v>10.54</v>
    <v>10.53</v>
    <v>10.58</v>
    <v>10.58</v>
    <v>10.58</v>
    <v>10.61</v>
    <v>10.59</v>
    <v>10.64</v>
    <v>10.66</v>
    <v>10.66</v>
    <v>10.64</v>
    <v>10.65</v>
    <v>10.64</v>
    <v>10.67</v>
    <v>10.66</v>
    <v>10.66</v>
    <v>10.67</v>
    <v>10.69</v>
    <v>10.69</v>
    <v>10.64</v>
    <v>10.63</v>
    <v>10.62</v>
    <v>10.59</v>
    <v>10.58</v>
    <v>10.61</v>
    <v>10.58</v>
    <v>10.53</v>
    <v>10.49</v>
    <v>10.48</v>
    <v>10.51</v>
    <v>10.53</v>
    <v>10.49</v>
    <v>10.5</v>
    <v>10.42</v>
    <v>10.45</v>
    <v>10.42</v>
    <v>10.46</v>
    <v>10.4</v>
    <v>10.4</v>
    <v>10.45</v>
    <v>10.47</v>
    <v>10.47</v>
    <v>10.49</v>
    <v>10.49</v>
    <v>10.48</v>
    <v>10.48</v>
    <v>10.51</v>
    <v>10.51</v>
    <v>10.49</v>
    <v>10.51</v>
    <v>10.54</v>
    <v>10.52</v>
    <v>10.51</v>
    <v>10.55</v>
    <v>10.54</v>
    <v>10.5</v>
    <v>10.51</v>
    <v>10.5</v>
    <v>10.51</v>
    <v>10.49</v>
    <v>10.48</v>
    <v>10.44</v>
    <v>10.45</v>
    <v>10.46</v>
    <v>10.42</v>
    <v>10.44</v>
    <v>10.48</v>
    <v>10.46</v>
    <v>10.48</v>
    <v>10.45</v>
    <v>10.42</v>
    <v>10.43</v>
    <v>10.42</v>
    <v>10.35</v>
    <v>10.35</v>
    <v>10.31</v>
    <v>10.37</v>
    <v>10.38</v>
    <v>10.38</v>
    <v>10.42</v>
    <v>10.42</v>
    <v>10.44</v>
    <v>10.45</v>
    <v>10.45</v>
    <v>10.44</v>
    <v>10.44</v>
    <v>10.42</v>
    <v>10.43</v>
    <v>10.39</v>
    <v>10.38</v>
    <v>10.4</v>
    <v>10.39</v>
    <v>10.45</v>
    <v>10.43</v>
    <v>10.44</v>
    <v>10.46</v>
    <v>10.42</v>
    <v>10.44</v>
    <v>10.44</v>
    <v>10.41</v>
    <v>10.42</v>
    <v>10.47</v>
    <v>10.47</v>
    <v>10.48</v>
    <v>10.48</v>
    <v>10.44</v>
    <v>10.42</v>
    <v>10.43</v>
    <v>10.43</v>
    <v>10.43</v>
    <v>10.38</v>
    <v>10.37</v>
    <v>10.38</v>
    <v>10.37</v>
    <v>10.33</v>
    <v>10.36</v>
    <v>10.38</v>
    <v>10.37</v>
    <v>10.37</v>
    <v>10.35</v>
    <v>10.33</v>
    <v>10.31</v>
    <v>10.28</v>
    <v>10.29</v>
    <v>10.31</v>
    <v>10.33</v>
    <v>10.29</v>
    <v>10.3</v>
    <v>10.27</v>
    <v>10.29</v>
    <v>10.33</v>
    <v>10.34</v>
    <v>10.31</v>
    <v>10.32</v>
    <v>10.29</v>
    <v>10.29</v>
    <v>10.3</v>
    <v>10.33</v>
    <v>10.3</v>
    <v>10.28</v>
    <v>10.29</v>
    <v>10.33</v>
    <v>10.3</v>
    <v>10.28</v>
    <v>10.3</v>
    <v>10.34</v>
    <v>10.33</v>
    <v>10.32</v>
    <v>10.29</v>
  </a>
  <a r="1" c="263">
    <v>10.47</v>
    <v>10.47</v>
    <v>10.45</v>
    <v>10.48</v>
    <v>10.51</v>
    <v>10.56</v>
    <v>10.6</v>
    <v>10.58</v>
    <v>10.6</v>
    <v>10.62</v>
    <v>10.6</v>
    <v>10.62</v>
    <v>10.62</v>
    <v>10.6</v>
    <v>10.57</v>
    <v>10.57</v>
    <v>10.55</v>
    <v>10.58</v>
    <v>10.55</v>
    <v>10.54</v>
    <v>10.54</v>
    <v>10.56</v>
    <v>10.55</v>
    <v>10.58</v>
    <v>10.59</v>
    <v>10.58</v>
    <v>10.55</v>
    <v>10.57</v>
    <v>10.57</v>
    <v>10.56</v>
    <v>10.61</v>
    <v>10.61</v>
    <v>10.63</v>
    <v>10.62</v>
    <v>10.66</v>
    <v>10.64</v>
    <v>10.66</v>
    <v>10.67</v>
    <v>10.67</v>
    <v>10.65</v>
    <v>10.66</v>
    <v>10.66</v>
    <v>10.67</v>
    <v>10.61</v>
    <v>10.6</v>
    <v>10.59</v>
    <v>10.57</v>
    <v>10.59</v>
    <v>10.55</v>
    <v>10.59</v>
    <v>10.58</v>
    <v>10.57</v>
    <v>10.6</v>
    <v>10.6</v>
    <v>10.57</v>
    <v>10.55</v>
    <v>10.55</v>
    <v>10.56</v>
    <v>10.56</v>
    <v>10.57</v>
    <v>10.59</v>
    <v>10.61</v>
    <v>10.63</v>
    <v>10.64</v>
    <v>10.64</v>
    <v>10.62</v>
    <v>10.62</v>
    <v>10.58</v>
    <v>10.59</v>
    <v>10.6</v>
    <v>10.58</v>
    <v>10.57</v>
    <v>10.55</v>
    <v>10.54</v>
    <v>10.57</v>
    <v>10.57</v>
    <v>10.54</v>
    <v>10.54</v>
    <v>10.56</v>
    <v>10.56</v>
    <v>10.58</v>
    <v>10.56</v>
    <v>10.56</v>
    <v>10.56</v>
    <v>10.58</v>
    <v>10.58</v>
    <v>10.58</v>
    <v>10.59</v>
    <v>10.58</v>
    <v>10.56</v>
    <v>10.56</v>
    <v>10.55</v>
    <v>10.57</v>
    <v>10.57</v>
    <v>10.58</v>
    <v>10.56</v>
    <v>10.58</v>
    <v>10.57</v>
    <v>10.58</v>
    <v>10.59</v>
    <v>10.58</v>
    <v>10.56</v>
    <v>10.56</v>
    <v>10.52</v>
    <v>10.55</v>
    <v>10.55</v>
    <v>10.56</v>
    <v>10.57</v>
    <v>10.56</v>
    <v>10.55</v>
    <v>10.56</v>
    <v>10.55</v>
    <v>10.55</v>
    <v>10.54</v>
    <v>10.54</v>
    <v>10.53</v>
    <v>10.58</v>
    <v>10.58</v>
    <v>10.58</v>
    <v>10.61</v>
    <v>10.59</v>
    <v>10.64</v>
    <v>10.66</v>
    <v>10.66</v>
    <v>10.64</v>
    <v>10.65</v>
    <v>10.64</v>
    <v>10.67</v>
    <v>10.66</v>
    <v>10.66</v>
    <v>10.67</v>
    <v>10.69</v>
    <v>10.69</v>
    <v>10.64</v>
    <v>10.63</v>
    <v>10.62</v>
    <v>10.59</v>
    <v>10.58</v>
    <v>10.61</v>
    <v>10.58</v>
    <v>10.53</v>
    <v>10.49</v>
    <v>10.48</v>
    <v>10.51</v>
    <v>10.53</v>
    <v>10.49</v>
    <v>10.5</v>
    <v>10.42</v>
    <v>10.45</v>
    <v>10.42</v>
    <v>10.46</v>
    <v>10.4</v>
    <v>10.4</v>
    <v>10.45</v>
    <v>10.47</v>
    <v>10.47</v>
    <v>10.49</v>
    <v>10.49</v>
    <v>10.48</v>
    <v>10.48</v>
    <v>10.51</v>
    <v>10.51</v>
    <v>10.49</v>
    <v>10.51</v>
    <v>10.54</v>
    <v>10.52</v>
    <v>10.51</v>
    <v>10.55</v>
    <v>10.54</v>
    <v>10.5</v>
    <v>10.51</v>
    <v>10.5</v>
    <v>10.51</v>
    <v>10.49</v>
    <v>10.48</v>
    <v>10.44</v>
    <v>10.45</v>
    <v>10.46</v>
    <v>10.42</v>
    <v>10.44</v>
    <v>10.48</v>
    <v>10.46</v>
    <v>10.48</v>
    <v>10.45</v>
    <v>10.42</v>
    <v>10.43</v>
    <v>10.42</v>
    <v>10.35</v>
    <v>10.35</v>
    <v>10.31</v>
    <v>10.37</v>
    <v>10.38</v>
    <v>10.38</v>
    <v>10.42</v>
    <v>10.42</v>
    <v>10.44</v>
    <v>10.45</v>
    <v>10.45</v>
    <v>10.44</v>
    <v>10.44</v>
    <v>10.42</v>
    <v>10.43</v>
    <v>10.39</v>
    <v>10.38</v>
    <v>10.4</v>
    <v>10.39</v>
    <v>10.45</v>
    <v>10.43</v>
    <v>10.44</v>
    <v>10.46</v>
    <v>10.42</v>
    <v>10.44</v>
    <v>10.44</v>
    <v>10.41</v>
    <v>10.42</v>
    <v>10.47</v>
    <v>10.47</v>
    <v>10.48</v>
    <v>10.48</v>
    <v>10.44</v>
    <v>10.42</v>
    <v>10.43</v>
    <v>10.43</v>
    <v>10.43</v>
    <v>10.38</v>
    <v>10.37</v>
    <v>10.38</v>
    <v>10.37</v>
    <v>10.33</v>
    <v>10.36</v>
    <v>10.38</v>
    <v>10.37</v>
    <v>10.37</v>
    <v>10.35</v>
    <v>10.33</v>
    <v>10.31</v>
    <v>10.28</v>
    <v>10.29</v>
    <v>10.31</v>
    <v>10.33</v>
    <v>10.29</v>
    <v>10.3</v>
    <v>10.27</v>
    <v>10.29</v>
    <v>10.33</v>
    <v>10.34</v>
    <v>10.31</v>
    <v>10.32</v>
    <v>10.29</v>
    <v>10.29</v>
    <v>10.3</v>
    <v>10.33</v>
    <v>10.3</v>
    <v>10.28</v>
    <v>10.29</v>
    <v>10.33</v>
    <v>10.3</v>
    <v>10.28</v>
    <v>10.3</v>
    <v>10.34</v>
    <v>10.33</v>
    <v>10.32</v>
    <v>10.29</v>
  </a>
  <a r="1" c="5">
    <v>10.3</v>
    <v>10.34</v>
    <v>10.33</v>
    <v>10.32</v>
    <v>10.29</v>
  </a>
  <a r="1" c="53">
    <v>10.42</v>
    <v>10.44</v>
    <v>10.44</v>
    <v>10.41</v>
    <v>10.42</v>
    <v>10.47</v>
    <v>10.47</v>
    <v>10.48</v>
    <v>10.48</v>
    <v>10.44</v>
    <v>10.42</v>
    <v>10.43</v>
    <v>10.43</v>
    <v>10.43</v>
    <v>10.38</v>
    <v>10.37</v>
    <v>10.38</v>
    <v>10.37</v>
    <v>10.33</v>
    <v>10.36</v>
    <v>10.38</v>
    <v>10.37</v>
    <v>10.37</v>
    <v>10.35</v>
    <v>10.33</v>
    <v>10.31</v>
    <v>10.28</v>
    <v>10.29</v>
    <v>10.31</v>
    <v>10.33</v>
    <v>10.29</v>
    <v>10.3</v>
    <v>10.27</v>
    <v>10.29</v>
    <v>10.33</v>
    <v>10.34</v>
    <v>10.31</v>
    <v>10.32</v>
    <v>10.29</v>
    <v>10.29</v>
    <v>10.3</v>
    <v>10.33</v>
    <v>10.3</v>
    <v>10.28</v>
    <v>10.29</v>
    <v>10.33</v>
    <v>10.3</v>
    <v>10.28</v>
    <v>10.3</v>
    <v>10.34</v>
    <v>10.33</v>
    <v>10.32</v>
    <v>10.29</v>
  </a>
  <a r="1" c="51">
    <v>16.91</v>
    <v>17.16</v>
    <v>17.170000000000002</v>
    <v>16.68</v>
    <v>16.690000000000001</v>
    <v>16.8</v>
    <v>16.690000000000001</v>
    <v>16.829999999999998</v>
    <v>16.93</v>
    <v>16.68</v>
    <v>16.739999999999998</v>
    <v>17.05</v>
    <v>16.79</v>
    <v>16.73</v>
    <v>16.8</v>
    <v>16.87</v>
    <v>16.59</v>
    <v>16.739999999999998</v>
    <v>16.829999999999998</v>
    <v>16.66</v>
    <v>16.559999999999999</v>
    <v>16.440000000000001</v>
    <v>16.739999999999998</v>
    <v>16.739999999999998</v>
    <v>16.61</v>
    <v>16.53</v>
    <v>16.59</v>
    <v>16.47</v>
    <v>16.34</v>
    <v>16.8</v>
    <v>16.8</v>
    <v>16.899999999999999</v>
    <v>17.149999999999999</v>
    <v>17.149999999999999</v>
    <v>17.079999999999998</v>
    <v>17.25</v>
    <v>17.21</v>
    <v>17.21</v>
    <v>17.309999999999999</v>
    <v>17.399999999999999</v>
    <v>17.39</v>
    <v>17.420000000000002</v>
    <v>17.14</v>
    <v>17.2</v>
    <v>17.23</v>
    <v>17.420000000000002</v>
    <v>17.29</v>
    <v>17.43</v>
    <v>17.420000000000002</v>
    <v>17.420000000000002</v>
    <v>17.34</v>
  </a>
  <a r="1" c="199">
    <v>14.92</v>
    <v>14.76</v>
    <v>14.74</v>
    <v>14.56</v>
    <v>14.41</v>
    <v>14.36</v>
    <v>14.16</v>
    <v>14.32</v>
    <v>14.39</v>
    <v>14.52</v>
    <v>14.68</v>
    <v>14.72</v>
    <v>14.66</v>
    <v>14.71</v>
    <v>14.77</v>
    <v>14.81</v>
    <v>14.83</v>
    <v>14.82</v>
    <v>14.79</v>
    <v>14.96</v>
    <v>14.98</v>
    <v>14.49</v>
    <v>14.55</v>
    <v>14.45</v>
    <v>14.35</v>
    <v>14.46</v>
    <v>14.55</v>
    <v>14.63</v>
    <v>14.73</v>
    <v>14.73</v>
    <v>14.77</v>
    <v>14.75</v>
    <v>14.77</v>
    <v>14.73</v>
    <v>14.92</v>
    <v>15.08</v>
    <v>15.15</v>
    <v>15.08</v>
    <v>15.07</v>
    <v>15.19</v>
    <v>15.32</v>
    <v>15.25</v>
    <v>15.31</v>
    <v>15.35</v>
    <v>15.36</v>
    <v>15.17</v>
    <v>15.31</v>
    <v>15.42</v>
    <v>15.53</v>
    <v>15.58</v>
    <v>15.84</v>
    <v>15.79</v>
    <v>15.83</v>
    <v>15.59</v>
    <v>15.66</v>
    <v>15.7</v>
    <v>15.67</v>
    <v>15.51</v>
    <v>15.84</v>
    <v>16.059999999999999</v>
    <v>16.09</v>
    <v>16.22</v>
    <v>16.059999999999999</v>
    <v>16.11</v>
    <v>16.079999999999998</v>
    <v>16.14</v>
    <v>16.12</v>
    <v>16.29</v>
    <v>16.2</v>
    <v>16.309999999999999</v>
    <v>16.46</v>
    <v>16.41</v>
    <v>16.43</v>
    <v>16.16</v>
    <v>15.61</v>
    <v>15.68</v>
    <v>15.43</v>
    <v>15.27</v>
    <v>15.42</v>
    <v>15.47</v>
    <v>15.46</v>
    <v>15.13</v>
    <v>15.01</v>
    <v>15.31</v>
    <v>15.38</v>
    <v>15.11</v>
    <v>15.1</v>
    <v>14.66</v>
    <v>15.01</v>
    <v>14.9</v>
    <v>15.11</v>
    <v>14.74</v>
    <v>14.63</v>
    <v>14.61</v>
    <v>15.05</v>
    <v>15.26</v>
    <v>15.18</v>
    <v>15.23</v>
    <v>15.25</v>
    <v>15.89</v>
    <v>15.91</v>
    <v>15.9</v>
    <v>16.05</v>
    <v>16.170000000000002</v>
    <v>16.170000000000002</v>
    <v>16.18</v>
    <v>16.37</v>
    <v>16.29</v>
    <v>16.05</v>
    <v>16.14</v>
    <v>16</v>
    <v>16.13</v>
    <v>16.100000000000001</v>
    <v>16.03</v>
    <v>15.94</v>
    <v>16.25</v>
    <v>16.2</v>
    <v>16.13</v>
    <v>16.309999999999999</v>
    <v>16.77</v>
    <v>16.559999999999999</v>
    <v>16.690000000000001</v>
    <v>16.71</v>
    <v>16.54</v>
    <v>16.66</v>
    <v>16.670000000000002</v>
    <v>16.3</v>
    <v>16.36</v>
    <v>16.239999999999998</v>
    <v>16.46</v>
    <v>16.600000000000001</v>
    <v>16.600000000000001</v>
    <v>16.88</v>
    <v>16.850000000000001</v>
    <v>16.89</v>
    <v>16.920000000000002</v>
    <v>17.010000000000002</v>
    <v>17.13</v>
    <v>16.98</v>
    <v>16.98</v>
    <v>16.329999999999998</v>
    <v>16.45</v>
    <v>16.48</v>
    <v>16.22</v>
    <v>16.760000000000002</v>
    <v>16.86</v>
    <v>17.09</v>
    <v>17.03</v>
    <v>16.91</v>
    <v>17.16</v>
    <v>17.170000000000002</v>
    <v>16.68</v>
    <v>16.690000000000001</v>
    <v>16.8</v>
    <v>16.690000000000001</v>
    <v>16.829999999999998</v>
    <v>16.93</v>
    <v>16.68</v>
    <v>16.739999999999998</v>
    <v>17.05</v>
    <v>16.79</v>
    <v>16.73</v>
    <v>16.8</v>
    <v>16.87</v>
    <v>16.59</v>
    <v>16.739999999999998</v>
    <v>16.829999999999998</v>
    <v>16.66</v>
    <v>16.559999999999999</v>
    <v>16.440000000000001</v>
    <v>16.739999999999998</v>
    <v>16.739999999999998</v>
    <v>16.61</v>
    <v>16.53</v>
    <v>16.59</v>
    <v>16.47</v>
    <v>16.34</v>
    <v>16.8</v>
    <v>16.8</v>
    <v>16.899999999999999</v>
    <v>17.149999999999999</v>
    <v>17.149999999999999</v>
    <v>17.079999999999998</v>
    <v>17.25</v>
    <v>17.21</v>
    <v>17.21</v>
    <v>17.309999999999999</v>
    <v>17.399999999999999</v>
    <v>17.39</v>
    <v>17.420000000000002</v>
    <v>17.14</v>
    <v>17.2</v>
    <v>17.23</v>
    <v>17.420000000000002</v>
    <v>17.29</v>
    <v>17.43</v>
    <v>17.420000000000002</v>
    <v>17.420000000000002</v>
    <v>17.34</v>
  </a>
  <a r="1" c="251">
    <v>13.91</v>
    <v>13.82</v>
    <v>13.85</v>
    <v>13.92</v>
    <v>14.01</v>
    <v>14.13</v>
    <v>14.13</v>
    <v>14.17</v>
    <v>14.3</v>
    <v>14.28</v>
    <v>14.37</v>
    <v>14.4</v>
    <v>14.36</v>
    <v>14.4</v>
    <v>14.35</v>
    <v>14.41</v>
    <v>14.4</v>
    <v>14.32</v>
    <v>14.23</v>
    <v>14.28</v>
    <v>14.35</v>
    <v>14.43</v>
    <v>14.52</v>
    <v>14.56</v>
    <v>14.66</v>
    <v>14.71</v>
    <v>14.58</v>
    <v>14.65</v>
    <v>14.54</v>
    <v>14.17</v>
    <v>14.4</v>
    <v>14.39</v>
    <v>14.51</v>
    <v>14.58</v>
    <v>14.58</v>
    <v>14.72</v>
    <v>14.62</v>
    <v>14.59</v>
    <v>14.68</v>
    <v>14.73</v>
    <v>14.86</v>
    <v>14.86</v>
    <v>14.79</v>
    <v>14.72</v>
    <v>14.7</v>
    <v>14.74</v>
    <v>14.55</v>
    <v>14.63</v>
    <v>14.58</v>
    <v>14.6</v>
    <v>14.77</v>
    <v>14.84</v>
    <v>14.92</v>
    <v>14.76</v>
    <v>14.74</v>
    <v>14.56</v>
    <v>14.41</v>
    <v>14.36</v>
    <v>14.16</v>
    <v>14.32</v>
    <v>14.39</v>
    <v>14.52</v>
    <v>14.68</v>
    <v>14.72</v>
    <v>14.66</v>
    <v>14.71</v>
    <v>14.77</v>
    <v>14.81</v>
    <v>14.83</v>
    <v>14.82</v>
    <v>14.79</v>
    <v>14.96</v>
    <v>14.98</v>
    <v>14.49</v>
    <v>14.55</v>
    <v>14.45</v>
    <v>14.35</v>
    <v>14.46</v>
    <v>14.55</v>
    <v>14.63</v>
    <v>14.73</v>
    <v>14.73</v>
    <v>14.77</v>
    <v>14.75</v>
    <v>14.77</v>
    <v>14.73</v>
    <v>14.92</v>
    <v>15.08</v>
    <v>15.15</v>
    <v>15.08</v>
    <v>15.07</v>
    <v>15.19</v>
    <v>15.32</v>
    <v>15.25</v>
    <v>15.31</v>
    <v>15.35</v>
    <v>15.36</v>
    <v>15.17</v>
    <v>15.31</v>
    <v>15.42</v>
    <v>15.53</v>
    <v>15.58</v>
    <v>15.84</v>
    <v>15.79</v>
    <v>15.83</v>
    <v>15.59</v>
    <v>15.66</v>
    <v>15.7</v>
    <v>15.67</v>
    <v>15.51</v>
    <v>15.84</v>
    <v>16.059999999999999</v>
    <v>16.09</v>
    <v>16.22</v>
    <v>16.059999999999999</v>
    <v>16.11</v>
    <v>16.079999999999998</v>
    <v>16.14</v>
    <v>16.12</v>
    <v>16.29</v>
    <v>16.2</v>
    <v>16.309999999999999</v>
    <v>16.46</v>
    <v>16.41</v>
    <v>16.43</v>
    <v>16.16</v>
    <v>15.61</v>
    <v>15.68</v>
    <v>15.43</v>
    <v>15.27</v>
    <v>15.42</v>
    <v>15.47</v>
    <v>15.46</v>
    <v>15.13</v>
    <v>15.01</v>
    <v>15.31</v>
    <v>15.38</v>
    <v>15.11</v>
    <v>15.1</v>
    <v>14.66</v>
    <v>15.01</v>
    <v>14.9</v>
    <v>15.11</v>
    <v>14.74</v>
    <v>14.63</v>
    <v>14.61</v>
    <v>15.05</v>
    <v>15.26</v>
    <v>15.18</v>
    <v>15.23</v>
    <v>15.25</v>
    <v>15.89</v>
    <v>15.91</v>
    <v>15.9</v>
    <v>16.05</v>
    <v>16.170000000000002</v>
    <v>16.170000000000002</v>
    <v>16.18</v>
    <v>16.37</v>
    <v>16.29</v>
    <v>16.05</v>
    <v>16.14</v>
    <v>16</v>
    <v>16.13</v>
    <v>16.100000000000001</v>
    <v>16.03</v>
    <v>15.94</v>
    <v>16.25</v>
    <v>16.2</v>
    <v>16.13</v>
    <v>16.309999999999999</v>
    <v>16.77</v>
    <v>16.559999999999999</v>
    <v>16.690000000000001</v>
    <v>16.71</v>
    <v>16.54</v>
    <v>16.66</v>
    <v>16.670000000000002</v>
    <v>16.3</v>
    <v>16.36</v>
    <v>16.239999999999998</v>
    <v>16.46</v>
    <v>16.600000000000001</v>
    <v>16.600000000000001</v>
    <v>16.88</v>
    <v>16.850000000000001</v>
    <v>16.89</v>
    <v>16.920000000000002</v>
    <v>17.010000000000002</v>
    <v>17.13</v>
    <v>16.98</v>
    <v>16.98</v>
    <v>16.329999999999998</v>
    <v>16.45</v>
    <v>16.48</v>
    <v>16.22</v>
    <v>16.760000000000002</v>
    <v>16.86</v>
    <v>17.09</v>
    <v>17.03</v>
    <v>16.91</v>
    <v>17.16</v>
    <v>17.170000000000002</v>
    <v>16.68</v>
    <v>16.690000000000001</v>
    <v>16.8</v>
    <v>16.690000000000001</v>
    <v>16.829999999999998</v>
    <v>16.93</v>
    <v>16.68</v>
    <v>16.739999999999998</v>
    <v>17.05</v>
    <v>16.79</v>
    <v>16.73</v>
    <v>16.8</v>
    <v>16.87</v>
    <v>16.59</v>
    <v>16.739999999999998</v>
    <v>16.829999999999998</v>
    <v>16.66</v>
    <v>16.559999999999999</v>
    <v>16.440000000000001</v>
    <v>16.739999999999998</v>
    <v>16.739999999999998</v>
    <v>16.61</v>
    <v>16.53</v>
    <v>16.59</v>
    <v>16.47</v>
    <v>16.34</v>
    <v>16.8</v>
    <v>16.8</v>
    <v>16.899999999999999</v>
    <v>17.149999999999999</v>
    <v>17.149999999999999</v>
    <v>17.079999999999998</v>
    <v>17.25</v>
    <v>17.21</v>
    <v>17.21</v>
    <v>17.309999999999999</v>
    <v>17.399999999999999</v>
    <v>17.39</v>
    <v>17.420000000000002</v>
    <v>17.14</v>
    <v>17.2</v>
    <v>17.23</v>
    <v>17.420000000000002</v>
    <v>17.29</v>
    <v>17.43</v>
    <v>17.420000000000002</v>
    <v>17.420000000000002</v>
    <v>17.34</v>
  </a>
  <a r="1" c="5">
    <v>17.29</v>
    <v>17.43</v>
    <v>17.420000000000002</v>
    <v>17.420000000000002</v>
    <v>17.34</v>
  </a>
  <a r="1" c="251">
    <v>81.680000000000007</v>
    <v>80.959999999999994</v>
    <v>80.94</v>
    <v>81.86</v>
    <v>82.31</v>
    <v>79.7</v>
    <v>80.329899999999995</v>
    <v>79.95</v>
    <v>80.5</v>
    <v>81.11</v>
    <v>81.3</v>
    <v>80.989999999999995</v>
    <v>79.712500000000006</v>
    <v>79.734999999999999</v>
    <v>79.435000000000002</v>
    <v>81.355000000000004</v>
    <v>81.652900000000002</v>
    <v>80.885000000000005</v>
    <v>81.23</v>
    <v>81.88</v>
    <v>82.13</v>
    <v>82.47</v>
    <v>83.075000000000003</v>
    <v>82.63</v>
    <v>82.59</v>
    <v>83.22</v>
    <v>83.334999999999994</v>
    <v>83.64</v>
    <v>83.26</v>
    <v>82.82</v>
    <v>81.06</v>
    <v>83.2</v>
    <v>83.495000000000005</v>
    <v>81.150000000000006</v>
    <v>78.915000000000006</v>
    <v>79.22</v>
    <v>79.569999999999993</v>
    <v>79.5</v>
    <v>79.22</v>
    <v>78.935000000000002</v>
    <v>79.540000000000006</v>
    <v>79.239999999999995</v>
    <v>79.319999999999993</v>
    <v>80.02</v>
    <v>80</v>
    <v>79.790000000000006</v>
    <v>79.745000000000005</v>
    <v>80.25</v>
    <v>80.75</v>
    <v>76.17</v>
    <v>77.83</v>
    <v>77.849999999999994</v>
    <v>80.47</v>
    <v>80.650000000000006</v>
    <v>79.33</v>
    <v>78.63</v>
    <v>75.94</v>
    <v>75.5</v>
    <v>76.37</v>
    <v>75.760000000000005</v>
    <v>75.27</v>
    <v>76.290400000000005</v>
    <v>76.680000000000007</v>
    <v>76.92</v>
    <v>77.2</v>
    <v>76.680000000000007</v>
    <v>77.565799999999996</v>
    <v>78.23</v>
    <v>78.72</v>
    <v>78.66</v>
    <v>78.87</v>
    <v>79.87</v>
    <v>82.63</v>
    <v>83</v>
    <v>83.43</v>
    <v>83.85</v>
    <v>82.88</v>
    <v>82.52</v>
    <v>82.33</v>
    <v>82.105000000000004</v>
    <v>81.61</v>
    <v>81.569999999999993</v>
    <v>80.900000000000006</v>
    <v>80.626199999999997</v>
    <v>80.317599999999999</v>
    <v>79.97</v>
    <v>80.504999999999995</v>
    <v>83</v>
    <v>81.5</v>
    <v>81.180000000000007</v>
    <v>80.05</v>
    <v>80.069999999999993</v>
    <v>79.099999999999994</v>
    <v>79</v>
    <v>78.819999999999993</v>
    <v>79.33</v>
    <v>77.855000000000004</v>
    <v>76.88</v>
    <v>77.42</v>
    <v>77.27</v>
    <v>76.775000000000006</v>
    <v>77.25</v>
    <v>77.38</v>
    <v>77.34</v>
    <v>78.25</v>
    <v>78.89</v>
    <v>79.929100000000005</v>
    <v>80.2</v>
    <v>78.790000000000006</v>
    <v>81.67</v>
    <v>76.87</v>
    <v>77.37</v>
    <v>78.06</v>
    <v>79.2</v>
    <v>79.599999999999994</v>
    <v>77.58</v>
    <v>78.72</v>
    <v>79.680000000000007</v>
    <v>79.36</v>
    <v>79.14</v>
    <v>79.3</v>
    <v>76.094999999999999</v>
    <v>75.989999999999995</v>
    <v>77.099999999999994</v>
    <v>75.204999999999998</v>
    <v>73.73</v>
    <v>72.819999999999993</v>
    <v>73.81</v>
    <v>73.05</v>
    <v>71.900000000000006</v>
    <v>71.040000000000006</v>
    <v>71.98</v>
    <v>70.885000000000005</v>
    <v>69.641800000000003</v>
    <v>69.545000000000002</v>
    <v>69.635000000000005</v>
    <v>71.13</v>
    <v>69.599999999999994</v>
    <v>69.06</v>
    <v>69</v>
    <v>70.465000000000003</v>
    <v>70.27</v>
    <v>71.180000000000007</v>
    <v>71.099999999999994</v>
    <v>69.400000000000006</v>
    <v>69.11</v>
    <v>70.885000000000005</v>
    <v>72.125</v>
    <v>71.459999999999994</v>
    <v>71.22</v>
    <v>71.64</v>
    <v>74.5</v>
    <v>75.39</v>
    <v>74.61</v>
    <v>75.56</v>
    <v>76.58</v>
    <v>77.900000000000006</v>
    <v>78.13</v>
    <v>78.61</v>
    <v>78.41</v>
    <v>78.36</v>
    <v>77.869900000000001</v>
    <v>77.09</v>
    <v>77.790000000000006</v>
    <v>78.3</v>
    <v>79.12</v>
    <v>79.260000000000005</v>
    <v>80.400000000000006</v>
    <v>81.080699999999993</v>
    <v>80.245099999999994</v>
    <v>80.635000000000005</v>
    <v>81.59</v>
    <v>81.19</v>
    <v>79.45</v>
    <v>78.849999999999994</v>
    <v>78.819999999999993</v>
    <v>78.83</v>
    <v>79.75</v>
    <v>79.849999999999994</v>
    <v>81.489999999999995</v>
    <v>81.98</v>
    <v>82.86</v>
    <v>84.38</v>
    <v>85.29</v>
    <v>84.52</v>
    <v>84.22</v>
    <v>83.17</v>
    <v>83.65</v>
    <v>82.89</v>
    <v>83.724999999999994</v>
    <v>82.355000000000004</v>
    <v>83.85</v>
    <v>84.99</v>
    <v>84.875</v>
    <v>85.76</v>
    <v>87.7</v>
    <v>87.96</v>
    <v>89.44</v>
    <v>89.62</v>
    <v>88.834999999999994</v>
    <v>87.36</v>
    <v>87.69</v>
    <v>87.84</v>
    <v>88.34</v>
    <v>88.22</v>
    <v>86.93</v>
    <v>86.67</v>
    <v>86.57</v>
    <v>86.539699999999996</v>
    <v>87.53</v>
    <v>90.06</v>
    <v>91.25</v>
    <v>92.27</v>
    <v>91.685000000000002</v>
    <v>91.984999999999999</v>
    <v>92.49</v>
    <v>93.155000000000001</v>
    <v>93.81</v>
    <v>93.11</v>
    <v>94.09</v>
    <v>94.86</v>
    <v>94.265000000000001</v>
    <v>93.465000000000003</v>
    <v>94.3</v>
    <v>92.894999999999996</v>
    <v>94.84</v>
    <v>96</v>
    <v>97.69</v>
    <v>97.8</v>
    <v>97.614999999999995</v>
    <v>97.474999999999994</v>
    <v>96.79</v>
    <v>96.44</v>
    <v>97.254999999999995</v>
    <v>100.93</v>
    <v>99.49</v>
    <v>98.09</v>
    <v>97.33</v>
    <v>97.12</v>
    <v>97.71</v>
    <v>98.234499999999997</v>
    <v>98.58</v>
    <v>98.105000000000004</v>
    <v>97.2</v>
    <v>95.62</v>
    <v>94.907499999999999</v>
    <v>96.27</v>
    <v>96.43</v>
    <v>96.77</v>
    <v>96.79</v>
    <v>97.44</v>
  </a>
  <a r="1" c="51">
    <v>85.85</v>
    <v>85.58</v>
    <v>87.56</v>
    <v>88.03</v>
    <v>84.6</v>
    <v>84.63</v>
    <v>85.95</v>
    <v>85.99</v>
    <v>84.61</v>
    <v>87.2</v>
    <v>90.06</v>
    <v>90.46</v>
    <v>91.67</v>
    <v>90.1</v>
    <v>91.15</v>
    <v>91.65</v>
    <v>93.03</v>
    <v>92.54</v>
    <v>92.2</v>
    <v>93.7</v>
    <v>94</v>
    <v>92.99</v>
    <v>93.37</v>
    <v>93.27</v>
    <v>92.54</v>
    <v>94.83</v>
    <v>95.19</v>
    <v>97.49</v>
    <v>97.02</v>
    <v>97.07</v>
    <v>96.13</v>
    <v>96.31</v>
    <v>96.13</v>
    <v>96.26</v>
    <v>99.95</v>
    <v>97.77</v>
    <v>97.03</v>
    <v>96.8</v>
    <v>96.66</v>
    <v>97.47</v>
    <v>97.66</v>
    <v>96.68</v>
    <v>96.73</v>
    <v>95.11</v>
    <v>93.46</v>
    <v>94.34</v>
    <v>96.21</v>
    <v>95.87</v>
    <v>96.52</v>
    <v>96.25</v>
    <v>96.51</v>
  </a>
  <a r="1" c="199">
    <v>80.209999999999994</v>
    <v>79.47</v>
    <v>78.64</v>
    <v>75.53</v>
    <v>75.37</v>
    <v>74.760000000000005</v>
    <v>73.92</v>
    <v>75.069999999999993</v>
    <v>75.19</v>
    <v>75.739999999999995</v>
    <v>76.33</v>
    <v>76.56</v>
    <v>76.31</v>
    <v>76.27</v>
    <v>77.510000000000005</v>
    <v>78.03</v>
    <v>78.66</v>
    <v>78.08</v>
    <v>77.819999999999993</v>
    <v>79.819999999999993</v>
    <v>82.25</v>
    <v>82.16</v>
    <v>82.61</v>
    <v>82.28</v>
    <v>82.53</v>
    <v>81.709999999999994</v>
    <v>81.569999999999993</v>
    <v>81.349999999999994</v>
    <v>80.91</v>
    <v>81.05</v>
    <v>80.3</v>
    <v>79.989999999999995</v>
    <v>79.78</v>
    <v>78.94</v>
    <v>80.319999999999993</v>
    <v>81.77</v>
    <v>81.180000000000007</v>
    <v>78.27</v>
    <v>79.78</v>
    <v>79.41</v>
    <v>78.319999999999993</v>
    <v>77.08</v>
    <v>78.650000000000006</v>
    <v>77.900000000000006</v>
    <v>76.77</v>
    <v>75.569999999999993</v>
    <v>76.599999999999994</v>
    <v>76.92</v>
    <v>75.81</v>
    <v>77.17</v>
    <v>76.69</v>
    <v>76.260000000000005</v>
    <v>78.23</v>
    <v>78.88</v>
    <v>79.83</v>
    <v>76.900000000000006</v>
    <v>78.010000000000005</v>
    <v>75.319999999999993</v>
    <v>76.38</v>
    <v>76.28</v>
    <v>77.92</v>
    <v>78.89</v>
    <v>77.36</v>
    <v>77.31</v>
    <v>78.58</v>
    <v>79.22</v>
    <v>78.099999999999994</v>
    <v>79.099999999999994</v>
    <v>75.239999999999995</v>
    <v>75.34</v>
    <v>75.31</v>
    <v>75.94</v>
    <v>72.069999999999993</v>
    <v>73.239999999999995</v>
    <v>72.67</v>
    <v>73.319999999999993</v>
    <v>72.94</v>
    <v>71.83</v>
    <v>70.77</v>
    <v>70.599999999999994</v>
    <v>69.959999999999994</v>
    <v>68.790000000000006</v>
    <v>67.97</v>
    <v>69.16</v>
    <v>69.3</v>
    <v>68.599999999999994</v>
    <v>68.61</v>
    <v>68.56</v>
    <v>69.180000000000007</v>
    <v>69.89</v>
    <v>70.39</v>
    <v>69.739999999999995</v>
    <v>67.7</v>
    <v>68.27</v>
    <v>70.72</v>
    <v>71.17</v>
    <v>70.72</v>
    <v>71.040000000000006</v>
    <v>71.2</v>
    <v>74.34</v>
    <v>74.650000000000006</v>
    <v>73.88</v>
    <v>75.36</v>
    <v>76.040000000000006</v>
    <v>77.52</v>
    <v>77.09</v>
    <v>78.08</v>
    <v>77.7</v>
    <v>77.48</v>
    <v>76.97</v>
    <v>76.06</v>
    <v>77.7</v>
    <v>77.67</v>
    <v>78.28</v>
    <v>78.959999999999994</v>
    <v>80.099999999999994</v>
    <v>80.23</v>
    <v>78.95</v>
    <v>79.900000000000006</v>
    <v>80.16</v>
    <v>78.819999999999993</v>
    <v>78.08</v>
    <v>77.98</v>
    <v>78.64</v>
    <v>78.08</v>
    <v>79.180000000000007</v>
    <v>79.78</v>
    <v>81.41</v>
    <v>81.069999999999993</v>
    <v>82.51</v>
    <v>84.3</v>
    <v>84.06</v>
    <v>83.27</v>
    <v>83.2</v>
    <v>81.96</v>
    <v>82.69</v>
    <v>81.84</v>
    <v>82.82</v>
    <v>80.959999999999994</v>
    <v>83.46</v>
    <v>84.49</v>
    <v>84.38</v>
    <v>85.57</v>
    <v>86.13</v>
    <v>87.58</v>
    <v>88.84</v>
    <v>87.66</v>
    <v>87.4</v>
    <v>85.85</v>
    <v>85.58</v>
    <v>87.56</v>
    <v>88.03</v>
    <v>84.6</v>
    <v>84.63</v>
    <v>85.95</v>
    <v>85.99</v>
    <v>84.61</v>
    <v>87.2</v>
    <v>90.06</v>
    <v>90.46</v>
    <v>91.67</v>
    <v>90.1</v>
    <v>91.15</v>
    <v>91.65</v>
    <v>93.03</v>
    <v>92.54</v>
    <v>92.2</v>
    <v>93.7</v>
    <v>94</v>
    <v>92.99</v>
    <v>93.37</v>
    <v>93.27</v>
    <v>92.54</v>
    <v>94.83</v>
    <v>95.19</v>
    <v>97.49</v>
    <v>97.02</v>
    <v>97.07</v>
    <v>96.13</v>
    <v>96.31</v>
    <v>96.13</v>
    <v>96.26</v>
    <v>99.95</v>
    <v>97.77</v>
    <v>97.03</v>
    <v>96.8</v>
    <v>96.66</v>
    <v>97.47</v>
    <v>97.66</v>
    <v>96.68</v>
    <v>96.73</v>
    <v>95.11</v>
    <v>93.46</v>
    <v>94.34</v>
    <v>96.21</v>
    <v>95.87</v>
    <v>96.52</v>
    <v>96.25</v>
    <v>96.51</v>
  </a>
  <a r="1" c="5">
    <v>96.21</v>
    <v>95.87</v>
    <v>96.52</v>
    <v>96.25</v>
    <v>96.51</v>
  </a>
  <a r="1" c="5">
    <v>297.62</v>
    <v>296.94</v>
    <v>300.54000000000002</v>
    <v>297.27999999999997</v>
    <v>292.23</v>
  </a>
  <a r="1" c="251">
    <v>196.03</v>
    <v>192.715</v>
    <v>193.86</v>
    <v>193.78</v>
    <v>195.65</v>
    <v>194.01</v>
    <v>190.77</v>
    <v>192.73869999999999</v>
    <v>192.36</v>
    <v>191.55</v>
    <v>191.48</v>
    <v>189.04</v>
    <v>189.1525</v>
    <v>190.81</v>
    <v>191.24</v>
    <v>201.94</v>
    <v>199.61</v>
    <v>195.71</v>
    <v>194.88</v>
    <v>198.2</v>
    <v>198.13</v>
    <v>201.04</v>
    <v>201.655</v>
    <v>201.45500000000001</v>
    <v>201.89</v>
    <v>202.89</v>
    <v>201.97</v>
    <v>200.36</v>
    <v>200.48</v>
    <v>198.46</v>
    <v>194.58539999999999</v>
    <v>196.54</v>
    <v>198.92</v>
    <v>199.26</v>
    <v>194.755</v>
    <v>197.23</v>
    <v>198.57</v>
    <v>198.22499999999999</v>
    <v>197.84</v>
    <v>199.255</v>
    <v>200.52</v>
    <v>201.89500000000001</v>
    <v>203.63</v>
    <v>206</v>
    <v>206.22</v>
    <v>205.13</v>
    <v>204.8</v>
    <v>207.82990000000001</v>
    <v>206.97</v>
    <v>206.48</v>
    <v>210.65</v>
    <v>210.48</v>
    <v>211.43</v>
    <v>210.89</v>
    <v>204.4</v>
    <v>204.18</v>
    <v>201.06</v>
    <v>198.69499999999999</v>
    <v>201.96</v>
    <v>202.03</v>
    <v>203.43</v>
    <v>206.38</v>
    <v>208.24</v>
    <v>209.63</v>
    <v>210.87</v>
    <v>209.16</v>
    <v>214.05</v>
    <v>215.23</v>
    <v>215.07</v>
    <v>216.03</v>
    <v>212.96</v>
    <v>216.965</v>
    <v>219.63</v>
    <v>220.89</v>
    <v>215.88</v>
    <v>215.64500000000001</v>
    <v>215.31</v>
    <v>215.58</v>
    <v>216.44499999999999</v>
    <v>222.47</v>
    <v>221.89</v>
    <v>221.29</v>
    <v>220.34</v>
    <v>220.35</v>
    <v>217.57</v>
    <v>217.43</v>
    <v>216.45</v>
    <v>218.92</v>
    <v>222.18</v>
    <v>221.25</v>
    <v>223.05</v>
    <v>226.29</v>
    <v>226.52</v>
    <v>228.69470000000001</v>
    <v>227.23</v>
    <v>230.71</v>
    <v>230.4299</v>
    <v>229.255</v>
    <v>234.70099999999999</v>
    <v>235.05</v>
    <v>236</v>
    <v>233.13</v>
    <v>233.97499999999999</v>
    <v>231.39</v>
    <v>233.67</v>
    <v>232.46</v>
    <v>234.32</v>
    <v>239.07499999999999</v>
    <v>243.99</v>
    <v>240.86500000000001</v>
    <v>246.68</v>
    <v>248.78</v>
    <v>247.05</v>
    <v>260.58999999999997</v>
    <v>262.39999999999998</v>
    <v>257.69</v>
    <v>261.48</v>
    <v>263.66000000000003</v>
    <v>262.51</v>
    <v>265.88</v>
    <v>265.81</v>
    <v>266.06079999999997</v>
    <v>266.27</v>
    <v>264.82</v>
    <v>264.19</v>
    <v>265.29000000000002</v>
    <v>260.91000000000003</v>
    <v>263.02999999999997</v>
    <v>259.01</v>
    <v>247.315</v>
    <v>247.92</v>
    <v>252.45</v>
    <v>246.06</v>
    <v>244.25</v>
    <v>243.57</v>
    <v>240.94</v>
    <v>242</v>
    <v>241.36</v>
    <v>238.53</v>
    <v>237.51</v>
    <v>245.45</v>
    <v>248.11750000000001</v>
    <v>250.35</v>
    <v>253.18</v>
    <v>245.22900000000001</v>
    <v>243.97499999999999</v>
    <v>250.23</v>
    <v>258.38</v>
    <v>257.10000000000002</v>
    <v>254.08</v>
    <v>257.58999999999997</v>
    <v>271</v>
    <v>275.83999999999997</v>
    <v>273.46949999999998</v>
    <v>269.14</v>
    <v>270.45999999999998</v>
    <v>268.2</v>
    <v>259.38</v>
    <v>266.76</v>
    <v>265.64999999999998</v>
    <v>265.42500000000001</v>
    <v>264.57</v>
    <v>270</v>
    <v>269.72710000000001</v>
    <v>270</v>
    <v>268.12</v>
    <v>267.75</v>
    <v>271.04500000000002</v>
    <v>270</v>
    <v>266.74</v>
    <v>266.875</v>
    <v>274</v>
    <v>274.49</v>
    <v>269</v>
    <v>268.32</v>
    <v>270.59750000000003</v>
    <v>271.36</v>
    <v>269.44</v>
    <v>265.85000000000002</v>
    <v>264.10000000000002</v>
    <v>258.0025</v>
    <v>261.14499999999998</v>
    <v>260.17410000000001</v>
    <v>258.39499999999998</v>
    <v>262.7</v>
    <v>263.39</v>
    <v>263.41000000000003</v>
    <v>262.94</v>
    <v>258.55</v>
    <v>265.14</v>
    <v>268.02</v>
    <v>264.23</v>
    <v>264.27999999999997</v>
    <v>265.18</v>
    <v>267.58999999999997</v>
    <v>265.61</v>
    <v>264.8399</v>
    <v>265.25</v>
    <v>272.75</v>
    <v>276.22000000000003</v>
    <v>276.0299</v>
    <v>278.39</v>
    <v>278.98</v>
    <v>276.04000000000002</v>
    <v>275.16000000000003</v>
    <v>284.91000000000003</v>
    <v>280.76</v>
    <v>273.18</v>
    <v>272.82</v>
    <v>269.77999999999997</v>
    <v>266.58499999999998</v>
    <v>265.04000000000002</v>
    <v>260</v>
    <v>259.32</v>
    <v>265.05</v>
    <v>263.33999999999997</v>
    <v>264.27999999999997</v>
    <v>265.76</v>
    <v>262.47000000000003</v>
    <v>263.94</v>
    <v>266.57</v>
    <v>264.06</v>
    <v>263.67</v>
    <v>295.41000000000003</v>
    <v>298.14499999999998</v>
    <v>302.95999999999998</v>
    <v>303.41000000000003</v>
    <v>306.09750000000003</v>
    <v>306.63990000000001</v>
    <v>296.04000000000002</v>
    <v>297.82</v>
    <v>297.05</v>
    <v>301.17500000000001</v>
    <v>300.99</v>
    <v>298.93</v>
    <v>295.76</v>
    <v>294.35000000000002</v>
    <v>299.99</v>
    <v>299.74</v>
    <v>298.08999999999997</v>
    <v>301.88499999999999</v>
    <v>304.36</v>
    <v>301</v>
    <v>296.13</v>
    <v>297.64999999999998</v>
    <v>298.89999999999998</v>
    <v>300</v>
    <v>301.37</v>
    <v>302.89999999999998</v>
    <v>299.42500000000001</v>
    <v>299.375</v>
  </a>
  <a r="1" c="199">
    <v>209.65</v>
    <v>204.27</v>
    <v>203.92</v>
    <v>199.58</v>
    <v>197.61</v>
    <v>197.92</v>
    <v>196.14</v>
    <v>200.22</v>
    <v>200.01</v>
    <v>206.08</v>
    <v>207.75</v>
    <v>208.55</v>
    <v>208.65</v>
    <v>208.38</v>
    <v>213.45</v>
    <v>214.04</v>
    <v>214.95</v>
    <v>212.2</v>
    <v>209.62</v>
    <v>215.58</v>
    <v>217.77</v>
    <v>214.41</v>
    <v>215.38</v>
    <v>213.73</v>
    <v>212.08</v>
    <v>213.6</v>
    <v>216.14</v>
    <v>221.71</v>
    <v>219.55</v>
    <v>219.76</v>
    <v>219.31</v>
    <v>217.16</v>
    <v>216.69</v>
    <v>213.45</v>
    <v>216.28</v>
    <v>217.01</v>
    <v>220.94</v>
    <v>216.62</v>
    <v>222.44</v>
    <v>224.42</v>
    <v>226.48</v>
    <v>227.48</v>
    <v>226.77</v>
    <v>228.52</v>
    <v>229.6</v>
    <v>227.56</v>
    <v>233</v>
    <v>233.7</v>
    <v>230.11</v>
    <v>231.7</v>
    <v>231.72</v>
    <v>228.89</v>
    <v>232.63</v>
    <v>230.14</v>
    <v>233.69</v>
    <v>236.27</v>
    <v>240.79</v>
    <v>240.12</v>
    <v>246.32</v>
    <v>244.74</v>
    <v>246.45</v>
    <v>254.42</v>
    <v>253.79</v>
    <v>256.06</v>
    <v>259.69</v>
    <v>259.33</v>
    <v>261.88</v>
    <v>264.77999999999997</v>
    <v>262.93</v>
    <v>264.47000000000003</v>
    <v>262.81</v>
    <v>263.41000000000003</v>
    <v>263.95</v>
    <v>263.67</v>
    <v>260.83</v>
    <v>260.79000000000002</v>
    <v>251.58</v>
    <v>244.68</v>
    <v>247</v>
    <v>246.75</v>
    <v>245.97</v>
    <v>240.36</v>
    <v>236.76</v>
    <v>239.2</v>
    <v>237.98</v>
    <v>237.79</v>
    <v>237.14</v>
    <v>236.06</v>
    <v>241.68</v>
    <v>245.62</v>
    <v>248.32</v>
    <v>245.54</v>
    <v>241.11</v>
    <v>237.37</v>
    <v>249.91</v>
    <v>256.02999999999997</v>
    <v>253.91</v>
    <v>254.03</v>
    <v>256.05</v>
    <v>269.66000000000003</v>
    <v>270.94</v>
    <v>267.27999999999997</v>
    <v>269.04000000000002</v>
    <v>268.29000000000002</v>
    <v>257.38</v>
    <v>255.5</v>
    <v>263.37</v>
    <v>264.26</v>
    <v>257.63</v>
    <v>261.52</v>
    <v>269.45</v>
    <v>267.06</v>
    <v>267.22000000000003</v>
    <v>263.18</v>
    <v>261.37</v>
    <v>269.89</v>
    <v>264.95</v>
    <v>262.22000000000003</v>
    <v>263.44</v>
    <v>270.49</v>
    <v>265.58</v>
    <v>265.70999999999998</v>
    <v>268.13</v>
    <v>269.02</v>
    <v>264.77999999999997</v>
    <v>269.43</v>
    <v>263.89999999999998</v>
    <v>260.17</v>
    <v>255.29</v>
    <v>259.13</v>
    <v>255.16</v>
    <v>256.41000000000003</v>
    <v>261.47000000000003</v>
    <v>260.81</v>
    <v>261.2</v>
    <v>261.16000000000003</v>
    <v>256.01</v>
    <v>264.51</v>
    <v>262.77999999999997</v>
    <v>262.52</v>
    <v>260.39999999999998</v>
    <v>259.63</v>
    <v>265.77</v>
    <v>256.52</v>
    <v>262.08999999999997</v>
    <v>265.2</v>
    <v>268.89</v>
    <v>272.12</v>
    <v>271.86</v>
    <v>273.83</v>
    <v>276.75</v>
    <v>270.26</v>
    <v>272.48</v>
    <v>282.45</v>
    <v>269.52999999999997</v>
    <v>268.3</v>
    <v>269.60000000000002</v>
    <v>264</v>
    <v>262.19</v>
    <v>261.31</v>
    <v>259.19</v>
    <v>259</v>
    <v>259.77</v>
    <v>261.20999999999998</v>
    <v>260.86</v>
    <v>262.02</v>
    <v>259.70999999999998</v>
    <v>263.89</v>
    <v>262.08</v>
    <v>257.85000000000002</v>
    <v>263.52999999999997</v>
    <v>290</v>
    <v>297.99</v>
    <v>302.5</v>
    <v>300.89999999999998</v>
    <v>305.79000000000002</v>
    <v>291.76</v>
    <v>292.45999999999998</v>
    <v>290.86</v>
    <v>296.47000000000003</v>
    <v>299.07</v>
    <v>296.31</v>
    <v>295.23</v>
    <v>291.81</v>
    <v>294.16000000000003</v>
    <v>298.04000000000002</v>
    <v>295.54000000000002</v>
    <v>297.98</v>
    <v>299.02</v>
    <v>300.64999999999998</v>
    <v>294.72000000000003</v>
    <v>292.23</v>
    <v>292.31</v>
    <v>297.57</v>
    <v>297.62</v>
    <v>296.94</v>
    <v>300.54000000000002</v>
    <v>297.27999999999997</v>
    <v>292.23</v>
  </a>
  <a r="1" c="51">
    <v>271.86</v>
    <v>273.83</v>
    <v>276.75</v>
    <v>270.26</v>
    <v>272.48</v>
    <v>282.45</v>
    <v>269.52999999999997</v>
    <v>268.3</v>
    <v>269.60000000000002</v>
    <v>264</v>
    <v>262.19</v>
    <v>261.31</v>
    <v>259.19</v>
    <v>259</v>
    <v>259.77</v>
    <v>261.20999999999998</v>
    <v>260.86</v>
    <v>262.02</v>
    <v>259.70999999999998</v>
    <v>263.89</v>
    <v>262.08</v>
    <v>257.85000000000002</v>
    <v>263.52999999999997</v>
    <v>290</v>
    <v>297.99</v>
    <v>302.5</v>
    <v>300.89999999999998</v>
    <v>305.79000000000002</v>
    <v>291.76</v>
    <v>292.45999999999998</v>
    <v>290.86</v>
    <v>296.47000000000003</v>
    <v>299.07</v>
    <v>296.31</v>
    <v>295.23</v>
    <v>291.81</v>
    <v>294.16000000000003</v>
    <v>298.04000000000002</v>
    <v>295.54000000000002</v>
    <v>297.98</v>
    <v>299.02</v>
    <v>300.64999999999998</v>
    <v>294.72000000000003</v>
    <v>292.23</v>
    <v>292.31</v>
    <v>297.57</v>
    <v>297.62</v>
    <v>296.94</v>
    <v>300.54000000000002</v>
    <v>297.27999999999997</v>
    <v>292.23</v>
  </a>
  <a r="1" c="199">
    <v>273.47000000000003</v>
    <v>272.95</v>
    <v>272.41000000000003</v>
    <v>267.45999999999998</v>
    <v>267.44</v>
    <v>268.56</v>
    <v>266.25</v>
    <v>271.49</v>
    <v>275.92</v>
    <v>276.97000000000003</v>
    <v>277.55</v>
    <v>278.85000000000002</v>
    <v>283.10000000000002</v>
    <v>286.19</v>
    <v>284.14999999999998</v>
    <v>280.7</v>
    <v>278.77999999999997</v>
    <v>277.89</v>
    <v>277.18</v>
    <v>278.77999999999997</v>
    <v>278.02999999999997</v>
    <v>278.27999999999997</v>
    <v>274.11</v>
    <v>274.61</v>
    <v>271.83999999999997</v>
    <v>272.19</v>
    <v>273.67</v>
    <v>270.97000000000003</v>
    <v>272.36</v>
    <v>273.81</v>
    <v>273.39999999999998</v>
    <v>273.76</v>
    <v>273.08</v>
    <v>271.86</v>
    <v>271.01</v>
    <v>267.26</v>
    <v>262.36</v>
    <v>260.33</v>
    <v>259.04000000000002</v>
    <v>259.37</v>
    <v>260.25</v>
    <v>261.05</v>
    <v>259.95999999999998</v>
    <v>258.20999999999998</v>
    <v>255.53</v>
    <v>246.7</v>
    <v>247.65</v>
    <v>248.35</v>
    <v>248.04</v>
    <v>255.41</v>
    <v>258.27</v>
    <v>256.44</v>
    <v>258.27999999999997</v>
    <v>259.48</v>
    <v>270.01</v>
    <v>269.48</v>
    <v>276.49</v>
    <v>275.91000000000003</v>
    <v>278.12</v>
    <v>274.62</v>
    <v>273.68</v>
    <v>275.5</v>
    <v>261.73</v>
    <v>255.78</v>
    <v>263.88</v>
    <v>264.35000000000002</v>
    <v>260.58</v>
    <v>264.58</v>
    <v>266.18</v>
    <v>272.14</v>
    <v>274.23</v>
    <v>272.95</v>
    <v>264.18</v>
    <v>264.72000000000003</v>
    <v>263.75</v>
    <v>262.52</v>
    <v>260.29000000000002</v>
    <v>257.45999999999998</v>
    <v>259.88</v>
    <v>260.83</v>
    <v>260.81</v>
    <v>255.76</v>
    <v>250.12</v>
    <v>252.82</v>
    <v>254.23</v>
    <v>249.94</v>
    <v>248.96</v>
    <v>247.99</v>
    <v>251.49</v>
    <v>251.64</v>
    <v>252.62</v>
    <v>252.89</v>
    <v>248.8</v>
    <v>246.63</v>
    <v>253.79</v>
    <v>255.63</v>
    <v>255.92</v>
    <v>258.86</v>
    <v>253.5</v>
    <v>258.89999999999998</v>
    <v>260.49</v>
    <v>260.48</v>
    <v>259.2</v>
    <v>258.83</v>
    <v>266.43</v>
    <v>263.39999999999998</v>
    <v>270.23</v>
    <v>273.05</v>
    <v>266.17</v>
    <v>273.17</v>
    <v>273.43</v>
    <v>271.06</v>
    <v>267.61</v>
    <v>270.70999999999998</v>
    <v>270.17</v>
    <v>271.35000000000002</v>
    <v>280.14</v>
    <v>276.83</v>
    <v>284.18</v>
    <v>287.51</v>
    <v>287.44</v>
    <v>293.32</v>
    <v>292.68</v>
    <v>294.8</v>
    <v>298.87</v>
    <v>298.20999999999998</v>
    <v>300.23</v>
    <v>297.83999999999997</v>
    <v>298.97000000000003</v>
    <v>302.25</v>
    <v>304.99</v>
    <v>308.82</v>
    <v>308.33</v>
    <v>310.85000000000002</v>
    <v>312.51</v>
    <v>312.06</v>
    <v>306.31</v>
    <v>315.2</v>
    <v>310.26</v>
    <v>311.23</v>
    <v>307.33999999999997</v>
    <v>301.54000000000002</v>
    <v>290.55</v>
    <v>291.58</v>
    <v>295.63</v>
    <v>291.13</v>
    <v>296.42</v>
    <v>299.24</v>
    <v>295.95</v>
    <v>298.01</v>
    <v>297.01</v>
    <v>294.3</v>
    <v>293.08</v>
    <v>275.14999999999998</v>
    <v>283.77999999999997</v>
    <v>281.74</v>
    <v>289.36</v>
    <v>294.38</v>
    <v>308.63</v>
    <v>312.66000000000003</v>
    <v>310.66000000000003</v>
    <v>313.39</v>
    <v>316.22000000000003</v>
    <v>315.32</v>
    <v>317.31</v>
    <v>314.86</v>
    <v>327.5</v>
    <v>333.26</v>
    <v>333.74</v>
    <v>326.58999999999997</v>
    <v>327.74</v>
    <v>325.89</v>
    <v>321.66000000000003</v>
    <v>333.02</v>
    <v>336.91</v>
    <v>340.08</v>
    <v>338.19</v>
    <v>333.43</v>
    <v>308.91000000000003</v>
    <v>303.42</v>
    <v>309.38</v>
    <v>311</v>
    <v>312.41000000000003</v>
    <v>313.33</v>
    <v>308.26</v>
    <v>304.91000000000003</v>
    <v>302.25</v>
    <v>305.26</v>
    <v>305.93</v>
    <v>305.58999999999997</v>
    <v>310.02999999999997</v>
    <v>316.83</v>
    <v>311.3</v>
    <v>309.35000000000002</v>
    <v>310.33999999999997</v>
    <v>309.89999999999998</v>
    <v>313.45</v>
    <v>314.58</v>
    <v>319.7</v>
  </a>
  <a r="1" c="251">
    <v>233.38</v>
    <v>230.85</v>
    <v>238.85</v>
    <v>239.8999</v>
    <v>241.32</v>
    <v>240.15</v>
    <v>238.78049999999999</v>
    <v>232.42</v>
    <v>230.45</v>
    <v>234.51</v>
    <v>238.19</v>
    <v>241.22</v>
    <v>240.1</v>
    <v>241.2</v>
    <v>246.3</v>
    <v>256.64</v>
    <v>257.33999999999997</v>
    <v>255.74</v>
    <v>257.17</v>
    <v>257.60000000000002</v>
    <v>255</v>
    <v>255.91900000000001</v>
    <v>258.79000000000002</v>
    <v>258.18</v>
    <v>259.24</v>
    <v>259.07</v>
    <v>257.39999999999998</v>
    <v>258.52</v>
    <v>258</v>
    <v>256.38</v>
    <v>249.69</v>
    <v>248.845</v>
    <v>251.82</v>
    <v>249.04</v>
    <v>253.38</v>
    <v>264.375</v>
    <v>265.29000000000002</v>
    <v>262.85000000000002</v>
    <v>260.62</v>
    <v>264.13</v>
    <v>269.12</v>
    <v>269.89</v>
    <v>271.41000000000003</v>
    <v>274.14</v>
    <v>277.32</v>
    <v>270.85000000000002</v>
    <v>271.48599999999999</v>
    <v>271.7</v>
    <v>273.39999999999998</v>
    <v>272.29000000000002</v>
    <v>273.73</v>
    <v>275.91000000000003</v>
    <v>275.73</v>
    <v>276.69900000000001</v>
    <v>275.95999999999998</v>
    <v>270.49</v>
    <v>270.70999999999998</v>
    <v>272.20999999999998</v>
    <v>275.43</v>
    <v>273.33</v>
    <v>277</v>
    <v>280.38</v>
    <v>279.52999999999997</v>
    <v>279</v>
    <v>283.42</v>
    <v>287.39999999999998</v>
    <v>288.62</v>
    <v>284.73</v>
    <v>281.14</v>
    <v>279.66930000000002</v>
    <v>280.02999999999997</v>
    <v>279.75</v>
    <v>279.58999999999997</v>
    <v>279.22000000000003</v>
    <v>280.14999999999998</v>
    <v>275.5</v>
    <v>276.16000000000003</v>
    <v>273.63</v>
    <v>274.60000000000002</v>
    <v>273.88</v>
    <v>272.5</v>
    <v>275.43</v>
    <v>275.37</v>
    <v>274.36</v>
    <v>274.08</v>
    <v>273.68</v>
    <v>277.83999999999997</v>
    <v>271.51</v>
    <v>267.55</v>
    <v>263.68</v>
    <v>259.29000000000002</v>
    <v>260.20999999999998</v>
    <v>261.3</v>
    <v>261.81</v>
    <v>261.82</v>
    <v>261.04000000000002</v>
    <v>258.89999999999998</v>
    <v>254.79</v>
    <v>251.56</v>
    <v>251</v>
    <v>249.41</v>
    <v>256.56</v>
    <v>261.95</v>
    <v>258.85500000000002</v>
    <v>259.64999999999998</v>
    <v>261.8999</v>
    <v>270.49</v>
    <v>271.875</v>
    <v>278.95</v>
    <v>279.5</v>
    <v>280.90499999999997</v>
    <v>278.2</v>
    <v>275.37</v>
    <v>280.18</v>
    <v>275.72000000000003</v>
    <v>262.23</v>
    <v>266.29000000000002</v>
    <v>266.82</v>
    <v>264.48</v>
    <v>264.75</v>
    <v>269.43</v>
    <v>274.89</v>
    <v>274.94</v>
    <v>276.11</v>
    <v>272.81</v>
    <v>266.52999999999997</v>
    <v>265.56</v>
    <v>266.14999999999998</v>
    <v>261.55500000000001</v>
    <v>258.77</v>
    <v>261.14999999999998</v>
    <v>262.48</v>
    <v>262.13</v>
    <v>258.95</v>
    <v>256.33</v>
    <v>253.88499999999999</v>
    <v>255.13</v>
    <v>254.94</v>
    <v>251.83</v>
    <v>249.19990000000001</v>
    <v>254.6</v>
    <v>254.82499999999999</v>
    <v>255</v>
    <v>257</v>
    <v>255.49299999999999</v>
    <v>250.87</v>
    <v>255.48</v>
    <v>256.18</v>
    <v>256.13</v>
    <v>262.16000000000003</v>
    <v>256.2</v>
    <v>259.74990000000003</v>
    <v>261.12</v>
    <v>262.19</v>
    <v>260.18</v>
    <v>261.93</v>
    <v>266.56</v>
    <v>267.16000000000003</v>
    <v>272.3</v>
    <v>274.27499999999998</v>
    <v>272.8</v>
    <v>273.74</v>
    <v>275.77</v>
    <v>273.06</v>
    <v>268.36</v>
    <v>273.23</v>
    <v>271.04000000000002</v>
    <v>276</v>
    <v>287.22000000000003</v>
    <v>280.63</v>
    <v>284.57</v>
    <v>288.02999999999997</v>
    <v>292.13</v>
    <v>294.76</v>
    <v>293.88</v>
    <v>295.27</v>
    <v>300.92</v>
    <v>300.45</v>
    <v>303.2</v>
    <v>300.66000000000003</v>
    <v>300.51</v>
    <v>302.8</v>
    <v>305.54000000000002</v>
    <v>311.39999999999998</v>
    <v>311.82</v>
    <v>313.26</v>
    <v>312.8</v>
    <v>315</v>
    <v>310.94</v>
    <v>315.45</v>
    <v>316.94</v>
    <v>313.54000000000002</v>
    <v>315.17</v>
    <v>317.39999999999998</v>
    <v>300.75</v>
    <v>294.75</v>
    <v>297</v>
    <v>297.14</v>
    <v>297.77999999999997</v>
    <v>300.48</v>
    <v>302.07</v>
    <v>300.57</v>
    <v>302.42</v>
    <v>301.64</v>
    <v>299.7</v>
    <v>288.8</v>
    <v>285.95</v>
    <v>288.36970000000002</v>
    <v>289.94</v>
    <v>296.58999999999997</v>
    <v>309.42</v>
    <v>314.2</v>
    <v>315.48</v>
    <v>314.82</v>
    <v>316.52999999999997</v>
    <v>316.91000000000003</v>
    <v>323.45</v>
    <v>316.19</v>
    <v>328.73</v>
    <v>334.68</v>
    <v>334.99</v>
    <v>333.71</v>
    <v>329.6</v>
    <v>328.99950000000001</v>
    <v>323.3</v>
    <v>334.37</v>
    <v>339.57</v>
    <v>342.89</v>
    <v>344.56990000000002</v>
    <v>334.75</v>
    <v>310.69</v>
    <v>311.8</v>
    <v>310.42</v>
    <v>311.70999999999998</v>
    <v>316.2894</v>
    <v>314.81</v>
    <v>308.26</v>
    <v>309.97000000000003</v>
    <v>305.66000000000003</v>
    <v>306</v>
    <v>307.49</v>
    <v>307.66000000000003</v>
    <v>311.49</v>
    <v>319.2799</v>
    <v>320.27999999999997</v>
    <v>312.38</v>
    <v>313.36</v>
    <v>313.58999999999997</v>
    <v>315.43</v>
    <v>315.39999999999998</v>
    <v>322.37</v>
  </a>
  <a r="1" c="5">
    <v>310.33999999999997</v>
    <v>309.89999999999998</v>
    <v>313.45</v>
    <v>314.58</v>
    <v>319.7</v>
  </a>
  <a r="1" c="51">
    <v>295.95</v>
    <v>298.01</v>
    <v>297.01</v>
    <v>294.3</v>
    <v>293.08</v>
    <v>275.14999999999998</v>
    <v>283.77999999999997</v>
    <v>281.74</v>
    <v>289.36</v>
    <v>294.38</v>
    <v>308.63</v>
    <v>312.66000000000003</v>
    <v>310.66000000000003</v>
    <v>313.39</v>
    <v>316.22000000000003</v>
    <v>315.32</v>
    <v>317.31</v>
    <v>314.86</v>
    <v>327.5</v>
    <v>333.26</v>
    <v>333.74</v>
    <v>326.58999999999997</v>
    <v>327.74</v>
    <v>325.89</v>
    <v>321.66000000000003</v>
    <v>333.02</v>
    <v>336.91</v>
    <v>340.08</v>
    <v>338.19</v>
    <v>333.43</v>
    <v>308.91000000000003</v>
    <v>303.42</v>
    <v>309.38</v>
    <v>311</v>
    <v>312.41000000000003</v>
    <v>313.33</v>
    <v>308.26</v>
    <v>304.91000000000003</v>
    <v>302.25</v>
    <v>305.26</v>
    <v>305.93</v>
    <v>305.58999999999997</v>
    <v>310.02999999999997</v>
    <v>316.83</v>
    <v>311.3</v>
    <v>309.35000000000002</v>
    <v>310.33999999999997</v>
    <v>309.89999999999998</v>
    <v>313.45</v>
    <v>314.58</v>
    <v>319.7</v>
  </a>
  <a r="1" c="251">
    <v>313.89999999999998</v>
    <v>316.13</v>
    <v>316.87</v>
    <v>319.42500000000001</v>
    <v>318.04000000000002</v>
    <v>313.08</v>
    <v>313.7</v>
    <v>312.08999999999997</v>
    <v>308.94</v>
    <v>308.50990000000002</v>
    <v>305.70999999999998</v>
    <v>305.99990000000003</v>
    <v>306.58</v>
    <v>302.68860000000001</v>
    <v>304.8</v>
    <v>304.25</v>
    <v>304.45</v>
    <v>305.98</v>
    <v>306.33</v>
    <v>305.77999999999997</v>
    <v>306.10500000000002</v>
    <v>304.48</v>
    <v>304.77</v>
    <v>302.38</v>
    <v>301.39</v>
    <v>299.64499999999998</v>
    <v>298.065</v>
    <v>296.66000000000003</v>
    <v>295.12</v>
    <v>297.94830000000002</v>
    <v>300.42</v>
    <v>305.52</v>
    <v>309.10000000000002</v>
    <v>307.27999999999997</v>
    <v>308.33</v>
    <v>308.69990000000001</v>
    <v>308.55</v>
    <v>312.79000000000002</v>
    <v>311.97000000000003</v>
    <v>307.7</v>
    <v>310.08999999999997</v>
    <v>310.58</v>
    <v>304.77999999999997</v>
    <v>304.39</v>
    <v>300.70999999999998</v>
    <v>297.92</v>
    <v>299.75</v>
    <v>310.17</v>
    <v>306.41000000000003</v>
    <v>302.55</v>
    <v>300.02</v>
    <v>307.28500000000003</v>
    <v>309.08999999999997</v>
    <v>310.10000000000002</v>
    <v>310.75</v>
    <v>307.7</v>
    <v>308.44</v>
    <v>304.8399</v>
    <v>305.64</v>
    <v>310.53500000000003</v>
    <v>310.33999999999997</v>
    <v>311.45890000000003</v>
    <v>312.87</v>
    <v>313.3</v>
    <v>309.5</v>
    <v>303.82</v>
    <v>308.74990000000003</v>
    <v>313.8</v>
    <v>312.05</v>
    <v>313.75</v>
    <v>312.7</v>
    <v>311.32</v>
    <v>312.98</v>
    <v>317.79000000000002</v>
    <v>319.65989999999999</v>
    <v>320.58</v>
    <v>319.2</v>
    <v>321.79000000000002</v>
    <v>319.33</v>
    <v>318.27</v>
    <v>314.12</v>
    <v>313.39999999999998</v>
    <v>313.26</v>
    <v>311.10000000000002</v>
    <v>308.64</v>
    <v>308.20999999999998</v>
    <v>305.55</v>
    <v>302.32499999999999</v>
    <v>304.22000000000003</v>
    <v>307</v>
    <v>309</v>
    <v>309.52</v>
    <v>307.48</v>
    <v>309.66000000000003</v>
    <v>311.18</v>
    <v>308.93</v>
    <v>308.52499999999998</v>
    <v>306.55</v>
    <v>305.70999999999998</v>
    <v>307.63</v>
    <v>309.51</v>
    <v>314.36</v>
    <v>314.56</v>
    <v>316.2799</v>
    <v>317.39999999999998</v>
    <v>316.05</v>
    <v>319.52</v>
    <v>322.89</v>
    <v>326.94499999999999</v>
    <v>328.06</v>
    <v>327.54000000000002</v>
    <v>327.32</v>
    <v>328</v>
    <v>325.2</v>
    <v>333.38</v>
    <v>335.67</v>
    <v>332.08</v>
    <v>328.8</v>
    <v>333</v>
    <v>330.28</v>
    <v>335.58</v>
    <v>336</v>
    <v>334.15</v>
    <v>336.94</v>
    <v>341.35</v>
    <v>341.75</v>
    <v>332.17</v>
    <v>332.83</v>
    <v>330.81</v>
    <v>328.33</v>
    <v>331.7</v>
    <v>329.65</v>
    <v>327.64999999999998</v>
    <v>327.315</v>
    <v>326.95999999999998</v>
    <v>328.7099</v>
    <v>330.48989999999998</v>
    <v>324.5</v>
    <v>316.73</v>
    <v>311.37</v>
    <v>313.99</v>
    <v>311.19</v>
    <v>312.94</v>
    <v>312.70999999999998</v>
    <v>309.97000000000003</v>
    <v>310.79000000000002</v>
    <v>311.68</v>
    <v>311</v>
    <v>307.5</v>
    <v>310.31</v>
    <v>310.3</v>
    <v>308.25</v>
    <v>311.10000000000002</v>
    <v>308.70299999999997</v>
    <v>304.8999</v>
    <v>303.58</v>
    <v>306.94</v>
    <v>308.27</v>
    <v>312.54000000000002</v>
    <v>312.52999999999997</v>
    <v>306.14999999999998</v>
    <v>302.91000000000003</v>
    <v>304.89</v>
    <v>302.58999999999997</v>
    <v>298.52999999999997</v>
    <v>294.64999999999998</v>
    <v>292.51</v>
    <v>294.52</v>
    <v>295.57499999999999</v>
    <v>289.75</v>
    <v>286.5598</v>
    <v>288.5</v>
    <v>291.39999999999998</v>
    <v>286.5</v>
    <v>276.74</v>
    <v>279.25</v>
    <v>277.5</v>
    <v>277.8</v>
    <v>277.5</v>
    <v>282.8</v>
    <v>285.32</v>
    <v>281.02</v>
    <v>285.14999999999998</v>
    <v>283.73</v>
    <v>282.02</v>
    <v>283.55</v>
    <v>280.22000000000003</v>
    <v>281.42</v>
    <v>278.89</v>
    <v>278.01</v>
    <v>276.85000000000002</v>
    <v>278.5</v>
    <v>280.76240000000001</v>
    <v>280.18</v>
    <v>285.31</v>
    <v>286.45</v>
    <v>286.25</v>
    <v>287.6628</v>
    <v>288.23500000000001</v>
    <v>289.29000000000002</v>
    <v>287.29000000000002</v>
    <v>284.76</v>
    <v>277.54500000000002</v>
    <v>274.25</v>
    <v>276.06</v>
    <v>273.33999999999997</v>
    <v>270.79000000000002</v>
    <v>272.5</v>
    <v>271.19</v>
    <v>272.45</v>
    <v>280.63</v>
    <v>281.02</v>
    <v>287.10000000000002</v>
    <v>281.62</v>
    <v>277.58</v>
    <v>278.39999999999998</v>
    <v>276.01499999999999</v>
    <v>273.8098</v>
    <v>270.27999999999997</v>
    <v>273.58999999999997</v>
    <v>276.36</v>
    <v>270</v>
    <v>266.86770000000001</v>
    <v>265.97000000000003</v>
    <v>264.02</v>
    <v>266.45999999999998</v>
    <v>271.16500000000002</v>
    <v>278.7</v>
    <v>273.02999999999997</v>
    <v>271.8</v>
    <v>271.07</v>
    <v>276.33</v>
    <v>271.52999999999997</v>
    <v>275.3</v>
    <v>276.83</v>
    <v>276.87</v>
    <v>275.75</v>
    <v>274.20999999999998</v>
    <v>276.2</v>
    <v>278.37</v>
    <v>275.33999999999997</v>
    <v>270.82</v>
    <v>270.20999999999998</v>
    <v>271.87</v>
    <v>271.88</v>
    <v>271.25</v>
    <v>273.42</v>
    <v>272.60000000000002</v>
    <v>269.05720000000002</v>
    <v>265.73</v>
    <v>265.10000000000002</v>
  </a>
  <a r="1" c="199">
    <v>306.94</v>
    <v>307.58</v>
    <v>307.02999999999997</v>
    <v>304.89999999999998</v>
    <v>304.58999999999997</v>
    <v>302.74</v>
    <v>304.16000000000003</v>
    <v>309.35000000000002</v>
    <v>304.89999999999998</v>
    <v>310.45</v>
    <v>312.39999999999998</v>
    <v>311.82</v>
    <v>303.57</v>
    <v>300.72000000000003</v>
    <v>307.70999999999998</v>
    <v>308.54000000000002</v>
    <v>311.23</v>
    <v>309.79000000000002</v>
    <v>310.79000000000002</v>
    <v>310.52999999999997</v>
    <v>309.70999999999998</v>
    <v>316.72000000000003</v>
    <v>318.73</v>
    <v>314.5</v>
    <v>318.69</v>
    <v>319.64999999999998</v>
    <v>315.83999999999997</v>
    <v>316.22000000000003</v>
    <v>310.83999999999997</v>
    <v>313.33</v>
    <v>310.68</v>
    <v>308.52999999999997</v>
    <v>308.02999999999997</v>
    <v>305.63</v>
    <v>303.26</v>
    <v>299.86</v>
    <v>302.77</v>
    <v>304.16000000000003</v>
    <v>308.88</v>
    <v>307.32</v>
    <v>306.75</v>
    <v>309.44</v>
    <v>308.13</v>
    <v>308.62</v>
    <v>307.43</v>
    <v>302.83999999999997</v>
    <v>305.69</v>
    <v>306.02999999999997</v>
    <v>309.25</v>
    <v>312.95</v>
    <v>314.13</v>
    <v>312.8</v>
    <v>315.51</v>
    <v>315</v>
    <v>318.52999999999997</v>
    <v>319.48</v>
    <v>323.69</v>
    <v>323.48</v>
    <v>327.16000000000003</v>
    <v>325.60000000000002</v>
    <v>325.97000000000003</v>
    <v>323.20999999999998</v>
    <v>332.08</v>
    <v>327.58</v>
    <v>327.62</v>
    <v>327.89</v>
    <v>327.11</v>
    <v>329.23</v>
    <v>334.56</v>
    <v>333.05</v>
    <v>333.01</v>
    <v>334.53</v>
    <v>341.06</v>
    <v>334.82</v>
    <v>332.17</v>
    <v>331.74</v>
    <v>327.45</v>
    <v>328.06</v>
    <v>330.8</v>
    <v>327.94</v>
    <v>325.20999999999998</v>
    <v>323.91000000000003</v>
    <v>326.45999999999998</v>
    <v>326.64999999999998</v>
    <v>326.3</v>
    <v>315.73</v>
    <v>309.58</v>
    <v>308.85000000000002</v>
    <v>308.47000000000003</v>
    <v>307.83999999999997</v>
    <v>311.7</v>
    <v>308.93</v>
    <v>305.89999999999998</v>
    <v>308.52999999999997</v>
    <v>310.79000000000002</v>
    <v>307.29000000000002</v>
    <v>307.14</v>
    <v>309.76</v>
    <v>304.85000000000002</v>
    <v>307.01</v>
    <v>309.55</v>
    <v>305.68</v>
    <v>304.51</v>
    <v>303.22000000000003</v>
    <v>306.26</v>
    <v>306.95999999999998</v>
    <v>311.36</v>
    <v>306.94</v>
    <v>301.83999999999997</v>
    <v>300.07</v>
    <v>302.52999999999997</v>
    <v>299.36</v>
    <v>290.20999999999998</v>
    <v>292.39</v>
    <v>290.08</v>
    <v>293.58999999999997</v>
    <v>286.64</v>
    <v>284.10000000000002</v>
    <v>285.17</v>
    <v>284.10000000000002</v>
    <v>283.7</v>
    <v>275.75</v>
    <v>274.60000000000002</v>
    <v>274.83999999999997</v>
    <v>275.7</v>
    <v>274.97000000000003</v>
    <v>276.39</v>
    <v>282.47000000000003</v>
    <v>280.8</v>
    <v>280.27</v>
    <v>284.18</v>
    <v>282.27</v>
    <v>279.26</v>
    <v>280.92</v>
    <v>277.97000000000003</v>
    <v>279.2</v>
    <v>276.11</v>
    <v>276.36</v>
    <v>273.29000000000002</v>
    <v>272.72000000000003</v>
    <v>279.83999999999997</v>
    <v>277.77999999999997</v>
    <v>282.25</v>
    <v>282.52</v>
    <v>284.77</v>
    <v>284.81</v>
    <v>286.12</v>
    <v>287.93</v>
    <v>283.82</v>
    <v>278.61</v>
    <v>270.10000000000002</v>
    <v>271.66000000000003</v>
    <v>273.88</v>
    <v>264.54000000000002</v>
    <v>269.76</v>
    <v>267.18</v>
    <v>270.31</v>
    <v>269.43</v>
    <v>280.63</v>
    <v>279.5</v>
    <v>282.20999999999998</v>
    <v>278.25</v>
    <v>276.49</v>
    <v>274.60000000000002</v>
    <v>272.61</v>
    <v>268.94</v>
    <v>264.95</v>
    <v>273.45999999999998</v>
    <v>267.70999999999998</v>
    <v>267.64</v>
    <v>263.91000000000003</v>
    <v>263.57</v>
    <v>262.8</v>
    <v>264.76</v>
    <v>270.67</v>
    <v>273.02</v>
    <v>271.52</v>
    <v>268.44</v>
    <v>270.64</v>
    <v>265.23</v>
    <v>268.33999999999997</v>
    <v>274</v>
    <v>276.26</v>
    <v>274.48</v>
    <v>273.72000000000003</v>
    <v>274.14999999999998</v>
    <v>275.7</v>
    <v>272.25</v>
    <v>272.83</v>
    <v>265.52999999999997</v>
    <v>266.99</v>
    <v>267.45</v>
    <v>269.13</v>
    <v>270.95</v>
    <v>272.54000000000002</v>
    <v>268.10000000000002</v>
    <v>266.93</v>
    <v>260.06</v>
    <v>265</v>
  </a>
  <a r="1" c="51">
    <v>283.82</v>
    <v>278.61</v>
    <v>270.10000000000002</v>
    <v>271.66000000000003</v>
    <v>273.88</v>
    <v>264.54000000000002</v>
    <v>269.76</v>
    <v>267.18</v>
    <v>270.31</v>
    <v>269.43</v>
    <v>280.63</v>
    <v>279.5</v>
    <v>282.20999999999998</v>
    <v>278.25</v>
    <v>276.49</v>
    <v>274.60000000000002</v>
    <v>272.61</v>
    <v>268.94</v>
    <v>264.95</v>
    <v>273.45999999999998</v>
    <v>267.70999999999998</v>
    <v>267.64</v>
    <v>263.91000000000003</v>
    <v>263.57</v>
    <v>262.8</v>
    <v>264.76</v>
    <v>270.67</v>
    <v>273.02</v>
    <v>271.52</v>
    <v>268.44</v>
    <v>270.64</v>
    <v>265.23</v>
    <v>268.33999999999997</v>
    <v>274</v>
    <v>276.26</v>
    <v>274.48</v>
    <v>273.72000000000003</v>
    <v>274.14999999999998</v>
    <v>275.7</v>
    <v>272.25</v>
    <v>272.83</v>
    <v>265.52999999999997</v>
    <v>266.99</v>
    <v>267.45</v>
    <v>269.13</v>
    <v>270.95</v>
    <v>272.54000000000002</v>
    <v>268.10000000000002</v>
    <v>266.93</v>
    <v>260.06</v>
    <v>265</v>
  </a>
  <a r="1" c="5">
    <v>272.54000000000002</v>
    <v>268.10000000000002</v>
    <v>266.93</v>
    <v>260.06</v>
    <v>265</v>
  </a>
  <a r="1" c="5">
    <v>78.61</v>
    <v>78.77</v>
    <v>78.73</v>
    <v>78.715000000000003</v>
    <v>78.510000000000005</v>
  </a>
  <a r="1" c="251">
    <v>79.87</v>
    <v>79.53</v>
    <v>79.64</v>
    <v>79.77</v>
    <v>80</v>
    <v>79.989999999999995</v>
    <v>79.958399999999997</v>
    <v>79.98</v>
    <v>80.018100000000004</v>
    <v>79.98</v>
    <v>80.03</v>
    <v>80.08</v>
    <v>80.135000000000005</v>
    <v>79.959900000000005</v>
    <v>80</v>
    <v>80.027799999999999</v>
    <v>79.989999999999995</v>
    <v>79.95</v>
    <v>79.795000000000002</v>
    <v>79.83</v>
    <v>79.92</v>
    <v>79.97</v>
    <v>79.81</v>
    <v>79.81</v>
    <v>79.84</v>
    <v>79.7667</v>
    <v>79.8</v>
    <v>79.83</v>
    <v>79.73</v>
    <v>79.8399</v>
    <v>79.900000000000006</v>
    <v>79.98</v>
    <v>80.02</v>
    <v>80.0959</v>
    <v>80.069999999999993</v>
    <v>80.082999999999998</v>
    <v>80.14</v>
    <v>80.11</v>
    <v>80.099999999999994</v>
    <v>80.14</v>
    <v>80.13</v>
    <v>80.14</v>
    <v>80.155000000000001</v>
    <v>79.979900000000001</v>
    <v>79.959999999999994</v>
    <v>79.599999999999994</v>
    <v>79.680000000000007</v>
    <v>79.61</v>
    <v>79.67</v>
    <v>79.73</v>
    <v>79.72</v>
    <v>79.809899999999999</v>
    <v>79.790000000000006</v>
    <v>79.709999999999994</v>
    <v>79.73</v>
    <v>79.69</v>
    <v>79.769900000000007</v>
    <v>79.77</v>
    <v>79.799899999999994</v>
    <v>79.900000000000006</v>
    <v>79.94</v>
    <v>80.069999999999993</v>
    <v>80.08</v>
    <v>80.099999999999994</v>
    <v>79.69</v>
    <v>79.73</v>
    <v>79.8</v>
    <v>79.779899999999998</v>
    <v>79.77</v>
    <v>79.699799999999996</v>
    <v>79.680000000000007</v>
    <v>79.760000000000005</v>
    <v>79.84</v>
    <v>79.75</v>
    <v>79.819999999999993</v>
    <v>79.849999999999994</v>
    <v>79.84</v>
    <v>79.650000000000006</v>
    <v>79.636200000000002</v>
    <v>79.606399999999994</v>
    <v>79.569999999999993</v>
    <v>79.66</v>
    <v>79.75</v>
    <v>79.8</v>
    <v>79.819999999999993</v>
    <v>79.8</v>
    <v>79.799899999999994</v>
    <v>79.84</v>
    <v>79.84</v>
    <v>79.87</v>
    <v>79.809899999999999</v>
    <v>79.809899999999999</v>
    <v>79.77</v>
    <v>79.84</v>
    <v>79.900000000000006</v>
    <v>79.855000000000004</v>
    <v>79.83</v>
    <v>79.77</v>
    <v>79.83</v>
    <v>79.83</v>
    <v>79.87</v>
    <v>79.91</v>
    <v>79.95</v>
    <v>79.95</v>
    <v>80.010000000000005</v>
    <v>80.05</v>
    <v>79.790000000000006</v>
    <v>79.69</v>
    <v>79.709999999999994</v>
    <v>79.88</v>
    <v>79.900000000000006</v>
    <v>79.91</v>
    <v>79.979900000000001</v>
    <v>79.91</v>
    <v>79.98</v>
    <v>80.099999999999994</v>
    <v>80.09</v>
    <v>80.09</v>
    <v>80.09</v>
    <v>80.12</v>
    <v>80.2</v>
    <v>80.16</v>
    <v>80.150000000000006</v>
    <v>80.17</v>
    <v>80.260000000000005</v>
    <v>79.900000000000006</v>
    <v>79.81</v>
    <v>79.8399</v>
    <v>79.67</v>
    <v>79.709999999999994</v>
    <v>79.7</v>
    <v>79.73</v>
    <v>79.55</v>
    <v>79.389300000000006</v>
    <v>79.290000000000006</v>
    <v>79.3</v>
    <v>79.349999999999994</v>
    <v>79.319999999999993</v>
    <v>79.269900000000007</v>
    <v>79.08</v>
    <v>79.197000000000003</v>
    <v>79.105000000000004</v>
    <v>79.16</v>
    <v>79.049899999999994</v>
    <v>78.92</v>
    <v>79.139899999999997</v>
    <v>79.31</v>
    <v>79.055000000000007</v>
    <v>79.144999999999996</v>
    <v>79.0899</v>
    <v>79.135000000000005</v>
    <v>79.355999999999995</v>
    <v>79.344999999999999</v>
    <v>79.3</v>
    <v>79.33</v>
    <v>79.430000000000007</v>
    <v>79.41</v>
    <v>79.430000000000007</v>
    <v>79.58</v>
    <v>79.53</v>
    <v>79.48</v>
    <v>79.47</v>
    <v>79.45</v>
    <v>79.47</v>
    <v>79.45</v>
    <v>79.36</v>
    <v>79.28</v>
    <v>79.36</v>
    <v>79.114999999999995</v>
    <v>78.98</v>
    <v>79.02</v>
    <v>79.16</v>
    <v>79.25</v>
    <v>79.180000000000007</v>
    <v>79.150000000000006</v>
    <v>78.989999999999995</v>
    <v>79.03</v>
    <v>79.077699999999993</v>
    <v>78.87</v>
    <v>78.894999999999996</v>
    <v>78.739999999999995</v>
    <v>78.924999999999997</v>
    <v>78.9101</v>
    <v>79</v>
    <v>79.06</v>
    <v>79.09</v>
    <v>79.180000000000007</v>
    <v>79.239999999999995</v>
    <v>78.989099999999993</v>
    <v>78.89</v>
    <v>78.790000000000006</v>
    <v>78.942400000000006</v>
    <v>78.72</v>
    <v>78.760000000000005</v>
    <v>78.75</v>
    <v>78.78</v>
    <v>78.944999999999993</v>
    <v>78.94</v>
    <v>79.067999999999998</v>
    <v>79.03</v>
    <v>79.009900000000002</v>
    <v>78.92</v>
    <v>78.8</v>
    <v>78.900000000000006</v>
    <v>79</v>
    <v>79.067700000000002</v>
    <v>79.13</v>
    <v>79.14</v>
    <v>79.12</v>
    <v>78.734999999999999</v>
    <v>78.83</v>
    <v>78.849999999999994</v>
    <v>78.84</v>
    <v>78.650000000000006</v>
    <v>78.739999999999995</v>
    <v>78.746600000000001</v>
    <v>78.599999999999994</v>
    <v>78.650000000000006</v>
    <v>78.78</v>
    <v>78.75</v>
    <v>78.819999999999993</v>
    <v>78.739999999999995</v>
    <v>78.64</v>
    <v>78.58</v>
    <v>78.44</v>
    <v>78.52</v>
    <v>78.540000000000006</v>
    <v>78.650000000000006</v>
    <v>78.685000000000002</v>
    <v>78.709999999999994</v>
    <v>78.69</v>
    <v>78.42</v>
    <v>78.592299999999994</v>
    <v>78.62</v>
    <v>78.540000000000006</v>
    <v>78.66</v>
    <v>78.566400000000002</v>
    <v>78.56</v>
    <v>78.63</v>
    <v>78.77</v>
    <v>78.739999999999995</v>
    <v>78.66</v>
    <v>78.64</v>
    <v>78.73</v>
    <v>78.635000000000005</v>
    <v>78.617199999999997</v>
    <v>78.639899999999997</v>
    <v>78.78</v>
    <v>78.734899999999996</v>
    <v>78.75</v>
    <v>78.760000000000005</v>
  </a>
  <a r="1" c="199">
    <v>79.75</v>
    <v>79.650000000000006</v>
    <v>79.62</v>
    <v>79.64</v>
    <v>79.680000000000007</v>
    <v>79.7</v>
    <v>79.739999999999995</v>
    <v>79.89</v>
    <v>79.92</v>
    <v>80.040000000000006</v>
    <v>80.08</v>
    <v>80.06</v>
    <v>79.67</v>
    <v>79.72</v>
    <v>79.790000000000006</v>
    <v>79.72</v>
    <v>79.7</v>
    <v>79.650000000000006</v>
    <v>79.58</v>
    <v>79.75</v>
    <v>79.77</v>
    <v>79.7</v>
    <v>79.760000000000005</v>
    <v>79.83</v>
    <v>79.83</v>
    <v>79.63</v>
    <v>79.58</v>
    <v>79.569999999999993</v>
    <v>79.55</v>
    <v>79.64</v>
    <v>79.73</v>
    <v>79.790000000000006</v>
    <v>79.81</v>
    <v>79.73</v>
    <v>79.760000000000005</v>
    <v>79.84</v>
    <v>79.84</v>
    <v>79.81</v>
    <v>79.78</v>
    <v>79.760000000000005</v>
    <v>79.739999999999995</v>
    <v>79.819999999999993</v>
    <v>79.849999999999994</v>
    <v>79.8</v>
    <v>79.760000000000005</v>
    <v>79.75</v>
    <v>79.819999999999993</v>
    <v>79.81</v>
    <v>79.849999999999994</v>
    <v>79.88</v>
    <v>79.92</v>
    <v>79.92</v>
    <v>79.98</v>
    <v>80.05</v>
    <v>79.69</v>
    <v>79.680000000000007</v>
    <v>79.709999999999994</v>
    <v>79.88</v>
    <v>79.87</v>
    <v>79.88</v>
    <v>79.94</v>
    <v>79.88</v>
    <v>79.97</v>
    <v>80.099999999999994</v>
    <v>80.09</v>
    <v>80.06</v>
    <v>80.09</v>
    <v>80.09</v>
    <v>80.19</v>
    <v>80.150000000000006</v>
    <v>80.13</v>
    <v>80.17</v>
    <v>80.2</v>
    <v>79.790000000000006</v>
    <v>79.75</v>
    <v>79.75</v>
    <v>79.66</v>
    <v>79.599999999999994</v>
    <v>79.69</v>
    <v>79.605000000000004</v>
    <v>79.45</v>
    <v>79.16</v>
    <v>79.08</v>
    <v>79.19</v>
    <v>79.34</v>
    <v>79.14</v>
    <v>79.23</v>
    <v>78.91</v>
    <v>79.11</v>
    <v>78.989999999999995</v>
    <v>79.08</v>
    <v>78.81</v>
    <v>78.89</v>
    <v>79.040000000000006</v>
    <v>79.27</v>
    <v>79.040000000000006</v>
    <v>79.099999999999994</v>
    <v>79.03</v>
    <v>79.13</v>
    <v>79.239999999999995</v>
    <v>79.28</v>
    <v>79.2</v>
    <v>79.319999999999993</v>
    <v>79.41</v>
    <v>79.400000000000006</v>
    <v>79.319999999999993</v>
    <v>79.52</v>
    <v>79.5</v>
    <v>79.37</v>
    <v>79.42</v>
    <v>79.34</v>
    <v>79.459999999999994</v>
    <v>79.38</v>
    <v>79.36</v>
    <v>79.17</v>
    <v>79.27</v>
    <v>78.98</v>
    <v>78.930000000000007</v>
    <v>78.959999999999994</v>
    <v>79.11</v>
    <v>79.03</v>
    <v>79.13</v>
    <v>79.08</v>
    <v>78.97</v>
    <v>79.02</v>
    <v>78.97</v>
    <v>78.790000000000006</v>
    <v>78.77</v>
    <v>78.66</v>
    <v>78.88</v>
    <v>78.900000000000006</v>
    <v>78.87</v>
    <v>79.040000000000006</v>
    <v>79.069999999999993</v>
    <v>79.13</v>
    <v>79.19</v>
    <v>78.86</v>
    <v>78.849999999999994</v>
    <v>78.790000000000006</v>
    <v>78.84</v>
    <v>78.61</v>
    <v>78.63</v>
    <v>78.72</v>
    <v>78.7</v>
    <v>78.930000000000007</v>
    <v>78.91</v>
    <v>78.959999999999994</v>
    <v>79</v>
    <v>78.709999999999994</v>
    <v>78.849999999999994</v>
    <v>78.77</v>
    <v>78.849999999999994</v>
    <v>78.98</v>
    <v>79.03</v>
    <v>79.12</v>
    <v>79.14</v>
    <v>79.03</v>
    <v>78.69</v>
    <v>78.790000000000006</v>
    <v>78.849999999999994</v>
    <v>78.67</v>
    <v>78.61</v>
    <v>78.69</v>
    <v>78.61</v>
    <v>78.45</v>
    <v>78.599999999999994</v>
    <v>78.73</v>
    <v>78.709999999999994</v>
    <v>78.72</v>
    <v>78.64</v>
    <v>78.59</v>
    <v>78.510000000000005</v>
    <v>78.405000000000001</v>
    <v>78.47</v>
    <v>78.5</v>
    <v>78.62</v>
    <v>78.61</v>
    <v>78.665000000000006</v>
    <v>78.62</v>
    <v>78.42</v>
    <v>78.59</v>
    <v>78.59</v>
    <v>78.48</v>
    <v>78.61</v>
    <v>78.489999999999995</v>
    <v>78.52</v>
    <v>78.58</v>
    <v>78.7</v>
    <v>78.64</v>
    <v>78.599999999999994</v>
    <v>78.62</v>
    <v>78.69</v>
    <v>78.61</v>
    <v>78.59</v>
    <v>78.61</v>
    <v>78.77</v>
    <v>78.73</v>
    <v>78.715000000000003</v>
    <v>78.510000000000005</v>
  </a>
  <a r="1" c="51">
    <v>78.709999999999994</v>
    <v>78.849999999999994</v>
    <v>78.77</v>
    <v>78.849999999999994</v>
    <v>78.98</v>
    <v>79.03</v>
    <v>79.12</v>
    <v>79.14</v>
    <v>79.03</v>
    <v>78.69</v>
    <v>78.790000000000006</v>
    <v>78.849999999999994</v>
    <v>78.67</v>
    <v>78.61</v>
    <v>78.69</v>
    <v>78.61</v>
    <v>78.45</v>
    <v>78.599999999999994</v>
    <v>78.73</v>
    <v>78.709999999999994</v>
    <v>78.72</v>
    <v>78.64</v>
    <v>78.59</v>
    <v>78.510000000000005</v>
    <v>78.405000000000001</v>
    <v>78.47</v>
    <v>78.5</v>
    <v>78.62</v>
    <v>78.61</v>
    <v>78.665000000000006</v>
    <v>78.62</v>
    <v>78.42</v>
    <v>78.59</v>
    <v>78.59</v>
    <v>78.48</v>
    <v>78.61</v>
    <v>78.489999999999995</v>
    <v>78.52</v>
    <v>78.58</v>
    <v>78.7</v>
    <v>78.64</v>
    <v>78.599999999999994</v>
    <v>78.62</v>
    <v>78.69</v>
    <v>78.61</v>
    <v>78.59</v>
    <v>78.61</v>
    <v>78.77</v>
    <v>78.73</v>
    <v>78.715000000000003</v>
    <v>78.510000000000005</v>
  </a>
  <a r="1" c="199">
    <v>16.05</v>
    <v>15.97</v>
    <v>15.94</v>
    <v>15.91</v>
    <v>15.89</v>
    <v>15.88</v>
    <v>15.85</v>
    <v>15.91</v>
    <v>15.96</v>
    <v>16.02</v>
    <v>16.059999999999999</v>
    <v>16.059999999999999</v>
    <v>16</v>
    <v>16.02</v>
    <v>16.059999999999999</v>
    <v>16.04</v>
    <v>16.02</v>
    <v>16</v>
    <v>15.99</v>
    <v>16.03</v>
    <v>16.05</v>
    <v>15.99</v>
    <v>16.010000000000002</v>
    <v>16.010000000000002</v>
    <v>15.98</v>
    <v>16.02</v>
    <v>16.03</v>
    <v>16.05</v>
    <v>15.77</v>
    <v>15.8</v>
    <v>15.8</v>
    <v>15.81</v>
    <v>15.81</v>
    <v>15.77</v>
    <v>15.77</v>
    <v>15.83</v>
    <v>15.86</v>
    <v>15.86</v>
    <v>15.84</v>
    <v>15.89</v>
    <v>15.9</v>
    <v>15.9</v>
    <v>15.91</v>
    <v>15.91</v>
    <v>15.89</v>
    <v>15.78</v>
    <v>15.85</v>
    <v>15.88</v>
    <v>15.89</v>
    <v>15.93</v>
    <v>15.94</v>
    <v>15.94</v>
    <v>15.95</v>
    <v>15.91</v>
    <v>15.91</v>
    <v>15.91</v>
    <v>15.89</v>
    <v>15.89</v>
    <v>15.96</v>
    <v>16</v>
    <v>16.03</v>
    <v>16.02</v>
    <v>16.03</v>
    <v>16.059999999999999</v>
    <v>16.059999999999999</v>
    <v>16.07</v>
    <v>16.07</v>
    <v>16.100000000000001</v>
    <v>16.09</v>
    <v>16.12</v>
    <v>16.14</v>
    <v>16.16</v>
    <v>16.16</v>
    <v>16.100000000000001</v>
    <v>16</v>
    <v>16.02</v>
    <v>15.95</v>
    <v>15.89</v>
    <v>15.94</v>
    <v>15.92</v>
    <v>15.87</v>
    <v>15.76</v>
    <v>15.72</v>
    <v>15.8</v>
    <v>15.84</v>
    <v>15.75</v>
    <v>15.75</v>
    <v>15.59</v>
    <v>15.67</v>
    <v>15.64</v>
    <v>15.72</v>
    <v>15.59</v>
    <v>15.53</v>
    <v>15.45</v>
    <v>15.58</v>
    <v>15.62</v>
    <v>15.63</v>
    <v>15.64</v>
    <v>15.64</v>
    <v>15.8</v>
    <v>15.8</v>
    <v>15.78</v>
    <v>15.83</v>
    <v>15.89</v>
    <v>15.9</v>
    <v>15.88</v>
    <v>15.98</v>
    <v>15.97</v>
    <v>15.9</v>
    <v>15.94</v>
    <v>15.89</v>
    <v>15.94</v>
    <v>15.92</v>
    <v>15.89</v>
    <v>15.84</v>
    <v>15.9</v>
    <v>15.92</v>
    <v>15.87</v>
    <v>15.92</v>
    <v>16.04</v>
    <v>15.99</v>
    <v>16.04</v>
    <v>16.010000000000002</v>
    <v>15.97</v>
    <v>15.99</v>
    <v>16</v>
    <v>15.86</v>
    <v>15.88</v>
    <v>15.82</v>
    <v>15.93</v>
    <v>15.95</v>
    <v>15.98</v>
    <v>16.059999999999999</v>
    <v>16.059999999999999</v>
    <v>16.100000000000001</v>
    <v>16.12</v>
    <v>16.12</v>
    <v>16.14</v>
    <v>16.079999999999998</v>
    <v>16.100000000000001</v>
    <v>15.96</v>
    <v>15.95</v>
    <v>15.98</v>
    <v>15.91</v>
    <v>16.059999999999999</v>
    <v>16.07</v>
    <v>16.149999999999999</v>
    <v>16.149999999999999</v>
    <v>16.09</v>
    <v>16.149999999999999</v>
    <v>16.11</v>
    <v>16.059999999999999</v>
    <v>16.100000000000001</v>
    <v>16.13</v>
    <v>16.010000000000002</v>
    <v>16.05</v>
    <v>16.03</v>
    <v>15.99</v>
    <v>15.98</v>
    <v>16.04</v>
    <v>15.95</v>
    <v>15.91</v>
    <v>15.95</v>
    <v>15.96</v>
    <v>15.89</v>
    <v>15.93</v>
    <v>15.96</v>
    <v>15.94</v>
    <v>15.91</v>
    <v>15.86</v>
    <v>15.89</v>
    <v>15.87</v>
    <v>15.81</v>
    <v>15.82</v>
    <v>15.86</v>
    <v>15.87</v>
    <v>15.79</v>
    <v>15.87</v>
    <v>15.85</v>
    <v>15.92</v>
    <v>16.03</v>
    <v>16.02</v>
    <v>15.98</v>
    <v>16.03</v>
    <v>15.99</v>
    <v>15.99</v>
    <v>16.02</v>
    <v>16.07</v>
    <v>16.03</v>
    <v>16</v>
    <v>15.97</v>
    <v>16.02</v>
    <v>15.97</v>
    <v>15.98</v>
    <v>15.99</v>
    <v>16.059999999999999</v>
    <v>16.03</v>
    <v>16.04</v>
    <v>16</v>
  </a>
  <a r="1" c="251">
    <v>15.74</v>
    <v>15.69</v>
    <v>15.73</v>
    <v>15.8</v>
    <v>15.86</v>
    <v>15.91</v>
    <v>15.89</v>
    <v>15.92</v>
    <v>15.97</v>
    <v>15.95</v>
    <v>15.99</v>
    <v>15.99</v>
    <v>15.97</v>
    <v>15.97</v>
    <v>15.97</v>
    <v>15.97</v>
    <v>15.97</v>
    <v>15.94</v>
    <v>15.9</v>
    <v>15.92</v>
    <v>15.84</v>
    <v>15.86</v>
    <v>15.89</v>
    <v>15.91</v>
    <v>15.91</v>
    <v>15.9</v>
    <v>15.9</v>
    <v>15.92</v>
    <v>15.89</v>
    <v>15.85</v>
    <v>15.92</v>
    <v>15.94</v>
    <v>15.96</v>
    <v>15.99</v>
    <v>15.98</v>
    <v>16.03</v>
    <v>16.04</v>
    <v>16.02</v>
    <v>16.03</v>
    <v>16.05</v>
    <v>16.09</v>
    <v>16.11</v>
    <v>16.05</v>
    <v>16.010000000000002</v>
    <v>16.010000000000002</v>
    <v>16</v>
    <v>15.97</v>
    <v>15.95</v>
    <v>15.96</v>
    <v>15.96</v>
    <v>16</v>
    <v>16.04</v>
    <v>16.05</v>
    <v>15.97</v>
    <v>15.94</v>
    <v>15.91</v>
    <v>15.89</v>
    <v>15.88</v>
    <v>15.85</v>
    <v>15.91</v>
    <v>15.96</v>
    <v>16.02</v>
    <v>16.059999999999999</v>
    <v>16.059999999999999</v>
    <v>16</v>
    <v>16.02</v>
    <v>16.059999999999999</v>
    <v>16.04</v>
    <v>16.02</v>
    <v>16</v>
    <v>15.99</v>
    <v>16.03</v>
    <v>16.05</v>
    <v>15.99</v>
    <v>16.010000000000002</v>
    <v>16.010000000000002</v>
    <v>15.98</v>
    <v>16.02</v>
    <v>16.03</v>
    <v>16.05</v>
    <v>15.77</v>
    <v>15.8</v>
    <v>15.8</v>
    <v>15.81</v>
    <v>15.81</v>
    <v>15.77</v>
    <v>15.77</v>
    <v>15.83</v>
    <v>15.86</v>
    <v>15.86</v>
    <v>15.84</v>
    <v>15.89</v>
    <v>15.9</v>
    <v>15.9</v>
    <v>15.91</v>
    <v>15.91</v>
    <v>15.89</v>
    <v>15.78</v>
    <v>15.85</v>
    <v>15.88</v>
    <v>15.89</v>
    <v>15.93</v>
    <v>15.94</v>
    <v>15.94</v>
    <v>15.95</v>
    <v>15.91</v>
    <v>15.91</v>
    <v>15.91</v>
    <v>15.89</v>
    <v>15.89</v>
    <v>15.96</v>
    <v>16</v>
    <v>16.03</v>
    <v>16.02</v>
    <v>16.03</v>
    <v>16.059999999999999</v>
    <v>16.059999999999999</v>
    <v>16.07</v>
    <v>16.07</v>
    <v>16.100000000000001</v>
    <v>16.09</v>
    <v>16.12</v>
    <v>16.14</v>
    <v>16.16</v>
    <v>16.16</v>
    <v>16.100000000000001</v>
    <v>16</v>
    <v>16.02</v>
    <v>15.95</v>
    <v>15.89</v>
    <v>15.94</v>
    <v>15.92</v>
    <v>15.87</v>
    <v>15.76</v>
    <v>15.72</v>
    <v>15.8</v>
    <v>15.84</v>
    <v>15.75</v>
    <v>15.75</v>
    <v>15.59</v>
    <v>15.67</v>
    <v>15.64</v>
    <v>15.72</v>
    <v>15.59</v>
    <v>15.53</v>
    <v>15.45</v>
    <v>15.58</v>
    <v>15.62</v>
    <v>15.63</v>
    <v>15.64</v>
    <v>15.64</v>
    <v>15.8</v>
    <v>15.8</v>
    <v>15.78</v>
    <v>15.83</v>
    <v>15.89</v>
    <v>15.9</v>
    <v>15.88</v>
    <v>15.98</v>
    <v>15.97</v>
    <v>15.9</v>
    <v>15.94</v>
    <v>15.89</v>
    <v>15.94</v>
    <v>15.92</v>
    <v>15.89</v>
    <v>15.84</v>
    <v>15.9</v>
    <v>15.92</v>
    <v>15.87</v>
    <v>15.92</v>
    <v>16.04</v>
    <v>15.99</v>
    <v>16.04</v>
    <v>16.010000000000002</v>
    <v>15.97</v>
    <v>15.99</v>
    <v>16</v>
    <v>15.86</v>
    <v>15.88</v>
    <v>15.82</v>
    <v>15.93</v>
    <v>15.95</v>
    <v>15.98</v>
    <v>16.059999999999999</v>
    <v>16.059999999999999</v>
    <v>16.100000000000001</v>
    <v>16.12</v>
    <v>16.12</v>
    <v>16.14</v>
    <v>16.079999999999998</v>
    <v>16.100000000000001</v>
    <v>15.96</v>
    <v>15.95</v>
    <v>15.98</v>
    <v>15.91</v>
    <v>16.059999999999999</v>
    <v>16.07</v>
    <v>16.149999999999999</v>
    <v>16.149999999999999</v>
    <v>16.09</v>
    <v>16.149999999999999</v>
    <v>16.11</v>
    <v>16.059999999999999</v>
    <v>16.100000000000001</v>
    <v>16.13</v>
    <v>16.010000000000002</v>
    <v>16.05</v>
    <v>16.03</v>
    <v>15.99</v>
    <v>15.98</v>
    <v>16.04</v>
    <v>15.95</v>
    <v>15.91</v>
    <v>15.95</v>
    <v>15.96</v>
    <v>15.89</v>
    <v>15.93</v>
    <v>15.96</v>
    <v>15.94</v>
    <v>15.91</v>
    <v>15.86</v>
    <v>15.89</v>
    <v>15.87</v>
    <v>15.81</v>
    <v>15.82</v>
    <v>15.86</v>
    <v>15.87</v>
    <v>15.79</v>
    <v>15.87</v>
    <v>15.85</v>
    <v>15.92</v>
    <v>16.03</v>
    <v>16.02</v>
    <v>15.98</v>
    <v>16.03</v>
    <v>15.99</v>
    <v>15.99</v>
    <v>16.02</v>
    <v>16.07</v>
    <v>16.03</v>
    <v>16</v>
    <v>15.97</v>
    <v>16.02</v>
    <v>15.97</v>
    <v>15.98</v>
    <v>15.99</v>
    <v>16.059999999999999</v>
    <v>16.03</v>
    <v>16.04</v>
    <v>16</v>
  </a>
  <a r="1" c="51">
    <v>16.09</v>
    <v>16.149999999999999</v>
    <v>16.11</v>
    <v>16.059999999999999</v>
    <v>16.100000000000001</v>
    <v>16.13</v>
    <v>16.010000000000002</v>
    <v>16.05</v>
    <v>16.03</v>
    <v>15.99</v>
    <v>15.98</v>
    <v>16.04</v>
    <v>15.95</v>
    <v>15.91</v>
    <v>15.95</v>
    <v>15.96</v>
    <v>15.89</v>
    <v>15.93</v>
    <v>15.96</v>
    <v>15.94</v>
    <v>15.91</v>
    <v>15.86</v>
    <v>15.89</v>
    <v>15.87</v>
    <v>15.81</v>
    <v>15.82</v>
    <v>15.86</v>
    <v>15.87</v>
    <v>15.79</v>
    <v>15.87</v>
    <v>15.85</v>
    <v>15.92</v>
    <v>16.03</v>
    <v>16.02</v>
    <v>15.98</v>
    <v>16.03</v>
    <v>15.99</v>
    <v>15.99</v>
    <v>16.02</v>
    <v>16.07</v>
    <v>16.03</v>
    <v>16</v>
    <v>15.97</v>
    <v>16.02</v>
    <v>15.97</v>
    <v>15.98</v>
    <v>15.99</v>
    <v>16.059999999999999</v>
    <v>16.03</v>
    <v>16.04</v>
    <v>16</v>
  </a>
  <a r="1" c="5">
    <v>15.99</v>
    <v>16.059999999999999</v>
    <v>16.03</v>
    <v>16.04</v>
    <v>16</v>
  </a>
  <a r="1" c="199">
    <v>213.07</v>
    <v>204.8</v>
    <v>203.1</v>
    <v>201.84</v>
    <v>200.69</v>
    <v>194.22</v>
    <v>194.71</v>
    <v>203</v>
    <v>199.08</v>
    <v>200.76</v>
    <v>199.81</v>
    <v>200.12</v>
    <v>196.94</v>
    <v>197.72</v>
    <v>199.95500000000001</v>
    <v>199.98</v>
    <v>205.1</v>
    <v>204.65</v>
    <v>205.13</v>
    <v>213.29</v>
    <v>212.06</v>
    <v>206.6</v>
    <v>209.52</v>
    <v>211.29</v>
    <v>209.66</v>
    <v>206.5</v>
    <v>205</v>
    <v>206.02</v>
    <v>205.28</v>
    <v>208.46</v>
    <v>207.16</v>
    <v>209.04</v>
    <v>209.6</v>
    <v>208.75</v>
    <v>209.28</v>
    <v>210.01</v>
    <v>210.62</v>
    <v>206.36</v>
    <v>209.71</v>
    <v>210.59</v>
    <v>206.67</v>
    <v>197.89</v>
    <v>202.34</v>
    <v>194.61</v>
    <v>189.76</v>
    <v>184.2</v>
    <v>187.37</v>
    <v>192.67</v>
    <v>191.69</v>
    <v>193.79</v>
    <v>182.99</v>
    <v>182.81</v>
    <v>191.52</v>
    <v>206.12</v>
    <v>213.61</v>
    <v>212.74</v>
    <v>224.18</v>
    <v>223.53</v>
    <v>231.14</v>
    <v>238.25</v>
    <v>248.19</v>
    <v>241.07</v>
    <v>238.08</v>
    <v>239.09</v>
    <v>237.01</v>
    <v>239.14</v>
    <v>231.54</v>
    <v>230.16</v>
    <v>227.52</v>
    <v>231.85</v>
    <v>225.75</v>
    <v>228.38</v>
    <v>234.63</v>
    <v>232.8</v>
    <v>229.41</v>
    <v>232</v>
    <v>229.94</v>
    <v>232.24</v>
    <v>222.81</v>
    <v>219.33</v>
    <v>224.36</v>
    <v>215.08</v>
    <v>218.19</v>
    <v>217.65</v>
    <v>222.52</v>
    <v>209</v>
    <v>211.63</v>
    <v>213.01</v>
    <v>216.61</v>
    <v>217.6</v>
    <v>218.91</v>
    <v>218.51</v>
    <v>219.14</v>
    <v>220.94</v>
    <v>215.88</v>
    <v>216.27</v>
    <v>219.79</v>
    <v>219.98</v>
    <v>223.8</v>
    <v>221.63</v>
    <v>223.23</v>
    <v>218.82</v>
    <v>226.3</v>
    <v>215.57</v>
    <v>220.29</v>
    <v>235.97</v>
    <v>236.62</v>
    <v>244.69</v>
    <v>241.95</v>
    <v>242.49</v>
    <v>241.78</v>
    <v>180.13</v>
    <v>174.61</v>
    <v>173.11</v>
    <v>158.65</v>
    <v>165.17</v>
    <v>171.74</v>
    <v>165.34</v>
    <v>158.22999999999999</v>
    <v>156.52000000000001</v>
    <v>160.24</v>
    <v>154.86000000000001</v>
    <v>147.79</v>
    <v>147.91999999999999</v>
    <v>143.06</v>
    <v>148</v>
    <v>140.33000000000001</v>
    <v>141.21</v>
    <v>142.5</v>
    <v>144.61000000000001</v>
    <v>148.9</v>
    <v>145.15</v>
    <v>144</v>
    <v>147.18</v>
    <v>147.26</v>
    <v>144.05000000000001</v>
    <v>142.6</v>
    <v>140.27000000000001</v>
    <v>129.01</v>
    <v>129.05000000000001</v>
    <v>132.12</v>
    <v>132.19999999999999</v>
    <v>135.37</v>
    <v>137.79</v>
    <v>139.13999999999999</v>
    <v>145.82</v>
    <v>143.71</v>
    <v>141.78</v>
    <v>132</v>
    <v>126.23</v>
    <v>125.54</v>
    <v>131.75</v>
    <v>131.41999999999999</v>
    <v>129.65</v>
    <v>133.63999999999999</v>
    <v>146.16999999999999</v>
    <v>142.21</v>
    <v>139.84</v>
    <v>137.19999999999999</v>
    <v>135.44</v>
    <v>138.02000000000001</v>
    <v>133.54</v>
    <v>134.35</v>
    <v>130.72999999999999</v>
    <v>131.37</v>
    <v>127.91</v>
    <v>131.24</v>
    <v>133.33000000000001</v>
    <v>131.37</v>
    <v>129.16</v>
    <v>127.79</v>
    <v>129.22</v>
    <v>126.5</v>
    <v>123.31</v>
    <v>131.61000000000001</v>
    <v>139.97</v>
    <v>145.19999999999999</v>
    <v>142</v>
    <v>144.97999999999999</v>
    <v>144.1</v>
    <v>153.07</v>
    <v>153.16999999999999</v>
    <v>157.44</v>
    <v>152.57</v>
    <v>153.29</v>
    <v>157.69</v>
    <v>150.22</v>
    <v>156.53</v>
    <v>154.27000000000001</v>
    <v>144.1</v>
    <v>148.35</v>
    <v>152.47</v>
    <v>147.76</v>
    <v>150.16999999999999</v>
    <v>150.30000000000001</v>
    <v>155.13999999999999</v>
    <v>153.88999999999999</v>
    <v>148.32</v>
    <v>153.62</v>
  </a>
  <a r="1" c="251">
    <v>265.88</v>
    <v>266.5</v>
    <v>265.08</v>
    <v>267.60000000000002</v>
    <v>266.57</v>
    <v>264.12</v>
    <v>264.19</v>
    <v>265.96230000000003</v>
    <v>264.5</v>
    <v>266.13</v>
    <v>266.76</v>
    <v>262.77</v>
    <v>274.64150000000001</v>
    <v>268.61079999999998</v>
    <v>264.5</v>
    <v>266.52499999999998</v>
    <v>275.452</v>
    <v>267.19499999999999</v>
    <v>271.14999999999998</v>
    <v>278.25</v>
    <v>279.11</v>
    <v>285.82</v>
    <v>276.58499999999998</v>
    <v>276.84500000000003</v>
    <v>281.26990000000001</v>
    <v>283.52</v>
    <v>284.60000000000002</v>
    <v>278.10000000000002</v>
    <v>275.58</v>
    <v>269.67500000000001</v>
    <v>264.12</v>
    <v>268.76499999999999</v>
    <v>268.47000000000003</v>
    <v>265.79000000000002</v>
    <v>256.5976</v>
    <v>254.41</v>
    <v>255</v>
    <v>252.68</v>
    <v>246.59399999999999</v>
    <v>247.76</v>
    <v>247.6559</v>
    <v>249.84</v>
    <v>247.87</v>
    <v>243.6</v>
    <v>234.61500000000001</v>
    <v>232.15</v>
    <v>223.07</v>
    <v>226.61</v>
    <v>226.65</v>
    <v>220.17</v>
    <v>220.87</v>
    <v>212.69</v>
    <v>214.53</v>
    <v>213.02500000000001</v>
    <v>205.05</v>
    <v>208.19</v>
    <v>203.8</v>
    <v>200.6199</v>
    <v>198.99</v>
    <v>203.25</v>
    <v>204.82</v>
    <v>204.69</v>
    <v>200.76</v>
    <v>203.31</v>
    <v>202.28</v>
    <v>198.3</v>
    <v>201.66</v>
    <v>201.37</v>
    <v>207.79</v>
    <v>205.98</v>
    <v>206.63800000000001</v>
    <v>215.77</v>
    <v>215.97</v>
    <v>214.625</v>
    <v>210.37</v>
    <v>213.46</v>
    <v>212.16</v>
    <v>213.8</v>
    <v>208.96</v>
    <v>209.6</v>
    <v>207.13</v>
    <v>208.66</v>
    <v>209.24</v>
    <v>209.59</v>
    <v>211.01</v>
    <v>209.89</v>
    <v>215.64500000000001</v>
    <v>215.1</v>
    <v>211.15</v>
    <v>213.4391</v>
    <v>212.94499999999999</v>
    <v>212.3399</v>
    <v>211.15</v>
    <v>205.21</v>
    <v>204.625</v>
    <v>202</v>
    <v>195.68</v>
    <v>189.68</v>
    <v>189.04</v>
    <v>194.53</v>
    <v>192.19</v>
    <v>194.73</v>
    <v>192.785</v>
    <v>188.71</v>
    <v>192.19</v>
    <v>214.84</v>
    <v>216.1</v>
    <v>217.6</v>
    <v>227.33</v>
    <v>226.0275</v>
    <v>231.49</v>
    <v>238.65</v>
    <v>249.24</v>
    <v>248.99</v>
    <v>243.89</v>
    <v>242.04</v>
    <v>241.12</v>
    <v>241.15</v>
    <v>241.22</v>
    <v>233.72</v>
    <v>232.05</v>
    <v>234.27</v>
    <v>233.43119999999999</v>
    <v>230.43</v>
    <v>237.83</v>
    <v>234.79</v>
    <v>233.73</v>
    <v>232.97</v>
    <v>236.6</v>
    <v>234.55</v>
    <v>229.72</v>
    <v>222.78</v>
    <v>228.1</v>
    <v>227.5</v>
    <v>218.86</v>
    <v>220.23</v>
    <v>227.29</v>
    <v>221.755</v>
    <v>216.10499999999999</v>
    <v>216.44</v>
    <v>219.22</v>
    <v>220.87</v>
    <v>222.61</v>
    <v>221.76</v>
    <v>220.39</v>
    <v>224.94</v>
    <v>224.74299999999999</v>
    <v>217.5</v>
    <v>221.32</v>
    <v>224.40989999999999</v>
    <v>224.92</v>
    <v>226.79</v>
    <v>225.41</v>
    <v>226</v>
    <v>227.73</v>
    <v>227.29900000000001</v>
    <v>223.85</v>
    <v>235.99</v>
    <v>241.5</v>
    <v>249.32</v>
    <v>248.66</v>
    <v>245.82</v>
    <v>254.11</v>
    <v>234.7099</v>
    <v>183.9999</v>
    <v>178.55</v>
    <v>174.79</v>
    <v>168</v>
    <v>174.29499999999999</v>
    <v>175.05</v>
    <v>165.34</v>
    <v>162</v>
    <v>163.19999999999999</v>
    <v>161.5</v>
    <v>154.02000000000001</v>
    <v>150.45500000000001</v>
    <v>146.82</v>
    <v>155.37</v>
    <v>148.75</v>
    <v>148.22499999999999</v>
    <v>146.41999999999999</v>
    <v>146.85</v>
    <v>149.13999999999999</v>
    <v>150.54</v>
    <v>147.71</v>
    <v>150.18</v>
    <v>148.77000000000001</v>
    <v>145.80000000000001</v>
    <v>146.16999999999999</v>
    <v>142.77000000000001</v>
    <v>139.94999999999999</v>
    <v>132.94</v>
    <v>134.35</v>
    <v>132.66999999999999</v>
    <v>135.77000000000001</v>
    <v>140</v>
    <v>139.79</v>
    <v>146.01</v>
    <v>147.85</v>
    <v>145.6</v>
    <v>141.715</v>
    <v>132.005</v>
    <v>128.77000000000001</v>
    <v>132.07</v>
    <v>133.41999999999999</v>
    <v>132.25</v>
    <v>136.86000000000001</v>
    <v>168.11</v>
    <v>145.05439999999999</v>
    <v>145.55000000000001</v>
    <v>142</v>
    <v>138.51</v>
    <v>142.88999999999999</v>
    <v>139.41</v>
    <v>135.47999999999999</v>
    <v>136.28</v>
    <v>136</v>
    <v>132.63</v>
    <v>133.87</v>
    <v>136.13999999999999</v>
    <v>136.97999999999999</v>
    <v>132.02000000000001</v>
    <v>131.1</v>
    <v>130.82</v>
    <v>129.91999999999999</v>
    <v>125.74</v>
    <v>132.57</v>
    <v>141.16</v>
    <v>146.85</v>
    <v>142.09</v>
    <v>146.58000000000001</v>
    <v>148.77000000000001</v>
    <v>153.35</v>
    <v>153.59</v>
    <v>157.66999999999999</v>
    <v>156.55000000000001</v>
    <v>154.16999999999999</v>
    <v>158.65</v>
    <v>156.27000000000001</v>
    <v>157.15</v>
    <v>158.66</v>
    <v>152.83000000000001</v>
    <v>152.16999999999999</v>
    <v>159.29</v>
    <v>153.97</v>
    <v>151.97999999999999</v>
    <v>153.77000000000001</v>
    <v>156.13999999999999</v>
    <v>156.06</v>
    <v>152.47999999999999</v>
    <v>154.46</v>
  </a>
  <a r="1" c="51">
    <v>132</v>
    <v>126.23</v>
    <v>125.54</v>
    <v>131.75</v>
    <v>131.41999999999999</v>
    <v>129.65</v>
    <v>133.63999999999999</v>
    <v>146.16999999999999</v>
    <v>142.21</v>
    <v>139.84</v>
    <v>137.19999999999999</v>
    <v>135.44</v>
    <v>138.02000000000001</v>
    <v>133.54</v>
    <v>134.35</v>
    <v>130.72999999999999</v>
    <v>131.37</v>
    <v>127.91</v>
    <v>131.24</v>
    <v>133.33000000000001</v>
    <v>131.37</v>
    <v>129.16</v>
    <v>127.79</v>
    <v>129.22</v>
    <v>126.5</v>
    <v>123.31</v>
    <v>131.61000000000001</v>
    <v>139.97</v>
    <v>145.19999999999999</v>
    <v>142</v>
    <v>144.97999999999999</v>
    <v>144.1</v>
    <v>153.07</v>
    <v>153.16999999999999</v>
    <v>157.44</v>
    <v>152.57</v>
    <v>153.29</v>
    <v>157.69</v>
    <v>150.22</v>
    <v>156.53</v>
    <v>154.27000000000001</v>
    <v>144.1</v>
    <v>148.35</v>
    <v>152.47</v>
    <v>147.76</v>
    <v>150.16999999999999</v>
    <v>150.30000000000001</v>
    <v>155.13999999999999</v>
    <v>153.88999999999999</v>
    <v>148.32</v>
    <v>153.62</v>
  </a>
  <a r="1" c="5">
    <v>150.30000000000001</v>
    <v>155.13999999999999</v>
    <v>153.88999999999999</v>
    <v>148.32</v>
    <v>153.62</v>
  </a>
  <a r="1" c="251">
    <v>2503.2399999999998</v>
    <v>2438.777</v>
    <v>2380.2600000000002</v>
    <v>2421.7550000000001</v>
    <v>2450.2199999999998</v>
    <v>2373.9299999999998</v>
    <v>2378.2399999999998</v>
    <v>2402.8850000000002</v>
    <v>2372.31</v>
    <v>2352.38</v>
    <v>2352.44</v>
    <v>2394.17</v>
    <v>2468.25</v>
    <v>2531.1896000000002</v>
    <v>2500</v>
    <v>2463.34</v>
    <v>2516.6498999999999</v>
    <v>2529.9998999999998</v>
    <v>2507.89</v>
    <v>2514.9</v>
    <v>2548.4998999999998</v>
    <v>2481.1</v>
    <v>2345</v>
    <v>2250.8649999999998</v>
    <v>2249.5</v>
    <v>2178.31</v>
    <v>2189.4699999999998</v>
    <v>2199.11</v>
    <v>2279.4499999999998</v>
    <v>2280</v>
    <v>2207.91</v>
    <v>2183.9499000000001</v>
    <v>2181.92</v>
    <v>2071.7786999999998</v>
    <v>2061.9</v>
    <v>2105</v>
    <v>2163.2399999999998</v>
    <v>2131.4438</v>
    <v>2149.98</v>
    <v>2185</v>
    <v>2304.0873000000001</v>
    <v>2298.0500000000002</v>
    <v>2319.2800000000002</v>
    <v>2428</v>
    <v>2419.7800000000002</v>
    <v>2387.5500000000002</v>
    <v>2372.79</v>
    <v>2320</v>
    <v>2276.91</v>
    <v>2122</v>
    <v>2131.56</v>
    <v>2124.5</v>
    <v>2143.4349999999999</v>
    <v>2100</v>
    <v>2049.5500000000002</v>
    <v>2074.19</v>
    <v>2084.13</v>
    <v>2095.67</v>
    <v>2107.9998999999998</v>
    <v>1966.74</v>
    <v>2011</v>
    <v>2059.94</v>
    <v>2079.9699999999998</v>
    <v>2090.86</v>
    <v>2084.8798999999999</v>
    <v>2153.75</v>
    <v>2151.6298999999999</v>
    <v>2151.3274999999999</v>
    <v>2163</v>
    <v>2121.42</v>
    <v>2091.9899999999998</v>
    <v>2037.5</v>
    <v>2042.05</v>
    <v>2050.4899999999998</v>
    <v>2028.86</v>
    <v>1974.2997</v>
    <v>1956.05</v>
    <v>1983.22</v>
    <v>2014.46</v>
    <v>2013</v>
    <v>2006.66</v>
    <v>2008.17</v>
    <v>2012</v>
    <v>2039.76</v>
    <v>2025.1934000000001</v>
    <v>2027.73</v>
    <v>2035</v>
    <v>2211.9252999999999</v>
    <v>2239.9499000000001</v>
    <v>2188.4899</v>
    <v>2200.6999999999998</v>
    <v>2193.06</v>
    <v>2165.0250000000001</v>
    <v>2130.15</v>
    <v>2108</v>
    <v>2151.46</v>
    <v>2110.0399000000002</v>
    <v>2110.36</v>
    <v>2093.5100000000002</v>
    <v>2166</v>
    <v>2153.46</v>
    <v>2241.9899999999998</v>
    <v>2302.46</v>
    <v>2342</v>
    <v>2292.34</v>
    <v>2226.6799999999998</v>
    <v>2184.9</v>
    <v>2158.2649999999999</v>
    <v>2090.2600000000002</v>
    <v>2094.09</v>
    <v>2042.425</v>
    <v>2037.02</v>
    <v>2082.09</v>
    <v>2060</v>
    <v>2113.9</v>
    <v>2006.32</v>
    <v>2006.66</v>
    <v>2047.8671999999999</v>
    <v>2025.39</v>
    <v>2020.5499</v>
    <v>2008.19</v>
    <v>1928.96</v>
    <v>1781.4799</v>
    <v>1796</v>
    <v>1775.98</v>
    <v>1780</v>
    <v>1721.9599000000001</v>
    <v>1789</v>
    <v>1810.62</v>
    <v>1794.17</v>
    <v>1769.52</v>
    <v>1773.4949999999999</v>
    <v>1766.56</v>
    <v>1712.69</v>
    <v>1695</v>
    <v>1741.96</v>
    <v>1752.2619999999999</v>
    <v>1741.21</v>
    <v>1684.03</v>
    <v>1671.72</v>
    <v>1691.7915</v>
    <v>1653.52</v>
    <v>1658.66</v>
    <v>1668.59</v>
    <v>1633.12</v>
    <v>1633.5829000000001</v>
    <v>1741.64</v>
    <v>1741.0399</v>
    <v>1737.99</v>
    <v>1727.26</v>
    <v>1744.91</v>
    <v>1843.91</v>
    <v>1802.22</v>
    <v>1812.89</v>
    <v>1839.01</v>
    <v>1878.85</v>
    <v>1887.0735999999999</v>
    <v>1891.5</v>
    <v>1875</v>
    <v>1871.44</v>
    <v>1902.9999</v>
    <v>1881.38</v>
    <v>1846.85</v>
    <v>1841.06</v>
    <v>1874.2299</v>
    <v>1846.33</v>
    <v>1771.5</v>
    <v>1810</v>
    <v>1861.34</v>
    <v>1876.01</v>
    <v>1821.31</v>
    <v>1864.5</v>
    <v>1890</v>
    <v>1704.19</v>
    <v>1642</v>
    <v>1583</v>
    <v>1562.5550000000001</v>
    <v>1619.335</v>
    <v>1594.05</v>
    <v>1586.1849999999999</v>
    <v>1625</v>
    <v>1662</v>
    <v>1680</v>
    <v>1703.92</v>
    <v>1659.65</v>
    <v>1709</v>
    <v>1715.91</v>
    <v>1707</v>
    <v>1733.78</v>
    <v>1733.22</v>
    <v>1670</v>
    <v>1683.5450000000001</v>
    <v>1650.2</v>
    <v>1630.57</v>
    <v>1668.93</v>
    <v>1629</v>
    <v>1623.32</v>
    <v>1632.86</v>
    <v>1673.5</v>
    <v>1712</v>
    <v>1702</v>
    <v>1647.67</v>
    <v>1635.15</v>
    <v>1606.74</v>
    <v>1684.58</v>
    <v>1663.35</v>
    <v>1693.94</v>
    <v>1744.415</v>
    <v>1702.48</v>
    <v>1766.66</v>
    <v>1781.73</v>
    <v>1812</v>
    <v>1836.09</v>
    <v>1815.36</v>
    <v>1809.38</v>
    <v>1884.06</v>
    <v>1897.26</v>
    <v>1896</v>
    <v>1905.49</v>
    <v>1883.36</v>
    <v>1833.26</v>
    <v>1863.2</v>
    <v>1840</v>
    <v>1818.09</v>
    <v>1804.25</v>
    <v>1839.91</v>
    <v>1855.44</v>
    <v>1886</v>
    <v>1902.38</v>
    <v>1887.9999</v>
    <v>1889.22</v>
    <v>1926</v>
    <v>1906.38</v>
    <v>1944.99</v>
    <v>1833.21</v>
    <v>1851.19</v>
    <v>1848.5</v>
    <v>1946</v>
    <v>1927</v>
    <v>1858.5</v>
    <v>1874.98</v>
    <v>1829.1771000000001</v>
    <v>1813.99</v>
    <v>1918.17</v>
    <v>1929.64</v>
    <v>1962.5650000000001</v>
    <v>1990.99</v>
    <v>2011.2</v>
    <v>2008.38</v>
    <v>1961.99</v>
    <v>1972.59</v>
  </a>
  <a r="1" c="51">
    <v>1631.82</v>
    <v>1635.15</v>
    <v>1589.45</v>
    <v>1583.66</v>
    <v>1659.57</v>
    <v>1619.25</v>
    <v>1675.1</v>
    <v>1683.13</v>
    <v>1697.39</v>
    <v>1742.19</v>
    <v>1763.36</v>
    <v>1805.68</v>
    <v>1813.61</v>
    <v>1809.38</v>
    <v>1807.83</v>
    <v>1852.22</v>
    <v>1867.3</v>
    <v>1873.88</v>
    <v>1843.19</v>
    <v>1857.42</v>
    <v>1813.91</v>
    <v>1832.42</v>
    <v>1822.65</v>
    <v>1799.21</v>
    <v>1798.7</v>
    <v>1801.44</v>
    <v>1819.74</v>
    <v>1862.52</v>
    <v>1863.31</v>
    <v>1885.73</v>
    <v>1877.95</v>
    <v>1898.79</v>
    <v>1888.5</v>
    <v>1922.57</v>
    <v>1830</v>
    <v>1820.69</v>
    <v>1824.34</v>
    <v>1940</v>
    <v>1828.29</v>
    <v>1828.25</v>
    <v>1844.58</v>
    <v>1787.57</v>
    <v>1779.14</v>
    <v>1908.65</v>
    <v>1921.96</v>
    <v>1922.73</v>
    <v>1947.9</v>
    <v>1997</v>
    <v>1950.44</v>
    <v>1930.75</v>
    <v>1966.25</v>
  </a>
  <a r="1" c="199">
    <v>2103.91</v>
    <v>2031.05</v>
    <v>2048.89</v>
    <v>2057.7199999999998</v>
    <v>2058.81</v>
    <v>2077.1799999999998</v>
    <v>1899.75</v>
    <v>1951.78</v>
    <v>2008.92</v>
    <v>2055</v>
    <v>2033.32</v>
    <v>2071.7800000000002</v>
    <v>2064.5500000000002</v>
    <v>2115.91</v>
    <v>2119.83</v>
    <v>2139.56</v>
    <v>2066.42</v>
    <v>2088.36</v>
    <v>2074.48</v>
    <v>1970.73</v>
    <v>2019.81</v>
    <v>2015.89</v>
    <v>1966.76</v>
    <v>1933.72</v>
    <v>1916.28</v>
    <v>1964.46</v>
    <v>1997.61</v>
    <v>1993.65</v>
    <v>1995.07</v>
    <v>1998.21</v>
    <v>2005.71</v>
    <v>2014.97</v>
    <v>2020.88</v>
    <v>2014.26</v>
    <v>1973.7</v>
    <v>2148.62</v>
    <v>2187.04</v>
    <v>2162.61</v>
    <v>2179.8000000000002</v>
    <v>2178.41</v>
    <v>2149.9</v>
    <v>2073.5700000000002</v>
    <v>2101.9499999999998</v>
    <v>2098.85</v>
    <v>2075.0100000000002</v>
    <v>2034.82</v>
    <v>2057.77</v>
    <v>2153.75</v>
    <v>2137.29</v>
    <v>2212.62</v>
    <v>2295</v>
    <v>2268.6</v>
    <v>2218.14</v>
    <v>2147.79</v>
    <v>2147.2199999999998</v>
    <v>2099.9</v>
    <v>2052.7800000000002</v>
    <v>2034.76</v>
    <v>1970.15</v>
    <v>2035.59</v>
    <v>2025.32</v>
    <v>2018.18</v>
    <v>2007</v>
    <v>1988.26</v>
    <v>1975.51</v>
    <v>2009.05</v>
    <v>1996.55</v>
    <v>1996.87</v>
    <v>1864.46</v>
    <v>1922.56</v>
    <v>1767.71</v>
    <v>1740.88</v>
    <v>1757.58</v>
    <v>1777</v>
    <v>1714.01</v>
    <v>1769.03</v>
    <v>1780.36</v>
    <v>1787.86</v>
    <v>1769.52</v>
    <v>1742.09</v>
    <v>1766.1</v>
    <v>1680</v>
    <v>1670</v>
    <v>1732.33</v>
    <v>1728.14</v>
    <v>1690.26</v>
    <v>1666.93</v>
    <v>1635.76</v>
    <v>1666.08</v>
    <v>1612.02</v>
    <v>1639.47</v>
    <v>1630.99</v>
    <v>1599.52</v>
    <v>1619.2</v>
    <v>1729.02</v>
    <v>1718.97</v>
    <v>1715.52</v>
    <v>1710.37</v>
    <v>1742.3</v>
    <v>1775.74</v>
    <v>1793.2049999999999</v>
    <v>1773.96</v>
    <v>1831.93</v>
    <v>1840.66</v>
    <v>1872.12</v>
    <v>1822.13</v>
    <v>1855.83</v>
    <v>1870.08</v>
    <v>1854.18</v>
    <v>1860.98</v>
    <v>1809.2</v>
    <v>1835.22</v>
    <v>1839.28</v>
    <v>1791.99</v>
    <v>1767.02</v>
    <v>1792.63</v>
    <v>1850.05</v>
    <v>1813.53</v>
    <v>1817.31</v>
    <v>1841.14</v>
    <v>1870.01</v>
    <v>1632.52</v>
    <v>1557.3</v>
    <v>1578.78</v>
    <v>1562</v>
    <v>1607.37</v>
    <v>1546.81</v>
    <v>1585.91</v>
    <v>1594.86</v>
    <v>1651.2</v>
    <v>1677.9</v>
    <v>1664.42</v>
    <v>1648.04</v>
    <v>1696.17</v>
    <v>1695.53</v>
    <v>1695.65</v>
    <v>1730.98</v>
    <v>1672.83</v>
    <v>1638.54</v>
    <v>1634.78</v>
    <v>1607.8</v>
    <v>1611.99</v>
    <v>1641.16</v>
    <v>1588.29</v>
    <v>1610</v>
    <v>1589.6</v>
    <v>1646.36</v>
    <v>1674.08</v>
    <v>1631.82</v>
    <v>1635.15</v>
    <v>1589.45</v>
    <v>1583.66</v>
    <v>1659.57</v>
    <v>1619.25</v>
    <v>1675.1</v>
    <v>1683.13</v>
    <v>1697.39</v>
    <v>1742.19</v>
    <v>1763.36</v>
    <v>1805.68</v>
    <v>1813.61</v>
    <v>1809.38</v>
    <v>1807.83</v>
    <v>1852.22</v>
    <v>1867.3</v>
    <v>1873.88</v>
    <v>1843.19</v>
    <v>1857.42</v>
    <v>1813.91</v>
    <v>1832.42</v>
    <v>1822.65</v>
    <v>1799.21</v>
    <v>1798.7</v>
    <v>1801.44</v>
    <v>1819.74</v>
    <v>1862.52</v>
    <v>1863.31</v>
    <v>1885.73</v>
    <v>1877.95</v>
    <v>1898.79</v>
    <v>1888.5</v>
    <v>1922.57</v>
    <v>1830</v>
    <v>1820.69</v>
    <v>1824.34</v>
    <v>1940</v>
    <v>1828.29</v>
    <v>1828.25</v>
    <v>1844.58</v>
    <v>1787.57</v>
    <v>1779.14</v>
    <v>1908.65</v>
    <v>1921.96</v>
    <v>1922.73</v>
    <v>1947.9</v>
    <v>1997</v>
    <v>1950.44</v>
    <v>1930.75</v>
    <v>1966.25</v>
  </a>
  <a r="1" c="5">
    <v>1947.9</v>
    <v>1997</v>
    <v>1950.44</v>
    <v>1930.75</v>
    <v>1966.25</v>
  </a>
  <a r="1" c="5">
    <v>5.46</v>
    <v>5.47</v>
    <v>5.47</v>
    <v>5.47</v>
    <v>5.46</v>
  </a>
  <a r="1" c="51">
    <v>5.48</v>
    <v>5.48</v>
    <v>5.48</v>
    <v>5.47</v>
    <v>5.47</v>
    <v>5.48</v>
    <v>5.47</v>
    <v>5.48</v>
    <v>5.48</v>
    <v>5.48</v>
    <v>5.48</v>
    <v>5.49</v>
    <v>5.48</v>
    <v>5.47</v>
    <v>5.47</v>
    <v>5.47</v>
    <v>5.46</v>
    <v>5.46</v>
    <v>5.47</v>
    <v>5.47</v>
    <v>5.47</v>
    <v>5.47</v>
    <v>5.46</v>
    <v>5.45</v>
    <v>5.43</v>
    <v>5.43</v>
    <v>5.43</v>
    <v>5.44</v>
    <v>5.43</v>
    <v>5.44</v>
    <v>5.43</v>
    <v>5.45</v>
    <v>5.46</v>
    <v>5.46</v>
    <v>5.46</v>
    <v>5.46</v>
    <v>5.46</v>
    <v>5.46</v>
    <v>5.46</v>
    <v>5.47</v>
    <v>5.47</v>
    <v>5.46</v>
    <v>5.46</v>
    <v>5.46</v>
    <v>5.46</v>
    <v>5.45</v>
    <v>5.46</v>
    <v>5.47</v>
    <v>5.47</v>
    <v>5.47</v>
    <v>5.46</v>
  </a>
  <a r="1" c="203">
    <v>5.54</v>
    <v>5.53</v>
    <v>5.53</v>
    <v>5.52</v>
    <v>5.51</v>
    <v>5.52</v>
    <v>5.52</v>
    <v>5.52</v>
    <v>5.53</v>
    <v>5.54</v>
    <v>5.55</v>
    <v>5.56</v>
    <v>5.56</v>
    <v>5.55</v>
    <v>5.55</v>
    <v>5.56</v>
    <v>5.56</v>
    <v>5.56</v>
    <v>5.55</v>
    <v>5.55</v>
    <v>5.55</v>
    <v>5.55</v>
    <v>5.55</v>
    <v>5.55</v>
    <v>5.55</v>
    <v>5.55</v>
    <v>5.55</v>
    <v>5.56</v>
    <v>5.56</v>
    <v>5.56</v>
    <v>5.56</v>
    <v>5.56</v>
    <v>5.56</v>
    <v>5.57</v>
    <v>5.57</v>
    <v>5.56</v>
    <v>5.57</v>
    <v>5.57</v>
    <v>5.57</v>
    <v>5.57</v>
    <v>5.57</v>
    <v>5.57</v>
    <v>5.57</v>
    <v>5.57</v>
    <v>5.57</v>
    <v>5.57</v>
    <v>5.56</v>
    <v>5.57</v>
    <v>5.57</v>
    <v>5.57</v>
    <v>5.57</v>
    <v>5.57</v>
    <v>5.56</v>
    <v>5.56</v>
    <v>5.55</v>
    <v>5.55</v>
    <v>5.56</v>
    <v>5.56</v>
    <v>5.55</v>
    <v>5.55</v>
    <v>5.56</v>
    <v>5.56</v>
    <v>5.57</v>
    <v>5.57</v>
    <v>5.56</v>
    <v>5.56</v>
    <v>5.56</v>
    <v>5.57</v>
    <v>5.56</v>
    <v>5.57</v>
    <v>5.56</v>
    <v>5.55</v>
    <v>5.55</v>
    <v>5.55</v>
    <v>5.55</v>
    <v>5.55</v>
    <v>5.54</v>
    <v>5.53</v>
    <v>5.54</v>
    <v>5.53</v>
    <v>5.51</v>
    <v>5.51</v>
    <v>5.52</v>
    <v>5.51</v>
    <v>5.48</v>
    <v>5.47</v>
    <v>5.48</v>
    <v>5.49</v>
    <v>5.48</v>
    <v>5.46</v>
    <v>5.44</v>
    <v>5.46</v>
    <v>5.45</v>
    <v>5.46</v>
    <v>5.43</v>
    <v>5.41</v>
    <v>5.42</v>
    <v>5.45</v>
    <v>5.47</v>
    <v>5.47</v>
    <v>5.47</v>
    <v>5.47</v>
    <v>5.51</v>
    <v>5.51</v>
    <v>5.5</v>
    <v>5.5</v>
    <v>5.52</v>
    <v>5.52</v>
    <v>5.51</v>
    <v>5.53</v>
    <v>5.52</v>
    <v>5.51</v>
    <v>5.51</v>
    <v>5.51</v>
    <v>5.51</v>
    <v>5.51</v>
    <v>5.5</v>
    <v>5.49</v>
    <v>5.49</v>
    <v>5.5</v>
    <v>5.49</v>
    <v>5.49</v>
    <v>5.5</v>
    <v>5.5</v>
    <v>5.5</v>
    <v>5.49</v>
    <v>5.48</v>
    <v>5.48</v>
    <v>5.49</v>
    <v>5.46</v>
    <v>5.46</v>
    <v>5.45</v>
    <v>5.46</v>
    <v>5.47</v>
    <v>5.47</v>
    <v>5.48</v>
    <v>5.48</v>
    <v>5.49</v>
    <v>5.49</v>
    <v>5.49</v>
    <v>5.49</v>
    <v>5.49</v>
    <v>5.48</v>
    <v>5.48</v>
    <v>5.47</v>
    <v>5.46</v>
    <v>5.47</v>
    <v>5.46</v>
    <v>5.48</v>
    <v>5.48</v>
    <v>5.49</v>
    <v>5.49</v>
    <v>5.48</v>
    <v>5.48</v>
    <v>5.48</v>
    <v>5.47</v>
    <v>5.47</v>
    <v>5.48</v>
    <v>5.47</v>
    <v>5.48</v>
    <v>5.48</v>
    <v>5.48</v>
    <v>5.48</v>
    <v>5.49</v>
    <v>5.48</v>
    <v>5.47</v>
    <v>5.47</v>
    <v>5.47</v>
    <v>5.46</v>
    <v>5.46</v>
    <v>5.47</v>
    <v>5.47</v>
    <v>5.47</v>
    <v>5.47</v>
    <v>5.46</v>
    <v>5.45</v>
    <v>5.43</v>
    <v>5.43</v>
    <v>5.43</v>
    <v>5.44</v>
    <v>5.43</v>
    <v>5.44</v>
    <v>5.43</v>
    <v>5.45</v>
    <v>5.46</v>
    <v>5.46</v>
    <v>5.46</v>
    <v>5.46</v>
    <v>5.46</v>
    <v>5.46</v>
    <v>5.46</v>
    <v>5.47</v>
    <v>5.47</v>
    <v>5.46</v>
    <v>5.46</v>
    <v>5.46</v>
    <v>5.46</v>
    <v>5.45</v>
    <v>5.46</v>
    <v>5.47</v>
    <v>5.47</v>
    <v>5.47</v>
    <v>5.46</v>
  </a>
  <a r="1" c="256">
    <v>5.55</v>
    <v>5.55</v>
    <v>5.53</v>
    <v>5.54</v>
    <v>5.55</v>
    <v>5.56</v>
    <v>5.56</v>
    <v>5.56</v>
    <v>5.56</v>
    <v>5.57</v>
    <v>5.57</v>
    <v>5.57</v>
    <v>5.57</v>
    <v>5.57</v>
    <v>5.57</v>
    <v>5.57</v>
    <v>5.57</v>
    <v>5.57</v>
    <v>5.57</v>
    <v>5.55</v>
    <v>5.55</v>
    <v>5.56</v>
    <v>5.56</v>
    <v>5.56</v>
    <v>5.56</v>
    <v>5.56</v>
    <v>5.56</v>
    <v>5.56</v>
    <v>5.55</v>
    <v>5.54</v>
    <v>5.52</v>
    <v>5.52</v>
    <v>5.53</v>
    <v>5.55</v>
    <v>5.55</v>
    <v>5.54</v>
    <v>5.55</v>
    <v>5.55</v>
    <v>5.55</v>
    <v>5.55</v>
    <v>5.56</v>
    <v>5.57</v>
    <v>5.57</v>
    <v>5.56</v>
    <v>5.55</v>
    <v>5.55</v>
    <v>5.54</v>
    <v>5.53</v>
    <v>5.53</v>
    <v>5.53</v>
    <v>5.53</v>
    <v>5.54</v>
    <v>5.55</v>
    <v>5.54</v>
    <v>5.53</v>
    <v>5.53</v>
    <v>5.52</v>
    <v>5.51</v>
    <v>5.52</v>
    <v>5.52</v>
    <v>5.52</v>
    <v>5.53</v>
    <v>5.54</v>
    <v>5.55</v>
    <v>5.56</v>
    <v>5.56</v>
    <v>5.55</v>
    <v>5.55</v>
    <v>5.56</v>
    <v>5.56</v>
    <v>5.56</v>
    <v>5.55</v>
    <v>5.55</v>
    <v>5.55</v>
    <v>5.55</v>
    <v>5.55</v>
    <v>5.55</v>
    <v>5.55</v>
    <v>5.55</v>
    <v>5.55</v>
    <v>5.56</v>
    <v>5.56</v>
    <v>5.56</v>
    <v>5.56</v>
    <v>5.56</v>
    <v>5.56</v>
    <v>5.57</v>
    <v>5.57</v>
    <v>5.56</v>
    <v>5.57</v>
    <v>5.57</v>
    <v>5.57</v>
    <v>5.57</v>
    <v>5.57</v>
    <v>5.57</v>
    <v>5.57</v>
    <v>5.57</v>
    <v>5.57</v>
    <v>5.57</v>
    <v>5.56</v>
    <v>5.57</v>
    <v>5.57</v>
    <v>5.57</v>
    <v>5.57</v>
    <v>5.57</v>
    <v>5.56</v>
    <v>5.56</v>
    <v>5.55</v>
    <v>5.55</v>
    <v>5.56</v>
    <v>5.56</v>
    <v>5.55</v>
    <v>5.55</v>
    <v>5.56</v>
    <v>5.56</v>
    <v>5.57</v>
    <v>5.57</v>
    <v>5.56</v>
    <v>5.56</v>
    <v>5.56</v>
    <v>5.57</v>
    <v>5.56</v>
    <v>5.57</v>
    <v>5.56</v>
    <v>5.55</v>
    <v>5.55</v>
    <v>5.55</v>
    <v>5.55</v>
    <v>5.55</v>
    <v>5.54</v>
    <v>5.53</v>
    <v>5.54</v>
    <v>5.53</v>
    <v>5.51</v>
    <v>5.51</v>
    <v>5.52</v>
    <v>5.51</v>
    <v>5.48</v>
    <v>5.47</v>
    <v>5.48</v>
    <v>5.49</v>
    <v>5.48</v>
    <v>5.46</v>
    <v>5.44</v>
    <v>5.46</v>
    <v>5.45</v>
    <v>5.46</v>
    <v>5.43</v>
    <v>5.41</v>
    <v>5.42</v>
    <v>5.45</v>
    <v>5.47</v>
    <v>5.47</v>
    <v>5.47</v>
    <v>5.47</v>
    <v>5.51</v>
    <v>5.51</v>
    <v>5.5</v>
    <v>5.5</v>
    <v>5.52</v>
    <v>5.52</v>
    <v>5.51</v>
    <v>5.53</v>
    <v>5.52</v>
    <v>5.51</v>
    <v>5.51</v>
    <v>5.51</v>
    <v>5.51</v>
    <v>5.51</v>
    <v>5.5</v>
    <v>5.49</v>
    <v>5.49</v>
    <v>5.5</v>
    <v>5.49</v>
    <v>5.49</v>
    <v>5.5</v>
    <v>5.5</v>
    <v>5.5</v>
    <v>5.49</v>
    <v>5.48</v>
    <v>5.48</v>
    <v>5.49</v>
    <v>5.46</v>
    <v>5.46</v>
    <v>5.45</v>
    <v>5.46</v>
    <v>5.47</v>
    <v>5.47</v>
    <v>5.48</v>
    <v>5.48</v>
    <v>5.49</v>
    <v>5.49</v>
    <v>5.49</v>
    <v>5.49</v>
    <v>5.49</v>
    <v>5.48</v>
    <v>5.48</v>
    <v>5.47</v>
    <v>5.46</v>
    <v>5.47</v>
    <v>5.46</v>
    <v>5.48</v>
    <v>5.48</v>
    <v>5.49</v>
    <v>5.49</v>
    <v>5.48</v>
    <v>5.48</v>
    <v>5.48</v>
    <v>5.47</v>
    <v>5.47</v>
    <v>5.48</v>
    <v>5.47</v>
    <v>5.48</v>
    <v>5.48</v>
    <v>5.48</v>
    <v>5.48</v>
    <v>5.49</v>
    <v>5.48</v>
    <v>5.47</v>
    <v>5.47</v>
    <v>5.47</v>
    <v>5.46</v>
    <v>5.46</v>
    <v>5.47</v>
    <v>5.47</v>
    <v>5.47</v>
    <v>5.47</v>
    <v>5.46</v>
    <v>5.45</v>
    <v>5.43</v>
    <v>5.43</v>
    <v>5.43</v>
    <v>5.44</v>
    <v>5.43</v>
    <v>5.44</v>
    <v>5.43</v>
    <v>5.45</v>
    <v>5.46</v>
    <v>5.46</v>
    <v>5.46</v>
    <v>5.46</v>
    <v>5.46</v>
    <v>5.46</v>
    <v>5.46</v>
    <v>5.47</v>
    <v>5.47</v>
    <v>5.46</v>
    <v>5.46</v>
    <v>5.46</v>
    <v>5.46</v>
    <v>5.45</v>
    <v>5.46</v>
    <v>5.47</v>
    <v>5.47</v>
    <v>5.47</v>
    <v>5.46</v>
  </a>
  <a r="1" c="251">
    <v>34.33</v>
    <v>34.17</v>
    <v>34.270000000000003</v>
    <v>34.46</v>
    <v>34.54</v>
    <v>34.69</v>
    <v>34.69</v>
    <v>34.770000000000003</v>
    <v>34.99</v>
    <v>34.93</v>
    <v>35.07</v>
    <v>35.08</v>
    <v>35.03</v>
    <v>35.11</v>
    <v>35.130000000000003</v>
    <v>35.200000000000003</v>
    <v>35.14</v>
    <v>35.03</v>
    <v>34.880000000000003</v>
    <v>34.99</v>
    <v>35.1</v>
    <v>35.200000000000003</v>
    <v>35.32</v>
    <v>35.369999999999997</v>
    <v>35.42</v>
    <v>35.479999999999997</v>
    <v>35.36</v>
    <v>35.49</v>
    <v>35.36</v>
    <v>34.85</v>
    <v>35.200000000000003</v>
    <v>35.22</v>
    <v>35.35</v>
    <v>35.33</v>
    <v>35.36</v>
    <v>35.61</v>
    <v>35.56</v>
    <v>35.47</v>
    <v>35.590000000000003</v>
    <v>35.729999999999997</v>
    <v>35.96</v>
    <v>35.979999999999997</v>
    <v>35.869999999999997</v>
    <v>35.68</v>
    <v>35.72</v>
    <v>35.74</v>
    <v>35.47</v>
    <v>35.54</v>
    <v>35.39</v>
    <v>35.43</v>
    <v>35.729999999999997</v>
    <v>35.83</v>
    <v>35.880000000000003</v>
    <v>35.53</v>
    <v>35.47</v>
    <v>35.25</v>
    <v>35.08</v>
    <v>35.090000000000003</v>
    <v>34.79</v>
    <v>35.04</v>
    <v>35.299999999999997</v>
    <v>35.53</v>
    <v>35.729999999999997</v>
    <v>35.82</v>
    <v>35.659999999999997</v>
    <v>35.729999999999997</v>
    <v>35.840000000000003</v>
    <v>35.85</v>
    <v>35.869999999999997</v>
    <v>35.79</v>
    <v>35.75</v>
    <v>35.97</v>
    <v>36.03</v>
    <v>35.799999999999997</v>
    <v>35.82</v>
    <v>35.75</v>
    <v>35.549999999999997</v>
    <v>35.729999999999997</v>
    <v>35.880000000000003</v>
    <v>36.03</v>
    <v>34.700000000000003</v>
    <v>34.76</v>
    <v>34.78</v>
    <v>34.729999999999997</v>
    <v>34.72</v>
    <v>34.58</v>
    <v>34.71</v>
    <v>34.92</v>
    <v>35.06</v>
    <v>34.99</v>
    <v>34.979999999999997</v>
    <v>35.15</v>
    <v>35.25</v>
    <v>35.200000000000003</v>
    <v>35.18</v>
    <v>35.24</v>
    <v>35.21</v>
    <v>34.799999999999997</v>
    <v>35.06</v>
    <v>35.21</v>
    <v>35.25</v>
    <v>35.369999999999997</v>
    <v>35.54</v>
    <v>35.51</v>
    <v>35.520000000000003</v>
    <v>35.299999999999997</v>
    <v>35.39</v>
    <v>35.33</v>
    <v>35.25</v>
    <v>35.03</v>
    <v>35.49</v>
    <v>35.69</v>
    <v>35.71</v>
    <v>35.75</v>
    <v>35.51</v>
    <v>35.58</v>
    <v>35.590000000000003</v>
    <v>35.69</v>
    <v>35.65</v>
    <v>35.83</v>
    <v>35.659999999999997</v>
    <v>35.83</v>
    <v>36</v>
    <v>35.96</v>
    <v>35.92</v>
    <v>35.74</v>
    <v>35.26</v>
    <v>35.39</v>
    <v>35.15</v>
    <v>34.880000000000003</v>
    <v>35.06</v>
    <v>35.06</v>
    <v>34.979999999999997</v>
    <v>34.549999999999997</v>
    <v>34.39</v>
    <v>34.71</v>
    <v>34.82</v>
    <v>34.47</v>
    <v>34.42</v>
    <v>33.89</v>
    <v>34.229999999999997</v>
    <v>34.130000000000003</v>
    <v>34.4</v>
    <v>33.9</v>
    <v>33.619999999999997</v>
    <v>33.61</v>
    <v>34.22</v>
    <v>34.46</v>
    <v>34.43</v>
    <v>34.53</v>
    <v>34.54</v>
    <v>35.28</v>
    <v>35.33</v>
    <v>35.299999999999997</v>
    <v>35.520000000000003</v>
    <v>35.770000000000003</v>
    <v>35.869999999999997</v>
    <v>35.89</v>
    <v>36.22</v>
    <v>36.159999999999997</v>
    <v>35.909999999999997</v>
    <v>36.1</v>
    <v>35.94</v>
    <v>36.119999999999997</v>
    <v>36.090000000000003</v>
    <v>35.96</v>
    <v>35.86</v>
    <v>36.19</v>
    <v>36.22</v>
    <v>36.1</v>
    <v>36.33</v>
    <v>36.81</v>
    <v>36.619999999999997</v>
    <v>36.81</v>
    <v>36.81</v>
    <v>36.65</v>
    <v>36.799999999999997</v>
    <v>36.89</v>
    <v>36.42</v>
    <v>36.46</v>
    <v>36.25</v>
    <v>36.61</v>
    <v>36.72</v>
    <v>36.799999999999997</v>
    <v>37.1</v>
    <v>37.08</v>
    <v>37.21</v>
    <v>37.28</v>
    <v>37.340000000000003</v>
    <v>37.43</v>
    <v>37.22</v>
    <v>37.31</v>
    <v>36.56</v>
    <v>36.619999999999997</v>
    <v>36.65</v>
    <v>36.270000000000003</v>
    <v>36.869999999999997</v>
    <v>37</v>
    <v>37.369999999999997</v>
    <v>37.270000000000003</v>
    <v>37.03</v>
    <v>37.33</v>
    <v>37.26</v>
    <v>36.81</v>
    <v>36.86</v>
    <v>36.950000000000003</v>
    <v>36.54</v>
    <v>36.78</v>
    <v>36.89</v>
    <v>36.71</v>
    <v>36.71</v>
    <v>36.99</v>
    <v>36.71</v>
    <v>36.6</v>
    <v>36.78</v>
    <v>36.86</v>
    <v>36.549999999999997</v>
    <v>36.71</v>
    <v>36.83</v>
    <v>36.68</v>
    <v>36.47</v>
    <v>36.35</v>
    <v>36.619999999999997</v>
    <v>36.58</v>
    <v>36.31</v>
    <v>36.28</v>
    <v>36.380000000000003</v>
    <v>36.369999999999997</v>
    <v>36.03</v>
    <v>36.5</v>
    <v>36.549999999999997</v>
    <v>36.85</v>
    <v>37.29</v>
    <v>37.25</v>
    <v>37.159999999999997</v>
    <v>37.380000000000003</v>
    <v>37.299999999999997</v>
    <v>37.270000000000003</v>
    <v>37.39</v>
    <v>37.549999999999997</v>
    <v>37.479999999999997</v>
    <v>37.409999999999997</v>
    <v>37.17</v>
    <v>37.28</v>
    <v>37.130000000000003</v>
    <v>37.270000000000003</v>
    <v>37.19</v>
    <v>37.380000000000003</v>
    <v>37.33</v>
    <v>37.43</v>
    <v>37.29</v>
  </a>
  <a r="1" c="199">
    <v>35.880000000000003</v>
    <v>35.53</v>
    <v>35.47</v>
    <v>35.25</v>
    <v>35.08</v>
    <v>35.090000000000003</v>
    <v>34.79</v>
    <v>35.04</v>
    <v>35.299999999999997</v>
    <v>35.53</v>
    <v>35.729999999999997</v>
    <v>35.82</v>
    <v>35.659999999999997</v>
    <v>35.729999999999997</v>
    <v>35.840000000000003</v>
    <v>35.85</v>
    <v>35.869999999999997</v>
    <v>35.79</v>
    <v>35.75</v>
    <v>35.97</v>
    <v>36.03</v>
    <v>35.799999999999997</v>
    <v>35.82</v>
    <v>35.75</v>
    <v>35.549999999999997</v>
    <v>35.729999999999997</v>
    <v>35.880000000000003</v>
    <v>36.03</v>
    <v>34.700000000000003</v>
    <v>34.76</v>
    <v>34.78</v>
    <v>34.729999999999997</v>
    <v>34.72</v>
    <v>34.58</v>
    <v>34.71</v>
    <v>34.92</v>
    <v>35.06</v>
    <v>34.99</v>
    <v>34.979999999999997</v>
    <v>35.15</v>
    <v>35.25</v>
    <v>35.200000000000003</v>
    <v>35.18</v>
    <v>35.24</v>
    <v>35.21</v>
    <v>34.799999999999997</v>
    <v>35.06</v>
    <v>35.21</v>
    <v>35.25</v>
    <v>35.369999999999997</v>
    <v>35.54</v>
    <v>35.51</v>
    <v>35.520000000000003</v>
    <v>35.299999999999997</v>
    <v>35.39</v>
    <v>35.33</v>
    <v>35.25</v>
    <v>35.03</v>
    <v>35.49</v>
    <v>35.69</v>
    <v>35.71</v>
    <v>35.75</v>
    <v>35.51</v>
    <v>35.58</v>
    <v>35.590000000000003</v>
    <v>35.69</v>
    <v>35.65</v>
    <v>35.83</v>
    <v>35.659999999999997</v>
    <v>35.83</v>
    <v>36</v>
    <v>35.96</v>
    <v>35.92</v>
    <v>35.74</v>
    <v>35.26</v>
    <v>35.39</v>
    <v>35.15</v>
    <v>34.880000000000003</v>
    <v>35.06</v>
    <v>35.06</v>
    <v>34.979999999999997</v>
    <v>34.549999999999997</v>
    <v>34.39</v>
    <v>34.71</v>
    <v>34.82</v>
    <v>34.47</v>
    <v>34.42</v>
    <v>33.89</v>
    <v>34.229999999999997</v>
    <v>34.130000000000003</v>
    <v>34.4</v>
    <v>33.9</v>
    <v>33.619999999999997</v>
    <v>33.61</v>
    <v>34.22</v>
    <v>34.46</v>
    <v>34.43</v>
    <v>34.53</v>
    <v>34.54</v>
    <v>35.28</v>
    <v>35.33</v>
    <v>35.299999999999997</v>
    <v>35.520000000000003</v>
    <v>35.770000000000003</v>
    <v>35.869999999999997</v>
    <v>35.89</v>
    <v>36.22</v>
    <v>36.159999999999997</v>
    <v>35.909999999999997</v>
    <v>36.1</v>
    <v>35.94</v>
    <v>36.119999999999997</v>
    <v>36.090000000000003</v>
    <v>35.96</v>
    <v>35.86</v>
    <v>36.19</v>
    <v>36.22</v>
    <v>36.1</v>
    <v>36.33</v>
    <v>36.81</v>
    <v>36.619999999999997</v>
    <v>36.81</v>
    <v>36.81</v>
    <v>36.65</v>
    <v>36.799999999999997</v>
    <v>36.89</v>
    <v>36.42</v>
    <v>36.46</v>
    <v>36.25</v>
    <v>36.61</v>
    <v>36.72</v>
    <v>36.799999999999997</v>
    <v>37.1</v>
    <v>37.08</v>
    <v>37.21</v>
    <v>37.28</v>
    <v>37.340000000000003</v>
    <v>37.43</v>
    <v>37.22</v>
    <v>37.31</v>
    <v>36.56</v>
    <v>36.619999999999997</v>
    <v>36.65</v>
    <v>36.270000000000003</v>
    <v>36.869999999999997</v>
    <v>37</v>
    <v>37.369999999999997</v>
    <v>37.270000000000003</v>
    <v>37.03</v>
    <v>37.33</v>
    <v>37.26</v>
    <v>36.81</v>
    <v>36.86</v>
    <v>36.950000000000003</v>
    <v>36.54</v>
    <v>36.78</v>
    <v>36.89</v>
    <v>36.71</v>
    <v>36.71</v>
    <v>36.99</v>
    <v>36.71</v>
    <v>36.6</v>
    <v>36.78</v>
    <v>36.86</v>
    <v>36.549999999999997</v>
    <v>36.71</v>
    <v>36.83</v>
    <v>36.68</v>
    <v>36.47</v>
    <v>36.35</v>
    <v>36.619999999999997</v>
    <v>36.58</v>
    <v>36.31</v>
    <v>36.28</v>
    <v>36.380000000000003</v>
    <v>36.369999999999997</v>
    <v>36.03</v>
    <v>36.5</v>
    <v>36.549999999999997</v>
    <v>36.85</v>
    <v>37.29</v>
    <v>37.25</v>
    <v>37.159999999999997</v>
    <v>37.380000000000003</v>
    <v>37.299999999999997</v>
    <v>37.270000000000003</v>
    <v>37.39</v>
    <v>37.549999999999997</v>
    <v>37.479999999999997</v>
    <v>37.409999999999997</v>
    <v>37.17</v>
    <v>37.28</v>
    <v>37.130000000000003</v>
    <v>37.270000000000003</v>
    <v>37.19</v>
    <v>37.380000000000003</v>
    <v>37.33</v>
    <v>37.43</v>
    <v>37.29</v>
  </a>
  <a r="1" c="51">
    <v>37.03</v>
    <v>37.33</v>
    <v>37.26</v>
    <v>36.81</v>
    <v>36.86</v>
    <v>36.950000000000003</v>
    <v>36.54</v>
    <v>36.78</v>
    <v>36.89</v>
    <v>36.71</v>
    <v>36.71</v>
    <v>36.99</v>
    <v>36.71</v>
    <v>36.6</v>
    <v>36.78</v>
    <v>36.86</v>
    <v>36.549999999999997</v>
    <v>36.71</v>
    <v>36.83</v>
    <v>36.68</v>
    <v>36.47</v>
    <v>36.35</v>
    <v>36.619999999999997</v>
    <v>36.58</v>
    <v>36.31</v>
    <v>36.28</v>
    <v>36.380000000000003</v>
    <v>36.369999999999997</v>
    <v>36.03</v>
    <v>36.5</v>
    <v>36.549999999999997</v>
    <v>36.85</v>
    <v>37.29</v>
    <v>37.25</v>
    <v>37.159999999999997</v>
    <v>37.380000000000003</v>
    <v>37.299999999999997</v>
    <v>37.270000000000003</v>
    <v>37.39</v>
    <v>37.549999999999997</v>
    <v>37.479999999999997</v>
    <v>37.409999999999997</v>
    <v>37.17</v>
    <v>37.28</v>
    <v>37.130000000000003</v>
    <v>37.270000000000003</v>
    <v>37.19</v>
    <v>37.380000000000003</v>
    <v>37.33</v>
    <v>37.43</v>
    <v>37.29</v>
  </a>
  <a r="1" c="5">
    <v>37.19</v>
    <v>37.380000000000003</v>
    <v>37.33</v>
    <v>37.43</v>
    <v>37.29</v>
  </a>
  <a r="1" c="251">
    <v>38.35</v>
    <v>38.11</v>
    <v>38.24</v>
    <v>38.49</v>
    <v>38.549999999999997</v>
    <v>38.74</v>
    <v>38.770000000000003</v>
    <v>38.869999999999997</v>
    <v>39.21</v>
    <v>39.14</v>
    <v>39.340000000000003</v>
    <v>39.35</v>
    <v>39.29</v>
    <v>39.46</v>
    <v>39.49</v>
    <v>39.64</v>
    <v>39.5</v>
    <v>39.340000000000003</v>
    <v>39.130000000000003</v>
    <v>39.299999999999997</v>
    <v>39.450000000000003</v>
    <v>39.61</v>
    <v>39.78</v>
    <v>39.840000000000003</v>
    <v>39.950000000000003</v>
    <v>40.08</v>
    <v>39.85</v>
    <v>40.06</v>
    <v>39.869999999999997</v>
    <v>38.93</v>
    <v>39.5</v>
    <v>39.49</v>
    <v>39.71</v>
    <v>39.619999999999997</v>
    <v>39.700000000000003</v>
    <v>40.08</v>
    <v>39.979999999999997</v>
    <v>39.82</v>
    <v>40.06</v>
    <v>40.29</v>
    <v>40.659999999999997</v>
    <v>40.68</v>
    <v>40.56</v>
    <v>40.270000000000003</v>
    <v>40.340000000000003</v>
    <v>40.4</v>
    <v>39.93</v>
    <v>40.1</v>
    <v>39.799999999999997</v>
    <v>39.869999999999997</v>
    <v>40.380000000000003</v>
    <v>40.5</v>
    <v>40.590000000000003</v>
    <v>40.04</v>
    <v>39.99</v>
    <v>39.61</v>
    <v>39.31</v>
    <v>39.340000000000003</v>
    <v>38.81</v>
    <v>39.200000000000003</v>
    <v>39.6</v>
    <v>39.96</v>
    <v>40.270000000000003</v>
    <v>40.450000000000003</v>
    <v>40.25</v>
    <v>40.35</v>
    <v>40.49</v>
    <v>40.549999999999997</v>
    <v>40.619999999999997</v>
    <v>40.51</v>
    <v>40.450000000000003</v>
    <v>40.799999999999997</v>
    <v>40.9</v>
    <v>40.549999999999997</v>
    <v>40.549999999999997</v>
    <v>40.4</v>
    <v>40.07</v>
    <v>40.36</v>
    <v>40.64</v>
    <v>40.89</v>
    <v>40.26</v>
    <v>40.340000000000003</v>
    <v>40.369999999999997</v>
    <v>40.26</v>
    <v>40.24</v>
    <v>40.03</v>
    <v>40.29</v>
    <v>40.61</v>
    <v>40.840000000000003</v>
    <v>40.700000000000003</v>
    <v>40.71</v>
    <v>40.97</v>
    <v>41.14</v>
    <v>41.04</v>
    <v>40.98</v>
    <v>41.1</v>
    <v>41.09</v>
    <v>40.450000000000003</v>
    <v>40.85</v>
    <v>41.11</v>
    <v>41.17</v>
    <v>41.34</v>
    <v>41.65</v>
    <v>41.6</v>
    <v>41.59</v>
    <v>41.24</v>
    <v>41.4</v>
    <v>41.31</v>
    <v>41.18</v>
    <v>40.729999999999997</v>
    <v>41.52</v>
    <v>41.86</v>
    <v>41.83</v>
    <v>41.93</v>
    <v>41.43</v>
    <v>41.53</v>
    <v>41.53</v>
    <v>41.71</v>
    <v>41.65</v>
    <v>41.94</v>
    <v>41.61</v>
    <v>41.9</v>
    <v>42.21</v>
    <v>42.1</v>
    <v>42</v>
    <v>41.77</v>
    <v>40.98</v>
    <v>41.21</v>
    <v>40.85</v>
    <v>40.409999999999997</v>
    <v>40.69</v>
    <v>40.72</v>
    <v>40.659999999999997</v>
    <v>39.99</v>
    <v>39.74</v>
    <v>40.229999999999997</v>
    <v>40.380000000000003</v>
    <v>39.840000000000003</v>
    <v>39.75</v>
    <v>38.979999999999997</v>
    <v>39.520000000000003</v>
    <v>39.380000000000003</v>
    <v>39.75</v>
    <v>39.01</v>
    <v>38.549999999999997</v>
    <v>38.44</v>
    <v>39.450000000000003</v>
    <v>39.85</v>
    <v>39.78</v>
    <v>39.94</v>
    <v>39.97</v>
    <v>41.16</v>
    <v>41.27</v>
    <v>41.25</v>
    <v>41.61</v>
    <v>41.99</v>
    <v>42.18</v>
    <v>42.24</v>
    <v>42.73</v>
    <v>42.64</v>
    <v>42.25</v>
    <v>42.56</v>
    <v>42.32</v>
    <v>42.59</v>
    <v>42.59</v>
    <v>42.38</v>
    <v>42.27</v>
    <v>42.81</v>
    <v>42.84</v>
    <v>42.69</v>
    <v>43.06</v>
    <v>43.82</v>
    <v>43.52</v>
    <v>43.82</v>
    <v>43.87</v>
    <v>43.64</v>
    <v>43.9</v>
    <v>44.07</v>
    <v>43.37</v>
    <v>43.42</v>
    <v>43.11</v>
    <v>43.62</v>
    <v>43.81</v>
    <v>43.92</v>
    <v>44.38</v>
    <v>44.34</v>
    <v>44.53</v>
    <v>44.61</v>
    <v>44.74</v>
    <v>44.9</v>
    <v>44.58</v>
    <v>44.71</v>
    <v>43.45</v>
    <v>43.59</v>
    <v>43.6</v>
    <v>42.96</v>
    <v>43.91</v>
    <v>44.14</v>
    <v>44.76</v>
    <v>44.55</v>
    <v>44.17</v>
    <v>44.67</v>
    <v>44.61</v>
    <v>43.78</v>
    <v>43.79</v>
    <v>43.92</v>
    <v>43.82</v>
    <v>44.24</v>
    <v>44.51</v>
    <v>44.21</v>
    <v>44.24</v>
    <v>44.71</v>
    <v>44.29</v>
    <v>44.14</v>
    <v>44.44</v>
    <v>44.58</v>
    <v>44.1</v>
    <v>44.34</v>
    <v>44.52</v>
    <v>44.25</v>
    <v>43.89</v>
    <v>43.72</v>
    <v>44.23</v>
    <v>44.18</v>
    <v>43.75</v>
    <v>43.68</v>
    <v>43.8</v>
    <v>43.74</v>
    <v>43.22</v>
    <v>44.04</v>
    <v>44.18</v>
    <v>44.66</v>
    <v>45.35</v>
    <v>45.29</v>
    <v>45.18</v>
    <v>45.53</v>
    <v>45.45</v>
    <v>45.4</v>
    <v>45.59</v>
    <v>45.81</v>
    <v>45.77</v>
    <v>45.67</v>
    <v>45.22</v>
    <v>45.35</v>
    <v>45.12</v>
    <v>45.41</v>
    <v>45.23</v>
    <v>45.48</v>
    <v>45.43</v>
    <v>45.62</v>
    <v>45.43</v>
  </a>
  <a r="1" c="5">
    <v>45.23</v>
    <v>45.48</v>
    <v>45.43</v>
    <v>45.62</v>
    <v>45.43</v>
  </a>
  <a r="1" c="199">
    <v>40.590000000000003</v>
    <v>40.04</v>
    <v>39.99</v>
    <v>39.61</v>
    <v>39.31</v>
    <v>39.340000000000003</v>
    <v>38.81</v>
    <v>39.200000000000003</v>
    <v>39.6</v>
    <v>39.96</v>
    <v>40.270000000000003</v>
    <v>40.450000000000003</v>
    <v>40.25</v>
    <v>40.35</v>
    <v>40.49</v>
    <v>40.549999999999997</v>
    <v>40.619999999999997</v>
    <v>40.51</v>
    <v>40.450000000000003</v>
    <v>40.799999999999997</v>
    <v>40.9</v>
    <v>40.549999999999997</v>
    <v>40.549999999999997</v>
    <v>40.4</v>
    <v>40.07</v>
    <v>40.36</v>
    <v>40.64</v>
    <v>40.89</v>
    <v>40.26</v>
    <v>40.340000000000003</v>
    <v>40.369999999999997</v>
    <v>40.26</v>
    <v>40.24</v>
    <v>40.03</v>
    <v>40.29</v>
    <v>40.61</v>
    <v>40.840000000000003</v>
    <v>40.700000000000003</v>
    <v>40.71</v>
    <v>40.97</v>
    <v>41.14</v>
    <v>41.04</v>
    <v>40.98</v>
    <v>41.1</v>
    <v>41.09</v>
    <v>40.450000000000003</v>
    <v>40.85</v>
    <v>41.11</v>
    <v>41.17</v>
    <v>41.34</v>
    <v>41.65</v>
    <v>41.6</v>
    <v>41.59</v>
    <v>41.24</v>
    <v>41.4</v>
    <v>41.31</v>
    <v>41.18</v>
    <v>40.729999999999997</v>
    <v>41.52</v>
    <v>41.86</v>
    <v>41.83</v>
    <v>41.93</v>
    <v>41.43</v>
    <v>41.53</v>
    <v>41.53</v>
    <v>41.71</v>
    <v>41.65</v>
    <v>41.94</v>
    <v>41.61</v>
    <v>41.9</v>
    <v>42.21</v>
    <v>42.1</v>
    <v>42</v>
    <v>41.77</v>
    <v>40.98</v>
    <v>41.21</v>
    <v>40.85</v>
    <v>40.409999999999997</v>
    <v>40.69</v>
    <v>40.72</v>
    <v>40.659999999999997</v>
    <v>39.99</v>
    <v>39.74</v>
    <v>40.229999999999997</v>
    <v>40.380000000000003</v>
    <v>39.840000000000003</v>
    <v>39.75</v>
    <v>38.979999999999997</v>
    <v>39.520000000000003</v>
    <v>39.380000000000003</v>
    <v>39.75</v>
    <v>39.01</v>
    <v>38.549999999999997</v>
    <v>38.44</v>
    <v>39.450000000000003</v>
    <v>39.85</v>
    <v>39.78</v>
    <v>39.94</v>
    <v>39.97</v>
    <v>41.16</v>
    <v>41.27</v>
    <v>41.25</v>
    <v>41.61</v>
    <v>41.99</v>
    <v>42.18</v>
    <v>42.24</v>
    <v>42.73</v>
    <v>42.64</v>
    <v>42.25</v>
    <v>42.56</v>
    <v>42.32</v>
    <v>42.59</v>
    <v>42.59</v>
    <v>42.38</v>
    <v>42.27</v>
    <v>42.81</v>
    <v>42.84</v>
    <v>42.69</v>
    <v>43.06</v>
    <v>43.82</v>
    <v>43.52</v>
    <v>43.82</v>
    <v>43.87</v>
    <v>43.64</v>
    <v>43.9</v>
    <v>44.07</v>
    <v>43.37</v>
    <v>43.42</v>
    <v>43.11</v>
    <v>43.62</v>
    <v>43.81</v>
    <v>43.92</v>
    <v>44.38</v>
    <v>44.34</v>
    <v>44.53</v>
    <v>44.61</v>
    <v>44.74</v>
    <v>44.9</v>
    <v>44.58</v>
    <v>44.71</v>
    <v>43.45</v>
    <v>43.59</v>
    <v>43.6</v>
    <v>42.96</v>
    <v>43.91</v>
    <v>44.14</v>
    <v>44.76</v>
    <v>44.55</v>
    <v>44.17</v>
    <v>44.67</v>
    <v>44.61</v>
    <v>43.78</v>
    <v>43.79</v>
    <v>43.92</v>
    <v>43.82</v>
    <v>44.24</v>
    <v>44.51</v>
    <v>44.21</v>
    <v>44.24</v>
    <v>44.71</v>
    <v>44.29</v>
    <v>44.14</v>
    <v>44.44</v>
    <v>44.58</v>
    <v>44.1</v>
    <v>44.34</v>
    <v>44.52</v>
    <v>44.25</v>
    <v>43.89</v>
    <v>43.72</v>
    <v>44.23</v>
    <v>44.18</v>
    <v>43.75</v>
    <v>43.68</v>
    <v>43.8</v>
    <v>43.74</v>
    <v>43.22</v>
    <v>44.04</v>
    <v>44.18</v>
    <v>44.66</v>
    <v>45.35</v>
    <v>45.29</v>
    <v>45.18</v>
    <v>45.53</v>
    <v>45.45</v>
    <v>45.4</v>
    <v>45.59</v>
    <v>45.81</v>
    <v>45.77</v>
    <v>45.67</v>
    <v>45.22</v>
    <v>45.35</v>
    <v>45.12</v>
    <v>45.41</v>
    <v>45.23</v>
    <v>45.48</v>
    <v>45.43</v>
    <v>45.62</v>
    <v>45.43</v>
  </a>
  <a r="1" c="51">
    <v>44.17</v>
    <v>44.67</v>
    <v>44.61</v>
    <v>43.78</v>
    <v>43.79</v>
    <v>43.92</v>
    <v>43.82</v>
    <v>44.24</v>
    <v>44.51</v>
    <v>44.21</v>
    <v>44.24</v>
    <v>44.71</v>
    <v>44.29</v>
    <v>44.14</v>
    <v>44.44</v>
    <v>44.58</v>
    <v>44.1</v>
    <v>44.34</v>
    <v>44.52</v>
    <v>44.25</v>
    <v>43.89</v>
    <v>43.72</v>
    <v>44.23</v>
    <v>44.18</v>
    <v>43.75</v>
    <v>43.68</v>
    <v>43.8</v>
    <v>43.74</v>
    <v>43.22</v>
    <v>44.04</v>
    <v>44.18</v>
    <v>44.66</v>
    <v>45.35</v>
    <v>45.29</v>
    <v>45.18</v>
    <v>45.53</v>
    <v>45.45</v>
    <v>45.4</v>
    <v>45.59</v>
    <v>45.81</v>
    <v>45.77</v>
    <v>45.67</v>
    <v>45.22</v>
    <v>45.35</v>
    <v>45.12</v>
    <v>45.41</v>
    <v>45.23</v>
    <v>45.48</v>
    <v>45.43</v>
    <v>45.62</v>
    <v>45.43</v>
  </a>
  <a r="1" c="251">
    <v>36.760399999999997</v>
    <v>37.15</v>
    <v>37.439</v>
    <v>37.11</v>
    <v>37.99</v>
    <v>37.9</v>
    <v>37.299999999999997</v>
    <v>37.26</v>
    <v>37.274999999999999</v>
    <v>37.229999999999997</v>
    <v>36.700000000000003</v>
    <v>37.15</v>
    <v>37.5</v>
    <v>37.9514</v>
    <v>38.01</v>
    <v>38.19</v>
    <v>38.1599</v>
    <v>38.22</v>
    <v>37.82</v>
    <v>37.871600000000001</v>
    <v>38.405000000000001</v>
    <v>38.924999999999997</v>
    <v>40</v>
    <v>40.53</v>
    <v>41.161499999999997</v>
    <v>41.57</v>
    <v>41.29</v>
    <v>42.5</v>
    <v>42.42</v>
    <v>42.43</v>
    <v>41.559899999999999</v>
    <v>41.5</v>
    <v>42.44</v>
    <v>44.29</v>
    <v>43.4</v>
    <v>44.639899999999997</v>
    <v>44.654000000000003</v>
    <v>44.08</v>
    <v>43.499899999999997</v>
    <v>43.993699999999997</v>
    <v>44.79</v>
    <v>44.44</v>
    <v>44.56</v>
    <v>44.96</v>
    <v>45.47</v>
    <v>44.698700000000002</v>
    <v>43.445</v>
    <v>43.26</v>
    <v>43.21</v>
    <v>42.586599999999997</v>
    <v>43.42</v>
    <v>44.1</v>
    <v>44.53</v>
    <v>43.95</v>
    <v>43.609900000000003</v>
    <v>43.65</v>
    <v>43.15</v>
    <v>43.179900000000004</v>
    <v>43.77</v>
    <v>43.899900000000002</v>
    <v>45</v>
    <v>45.8001</v>
    <v>46.435000000000002</v>
    <v>46.49</v>
    <v>46.031500000000001</v>
    <v>45.619900000000001</v>
    <v>46.67</v>
    <v>47.23</v>
    <v>47.5</v>
    <v>47.82</v>
    <v>47.4</v>
    <v>47.602499999999999</v>
    <v>47.54</v>
    <v>47.35</v>
    <v>47.38</v>
    <v>46.697600000000001</v>
    <v>46.574599999999997</v>
    <v>46.21</v>
    <v>47.21</v>
    <v>48.09</v>
    <v>47.86</v>
    <v>47.65</v>
    <v>47.43</v>
    <v>46.93</v>
    <v>46.13</v>
    <v>45.709899999999998</v>
    <v>45.79</v>
    <v>45.98</v>
    <v>48</v>
    <v>48.92</v>
    <v>48.276000000000003</v>
    <v>48.3</v>
    <v>47.55</v>
    <v>47.93</v>
    <v>48.375</v>
    <v>48.32</v>
    <v>48.225000000000001</v>
    <v>48.4</v>
    <v>49.844999999999999</v>
    <v>51.42</v>
    <v>50.27</v>
    <v>49.56</v>
    <v>49.98</v>
    <v>48.86</v>
    <v>48.435499999999998</v>
    <v>48.31</v>
    <v>48.01</v>
    <v>48.31</v>
    <v>47.44</v>
    <v>47</v>
    <v>46.2</v>
    <v>46.28</v>
    <v>46.9</v>
    <v>46.33</v>
    <v>46.2</v>
    <v>46.64</v>
    <v>46.33</v>
    <v>47.09</v>
    <v>47.369900000000001</v>
    <v>47.185000000000002</v>
    <v>46.98</v>
    <v>47.74</v>
    <v>48.079900000000002</v>
    <v>47.807000000000002</v>
    <v>47.7</v>
    <v>47.33</v>
    <v>46.34</v>
    <v>47.4</v>
    <v>46.69</v>
    <v>45.3</v>
    <v>46.206000000000003</v>
    <v>46.039900000000003</v>
    <v>45.54</v>
    <v>44.69</v>
    <v>44.08</v>
    <v>43.965000000000003</v>
    <v>44.265000000000001</v>
    <v>43.82</v>
    <v>43.41</v>
    <v>43.2</v>
    <v>43.27</v>
    <v>42.73</v>
    <v>44.147399999999998</v>
    <v>43.96</v>
    <v>43.15</v>
    <v>41.96</v>
    <v>43.744700000000002</v>
    <v>44.88</v>
    <v>44.225000000000001</v>
    <v>44.36</v>
    <v>44.005800000000001</v>
    <v>45.58</v>
    <v>44.8</v>
    <v>44.7</v>
    <v>44.91</v>
    <v>46.564999999999998</v>
    <v>47.19</v>
    <v>46.92</v>
    <v>47.71</v>
    <v>47.774999999999999</v>
    <v>47.884999999999998</v>
    <v>47.85</v>
    <v>47.44</v>
    <v>46.419899999999998</v>
    <v>46.454999999999998</v>
    <v>45.68</v>
    <v>44.44</v>
    <v>45.5899</v>
    <v>45.484999999999999</v>
    <v>46.38</v>
    <v>46.39</v>
    <v>46.984400000000001</v>
    <v>46.97</v>
    <v>46.844999999999999</v>
    <v>47.35</v>
    <v>46.89</v>
    <v>46.79</v>
    <v>46.48</v>
    <v>45.38</v>
    <v>44.83</v>
    <v>44.13</v>
    <v>45.524099999999997</v>
    <v>46.5</v>
    <v>46.8</v>
    <v>47.177700000000002</v>
    <v>48.4</v>
    <v>49.61</v>
    <v>49.91</v>
    <v>49.34</v>
    <v>48.240499999999997</v>
    <v>49.0077</v>
    <v>51.4</v>
    <v>50.43</v>
    <v>48.454999999999998</v>
    <v>48.9</v>
    <v>49.28</v>
    <v>49.13</v>
    <v>49.57</v>
    <v>50.32</v>
    <v>50.63</v>
    <v>52.389899999999997</v>
    <v>52.0702</v>
    <v>53.75</v>
    <v>52.97</v>
    <v>54.505499999999998</v>
    <v>55.74</v>
    <v>56.7699</v>
    <v>57.12</v>
    <v>57.24</v>
    <v>57.99</v>
    <v>59.04</v>
    <v>59.48</v>
    <v>59.26</v>
    <v>57.82</v>
    <v>59.145000000000003</v>
    <v>58.74</v>
    <v>56.12</v>
    <v>56.02</v>
    <v>56.45</v>
    <v>56</v>
    <v>55.17</v>
    <v>55.16</v>
    <v>54.854999999999997</v>
    <v>55.22</v>
    <v>55.134999999999998</v>
    <v>55.18</v>
    <v>54.781399999999998</v>
    <v>53.97</v>
    <v>54.46</v>
    <v>55.45</v>
    <v>55.28</v>
    <v>55.01</v>
    <v>55.87</v>
    <v>56.87</v>
    <v>56.17</v>
    <v>58.26</v>
    <v>59.914999999999999</v>
    <v>59.96</v>
    <v>59.99</v>
    <v>59.99</v>
    <v>58.86</v>
    <v>59.223300000000002</v>
    <v>59.15</v>
    <v>66.475800000000007</v>
    <v>66.064999999999998</v>
    <v>66.88</v>
    <v>66.06</v>
    <v>68</v>
    <v>67.45</v>
    <v>67.665000000000006</v>
    <v>66.61</v>
  </a>
  <a r="1" c="5">
    <v>65.126999999999995</v>
    <v>67.852599999999995</v>
    <v>67.350099999999998</v>
    <v>67.239999999999995</v>
    <v>64.806600000000003</v>
  </a>
  <a r="1" c="51">
    <v>51.3</v>
    <v>52.0702</v>
    <v>51.76</v>
    <v>52.228299999999997</v>
    <v>53.779200000000003</v>
    <v>54.955300000000001</v>
    <v>56.271000000000001</v>
    <v>57.12</v>
    <v>56.834000000000003</v>
    <v>57.78</v>
    <v>58.4</v>
    <v>58.827199999999998</v>
    <v>58.316499999999998</v>
    <v>57.344099999999997</v>
    <v>58.537500000000001</v>
    <v>56.65</v>
    <v>55.61</v>
    <v>55.764899999999997</v>
    <v>55.993200000000002</v>
    <v>55.1038</v>
    <v>54.920900000000003</v>
    <v>53.573999999999998</v>
    <v>54.854999999999997</v>
    <v>54.704599999999999</v>
    <v>54.9</v>
    <v>53.987299999999998</v>
    <v>53.691400000000002</v>
    <v>53.900599999999997</v>
    <v>53.721299999999999</v>
    <v>55.393900000000002</v>
    <v>54.17</v>
    <v>54.891500000000001</v>
    <v>55.8125</v>
    <v>56.322800000000001</v>
    <v>55.705300000000001</v>
    <v>58.173699999999997</v>
    <v>59.76</v>
    <v>59.683700000000002</v>
    <v>59.53</v>
    <v>59.060499999999998</v>
    <v>58.31</v>
    <v>59.09</v>
    <v>58.509300000000003</v>
    <v>66.475800000000007</v>
    <v>64.902900000000002</v>
    <v>66.77</v>
    <v>65.126999999999995</v>
    <v>67.852599999999995</v>
    <v>67.350099999999998</v>
    <v>67.239999999999995</v>
    <v>64.806600000000003</v>
  </a>
  <a r="1" c="199">
    <v>44.0672</v>
    <v>43.148899999999998</v>
    <v>43.2</v>
    <v>43.174999999999997</v>
    <v>43.047600000000003</v>
    <v>42.54</v>
    <v>42.195999999999998</v>
    <v>43.63</v>
    <v>44.933</v>
    <v>45.8001</v>
    <v>46.298099999999998</v>
    <v>46.381799999999998</v>
    <v>45.241</v>
    <v>45.1327</v>
    <v>46.542400000000001</v>
    <v>46.971299999999999</v>
    <v>46.878599999999999</v>
    <v>47.621299999999998</v>
    <v>47.1434</v>
    <v>47.412500000000001</v>
    <v>47.173400000000001</v>
    <v>46.818100000000001</v>
    <v>46.780900000000003</v>
    <v>46.232900000000001</v>
    <v>45.625100000000003</v>
    <v>45.764200000000002</v>
    <v>47.1</v>
    <v>47.98</v>
    <v>47.475000000000001</v>
    <v>47.645800000000001</v>
    <v>47.203800000000001</v>
    <v>46.67</v>
    <v>45.61</v>
    <v>45.456200000000003</v>
    <v>45.665599999999998</v>
    <v>45.898699999999998</v>
    <v>47.83</v>
    <v>48.68</v>
    <v>47.5</v>
    <v>47.364199999999997</v>
    <v>47.37</v>
    <v>47.803400000000003</v>
    <v>48.372900000000001</v>
    <v>47.847700000000003</v>
    <v>47.81</v>
    <v>48.4</v>
    <v>49.76</v>
    <v>50.587899999999998</v>
    <v>49.500700000000002</v>
    <v>49.308999999999997</v>
    <v>49.175899999999999</v>
    <v>48.12</v>
    <v>48.435499999999998</v>
    <v>47.688000000000002</v>
    <v>47.926600000000001</v>
    <v>47.508600000000001</v>
    <v>46.791400000000003</v>
    <v>45.103200000000001</v>
    <v>46.13</v>
    <v>46.195</v>
    <v>46.338799999999999</v>
    <v>46.1586</v>
    <v>45.410600000000002</v>
    <v>45.811399999999999</v>
    <v>46.316899999999997</v>
    <v>46.948599999999999</v>
    <v>47.2547</v>
    <v>46.883099999999999</v>
    <v>46.825000000000003</v>
    <v>47.506399999999999</v>
    <v>47.435499999999998</v>
    <v>47.807000000000002</v>
    <v>47.664999999999999</v>
    <v>47.121499999999997</v>
    <v>45.909199999999998</v>
    <v>47.066600000000001</v>
    <v>45.770299999999999</v>
    <v>45.202599999999997</v>
    <v>46.206000000000003</v>
    <v>45.333599999999997</v>
    <v>45</v>
    <v>43.61</v>
    <v>43.244100000000003</v>
    <v>43.673299999999998</v>
    <v>43.969099999999997</v>
    <v>42.98</v>
    <v>43.37</v>
    <v>42.496000000000002</v>
    <v>42.777500000000003</v>
    <v>42.532600000000002</v>
    <v>43.973599999999998</v>
    <v>43.323799999999999</v>
    <v>41.497300000000003</v>
    <v>41.395800000000001</v>
    <v>43.744700000000002</v>
    <v>44.19</v>
    <v>44.191299999999998</v>
    <v>44.0503</v>
    <v>44.005800000000001</v>
    <v>45.030500000000004</v>
    <v>44.629399999999997</v>
    <v>43.9</v>
    <v>44.804900000000004</v>
    <v>46.439799999999998</v>
    <v>46.9</v>
    <v>46.21</v>
    <v>47.29</v>
    <v>47.620899999999999</v>
    <v>47.2624</v>
    <v>47.5122</v>
    <v>46.1601</v>
    <v>45.97</v>
    <v>45.545999999999999</v>
    <v>44.868899999999996</v>
    <v>43.945399999999999</v>
    <v>45.340699999999998</v>
    <v>45.417000000000002</v>
    <v>46.314100000000003</v>
    <v>45.55</v>
    <v>46.984400000000001</v>
    <v>46.357300000000002</v>
    <v>46.39</v>
    <v>46.264099999999999</v>
    <v>46.786000000000001</v>
    <v>46.15</v>
    <v>45.59</v>
    <v>44.314599999999999</v>
    <v>44.008800000000001</v>
    <v>43.899099999999997</v>
    <v>45.524099999999997</v>
    <v>46.364100000000001</v>
    <v>46.540199999999999</v>
    <v>47.017200000000003</v>
    <v>47.96</v>
    <v>49.512500000000003</v>
    <v>49.682499999999997</v>
    <v>48.53</v>
    <v>48.052</v>
    <v>49.0077</v>
    <v>50.71</v>
    <v>48.564399999999999</v>
    <v>47.78</v>
    <v>48.9</v>
    <v>47.917900000000003</v>
    <v>49.13</v>
    <v>48.953200000000002</v>
    <v>50.1</v>
    <v>50.010300000000001</v>
    <v>51.3</v>
    <v>52.0702</v>
    <v>51.76</v>
    <v>52.228299999999997</v>
    <v>53.779200000000003</v>
    <v>54.955300000000001</v>
    <v>56.271000000000001</v>
    <v>57.12</v>
    <v>56.834000000000003</v>
    <v>57.78</v>
    <v>58.4</v>
    <v>58.827199999999998</v>
    <v>58.316499999999998</v>
    <v>57.344099999999997</v>
    <v>58.537500000000001</v>
    <v>56.65</v>
    <v>55.61</v>
    <v>55.764899999999997</v>
    <v>55.993200000000002</v>
    <v>55.1038</v>
    <v>54.920900000000003</v>
    <v>53.573999999999998</v>
    <v>54.854999999999997</v>
    <v>54.704599999999999</v>
    <v>54.9</v>
    <v>53.987299999999998</v>
    <v>53.691400000000002</v>
    <v>53.900599999999997</v>
    <v>53.721299999999999</v>
    <v>55.393900000000002</v>
    <v>54.17</v>
    <v>54.891500000000001</v>
    <v>55.8125</v>
    <v>56.322800000000001</v>
    <v>55.705300000000001</v>
    <v>58.173699999999997</v>
    <v>59.76</v>
    <v>59.683700000000002</v>
    <v>59.53</v>
    <v>59.060499999999998</v>
    <v>58.31</v>
    <v>59.09</v>
    <v>58.509300000000003</v>
    <v>66.475800000000007</v>
    <v>64.902900000000002</v>
    <v>66.77</v>
    <v>65.126999999999995</v>
    <v>67.852599999999995</v>
    <v>67.350099999999998</v>
    <v>67.239999999999995</v>
    <v>64.806600000000003</v>
  </a>
  <a r="1" c="51">
    <v>28.65</v>
    <v>28.8</v>
    <v>28.75</v>
    <v>28.56</v>
    <v>28.62</v>
    <v>28.67</v>
    <v>28.66</v>
    <v>28.77</v>
    <v>28.79</v>
    <v>28.69</v>
    <v>28.69</v>
    <v>28.83</v>
    <v>28.67</v>
    <v>28.6</v>
    <v>28.69</v>
    <v>28.72</v>
    <v>28.56</v>
    <v>28.65</v>
    <v>28.72</v>
    <v>28.65</v>
    <v>28.56</v>
    <v>28.49</v>
    <v>28.59</v>
    <v>28.57</v>
    <v>28.42</v>
    <v>28.42</v>
    <v>28.48</v>
    <v>28.49</v>
    <v>28.33</v>
    <v>28.54</v>
    <v>28.54</v>
    <v>28.69</v>
    <v>28.91</v>
    <v>28.9</v>
    <v>28.83</v>
    <v>28.95</v>
    <v>28.89</v>
    <v>28.88</v>
    <v>28.94</v>
    <v>29.03</v>
    <v>28.98</v>
    <v>28.93</v>
    <v>28.84</v>
    <v>28.91</v>
    <v>28.83</v>
    <v>28.88</v>
    <v>28.86</v>
    <v>28.99</v>
    <v>28.94</v>
    <v>28.98</v>
    <v>28.89</v>
  </a>
  <a r="1" c="251">
    <v>28.72</v>
    <v>28.62</v>
    <v>28.69</v>
    <v>28.81</v>
    <v>28.88</v>
    <v>28.98</v>
    <v>28.97</v>
    <v>29.02</v>
    <v>29.14</v>
    <v>29.1</v>
    <v>29.19</v>
    <v>29.2</v>
    <v>29.16</v>
    <v>29.18</v>
    <v>29.19</v>
    <v>29.21</v>
    <v>29.2</v>
    <v>29.13</v>
    <v>29.04</v>
    <v>29.09</v>
    <v>29.17</v>
    <v>29.22</v>
    <v>29.29</v>
    <v>29.33</v>
    <v>29.35</v>
    <v>29.36</v>
    <v>29.31</v>
    <v>29.38</v>
    <v>29.31</v>
    <v>29.1</v>
    <v>29.28</v>
    <v>29.3</v>
    <v>29.37</v>
    <v>29.38</v>
    <v>29.39</v>
    <v>29.52</v>
    <v>29.51</v>
    <v>29.46</v>
    <v>29.51</v>
    <v>29.58</v>
    <v>29.7</v>
    <v>29.71</v>
    <v>29.61</v>
    <v>29.51</v>
    <v>29.54</v>
    <v>29.53</v>
    <v>29.41</v>
    <v>29.42</v>
    <v>29.37</v>
    <v>29.39</v>
    <v>29.53</v>
    <v>29.61</v>
    <v>29.62</v>
    <v>29.44</v>
    <v>29.39</v>
    <v>29.29</v>
    <v>29.21</v>
    <v>29.21</v>
    <v>29.08</v>
    <v>29.22</v>
    <v>29.35</v>
    <v>29.48</v>
    <v>29.59</v>
    <v>29.62</v>
    <v>29.51</v>
    <v>29.55</v>
    <v>29.62</v>
    <v>29.62</v>
    <v>29.61</v>
    <v>29.56</v>
    <v>29.53</v>
    <v>29.65</v>
    <v>29.69</v>
    <v>29.55</v>
    <v>29.57</v>
    <v>29.55</v>
    <v>29.46</v>
    <v>29.56</v>
    <v>29.62</v>
    <v>29.68</v>
    <v>27.49</v>
    <v>27.53</v>
    <v>27.54</v>
    <v>27.54</v>
    <v>27.53</v>
    <v>27.45</v>
    <v>27.5</v>
    <v>27.62</v>
    <v>27.69</v>
    <v>27.67</v>
    <v>27.65</v>
    <v>27.74</v>
    <v>27.78</v>
    <v>27.77</v>
    <v>27.76</v>
    <v>27.78</v>
    <v>27.76</v>
    <v>27.54</v>
    <v>27.68</v>
    <v>27.75</v>
    <v>27.78</v>
    <v>27.84</v>
    <v>27.92</v>
    <v>27.91</v>
    <v>27.92</v>
    <v>27.82</v>
    <v>27.85</v>
    <v>27.83</v>
    <v>27.79</v>
    <v>27.72</v>
    <v>27.92</v>
    <v>28.02</v>
    <v>28.05</v>
    <v>28.05</v>
    <v>27.99</v>
    <v>28.03</v>
    <v>28.03</v>
    <v>28.07</v>
    <v>28.06</v>
    <v>28.14</v>
    <v>28.08</v>
    <v>28.16</v>
    <v>28.23</v>
    <v>28.24</v>
    <v>28.23</v>
    <v>28.12</v>
    <v>27.89</v>
    <v>27.94</v>
    <v>27.82</v>
    <v>27.69</v>
    <v>27.78</v>
    <v>27.77</v>
    <v>27.7</v>
    <v>27.47</v>
    <v>27.39</v>
    <v>27.57</v>
    <v>27.64</v>
    <v>27.46</v>
    <v>27.43</v>
    <v>27.13</v>
    <v>27.3</v>
    <v>27.23</v>
    <v>27.39</v>
    <v>27.11</v>
    <v>26.99</v>
    <v>27.02</v>
    <v>27.32</v>
    <v>27.43</v>
    <v>27.43</v>
    <v>27.48</v>
    <v>27.48</v>
    <v>27.85</v>
    <v>27.87</v>
    <v>27.84</v>
    <v>27.96</v>
    <v>28.1</v>
    <v>28.14</v>
    <v>28.13</v>
    <v>28.31</v>
    <v>28.29</v>
    <v>28.15</v>
    <v>28.24</v>
    <v>28.16</v>
    <v>28.26</v>
    <v>28.24</v>
    <v>28.17</v>
    <v>28.1</v>
    <v>28.26</v>
    <v>28.28</v>
    <v>28.21</v>
    <v>28.32</v>
    <v>28.57</v>
    <v>28.46</v>
    <v>28.57</v>
    <v>28.55</v>
    <v>28.46</v>
    <v>28.53</v>
    <v>28.57</v>
    <v>28.3</v>
    <v>28.33</v>
    <v>28.21</v>
    <v>28.41</v>
    <v>28.46</v>
    <v>28.49</v>
    <v>28.67</v>
    <v>28.66</v>
    <v>28.74</v>
    <v>28.78</v>
    <v>28.8</v>
    <v>28.85</v>
    <v>28.74</v>
    <v>28.78</v>
    <v>28.42</v>
    <v>28.44</v>
    <v>28.47</v>
    <v>28.3</v>
    <v>28.6</v>
    <v>28.65</v>
    <v>28.83</v>
    <v>28.79</v>
    <v>28.65</v>
    <v>28.8</v>
    <v>28.75</v>
    <v>28.56</v>
    <v>28.62</v>
    <v>28.67</v>
    <v>28.66</v>
    <v>28.77</v>
    <v>28.79</v>
    <v>28.69</v>
    <v>28.69</v>
    <v>28.83</v>
    <v>28.67</v>
    <v>28.6</v>
    <v>28.69</v>
    <v>28.72</v>
    <v>28.56</v>
    <v>28.65</v>
    <v>28.72</v>
    <v>28.65</v>
    <v>28.56</v>
    <v>28.49</v>
    <v>28.59</v>
    <v>28.57</v>
    <v>28.42</v>
    <v>28.42</v>
    <v>28.48</v>
    <v>28.49</v>
    <v>28.33</v>
    <v>28.54</v>
    <v>28.54</v>
    <v>28.69</v>
    <v>28.91</v>
    <v>28.9</v>
    <v>28.83</v>
    <v>28.95</v>
    <v>28.89</v>
    <v>28.88</v>
    <v>28.94</v>
    <v>29.03</v>
    <v>28.98</v>
    <v>28.93</v>
    <v>28.84</v>
    <v>28.91</v>
    <v>28.83</v>
    <v>28.88</v>
    <v>28.86</v>
    <v>28.99</v>
    <v>28.94</v>
    <v>28.98</v>
    <v>28.89</v>
  </a>
  <a r="1" c="199">
    <v>29.62</v>
    <v>29.44</v>
    <v>29.39</v>
    <v>29.29</v>
    <v>29.21</v>
    <v>29.21</v>
    <v>29.08</v>
    <v>29.22</v>
    <v>29.35</v>
    <v>29.48</v>
    <v>29.59</v>
    <v>29.62</v>
    <v>29.51</v>
    <v>29.55</v>
    <v>29.62</v>
    <v>29.62</v>
    <v>29.61</v>
    <v>29.56</v>
    <v>29.53</v>
    <v>29.65</v>
    <v>29.69</v>
    <v>29.55</v>
    <v>29.57</v>
    <v>29.55</v>
    <v>29.46</v>
    <v>29.56</v>
    <v>29.62</v>
    <v>29.68</v>
    <v>27.49</v>
    <v>27.53</v>
    <v>27.54</v>
    <v>27.54</v>
    <v>27.53</v>
    <v>27.45</v>
    <v>27.5</v>
    <v>27.62</v>
    <v>27.69</v>
    <v>27.67</v>
    <v>27.65</v>
    <v>27.74</v>
    <v>27.78</v>
    <v>27.77</v>
    <v>27.76</v>
    <v>27.78</v>
    <v>27.76</v>
    <v>27.54</v>
    <v>27.68</v>
    <v>27.75</v>
    <v>27.78</v>
    <v>27.84</v>
    <v>27.92</v>
    <v>27.91</v>
    <v>27.92</v>
    <v>27.82</v>
    <v>27.85</v>
    <v>27.83</v>
    <v>27.79</v>
    <v>27.72</v>
    <v>27.92</v>
    <v>28.02</v>
    <v>28.05</v>
    <v>28.05</v>
    <v>27.99</v>
    <v>28.03</v>
    <v>28.03</v>
    <v>28.07</v>
    <v>28.06</v>
    <v>28.14</v>
    <v>28.08</v>
    <v>28.16</v>
    <v>28.23</v>
    <v>28.24</v>
    <v>28.23</v>
    <v>28.12</v>
    <v>27.89</v>
    <v>27.94</v>
    <v>27.82</v>
    <v>27.69</v>
    <v>27.78</v>
    <v>27.77</v>
    <v>27.7</v>
    <v>27.47</v>
    <v>27.39</v>
    <v>27.57</v>
    <v>27.64</v>
    <v>27.46</v>
    <v>27.43</v>
    <v>27.13</v>
    <v>27.3</v>
    <v>27.23</v>
    <v>27.39</v>
    <v>27.11</v>
    <v>26.99</v>
    <v>27.02</v>
    <v>27.32</v>
    <v>27.43</v>
    <v>27.43</v>
    <v>27.48</v>
    <v>27.48</v>
    <v>27.85</v>
    <v>27.87</v>
    <v>27.84</v>
    <v>27.96</v>
    <v>28.1</v>
    <v>28.14</v>
    <v>28.13</v>
    <v>28.31</v>
    <v>28.29</v>
    <v>28.15</v>
    <v>28.24</v>
    <v>28.16</v>
    <v>28.26</v>
    <v>28.24</v>
    <v>28.17</v>
    <v>28.1</v>
    <v>28.26</v>
    <v>28.28</v>
    <v>28.21</v>
    <v>28.32</v>
    <v>28.57</v>
    <v>28.46</v>
    <v>28.57</v>
    <v>28.55</v>
    <v>28.46</v>
    <v>28.53</v>
    <v>28.57</v>
    <v>28.3</v>
    <v>28.33</v>
    <v>28.21</v>
    <v>28.41</v>
    <v>28.46</v>
    <v>28.49</v>
    <v>28.67</v>
    <v>28.66</v>
    <v>28.74</v>
    <v>28.78</v>
    <v>28.8</v>
    <v>28.85</v>
    <v>28.74</v>
    <v>28.78</v>
    <v>28.42</v>
    <v>28.44</v>
    <v>28.47</v>
    <v>28.3</v>
    <v>28.6</v>
    <v>28.65</v>
    <v>28.83</v>
    <v>28.79</v>
    <v>28.65</v>
    <v>28.8</v>
    <v>28.75</v>
    <v>28.56</v>
    <v>28.62</v>
    <v>28.67</v>
    <v>28.66</v>
    <v>28.77</v>
    <v>28.79</v>
    <v>28.69</v>
    <v>28.69</v>
    <v>28.83</v>
    <v>28.67</v>
    <v>28.6</v>
    <v>28.69</v>
    <v>28.72</v>
    <v>28.56</v>
    <v>28.65</v>
    <v>28.72</v>
    <v>28.65</v>
    <v>28.56</v>
    <v>28.49</v>
    <v>28.59</v>
    <v>28.57</v>
    <v>28.42</v>
    <v>28.42</v>
    <v>28.48</v>
    <v>28.49</v>
    <v>28.33</v>
    <v>28.54</v>
    <v>28.54</v>
    <v>28.69</v>
    <v>28.91</v>
    <v>28.9</v>
    <v>28.83</v>
    <v>28.95</v>
    <v>28.89</v>
    <v>28.88</v>
    <v>28.94</v>
    <v>29.03</v>
    <v>28.98</v>
    <v>28.93</v>
    <v>28.84</v>
    <v>28.91</v>
    <v>28.83</v>
    <v>28.88</v>
    <v>28.86</v>
    <v>28.99</v>
    <v>28.94</v>
    <v>28.98</v>
    <v>28.89</v>
  </a>
  <a r="1" c="5">
    <v>28.86</v>
    <v>28.99</v>
    <v>28.94</v>
    <v>28.98</v>
    <v>28.89</v>
  </a>
  <a r="1" c="251">
    <v>49.945</v>
    <v>50.15</v>
    <v>51.299900000000001</v>
    <v>50.45</v>
    <v>51.55</v>
    <v>51.44</v>
    <v>52.744999999999997</v>
    <v>52.04</v>
    <v>53.215000000000003</v>
    <v>53.62</v>
    <v>54.37</v>
    <v>54.21</v>
    <v>53.75</v>
    <v>52.9086</v>
    <v>53.965000000000003</v>
    <v>54.47</v>
    <v>54.77</v>
    <v>56.86</v>
    <v>56.69</v>
    <v>57.16</v>
    <v>59.86</v>
    <v>59.84</v>
    <v>60.87</v>
    <v>61.77</v>
    <v>62.509900000000002</v>
    <v>62.76</v>
    <v>62.85</v>
    <v>64.349999999999994</v>
    <v>66.2</v>
    <v>63.44</v>
    <v>64.269900000000007</v>
    <v>62.75</v>
    <v>63.86</v>
    <v>63.43</v>
    <v>61.98</v>
    <v>62.58</v>
    <v>60.865000000000002</v>
    <v>59.67</v>
    <v>61.07</v>
    <v>61.17</v>
    <v>62.35</v>
    <v>61.99</v>
    <v>63.88</v>
    <v>62.173000000000002</v>
    <v>61.76</v>
    <v>61.02</v>
    <v>58.73</v>
    <v>59.51</v>
    <v>60.78</v>
    <v>60.87</v>
    <v>62.896999999999998</v>
    <v>62.36</v>
    <v>63.505000000000003</v>
    <v>63.884999999999998</v>
    <v>61.78</v>
    <v>60.912999999999997</v>
    <v>59.43</v>
    <v>60.59</v>
    <v>60.606900000000003</v>
    <v>58.734999999999999</v>
    <v>60.13</v>
    <v>60.975000000000001</v>
    <v>62.64</v>
    <v>64.58</v>
    <v>66.114999999999995</v>
    <v>65.16</v>
    <v>67.674999999999997</v>
    <v>67.8</v>
    <v>69.099999999999994</v>
    <v>68.27</v>
    <v>67.069999999999993</v>
    <v>68.69</v>
    <v>69.64</v>
    <v>70.42</v>
    <v>69.709999999999994</v>
    <v>68.959999999999994</v>
    <v>69.73</v>
    <v>69.53</v>
    <v>71.099999999999994</v>
    <v>73.040000000000006</v>
    <v>74.05</v>
    <v>74.069999999999993</v>
    <v>76.498400000000004</v>
    <v>74.13</v>
    <v>73.182100000000005</v>
    <v>72.569999999999993</v>
    <v>74.069999999999993</v>
    <v>76.930000000000007</v>
    <v>78.69</v>
    <v>76.5</v>
    <v>75.64</v>
    <v>78.064999999999998</v>
    <v>80.172499999999999</v>
    <v>81.28</v>
    <v>82.62</v>
    <v>82.89</v>
    <v>81.06</v>
    <v>82.599699999999999</v>
    <v>85.58</v>
    <v>83.63</v>
    <v>86.15</v>
    <v>92.75</v>
    <v>90.44</v>
    <v>92.82</v>
    <v>99.99</v>
    <v>88.489900000000006</v>
    <v>85.788899999999998</v>
    <v>90.87</v>
    <v>91.75</v>
    <v>84.9</v>
    <v>84.99</v>
    <v>89.219499999999996</v>
    <v>88.78</v>
    <v>91.337199999999996</v>
    <v>91.57</v>
    <v>88.238100000000003</v>
    <v>85.02</v>
    <v>87.6</v>
    <v>86.12</v>
    <v>89.34</v>
    <v>91.16</v>
    <v>93.99</v>
    <v>97.24</v>
    <v>94.59</v>
    <v>96.71</v>
    <v>94.27</v>
    <v>87.89</v>
    <v>88.61</v>
    <v>85.65</v>
    <v>81.3</v>
    <v>82.25</v>
    <v>84.86</v>
    <v>83.28</v>
    <v>81.180000000000007</v>
    <v>80</v>
    <v>78.86</v>
    <v>78.915000000000006</v>
    <v>76.834999999999994</v>
    <v>73.0364</v>
    <v>72.31</v>
    <v>74.209999999999994</v>
    <v>73.290000000000006</v>
    <v>76.37</v>
    <v>73.284999999999997</v>
    <v>72.87</v>
    <v>73.47</v>
    <v>76.41</v>
    <v>79.525000000000006</v>
    <v>77.430000000000007</v>
    <v>77.489999999999995</v>
    <v>76.900000000000006</v>
    <v>84.22</v>
    <v>82.63</v>
    <v>84.04</v>
    <v>85.075000000000003</v>
    <v>86.49</v>
    <v>86.754999999999995</v>
    <v>86.99</v>
    <v>89.01</v>
    <v>86.73</v>
    <v>85.9</v>
    <v>85.158799999999999</v>
    <v>85.2</v>
    <v>83.12</v>
    <v>82.139899999999997</v>
    <v>80.42</v>
    <v>79.02</v>
    <v>79.83</v>
    <v>80.44</v>
    <v>78.605699999999999</v>
    <v>79.17</v>
    <v>84.13</v>
    <v>85.69</v>
    <v>86.25</v>
    <v>88.83</v>
    <v>91</v>
    <v>92.77</v>
    <v>90.79</v>
    <v>85.12</v>
    <v>83.95</v>
    <v>80.2</v>
    <v>82.49</v>
    <v>83.88</v>
    <v>83.82</v>
    <v>87.54</v>
    <v>86.444999999999993</v>
    <v>88.75</v>
    <v>89.32</v>
    <v>90.37</v>
    <v>93.89</v>
    <v>92</v>
    <v>90.745000000000005</v>
    <v>87.06</v>
    <v>82.995000000000005</v>
    <v>83.2</v>
    <v>80.246899999999997</v>
    <v>83.275000000000006</v>
    <v>86.564999999999998</v>
    <v>91.68</v>
    <v>90.65</v>
    <v>90.8</v>
    <v>87.82</v>
    <v>85.22</v>
    <v>80.8399</v>
    <v>77.08</v>
    <v>77.429000000000002</v>
    <v>77.069999999999993</v>
    <v>76.05</v>
    <v>77.55</v>
    <v>77.22</v>
    <v>78.61</v>
    <v>78.63</v>
    <v>77</v>
    <v>73.5</v>
    <v>75.864999999999995</v>
    <v>76.81</v>
    <v>76.11</v>
    <v>79.180000000000007</v>
    <v>79.03</v>
    <v>76.12</v>
    <v>74.094999999999999</v>
    <v>74.39</v>
    <v>78.48</v>
    <v>80.435000000000002</v>
    <v>79.504999999999995</v>
    <v>78.849999999999994</v>
    <v>78.8</v>
    <v>76.954999999999998</v>
    <v>78.5</v>
    <v>79.650000000000006</v>
    <v>79.45</v>
    <v>79.55</v>
    <v>84.18</v>
    <v>87.4</v>
    <v>87.44</v>
    <v>88.56</v>
    <v>89.82</v>
    <v>89.479500000000002</v>
    <v>90.25</v>
    <v>87.125399999999999</v>
    <v>86.58</v>
    <v>87.58</v>
    <v>87.06</v>
    <v>89.07</v>
    <v>89.96</v>
    <v>94.844999999999999</v>
    <v>96.09</v>
    <v>96.34</v>
    <v>97.15</v>
    <v>96.5</v>
    <v>97.59</v>
  </a>
  <a r="1" c="199">
    <v>63.32</v>
    <v>61.74</v>
    <v>61.15</v>
    <v>59.96</v>
    <v>58.74</v>
    <v>59.85</v>
    <v>57.43</v>
    <v>58.39</v>
    <v>60.01</v>
    <v>60.63</v>
    <v>62.26</v>
    <v>64.3</v>
    <v>64.86</v>
    <v>64.650000000000006</v>
    <v>67.47</v>
    <v>67.2</v>
    <v>68.010000000000005</v>
    <v>67.44</v>
    <v>66.900000000000006</v>
    <v>68.459999999999994</v>
    <v>69.150000000000006</v>
    <v>68.14</v>
    <v>68.760000000000005</v>
    <v>68.33</v>
    <v>68.75</v>
    <v>69.150000000000006</v>
    <v>70.3</v>
    <v>72.55</v>
    <v>73.94</v>
    <v>73.75</v>
    <v>75.709999999999994</v>
    <v>72.98</v>
    <v>72.5</v>
    <v>71.790000000000006</v>
    <v>73.06</v>
    <v>76.650000000000006</v>
    <v>78.069999999999993</v>
    <v>75.900000000000006</v>
    <v>75.62</v>
    <v>77.540000000000006</v>
    <v>80.069999999999993</v>
    <v>79.84</v>
    <v>82.39</v>
    <v>82.04</v>
    <v>80.77</v>
    <v>82.25</v>
    <v>83.97</v>
    <v>82.23</v>
    <v>86.01</v>
    <v>88.08</v>
    <v>90.42</v>
    <v>91.98</v>
    <v>94.23</v>
    <v>84.81</v>
    <v>85.2</v>
    <v>90.76</v>
    <v>86.61</v>
    <v>81.31</v>
    <v>84.68</v>
    <v>89.03</v>
    <v>88.23</v>
    <v>90.12</v>
    <v>87.15</v>
    <v>87.94</v>
    <v>84.78</v>
    <v>86.66</v>
    <v>86.12</v>
    <v>89.09</v>
    <v>90.85</v>
    <v>93.37</v>
    <v>95.06</v>
    <v>94.45</v>
    <v>95.7</v>
    <v>93.6</v>
    <v>87.02</v>
    <v>88.16</v>
    <v>82.3</v>
    <v>79.95</v>
    <v>82.24</v>
    <v>83.06</v>
    <v>82.29</v>
    <v>79.739999999999995</v>
    <v>76.39</v>
    <v>78.66</v>
    <v>77.91</v>
    <v>74.930000000000007</v>
    <v>72.38</v>
    <v>69.08</v>
    <v>73.55</v>
    <v>73</v>
    <v>75.64</v>
    <v>70.89</v>
    <v>71.61</v>
    <v>70.75</v>
    <v>76.349999999999994</v>
    <v>78.150000000000006</v>
    <v>76.86</v>
    <v>76.72</v>
    <v>76.739999999999995</v>
    <v>82.03</v>
    <v>81.56</v>
    <v>83.52</v>
    <v>84.87</v>
    <v>86.43</v>
    <v>86.08</v>
    <v>86.21</v>
    <v>87.19</v>
    <v>86.25</v>
    <v>81.47</v>
    <v>84.9</v>
    <v>82.46</v>
    <v>82.37</v>
    <v>81.7</v>
    <v>78.69</v>
    <v>77.73</v>
    <v>79.61</v>
    <v>79.05</v>
    <v>76.650000000000006</v>
    <v>78.209999999999994</v>
    <v>83.57</v>
    <v>82.61</v>
    <v>85.97</v>
    <v>87.59</v>
    <v>90.77</v>
    <v>91.91</v>
    <v>89.38</v>
    <v>83.05</v>
    <v>81.849999999999994</v>
    <v>79.37</v>
    <v>82.31</v>
    <v>83.02</v>
    <v>83.35</v>
    <v>87.51</v>
    <v>86.09</v>
    <v>88.44</v>
    <v>88.14</v>
    <v>90.06</v>
    <v>93.66</v>
    <v>90.25</v>
    <v>90.22</v>
    <v>80.64</v>
    <v>81.290000000000006</v>
    <v>80.14</v>
    <v>77.45</v>
    <v>83.16</v>
    <v>85.97</v>
    <v>89.81</v>
    <v>89.79</v>
    <v>86.76</v>
    <v>85.48</v>
    <v>84.89</v>
    <v>79.48</v>
    <v>75.7</v>
    <v>76.48</v>
    <v>76.180000000000007</v>
    <v>75.739999999999995</v>
    <v>76.97</v>
    <v>75.290000000000006</v>
    <v>76.650000000000006</v>
    <v>78.48</v>
    <v>74.63</v>
    <v>73.040000000000006</v>
    <v>75.400000000000006</v>
    <v>76.540000000000006</v>
    <v>74.349999999999994</v>
    <v>78.72</v>
    <v>77.260000000000005</v>
    <v>74.680000000000007</v>
    <v>73.349999999999994</v>
    <v>73.86</v>
    <v>78.239999999999995</v>
    <v>79.989999999999995</v>
    <v>78.37</v>
    <v>77.72</v>
    <v>77.900000000000006</v>
    <v>76.52</v>
    <v>76.14</v>
    <v>79.5</v>
    <v>78.86</v>
    <v>79.36</v>
    <v>83.99</v>
    <v>86.72</v>
    <v>86.09</v>
    <v>88.03</v>
    <v>89.51</v>
    <v>88.59</v>
    <v>88.3</v>
    <v>85.52</v>
    <v>85.7</v>
    <v>87.34</v>
    <v>85.57</v>
    <v>88.28</v>
    <v>89.93</v>
    <v>94.59</v>
    <v>94.53</v>
    <v>96.32</v>
    <v>95.54</v>
    <v>96.45</v>
    <v>94.42</v>
  </a>
  <a r="1" c="5">
    <v>94.53</v>
    <v>96.32</v>
    <v>95.54</v>
    <v>96.45</v>
    <v>94.42</v>
  </a>
  <a r="1" c="51">
    <v>86.76</v>
    <v>85.48</v>
    <v>84.89</v>
    <v>79.48</v>
    <v>75.7</v>
    <v>76.48</v>
    <v>76.180000000000007</v>
    <v>75.739999999999995</v>
    <v>76.97</v>
    <v>75.290000000000006</v>
    <v>76.650000000000006</v>
    <v>78.48</v>
    <v>74.63</v>
    <v>73.040000000000006</v>
    <v>75.400000000000006</v>
    <v>76.540000000000006</v>
    <v>74.349999999999994</v>
    <v>78.72</v>
    <v>77.260000000000005</v>
    <v>74.680000000000007</v>
    <v>73.349999999999994</v>
    <v>73.86</v>
    <v>78.239999999999995</v>
    <v>79.989999999999995</v>
    <v>78.37</v>
    <v>77.72</v>
    <v>77.900000000000006</v>
    <v>76.52</v>
    <v>76.14</v>
    <v>79.5</v>
    <v>78.86</v>
    <v>79.36</v>
    <v>83.99</v>
    <v>86.72</v>
    <v>86.09</v>
    <v>88.03</v>
    <v>89.51</v>
    <v>88.59</v>
    <v>88.3</v>
    <v>85.52</v>
    <v>85.7</v>
    <v>87.34</v>
    <v>85.57</v>
    <v>88.28</v>
    <v>89.93</v>
    <v>94.59</v>
    <v>94.53</v>
    <v>96.32</v>
    <v>95.54</v>
    <v>96.45</v>
    <v>94.42</v>
  </a>
  <a r="1" c="51">
    <v>28.66</v>
    <v>28.97</v>
    <v>28.88</v>
    <v>28.48</v>
    <v>28.4</v>
    <v>28.42</v>
    <v>28.34</v>
    <v>28.73</v>
    <v>28.96</v>
    <v>28.91</v>
    <v>28.87</v>
    <v>29.09</v>
    <v>28.94</v>
    <v>28.84</v>
    <v>29.09</v>
    <v>29.18</v>
    <v>28.96</v>
    <v>29.07</v>
    <v>29.16</v>
    <v>29.03</v>
    <v>28.75</v>
    <v>28.68</v>
    <v>28.94</v>
    <v>28.89</v>
    <v>28.55</v>
    <v>28.56</v>
    <v>28.59</v>
    <v>28.66</v>
    <v>28.22</v>
    <v>28.68</v>
    <v>28.85</v>
    <v>29.27</v>
    <v>29.8</v>
    <v>29.74</v>
    <v>29.67</v>
    <v>29.9</v>
    <v>29.87</v>
    <v>29.79</v>
    <v>29.9</v>
    <v>30.09</v>
    <v>30.05</v>
    <v>29.92</v>
    <v>29.68</v>
    <v>29.73</v>
    <v>29.47</v>
    <v>29.61</v>
    <v>29.52</v>
    <v>29.6</v>
    <v>29.61</v>
    <v>29.81</v>
    <v>29.7</v>
  </a>
  <a r="1" c="199">
    <v>26.3</v>
    <v>25.82</v>
    <v>25.82</v>
    <v>25.56</v>
    <v>25.37</v>
    <v>25.45</v>
    <v>25.05</v>
    <v>25.33</v>
    <v>25.71</v>
    <v>25.99</v>
    <v>26.16</v>
    <v>26.32</v>
    <v>26.19</v>
    <v>26.23</v>
    <v>26.35</v>
    <v>26.39</v>
    <v>26.43</v>
    <v>26.34</v>
    <v>26.33</v>
    <v>26.44</v>
    <v>26.51</v>
    <v>26.21</v>
    <v>26.16</v>
    <v>26.09</v>
    <v>25.8</v>
    <v>26</v>
    <v>26.23</v>
    <v>26.42</v>
    <v>26.5</v>
    <v>26.58</v>
    <v>26.58</v>
    <v>26.49</v>
    <v>26.44</v>
    <v>26.23</v>
    <v>26.31</v>
    <v>26.52</v>
    <v>26.7</v>
    <v>26.61</v>
    <v>26.62</v>
    <v>26.79</v>
    <v>26.84</v>
    <v>26.79</v>
    <v>26.68</v>
    <v>26.75</v>
    <v>26.74</v>
    <v>26.21</v>
    <v>26.51</v>
    <v>26.66</v>
    <v>26.62</v>
    <v>26.75</v>
    <v>26.85</v>
    <v>26.83</v>
    <v>26.76</v>
    <v>26.65</v>
    <v>26.79</v>
    <v>26.58</v>
    <v>26.44</v>
    <v>26.11</v>
    <v>26.67</v>
    <v>26.8</v>
    <v>26.73</v>
    <v>26.71</v>
    <v>26.29</v>
    <v>26.33</v>
    <v>26.36</v>
    <v>26.51</v>
    <v>26.46</v>
    <v>26.62</v>
    <v>26.32</v>
    <v>26.52</v>
    <v>26.74</v>
    <v>26.62</v>
    <v>26.49</v>
    <v>26.52</v>
    <v>26.25</v>
    <v>26.44</v>
    <v>26.29</v>
    <v>25.91</v>
    <v>26.15</v>
    <v>26.09</v>
    <v>26.06</v>
    <v>25.65</v>
    <v>25.5</v>
    <v>25.76</v>
    <v>25.86</v>
    <v>25.49</v>
    <v>25.43</v>
    <v>25.05</v>
    <v>25.35</v>
    <v>25.27</v>
    <v>25.37</v>
    <v>24.93</v>
    <v>24.5</v>
    <v>24.39</v>
    <v>25.1</v>
    <v>25.3</v>
    <v>25.33</v>
    <v>25.44</v>
    <v>25.47</v>
    <v>26.12</v>
    <v>26.25</v>
    <v>26.23</v>
    <v>26.51</v>
    <v>26.82</v>
    <v>27.01</v>
    <v>27.09</v>
    <v>27.43</v>
    <v>27.4</v>
    <v>27.23</v>
    <v>27.48</v>
    <v>27.38</v>
    <v>27.56</v>
    <v>27.61</v>
    <v>27.46</v>
    <v>27.44</v>
    <v>27.73</v>
    <v>27.82</v>
    <v>27.72</v>
    <v>27.94</v>
    <v>28.34</v>
    <v>28.21</v>
    <v>28.42</v>
    <v>28.48</v>
    <v>28.41</v>
    <v>28.56</v>
    <v>28.79</v>
    <v>28.42</v>
    <v>28.38</v>
    <v>28.19</v>
    <v>28.53</v>
    <v>28.6</v>
    <v>28.73</v>
    <v>28.93</v>
    <v>28.94</v>
    <v>29.11</v>
    <v>29.17</v>
    <v>29.25</v>
    <v>29.32</v>
    <v>29.11</v>
    <v>29.24</v>
    <v>28.45</v>
    <v>28.55</v>
    <v>28.49</v>
    <v>28.03</v>
    <v>28.55</v>
    <v>28.69</v>
    <v>29.19</v>
    <v>29</v>
    <v>28.66</v>
    <v>28.97</v>
    <v>28.88</v>
    <v>28.48</v>
    <v>28.4</v>
    <v>28.42</v>
    <v>28.34</v>
    <v>28.73</v>
    <v>28.96</v>
    <v>28.91</v>
    <v>28.87</v>
    <v>29.09</v>
    <v>28.94</v>
    <v>28.84</v>
    <v>29.09</v>
    <v>29.18</v>
    <v>28.96</v>
    <v>29.07</v>
    <v>29.16</v>
    <v>29.03</v>
    <v>28.75</v>
    <v>28.68</v>
    <v>28.94</v>
    <v>28.89</v>
    <v>28.55</v>
    <v>28.56</v>
    <v>28.59</v>
    <v>28.66</v>
    <v>28.22</v>
    <v>28.68</v>
    <v>28.85</v>
    <v>29.27</v>
    <v>29.8</v>
    <v>29.74</v>
    <v>29.67</v>
    <v>29.9</v>
    <v>29.87</v>
    <v>29.79</v>
    <v>29.9</v>
    <v>30.09</v>
    <v>30.05</v>
    <v>29.92</v>
    <v>29.68</v>
    <v>29.73</v>
    <v>29.47</v>
    <v>29.61</v>
    <v>29.52</v>
    <v>29.6</v>
    <v>29.61</v>
    <v>29.81</v>
    <v>29.7</v>
  </a>
  <a r="1" c="251">
    <v>25.05</v>
    <v>24.77</v>
    <v>24.899899999999999</v>
    <v>25.09</v>
    <v>25.2301</v>
    <v>25.14</v>
    <v>25.166699999999999</v>
    <v>25.31</v>
    <v>25.465</v>
    <v>25.478999999999999</v>
    <v>25.55</v>
    <v>25.56</v>
    <v>25.608000000000001</v>
    <v>25.713699999999999</v>
    <v>25.755099999999999</v>
    <v>25.86</v>
    <v>25.879799999999999</v>
    <v>25.69</v>
    <v>25.45</v>
    <v>25.57</v>
    <v>25.68</v>
    <v>25.72</v>
    <v>25.82</v>
    <v>25.87</v>
    <v>25.99</v>
    <v>25.988299999999999</v>
    <v>25.99</v>
    <v>25.99</v>
    <v>26.01</v>
    <v>26.01</v>
    <v>25.6599</v>
    <v>25.729900000000001</v>
    <v>25.91</v>
    <v>25.84</v>
    <v>25.68</v>
    <v>25.95</v>
    <v>25.984999999999999</v>
    <v>25.94</v>
    <v>25.97</v>
    <v>26.2</v>
    <v>26.45</v>
    <v>26.539899999999999</v>
    <v>26.5684</v>
    <v>26.414999999999999</v>
    <v>26.37</v>
    <v>26.4</v>
    <v>26.17</v>
    <v>26.219899999999999</v>
    <v>26.0899</v>
    <v>25.85</v>
    <v>26.2699</v>
    <v>26.31</v>
    <v>26.38</v>
    <v>26.2</v>
    <v>25.975000000000001</v>
    <v>25.889900000000001</v>
    <v>25.555800000000001</v>
    <v>25.639900000000001</v>
    <v>25.95</v>
    <v>25.54</v>
    <v>25.754999999999999</v>
    <v>26.025600000000001</v>
    <v>26.25</v>
    <v>26.324999999999999</v>
    <v>26.3</v>
    <v>26.329899999999999</v>
    <v>26.38</v>
    <v>26.4</v>
    <v>26.535</v>
    <v>26.47</v>
    <v>26.43</v>
    <v>26.4956</v>
    <v>26.5258</v>
    <v>26.51</v>
    <v>26.37</v>
    <v>26.175000000000001</v>
    <v>26.15</v>
    <v>26.164999999999999</v>
    <v>26.26</v>
    <v>26.44</v>
    <v>26.51</v>
    <v>26.61</v>
    <v>26.63</v>
    <v>26.540199999999999</v>
    <v>26.51</v>
    <v>26.45</v>
    <v>26.43</v>
    <v>26.57</v>
    <v>26.71</v>
    <v>26.7699</v>
    <v>26.6584</v>
    <v>26.83</v>
    <v>26.87</v>
    <v>26.875</v>
    <v>26.71</v>
    <v>26.888999999999999</v>
    <v>26.83</v>
    <v>26.48</v>
    <v>26.645</v>
    <v>26.75</v>
    <v>26.71</v>
    <v>26.8</v>
    <v>26.89</v>
    <v>26.936299999999999</v>
    <v>26.895</v>
    <v>26.7501</v>
    <v>26.85</v>
    <v>26.844999999999999</v>
    <v>26.65</v>
    <v>26.364999999999998</v>
    <v>26.729900000000001</v>
    <v>26.87</v>
    <v>26.9</v>
    <v>26.9299</v>
    <v>26.8599</v>
    <v>26.504999999999999</v>
    <v>26.45</v>
    <v>26.63</v>
    <v>26.504999999999999</v>
    <v>26.645700000000001</v>
    <v>26.626999999999999</v>
    <v>26.569900000000001</v>
    <v>26.76</v>
    <v>26.77</v>
    <v>26.504999999999999</v>
    <v>26.599900000000002</v>
    <v>26.3599</v>
    <v>26.52</v>
    <v>26.465</v>
    <v>26.059899999999999</v>
    <v>26.2</v>
    <v>26.349900000000002</v>
    <v>26.19</v>
    <v>25.87</v>
    <v>25.885000000000002</v>
    <v>25.88</v>
    <v>25.99</v>
    <v>25.805</v>
    <v>25.57</v>
    <v>25.4</v>
    <v>25.64</v>
    <v>25.43</v>
    <v>25.52</v>
    <v>25.3</v>
    <v>24.829699999999999</v>
    <v>24.72</v>
    <v>25.15</v>
    <v>25.44</v>
    <v>25.42</v>
    <v>25.47</v>
    <v>25.47</v>
    <v>26.18</v>
    <v>26.3</v>
    <v>26.329699999999999</v>
    <v>26.51</v>
    <v>26.83</v>
    <v>27.035</v>
    <v>27.14</v>
    <v>27.53</v>
    <v>27.434999999999999</v>
    <v>27.53</v>
    <v>27.495000000000001</v>
    <v>27.529900000000001</v>
    <v>27.585000000000001</v>
    <v>27.63</v>
    <v>27.53</v>
    <v>27.48</v>
    <v>27.77</v>
    <v>27.960100000000001</v>
    <v>27.889900000000001</v>
    <v>28</v>
    <v>28.37</v>
    <v>28.405000000000001</v>
    <v>28.44</v>
    <v>28.55</v>
    <v>28.439499999999999</v>
    <v>28.62</v>
    <v>28.85</v>
    <v>28.58</v>
    <v>28.51</v>
    <v>28.35</v>
    <v>28.54</v>
    <v>28.675000000000001</v>
    <v>28.844999999999999</v>
    <v>29</v>
    <v>28.98</v>
    <v>29.13</v>
    <v>29.229900000000001</v>
    <v>29.32</v>
    <v>29.349900000000002</v>
    <v>29.29</v>
    <v>29.29</v>
    <v>29.06</v>
    <v>28.785</v>
    <v>28.87</v>
    <v>28.55</v>
    <v>28.6251</v>
    <v>28.82</v>
    <v>29.266500000000001</v>
    <v>29.225000000000001</v>
    <v>29.085000000000001</v>
    <v>29.02</v>
    <v>29.1</v>
    <v>28.709900000000001</v>
    <v>28.664999999999999</v>
    <v>28.65</v>
    <v>28.56</v>
    <v>28.76</v>
    <v>29.015000000000001</v>
    <v>29.08</v>
    <v>29.139900000000001</v>
    <v>29.15</v>
    <v>29.09</v>
    <v>28.86</v>
    <v>29.119900000000001</v>
    <v>29.204999999999998</v>
    <v>29.15</v>
    <v>29.13</v>
    <v>29.215</v>
    <v>29.17</v>
    <v>28.895099999999999</v>
    <v>28.9499</v>
    <v>28.96</v>
    <v>28.99</v>
    <v>28.719899999999999</v>
    <v>28.759899999999998</v>
    <v>28.8398</v>
    <v>28.73</v>
    <v>28.7151</v>
    <v>28.7</v>
    <v>28.92</v>
    <v>29.3</v>
    <v>29.89</v>
    <v>30.01</v>
    <v>29.83</v>
    <v>29.92</v>
    <v>29.96</v>
    <v>29.96</v>
    <v>29.98</v>
    <v>30.15</v>
    <v>30.14</v>
    <v>30.07</v>
    <v>29.789899999999999</v>
    <v>29.879899999999999</v>
    <v>29.7</v>
    <v>29.6877</v>
    <v>29.59</v>
    <v>29.64</v>
    <v>29.6599</v>
    <v>29.85</v>
    <v>29.930099999999999</v>
  </a>
  <a r="1" c="5">
    <v>29.52</v>
    <v>29.6</v>
    <v>29.61</v>
    <v>29.81</v>
    <v>29.7</v>
  </a>
  <a r="1" c="5">
    <v>273.43</v>
    <v>278.42</v>
    <v>279.52</v>
    <v>282.41000000000003</v>
    <v>276.75</v>
  </a>
  <a r="1" c="51">
    <v>267.17</v>
    <v>274.06</v>
    <v>275.52999999999997</v>
    <v>270.26</v>
    <v>267.97000000000003</v>
    <v>268.69</v>
    <v>264.02</v>
    <v>259.32</v>
    <v>248.37</v>
    <v>236.5</v>
    <v>239.25</v>
    <v>245.87</v>
    <v>239.71</v>
    <v>244.52</v>
    <v>250.74</v>
    <v>251.38</v>
    <v>257.57</v>
    <v>256.43</v>
    <v>258.11500000000001</v>
    <v>251.77</v>
    <v>252.39</v>
    <v>253.5</v>
    <v>262.22000000000003</v>
    <v>274.89999999999998</v>
    <v>275.60000000000002</v>
    <v>274.35000000000002</v>
    <v>270</v>
    <v>259.82</v>
    <v>257.95</v>
    <v>263.56</v>
    <v>262.75</v>
    <v>273.70999999999998</v>
    <v>267.25</v>
    <v>265.12</v>
    <v>261.10000000000002</v>
    <v>269.89</v>
    <v>270.43</v>
    <v>278.36</v>
    <v>278.68</v>
    <v>278.64</v>
    <v>282.5</v>
    <v>278.2</v>
    <v>266.83</v>
    <v>274.17</v>
    <v>272.92</v>
    <v>272.88</v>
    <v>273.43</v>
    <v>278.42</v>
    <v>279.52</v>
    <v>282.41000000000003</v>
    <v>276.75</v>
  </a>
  <a r="1" c="251">
    <v>317.99</v>
    <v>307.45499999999998</v>
    <v>309.58999999999997</v>
    <v>312.16000000000003</v>
    <v>312.99</v>
    <v>304.79000000000002</v>
    <v>305.3</v>
    <v>328.30130000000003</v>
    <v>322.26119999999997</v>
    <v>325.41000000000003</v>
    <v>334.86</v>
    <v>332.86</v>
    <v>326.2</v>
    <v>330.13</v>
    <v>331.86</v>
    <v>347.33</v>
    <v>348.44</v>
    <v>344.4</v>
    <v>336.56</v>
    <v>332.8399</v>
    <v>340.54500000000002</v>
    <v>336.78</v>
    <v>352.25</v>
    <v>357.68</v>
    <v>376.78</v>
    <v>368.5</v>
    <v>371.31</v>
    <v>376.49880000000002</v>
    <v>386.86</v>
    <v>392.18</v>
    <v>387</v>
    <v>395.14</v>
    <v>412.7</v>
    <v>411.69</v>
    <v>402.01</v>
    <v>398.5</v>
    <v>369.54829999999998</v>
    <v>362.93959999999998</v>
    <v>367.53500000000003</v>
    <v>391.11590000000001</v>
    <v>395.63310000000001</v>
    <v>401</v>
    <v>406.04250000000002</v>
    <v>400.98</v>
    <v>388.47</v>
    <v>384.98099999999999</v>
    <v>374.44</v>
    <v>370.98</v>
    <v>363.88</v>
    <v>359.1</v>
    <v>378.78</v>
    <v>363.56</v>
    <v>354.99</v>
    <v>350.99</v>
    <v>351.98</v>
    <v>347.99</v>
    <v>344.55</v>
    <v>362.71499999999997</v>
    <v>379.2</v>
    <v>345.28</v>
    <v>355.5</v>
    <v>355.54</v>
    <v>361.14</v>
    <v>366.30840000000001</v>
    <v>361.29</v>
    <v>368.71</v>
    <v>365.4699</v>
    <v>374.45</v>
    <v>370.07</v>
    <v>364.25</v>
    <v>364.66</v>
    <v>363.5181</v>
    <v>380</v>
    <v>380.78</v>
    <v>360.96</v>
    <v>368.18</v>
    <v>372</v>
    <v>371.24</v>
    <v>368.64</v>
    <v>363.95</v>
    <v>364.31</v>
    <v>364.56</v>
    <v>363.34500000000003</v>
    <v>369</v>
    <v>360.68</v>
    <v>360.42</v>
    <v>373.23</v>
    <v>378.5</v>
    <v>359.8</v>
    <v>352.435</v>
    <v>338.63</v>
    <v>343.88</v>
    <v>339.99</v>
    <v>343.65</v>
    <v>336.59</v>
    <v>346.81</v>
    <v>323.05</v>
    <v>308.75</v>
    <v>300.15499999999997</v>
    <v>302.73</v>
    <v>292.25</v>
    <v>291.8</v>
    <v>290.39999999999998</v>
    <v>293.23</v>
    <v>292.67</v>
    <v>288.33999999999997</v>
    <v>282.98</v>
    <v>273.39999999999998</v>
    <v>268.95</v>
    <v>254</v>
    <v>263.95999999999998</v>
    <v>272.92</v>
    <v>276.47280000000001</v>
    <v>277.57</v>
    <v>285.37</v>
    <v>294.36</v>
    <v>307.52999999999997</v>
    <v>310.65499999999997</v>
    <v>298.22989999999999</v>
    <v>297.23</v>
    <v>299.75</v>
    <v>313.11500000000001</v>
    <v>327.64</v>
    <v>324.9194</v>
    <v>330.14499999999998</v>
    <v>333.8</v>
    <v>328.4</v>
    <v>326.58999999999997</v>
    <v>332.42</v>
    <v>331.5</v>
    <v>323.95</v>
    <v>326.05990000000003</v>
    <v>316.93</v>
    <v>309.27999999999997</v>
    <v>308.8</v>
    <v>307.5</v>
    <v>311.01</v>
    <v>322.64999999999998</v>
    <v>318.37560000000002</v>
    <v>316.47000000000003</v>
    <v>294.64</v>
    <v>299.25900000000001</v>
    <v>309.19</v>
    <v>303</v>
    <v>306.94</v>
    <v>310</v>
    <v>284.92500000000001</v>
    <v>286.7</v>
    <v>275.64</v>
    <v>277.77</v>
    <v>275.63</v>
    <v>288</v>
    <v>293.59500000000003</v>
    <v>293</v>
    <v>292.7</v>
    <v>297.39999999999998</v>
    <v>299.86</v>
    <v>304.18</v>
    <v>305.76</v>
    <v>296.45</v>
    <v>289.12</v>
    <v>289.07740000000001</v>
    <v>293.70359999999999</v>
    <v>314.2</v>
    <v>318.5</v>
    <v>314.27999999999997</v>
    <v>307.66649999999998</v>
    <v>314.57</v>
    <v>317.24</v>
    <v>325.41989999999998</v>
    <v>324.99</v>
    <v>325.69</v>
    <v>328.8</v>
    <v>317.64999999999998</v>
    <v>317.74</v>
    <v>300.70999999999998</v>
    <v>292</v>
    <v>278.60000000000002</v>
    <v>273.19499999999999</v>
    <v>267.87</v>
    <v>261.20999999999998</v>
    <v>282.60000000000002</v>
    <v>288.0684</v>
    <v>296.89999999999998</v>
    <v>310.45</v>
    <v>300.81</v>
    <v>289.89</v>
    <v>290.89999999999998</v>
    <v>278.61</v>
    <v>275</v>
    <v>274.5</v>
    <v>268.64499999999998</v>
    <v>261.86500000000001</v>
    <v>256.09500000000003</v>
    <v>256.4699</v>
    <v>250.54220000000001</v>
    <v>248.31</v>
    <v>255.12</v>
    <v>264.92500000000001</v>
    <v>272.42</v>
    <v>272.22000000000003</v>
    <v>282.77</v>
    <v>279.74</v>
    <v>275.42</v>
    <v>274.02</v>
    <v>275.81279999999998</v>
    <v>269.45</v>
    <v>268.55</v>
    <v>260.29000000000002</v>
    <v>248.27</v>
    <v>244.0941</v>
    <v>247.4</v>
    <v>245.55</v>
    <v>244.81</v>
    <v>251.63</v>
    <v>252.72</v>
    <v>257.58999999999997</v>
    <v>266</v>
    <v>264.12</v>
    <v>257.35500000000002</v>
    <v>254.29</v>
    <v>256.52</v>
    <v>264.45</v>
    <v>275.54000000000002</v>
    <v>278.19</v>
    <v>279.60000000000002</v>
    <v>277.19</v>
    <v>266.58499999999998</v>
    <v>263.88</v>
    <v>270.27</v>
    <v>269.86200000000002</v>
    <v>274.69</v>
    <v>277.30500000000001</v>
    <v>274.01249999999999</v>
    <v>280</v>
    <v>270.99</v>
    <v>275.17</v>
    <v>280.36</v>
    <v>285.5</v>
    <v>282.76</v>
    <v>287</v>
    <v>286.3</v>
    <v>279.56</v>
    <v>274.99</v>
    <v>277.96499999999997</v>
    <v>277.20999999999998</v>
    <v>275.60700000000003</v>
    <v>279.92</v>
    <v>285.26</v>
    <v>283.81</v>
    <v>284.19</v>
  </a>
  <a r="1" c="199">
    <v>354.02</v>
    <v>335.74</v>
    <v>338.52</v>
    <v>338.67</v>
    <v>339.35</v>
    <v>357.48</v>
    <v>345.78</v>
    <v>338.11</v>
    <v>354.10500000000002</v>
    <v>351.59500000000003</v>
    <v>359.09</v>
    <v>364.36</v>
    <v>359.05</v>
    <v>363.67</v>
    <v>361.26</v>
    <v>368.62</v>
    <v>359.82</v>
    <v>357.67</v>
    <v>359.15</v>
    <v>362.07</v>
    <v>378.6</v>
    <v>351.98</v>
    <v>357.14</v>
    <v>365.625</v>
    <v>340.97</v>
    <v>361.05</v>
    <v>355.4</v>
    <v>357.81</v>
    <v>361.33</v>
    <v>363.95</v>
    <v>360.46</v>
    <v>358.33</v>
    <v>357.12</v>
    <v>353.27</v>
    <v>366.25</v>
    <v>354.94</v>
    <v>354.58</v>
    <v>338.63</v>
    <v>322.54000000000002</v>
    <v>342.52</v>
    <v>335.86</v>
    <v>333.53</v>
    <v>330.38</v>
    <v>341.2</v>
    <v>307.70999999999998</v>
    <v>295.39999999999998</v>
    <v>294.37</v>
    <v>287.35000000000002</v>
    <v>289.06</v>
    <v>285.27</v>
    <v>288.76</v>
    <v>287.95</v>
    <v>287.45</v>
    <v>280.68</v>
    <v>270.88</v>
    <v>268.45</v>
    <v>250.46</v>
    <v>247.06</v>
    <v>261.42</v>
    <v>272.14999999999998</v>
    <v>271.14</v>
    <v>276.85000000000002</v>
    <v>276.12</v>
    <v>288.43</v>
    <v>303.01</v>
    <v>294.05</v>
    <v>291.66000000000003</v>
    <v>294.83999999999997</v>
    <v>293.8</v>
    <v>312.64</v>
    <v>325.83999999999997</v>
    <v>323.56</v>
    <v>329.88</v>
    <v>327.16000000000003</v>
    <v>324.87</v>
    <v>322.85000000000002</v>
    <v>332.07</v>
    <v>319.06</v>
    <v>322.99</v>
    <v>317.08999999999997</v>
    <v>300.69</v>
    <v>301.55</v>
    <v>301.77</v>
    <v>305.58</v>
    <v>307.69</v>
    <v>317.22000000000003</v>
    <v>316.47000000000003</v>
    <v>281.99</v>
    <v>289.76</v>
    <v>294.85000000000002</v>
    <v>303.32</v>
    <v>295.19</v>
    <v>301.49</v>
    <v>298.61</v>
    <v>279.25</v>
    <v>279.45999999999998</v>
    <v>272.82</v>
    <v>275.16000000000003</v>
    <v>272.58</v>
    <v>284.27</v>
    <v>280.25</v>
    <v>286.5</v>
    <v>291.72000000000003</v>
    <v>296.61</v>
    <v>294.73</v>
    <v>299.14</v>
    <v>296.20999999999998</v>
    <v>287.56</v>
    <v>277.7</v>
    <v>287.16000000000003</v>
    <v>292.77</v>
    <v>313.52999999999997</v>
    <v>315.17</v>
    <v>305.70999999999998</v>
    <v>297</v>
    <v>313</v>
    <v>307.81</v>
    <v>321.05</v>
    <v>320.42</v>
    <v>322.77999999999997</v>
    <v>311.27999999999997</v>
    <v>303.63</v>
    <v>299.69</v>
    <v>293.60000000000002</v>
    <v>274.89</v>
    <v>275.26</v>
    <v>267.2</v>
    <v>262</v>
    <v>260.67</v>
    <v>281.26</v>
    <v>285.83</v>
    <v>294.07</v>
    <v>301.57</v>
    <v>288.68</v>
    <v>286.31</v>
    <v>287.75</v>
    <v>265.7</v>
    <v>272.64999999999998</v>
    <v>267.24</v>
    <v>264.58999999999997</v>
    <v>254.83</v>
    <v>250.67</v>
    <v>251.65</v>
    <v>242.3</v>
    <v>246.71</v>
    <v>253.76</v>
    <v>262.35000000000002</v>
    <v>268</v>
    <v>267.17</v>
    <v>274.06</v>
    <v>275.52999999999997</v>
    <v>270.26</v>
    <v>267.97000000000003</v>
    <v>268.69</v>
    <v>264.02</v>
    <v>259.32</v>
    <v>248.37</v>
    <v>236.5</v>
    <v>239.25</v>
    <v>245.87</v>
    <v>239.71</v>
    <v>244.52</v>
    <v>250.74</v>
    <v>251.38</v>
    <v>257.57</v>
    <v>256.43</v>
    <v>258.11500000000001</v>
    <v>251.77</v>
    <v>252.39</v>
    <v>253.5</v>
    <v>262.22000000000003</v>
    <v>274.89999999999998</v>
    <v>275.60000000000002</v>
    <v>274.35000000000002</v>
    <v>270</v>
    <v>259.82</v>
    <v>257.95</v>
    <v>263.56</v>
    <v>262.75</v>
    <v>273.70999999999998</v>
    <v>267.25</v>
    <v>265.12</v>
    <v>261.10000000000002</v>
    <v>269.89</v>
    <v>270.43</v>
    <v>278.36</v>
    <v>278.68</v>
    <v>278.64</v>
    <v>282.5</v>
    <v>278.2</v>
    <v>266.83</v>
    <v>274.17</v>
    <v>272.92</v>
    <v>272.88</v>
    <v>273.43</v>
    <v>278.42</v>
    <v>279.52</v>
    <v>282.41000000000003</v>
    <v>276.75</v>
  </a>
  <a r="1" c="199">
    <v>51.07</v>
    <v>50.48</v>
    <v>50.41</v>
    <v>50.02</v>
    <v>49.71</v>
    <v>49.74</v>
    <v>49.19</v>
    <v>49.62</v>
    <v>50.05</v>
    <v>50.44</v>
    <v>50.78</v>
    <v>50.95</v>
    <v>50.71</v>
    <v>50.82</v>
    <v>50.99</v>
    <v>51.04</v>
    <v>51.09</v>
    <v>50.96</v>
    <v>50.9</v>
    <v>51.27</v>
    <v>51.38</v>
    <v>51</v>
    <v>51.01</v>
    <v>50.87</v>
    <v>50.52</v>
    <v>50.83</v>
    <v>51.11</v>
    <v>51.37</v>
    <v>50.17</v>
    <v>50.27</v>
    <v>50.3</v>
    <v>50.2</v>
    <v>50.17</v>
    <v>49.95</v>
    <v>50.2</v>
    <v>50.55</v>
    <v>50.79</v>
    <v>50.66</v>
    <v>50.66</v>
    <v>50.94</v>
    <v>51.11</v>
    <v>51.01</v>
    <v>50.96</v>
    <v>51.08</v>
    <v>51.05</v>
    <v>50.37</v>
    <v>50.8</v>
    <v>51.07</v>
    <v>51.13</v>
    <v>51.32</v>
    <v>51.64</v>
    <v>51.59</v>
    <v>51.59</v>
    <v>51.21</v>
    <v>51.38</v>
    <v>51.28</v>
    <v>51.14</v>
    <v>50.71</v>
    <v>51.52</v>
    <v>51.88</v>
    <v>51.87</v>
    <v>51.97</v>
    <v>51.49</v>
    <v>51.61</v>
    <v>51.61</v>
    <v>51.79</v>
    <v>51.73</v>
    <v>52.03</v>
    <v>51.71</v>
    <v>52.02</v>
    <v>52.32</v>
    <v>52.23</v>
    <v>52.13</v>
    <v>51.87</v>
    <v>51.04</v>
    <v>51.27</v>
    <v>50.89</v>
    <v>50.41</v>
    <v>50.71</v>
    <v>50.73</v>
    <v>50.64</v>
    <v>49.92</v>
    <v>49.65</v>
    <v>50.18</v>
    <v>50.35</v>
    <v>49.77</v>
    <v>49.68</v>
    <v>48.82</v>
    <v>49.4</v>
    <v>49.24</v>
    <v>49.66</v>
    <v>48.85</v>
    <v>48.36</v>
    <v>48.29</v>
    <v>49.35</v>
    <v>49.76</v>
    <v>49.71</v>
    <v>49.87</v>
    <v>49.9</v>
    <v>51.16</v>
    <v>51.26</v>
    <v>51.23</v>
    <v>51.61</v>
    <v>52.03</v>
    <v>52.21</v>
    <v>52.26</v>
    <v>52.8</v>
    <v>52.7</v>
    <v>52.28</v>
    <v>52.61</v>
    <v>52.34</v>
    <v>52.64</v>
    <v>52.62</v>
    <v>52.4</v>
    <v>52.25</v>
    <v>52.82</v>
    <v>52.87</v>
    <v>52.68</v>
    <v>53.08</v>
    <v>53.89</v>
    <v>53.57</v>
    <v>53.89</v>
    <v>53.92</v>
    <v>53.66</v>
    <v>53.93</v>
    <v>54.1</v>
    <v>53.33</v>
    <v>53.39</v>
    <v>53.05</v>
    <v>53.62</v>
    <v>53.81</v>
    <v>53.94</v>
    <v>54.44</v>
    <v>54.4</v>
    <v>54.61</v>
    <v>54.71</v>
    <v>54.83</v>
    <v>55</v>
    <v>54.65</v>
    <v>54.79</v>
    <v>53.49</v>
    <v>53.62</v>
    <v>53.65</v>
    <v>52.99</v>
    <v>54</v>
    <v>54.23</v>
    <v>54.87</v>
    <v>54.67</v>
    <v>54.26</v>
    <v>54.78</v>
    <v>54.7</v>
    <v>53.87</v>
    <v>53.92</v>
    <v>54.06</v>
    <v>53.97</v>
    <v>54.4</v>
    <v>54.64</v>
    <v>54.32</v>
    <v>54.35</v>
    <v>54.83</v>
    <v>54.37</v>
    <v>54.2</v>
    <v>54.51</v>
    <v>54.65</v>
    <v>54.14</v>
    <v>54.4</v>
    <v>54.6</v>
    <v>54.32</v>
    <v>53.96</v>
    <v>53.76</v>
    <v>54.26</v>
    <v>54.2</v>
    <v>53.75</v>
    <v>53.68</v>
    <v>53.83</v>
    <v>53.79</v>
    <v>53.22</v>
    <v>54.06</v>
    <v>54.18</v>
    <v>54.69</v>
    <v>55.43</v>
    <v>55.37</v>
    <v>55.24</v>
    <v>55.61</v>
    <v>55.5</v>
    <v>55.44</v>
    <v>55.65</v>
    <v>55.9</v>
    <v>55.82</v>
    <v>55.7</v>
    <v>55.26</v>
    <v>55.42</v>
    <v>55.18</v>
    <v>55.45</v>
    <v>55.29</v>
    <v>55.58</v>
    <v>55.51</v>
    <v>55.7</v>
    <v>55.48</v>
  </a>
  <a r="1" c="251">
    <v>48.57</v>
    <v>48.3</v>
    <v>48.46</v>
    <v>48.75</v>
    <v>48.84</v>
    <v>49.07</v>
    <v>49.09</v>
    <v>49.21</v>
    <v>49.58</v>
    <v>49.5</v>
    <v>49.72</v>
    <v>49.73</v>
    <v>49.66</v>
    <v>49.82</v>
    <v>49.86</v>
    <v>50</v>
    <v>49.87</v>
    <v>49.69</v>
    <v>49.46</v>
    <v>49.64</v>
    <v>49.81</v>
    <v>49.98</v>
    <v>50.17</v>
    <v>50.25</v>
    <v>50.35</v>
    <v>50.47</v>
    <v>50.24</v>
    <v>50.47</v>
    <v>50.26</v>
    <v>49.31</v>
    <v>49.92</v>
    <v>49.92</v>
    <v>50.15</v>
    <v>50.08</v>
    <v>50.16</v>
    <v>50.57</v>
    <v>50.47</v>
    <v>50.3</v>
    <v>50.54</v>
    <v>50.78</v>
    <v>51.18</v>
    <v>51.21</v>
    <v>51.05</v>
    <v>50.74</v>
    <v>50.8</v>
    <v>50.86</v>
    <v>50.37</v>
    <v>50.53</v>
    <v>50.24</v>
    <v>50.31</v>
    <v>50.84</v>
    <v>50.99</v>
    <v>51.07</v>
    <v>50.48</v>
    <v>50.41</v>
    <v>50.02</v>
    <v>49.71</v>
    <v>49.74</v>
    <v>49.19</v>
    <v>49.62</v>
    <v>50.05</v>
    <v>50.44</v>
    <v>50.78</v>
    <v>50.95</v>
    <v>50.71</v>
    <v>50.82</v>
    <v>50.99</v>
    <v>51.04</v>
    <v>51.09</v>
    <v>50.96</v>
    <v>50.9</v>
    <v>51.27</v>
    <v>51.38</v>
    <v>51</v>
    <v>51.01</v>
    <v>50.87</v>
    <v>50.52</v>
    <v>50.83</v>
    <v>51.11</v>
    <v>51.37</v>
    <v>50.17</v>
    <v>50.27</v>
    <v>50.3</v>
    <v>50.2</v>
    <v>50.17</v>
    <v>49.95</v>
    <v>50.2</v>
    <v>50.55</v>
    <v>50.79</v>
    <v>50.66</v>
    <v>50.66</v>
    <v>50.94</v>
    <v>51.11</v>
    <v>51.01</v>
    <v>50.96</v>
    <v>51.08</v>
    <v>51.05</v>
    <v>50.37</v>
    <v>50.8</v>
    <v>51.07</v>
    <v>51.13</v>
    <v>51.32</v>
    <v>51.64</v>
    <v>51.59</v>
    <v>51.59</v>
    <v>51.21</v>
    <v>51.38</v>
    <v>51.28</v>
    <v>51.14</v>
    <v>50.71</v>
    <v>51.52</v>
    <v>51.88</v>
    <v>51.87</v>
    <v>51.97</v>
    <v>51.49</v>
    <v>51.61</v>
    <v>51.61</v>
    <v>51.79</v>
    <v>51.73</v>
    <v>52.03</v>
    <v>51.71</v>
    <v>52.02</v>
    <v>52.32</v>
    <v>52.23</v>
    <v>52.13</v>
    <v>51.87</v>
    <v>51.04</v>
    <v>51.27</v>
    <v>50.89</v>
    <v>50.41</v>
    <v>50.71</v>
    <v>50.73</v>
    <v>50.64</v>
    <v>49.92</v>
    <v>49.65</v>
    <v>50.18</v>
    <v>50.35</v>
    <v>49.77</v>
    <v>49.68</v>
    <v>48.82</v>
    <v>49.4</v>
    <v>49.24</v>
    <v>49.66</v>
    <v>48.85</v>
    <v>48.36</v>
    <v>48.29</v>
    <v>49.35</v>
    <v>49.76</v>
    <v>49.71</v>
    <v>49.87</v>
    <v>49.9</v>
    <v>51.16</v>
    <v>51.26</v>
    <v>51.23</v>
    <v>51.61</v>
    <v>52.03</v>
    <v>52.21</v>
    <v>52.26</v>
    <v>52.8</v>
    <v>52.7</v>
    <v>52.28</v>
    <v>52.61</v>
    <v>52.34</v>
    <v>52.64</v>
    <v>52.62</v>
    <v>52.4</v>
    <v>52.25</v>
    <v>52.82</v>
    <v>52.87</v>
    <v>52.68</v>
    <v>53.08</v>
    <v>53.89</v>
    <v>53.57</v>
    <v>53.89</v>
    <v>53.92</v>
    <v>53.66</v>
    <v>53.93</v>
    <v>54.1</v>
    <v>53.33</v>
    <v>53.39</v>
    <v>53.05</v>
    <v>53.62</v>
    <v>53.81</v>
    <v>53.94</v>
    <v>54.44</v>
    <v>54.4</v>
    <v>54.61</v>
    <v>54.71</v>
    <v>54.83</v>
    <v>55</v>
    <v>54.65</v>
    <v>54.79</v>
    <v>53.49</v>
    <v>53.62</v>
    <v>53.65</v>
    <v>52.99</v>
    <v>54</v>
    <v>54.23</v>
    <v>54.87</v>
    <v>54.67</v>
    <v>54.26</v>
    <v>54.78</v>
    <v>54.7</v>
    <v>53.87</v>
    <v>53.92</v>
    <v>54.06</v>
    <v>53.97</v>
    <v>54.4</v>
    <v>54.64</v>
    <v>54.32</v>
    <v>54.35</v>
    <v>54.83</v>
    <v>54.37</v>
    <v>54.2</v>
    <v>54.51</v>
    <v>54.65</v>
    <v>54.14</v>
    <v>54.4</v>
    <v>54.6</v>
    <v>54.32</v>
    <v>53.96</v>
    <v>53.76</v>
    <v>54.26</v>
    <v>54.2</v>
    <v>53.75</v>
    <v>53.68</v>
    <v>53.83</v>
    <v>53.79</v>
    <v>53.22</v>
    <v>54.06</v>
    <v>54.18</v>
    <v>54.69</v>
    <v>55.43</v>
    <v>55.37</v>
    <v>55.24</v>
    <v>55.61</v>
    <v>55.5</v>
    <v>55.44</v>
    <v>55.65</v>
    <v>55.9</v>
    <v>55.82</v>
    <v>55.7</v>
    <v>55.26</v>
    <v>55.42</v>
    <v>55.18</v>
    <v>55.45</v>
    <v>55.29</v>
    <v>55.58</v>
    <v>55.51</v>
    <v>55.7</v>
    <v>55.48</v>
  </a>
  <a r="1" c="51">
    <v>54.26</v>
    <v>54.78</v>
    <v>54.7</v>
    <v>53.87</v>
    <v>53.92</v>
    <v>54.06</v>
    <v>53.97</v>
    <v>54.4</v>
    <v>54.64</v>
    <v>54.32</v>
    <v>54.35</v>
    <v>54.83</v>
    <v>54.37</v>
    <v>54.2</v>
    <v>54.51</v>
    <v>54.65</v>
    <v>54.14</v>
    <v>54.4</v>
    <v>54.6</v>
    <v>54.32</v>
    <v>53.96</v>
    <v>53.76</v>
    <v>54.26</v>
    <v>54.2</v>
    <v>53.75</v>
    <v>53.68</v>
    <v>53.83</v>
    <v>53.79</v>
    <v>53.22</v>
    <v>54.06</v>
    <v>54.18</v>
    <v>54.69</v>
    <v>55.43</v>
    <v>55.37</v>
    <v>55.24</v>
    <v>55.61</v>
    <v>55.5</v>
    <v>55.44</v>
    <v>55.65</v>
    <v>55.9</v>
    <v>55.82</v>
    <v>55.7</v>
    <v>55.26</v>
    <v>55.42</v>
    <v>55.18</v>
    <v>55.45</v>
    <v>55.29</v>
    <v>55.58</v>
    <v>55.51</v>
    <v>55.7</v>
    <v>55.48</v>
  </a>
  <a r="1" c="5">
    <v>55.29</v>
    <v>55.58</v>
    <v>55.51</v>
    <v>55.7</v>
    <v>55.48</v>
  </a>
  <a r="1" c="51">
    <v>210.12</v>
    <v>214.14</v>
    <v>210.72</v>
    <v>206.58</v>
    <v>206.6</v>
    <v>204.83</v>
    <v>203.54</v>
    <v>208.08</v>
    <v>211.47</v>
    <v>210.35</v>
    <v>208.43</v>
    <v>211.04</v>
    <v>208.92</v>
    <v>209.43</v>
    <v>211.87</v>
    <v>213.46</v>
    <v>209.66</v>
    <v>213.18</v>
    <v>214.81</v>
    <v>210.82</v>
    <v>207.17</v>
    <v>207.21</v>
    <v>209.87</v>
    <v>208.9</v>
    <v>204.44</v>
    <v>203.25</v>
    <v>202.51</v>
    <v>202.37</v>
    <v>198.78</v>
    <v>203.33</v>
    <v>206.46</v>
    <v>211.21</v>
    <v>215.92</v>
    <v>215.76</v>
    <v>215.61</v>
    <v>217.34</v>
    <v>216.81</v>
    <v>215.54</v>
    <v>216.56</v>
    <v>218.31</v>
    <v>217.46</v>
    <v>215.99</v>
    <v>212.64</v>
    <v>212.63</v>
    <v>211.83</v>
    <v>212.48</v>
    <v>211.12</v>
    <v>213.06</v>
    <v>211.97</v>
    <v>215.64</v>
    <v>214.06</v>
  </a>
  <a r="1" c="199">
    <v>221.2</v>
    <v>216.62</v>
    <v>216.91</v>
    <v>215.34</v>
    <v>212.4</v>
    <v>214.68</v>
    <v>210.39</v>
    <v>211.17</v>
    <v>216.57</v>
    <v>218.23</v>
    <v>219.85</v>
    <v>220.95</v>
    <v>220.08</v>
    <v>221.39</v>
    <v>220.9</v>
    <v>221.51</v>
    <v>222.08</v>
    <v>222.95</v>
    <v>223.13</v>
    <v>223.55</v>
    <v>212.46</v>
    <v>208.99</v>
    <v>207.83</v>
    <v>208.6</v>
    <v>204.84</v>
    <v>207.91</v>
    <v>210.12</v>
    <v>210.91</v>
    <v>212.73</v>
    <v>213.17</v>
    <v>213.29</v>
    <v>212.18</v>
    <v>211.87</v>
    <v>210.32</v>
    <v>209.35</v>
    <v>210.89</v>
    <v>211.9</v>
    <v>212.62</v>
    <v>210.96</v>
    <v>212.39</v>
    <v>212.62</v>
    <v>211.51</v>
    <v>208.48</v>
    <v>208.89</v>
    <v>208.34</v>
    <v>203.1</v>
    <v>204.63</v>
    <v>206.69</v>
    <v>207.75</v>
    <v>208.98</v>
    <v>210.08</v>
    <v>208.77</v>
    <v>207.73</v>
    <v>206.2</v>
    <v>206.71</v>
    <v>202.73</v>
    <v>200.63</v>
    <v>197.19</v>
    <v>201.08</v>
    <v>203.11</v>
    <v>201.94</v>
    <v>200.63</v>
    <v>196.61</v>
    <v>195.14</v>
    <v>196.4</v>
    <v>198.25</v>
    <v>197.23</v>
    <v>199.06</v>
    <v>196.51</v>
    <v>198.15</v>
    <v>201.12</v>
    <v>199.31</v>
    <v>197.13</v>
    <v>197.51</v>
    <v>196.17</v>
    <v>198.13</v>
    <v>198.88</v>
    <v>195.75</v>
    <v>198.04</v>
    <v>197.62</v>
    <v>197.34</v>
    <v>193.56</v>
    <v>191.42</v>
    <v>193.95</v>
    <v>194.12</v>
    <v>190.89</v>
    <v>189.9</v>
    <v>186.43</v>
    <v>189.39</v>
    <v>187.46</v>
    <v>188.88</v>
    <v>184.53</v>
    <v>180.32</v>
    <v>179.68</v>
    <v>186.69</v>
    <v>188.21</v>
    <v>188.13</v>
    <v>188.93</v>
    <v>189.55</v>
    <v>194.77</v>
    <v>195.93</v>
    <v>197.09</v>
    <v>199.88</v>
    <v>204.09</v>
    <v>207.51</v>
    <v>207.32</v>
    <v>210.47</v>
    <v>209.75</v>
    <v>208.32</v>
    <v>211.81</v>
    <v>209.07</v>
    <v>212.15</v>
    <v>212.86</v>
    <v>211.51</v>
    <v>210.84</v>
    <v>210.64</v>
    <v>211.63</v>
    <v>210.95</v>
    <v>211.57</v>
    <v>215.78</v>
    <v>216.4</v>
    <v>217.55</v>
    <v>216.87</v>
    <v>216.31</v>
    <v>217.9</v>
    <v>220.32</v>
    <v>217.33</v>
    <v>216.8</v>
    <v>214.64</v>
    <v>217.57</v>
    <v>217.5</v>
    <v>217.81</v>
    <v>218.8</v>
    <v>219.44</v>
    <v>221.57</v>
    <v>222.27</v>
    <v>223.39</v>
    <v>221.85</v>
    <v>218.74</v>
    <v>219.51</v>
    <v>212.2</v>
    <v>213.1</v>
    <v>211.79</v>
    <v>207.07</v>
    <v>210.23</v>
    <v>209.74</v>
    <v>215.4</v>
    <v>213.47</v>
    <v>210.12</v>
    <v>214.14</v>
    <v>210.72</v>
    <v>206.58</v>
    <v>206.6</v>
    <v>204.83</v>
    <v>203.54</v>
    <v>208.08</v>
    <v>211.47</v>
    <v>210.35</v>
    <v>208.43</v>
    <v>211.04</v>
    <v>208.92</v>
    <v>209.43</v>
    <v>211.87</v>
    <v>213.46</v>
    <v>209.66</v>
    <v>213.18</v>
    <v>214.81</v>
    <v>210.82</v>
    <v>207.17</v>
    <v>207.21</v>
    <v>209.87</v>
    <v>208.9</v>
    <v>204.44</v>
    <v>203.25</v>
    <v>202.51</v>
    <v>202.37</v>
    <v>198.78</v>
    <v>203.33</v>
    <v>206.46</v>
    <v>211.21</v>
    <v>215.92</v>
    <v>215.76</v>
    <v>215.61</v>
    <v>217.34</v>
    <v>216.81</v>
    <v>215.54</v>
    <v>216.56</v>
    <v>218.31</v>
    <v>217.46</v>
    <v>215.99</v>
    <v>212.64</v>
    <v>212.63</v>
    <v>211.83</v>
    <v>212.48</v>
    <v>211.12</v>
    <v>213.06</v>
    <v>211.97</v>
    <v>215.64</v>
    <v>214.06</v>
  </a>
  <a r="1" c="251">
    <v>209.4</v>
    <v>207.54</v>
    <v>209.36</v>
    <v>211.63</v>
    <v>210.51</v>
    <v>211.44</v>
    <v>212.43</v>
    <v>211.99</v>
    <v>212.4</v>
    <v>213.1</v>
    <v>215.14</v>
    <v>214.92</v>
    <v>214.18</v>
    <v>215.28</v>
    <v>217.32</v>
    <v>219.02</v>
    <v>216.07</v>
    <v>215.33</v>
    <v>213.97</v>
    <v>214.55</v>
    <v>215.8</v>
    <v>216.78</v>
    <v>218.21</v>
    <v>218.56</v>
    <v>217.98</v>
    <v>219.1</v>
    <v>218.06</v>
    <v>219.86</v>
    <v>220.04</v>
    <v>212.41</v>
    <v>216.97</v>
    <v>214.94</v>
    <v>215.71</v>
    <v>214.8</v>
    <v>215.55</v>
    <v>217.87</v>
    <v>218.09</v>
    <v>216.25</v>
    <v>218.17</v>
    <v>220.29</v>
    <v>224.02</v>
    <v>226.54</v>
    <v>227.75</v>
    <v>222.68</v>
    <v>223.15</v>
    <v>224.54</v>
    <v>220.56</v>
    <v>220.81</v>
    <v>216.75</v>
    <v>216.53</v>
    <v>221.81</v>
    <v>221.47</v>
    <v>221.2</v>
    <v>216.62</v>
    <v>216.91</v>
    <v>215.34</v>
    <v>212.4</v>
    <v>214.68</v>
    <v>210.39</v>
    <v>211.17</v>
    <v>216.57</v>
    <v>218.23</v>
    <v>219.85</v>
    <v>220.95</v>
    <v>220.08</v>
    <v>221.39</v>
    <v>220.9</v>
    <v>221.51</v>
    <v>222.08</v>
    <v>222.95</v>
    <v>223.13</v>
    <v>223.55</v>
    <v>212.46</v>
    <v>208.99</v>
    <v>207.83</v>
    <v>208.6</v>
    <v>204.84</v>
    <v>207.91</v>
    <v>210.12</v>
    <v>210.91</v>
    <v>212.73</v>
    <v>213.17</v>
    <v>213.29</v>
    <v>212.18</v>
    <v>211.87</v>
    <v>210.32</v>
    <v>209.35</v>
    <v>210.89</v>
    <v>211.9</v>
    <v>212.62</v>
    <v>210.96</v>
    <v>212.39</v>
    <v>212.62</v>
    <v>211.51</v>
    <v>208.48</v>
    <v>208.89</v>
    <v>208.34</v>
    <v>203.1</v>
    <v>204.63</v>
    <v>206.69</v>
    <v>207.75</v>
    <v>208.98</v>
    <v>210.08</v>
    <v>208.77</v>
    <v>207.73</v>
    <v>206.2</v>
    <v>206.71</v>
    <v>202.73</v>
    <v>200.63</v>
    <v>197.19</v>
    <v>201.08</v>
    <v>203.11</v>
    <v>201.94</v>
    <v>200.63</v>
    <v>196.61</v>
    <v>195.14</v>
    <v>196.4</v>
    <v>198.25</v>
    <v>197.23</v>
    <v>199.06</v>
    <v>196.51</v>
    <v>198.15</v>
    <v>201.12</v>
    <v>199.31</v>
    <v>197.13</v>
    <v>197.51</v>
    <v>196.17</v>
    <v>198.13</v>
    <v>198.88</v>
    <v>195.75</v>
    <v>198.04</v>
    <v>197.62</v>
    <v>197.34</v>
    <v>193.56</v>
    <v>191.42</v>
    <v>193.95</v>
    <v>194.12</v>
    <v>190.89</v>
    <v>189.9</v>
    <v>186.43</v>
    <v>189.39</v>
    <v>187.46</v>
    <v>188.88</v>
    <v>184.53</v>
    <v>180.32</v>
    <v>179.68</v>
    <v>186.69</v>
    <v>188.21</v>
    <v>188.13</v>
    <v>188.93</v>
    <v>189.55</v>
    <v>194.77</v>
    <v>195.93</v>
    <v>197.09</v>
    <v>199.88</v>
    <v>204.09</v>
    <v>207.51</v>
    <v>207.32</v>
    <v>210.47</v>
    <v>209.75</v>
    <v>208.32</v>
    <v>211.81</v>
    <v>209.07</v>
    <v>212.15</v>
    <v>212.86</v>
    <v>211.51</v>
    <v>210.84</v>
    <v>210.64</v>
    <v>211.63</v>
    <v>210.95</v>
    <v>211.57</v>
    <v>215.78</v>
    <v>216.4</v>
    <v>217.55</v>
    <v>216.87</v>
    <v>216.31</v>
    <v>217.9</v>
    <v>220.32</v>
    <v>217.33</v>
    <v>216.8</v>
    <v>214.64</v>
    <v>217.57</v>
    <v>217.5</v>
    <v>217.81</v>
    <v>218.8</v>
    <v>219.44</v>
    <v>221.57</v>
    <v>222.27</v>
    <v>223.39</v>
    <v>221.85</v>
    <v>218.74</v>
    <v>219.51</v>
    <v>212.2</v>
    <v>213.1</v>
    <v>211.79</v>
    <v>207.07</v>
    <v>210.23</v>
    <v>209.74</v>
    <v>215.4</v>
    <v>213.47</v>
    <v>210.12</v>
    <v>214.14</v>
    <v>210.72</v>
    <v>206.58</v>
    <v>206.6</v>
    <v>204.83</v>
    <v>203.54</v>
    <v>208.08</v>
    <v>211.47</v>
    <v>210.35</v>
    <v>208.43</v>
    <v>211.04</v>
    <v>208.92</v>
    <v>209.43</v>
    <v>211.87</v>
    <v>213.46</v>
    <v>209.66</v>
    <v>213.18</v>
    <v>214.81</v>
    <v>210.82</v>
    <v>207.17</v>
    <v>207.21</v>
    <v>209.87</v>
    <v>208.9</v>
    <v>204.44</v>
    <v>203.25</v>
    <v>202.51</v>
    <v>202.37</v>
    <v>198.78</v>
    <v>203.33</v>
    <v>206.46</v>
    <v>211.21</v>
    <v>215.92</v>
    <v>215.76</v>
    <v>215.61</v>
    <v>217.34</v>
    <v>216.81</v>
    <v>215.54</v>
    <v>216.56</v>
    <v>218.31</v>
    <v>217.46</v>
    <v>215.99</v>
    <v>212.64</v>
    <v>212.63</v>
    <v>211.83</v>
    <v>212.48</v>
    <v>211.12</v>
    <v>213.06</v>
    <v>211.97</v>
    <v>215.64</v>
    <v>214.06</v>
  </a>
  <a r="1" c="5">
    <v>211.12</v>
    <v>213.06</v>
    <v>211.97</v>
    <v>215.64</v>
    <v>214.06</v>
  </a>
  <a r="1" c="5">
    <v>297.97000000000003</v>
    <v>299.23</v>
    <v>298.93</v>
    <v>299.81</v>
    <v>295.75</v>
  </a>
  <a r="1" c="51">
    <v>289.88</v>
    <v>295.58999999999997</v>
    <v>298.18</v>
    <v>295.32</v>
    <v>296.69</v>
    <v>298.91000000000003</v>
    <v>299.83</v>
    <v>298.97000000000003</v>
    <v>300.45</v>
    <v>299.32</v>
    <v>297.58</v>
    <v>298.89999999999998</v>
    <v>296.19</v>
    <v>293.48</v>
    <v>297.24</v>
    <v>295.99</v>
    <v>293.48</v>
    <v>294.51</v>
    <v>295.77</v>
    <v>295.58999999999997</v>
    <v>294.04000000000002</v>
    <v>292.31</v>
    <v>296.54000000000002</v>
    <v>293.79000000000002</v>
    <v>292.08999999999997</v>
    <v>291.17</v>
    <v>292.91000000000003</v>
    <v>293.37</v>
    <v>288.57</v>
    <v>292.58999999999997</v>
    <v>291.2</v>
    <v>296.22000000000003</v>
    <v>301.70999999999998</v>
    <v>299.77</v>
    <v>298.25</v>
    <v>301.56</v>
    <v>299.98</v>
    <v>300.99</v>
    <v>302.70999999999998</v>
    <v>303.5</v>
    <v>305.08999999999997</v>
    <v>304.06</v>
    <v>300.23</v>
    <v>301.72000000000003</v>
    <v>297.67</v>
    <v>299.95999999999998</v>
    <v>297.97000000000003</v>
    <v>299.23</v>
    <v>298.93</v>
    <v>299.81</v>
    <v>295.75</v>
  </a>
  <a r="1" c="251">
    <v>237.02</v>
    <v>234.4</v>
    <v>235.26</v>
    <v>236.66650000000001</v>
    <v>239.68</v>
    <v>238.56</v>
    <v>237.96</v>
    <v>238.27</v>
    <v>240.92949999999999</v>
    <v>240.32</v>
    <v>240.04</v>
    <v>238.93</v>
    <v>244.28</v>
    <v>245.15</v>
    <v>245.57</v>
    <v>244.785</v>
    <v>247.17500000000001</v>
    <v>244.61</v>
    <v>239.99</v>
    <v>241.68</v>
    <v>242.93</v>
    <v>242.125</v>
    <v>243.04</v>
    <v>244.09</v>
    <v>248.09</v>
    <v>248.47499999999999</v>
    <v>247.64</v>
    <v>246.95500000000001</v>
    <v>247.25</v>
    <v>246.88499999999999</v>
    <v>244.63</v>
    <v>249.6</v>
    <v>252.77</v>
    <v>251.26</v>
    <v>245.16</v>
    <v>248.33</v>
    <v>248.36500000000001</v>
    <v>246.86</v>
    <v>247.12</v>
    <v>251.11</v>
    <v>252.21</v>
    <v>250.9</v>
    <v>251.14</v>
    <v>248.14</v>
    <v>246.79</v>
    <v>246.26</v>
    <v>244.06</v>
    <v>245.72970000000001</v>
    <v>244.785</v>
    <v>241.66</v>
    <v>245.24</v>
    <v>244.74</v>
    <v>246.375</v>
    <v>242.68</v>
    <v>238.72499999999999</v>
    <v>237.84</v>
    <v>235.08</v>
    <v>236.37</v>
    <v>239.1</v>
    <v>237.11</v>
    <v>240.38499999999999</v>
    <v>245.55</v>
    <v>248.82499999999999</v>
    <v>248.81</v>
    <v>247.685</v>
    <v>247.37</v>
    <v>249.83500000000001</v>
    <v>252.66</v>
    <v>252.66</v>
    <v>252.77</v>
    <v>252.95</v>
    <v>256.565</v>
    <v>258.01</v>
    <v>258.2</v>
    <v>255.685</v>
    <v>252.16</v>
    <v>252.16</v>
    <v>251.35499999999999</v>
    <v>251.3999</v>
    <v>255.11500000000001</v>
    <v>253.22</v>
    <v>252.86</v>
    <v>252.75</v>
    <v>251.5</v>
    <v>250.15</v>
    <v>248.28</v>
    <v>249.09</v>
    <v>253.55</v>
    <v>256.25</v>
    <v>256.79500000000002</v>
    <v>258.93</v>
    <v>261.56</v>
    <v>261.66000000000003</v>
    <v>262.88499999999999</v>
    <v>263.45999999999998</v>
    <v>267.04500000000002</v>
    <v>267.21499999999997</v>
    <v>265.07990000000001</v>
    <v>268.58999999999997</v>
    <v>271.59500000000003</v>
    <v>269.05</v>
    <v>266.69</v>
    <v>264.86</v>
    <v>266.67500000000001</v>
    <v>265.06</v>
    <v>262.98</v>
    <v>263.77</v>
    <v>265.05990000000003</v>
    <v>264.64999999999998</v>
    <v>261.62</v>
    <v>265.72000000000003</v>
    <v>267.67</v>
    <v>268.52</v>
    <v>268.95999999999998</v>
    <v>267.45999999999998</v>
    <v>265.17</v>
    <v>264.36</v>
    <v>266.91000000000003</v>
    <v>264.64</v>
    <v>267.33</v>
    <v>264.37</v>
    <v>264.14</v>
    <v>265.28140000000002</v>
    <v>266.23500000000001</v>
    <v>262.76</v>
    <v>264.27999999999997</v>
    <v>261.12</v>
    <v>262.95999999999998</v>
    <v>260.755</v>
    <v>253.29990000000001</v>
    <v>254.65</v>
    <v>257.64999999999998</v>
    <v>254.38</v>
    <v>249.80500000000001</v>
    <v>250.61</v>
    <v>251.465</v>
    <v>251.71</v>
    <v>249.23</v>
    <v>250.08500000000001</v>
    <v>247.5</v>
    <v>251.36</v>
    <v>250.16</v>
    <v>253.07</v>
    <v>251.86</v>
    <v>246.74</v>
    <v>245.37</v>
    <v>248.92</v>
    <v>252.44</v>
    <v>252.37</v>
    <v>253.05</v>
    <v>253.48</v>
    <v>262.27</v>
    <v>262.89999999999998</v>
    <v>262.75</v>
    <v>265.36</v>
    <v>269.42</v>
    <v>269.58499999999998</v>
    <v>270.35000000000002</v>
    <v>277.63</v>
    <v>277.66500000000002</v>
    <v>279.79000000000002</v>
    <v>278.01</v>
    <v>277.87</v>
    <v>278.13</v>
    <v>278.24</v>
    <v>276.97000000000003</v>
    <v>274.38</v>
    <v>278.22000000000003</v>
    <v>279.81</v>
    <v>280.79000000000002</v>
    <v>282.94499999999999</v>
    <v>287.04500000000002</v>
    <v>287.58</v>
    <v>284.97000000000003</v>
    <v>287.05</v>
    <v>284.06</v>
    <v>283.56</v>
    <v>285.65499999999997</v>
    <v>280.33</v>
    <v>279.08</v>
    <v>275.07499999999999</v>
    <v>280.08999999999997</v>
    <v>283.68</v>
    <v>286.61</v>
    <v>290.55</v>
    <v>291.72000000000003</v>
    <v>292.74</v>
    <v>291.41000000000003</v>
    <v>290.61</v>
    <v>291.86500000000001</v>
    <v>290.01</v>
    <v>292.875</v>
    <v>289.39499999999998</v>
    <v>286.83999999999997</v>
    <v>290.87</v>
    <v>289</v>
    <v>291.06</v>
    <v>295.72000000000003</v>
    <v>297.91000000000003</v>
    <v>296.8</v>
    <v>295.82</v>
    <v>295.97000000000003</v>
    <v>299.49</v>
    <v>297.75</v>
    <v>299.69</v>
    <v>301.5</v>
    <v>300.02999999999997</v>
    <v>299.16000000000003</v>
    <v>300.98</v>
    <v>302.72000000000003</v>
    <v>302.23</v>
    <v>300.41000000000003</v>
    <v>299.97199999999998</v>
    <v>295.10000000000002</v>
    <v>297.88</v>
    <v>298.20999999999998</v>
    <v>295.77999999999997</v>
    <v>296.065</v>
    <v>297.14</v>
    <v>297.81</v>
    <v>296.13</v>
    <v>295.99</v>
    <v>296.75</v>
    <v>296.44</v>
    <v>293.01</v>
    <v>293.97000000000003</v>
    <v>295.52</v>
    <v>293.77</v>
    <v>293.66500000000002</v>
    <v>292.83999999999997</v>
    <v>293.95</v>
    <v>296.66000000000003</v>
    <v>302.39</v>
    <v>303.06</v>
    <v>301.38</v>
    <v>302.02999999999997</v>
    <v>301.39</v>
    <v>301.99</v>
    <v>303.41000000000003</v>
    <v>305.05</v>
    <v>305.18</v>
    <v>304.33</v>
    <v>303.14999999999998</v>
    <v>303.41050000000001</v>
    <v>300.04000000000002</v>
    <v>300.33</v>
    <v>299.74</v>
    <v>299.77999999999997</v>
    <v>299.95</v>
    <v>300.315</v>
    <v>300.39</v>
  </a>
  <a r="1" c="199">
    <v>243.64</v>
    <v>236.79</v>
    <v>237.48</v>
    <v>232.76</v>
    <v>233.47</v>
    <v>233.43</v>
    <v>229.11</v>
    <v>235.6</v>
    <v>239.9</v>
    <v>245.13</v>
    <v>247.3</v>
    <v>248.75</v>
    <v>245.62</v>
    <v>245.17</v>
    <v>249.63</v>
    <v>251.82</v>
    <v>250.77</v>
    <v>250.87</v>
    <v>251.39</v>
    <v>254.81</v>
    <v>257.8</v>
    <v>253.85</v>
    <v>251.93</v>
    <v>249.9</v>
    <v>247.24</v>
    <v>248.71</v>
    <v>250.79</v>
    <v>253.58</v>
    <v>252.08</v>
    <v>252.71</v>
    <v>251.42</v>
    <v>249.88</v>
    <v>248.03</v>
    <v>246.16</v>
    <v>248.78</v>
    <v>252.73</v>
    <v>256.08</v>
    <v>255.48</v>
    <v>258.27</v>
    <v>260.23</v>
    <v>261.5</v>
    <v>261.35000000000002</v>
    <v>263.19</v>
    <v>265.51</v>
    <v>265.76</v>
    <v>262.58</v>
    <v>267.79000000000002</v>
    <v>269.79000000000002</v>
    <v>264.81</v>
    <v>263.98</v>
    <v>264.73</v>
    <v>263.3</v>
    <v>263.37</v>
    <v>259.64999999999998</v>
    <v>262.18</v>
    <v>262.77999999999997</v>
    <v>260.52</v>
    <v>255.83</v>
    <v>265.02</v>
    <v>266.88</v>
    <v>266.16000000000003</v>
    <v>264.95</v>
    <v>259.54000000000002</v>
    <v>262.95999999999998</v>
    <v>263.04000000000002</v>
    <v>263.99</v>
    <v>264.60000000000002</v>
    <v>264.61</v>
    <v>260.49</v>
    <v>263.33</v>
    <v>264.58</v>
    <v>265.99</v>
    <v>261.41000000000003</v>
    <v>263.81</v>
    <v>259.24</v>
    <v>261.76</v>
    <v>256.76</v>
    <v>250.89</v>
    <v>253.62</v>
    <v>253.36</v>
    <v>252.85</v>
    <v>247.41</v>
    <v>246.59</v>
    <v>248.92</v>
    <v>250.05</v>
    <v>246.02</v>
    <v>247.63</v>
    <v>242.22</v>
    <v>247.45</v>
    <v>248.78</v>
    <v>251.82</v>
    <v>247.44</v>
    <v>243.1</v>
    <v>239.61</v>
    <v>248</v>
    <v>249.56</v>
    <v>251.29</v>
    <v>252.36</v>
    <v>252.91</v>
    <v>260.47000000000003</v>
    <v>261.95999999999998</v>
    <v>261.3</v>
    <v>265.07</v>
    <v>268.72000000000003</v>
    <v>269.39</v>
    <v>269.95</v>
    <v>275.77999999999997</v>
    <v>277.35000000000002</v>
    <v>274.51</v>
    <v>276.48</v>
    <v>275.52</v>
    <v>276.64999999999998</v>
    <v>277.14</v>
    <v>273.91000000000003</v>
    <v>272.08</v>
    <v>277.97000000000003</v>
    <v>279.27999999999997</v>
    <v>277.88</v>
    <v>282.56</v>
    <v>286.8</v>
    <v>282.26</v>
    <v>284.17</v>
    <v>285.33</v>
    <v>282.57</v>
    <v>282.67</v>
    <v>284.45</v>
    <v>277.60000000000002</v>
    <v>275.97000000000003</v>
    <v>273</v>
    <v>279.87</v>
    <v>282.49</v>
    <v>285.12</v>
    <v>290.51</v>
    <v>290.37</v>
    <v>292.02999999999997</v>
    <v>290.43</v>
    <v>288.98</v>
    <v>291.66000000000003</v>
    <v>287.67</v>
    <v>292.01</v>
    <v>281.64999999999998</v>
    <v>284.11</v>
    <v>285.02</v>
    <v>282.05</v>
    <v>290.41000000000003</v>
    <v>292.95</v>
    <v>294.64</v>
    <v>292.08</v>
    <v>289.88</v>
    <v>295.58999999999997</v>
    <v>298.18</v>
    <v>295.32</v>
    <v>296.69</v>
    <v>298.91000000000003</v>
    <v>299.83</v>
    <v>298.97000000000003</v>
    <v>300.45</v>
    <v>299.32</v>
    <v>297.58</v>
    <v>298.89999999999998</v>
    <v>296.19</v>
    <v>293.48</v>
    <v>297.24</v>
    <v>295.99</v>
    <v>293.48</v>
    <v>294.51</v>
    <v>295.77</v>
    <v>295.58999999999997</v>
    <v>294.04000000000002</v>
    <v>292.31</v>
    <v>296.54000000000002</v>
    <v>293.79000000000002</v>
    <v>292.08999999999997</v>
    <v>291.17</v>
    <v>292.91000000000003</v>
    <v>293.37</v>
    <v>288.57</v>
    <v>292.58999999999997</v>
    <v>291.2</v>
    <v>296.22000000000003</v>
    <v>301.70999999999998</v>
    <v>299.77</v>
    <v>298.25</v>
    <v>301.56</v>
    <v>299.98</v>
    <v>300.99</v>
    <v>302.70999999999998</v>
    <v>303.5</v>
    <v>305.08999999999997</v>
    <v>304.06</v>
    <v>300.23</v>
    <v>301.72000000000003</v>
    <v>297.67</v>
    <v>299.95999999999998</v>
    <v>297.97000000000003</v>
    <v>299.23</v>
    <v>298.93</v>
    <v>299.81</v>
    <v>295.75</v>
  </a>
  <a r="1" c="199">
    <v>125.02</v>
    <v>123.01</v>
    <v>120.73</v>
    <v>118.14</v>
    <v>120.29</v>
    <v>118.32</v>
    <v>117.14</v>
    <v>119.6</v>
    <v>123.24</v>
    <v>127.47</v>
    <v>129.46</v>
    <v>128.68</v>
    <v>132.77000000000001</v>
    <v>133.09</v>
    <v>131.53</v>
    <v>125.72</v>
    <v>125.51</v>
    <v>127.13</v>
    <v>124.22</v>
    <v>123.6</v>
    <v>124.85</v>
    <v>123.66</v>
    <v>126.25</v>
    <v>126.04</v>
    <v>125.44</v>
    <v>126.51</v>
    <v>127.94</v>
    <v>125.98</v>
    <v>124.96</v>
    <v>125.02</v>
    <v>124.36</v>
    <v>122.27</v>
    <v>120.33</v>
    <v>120.33</v>
    <v>122.57</v>
    <v>119.68</v>
    <v>120.53</v>
    <v>116.37</v>
    <v>118.27</v>
    <v>117.83</v>
    <v>116.84</v>
    <v>116.4</v>
    <v>116.88</v>
    <v>117.37</v>
    <v>114.33</v>
    <v>111.28</v>
    <v>114.13</v>
    <v>115.06</v>
    <v>113.55</v>
    <v>114.08</v>
    <v>113.77</v>
    <v>112.88</v>
    <v>108.91</v>
    <v>107.45</v>
    <v>109.18</v>
    <v>109.27</v>
    <v>114.21</v>
    <v>113.2</v>
    <v>117.96</v>
    <v>116.94</v>
    <v>116.86</v>
    <v>115.51</v>
    <v>107.85</v>
    <v>113.39</v>
    <v>114.4</v>
    <v>116.31</v>
    <v>115.35</v>
    <v>114.87</v>
    <v>107.25</v>
    <v>109.44</v>
    <v>107.45</v>
    <v>110.11</v>
    <v>108.19</v>
    <v>103.44</v>
    <v>102.28</v>
    <v>103.33</v>
    <v>105.37</v>
    <v>101.61</v>
    <v>101.56</v>
    <v>102.73</v>
    <v>100.07</v>
    <v>98.79</v>
    <v>100.43</v>
    <v>100.63</v>
    <v>103.33</v>
    <v>101.62</v>
    <v>103.16</v>
    <v>99.98</v>
    <v>101.13</v>
    <v>102.77</v>
    <v>101.89</v>
    <v>99.47</v>
    <v>96.59</v>
    <v>96.77</v>
    <v>101.55</v>
    <v>102.6</v>
    <v>102.03</v>
    <v>102.71</v>
    <v>100.43</v>
    <v>105.24</v>
    <v>104.89</v>
    <v>104</v>
    <v>103.06</v>
    <v>105.59</v>
    <v>106.84</v>
    <v>106.82</v>
    <v>109.19</v>
    <v>108.79</v>
    <v>107.66</v>
    <v>106.64</v>
    <v>105.61</v>
    <v>105.67</v>
    <v>105.51</v>
    <v>106.2</v>
    <v>104.24</v>
    <v>107.11</v>
    <v>105.98</v>
    <v>103.44</v>
    <v>106.24</v>
    <v>107.565</v>
    <v>106.85</v>
    <v>102.42</v>
    <v>99.37</v>
    <v>97.25</v>
    <v>96.21</v>
    <v>95.43</v>
    <v>95.42</v>
    <v>95.51</v>
    <v>94.78</v>
    <v>98.06</v>
    <v>98.54</v>
    <v>97.24</v>
    <v>97.87</v>
    <v>101.22</v>
    <v>101.54</v>
    <v>101.22</v>
    <v>106.53</v>
    <v>104.62</v>
    <v>104.95</v>
    <v>103.6</v>
    <v>104.48</v>
    <v>104.83</v>
    <v>107.44</v>
    <v>105.26</v>
    <v>107.75</v>
    <v>107.27</v>
    <v>105.96</v>
    <v>103.67</v>
    <v>102.31</v>
    <v>105.53</v>
    <v>103.62</v>
    <v>104.15</v>
    <v>103.75</v>
    <v>99.38</v>
    <v>100.44</v>
    <v>99.42</v>
    <v>97.09</v>
    <v>96.11</v>
    <v>95.91</v>
    <v>95.885000000000005</v>
    <v>96.35</v>
    <v>97.93</v>
    <v>98.83</v>
    <v>99.77</v>
    <v>97.13</v>
    <v>95.9</v>
    <v>97.05</v>
    <v>98.11</v>
    <v>96.64</v>
    <v>95.66</v>
    <v>94.63</v>
    <v>94.37</v>
    <v>96.77</v>
    <v>96.92</v>
    <v>99.7</v>
    <v>99.02</v>
    <v>99.01</v>
    <v>100.7</v>
    <v>99.31</v>
    <v>98.36</v>
    <v>97.6</v>
    <v>101.15</v>
    <v>101.5</v>
    <v>102.54</v>
    <v>102.5</v>
    <v>104.79</v>
    <v>102.97</v>
    <v>102.37</v>
    <v>102.53</v>
    <v>102.79</v>
    <v>101.29</v>
    <v>100.1</v>
    <v>99.6</v>
    <v>100.28</v>
    <v>99.41</v>
    <v>98.74</v>
    <v>97.17</v>
    <v>93.61</v>
    <v>95.26</v>
  </a>
  <a r="1" c="251">
    <v>128.53</v>
    <v>125.89</v>
    <v>127.2499</v>
    <v>125.75</v>
    <v>124</v>
    <v>124.71</v>
    <v>122.857</v>
    <v>123.6</v>
    <v>124.38</v>
    <v>123.85</v>
    <v>123.78</v>
    <v>123.01</v>
    <v>124.24</v>
    <v>129.01</v>
    <v>130.84</v>
    <v>130.54499999999999</v>
    <v>129.52000000000001</v>
    <v>127.625</v>
    <v>126.22329999999999</v>
    <v>129.33500000000001</v>
    <v>134.0745</v>
    <v>132.6</v>
    <v>132.26499999999999</v>
    <v>134.22999999999999</v>
    <v>132.77000000000001</v>
    <v>126.35</v>
    <v>125.49</v>
    <v>125.1442</v>
    <v>124.265</v>
    <v>124.57</v>
    <v>119.61</v>
    <v>117.4999</v>
    <v>119.51</v>
    <v>119.16</v>
    <v>119.39</v>
    <v>122.75</v>
    <v>121.7199</v>
    <v>121.49</v>
    <v>126.87</v>
    <v>127.12990000000001</v>
    <v>128.44</v>
    <v>124.98</v>
    <v>122.02</v>
    <v>121.95</v>
    <v>120.05</v>
    <v>126.2899</v>
    <v>123.57</v>
    <v>126.63</v>
    <v>127.7</v>
    <v>126.87</v>
    <v>134.21</v>
    <v>130.82</v>
    <v>127.4</v>
    <v>126.0299</v>
    <v>122.87</v>
    <v>121.49</v>
    <v>121.43</v>
    <v>120.44499999999999</v>
    <v>121.23</v>
    <v>120.71</v>
    <v>126.43</v>
    <v>129.71</v>
    <v>130.26</v>
    <v>130</v>
    <v>134.72</v>
    <v>133.72989999999999</v>
    <v>133.97999999999999</v>
    <v>129.78</v>
    <v>126.9</v>
    <v>132.79</v>
    <v>127.69</v>
    <v>124.56</v>
    <v>126.71</v>
    <v>126.71</v>
    <v>127.06</v>
    <v>127.40989999999999</v>
    <v>127.01</v>
    <v>128.47999999999999</v>
    <v>129.34</v>
    <v>128.74</v>
    <v>126.9705</v>
    <v>125.93</v>
    <v>125.81</v>
    <v>123.96</v>
    <v>122.48</v>
    <v>121.32</v>
    <v>123</v>
    <v>123.54</v>
    <v>121.36499999999999</v>
    <v>120.47</v>
    <v>119.575</v>
    <v>119.5975</v>
    <v>118.75</v>
    <v>117.84</v>
    <v>116.92</v>
    <v>118.22</v>
    <v>117.98699999999999</v>
    <v>113.99760000000001</v>
    <v>114.39</v>
    <v>117</v>
    <v>115.015</v>
    <v>115.9999</v>
    <v>114.7448</v>
    <v>116.07</v>
    <v>110.79989999999999</v>
    <v>109.75</v>
    <v>109.88</v>
    <v>110.29</v>
    <v>115.4987</v>
    <v>114.46</v>
    <v>118.22</v>
    <v>119.19</v>
    <v>118.91</v>
    <v>118.39</v>
    <v>116.33</v>
    <v>115.06</v>
    <v>117.88</v>
    <v>118.79</v>
    <v>115.955</v>
    <v>115.78</v>
    <v>114.16</v>
    <v>110.9</v>
    <v>110.9999</v>
    <v>111.8</v>
    <v>109</v>
    <v>105.24</v>
    <v>103.6</v>
    <v>104.51</v>
    <v>105.69</v>
    <v>103.4</v>
    <v>102.075</v>
    <v>104.6</v>
    <v>104.45</v>
    <v>99.68</v>
    <v>101.7899</v>
    <v>103</v>
    <v>105.45</v>
    <v>104.94</v>
    <v>103.61</v>
    <v>103</v>
    <v>104.85</v>
    <v>103.21</v>
    <v>105.42</v>
    <v>101.43</v>
    <v>99.44</v>
    <v>98.265000000000001</v>
    <v>101.82</v>
    <v>103.785</v>
    <v>102.285</v>
    <v>102.81</v>
    <v>103.045</v>
    <v>107.95</v>
    <v>105.09</v>
    <v>105.6</v>
    <v>103.77</v>
    <v>105.895</v>
    <v>107.82</v>
    <v>107.99</v>
    <v>111.97</v>
    <v>109.36</v>
    <v>110</v>
    <v>108.5</v>
    <v>106.08</v>
    <v>106.84</v>
    <v>107</v>
    <v>107.24</v>
    <v>105.825</v>
    <v>107.71</v>
    <v>108.79</v>
    <v>106.18</v>
    <v>106.84</v>
    <v>109</v>
    <v>108.98</v>
    <v>106.205</v>
    <v>101.75</v>
    <v>99.28</v>
    <v>97.25</v>
    <v>97.97</v>
    <v>96.24</v>
    <v>98.01</v>
    <v>95.99</v>
    <v>99.63</v>
    <v>98.635000000000005</v>
    <v>99.25</v>
    <v>98.82</v>
    <v>102.18</v>
    <v>102.75</v>
    <v>102.4699</v>
    <v>107.77</v>
    <v>106.19</v>
    <v>106.32</v>
    <v>105.9</v>
    <v>106.255</v>
    <v>105.93</v>
    <v>110.17</v>
    <v>108.36</v>
    <v>107.84</v>
    <v>111.29</v>
    <v>110.625</v>
    <v>106.9</v>
    <v>105.105</v>
    <v>106.75</v>
    <v>105.05</v>
    <v>105.36</v>
    <v>106.25</v>
    <v>104.3699</v>
    <v>101.565</v>
    <v>101.86</v>
    <v>99.53</v>
    <v>97.87</v>
    <v>98.48</v>
    <v>96.25</v>
    <v>97.78</v>
    <v>98.32</v>
    <v>99.314999999999998</v>
    <v>100.59</v>
    <v>100.46</v>
    <v>97.6</v>
    <v>97.23</v>
    <v>99.114999999999995</v>
    <v>97.6</v>
    <v>97.53</v>
    <v>95.77</v>
    <v>95.27</v>
    <v>97.56</v>
    <v>98.27</v>
    <v>100.81</v>
    <v>100.345</v>
    <v>99.779899999999998</v>
    <v>101.1</v>
    <v>100.61</v>
    <v>100.575</v>
    <v>98.77</v>
    <v>109.24</v>
    <v>102.34</v>
    <v>103.34</v>
    <v>102.63500000000001</v>
    <v>104.855</v>
    <v>106.32</v>
    <v>103.59</v>
    <v>103.03749999999999</v>
    <v>103.03</v>
    <v>103.74</v>
    <v>101.8</v>
    <v>100.3</v>
    <v>101.28</v>
    <v>101.46</v>
    <v>99.99</v>
    <v>99.075000000000003</v>
    <v>97</v>
    <v>96.17</v>
  </a>
  <a r="1" c="5">
    <v>99.41</v>
    <v>98.74</v>
    <v>97.17</v>
    <v>93.61</v>
    <v>95.26</v>
  </a>
  <a r="1" c="51">
    <v>102.31</v>
    <v>105.53</v>
    <v>103.62</v>
    <v>104.15</v>
    <v>103.75</v>
    <v>99.38</v>
    <v>100.44</v>
    <v>99.42</v>
    <v>97.09</v>
    <v>96.11</v>
    <v>95.91</v>
    <v>95.885000000000005</v>
    <v>96.35</v>
    <v>97.93</v>
    <v>98.83</v>
    <v>99.77</v>
    <v>97.13</v>
    <v>95.9</v>
    <v>97.05</v>
    <v>98.11</v>
    <v>96.64</v>
    <v>95.66</v>
    <v>94.63</v>
    <v>94.37</v>
    <v>96.77</v>
    <v>96.92</v>
    <v>99.7</v>
    <v>99.02</v>
    <v>99.01</v>
    <v>100.7</v>
    <v>99.31</v>
    <v>98.36</v>
    <v>97.6</v>
    <v>101.15</v>
    <v>101.5</v>
    <v>102.54</v>
    <v>102.5</v>
    <v>104.79</v>
    <v>102.97</v>
    <v>102.37</v>
    <v>102.53</v>
    <v>102.79</v>
    <v>101.29</v>
    <v>100.1</v>
    <v>99.6</v>
    <v>100.28</v>
    <v>99.41</v>
    <v>98.74</v>
    <v>97.17</v>
    <v>93.61</v>
    <v>95.26</v>
  </a>
  <a r="1" c="51">
    <v>65.36</v>
    <v>66.09</v>
    <v>66</v>
    <v>64.790000000000006</v>
    <v>64.8</v>
    <v>65</v>
    <v>64.849999999999994</v>
    <v>65.47</v>
    <v>65.86</v>
    <v>65.42</v>
    <v>65.459999999999994</v>
    <v>66.16</v>
    <v>65.53</v>
    <v>65.319999999999993</v>
    <v>65.760000000000005</v>
    <v>65.959999999999994</v>
    <v>65.25</v>
    <v>65.61</v>
    <v>65.88</v>
    <v>65.47</v>
    <v>64.95</v>
    <v>64.7</v>
    <v>65.44</v>
    <v>65.37</v>
    <v>64.739999999999995</v>
    <v>64.64</v>
    <v>64.81</v>
    <v>64.73</v>
    <v>63.96</v>
    <v>65.16</v>
    <v>65.36</v>
    <v>66.08</v>
    <v>67.099999999999994</v>
    <v>67</v>
    <v>66.84</v>
    <v>67.36</v>
    <v>67.23</v>
    <v>67.150000000000006</v>
    <v>67.44</v>
    <v>67.77</v>
    <v>67.69</v>
    <v>67.55</v>
    <v>66.900000000000006</v>
    <v>67.09</v>
    <v>66.760000000000005</v>
    <v>67.17</v>
    <v>66.91</v>
    <v>67.28</v>
    <v>67.209999999999994</v>
    <v>67.48</v>
    <v>67.2</v>
  </a>
  <a r="1" c="199">
    <v>60.15</v>
    <v>59.35</v>
    <v>59.27</v>
    <v>58.71</v>
    <v>58.27</v>
    <v>58.32</v>
    <v>57.53</v>
    <v>58.11</v>
    <v>58.71</v>
    <v>59.24</v>
    <v>59.69</v>
    <v>59.95</v>
    <v>59.67</v>
    <v>59.81</v>
    <v>60.02</v>
    <v>60.11</v>
    <v>60.2</v>
    <v>60.04</v>
    <v>59.96</v>
    <v>60.46</v>
    <v>60.61</v>
    <v>60.1</v>
    <v>60.1</v>
    <v>59.88</v>
    <v>59.39</v>
    <v>59.82</v>
    <v>60.23</v>
    <v>60.6</v>
    <v>59.62</v>
    <v>59.74</v>
    <v>59.78</v>
    <v>59.61</v>
    <v>59.58</v>
    <v>59.28</v>
    <v>59.66</v>
    <v>60.14</v>
    <v>60.47</v>
    <v>60.26</v>
    <v>60.27</v>
    <v>60.66</v>
    <v>60.9</v>
    <v>60.76</v>
    <v>60.68</v>
    <v>60.86</v>
    <v>60.83</v>
    <v>59.89</v>
    <v>60.49</v>
    <v>60.86</v>
    <v>60.95</v>
    <v>61.2</v>
    <v>61.67</v>
    <v>61.59</v>
    <v>61.57</v>
    <v>61.05</v>
    <v>61.29</v>
    <v>61.15</v>
    <v>60.97</v>
    <v>60.31</v>
    <v>61.47</v>
    <v>61.97</v>
    <v>61.92</v>
    <v>62.07</v>
    <v>61.34</v>
    <v>61.48</v>
    <v>61.49</v>
    <v>61.75</v>
    <v>61.66</v>
    <v>62.09</v>
    <v>61.6</v>
    <v>62.04</v>
    <v>62.48</v>
    <v>62.33</v>
    <v>62.17</v>
    <v>61.84</v>
    <v>60.68</v>
    <v>61.01</v>
    <v>60.49</v>
    <v>59.84</v>
    <v>60.25</v>
    <v>60.29</v>
    <v>60.21</v>
    <v>59.22</v>
    <v>58.85</v>
    <v>59.58</v>
    <v>59.79</v>
    <v>59</v>
    <v>58.87</v>
    <v>57.74</v>
    <v>58.53</v>
    <v>58.33</v>
    <v>58.87</v>
    <v>57.78</v>
    <v>57.1</v>
    <v>56.94</v>
    <v>58.43</v>
    <v>59.01</v>
    <v>58.92</v>
    <v>59.15</v>
    <v>59.2</v>
    <v>60.95</v>
    <v>61.09</v>
    <v>61.07</v>
    <v>61.6</v>
    <v>62.17</v>
    <v>62.43</v>
    <v>62.52</v>
    <v>63.24</v>
    <v>63.11</v>
    <v>62.54</v>
    <v>63</v>
    <v>62.64</v>
    <v>63.05</v>
    <v>63.03</v>
    <v>62.73</v>
    <v>62.57</v>
    <v>63.36</v>
    <v>63.41</v>
    <v>63.18</v>
    <v>63.73</v>
    <v>64.84</v>
    <v>64.400000000000006</v>
    <v>64.84</v>
    <v>64.92</v>
    <v>64.58</v>
    <v>64.959999999999994</v>
    <v>65.209999999999994</v>
    <v>64.180000000000007</v>
    <v>64.25</v>
    <v>63.8</v>
    <v>64.55</v>
    <v>64.819999999999993</v>
    <v>64.989999999999995</v>
    <v>65.67</v>
    <v>65.61</v>
    <v>65.88</v>
    <v>66.010000000000005</v>
    <v>66.2</v>
    <v>66.430000000000007</v>
    <v>65.959999999999994</v>
    <v>66.150000000000006</v>
    <v>64.31</v>
    <v>64.510000000000005</v>
    <v>64.53</v>
    <v>63.58</v>
    <v>64.98</v>
    <v>65.319999999999993</v>
    <v>66.23</v>
    <v>65.92</v>
    <v>65.36</v>
    <v>66.09</v>
    <v>66</v>
    <v>64.790000000000006</v>
    <v>64.8</v>
    <v>65</v>
    <v>64.849999999999994</v>
    <v>65.47</v>
    <v>65.86</v>
    <v>65.42</v>
    <v>65.459999999999994</v>
    <v>66.16</v>
    <v>65.53</v>
    <v>65.319999999999993</v>
    <v>65.760000000000005</v>
    <v>65.959999999999994</v>
    <v>65.25</v>
    <v>65.61</v>
    <v>65.88</v>
    <v>65.47</v>
    <v>64.95</v>
    <v>64.7</v>
    <v>65.44</v>
    <v>65.37</v>
    <v>64.739999999999995</v>
    <v>64.64</v>
    <v>64.81</v>
    <v>64.73</v>
    <v>63.96</v>
    <v>65.16</v>
    <v>65.36</v>
    <v>66.08</v>
    <v>67.099999999999994</v>
    <v>67</v>
    <v>66.84</v>
    <v>67.36</v>
    <v>67.23</v>
    <v>67.150000000000006</v>
    <v>67.44</v>
    <v>67.77</v>
    <v>67.69</v>
    <v>67.55</v>
    <v>66.900000000000006</v>
    <v>67.09</v>
    <v>66.760000000000005</v>
    <v>67.17</v>
    <v>66.91</v>
    <v>67.28</v>
    <v>67.209999999999994</v>
    <v>67.48</v>
    <v>67.2</v>
  </a>
  <a r="1" c="251">
    <v>56.84</v>
    <v>56.49</v>
    <v>56.68</v>
    <v>57.05</v>
    <v>57.14</v>
    <v>57.42</v>
    <v>57.47</v>
    <v>57.61</v>
    <v>58.13</v>
    <v>58.02</v>
    <v>58.32</v>
    <v>58.33</v>
    <v>58.25</v>
    <v>58.49</v>
    <v>58.54</v>
    <v>58.75</v>
    <v>58.55</v>
    <v>58.32</v>
    <v>58.01</v>
    <v>58.26</v>
    <v>58.47</v>
    <v>58.72</v>
    <v>58.97</v>
    <v>59.06</v>
    <v>59.21</v>
    <v>59.41</v>
    <v>59.07</v>
    <v>59.38</v>
    <v>59.1</v>
    <v>57.72</v>
    <v>58.56</v>
    <v>58.54</v>
    <v>58.87</v>
    <v>58.72</v>
    <v>58.85</v>
    <v>59.42</v>
    <v>59.26</v>
    <v>59.03</v>
    <v>59.38</v>
    <v>59.72</v>
    <v>60.27</v>
    <v>60.3</v>
    <v>60.13</v>
    <v>59.7</v>
    <v>59.79</v>
    <v>59.89</v>
    <v>59.19</v>
    <v>59.44</v>
    <v>59</v>
    <v>59.1</v>
    <v>59.85</v>
    <v>60.03</v>
    <v>60.15</v>
    <v>59.35</v>
    <v>59.27</v>
    <v>58.71</v>
    <v>58.27</v>
    <v>58.32</v>
    <v>57.53</v>
    <v>58.11</v>
    <v>58.71</v>
    <v>59.24</v>
    <v>59.69</v>
    <v>59.95</v>
    <v>59.67</v>
    <v>59.81</v>
    <v>60.02</v>
    <v>60.11</v>
    <v>60.2</v>
    <v>60.04</v>
    <v>59.96</v>
    <v>60.46</v>
    <v>60.61</v>
    <v>60.1</v>
    <v>60.1</v>
    <v>59.88</v>
    <v>59.39</v>
    <v>59.82</v>
    <v>60.23</v>
    <v>60.6</v>
    <v>59.62</v>
    <v>59.74</v>
    <v>59.78</v>
    <v>59.61</v>
    <v>59.58</v>
    <v>59.28</v>
    <v>59.66</v>
    <v>60.14</v>
    <v>60.47</v>
    <v>60.26</v>
    <v>60.27</v>
    <v>60.66</v>
    <v>60.9</v>
    <v>60.76</v>
    <v>60.68</v>
    <v>60.86</v>
    <v>60.83</v>
    <v>59.89</v>
    <v>60.49</v>
    <v>60.86</v>
    <v>60.95</v>
    <v>61.2</v>
    <v>61.67</v>
    <v>61.59</v>
    <v>61.57</v>
    <v>61.05</v>
    <v>61.29</v>
    <v>61.15</v>
    <v>60.97</v>
    <v>60.31</v>
    <v>61.47</v>
    <v>61.97</v>
    <v>61.92</v>
    <v>62.07</v>
    <v>61.34</v>
    <v>61.48</v>
    <v>61.49</v>
    <v>61.75</v>
    <v>61.66</v>
    <v>62.09</v>
    <v>61.6</v>
    <v>62.04</v>
    <v>62.48</v>
    <v>62.33</v>
    <v>62.17</v>
    <v>61.84</v>
    <v>60.68</v>
    <v>61.01</v>
    <v>60.49</v>
    <v>59.84</v>
    <v>60.25</v>
    <v>60.29</v>
    <v>60.21</v>
    <v>59.22</v>
    <v>58.85</v>
    <v>59.58</v>
    <v>59.79</v>
    <v>59</v>
    <v>58.87</v>
    <v>57.74</v>
    <v>58.53</v>
    <v>58.33</v>
    <v>58.87</v>
    <v>57.78</v>
    <v>57.1</v>
    <v>56.94</v>
    <v>58.43</v>
    <v>59.01</v>
    <v>58.92</v>
    <v>59.15</v>
    <v>59.2</v>
    <v>60.95</v>
    <v>61.09</v>
    <v>61.07</v>
    <v>61.6</v>
    <v>62.17</v>
    <v>62.43</v>
    <v>62.52</v>
    <v>63.24</v>
    <v>63.11</v>
    <v>62.54</v>
    <v>63</v>
    <v>62.64</v>
    <v>63.05</v>
    <v>63.03</v>
    <v>62.73</v>
    <v>62.57</v>
    <v>63.36</v>
    <v>63.41</v>
    <v>63.18</v>
    <v>63.73</v>
    <v>64.84</v>
    <v>64.400000000000006</v>
    <v>64.84</v>
    <v>64.92</v>
    <v>64.58</v>
    <v>64.959999999999994</v>
    <v>65.209999999999994</v>
    <v>64.180000000000007</v>
    <v>64.25</v>
    <v>63.8</v>
    <v>64.55</v>
    <v>64.819999999999993</v>
    <v>64.989999999999995</v>
    <v>65.67</v>
    <v>65.61</v>
    <v>65.88</v>
    <v>66.010000000000005</v>
    <v>66.2</v>
    <v>66.430000000000007</v>
    <v>65.959999999999994</v>
    <v>66.150000000000006</v>
    <v>64.31</v>
    <v>64.510000000000005</v>
    <v>64.53</v>
    <v>63.58</v>
    <v>64.98</v>
    <v>65.319999999999993</v>
    <v>66.23</v>
    <v>65.92</v>
    <v>65.36</v>
    <v>66.09</v>
    <v>66</v>
    <v>64.790000000000006</v>
    <v>64.8</v>
    <v>65</v>
    <v>64.849999999999994</v>
    <v>65.47</v>
    <v>65.86</v>
    <v>65.42</v>
    <v>65.459999999999994</v>
    <v>66.16</v>
    <v>65.53</v>
    <v>65.319999999999993</v>
    <v>65.760000000000005</v>
    <v>65.959999999999994</v>
    <v>65.25</v>
    <v>65.61</v>
    <v>65.88</v>
    <v>65.47</v>
    <v>64.95</v>
    <v>64.7</v>
    <v>65.44</v>
    <v>65.37</v>
    <v>64.739999999999995</v>
    <v>64.64</v>
    <v>64.81</v>
    <v>64.73</v>
    <v>63.96</v>
    <v>65.16</v>
    <v>65.36</v>
    <v>66.08</v>
    <v>67.099999999999994</v>
    <v>67</v>
    <v>66.84</v>
    <v>67.36</v>
    <v>67.23</v>
    <v>67.150000000000006</v>
    <v>67.44</v>
    <v>67.77</v>
    <v>67.69</v>
    <v>67.55</v>
    <v>66.900000000000006</v>
    <v>67.09</v>
    <v>66.760000000000005</v>
    <v>67.17</v>
    <v>66.91</v>
    <v>67.28</v>
    <v>67.209999999999994</v>
    <v>67.48</v>
    <v>67.2</v>
  </a>
  <a r="1" c="5">
    <v>66.91</v>
    <v>67.28</v>
    <v>67.209999999999994</v>
    <v>67.48</v>
    <v>67.2</v>
  </a>
  <a r="1" c="256">
    <v>10.47</v>
    <v>10.47</v>
    <v>10.45</v>
    <v>10.47</v>
    <v>10.5</v>
    <v>10.58</v>
    <v>10.64</v>
    <v>10.66</v>
    <v>10.71</v>
    <v>10.75</v>
    <v>10.75</v>
    <v>10.77</v>
    <v>10.78</v>
    <v>10.81</v>
    <v>10.79</v>
    <v>10.78</v>
    <v>10.78</v>
    <v>10.77</v>
    <v>10.75</v>
    <v>10.74</v>
    <v>10.74</v>
    <v>10.75</v>
    <v>10.76</v>
    <v>10.77</v>
    <v>10.77</v>
    <v>10.77</v>
    <v>10.77</v>
    <v>10.78</v>
    <v>10.79</v>
    <v>10.79</v>
    <v>10.82</v>
    <v>10.82</v>
    <v>10.83</v>
    <v>10.85</v>
    <v>10.87</v>
    <v>10.88</v>
    <v>10.89</v>
    <v>10.9</v>
    <v>10.9</v>
    <v>10.9</v>
    <v>10.9</v>
    <v>10.9</v>
    <v>10.9</v>
    <v>10.9</v>
    <v>10.88</v>
    <v>10.88</v>
    <v>10.87</v>
    <v>10.88</v>
    <v>10.86</v>
    <v>10.87</v>
    <v>10.88</v>
    <v>10.87</v>
    <v>10.89</v>
    <v>10.88</v>
    <v>10.88</v>
    <v>10.87</v>
    <v>10.87</v>
    <v>10.87</v>
    <v>10.86</v>
    <v>10.86</v>
    <v>10.86</v>
    <v>10.86</v>
    <v>10.86</v>
    <v>10.87</v>
    <v>10.87</v>
    <v>10.87</v>
    <v>10.84</v>
    <v>10.83</v>
    <v>10.83</v>
    <v>10.83</v>
    <v>10.83</v>
    <v>10.82</v>
    <v>10.82</v>
    <v>10.82</v>
    <v>10.83</v>
    <v>10.82</v>
    <v>10.83</v>
    <v>10.83</v>
    <v>10.83</v>
    <v>10.83</v>
    <v>10.83</v>
    <v>10.83</v>
    <v>10.83</v>
    <v>10.83</v>
    <v>10.83</v>
    <v>10.84</v>
    <v>10.84</v>
    <v>10.84</v>
    <v>10.84</v>
    <v>10.85</v>
    <v>10.86</v>
    <v>10.89</v>
    <v>10.89</v>
    <v>10.89</v>
    <v>10.89</v>
    <v>10.88</v>
    <v>10.89</v>
    <v>10.89</v>
    <v>10.89</v>
    <v>10.85</v>
    <v>10.84</v>
    <v>10.84</v>
    <v>10.85</v>
    <v>10.86</v>
    <v>10.86</v>
    <v>10.86</v>
    <v>10.87</v>
    <v>10.88</v>
    <v>10.88</v>
    <v>10.88</v>
    <v>10.89</v>
    <v>10.89</v>
    <v>10.91</v>
    <v>10.91</v>
    <v>10.92</v>
    <v>10.93</v>
    <v>10.91</v>
    <v>10.94</v>
    <v>10.95</v>
    <v>10.95</v>
    <v>10.95</v>
    <v>10.96</v>
    <v>10.96</v>
    <v>10.98</v>
    <v>10.98</v>
    <v>10.99</v>
    <v>11</v>
    <v>11.01</v>
    <v>11.01</v>
    <v>10.98</v>
    <v>10.92</v>
    <v>10.92</v>
    <v>10.91</v>
    <v>10.9</v>
    <v>10.88</v>
    <v>10.88</v>
    <v>10.86</v>
    <v>10.82</v>
    <v>10.83</v>
    <v>10.84</v>
    <v>10.86</v>
    <v>10.85</v>
    <v>10.82</v>
    <v>10.74</v>
    <v>10.74</v>
    <v>10.68</v>
    <v>10.69</v>
    <v>10.68</v>
    <v>10.67</v>
    <v>10.69</v>
    <v>10.73</v>
    <v>10.76</v>
    <v>10.77</v>
    <v>10.77</v>
    <v>10.78</v>
    <v>10.84</v>
    <v>10.84</v>
    <v>10.85</v>
    <v>10.85</v>
    <v>10.85</v>
    <v>10.84</v>
    <v>10.84</v>
    <v>10.87</v>
    <v>10.87</v>
    <v>10.87</v>
    <v>10.87</v>
    <v>10.87</v>
    <v>10.87</v>
    <v>10.87</v>
    <v>10.85</v>
    <v>10.83</v>
    <v>10.83</v>
    <v>10.83</v>
    <v>10.82</v>
    <v>10.82</v>
    <v>10.84</v>
    <v>10.85</v>
    <v>10.85</v>
    <v>10.85</v>
    <v>10.82</v>
    <v>10.8</v>
    <v>10.8</v>
    <v>10.73</v>
    <v>10.73</v>
    <v>10.7</v>
    <v>10.71</v>
    <v>10.71</v>
    <v>10.72</v>
    <v>10.78</v>
    <v>10.81</v>
    <v>10.83</v>
    <v>10.86</v>
    <v>10.86</v>
    <v>10.85</v>
    <v>10.88</v>
    <v>10.87</v>
    <v>10.88</v>
    <v>10.87</v>
    <v>10.87</v>
    <v>10.88</v>
    <v>10.86</v>
    <v>10.86</v>
    <v>10.86</v>
    <v>10.87</v>
    <v>10.88</v>
    <v>10.88</v>
    <v>10.9</v>
    <v>10.89</v>
    <v>10.88</v>
    <v>10.9</v>
    <v>10.91</v>
    <v>10.92</v>
    <v>10.93</v>
    <v>10.93</v>
    <v>10.92</v>
    <v>10.93</v>
    <v>10.93</v>
    <v>10.92</v>
    <v>10.88</v>
    <v>10.88</v>
    <v>10.88</v>
    <v>10.87</v>
    <v>10.87</v>
    <v>10.86</v>
    <v>10.83</v>
    <v>10.82</v>
    <v>10.81</v>
    <v>10.79</v>
    <v>10.75</v>
    <v>10.67</v>
    <v>10.68</v>
    <v>10.71</v>
    <v>10.73</v>
    <v>10.72</v>
    <v>10.69</v>
    <v>10.68</v>
    <v>10.68</v>
    <v>10.71</v>
    <v>10.72</v>
    <v>10.72</v>
    <v>10.75</v>
    <v>10.74</v>
    <v>10.74</v>
    <v>10.75</v>
    <v>10.76</v>
    <v>10.73</v>
    <v>10.7</v>
    <v>10.66</v>
    <v>10.69</v>
    <v>10.67</v>
    <v>10.66</v>
    <v>10.66</v>
    <v>10.66</v>
    <v>10.65</v>
    <v>10.64</v>
    <v>10.63</v>
  </a>
  <a r="1" c="51">
    <v>10.88</v>
    <v>10.9</v>
    <v>10.89</v>
    <v>10.88</v>
    <v>10.9</v>
    <v>10.91</v>
    <v>10.92</v>
    <v>10.93</v>
    <v>10.93</v>
    <v>10.92</v>
    <v>10.93</v>
    <v>10.93</v>
    <v>10.92</v>
    <v>10.88</v>
    <v>10.88</v>
    <v>10.88</v>
    <v>10.87</v>
    <v>10.87</v>
    <v>10.86</v>
    <v>10.83</v>
    <v>10.82</v>
    <v>10.81</v>
    <v>10.79</v>
    <v>10.75</v>
    <v>10.67</v>
    <v>10.68</v>
    <v>10.71</v>
    <v>10.73</v>
    <v>10.72</v>
    <v>10.69</v>
    <v>10.68</v>
    <v>10.68</v>
    <v>10.71</v>
    <v>10.72</v>
    <v>10.72</v>
    <v>10.75</v>
    <v>10.74</v>
    <v>10.74</v>
    <v>10.75</v>
    <v>10.76</v>
    <v>10.73</v>
    <v>10.7</v>
    <v>10.66</v>
    <v>10.69</v>
    <v>10.67</v>
    <v>10.66</v>
    <v>10.66</v>
    <v>10.66</v>
    <v>10.65</v>
    <v>10.64</v>
    <v>10.63</v>
  </a>
  <a r="1" c="203">
    <v>10.88</v>
    <v>10.88</v>
    <v>10.87</v>
    <v>10.87</v>
    <v>10.87</v>
    <v>10.86</v>
    <v>10.86</v>
    <v>10.86</v>
    <v>10.86</v>
    <v>10.86</v>
    <v>10.87</v>
    <v>10.87</v>
    <v>10.87</v>
    <v>10.84</v>
    <v>10.83</v>
    <v>10.83</v>
    <v>10.83</v>
    <v>10.83</v>
    <v>10.82</v>
    <v>10.82</v>
    <v>10.82</v>
    <v>10.83</v>
    <v>10.82</v>
    <v>10.83</v>
    <v>10.83</v>
    <v>10.83</v>
    <v>10.83</v>
    <v>10.83</v>
    <v>10.83</v>
    <v>10.83</v>
    <v>10.83</v>
    <v>10.83</v>
    <v>10.84</v>
    <v>10.84</v>
    <v>10.84</v>
    <v>10.84</v>
    <v>10.85</v>
    <v>10.86</v>
    <v>10.89</v>
    <v>10.89</v>
    <v>10.89</v>
    <v>10.89</v>
    <v>10.88</v>
    <v>10.89</v>
    <v>10.89</v>
    <v>10.89</v>
    <v>10.85</v>
    <v>10.84</v>
    <v>10.84</v>
    <v>10.85</v>
    <v>10.86</v>
    <v>10.86</v>
    <v>10.86</v>
    <v>10.87</v>
    <v>10.88</v>
    <v>10.88</v>
    <v>10.88</v>
    <v>10.89</v>
    <v>10.89</v>
    <v>10.91</v>
    <v>10.91</v>
    <v>10.92</v>
    <v>10.93</v>
    <v>10.91</v>
    <v>10.94</v>
    <v>10.95</v>
    <v>10.95</v>
    <v>10.95</v>
    <v>10.96</v>
    <v>10.96</v>
    <v>10.98</v>
    <v>10.98</v>
    <v>10.99</v>
    <v>11</v>
    <v>11.01</v>
    <v>11.01</v>
    <v>10.98</v>
    <v>10.92</v>
    <v>10.92</v>
    <v>10.91</v>
    <v>10.9</v>
    <v>10.88</v>
    <v>10.88</v>
    <v>10.86</v>
    <v>10.82</v>
    <v>10.83</v>
    <v>10.84</v>
    <v>10.86</v>
    <v>10.85</v>
    <v>10.82</v>
    <v>10.74</v>
    <v>10.74</v>
    <v>10.68</v>
    <v>10.69</v>
    <v>10.68</v>
    <v>10.67</v>
    <v>10.69</v>
    <v>10.73</v>
    <v>10.76</v>
    <v>10.77</v>
    <v>10.77</v>
    <v>10.78</v>
    <v>10.84</v>
    <v>10.84</v>
    <v>10.85</v>
    <v>10.85</v>
    <v>10.85</v>
    <v>10.84</v>
    <v>10.84</v>
    <v>10.87</v>
    <v>10.87</v>
    <v>10.87</v>
    <v>10.87</v>
    <v>10.87</v>
    <v>10.87</v>
    <v>10.87</v>
    <v>10.85</v>
    <v>10.83</v>
    <v>10.83</v>
    <v>10.83</v>
    <v>10.82</v>
    <v>10.82</v>
    <v>10.84</v>
    <v>10.85</v>
    <v>10.85</v>
    <v>10.85</v>
    <v>10.82</v>
    <v>10.8</v>
    <v>10.8</v>
    <v>10.73</v>
    <v>10.73</v>
    <v>10.7</v>
    <v>10.71</v>
    <v>10.71</v>
    <v>10.72</v>
    <v>10.78</v>
    <v>10.81</v>
    <v>10.83</v>
    <v>10.86</v>
    <v>10.86</v>
    <v>10.85</v>
    <v>10.88</v>
    <v>10.87</v>
    <v>10.88</v>
    <v>10.87</v>
    <v>10.87</v>
    <v>10.88</v>
    <v>10.86</v>
    <v>10.86</v>
    <v>10.86</v>
    <v>10.87</v>
    <v>10.88</v>
    <v>10.88</v>
    <v>10.9</v>
    <v>10.89</v>
    <v>10.88</v>
    <v>10.9</v>
    <v>10.91</v>
    <v>10.92</v>
    <v>10.93</v>
    <v>10.93</v>
    <v>10.92</v>
    <v>10.93</v>
    <v>10.93</v>
    <v>10.92</v>
    <v>10.88</v>
    <v>10.88</v>
    <v>10.88</v>
    <v>10.87</v>
    <v>10.87</v>
    <v>10.86</v>
    <v>10.83</v>
    <v>10.82</v>
    <v>10.81</v>
    <v>10.79</v>
    <v>10.75</v>
    <v>10.67</v>
    <v>10.68</v>
    <v>10.71</v>
    <v>10.73</v>
    <v>10.72</v>
    <v>10.69</v>
    <v>10.68</v>
    <v>10.68</v>
    <v>10.71</v>
    <v>10.72</v>
    <v>10.72</v>
    <v>10.75</v>
    <v>10.74</v>
    <v>10.74</v>
    <v>10.75</v>
    <v>10.76</v>
    <v>10.73</v>
    <v>10.7</v>
    <v>10.66</v>
    <v>10.69</v>
    <v>10.67</v>
    <v>10.66</v>
    <v>10.66</v>
    <v>10.66</v>
    <v>10.65</v>
    <v>10.64</v>
    <v>10.63</v>
  </a>
  <a r="1" c="5">
    <v>10.66</v>
    <v>10.66</v>
    <v>10.65</v>
    <v>10.64</v>
    <v>10.63</v>
  </a>
  <a r="1" c="5">
    <v>-99999901</v>
    <v>-99999901</v>
    <v>-99999901</v>
    <v>-99999901</v>
    <v>-99999901</v>
  </a>
  <a r="1" c="245">
    <v t="i">0</v>
    <v t="i">3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88</v>
    <v t="i">89</v>
    <v t="i">90</v>
    <v t="i">91</v>
    <v t="i">94</v>
    <v t="i">95</v>
    <v t="i">96</v>
    <v t="i">97</v>
    <v t="i">98</v>
    <v t="i">102</v>
    <v t="i">103</v>
    <v t="i">104</v>
    <v t="i">105</v>
    <v t="i">108</v>
    <v t="i">109</v>
    <v t="i">110</v>
    <v t="i">111</v>
    <v t="i">112</v>
    <v t="i">115</v>
    <v t="i">116</v>
    <v t="i">117</v>
    <v t="i">119</v>
    <v t="i">122</v>
    <v t="i">123</v>
    <v t="i">126</v>
    <v t="i">129</v>
    <v t="i">130</v>
    <v t="i">131</v>
    <v t="i">132</v>
    <v t="i">133</v>
    <v t="i">136</v>
    <v t="i">137</v>
    <v t="i">138</v>
    <v t="i">139</v>
    <v t="i">140</v>
    <v t="i">143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208</v>
    <v t="i">209</v>
    <v t="i">210</v>
    <v t="i">213</v>
    <v t="i">214</v>
    <v t="i">215</v>
    <v t="i">220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291</v>
    <v t="i">292</v>
    <v t="i">293</v>
    <v t="i">294</v>
    <v t="i">297</v>
    <v t="i">298</v>
    <v t="i">299</v>
    <v t="i">300</v>
    <v t="i">301</v>
    <v t="i">304</v>
    <v t="i">305</v>
    <v t="i">306</v>
    <v t="i">307</v>
    <v t="i">308</v>
    <v t="i">311</v>
    <v t="i">312</v>
    <v t="i">313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354</v>
    <v t="i">355</v>
    <v t="i">356</v>
    <v t="i">357</v>
    <v t="i">360</v>
    <v t="i">361</v>
    <v t="i">362</v>
    <v t="i">363</v>
    <v t="i">364</v>
  </a>
  <a r="1" c="245"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</a>
  <a r="1" c="193">
    <v t="i">0</v>
    <v t="i">1</v>
    <v t="i">2</v>
    <v t="i">5</v>
    <v t="i">6</v>
    <v t="i">7</v>
    <v t="i">8</v>
    <v t="i">9</v>
    <v t="i">13</v>
    <v t="i">14</v>
    <v t="i">15</v>
    <v t="i">16</v>
    <v t="i">19</v>
    <v t="i">20</v>
    <v t="i">21</v>
    <v t="i">22</v>
    <v t="i">23</v>
    <v t="i">27</v>
    <v t="i">28</v>
    <v t="i">29</v>
    <v t="i">30</v>
    <v t="i">33</v>
    <v t="i">34</v>
    <v t="i">35</v>
    <v t="i">36</v>
    <v t="i">37</v>
    <v t="i">40</v>
    <v t="i">41</v>
    <v t="i">42</v>
    <v t="i">44</v>
    <v t="i">47</v>
    <v t="i">48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98</v>
    <v t="i">99</v>
    <v t="i">100</v>
    <v t="i">103</v>
    <v t="i">104</v>
    <v t="i">105</v>
    <v t="i">106</v>
    <v t="i">107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133</v>
    <v t="i">134</v>
    <v t="i">135</v>
    <v t="i">138</v>
    <v t="i">139</v>
    <v t="i">140</v>
    <v t="i">145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173</v>
    <v t="i">174</v>
    <v t="i">175</v>
    <v t="i">176</v>
    <v t="i">177</v>
    <v t="i">180</v>
    <v t="i">181</v>
    <v t="i">182</v>
    <v t="i">183</v>
    <v t="i">184</v>
    <v t="i">187</v>
    <v t="i">188</v>
    <v t="i">189</v>
    <v t="i">190</v>
    <v t="i">191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279</v>
    <v t="i">280</v>
    <v t="i">281</v>
    <v t="i">282</v>
    <v t="i">285</v>
    <v t="i">286</v>
    <v t="i">287</v>
    <v t="i">288</v>
    <v t="i">289</v>
  </a>
  <a r="1" c="193"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</a>
  <a r="1" c="51">
    <v t="i">0</v>
    <v t="i">1</v>
    <v t="i">2</v>
    <v t="i">5</v>
    <v t="i">6</v>
    <v t="i">7</v>
    <v t="i">8</v>
    <v t="i">9</v>
    <v t="i">12</v>
    <v t="i">13</v>
    <v t="i">14</v>
    <v t="i">15</v>
    <v t="i">16</v>
    <v t="i">19</v>
    <v t="i">20</v>
    <v t="i">21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47</v>
    <v t="i">48</v>
    <v t="i">49</v>
    <v t="i">50</v>
    <v t="i">51</v>
    <v t="i">54</v>
    <v t="i">55</v>
    <v t="i">56</v>
    <v t="i">57</v>
    <v t="i">58</v>
    <v t="i">62</v>
    <v t="i">63</v>
    <v t="i">64</v>
    <v t="i">65</v>
    <v t="i">68</v>
    <v t="i">69</v>
    <v t="i">70</v>
    <v t="i">71</v>
    <v t="i">72</v>
  </a>
  <a r="1" c="51"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</a>
  <a r="1" c="5">
    <v>386.61</v>
    <v>389.71</v>
    <v>391.06</v>
    <v>392.63</v>
    <v>385.54</v>
  </a>
  <a r="1" c="51">
    <v>362</v>
    <v>360.65</v>
    <v>360.72</v>
    <v>359.13</v>
    <v>361.64</v>
    <v>376</v>
    <v>383.84</v>
    <v>388.9</v>
    <v>397.22</v>
    <v>409.42</v>
    <v>396.75</v>
    <v>392.86</v>
    <v>394.62</v>
    <v>396.29</v>
    <v>397.76</v>
    <v>392.22</v>
    <v>406</v>
    <v>406.77</v>
    <v>407.78</v>
    <v>386.48</v>
    <v>400</v>
    <v>398.2</v>
    <v>404.34</v>
    <v>397.6</v>
    <v>394.5</v>
    <v>389.32</v>
    <v>381.15</v>
    <v>388.71</v>
    <v>365.41</v>
    <v>366.66</v>
    <v>363.86</v>
    <v>374.5</v>
    <v>362.16</v>
    <v>363.82</v>
    <v>367.24</v>
    <v>385</v>
    <v>385.7</v>
    <v>372.82</v>
    <v>388.83</v>
    <v>384.97</v>
    <v>389.05</v>
    <v>384.31</v>
    <v>382</v>
    <v>378.02</v>
    <v>380.73</v>
    <v>378.88</v>
    <v>386.61</v>
    <v>389.71</v>
    <v>391.06</v>
    <v>392.63</v>
    <v>385.54</v>
  </a>
  <a r="1" c="251">
    <v>304.07</v>
    <v>314.27999999999997</v>
    <v>314.27999999999997</v>
    <v>313.70999999999998</v>
    <v>315.34820000000002</v>
    <v>311.58999999999997</v>
    <v>314.54000000000002</v>
    <v>273.87</v>
    <v>282.49</v>
    <v>279.94</v>
    <v>276.89999999999998</v>
    <v>273.5</v>
    <v>273.85000000000002</v>
    <v>272</v>
    <v>263.69</v>
    <v>258.58</v>
    <v>262.63</v>
    <v>263.39999999999998</v>
    <v>263.29000000000002</v>
    <v>257.93</v>
    <v>256.09500000000003</v>
    <v>261.91489999999999</v>
    <v>261.77999999999997</v>
    <v>266.87</v>
    <v>287.51</v>
    <v>296.25</v>
    <v>298.75</v>
    <v>302.78500000000003</v>
    <v>301.02</v>
    <v>285.99</v>
    <v>281</v>
    <v>268</v>
    <v>262.51</v>
    <v>267.38</v>
    <v>279.13990000000001</v>
    <v>284.04000000000002</v>
    <v>295.49</v>
    <v>295.19749999999999</v>
    <v>293.14</v>
    <v>292</v>
    <v>294.56</v>
    <v>299.68</v>
    <v>296.49</v>
    <v>293.84989999999999</v>
    <v>287.14999999999998</v>
    <v>280.76</v>
    <v>284.27</v>
    <v>265.7</v>
    <v>264.40499999999997</v>
    <v>256.23</v>
    <v>249.511</v>
    <v>245.5</v>
    <v>246.72</v>
    <v>242.92</v>
    <v>237.43520000000001</v>
    <v>239</v>
    <v>238.92</v>
    <v>239.09</v>
    <v>233.58</v>
    <v>231.76</v>
    <v>229.85</v>
    <v>238.125</v>
    <v>246.17</v>
    <v>247.26</v>
    <v>246.77</v>
    <v>244</v>
    <v>258.33999999999997</v>
    <v>257.48</v>
    <v>264.8</v>
    <v>262.33</v>
    <v>258.649</v>
    <v>256.83999999999997</v>
    <v>271.19</v>
    <v>274.99</v>
    <v>274.93</v>
    <v>270.35000000000002</v>
    <v>266.08</v>
    <v>266.7</v>
    <v>262.73</v>
    <v>263</v>
    <v>258.11</v>
    <v>259.25</v>
    <v>259.02</v>
    <v>260</v>
    <v>261.22000000000003</v>
    <v>261.625</v>
    <v>266</v>
    <v>277.67500000000001</v>
    <v>284.44</v>
    <v>278.88</v>
    <v>282.70999999999998</v>
    <v>280.83</v>
    <v>277.11</v>
    <v>277.95999999999998</v>
    <v>278.46499999999997</v>
    <v>285.60500000000002</v>
    <v>283.07990000000001</v>
    <v>279.57990000000001</v>
    <v>271.56</v>
    <v>274.72000000000003</v>
    <v>269.185</v>
    <v>269.08859999999999</v>
    <v>223</v>
    <v>207.9873</v>
    <v>197.78</v>
    <v>197.5</v>
    <v>192.39</v>
    <v>193.41</v>
    <v>196.3409</v>
    <v>196.2</v>
    <v>196.75</v>
    <v>195.2</v>
    <v>191.56</v>
    <v>182.92</v>
    <v>181.79</v>
    <v>184.5</v>
    <v>187.64500000000001</v>
    <v>187.97</v>
    <v>192.02</v>
    <v>191.81</v>
    <v>189.61500000000001</v>
    <v>180.88499999999999</v>
    <v>179.18</v>
    <v>187.44</v>
    <v>192</v>
    <v>189.5</v>
    <v>184.85</v>
    <v>184.815</v>
    <v>183.69</v>
    <v>181.46</v>
    <v>179.27</v>
    <v>179.98</v>
    <v>174.62989999999999</v>
    <v>170.94</v>
    <v>169.16</v>
    <v>173.10990000000001</v>
    <v>173.1</v>
    <v>172.42</v>
    <v>173.08</v>
    <v>170.59</v>
    <v>173.58</v>
    <v>174.83</v>
    <v>175.16749999999999</v>
    <v>175.2</v>
    <v>174.595</v>
    <v>170.51</v>
    <v>174.21</v>
    <v>178.84</v>
    <v>181</v>
    <v>184.7</v>
    <v>203.5</v>
    <v>201.47</v>
    <v>200.44</v>
    <v>199.79</v>
    <v>198.45</v>
    <v>201.79</v>
    <v>198.73500000000001</v>
    <v>201.75</v>
    <v>205.53</v>
    <v>210.58500000000001</v>
    <v>223.74</v>
    <v>219.86</v>
    <v>219.8</v>
    <v>215.4</v>
    <v>224.68</v>
    <v>234.21</v>
    <v>244.55</v>
    <v>246.82</v>
    <v>238.13</v>
    <v>238.39</v>
    <v>242.69499999999999</v>
    <v>251.78</v>
    <v>248.31</v>
    <v>274.97000000000003</v>
    <v>284.29500000000002</v>
    <v>297.45999999999998</v>
    <v>308.5</v>
    <v>305.99</v>
    <v>310.94</v>
    <v>306.56</v>
    <v>313.185</v>
    <v>315.66000000000003</v>
    <v>306.64999999999998</v>
    <v>309.20999999999998</v>
    <v>306.4599</v>
    <v>307.69499999999999</v>
    <v>309.70999999999998</v>
    <v>309.24</v>
    <v>333.31</v>
    <v>328.31</v>
    <v>332.26</v>
    <v>351.88</v>
    <v>351.88</v>
    <v>356.01</v>
    <v>365.22</v>
    <v>369.34</v>
    <v>372.7</v>
    <v>379.5</v>
    <v>380.79</v>
    <v>380.86</v>
    <v>368.29</v>
    <v>369.89</v>
    <v>369.96</v>
    <v>365.99</v>
    <v>365.625</v>
    <v>379.65</v>
    <v>385.49</v>
    <v>390.02</v>
    <v>398.8</v>
    <v>414.82</v>
    <v>415</v>
    <v>400</v>
    <v>400</v>
    <v>405.05</v>
    <v>403.41</v>
    <v>398.66</v>
    <v>409.37</v>
    <v>412.67</v>
    <v>412.33</v>
    <v>428.8818</v>
    <v>401.37</v>
    <v>406.53989999999999</v>
    <v>407.34</v>
    <v>404.61</v>
    <v>397.4</v>
    <v>399.61</v>
    <v>391.41</v>
    <v>389.24</v>
    <v>395.3</v>
    <v>376.45</v>
    <v>372.15</v>
    <v>374.52</v>
    <v>374.66</v>
    <v>367.92</v>
    <v>369.99</v>
    <v>385.66</v>
    <v>393.47500000000002</v>
    <v>389.53</v>
    <v>389.48</v>
    <v>392.57670000000002</v>
    <v>389.7</v>
    <v>387.08499999999998</v>
    <v>392.52499999999998</v>
    <v>387.61</v>
    <v>387.79</v>
    <v>387.98</v>
    <v>389.85</v>
    <v>390</v>
    <v>403.15</v>
    <v>397</v>
    <v>397.32709999999997</v>
  </a>
  <a r="1" c="199">
    <v>240.48</v>
    <v>236.74</v>
    <v>237.12</v>
    <v>234.11</v>
    <v>234.1</v>
    <v>228.9</v>
    <v>223.29</v>
    <v>227.1</v>
    <v>229.2</v>
    <v>237.88</v>
    <v>245.99</v>
    <v>245.77</v>
    <v>242.23</v>
    <v>241.96</v>
    <v>256.92</v>
    <v>253.02</v>
    <v>257.85000000000002</v>
    <v>256.39</v>
    <v>250.39</v>
    <v>256.66000000000003</v>
    <v>266.49</v>
    <v>268.45</v>
    <v>274.74</v>
    <v>258.16000000000003</v>
    <v>260.27999999999997</v>
    <v>260.67</v>
    <v>259.39999999999998</v>
    <v>257.68</v>
    <v>257.12</v>
    <v>259.25</v>
    <v>258.83</v>
    <v>258.33999999999997</v>
    <v>259.05</v>
    <v>256.13</v>
    <v>264.48</v>
    <v>275.8</v>
    <v>279.83999999999997</v>
    <v>275.06</v>
    <v>277.57</v>
    <v>276.85000000000002</v>
    <v>276.58999999999997</v>
    <v>273.95999999999998</v>
    <v>274.14</v>
    <v>283.95</v>
    <v>273.27999999999997</v>
    <v>268</v>
    <v>270.67</v>
    <v>266.29000000000002</v>
    <v>266.5</v>
    <v>263.63</v>
    <v>207.93</v>
    <v>194.01</v>
    <v>196.67</v>
    <v>195.2</v>
    <v>187.2</v>
    <v>193.02</v>
    <v>192.07</v>
    <v>193.55</v>
    <v>193.94</v>
    <v>189.49</v>
    <v>181.3</v>
    <v>175.4</v>
    <v>178.83</v>
    <v>184.1</v>
    <v>184.99</v>
    <v>187.12</v>
    <v>190.5</v>
    <v>189.83</v>
    <v>181.16</v>
    <v>174.64</v>
    <v>176.06</v>
    <v>186.83</v>
    <v>190.54</v>
    <v>187.28</v>
    <v>181.58</v>
    <v>183.11</v>
    <v>180.75</v>
    <v>179.15</v>
    <v>178.53</v>
    <v>173.62</v>
    <v>170.95</v>
    <v>163.66999999999999</v>
    <v>165.43</v>
    <v>169.99</v>
    <v>170.77</v>
    <v>170.42</v>
    <v>166.45</v>
    <v>169.9</v>
    <v>170.14</v>
    <v>172.23</v>
    <v>174.24</v>
    <v>175.14</v>
    <v>169.09</v>
    <v>166</v>
    <v>173.39</v>
    <v>176.95</v>
    <v>177.83</v>
    <v>182.65</v>
    <v>197.15</v>
    <v>198.39</v>
    <v>197.32</v>
    <v>192.15</v>
    <v>198.23</v>
    <v>196.21</v>
    <v>198.37</v>
    <v>200.76</v>
    <v>205.14</v>
    <v>210.34</v>
    <v>217.36</v>
    <v>217.4</v>
    <v>214.95</v>
    <v>215.23</v>
    <v>223.62</v>
    <v>229.72</v>
    <v>243.12</v>
    <v>236.44</v>
    <v>233.63</v>
    <v>237.96</v>
    <v>239.53</v>
    <v>246.33</v>
    <v>247.12</v>
    <v>274.95999999999998</v>
    <v>274.26</v>
    <v>295.35000000000002</v>
    <v>304.85000000000002</v>
    <v>301.35000000000002</v>
    <v>305.12</v>
    <v>306</v>
    <v>310.55</v>
    <v>304.10000000000002</v>
    <v>303.68</v>
    <v>307.95</v>
    <v>301.69</v>
    <v>306.27</v>
    <v>308.7</v>
    <v>305.42</v>
    <v>328.31</v>
    <v>320.88</v>
    <v>327.54000000000002</v>
    <v>349.8</v>
    <v>350.08</v>
    <v>355.98</v>
    <v>363.18</v>
    <v>364.46</v>
    <v>368.69</v>
    <v>379.22</v>
    <v>380.26</v>
    <v>369.49</v>
    <v>362</v>
    <v>360.65</v>
    <v>360.72</v>
    <v>359.13</v>
    <v>361.64</v>
    <v>376</v>
    <v>383.84</v>
    <v>388.9</v>
    <v>397.22</v>
    <v>409.42</v>
    <v>396.75</v>
    <v>392.86</v>
    <v>394.62</v>
    <v>396.29</v>
    <v>397.76</v>
    <v>392.22</v>
    <v>406</v>
    <v>406.77</v>
    <v>407.78</v>
    <v>386.48</v>
    <v>400</v>
    <v>398.2</v>
    <v>404.34</v>
    <v>397.6</v>
    <v>394.5</v>
    <v>389.32</v>
    <v>381.15</v>
    <v>388.71</v>
    <v>365.41</v>
    <v>366.66</v>
    <v>363.86</v>
    <v>374.5</v>
    <v>362.16</v>
    <v>363.82</v>
    <v>367.24</v>
    <v>385</v>
    <v>385.7</v>
    <v>372.82</v>
    <v>388.83</v>
    <v>384.97</v>
    <v>389.05</v>
    <v>384.31</v>
    <v>382</v>
    <v>378.02</v>
    <v>380.73</v>
    <v>378.88</v>
    <v>386.61</v>
    <v>389.71</v>
    <v>391.06</v>
    <v>392.63</v>
    <v>385.54</v>
  </a>
  <a r="1" c="251">
    <v>47.43</v>
    <v>47.26</v>
    <v>47.42</v>
    <v>47.68</v>
    <v>47.73</v>
    <v>47.89</v>
    <v>47.98</v>
    <v>48.12</v>
    <v>48.4</v>
    <v>48.37</v>
    <v>48.52</v>
    <v>48.52</v>
    <v>48.54</v>
    <v>48.63</v>
    <v>48.72</v>
    <v>48.84</v>
    <v>48.69</v>
    <v>48.58</v>
    <v>48.44</v>
    <v>48.55</v>
    <v>48.38</v>
    <v>48.48</v>
    <v>48.59</v>
    <v>48.61</v>
    <v>48.63</v>
    <v>48.73</v>
    <v>48.64</v>
    <v>48.81</v>
    <v>48.74</v>
    <v>48.14</v>
    <v>48.53</v>
    <v>48.53</v>
    <v>48.66</v>
    <v>48.55</v>
    <v>48.67</v>
    <v>48.94</v>
    <v>48.97</v>
    <v>48.85</v>
    <v>49</v>
    <v>49.19</v>
    <v>49.48</v>
    <v>49.52</v>
    <v>49.52</v>
    <v>49.25</v>
    <v>49.32</v>
    <v>49.36</v>
    <v>49.11</v>
    <v>49.16</v>
    <v>48.92</v>
    <v>48.98</v>
    <v>49.35</v>
    <v>49.42</v>
    <v>49.43</v>
    <v>49.01</v>
    <v>48.98</v>
    <v>48.77</v>
    <v>48.58</v>
    <v>48.68</v>
    <v>48.31</v>
    <v>48.54</v>
    <v>48.92</v>
    <v>49.16</v>
    <v>49.34</v>
    <v>49.47</v>
    <v>49.31</v>
    <v>49.35</v>
    <v>49.43</v>
    <v>49.46</v>
    <v>49.49</v>
    <v>49.39</v>
    <v>49.36</v>
    <v>49.52</v>
    <v>49.61</v>
    <v>49.33</v>
    <v>49.31</v>
    <v>49.27</v>
    <v>49</v>
    <v>49.19</v>
    <v>49.41</v>
    <v>49.57</v>
    <v>49.41</v>
    <v>49.48</v>
    <v>49.48</v>
    <v>49.42</v>
    <v>49.39</v>
    <v>49.22</v>
    <v>49.29</v>
    <v>49.48</v>
    <v>49.68</v>
    <v>49.65</v>
    <v>49.66</v>
    <v>49.83</v>
    <v>49.87</v>
    <v>49.83</v>
    <v>49.7</v>
    <v>49.78</v>
    <v>49.77</v>
    <v>49.24</v>
    <v>49.51</v>
    <v>49.64</v>
    <v>49.65</v>
    <v>49.78</v>
    <v>49.9</v>
    <v>49.89</v>
    <v>49.88</v>
    <v>49.77</v>
    <v>49.92</v>
    <v>49.74</v>
    <v>49.65</v>
    <v>49.41</v>
    <v>49.89</v>
    <v>50.01</v>
    <v>49.96</v>
    <v>49.96</v>
    <v>49.64</v>
    <v>49.68</v>
    <v>49.73</v>
    <v>49.87</v>
    <v>49.82</v>
    <v>50</v>
    <v>49.77</v>
    <v>49.98</v>
    <v>50.17</v>
    <v>50.08</v>
    <v>49.99</v>
    <v>49.95</v>
    <v>49.59</v>
    <v>49.77</v>
    <v>49.61</v>
    <v>49.25</v>
    <v>49.43</v>
    <v>49.37</v>
    <v>49.28</v>
    <v>48.84</v>
    <v>48.72</v>
    <v>48.98</v>
    <v>49.06</v>
    <v>48.74</v>
    <v>48.62</v>
    <v>48.12</v>
    <v>48.4</v>
    <v>48.17</v>
    <v>48.32</v>
    <v>47.92</v>
    <v>47.21</v>
    <v>47.17</v>
    <v>47.86</v>
    <v>48.07</v>
    <v>48.12</v>
    <v>48.24</v>
    <v>48.27</v>
    <v>48.96</v>
    <v>49.09</v>
    <v>49.06</v>
    <v>49.33</v>
    <v>49.6</v>
    <v>49.76</v>
    <v>49.83</v>
    <v>50.18</v>
    <v>50.16</v>
    <v>49.99</v>
    <v>50.24</v>
    <v>50.12</v>
    <v>50.31</v>
    <v>50.34</v>
    <v>50.17</v>
    <v>50.11</v>
    <v>50.37</v>
    <v>50.43</v>
    <v>50.32</v>
    <v>50.53</v>
    <v>50.92</v>
    <v>50.82</v>
    <v>51.01</v>
    <v>51.05</v>
    <v>50.95</v>
    <v>51.06</v>
    <v>51.25</v>
    <v>50.82</v>
    <v>50.82</v>
    <v>50.59</v>
    <v>50.91</v>
    <v>50.96</v>
    <v>51.08</v>
    <v>51.35</v>
    <v>51.39</v>
    <v>51.59</v>
    <v>51.69</v>
    <v>51.77</v>
    <v>51.86</v>
    <v>51.67</v>
    <v>51.81</v>
    <v>51.1</v>
    <v>51.19</v>
    <v>51.15</v>
    <v>50.71</v>
    <v>51.15</v>
    <v>51.27</v>
    <v>51.71</v>
    <v>51.58</v>
    <v>51.28</v>
    <v>51.57</v>
    <v>51.47</v>
    <v>51.11</v>
    <v>51.13</v>
    <v>51.15</v>
    <v>50.88</v>
    <v>51.19</v>
    <v>51.4</v>
    <v>51.34</v>
    <v>51.36</v>
    <v>51.55</v>
    <v>51.41</v>
    <v>51.25</v>
    <v>51.47</v>
    <v>51.55</v>
    <v>51.34</v>
    <v>51.43</v>
    <v>51.51</v>
    <v>51.32</v>
    <v>51.06</v>
    <v>50.98</v>
    <v>51.16</v>
    <v>51.05</v>
    <v>50.6</v>
    <v>50.63</v>
    <v>50.72</v>
    <v>50.81</v>
    <v>50.41</v>
    <v>50.77</v>
    <v>50.9</v>
    <v>51.31</v>
    <v>51.82</v>
    <v>51.8</v>
    <v>51.77</v>
    <v>52</v>
    <v>51.99</v>
    <v>51.92</v>
    <v>52</v>
    <v>52.2</v>
    <v>52.12</v>
    <v>51.94</v>
    <v>51.68</v>
    <v>51.8</v>
    <v>51.54</v>
    <v>51.65</v>
    <v>51.59</v>
    <v>51.68</v>
    <v>51.65</v>
    <v>51.8</v>
    <v>51.7</v>
  </a>
  <a r="1" c="5">
    <v>51.59</v>
    <v>51.68</v>
    <v>51.65</v>
    <v>51.8</v>
    <v>51.7</v>
  </a>
  <a r="1" c="51">
    <v>51.28</v>
    <v>51.57</v>
    <v>51.47</v>
    <v>51.11</v>
    <v>51.13</v>
    <v>51.15</v>
    <v>50.88</v>
    <v>51.19</v>
    <v>51.4</v>
    <v>51.34</v>
    <v>51.36</v>
    <v>51.55</v>
    <v>51.41</v>
    <v>51.25</v>
    <v>51.47</v>
    <v>51.55</v>
    <v>51.34</v>
    <v>51.43</v>
    <v>51.51</v>
    <v>51.32</v>
    <v>51.06</v>
    <v>50.98</v>
    <v>51.16</v>
    <v>51.05</v>
    <v>50.6</v>
    <v>50.63</v>
    <v>50.72</v>
    <v>50.81</v>
    <v>50.41</v>
    <v>50.77</v>
    <v>50.9</v>
    <v>51.31</v>
    <v>51.82</v>
    <v>51.8</v>
    <v>51.77</v>
    <v>52</v>
    <v>51.99</v>
    <v>51.92</v>
    <v>52</v>
    <v>52.2</v>
    <v>52.12</v>
    <v>51.94</v>
    <v>51.68</v>
    <v>51.8</v>
    <v>51.54</v>
    <v>51.65</v>
    <v>51.59</v>
    <v>51.68</v>
    <v>51.65</v>
    <v>51.8</v>
    <v>51.7</v>
  </a>
  <a r="1" c="199">
    <v>49.43</v>
    <v>49.01</v>
    <v>48.98</v>
    <v>48.77</v>
    <v>48.58</v>
    <v>48.68</v>
    <v>48.31</v>
    <v>48.54</v>
    <v>48.92</v>
    <v>49.16</v>
    <v>49.34</v>
    <v>49.47</v>
    <v>49.31</v>
    <v>49.35</v>
    <v>49.43</v>
    <v>49.46</v>
    <v>49.49</v>
    <v>49.39</v>
    <v>49.36</v>
    <v>49.52</v>
    <v>49.61</v>
    <v>49.33</v>
    <v>49.31</v>
    <v>49.27</v>
    <v>49</v>
    <v>49.19</v>
    <v>49.41</v>
    <v>49.57</v>
    <v>49.41</v>
    <v>49.48</v>
    <v>49.48</v>
    <v>49.42</v>
    <v>49.39</v>
    <v>49.22</v>
    <v>49.29</v>
    <v>49.48</v>
    <v>49.68</v>
    <v>49.65</v>
    <v>49.66</v>
    <v>49.83</v>
    <v>49.87</v>
    <v>49.83</v>
    <v>49.7</v>
    <v>49.78</v>
    <v>49.77</v>
    <v>49.24</v>
    <v>49.51</v>
    <v>49.64</v>
    <v>49.65</v>
    <v>49.78</v>
    <v>49.9</v>
    <v>49.89</v>
    <v>49.88</v>
    <v>49.77</v>
    <v>49.92</v>
    <v>49.74</v>
    <v>49.65</v>
    <v>49.41</v>
    <v>49.89</v>
    <v>50.01</v>
    <v>49.96</v>
    <v>49.96</v>
    <v>49.64</v>
    <v>49.68</v>
    <v>49.73</v>
    <v>49.87</v>
    <v>49.82</v>
    <v>50</v>
    <v>49.77</v>
    <v>49.98</v>
    <v>50.17</v>
    <v>50.08</v>
    <v>49.99</v>
    <v>49.95</v>
    <v>49.59</v>
    <v>49.77</v>
    <v>49.61</v>
    <v>49.25</v>
    <v>49.43</v>
    <v>49.37</v>
    <v>49.28</v>
    <v>48.84</v>
    <v>48.72</v>
    <v>48.98</v>
    <v>49.06</v>
    <v>48.74</v>
    <v>48.62</v>
    <v>48.12</v>
    <v>48.4</v>
    <v>48.17</v>
    <v>48.32</v>
    <v>47.92</v>
    <v>47.21</v>
    <v>47.17</v>
    <v>47.86</v>
    <v>48.07</v>
    <v>48.12</v>
    <v>48.24</v>
    <v>48.27</v>
    <v>48.96</v>
    <v>49.09</v>
    <v>49.06</v>
    <v>49.33</v>
    <v>49.6</v>
    <v>49.76</v>
    <v>49.83</v>
    <v>50.18</v>
    <v>50.16</v>
    <v>49.99</v>
    <v>50.24</v>
    <v>50.12</v>
    <v>50.31</v>
    <v>50.34</v>
    <v>50.17</v>
    <v>50.11</v>
    <v>50.37</v>
    <v>50.43</v>
    <v>50.32</v>
    <v>50.53</v>
    <v>50.92</v>
    <v>50.82</v>
    <v>51.01</v>
    <v>51.05</v>
    <v>50.95</v>
    <v>51.06</v>
    <v>51.25</v>
    <v>50.82</v>
    <v>50.82</v>
    <v>50.59</v>
    <v>50.91</v>
    <v>50.96</v>
    <v>51.08</v>
    <v>51.35</v>
    <v>51.39</v>
    <v>51.59</v>
    <v>51.69</v>
    <v>51.77</v>
    <v>51.86</v>
    <v>51.67</v>
    <v>51.81</v>
    <v>51.1</v>
    <v>51.19</v>
    <v>51.15</v>
    <v>50.71</v>
    <v>51.15</v>
    <v>51.27</v>
    <v>51.71</v>
    <v>51.58</v>
    <v>51.28</v>
    <v>51.57</v>
    <v>51.47</v>
    <v>51.11</v>
    <v>51.13</v>
    <v>51.15</v>
    <v>50.88</v>
    <v>51.19</v>
    <v>51.4</v>
    <v>51.34</v>
    <v>51.36</v>
    <v>51.55</v>
    <v>51.41</v>
    <v>51.25</v>
    <v>51.47</v>
    <v>51.55</v>
    <v>51.34</v>
    <v>51.43</v>
    <v>51.51</v>
    <v>51.32</v>
    <v>51.06</v>
    <v>50.98</v>
    <v>51.16</v>
    <v>51.05</v>
    <v>50.6</v>
    <v>50.63</v>
    <v>50.72</v>
    <v>50.81</v>
    <v>50.41</v>
    <v>50.77</v>
    <v>50.9</v>
    <v>51.31</v>
    <v>51.82</v>
    <v>51.8</v>
    <v>51.77</v>
    <v>52</v>
    <v>51.99</v>
    <v>51.92</v>
    <v>52</v>
    <v>52.2</v>
    <v>52.12</v>
    <v>51.94</v>
    <v>51.68</v>
    <v>51.8</v>
    <v>51.54</v>
    <v>51.65</v>
    <v>51.59</v>
    <v>51.68</v>
    <v>51.65</v>
    <v>51.8</v>
    <v>51.7</v>
  </a>
  <a r="1" c="5">
    <v>44.34</v>
    <v>44.31</v>
    <v>44.44</v>
    <v>43.96</v>
    <v>43.93</v>
  </a>
  <a r="1" c="199">
    <v>45.93</v>
    <v>45.45</v>
    <v>45.94</v>
    <v>46.6</v>
    <v>46.38</v>
    <v>45.56</v>
    <v>45.41</v>
    <v>45.75</v>
    <v>46.23</v>
    <v>45.78</v>
    <v>46.57</v>
    <v>47.12</v>
    <v>45.69</v>
    <v>45</v>
    <v>44.54</v>
    <v>43.91</v>
    <v>43.81</v>
    <v>43.33</v>
    <v>43.76</v>
    <v>43.28</v>
    <v>43.09</v>
    <v>43.57</v>
    <v>43.87</v>
    <v>43.76</v>
    <v>44.22</v>
    <v>44.28</v>
    <v>43.66</v>
    <v>43.55</v>
    <v>43.46</v>
    <v>43.52</v>
    <v>43.56</v>
    <v>43.63</v>
    <v>43.92</v>
    <v>43.59</v>
    <v>43.92</v>
    <v>43.54</v>
    <v>43.84</v>
    <v>42.99</v>
    <v>43.45</v>
    <v>43.3</v>
    <v>42.9</v>
    <v>43.32</v>
    <v>43.6</v>
    <v>44.15</v>
    <v>44.73</v>
    <v>44.95</v>
    <v>45</v>
    <v>44.6</v>
    <v>44.06</v>
    <v>44.55</v>
    <v>44.83</v>
    <v>44.76</v>
    <v>44.41</v>
    <v>44.78</v>
    <v>43.91</v>
    <v>44.01</v>
    <v>43.43</v>
    <v>44.06</v>
    <v>44.33</v>
    <v>43.97</v>
    <v>44.64</v>
    <v>44.45</v>
    <v>47.55</v>
    <v>48.48</v>
    <v>48.04</v>
    <v>47.24</v>
    <v>47.36</v>
    <v>47.79</v>
    <v>48.2</v>
    <v>48.59</v>
    <v>48.7</v>
    <v>48.8</v>
    <v>49.47</v>
    <v>49.17</v>
    <v>48.96</v>
    <v>49.25</v>
    <v>48.77</v>
    <v>49.36</v>
    <v>49.14</v>
    <v>49.01</v>
    <v>48.84</v>
    <v>49.48</v>
    <v>49.82</v>
    <v>50.29</v>
    <v>50.04</v>
    <v>49.25</v>
    <v>48.01</v>
    <v>46.44</v>
    <v>47.17</v>
    <v>47.29</v>
    <v>47.67</v>
    <v>48.4</v>
    <v>48.32</v>
    <v>49.11</v>
    <v>49.02</v>
    <v>48.88</v>
    <v>49.33</v>
    <v>48.94</v>
    <v>49.05</v>
    <v>49.17</v>
    <v>49.44</v>
    <v>48.57</v>
    <v>48.15</v>
    <v>48.66</v>
    <v>47.88</v>
    <v>47.59</v>
    <v>47.02</v>
    <v>46.4</v>
    <v>46.27</v>
    <v>45.86</v>
    <v>46.75</v>
    <v>46.92</v>
    <v>46.59</v>
    <v>47.04</v>
    <v>47.02</v>
    <v>45.99</v>
    <v>46.5</v>
    <v>46.61</v>
    <v>46.18</v>
    <v>45.02</v>
    <v>44.41</v>
    <v>43.91</v>
    <v>44.19</v>
    <v>44.98</v>
    <v>44.27</v>
    <v>44.4</v>
    <v>43.38</v>
    <v>43.97</v>
    <v>44.62</v>
    <v>44.87</v>
    <v>45.35</v>
    <v>46.23</v>
    <v>46.03</v>
    <v>46.19</v>
    <v>45.58</v>
    <v>45.64</v>
    <v>44.71</v>
    <v>45</v>
    <v>45.08</v>
    <v>44.63</v>
    <v>45.75</v>
    <v>44.8</v>
    <v>45.33</v>
    <v>45.61</v>
    <v>45.51</v>
    <v>46.21</v>
    <v>46.18</v>
    <v>46.59</v>
    <v>45.56</v>
    <v>45.81</v>
    <v>45.94</v>
    <v>46.62</v>
    <v>46.9</v>
    <v>46.75</v>
    <v>47.4</v>
    <v>47.15</v>
    <v>46.62</v>
    <v>46.26</v>
    <v>47.88</v>
    <v>47.05</v>
    <v>47.57</v>
    <v>47.28</v>
    <v>46.38</v>
    <v>46.8</v>
    <v>47.09</v>
    <v>46.92</v>
    <v>45.74</v>
    <v>46.79</v>
    <v>46.26</v>
    <v>45.96</v>
    <v>45.89</v>
    <v>46.7</v>
    <v>47.28</v>
    <v>47.53</v>
    <v>47.15</v>
    <v>47.31</v>
    <v>47.03</v>
    <v>45.58</v>
    <v>45.82</v>
    <v>45.63</v>
    <v>45.84</v>
    <v>45.76</v>
    <v>45.32</v>
    <v>45.61</v>
    <v>44.5</v>
    <v>44.87</v>
    <v>45.22</v>
    <v>45.6</v>
    <v>45.86</v>
    <v>45.57</v>
    <v>45.31</v>
    <v>45.3</v>
    <v>45.06</v>
    <v>43.78</v>
    <v>44.34</v>
    <v>44.31</v>
    <v>44.44</v>
    <v>43.96</v>
    <v>43.93</v>
  </a>
  <a r="1" c="251">
    <v>43.89</v>
    <v>43.71</v>
    <v>43.622199999999999</v>
    <v>43.98</v>
    <v>43.68</v>
    <v>43.524999999999999</v>
    <v>43.37</v>
    <v>43.45</v>
    <v>43.54</v>
    <v>43.63</v>
    <v>43.67</v>
    <v>43.555</v>
    <v>43.33</v>
    <v>43.38</v>
    <v>43.56</v>
    <v>43.5655</v>
    <v>44.28</v>
    <v>44.524999999999999</v>
    <v>44.67</v>
    <v>44.25</v>
    <v>44.36</v>
    <v>45.06</v>
    <v>45.58</v>
    <v>45.11</v>
    <v>45.634999999999998</v>
    <v>45.73</v>
    <v>47.055</v>
    <v>46.92</v>
    <v>46.97</v>
    <v>47.344999999999999</v>
    <v>47.1</v>
    <v>47.63</v>
    <v>47.88</v>
    <v>48.069899999999997</v>
    <v>48.064999999999998</v>
    <v>48.29</v>
    <v>48.39</v>
    <v>48.505000000000003</v>
    <v>48.395000000000003</v>
    <v>48.11</v>
    <v>48.09</v>
    <v>48.19</v>
    <v>47.86</v>
    <v>47.66</v>
    <v>46.83</v>
    <v>46.395000000000003</v>
    <v>48</v>
    <v>46.892000000000003</v>
    <v>46.5</v>
    <v>46.8</v>
    <v>46.0672</v>
    <v>45.75</v>
    <v>46.215000000000003</v>
    <v>46.26</v>
    <v>46.2</v>
    <v>46.884999999999998</v>
    <v>46.85</v>
    <v>46.46</v>
    <v>45.96</v>
    <v>46.094999999999999</v>
    <v>46.53</v>
    <v>46.357500000000002</v>
    <v>46.615000000000002</v>
    <v>47.17</v>
    <v>46.57</v>
    <v>45.68</v>
    <v>45.35</v>
    <v>44.47</v>
    <v>44.22</v>
    <v>43.97</v>
    <v>43.83</v>
    <v>43.87</v>
    <v>43.744999999999997</v>
    <v>43.62</v>
    <v>44.104999999999997</v>
    <v>44.01</v>
    <v>44.424999999999997</v>
    <v>44.45</v>
    <v>44.71</v>
    <v>43.73</v>
    <v>43.585000000000001</v>
    <v>43.55</v>
    <v>43.67</v>
    <v>43.996400000000001</v>
    <v>43.96</v>
    <v>43.95</v>
    <v>44.174999999999997</v>
    <v>43.88</v>
    <v>44</v>
    <v>44</v>
    <v>43.77</v>
    <v>43.84</v>
    <v>43.57</v>
    <v>43.354999999999997</v>
    <v>43.88</v>
    <v>44.18</v>
    <v>44.814999999999998</v>
    <v>44.975000000000001</v>
    <v>45.23</v>
    <v>44.98</v>
    <v>44.5</v>
    <v>44.81</v>
    <v>44.914999999999999</v>
    <v>45.045000000000002</v>
    <v>45.17</v>
    <v>44.82</v>
    <v>45.07</v>
    <v>45.06</v>
    <v>44.435000000000002</v>
    <v>44.305</v>
    <v>44.56</v>
    <v>44.195</v>
    <v>44.92</v>
    <v>44.884999999999998</v>
    <v>48.435000000000002</v>
    <v>48.717500000000001</v>
    <v>49.11</v>
    <v>48.08</v>
    <v>47.66</v>
    <v>47.825000000000003</v>
    <v>48.54</v>
    <v>48.63</v>
    <v>48.825000000000003</v>
    <v>48.93</v>
    <v>49.875</v>
    <v>49.515000000000001</v>
    <v>49.335000000000001</v>
    <v>49.395000000000003</v>
    <v>49.08</v>
    <v>49.47</v>
    <v>49.34</v>
    <v>49.24</v>
    <v>49.094999999999999</v>
    <v>49.844999999999999</v>
    <v>50.375</v>
    <v>50.33</v>
    <v>50.65</v>
    <v>49.88</v>
    <v>49.57</v>
    <v>48.11</v>
    <v>47.454999999999998</v>
    <v>47.79</v>
    <v>48.06</v>
    <v>48.534999999999997</v>
    <v>48.89</v>
    <v>49.405000000000001</v>
    <v>49.25</v>
    <v>49.145000000000003</v>
    <v>49.465000000000003</v>
    <v>49.45</v>
    <v>49.43</v>
    <v>49.25</v>
    <v>50.11</v>
    <v>49.314999999999998</v>
    <v>48.664999999999999</v>
    <v>48.66</v>
    <v>48.54</v>
    <v>48.07</v>
    <v>47.13</v>
    <v>47.36</v>
    <v>46.61</v>
    <v>47.01</v>
    <v>46.805</v>
    <v>47.01</v>
    <v>47.23</v>
    <v>47.2</v>
    <v>47.16</v>
    <v>47.68</v>
    <v>47.01</v>
    <v>46.75</v>
    <v>46.74</v>
    <v>46.89</v>
    <v>44.9</v>
    <v>44.75</v>
    <v>44.505000000000003</v>
    <v>45.134999999999998</v>
    <v>44.61</v>
    <v>44.58</v>
    <v>44.46</v>
    <v>44.17</v>
    <v>44.69</v>
    <v>45.155000000000001</v>
    <v>45.42</v>
    <v>46.375</v>
    <v>46.51</v>
    <v>46.35</v>
    <v>46.7</v>
    <v>45.82</v>
    <v>45.44</v>
    <v>45.31</v>
    <v>46.13</v>
    <v>45.16</v>
    <v>46.03</v>
    <v>45.55</v>
    <v>45.664999999999999</v>
    <v>45.84</v>
    <v>46.07</v>
    <v>46.395000000000003</v>
    <v>46.575000000000003</v>
    <v>47.005000000000003</v>
    <v>46.56</v>
    <v>46.26</v>
    <v>46.435000000000002</v>
    <v>46.84</v>
    <v>47.155000000000001</v>
    <v>47.505000000000003</v>
    <v>47.45</v>
    <v>47.52</v>
    <v>47.1</v>
    <v>46.72</v>
    <v>47.95</v>
    <v>47.78</v>
    <v>48.54</v>
    <v>48.09</v>
    <v>47.43</v>
    <v>46.98</v>
    <v>47.41</v>
    <v>47.47</v>
    <v>46.96</v>
    <v>46.86</v>
    <v>47.73</v>
    <v>46.715000000000003</v>
    <v>46.029899999999998</v>
    <v>46.825000000000003</v>
    <v>47.42</v>
    <v>47.865000000000002</v>
    <v>47.92</v>
    <v>48.484999999999999</v>
    <v>47.64</v>
    <v>46.71</v>
    <v>46.15</v>
    <v>46.26</v>
    <v>46</v>
    <v>45.895000000000003</v>
    <v>46.27</v>
    <v>45.884999999999998</v>
    <v>45.41</v>
    <v>45.04</v>
    <v>45.24</v>
    <v>45.77</v>
    <v>45.99</v>
    <v>45.759799999999998</v>
    <v>46.43</v>
    <v>45.954999999999998</v>
    <v>45.72</v>
    <v>45.44</v>
    <v>44.414999999999999</v>
    <v>44.435000000000002</v>
    <v>44.51</v>
    <v>44.1</v>
    <v>44.43</v>
  </a>
  <a r="1" c="51">
    <v>45.56</v>
    <v>45.81</v>
    <v>45.94</v>
    <v>46.62</v>
    <v>46.9</v>
    <v>46.75</v>
    <v>47.4</v>
    <v>47.15</v>
    <v>46.62</v>
    <v>46.26</v>
    <v>47.88</v>
    <v>47.05</v>
    <v>47.57</v>
    <v>47.28</v>
    <v>46.38</v>
    <v>46.8</v>
    <v>47.09</v>
    <v>46.92</v>
    <v>45.74</v>
    <v>46.79</v>
    <v>46.26</v>
    <v>45.96</v>
    <v>45.89</v>
    <v>46.7</v>
    <v>47.28</v>
    <v>47.53</v>
    <v>47.15</v>
    <v>47.31</v>
    <v>47.03</v>
    <v>45.58</v>
    <v>45.82</v>
    <v>45.63</v>
    <v>45.84</v>
    <v>45.76</v>
    <v>45.32</v>
    <v>45.61</v>
    <v>44.5</v>
    <v>44.87</v>
    <v>45.22</v>
    <v>45.6</v>
    <v>45.86</v>
    <v>45.57</v>
    <v>45.31</v>
    <v>45.3</v>
    <v>45.06</v>
    <v>43.78</v>
    <v>44.34</v>
    <v>44.31</v>
    <v>44.44</v>
    <v>43.96</v>
    <v>43.93</v>
  </a>
  <a r="1" c="251">
    <v>154.83000000000001</v>
    <v>153.84</v>
    <v>154.49</v>
    <v>155.86000000000001</v>
    <v>155.55000000000001</v>
    <v>155.96</v>
    <v>156.25</v>
    <v>156.63999999999999</v>
    <v>158.11000000000001</v>
    <v>157.86000000000001</v>
    <v>158.59</v>
    <v>158.41</v>
    <v>158.29</v>
    <v>159.28</v>
    <v>159.88999999999999</v>
    <v>160.56</v>
    <v>159.69999999999999</v>
    <v>159.13</v>
    <v>158.25</v>
    <v>159.25</v>
    <v>159.21</v>
    <v>159.76</v>
    <v>160.30000000000001</v>
    <v>160.52000000000001</v>
    <v>160.62</v>
    <v>161.22</v>
    <v>160.46</v>
    <v>161.49</v>
    <v>160.97999999999999</v>
    <v>156.59</v>
    <v>159.15</v>
    <v>159.12</v>
    <v>159.79</v>
    <v>158.59</v>
    <v>159.29</v>
    <v>161.08000000000001</v>
    <v>161.1</v>
    <v>160.07</v>
    <v>161.15</v>
    <v>162.44</v>
    <v>164.31</v>
    <v>164.47</v>
    <v>164.31</v>
    <v>162.65</v>
    <v>163.24</v>
    <v>163.41999999999999</v>
    <v>161.41999999999999</v>
    <v>162.15</v>
    <v>160.27000000000001</v>
    <v>160.66</v>
    <v>163.04</v>
    <v>163.37</v>
    <v>163.46</v>
    <v>160.6</v>
    <v>160.53</v>
    <v>158.9</v>
    <v>157.80000000000001</v>
    <v>158.32</v>
    <v>155.82</v>
    <v>157.55000000000001</v>
    <v>160</v>
    <v>161.68</v>
    <v>162.80000000000001</v>
    <v>163.71</v>
    <v>162.80000000000001</v>
    <v>163.13</v>
    <v>163.82</v>
    <v>164.06</v>
    <v>164.35</v>
    <v>163.81</v>
    <v>163.66</v>
    <v>164.9</v>
    <v>165.4</v>
    <v>163.56</v>
    <v>163.19</v>
    <v>162.79</v>
    <v>160.97</v>
    <v>162.22</v>
    <v>163.66999999999999</v>
    <v>164.37</v>
    <v>164.91</v>
    <v>165.43</v>
    <v>165.34</v>
    <v>164.72</v>
    <v>164.44</v>
    <v>163.19999999999999</v>
    <v>163.74</v>
    <v>164.94</v>
    <v>166.1</v>
    <v>165.51</v>
    <v>165.59</v>
    <v>166.68</v>
    <v>166.98</v>
    <v>166.68</v>
    <v>165.95</v>
    <v>166.47</v>
    <v>166.41</v>
    <v>163.09</v>
    <v>165.04</v>
    <v>165.96</v>
    <v>165.77</v>
    <v>166.47</v>
    <v>167.1</v>
    <v>166.99</v>
    <v>166.7</v>
    <v>165.78</v>
    <v>166.72</v>
    <v>165.45</v>
    <v>164.66</v>
    <v>162.55000000000001</v>
    <v>166.03</v>
    <v>166.85</v>
    <v>166.35</v>
    <v>166.24</v>
    <v>163.59</v>
    <v>163.89</v>
    <v>164.06</v>
    <v>164.99</v>
    <v>164.64</v>
    <v>165.62</v>
    <v>163.74</v>
    <v>165.1</v>
    <v>166.39</v>
    <v>165.76</v>
    <v>164.91</v>
    <v>165.12</v>
    <v>163.41999999999999</v>
    <v>164.67</v>
    <v>163.6</v>
    <v>161.36000000000001</v>
    <v>162.75</v>
    <v>162.35</v>
    <v>162.22</v>
    <v>159.63999999999999</v>
    <v>158.75</v>
    <v>160.37</v>
    <v>160.88</v>
    <v>158.71</v>
    <v>158.4</v>
    <v>155.88</v>
    <v>157.82</v>
    <v>157.31</v>
    <v>158.26</v>
    <v>155.55000000000001</v>
    <v>152.41999999999999</v>
    <v>151.72</v>
    <v>156.22999999999999</v>
    <v>157.35</v>
    <v>157.61000000000001</v>
    <v>158.32</v>
    <v>158.41999999999999</v>
    <v>162.41</v>
    <v>163.31</v>
    <v>163.08000000000001</v>
    <v>164.9</v>
    <v>166.79</v>
    <v>168.06</v>
    <v>168.5</v>
    <v>170.66</v>
    <v>170.45</v>
    <v>169.33</v>
    <v>170.99</v>
    <v>170.25</v>
    <v>171.43</v>
    <v>171.6</v>
    <v>170.65</v>
    <v>170.43</v>
    <v>172.4</v>
    <v>172.93</v>
    <v>172.26</v>
    <v>173.74</v>
    <v>176.23</v>
    <v>175.32</v>
    <v>176.69</v>
    <v>176.99</v>
    <v>176.57</v>
    <v>177.52</v>
    <v>178.85</v>
    <v>176.55</v>
    <v>176.38</v>
    <v>175.2</v>
    <v>177.29</v>
    <v>177.72</v>
    <v>178.52</v>
    <v>179.79</v>
    <v>179.78</v>
    <v>180.9</v>
    <v>181.29</v>
    <v>181.75</v>
    <v>182.18</v>
    <v>180.81</v>
    <v>181.72</v>
    <v>176.85</v>
    <v>177.43</v>
    <v>177.1</v>
    <v>174.25</v>
    <v>177.52</v>
    <v>178.4</v>
    <v>181.29</v>
    <v>180.22</v>
    <v>178.1</v>
    <v>180.13</v>
    <v>179.51</v>
    <v>177.09</v>
    <v>177.02</v>
    <v>177.13</v>
    <v>176.71</v>
    <v>178.76</v>
    <v>180.18</v>
    <v>179.72</v>
    <v>179.63</v>
    <v>180.91</v>
    <v>179.95</v>
    <v>179.29</v>
    <v>180.87</v>
    <v>181.42</v>
    <v>179.98</v>
    <v>180.65</v>
    <v>181.28</v>
    <v>180.4</v>
    <v>178.7</v>
    <v>178.24</v>
    <v>179.89</v>
    <v>179.54</v>
    <v>177.53</v>
    <v>177.57</v>
    <v>177.75</v>
    <v>178.09</v>
    <v>175.38</v>
    <v>178.24</v>
    <v>179.26</v>
    <v>181.99</v>
    <v>185.33</v>
    <v>184.87</v>
    <v>184.52</v>
    <v>185.89</v>
    <v>185.76</v>
    <v>185.3</v>
    <v>185.87</v>
    <v>187.05</v>
    <v>186.83</v>
    <v>185.93</v>
    <v>184.47</v>
    <v>184.9</v>
    <v>183.24</v>
    <v>184.14</v>
    <v>183.52</v>
    <v>184.08</v>
    <v>184.08</v>
    <v>185.32</v>
    <v>184.65</v>
  </a>
  <a r="1" c="199">
    <v>163.46</v>
    <v>160.6</v>
    <v>160.53</v>
    <v>158.9</v>
    <v>157.80000000000001</v>
    <v>158.32</v>
    <v>155.82</v>
    <v>157.55000000000001</v>
    <v>160</v>
    <v>161.68</v>
    <v>162.80000000000001</v>
    <v>163.71</v>
    <v>162.80000000000001</v>
    <v>163.13</v>
    <v>163.82</v>
    <v>164.06</v>
    <v>164.35</v>
    <v>163.81</v>
    <v>163.66</v>
    <v>164.9</v>
    <v>165.4</v>
    <v>163.56</v>
    <v>163.19</v>
    <v>162.79</v>
    <v>160.97</v>
    <v>162.22</v>
    <v>163.66999999999999</v>
    <v>164.37</v>
    <v>164.91</v>
    <v>165.43</v>
    <v>165.34</v>
    <v>164.72</v>
    <v>164.44</v>
    <v>163.19999999999999</v>
    <v>163.74</v>
    <v>164.94</v>
    <v>166.1</v>
    <v>165.51</v>
    <v>165.59</v>
    <v>166.68</v>
    <v>166.98</v>
    <v>166.68</v>
    <v>165.95</v>
    <v>166.47</v>
    <v>166.41</v>
    <v>163.09</v>
    <v>165.04</v>
    <v>165.96</v>
    <v>165.77</v>
    <v>166.47</v>
    <v>167.1</v>
    <v>166.99</v>
    <v>166.7</v>
    <v>165.78</v>
    <v>166.72</v>
    <v>165.45</v>
    <v>164.66</v>
    <v>162.55000000000001</v>
    <v>166.03</v>
    <v>166.85</v>
    <v>166.35</v>
    <v>166.24</v>
    <v>163.59</v>
    <v>163.89</v>
    <v>164.06</v>
    <v>164.99</v>
    <v>164.64</v>
    <v>165.62</v>
    <v>163.74</v>
    <v>165.1</v>
    <v>166.39</v>
    <v>165.76</v>
    <v>164.91</v>
    <v>165.12</v>
    <v>163.41999999999999</v>
    <v>164.67</v>
    <v>163.6</v>
    <v>161.36000000000001</v>
    <v>162.75</v>
    <v>162.35</v>
    <v>162.22</v>
    <v>159.63999999999999</v>
    <v>158.75</v>
    <v>160.37</v>
    <v>160.88</v>
    <v>158.71</v>
    <v>158.4</v>
    <v>155.88</v>
    <v>157.82</v>
    <v>157.31</v>
    <v>158.26</v>
    <v>155.55000000000001</v>
    <v>152.41999999999999</v>
    <v>151.72</v>
    <v>156.22999999999999</v>
    <v>157.35</v>
    <v>157.61000000000001</v>
    <v>158.32</v>
    <v>158.41999999999999</v>
    <v>162.41</v>
    <v>163.31</v>
    <v>163.08000000000001</v>
    <v>164.9</v>
    <v>166.79</v>
    <v>168.06</v>
    <v>168.5</v>
    <v>170.66</v>
    <v>170.45</v>
    <v>169.33</v>
    <v>170.99</v>
    <v>170.25</v>
    <v>171.43</v>
    <v>171.6</v>
    <v>170.65</v>
    <v>170.43</v>
    <v>172.4</v>
    <v>172.93</v>
    <v>172.26</v>
    <v>173.74</v>
    <v>176.23</v>
    <v>175.32</v>
    <v>176.69</v>
    <v>176.99</v>
    <v>176.57</v>
    <v>177.52</v>
    <v>178.85</v>
    <v>176.55</v>
    <v>176.38</v>
    <v>175.2</v>
    <v>177.29</v>
    <v>177.72</v>
    <v>178.52</v>
    <v>179.79</v>
    <v>179.78</v>
    <v>180.9</v>
    <v>181.29</v>
    <v>181.75</v>
    <v>182.18</v>
    <v>180.81</v>
    <v>181.72</v>
    <v>176.85</v>
    <v>177.43</v>
    <v>177.1</v>
    <v>174.25</v>
    <v>177.52</v>
    <v>178.4</v>
    <v>181.29</v>
    <v>180.22</v>
    <v>178.1</v>
    <v>180.13</v>
    <v>179.51</v>
    <v>177.09</v>
    <v>177.02</v>
    <v>177.13</v>
    <v>176.71</v>
    <v>178.76</v>
    <v>180.18</v>
    <v>179.72</v>
    <v>179.63</v>
    <v>180.91</v>
    <v>179.95</v>
    <v>179.29</v>
    <v>180.87</v>
    <v>181.42</v>
    <v>179.98</v>
    <v>180.65</v>
    <v>181.28</v>
    <v>180.4</v>
    <v>178.7</v>
    <v>178.24</v>
    <v>179.89</v>
    <v>179.54</v>
    <v>177.53</v>
    <v>177.57</v>
    <v>177.75</v>
    <v>178.09</v>
    <v>175.38</v>
    <v>178.24</v>
    <v>179.26</v>
    <v>181.99</v>
    <v>185.33</v>
    <v>184.87</v>
    <v>184.52</v>
    <v>185.89</v>
    <v>185.76</v>
    <v>185.3</v>
    <v>185.87</v>
    <v>187.05</v>
    <v>186.83</v>
    <v>185.93</v>
    <v>184.47</v>
    <v>184.9</v>
    <v>183.24</v>
    <v>184.14</v>
    <v>183.52</v>
    <v>184.08</v>
    <v>184.08</v>
    <v>185.32</v>
    <v>184.65</v>
  </a>
  <a r="1" c="51">
    <v>178.1</v>
    <v>180.13</v>
    <v>179.51</v>
    <v>177.09</v>
    <v>177.02</v>
    <v>177.13</v>
    <v>176.71</v>
    <v>178.76</v>
    <v>180.18</v>
    <v>179.72</v>
    <v>179.63</v>
    <v>180.91</v>
    <v>179.95</v>
    <v>179.29</v>
    <v>180.87</v>
    <v>181.42</v>
    <v>179.98</v>
    <v>180.65</v>
    <v>181.28</v>
    <v>180.4</v>
    <v>178.7</v>
    <v>178.24</v>
    <v>179.89</v>
    <v>179.54</v>
    <v>177.53</v>
    <v>177.57</v>
    <v>177.75</v>
    <v>178.09</v>
    <v>175.38</v>
    <v>178.24</v>
    <v>179.26</v>
    <v>181.99</v>
    <v>185.33</v>
    <v>184.87</v>
    <v>184.52</v>
    <v>185.89</v>
    <v>185.76</v>
    <v>185.3</v>
    <v>185.87</v>
    <v>187.05</v>
    <v>186.83</v>
    <v>185.93</v>
    <v>184.47</v>
    <v>184.9</v>
    <v>183.24</v>
    <v>184.14</v>
    <v>183.52</v>
    <v>184.08</v>
    <v>184.08</v>
    <v>185.32</v>
    <v>184.65</v>
  </a>
  <a r="1" c="5">
    <v>183.52</v>
    <v>184.08</v>
    <v>184.08</v>
    <v>185.32</v>
    <v>184.65</v>
  </a>
  <a r="1" c="51">
    <v>20.16</v>
    <v>20.18</v>
    <v>20.18</v>
    <v>20.170000000000002</v>
    <v>20.190000000000001</v>
    <v>20.2</v>
    <v>20.21</v>
    <v>20.239999999999998</v>
    <v>20.25</v>
    <v>20.18</v>
    <v>20.2</v>
    <v>20.21</v>
    <v>20.190000000000001</v>
    <v>20.13</v>
    <v>20.13</v>
    <v>20.12</v>
    <v>20.11</v>
    <v>20.11</v>
    <v>20.100000000000001</v>
    <v>20.059999999999999</v>
    <v>20.04</v>
    <v>20.03</v>
    <v>19.989999999999998</v>
    <v>19.940000000000001</v>
    <v>19.8</v>
    <v>19.82</v>
    <v>19.88</v>
    <v>19.91</v>
    <v>19.899999999999999</v>
    <v>19.86</v>
    <v>19.84</v>
    <v>19.8</v>
    <v>19.84</v>
    <v>19.87</v>
    <v>19.88</v>
    <v>19.920000000000002</v>
    <v>19.920000000000002</v>
    <v>19.920000000000002</v>
    <v>19.93</v>
    <v>19.96</v>
    <v>19.91</v>
    <v>19.87</v>
    <v>19.8</v>
    <v>19.850000000000001</v>
    <v>19.82</v>
    <v>19.8</v>
    <v>19.82</v>
    <v>19.829999999999998</v>
    <v>19.809999999999999</v>
    <v>19.79</v>
    <v>19.77</v>
  </a>
  <a r="1" c="251">
    <v>19.55</v>
    <v>19.53</v>
    <v>19.57</v>
    <v>19.61</v>
    <v>19.73</v>
    <v>19.829999999999998</v>
    <v>19.86</v>
    <v>19.93</v>
    <v>20</v>
    <v>20.010000000000002</v>
    <v>20.04</v>
    <v>20.059999999999999</v>
    <v>20.11</v>
    <v>20.079999999999998</v>
    <v>20.059999999999999</v>
    <v>20.07</v>
    <v>20.059999999999999</v>
    <v>20.03</v>
    <v>20</v>
    <v>19.989999999999998</v>
    <v>20.02</v>
    <v>19.97</v>
    <v>19.989999999999998</v>
    <v>19.989999999999998</v>
    <v>20</v>
    <v>20.010000000000002</v>
    <v>20.02</v>
    <v>20.03</v>
    <v>20.04</v>
    <v>20.079999999999998</v>
    <v>20.09</v>
    <v>20.100000000000001</v>
    <v>20.14</v>
    <v>20.170000000000002</v>
    <v>20.18</v>
    <v>20.2</v>
    <v>20.21</v>
    <v>20.22</v>
    <v>20.21</v>
    <v>20.22</v>
    <v>20.22</v>
    <v>20.22</v>
    <v>20.22</v>
    <v>20.2</v>
    <v>20.14</v>
    <v>20.14</v>
    <v>20.16</v>
    <v>20.13</v>
    <v>20.149999999999999</v>
    <v>20.149999999999999</v>
    <v>20.16</v>
    <v>20.18</v>
    <v>20.170000000000002</v>
    <v>20.170000000000002</v>
    <v>20.149999999999999</v>
    <v>20.170000000000002</v>
    <v>20.16</v>
    <v>20.16</v>
    <v>20.16</v>
    <v>20.149999999999999</v>
    <v>20.16</v>
    <v>20.16</v>
    <v>20.18</v>
    <v>20.13</v>
    <v>20.100000000000001</v>
    <v>20.079999999999998</v>
    <v>20.09</v>
    <v>20.100000000000001</v>
    <v>20.09</v>
    <v>20.09</v>
    <v>20.09</v>
    <v>20.079999999999998</v>
    <v>20.100000000000001</v>
    <v>20.09</v>
    <v>20.100000000000001</v>
    <v>20.11</v>
    <v>20.059999999999999</v>
    <v>20.059999999999999</v>
    <v>20.059999999999999</v>
    <v>20.07</v>
    <v>20.07</v>
    <v>20.07</v>
    <v>20.079999999999998</v>
    <v>20.100000000000001</v>
    <v>20.100000000000001</v>
    <v>20.11</v>
    <v>20.12</v>
    <v>20.14</v>
    <v>20.170000000000002</v>
    <v>20.21</v>
    <v>20.22</v>
    <v>20.22</v>
    <v>20.23</v>
    <v>20.23</v>
    <v>20.239999999999998</v>
    <v>20.239999999999998</v>
    <v>20.25</v>
    <v>20.190000000000001</v>
    <v>20.18</v>
    <v>20.18</v>
    <v>20.2</v>
    <v>20.21</v>
    <v>20.22</v>
    <v>20.23</v>
    <v>20.239999999999998</v>
    <v>20.25</v>
    <v>20.21</v>
    <v>20.22</v>
    <v>20.23</v>
    <v>20.27</v>
    <v>20.27</v>
    <v>20.29</v>
    <v>20.3</v>
    <v>20.29</v>
    <v>20.32</v>
    <v>20.34</v>
    <v>20.36</v>
    <v>20.36</v>
    <v>20.36</v>
    <v>20.37</v>
    <v>20.399999999999999</v>
    <v>20.41</v>
    <v>20.43</v>
    <v>20.45</v>
    <v>20.46</v>
    <v>20.350000000000001</v>
    <v>20.239999999999998</v>
    <v>20.25</v>
    <v>20.239999999999998</v>
    <v>20.21</v>
    <v>20.2</v>
    <v>20.2</v>
    <v>20.149999999999999</v>
    <v>20.079999999999998</v>
    <v>20.11</v>
    <v>20.13</v>
    <v>20.149999999999999</v>
    <v>20.149999999999999</v>
    <v>20.09</v>
    <v>19.96</v>
    <v>19.97</v>
    <v>19.87</v>
    <v>19.89</v>
    <v>19.88</v>
    <v>19.86</v>
    <v>19.899999999999999</v>
    <v>19.95</v>
    <v>19.95</v>
    <v>19.97</v>
    <v>19.98</v>
    <v>19.989999999999998</v>
    <v>20.100000000000001</v>
    <v>20.11</v>
    <v>20.11</v>
    <v>20.13</v>
    <v>20.13</v>
    <v>20.11</v>
    <v>20.11</v>
    <v>20.16</v>
    <v>20.170000000000002</v>
    <v>20.16</v>
    <v>20.170000000000002</v>
    <v>20.170000000000002</v>
    <v>20.170000000000002</v>
    <v>20.18</v>
    <v>20.149999999999999</v>
    <v>20.12</v>
    <v>20.12</v>
    <v>20.059999999999999</v>
    <v>20.05</v>
    <v>20.05</v>
    <v>20.09</v>
    <v>20.09</v>
    <v>20.100000000000001</v>
    <v>20.09</v>
    <v>20.05</v>
    <v>20.02</v>
    <v>20.03</v>
    <v>19.920000000000002</v>
    <v>19.920000000000002</v>
    <v>19.87</v>
    <v>19.899999999999999</v>
    <v>19.899999999999999</v>
    <v>19.91</v>
    <v>20.010000000000002</v>
    <v>20.059999999999999</v>
    <v>20.09</v>
    <v>20.14</v>
    <v>20.079999999999998</v>
    <v>20.12</v>
    <v>20.12</v>
    <v>20.14</v>
    <v>20.12</v>
    <v>20.13</v>
    <v>20.14</v>
    <v>20.11</v>
    <v>20.11</v>
    <v>20.11</v>
    <v>20.14</v>
    <v>20.149999999999999</v>
    <v>20.16</v>
    <v>20.18</v>
    <v>20.18</v>
    <v>20.170000000000002</v>
    <v>20.190000000000001</v>
    <v>20.2</v>
    <v>20.21</v>
    <v>20.239999999999998</v>
    <v>20.25</v>
    <v>20.18</v>
    <v>20.2</v>
    <v>20.21</v>
    <v>20.190000000000001</v>
    <v>20.13</v>
    <v>20.13</v>
    <v>20.12</v>
    <v>20.11</v>
    <v>20.11</v>
    <v>20.100000000000001</v>
    <v>20.059999999999999</v>
    <v>20.04</v>
    <v>20.03</v>
    <v>19.989999999999998</v>
    <v>19.940000000000001</v>
    <v>19.8</v>
    <v>19.82</v>
    <v>19.88</v>
    <v>19.91</v>
    <v>19.899999999999999</v>
    <v>19.86</v>
    <v>19.84</v>
    <v>19.8</v>
    <v>19.84</v>
    <v>19.87</v>
    <v>19.88</v>
    <v>19.920000000000002</v>
    <v>19.920000000000002</v>
    <v>19.920000000000002</v>
    <v>19.93</v>
    <v>19.96</v>
    <v>19.91</v>
    <v>19.87</v>
    <v>19.8</v>
    <v>19.850000000000001</v>
    <v>19.82</v>
    <v>19.8</v>
    <v>19.82</v>
    <v>19.829999999999998</v>
    <v>19.809999999999999</v>
    <v>19.79</v>
    <v>19.77</v>
  </a>
  <a r="1" c="5">
    <v>19.82</v>
    <v>19.829999999999998</v>
    <v>19.809999999999999</v>
    <v>19.79</v>
    <v>19.77</v>
  </a>
  <a r="1" c="199">
    <v>20.170000000000002</v>
    <v>20.170000000000002</v>
    <v>20.149999999999999</v>
    <v>20.170000000000002</v>
    <v>20.16</v>
    <v>20.16</v>
    <v>20.16</v>
    <v>20.149999999999999</v>
    <v>20.16</v>
    <v>20.16</v>
    <v>20.18</v>
    <v>20.13</v>
    <v>20.100000000000001</v>
    <v>20.079999999999998</v>
    <v>20.09</v>
    <v>20.100000000000001</v>
    <v>20.09</v>
    <v>20.09</v>
    <v>20.09</v>
    <v>20.079999999999998</v>
    <v>20.100000000000001</v>
    <v>20.09</v>
    <v>20.100000000000001</v>
    <v>20.11</v>
    <v>20.059999999999999</v>
    <v>20.059999999999999</v>
    <v>20.059999999999999</v>
    <v>20.07</v>
    <v>20.07</v>
    <v>20.07</v>
    <v>20.079999999999998</v>
    <v>20.100000000000001</v>
    <v>20.100000000000001</v>
    <v>20.11</v>
    <v>20.12</v>
    <v>20.14</v>
    <v>20.170000000000002</v>
    <v>20.21</v>
    <v>20.22</v>
    <v>20.22</v>
    <v>20.23</v>
    <v>20.23</v>
    <v>20.239999999999998</v>
    <v>20.239999999999998</v>
    <v>20.25</v>
    <v>20.190000000000001</v>
    <v>20.18</v>
    <v>20.18</v>
    <v>20.2</v>
    <v>20.21</v>
    <v>20.22</v>
    <v>20.23</v>
    <v>20.239999999999998</v>
    <v>20.25</v>
    <v>20.21</v>
    <v>20.22</v>
    <v>20.23</v>
    <v>20.27</v>
    <v>20.27</v>
    <v>20.29</v>
    <v>20.3</v>
    <v>20.29</v>
    <v>20.32</v>
    <v>20.34</v>
    <v>20.36</v>
    <v>20.36</v>
    <v>20.36</v>
    <v>20.37</v>
    <v>20.399999999999999</v>
    <v>20.41</v>
    <v>20.43</v>
    <v>20.45</v>
    <v>20.46</v>
    <v>20.350000000000001</v>
    <v>20.239999999999998</v>
    <v>20.25</v>
    <v>20.239999999999998</v>
    <v>20.21</v>
    <v>20.2</v>
    <v>20.2</v>
    <v>20.149999999999999</v>
    <v>20.079999999999998</v>
    <v>20.11</v>
    <v>20.13</v>
    <v>20.149999999999999</v>
    <v>20.149999999999999</v>
    <v>20.09</v>
    <v>19.96</v>
    <v>19.97</v>
    <v>19.87</v>
    <v>19.89</v>
    <v>19.88</v>
    <v>19.86</v>
    <v>19.899999999999999</v>
    <v>19.95</v>
    <v>19.95</v>
    <v>19.97</v>
    <v>19.98</v>
    <v>19.989999999999998</v>
    <v>20.100000000000001</v>
    <v>20.11</v>
    <v>20.11</v>
    <v>20.13</v>
    <v>20.13</v>
    <v>20.11</v>
    <v>20.11</v>
    <v>20.16</v>
    <v>20.170000000000002</v>
    <v>20.16</v>
    <v>20.170000000000002</v>
    <v>20.170000000000002</v>
    <v>20.170000000000002</v>
    <v>20.18</v>
    <v>20.149999999999999</v>
    <v>20.12</v>
    <v>20.12</v>
    <v>20.059999999999999</v>
    <v>20.05</v>
    <v>20.05</v>
    <v>20.09</v>
    <v>20.09</v>
    <v>20.100000000000001</v>
    <v>20.09</v>
    <v>20.05</v>
    <v>20.02</v>
    <v>20.03</v>
    <v>19.920000000000002</v>
    <v>19.920000000000002</v>
    <v>19.87</v>
    <v>19.899999999999999</v>
    <v>19.899999999999999</v>
    <v>19.91</v>
    <v>20.010000000000002</v>
    <v>20.059999999999999</v>
    <v>20.09</v>
    <v>20.14</v>
    <v>20.079999999999998</v>
    <v>20.12</v>
    <v>20.12</v>
    <v>20.14</v>
    <v>20.12</v>
    <v>20.13</v>
    <v>20.14</v>
    <v>20.11</v>
    <v>20.11</v>
    <v>20.11</v>
    <v>20.14</v>
    <v>20.149999999999999</v>
    <v>20.16</v>
    <v>20.18</v>
    <v>20.18</v>
    <v>20.170000000000002</v>
    <v>20.190000000000001</v>
    <v>20.2</v>
    <v>20.21</v>
    <v>20.239999999999998</v>
    <v>20.25</v>
    <v>20.18</v>
    <v>20.2</v>
    <v>20.21</v>
    <v>20.190000000000001</v>
    <v>20.13</v>
    <v>20.13</v>
    <v>20.12</v>
    <v>20.11</v>
    <v>20.11</v>
    <v>20.100000000000001</v>
    <v>20.059999999999999</v>
    <v>20.04</v>
    <v>20.03</v>
    <v>19.989999999999998</v>
    <v>19.940000000000001</v>
    <v>19.8</v>
    <v>19.82</v>
    <v>19.88</v>
    <v>19.91</v>
    <v>19.899999999999999</v>
    <v>19.86</v>
    <v>19.84</v>
    <v>19.8</v>
    <v>19.84</v>
    <v>19.87</v>
    <v>19.88</v>
    <v>19.920000000000002</v>
    <v>19.920000000000002</v>
    <v>19.920000000000002</v>
    <v>19.93</v>
    <v>19.96</v>
    <v>19.91</v>
    <v>19.87</v>
    <v>19.8</v>
    <v>19.850000000000001</v>
    <v>19.82</v>
    <v>19.8</v>
    <v>19.82</v>
    <v>19.829999999999998</v>
    <v>19.809999999999999</v>
    <v>19.79</v>
    <v>19.77</v>
  </a>
  <a r="1" c="199">
    <v>58.69</v>
    <v>57.84</v>
    <v>57.9</v>
    <v>56.76</v>
    <v>57.4</v>
    <v>57.02</v>
    <v>55.74</v>
    <v>57.04</v>
    <v>56.58</v>
    <v>58.09</v>
    <v>58.63</v>
    <v>59.19</v>
    <v>59.19</v>
    <v>59.37</v>
    <v>59.63</v>
    <v>59.53</v>
    <v>59.6</v>
    <v>59.89</v>
    <v>60.32</v>
    <v>60.58</v>
    <v>61.48</v>
    <v>61.4</v>
    <v>61.3</v>
    <v>61.23</v>
    <v>60.73</v>
    <v>61.22</v>
    <v>61.69</v>
    <v>62.19</v>
    <v>61.91</v>
    <v>62.11</v>
    <v>62.07</v>
    <v>61.75</v>
    <v>61.8</v>
    <v>61.33</v>
    <v>61.41</v>
    <v>61.85</v>
    <v>62.03</v>
    <v>61.48</v>
    <v>62.11</v>
    <v>61.88</v>
    <v>61.81</v>
    <v>62.08</v>
    <v>61.74</v>
    <v>62.09</v>
    <v>61.72</v>
    <v>60.57</v>
    <v>61.15</v>
    <v>61.13</v>
    <v>61.12</v>
    <v>60.75</v>
    <v>60.63</v>
    <v>60.46</v>
    <v>60.55</v>
    <v>60.2</v>
    <v>60.94</v>
    <v>60.4</v>
    <v>60.3</v>
    <v>59.34</v>
    <v>60.83</v>
    <v>60.91</v>
    <v>61.5</v>
    <v>60.59</v>
    <v>59.99</v>
    <v>60</v>
    <v>60.77</v>
    <v>61.53</v>
    <v>61.22</v>
    <v>61.46</v>
    <v>59.89</v>
    <v>60.59</v>
    <v>60.62</v>
    <v>62.08</v>
    <v>61.66</v>
    <v>60.89</v>
    <v>60.37</v>
    <v>60.58</v>
    <v>60.43</v>
    <v>59.3</v>
    <v>59.76</v>
    <v>59.17</v>
    <v>59</v>
    <v>57.39</v>
    <v>57.42</v>
    <v>58.18</v>
    <v>58.84</v>
    <v>57.78</v>
    <v>58.09</v>
    <v>57.01</v>
    <v>58.54</v>
    <v>58.51</v>
    <v>58.61</v>
    <v>57.87</v>
    <v>56.34</v>
    <v>55.93</v>
    <v>57.98</v>
    <v>58.68</v>
    <v>58.58</v>
    <v>59.04</v>
    <v>58.46</v>
    <v>60.84</v>
    <v>60.85</v>
    <v>60.49</v>
    <v>61.25</v>
    <v>62.43</v>
    <v>62.39</v>
    <v>61.69</v>
    <v>63.86</v>
    <v>63.69</v>
    <v>62.5</v>
    <v>61.68</v>
    <v>60.76</v>
    <v>61.047199999999997</v>
    <v>60.95</v>
    <v>60.34</v>
    <v>60.3703</v>
    <v>61.035899999999998</v>
    <v>60.99</v>
    <v>59.72</v>
    <v>60.44</v>
    <v>61.6</v>
    <v>61.33</v>
    <v>60.62</v>
    <v>59.29</v>
    <v>58.84</v>
    <v>58.91</v>
    <v>59.55</v>
    <v>59.11</v>
    <v>59.43</v>
    <v>58.418500000000002</v>
    <v>59.94</v>
    <v>60.315600000000003</v>
    <v>60.61</v>
    <v>61.65</v>
    <v>62.52</v>
    <v>62.73</v>
    <v>62.84</v>
    <v>63.72</v>
    <v>62.88</v>
    <v>62.21</v>
    <v>62.76</v>
    <v>63</v>
    <v>62.97</v>
    <v>63.84</v>
    <v>63.53</v>
    <v>65.03</v>
    <v>65.2</v>
    <v>65.34</v>
    <v>65.67</v>
    <v>64.77</v>
    <v>65.47</v>
    <v>64.83</v>
    <v>65.08</v>
    <v>66.040000000000006</v>
    <v>65.989999999999995</v>
    <v>67.62</v>
    <v>67.37</v>
    <v>66.569999999999993</v>
    <v>66.52</v>
    <v>67.23</v>
    <v>66.290000000000006</v>
    <v>66.52</v>
    <v>65.489999999999995</v>
    <v>66.08</v>
    <v>66.209999999999994</v>
    <v>65.94</v>
    <v>65.459999999999994</v>
    <v>65.77</v>
    <v>66.239999999999995</v>
    <v>65.69</v>
    <v>65.75</v>
    <v>65.587000000000003</v>
    <v>65.239999999999995</v>
    <v>64.510000000000005</v>
    <v>65.03</v>
    <v>66.650000000000006</v>
    <v>67.795000000000002</v>
    <v>67.84</v>
    <v>67.05</v>
    <v>66.87</v>
    <v>66.81</v>
    <v>67.23</v>
    <v>67.489999999999995</v>
    <v>66.569999999999993</v>
    <v>67.48</v>
    <v>67.09</v>
    <v>67.405000000000001</v>
    <v>68.5</v>
    <v>69.03</v>
    <v>68.95</v>
    <v>68.23</v>
    <v>67.78</v>
    <v>68.069999999999993</v>
    <v>67.59</v>
    <v>67.959999999999994</v>
    <v>68.81</v>
    <v>68.78</v>
    <v>68.12</v>
    <v>66.86</v>
    <v>66.900000000000006</v>
  </a>
  <a r="1" c="251">
    <v>59.67</v>
    <v>59.084800000000001</v>
    <v>59.604999999999997</v>
    <v>59.62</v>
    <v>60.06</v>
    <v>59.92</v>
    <v>59.83</v>
    <v>59.84</v>
    <v>61.89</v>
    <v>62.19</v>
    <v>62.39</v>
    <v>61.9</v>
    <v>61.89</v>
    <v>61.87</v>
    <v>62.029800000000002</v>
    <v>61.9895</v>
    <v>62.665100000000002</v>
    <v>62.0336</v>
    <v>61.375</v>
    <v>61.801600000000001</v>
    <v>62.17</v>
    <v>61.62</v>
    <v>60.5152</v>
    <v>60.435000000000002</v>
    <v>60.48</v>
    <v>60.12</v>
    <v>59.87</v>
    <v>59.06</v>
    <v>58.64</v>
    <v>58.45</v>
    <v>57.779400000000003</v>
    <v>58.89</v>
    <v>59.55</v>
    <v>59.2</v>
    <v>58.35</v>
    <v>58.75</v>
    <v>59.69</v>
    <v>59.96</v>
    <v>60.19</v>
    <v>60.47</v>
    <v>60.305999999999997</v>
    <v>59.63</v>
    <v>58.96</v>
    <v>58.48</v>
    <v>58.58</v>
    <v>58.46</v>
    <v>57.669199999999996</v>
    <v>58.05</v>
    <v>57.35</v>
    <v>58.162500000000001</v>
    <v>58.86</v>
    <v>59.125</v>
    <v>59.49</v>
    <v>58.62</v>
    <v>58.024999999999999</v>
    <v>57.83</v>
    <v>57.66</v>
    <v>57.87</v>
    <v>57.64</v>
    <v>57.454999999999998</v>
    <v>57.27</v>
    <v>58.21</v>
    <v>58.744999999999997</v>
    <v>59.19</v>
    <v>59.47</v>
    <v>59.567300000000003</v>
    <v>59.89</v>
    <v>59.53</v>
    <v>59.904000000000003</v>
    <v>60.06</v>
    <v>60.469299999999997</v>
    <v>60.82</v>
    <v>61.5</v>
    <v>61.96</v>
    <v>61.53</v>
    <v>61.58</v>
    <v>61.55</v>
    <v>61.69</v>
    <v>62</v>
    <v>62.39</v>
    <v>62.199599999999997</v>
    <v>62.14</v>
    <v>62.19</v>
    <v>62.01</v>
    <v>61.93</v>
    <v>61.7</v>
    <v>61.46</v>
    <v>62.255000000000003</v>
    <v>62.26</v>
    <v>62.155000000000001</v>
    <v>62.31</v>
    <v>62.29</v>
    <v>61.924999999999997</v>
    <v>62.13</v>
    <v>62.01</v>
    <v>62.37</v>
    <v>62.31</v>
    <v>61.269500000000001</v>
    <v>61.35</v>
    <v>61.956000000000003</v>
    <v>61.24</v>
    <v>61.47</v>
    <v>60.98</v>
    <v>61.02</v>
    <v>60.55</v>
    <v>60.5</v>
    <v>61.25</v>
    <v>60.93</v>
    <v>60.84</v>
    <v>60.085000000000001</v>
    <v>60.94</v>
    <v>61.14</v>
    <v>61.835000000000001</v>
    <v>61.66</v>
    <v>61.52</v>
    <v>60.27</v>
    <v>60.95</v>
    <v>62.02</v>
    <v>61.42</v>
    <v>61.64</v>
    <v>61.25</v>
    <v>60.851199999999999</v>
    <v>60.73</v>
    <v>62.158900000000003</v>
    <v>61.729599999999998</v>
    <v>61.115000000000002</v>
    <v>60.93</v>
    <v>61.014000000000003</v>
    <v>60.954999999999998</v>
    <v>59.51</v>
    <v>59.76</v>
    <v>60.3</v>
    <v>59.215000000000003</v>
    <v>58.16</v>
    <v>58.09</v>
    <v>58.496000000000002</v>
    <v>59.47</v>
    <v>58.71</v>
    <v>58.39</v>
    <v>58</v>
    <v>59.37</v>
    <v>58.68</v>
    <v>59.244999999999997</v>
    <v>58.83</v>
    <v>57.53</v>
    <v>56.8</v>
    <v>58.041800000000002</v>
    <v>58.93</v>
    <v>59</v>
    <v>59.14</v>
    <v>58.924999999999997</v>
    <v>62.33</v>
    <v>61.12</v>
    <v>60.9</v>
    <v>61.26</v>
    <v>62.43</v>
    <v>62.707000000000001</v>
    <v>62.75</v>
    <v>64.55</v>
    <v>63.969900000000003</v>
    <v>64.094999999999999</v>
    <v>62.93</v>
    <v>61.3</v>
    <v>61.12</v>
    <v>61.27</v>
    <v>61</v>
    <v>60.4</v>
    <v>61.17</v>
    <v>61.4</v>
    <v>61</v>
    <v>60.65</v>
    <v>61.84</v>
    <v>62.06</v>
    <v>61.29</v>
    <v>60.31</v>
    <v>59.314999999999998</v>
    <v>58.91</v>
    <v>60.27</v>
    <v>59.255000000000003</v>
    <v>60.037199999999999</v>
    <v>59.2</v>
    <v>60.229900000000001</v>
    <v>60.621099999999998</v>
    <v>60.84</v>
    <v>61.65</v>
    <v>62.984999999999999</v>
    <v>62.86</v>
    <v>63.17</v>
    <v>63.83</v>
    <v>63.47</v>
    <v>62.47</v>
    <v>63.335799999999999</v>
    <v>63.279899999999998</v>
    <v>63.53</v>
    <v>64.329899999999995</v>
    <v>64.34</v>
    <v>65.03</v>
    <v>65.67</v>
    <v>65.78</v>
    <v>65.83</v>
    <v>65.650000000000006</v>
    <v>65.75</v>
    <v>65.45</v>
    <v>65.31</v>
    <v>66.715999999999994</v>
    <v>66.900000000000006</v>
    <v>67.62</v>
    <v>67.900000000000006</v>
    <v>67.38</v>
    <v>67.085999999999999</v>
    <v>67.290000000000006</v>
    <v>67.239999999999995</v>
    <v>66.930000000000007</v>
    <v>66.08</v>
    <v>66.400000000000006</v>
    <v>66.510000000000005</v>
    <v>66.680000000000007</v>
    <v>66.19</v>
    <v>66.540000000000006</v>
    <v>66.239999999999995</v>
    <v>66.17</v>
    <v>66.37</v>
    <v>65.900000000000006</v>
    <v>65.736400000000003</v>
    <v>64.84</v>
    <v>65.803100000000001</v>
    <v>66.680000000000007</v>
    <v>67.84</v>
    <v>68.36</v>
    <v>67.650000000000006</v>
    <v>67.069999999999993</v>
    <v>67.629900000000006</v>
    <v>67.48</v>
    <v>67.989999999999995</v>
    <v>67.52</v>
    <v>67.522599999999997</v>
    <v>67.099999999999994</v>
    <v>67.67</v>
    <v>68.523600000000002</v>
    <v>69.196100000000001</v>
    <v>69.424999999999997</v>
    <v>68.69</v>
    <v>68.69</v>
    <v>68.66</v>
    <v>68.349999999999994</v>
    <v>67.989999999999995</v>
    <v>68.91</v>
    <v>68.97</v>
    <v>68.73</v>
    <v>67.819800000000001</v>
    <v>67.25</v>
  </a>
  <a r="1" c="5">
    <v>68.81</v>
    <v>68.78</v>
    <v>68.12</v>
    <v>66.86</v>
    <v>66.900000000000006</v>
  </a>
  <a r="1" c="51">
    <v>64.77</v>
    <v>65.47</v>
    <v>64.83</v>
    <v>65.08</v>
    <v>66.040000000000006</v>
    <v>65.989999999999995</v>
    <v>67.62</v>
    <v>67.37</v>
    <v>66.569999999999993</v>
    <v>66.52</v>
    <v>67.23</v>
    <v>66.290000000000006</v>
    <v>66.52</v>
    <v>65.489999999999995</v>
    <v>66.08</v>
    <v>66.209999999999994</v>
    <v>65.94</v>
    <v>65.459999999999994</v>
    <v>65.77</v>
    <v>66.239999999999995</v>
    <v>65.69</v>
    <v>65.75</v>
    <v>65.587000000000003</v>
    <v>65.239999999999995</v>
    <v>64.510000000000005</v>
    <v>65.03</v>
    <v>66.650000000000006</v>
    <v>67.795000000000002</v>
    <v>67.84</v>
    <v>67.05</v>
    <v>66.87</v>
    <v>66.81</v>
    <v>67.23</v>
    <v>67.489999999999995</v>
    <v>66.569999999999993</v>
    <v>67.48</v>
    <v>67.09</v>
    <v>67.405000000000001</v>
    <v>68.5</v>
    <v>69.03</v>
    <v>68.95</v>
    <v>68.23</v>
    <v>67.78</v>
    <v>68.069999999999993</v>
    <v>67.59</v>
    <v>67.959999999999994</v>
    <v>68.81</v>
    <v>68.78</v>
    <v>68.12</v>
    <v>66.86</v>
    <v>66.900000000000006</v>
  </a>
  <a r="1" c="199">
    <v>100.19</v>
    <v>100.95</v>
    <v>101.66</v>
    <v>103.85</v>
    <v>102.91</v>
    <v>100.38</v>
    <v>100.95</v>
    <v>100.16</v>
    <v>98.92</v>
    <v>98.85</v>
    <v>100.14</v>
    <v>100.36</v>
    <v>97.88</v>
    <v>96.87</v>
    <v>96.45</v>
    <v>96.22</v>
    <v>96.6</v>
    <v>95.45</v>
    <v>95.82</v>
    <v>95.41</v>
    <v>95.64</v>
    <v>97.53</v>
    <v>99.39</v>
    <v>98.9</v>
    <v>100.21</v>
    <v>99.99</v>
    <v>98.06</v>
    <v>98.57</v>
    <v>98.95</v>
    <v>99.53</v>
    <v>99.3</v>
    <v>99.54</v>
    <v>99.89</v>
    <v>99.32</v>
    <v>99.99</v>
    <v>98.5</v>
    <v>99.32</v>
    <v>99.37</v>
    <v>100.18</v>
    <v>99.21</v>
    <v>98.83</v>
    <v>100.21</v>
    <v>101.47</v>
    <v>102.58</v>
    <v>103.81</v>
    <v>105.05</v>
    <v>103.84</v>
    <v>103.18</v>
    <v>103.87</v>
    <v>104.59</v>
    <v>105.35</v>
    <v>105.18</v>
    <v>105.96</v>
    <v>106.63</v>
    <v>105.42</v>
    <v>107.45</v>
    <v>108.38</v>
    <v>108.87</v>
    <v>107.34</v>
    <v>106.68</v>
    <v>108.43</v>
    <v>109.87</v>
    <v>111.72</v>
    <v>113.72</v>
    <v>113.92</v>
    <v>111.61</v>
    <v>111.92</v>
    <v>109.81</v>
    <v>112.14</v>
    <v>111.01</v>
    <v>111</v>
    <v>110.76</v>
    <v>112.52</v>
    <v>112.06</v>
    <v>112.36</v>
    <v>112.49</v>
    <v>110.71</v>
    <v>112.28</v>
    <v>111.8</v>
    <v>111.3</v>
    <v>111.74</v>
    <v>113.13</v>
    <v>114.88</v>
    <v>115.46</v>
    <v>114.9</v>
    <v>113.53</v>
    <v>111.69</v>
    <v>109.45</v>
    <v>109.11</v>
    <v>109.88</v>
    <v>110.03</v>
    <v>111.52</v>
    <v>111.68</v>
    <v>113.39</v>
    <v>113.18</v>
    <v>113.91</v>
    <v>115.43</v>
    <v>114.61</v>
    <v>114.46</v>
    <v>113.57</v>
    <v>114.98</v>
    <v>113.56</v>
    <v>111.89</v>
    <v>111.66</v>
    <v>110.28</v>
    <v>110.52</v>
    <v>110.15</v>
    <v>109.67</v>
    <v>108.19</v>
    <v>108.13</v>
    <v>110.25</v>
    <v>109.06</v>
    <v>108.83</v>
    <v>109.62</v>
    <v>108.88</v>
    <v>111.49</v>
    <v>110.49</v>
    <v>109.63</v>
    <v>109.15</v>
    <v>106.87</v>
    <v>106.39</v>
    <v>106.31</v>
    <v>106.21</v>
    <v>106.9</v>
    <v>106.16</v>
    <v>107.13</v>
    <v>105.36</v>
    <v>106.51</v>
    <v>108.14</v>
    <v>106.3</v>
    <v>107.4</v>
    <v>108.54</v>
    <v>107.7</v>
    <v>108.01</v>
    <v>106.3</v>
    <v>105.63</v>
    <v>103.6</v>
    <v>103.79</v>
    <v>103.48</v>
    <v>104.08</v>
    <v>106.26</v>
    <v>104.31</v>
    <v>106.4</v>
    <v>107.6</v>
    <v>106.84</v>
    <v>107.74</v>
    <v>107.72</v>
    <v>108.37</v>
    <v>107.04</v>
    <v>106.36</v>
    <v>106.92</v>
    <v>108.75</v>
    <v>110.72</v>
    <v>110.76</v>
    <v>112.06</v>
    <v>112.29</v>
    <v>110.63</v>
    <v>110.95</v>
    <v>113.99</v>
    <v>111.94</v>
    <v>112.99</v>
    <v>112.09</v>
    <v>110.27</v>
    <v>111.12</v>
    <v>111.82</v>
    <v>111.96</v>
    <v>110.31</v>
    <v>112.39</v>
    <v>112.37</v>
    <v>111.05</v>
    <v>109.81</v>
    <v>112.09</v>
    <v>112.79</v>
    <v>113.01</v>
    <v>111.5</v>
    <v>111.98</v>
    <v>112.25</v>
    <v>109.66</v>
    <v>108.85</v>
    <v>107.95</v>
    <v>108.41</v>
    <v>108.32</v>
    <v>108.95</v>
    <v>107.98</v>
    <v>106.3</v>
    <v>107.5</v>
    <v>107.78</v>
    <v>108.39</v>
    <v>108.8</v>
    <v>108.99</v>
    <v>109.16</v>
    <v>108</v>
    <v>108.31</v>
    <v>106.35</v>
    <v>107.71</v>
    <v>107.09</v>
    <v>108.05</v>
    <v>106.69</v>
    <v>107.49</v>
  </a>
  <a r="1" c="251">
    <v>98.545000000000002</v>
    <v>98.29</v>
    <v>97.89</v>
    <v>98.81</v>
    <v>98.309799999999996</v>
    <v>98.15</v>
    <v>97.35</v>
    <v>97.34</v>
    <v>97.775000000000006</v>
    <v>98.563800000000001</v>
    <v>97.625</v>
    <v>96.88</v>
    <v>97.3</v>
    <v>96.91</v>
    <v>96.91</v>
    <v>96.95</v>
    <v>98.64</v>
    <v>99.27</v>
    <v>99.85</v>
    <v>99.92</v>
    <v>99.79</v>
    <v>100.76</v>
    <v>100.57</v>
    <v>98.46</v>
    <v>99.28</v>
    <v>99.35</v>
    <v>100.36</v>
    <v>100.9</v>
    <v>102.28</v>
    <v>102.71</v>
    <v>102.49</v>
    <v>102.7</v>
    <v>102.80500000000001</v>
    <v>103.14</v>
    <v>101.73</v>
    <v>101.94</v>
    <v>102</v>
    <v>103.1</v>
    <v>102.66</v>
    <v>101.06</v>
    <v>100.47</v>
    <v>99.954999999999998</v>
    <v>98.855000000000004</v>
    <v>98.85</v>
    <v>97.79</v>
    <v>96.9499</v>
    <v>98</v>
    <v>98.62</v>
    <v>98.38</v>
    <v>99.875</v>
    <v>98.86</v>
    <v>99.77</v>
    <v>100.27</v>
    <v>101.19</v>
    <v>102.55</v>
    <v>103.98</v>
    <v>104.07899999999999</v>
    <v>102.11</v>
    <v>101.38</v>
    <v>103.28</v>
    <v>100.3488</v>
    <v>100.29</v>
    <v>100.29</v>
    <v>100.89</v>
    <v>100.24</v>
    <v>98.133600000000001</v>
    <v>98.19</v>
    <v>97.34</v>
    <v>96.91</v>
    <v>96.57</v>
    <v>96.71</v>
    <v>96.16</v>
    <v>97.24</v>
    <v>98</v>
    <v>99.48</v>
    <v>99.655000000000001</v>
    <v>100.33</v>
    <v>100.24</v>
    <v>100.06</v>
    <v>98.775000000000006</v>
    <v>99.33</v>
    <v>99.57</v>
    <v>99.77</v>
    <v>100.07989999999999</v>
    <v>100.17</v>
    <v>100.02500000000001</v>
    <v>100.6005</v>
    <v>99.48</v>
    <v>99.55</v>
    <v>100.17</v>
    <v>101.27</v>
    <v>101</v>
    <v>100.68</v>
    <v>100.26</v>
    <v>102.02</v>
    <v>102.78</v>
    <v>103.95</v>
    <v>105.1</v>
    <v>105.62</v>
    <v>104.48</v>
    <v>104.18</v>
    <v>105.605</v>
    <v>105.48</v>
    <v>106.47</v>
    <v>106.735</v>
    <v>106.85</v>
    <v>107.39</v>
    <v>107.82</v>
    <v>109.57</v>
    <v>110.13</v>
    <v>110.6</v>
    <v>108</v>
    <v>109.57</v>
    <v>109.98</v>
    <v>112.91500000000001</v>
    <v>114.02</v>
    <v>115.25</v>
    <v>113.26</v>
    <v>112.93</v>
    <v>114</v>
    <v>113.01</v>
    <v>111.44</v>
    <v>111.52</v>
    <v>111.81</v>
    <v>112.95</v>
    <v>113.75</v>
    <v>113.31</v>
    <v>112.7</v>
    <v>112.2</v>
    <v>112.55500000000001</v>
    <v>112.75</v>
    <v>112.26</v>
    <v>111.98</v>
    <v>114.4</v>
    <v>115.37</v>
    <v>115.75</v>
    <v>116.23</v>
    <v>114.76</v>
    <v>113.881</v>
    <v>111.9686</v>
    <v>110.83</v>
    <v>111.19</v>
    <v>111.13</v>
    <v>112.08499999999999</v>
    <v>112.09</v>
    <v>113.97</v>
    <v>114.07</v>
    <v>114.05500000000001</v>
    <v>115.86</v>
    <v>115.62</v>
    <v>115.67</v>
    <v>113.68</v>
    <v>115.66</v>
    <v>115.29</v>
    <v>113.72499999999999</v>
    <v>111.925</v>
    <v>111.44499999999999</v>
    <v>111.06</v>
    <v>110.32</v>
    <v>111.3399</v>
    <v>110.34</v>
    <v>109.5299</v>
    <v>110.52500000000001</v>
    <v>110</v>
    <v>110.125</v>
    <v>110.49</v>
    <v>110.03</v>
    <v>111.57</v>
    <v>112.43</v>
    <v>111.33</v>
    <v>110.33</v>
    <v>109.295</v>
    <v>107.09</v>
    <v>107.61</v>
    <v>107.67</v>
    <v>107.605</v>
    <v>106.36</v>
    <v>107.315</v>
    <v>107.51</v>
    <v>107.62</v>
    <v>108.81</v>
    <v>108.33</v>
    <v>107.8</v>
    <v>108.76</v>
    <v>108.62</v>
    <v>109.24</v>
    <v>108.56</v>
    <v>107.25320000000001</v>
    <v>105.15</v>
    <v>104.75</v>
    <v>106.4</v>
    <v>104.71</v>
    <v>107.45</v>
    <v>106.25</v>
    <v>107.72</v>
    <v>109.02</v>
    <v>109.42</v>
    <v>108.35</v>
    <v>108.59</v>
    <v>109.23</v>
    <v>108.22</v>
    <v>107.845</v>
    <v>107.81</v>
    <v>109.07</v>
    <v>110.86</v>
    <v>111.63</v>
    <v>112.16</v>
    <v>112.4</v>
    <v>112.23</v>
    <v>111.485</v>
    <v>114.09</v>
    <v>113.63</v>
    <v>115.26</v>
    <v>114.17</v>
    <v>112.26</v>
    <v>111.43</v>
    <v>112.52500000000001</v>
    <v>112.825</v>
    <v>112.24</v>
    <v>112.4</v>
    <v>115.2</v>
    <v>113.24</v>
    <v>110.705</v>
    <v>112.32</v>
    <v>113.01</v>
    <v>114.465</v>
    <v>113.36</v>
    <v>114.58</v>
    <v>114.2063</v>
    <v>112.03</v>
    <v>109.94</v>
    <v>109.245</v>
    <v>108.67</v>
    <v>108.605</v>
    <v>109.87</v>
    <v>108.705</v>
    <v>107.70399999999999</v>
    <v>107.64</v>
    <v>108.5656</v>
    <v>108.55500000000001</v>
    <v>109.3426</v>
    <v>109.2675</v>
    <v>110.38</v>
    <v>109.785</v>
    <v>109.06</v>
    <v>108.405</v>
    <v>107.81</v>
    <v>107.74</v>
    <v>108.28</v>
    <v>107.25</v>
    <v>107.72</v>
  </a>
  <a r="1" c="5">
    <v>107.71</v>
    <v>107.09</v>
    <v>108.05</v>
    <v>106.69</v>
    <v>107.49</v>
  </a>
  <a r="1" c="51">
    <v>107.04</v>
    <v>106.36</v>
    <v>106.92</v>
    <v>108.75</v>
    <v>110.72</v>
    <v>110.76</v>
    <v>112.06</v>
    <v>112.29</v>
    <v>110.63</v>
    <v>110.95</v>
    <v>113.99</v>
    <v>111.94</v>
    <v>112.99</v>
    <v>112.09</v>
    <v>110.27</v>
    <v>111.12</v>
    <v>111.82</v>
    <v>111.96</v>
    <v>110.31</v>
    <v>112.39</v>
    <v>112.37</v>
    <v>111.05</v>
    <v>109.81</v>
    <v>112.09</v>
    <v>112.79</v>
    <v>113.01</v>
    <v>111.5</v>
    <v>111.98</v>
    <v>112.25</v>
    <v>109.66</v>
    <v>108.85</v>
    <v>107.95</v>
    <v>108.41</v>
    <v>108.32</v>
    <v>108.95</v>
    <v>107.98</v>
    <v>106.3</v>
    <v>107.5</v>
    <v>107.78</v>
    <v>108.39</v>
    <v>108.8</v>
    <v>108.99</v>
    <v>109.16</v>
    <v>108</v>
    <v>108.31</v>
    <v>106.35</v>
    <v>107.71</v>
    <v>107.09</v>
    <v>108.05</v>
    <v>106.69</v>
    <v>107.49</v>
  </a>
  <a r="1" c="251">
    <v>106.8</v>
    <v>105.97</v>
    <v>105.54</v>
    <v>106.6</v>
    <v>107.02</v>
    <v>106.95</v>
    <v>106.69</v>
    <v>106.05</v>
    <v>109.28</v>
    <v>109.86</v>
    <v>109.52500000000001</v>
    <v>108.05</v>
    <v>108.59</v>
    <v>107.96</v>
    <v>108</v>
    <v>107.065</v>
    <v>106.23</v>
    <v>105.69</v>
    <v>106.65</v>
    <v>105.21</v>
    <v>105.79</v>
    <v>106.66</v>
    <v>106.33</v>
    <v>106.91</v>
    <v>107.9</v>
    <v>107.35899999999999</v>
    <v>106.55</v>
    <v>105.21</v>
    <v>104.22</v>
    <v>103.22499999999999</v>
    <v>102.745</v>
    <v>102.16</v>
    <v>102.715</v>
    <v>102.13500000000001</v>
    <v>102.9</v>
    <v>104.2195</v>
    <v>105.63</v>
    <v>104.79</v>
    <v>105.16</v>
    <v>105.75</v>
    <v>105.21</v>
    <v>103.65</v>
    <v>102.495</v>
    <v>100.74</v>
    <v>100.12</v>
    <v>99.25</v>
    <v>99.93</v>
    <v>100.29</v>
    <v>100.6</v>
    <v>99.18</v>
    <v>99</v>
    <v>98.59</v>
    <v>98.75</v>
    <v>99.25</v>
    <v>99.477500000000006</v>
    <v>99.15</v>
    <v>98.364999999999995</v>
    <v>98.58</v>
    <v>99.31</v>
    <v>99.64</v>
    <v>98.844999999999999</v>
    <v>104.33</v>
    <v>103.87</v>
    <v>101.9799</v>
    <v>101.95</v>
    <v>102.47</v>
    <v>103.36</v>
    <v>104.09</v>
    <v>103.37</v>
    <v>101.94</v>
    <v>99.71</v>
    <v>98.37</v>
    <v>99.36</v>
    <v>99.59</v>
    <v>100.47</v>
    <v>101.075</v>
    <v>100.43</v>
    <v>101.745</v>
    <v>100.82</v>
    <v>102.06</v>
    <v>102.69</v>
    <v>102.72</v>
    <v>102.72</v>
    <v>102.55</v>
    <v>101.67</v>
    <v>101.49</v>
    <v>99.605000000000004</v>
    <v>99.95</v>
    <v>100.08</v>
    <v>101.4799</v>
    <v>102.15</v>
    <v>102.99</v>
    <v>103.08</v>
    <v>101.91</v>
    <v>102.36</v>
    <v>103.18</v>
    <v>103.41500000000001</v>
    <v>102.32</v>
    <v>102.25</v>
    <v>102.52</v>
    <v>101.95829999999999</v>
    <v>102.08</v>
    <v>102.68</v>
    <v>100.49</v>
    <v>100</v>
    <v>99.07</v>
    <v>101.5</v>
    <v>100.95</v>
    <v>97.46</v>
    <v>91.75</v>
    <v>92.42</v>
    <v>93.407499999999999</v>
    <v>93.59</v>
    <v>95.56</v>
    <v>95.525000000000006</v>
    <v>93.35</v>
    <v>94.72</v>
    <v>94.42</v>
    <v>95.45</v>
    <v>94.61</v>
    <v>93.24</v>
    <v>93.91</v>
    <v>94.4</v>
    <v>98.08</v>
    <v>97.875</v>
    <v>97.8</v>
    <v>96.28</v>
    <v>95.72</v>
    <v>96.15</v>
    <v>94.435000000000002</v>
    <v>94.515000000000001</v>
    <v>94.03</v>
    <v>91.93</v>
    <v>91.74</v>
    <v>90.805000000000007</v>
    <v>91.92</v>
    <v>92.1</v>
    <v>91.27</v>
    <v>90.284999999999997</v>
    <v>89.625</v>
    <v>90.15</v>
    <v>88.174999999999997</v>
    <v>88.47</v>
    <v>88.4</v>
    <v>86.72</v>
    <v>86.86</v>
    <v>89.015000000000001</v>
    <v>88.57</v>
    <v>88.77</v>
    <v>88.9</v>
    <v>89.424999999999997</v>
    <v>90.66</v>
    <v>90.31</v>
    <v>89.6</v>
    <v>91.07</v>
    <v>92.64</v>
    <v>92.48</v>
    <v>92.5</v>
    <v>92.754000000000005</v>
    <v>91.688999999999993</v>
    <v>91.58</v>
    <v>90.53</v>
    <v>89.2</v>
    <v>89.01</v>
    <v>89.245000000000005</v>
    <v>88.13</v>
    <v>92.525000000000006</v>
    <v>90.79</v>
    <v>89.32</v>
    <v>88.47</v>
    <v>89.51</v>
    <v>89.01</v>
    <v>89.444999999999993</v>
    <v>88.84</v>
    <v>87.63</v>
    <v>87.375399999999999</v>
    <v>86.605000000000004</v>
    <v>86.44</v>
    <v>86.42</v>
    <v>86.93</v>
    <v>87.76</v>
    <v>86.55</v>
    <v>87.03</v>
    <v>87.215000000000003</v>
    <v>86.844999999999999</v>
    <v>86.92</v>
    <v>84.8399</v>
    <v>84.52</v>
    <v>84.72</v>
    <v>83.43</v>
    <v>84.72</v>
    <v>87.15</v>
    <v>86.84</v>
    <v>86.3</v>
    <v>86.52</v>
    <v>86.25</v>
    <v>83.84</v>
    <v>84.05</v>
    <v>84.31</v>
    <v>84.31</v>
    <v>85.16</v>
    <v>84.44</v>
    <v>83.91</v>
    <v>84.78</v>
    <v>87.075000000000003</v>
    <v>89.46</v>
    <v>90.62</v>
    <v>89.64</v>
    <v>89.3</v>
    <v>91.84</v>
    <v>92.6</v>
    <v>92.95</v>
    <v>94.3</v>
    <v>93.55</v>
    <v>92.4</v>
    <v>93.45</v>
    <v>93.88</v>
    <v>93.06</v>
    <v>92.46</v>
    <v>94.29</v>
    <v>96.67</v>
    <v>94.18</v>
    <v>92.04</v>
    <v>91.37</v>
    <v>91.66</v>
    <v>92.73</v>
    <v>94.37</v>
    <v>98.54</v>
    <v>102.25</v>
    <v>99.644999999999996</v>
    <v>95.6</v>
    <v>95.64</v>
    <v>96.52</v>
    <v>97.18</v>
    <v>98.06</v>
    <v>98.979900000000001</v>
    <v>98.749899999999997</v>
    <v>98.43</v>
    <v>97.69</v>
    <v>97.79</v>
    <v>98.07</v>
    <v>97.587100000000007</v>
    <v>98.14</v>
    <v>100.21</v>
    <v>101</v>
    <v>100</v>
    <v>100.38</v>
    <v>99.69</v>
    <v>99.66</v>
    <v>98.525000000000006</v>
    <v>99.26</v>
  </a>
  <a r="1" c="199">
    <v>97.73</v>
    <v>98.56</v>
    <v>98.78</v>
    <v>98.07</v>
    <v>97.8</v>
    <v>98.26</v>
    <v>97.29</v>
    <v>98.98</v>
    <v>98.14</v>
    <v>103.96</v>
    <v>101.27</v>
    <v>101.22</v>
    <v>100.97</v>
    <v>101.8</v>
    <v>102.18</v>
    <v>102.89</v>
    <v>102.16</v>
    <v>99.62</v>
    <v>98.41</v>
    <v>97.75</v>
    <v>98.73</v>
    <v>98.71</v>
    <v>100.28</v>
    <v>99.34</v>
    <v>100.05</v>
    <v>100.77</v>
    <v>100.59</v>
    <v>102.01</v>
    <v>102.64</v>
    <v>102.29</v>
    <v>101.75</v>
    <v>101.5</v>
    <v>101.36</v>
    <v>99.78</v>
    <v>98.5</v>
    <v>99.19</v>
    <v>99.94</v>
    <v>100.31</v>
    <v>101.74</v>
    <v>102.73</v>
    <v>101.9</v>
    <v>101.77</v>
    <v>102.3</v>
    <v>103.18</v>
    <v>102.67</v>
    <v>101.11</v>
    <v>101.91</v>
    <v>101.48</v>
    <v>101.31</v>
    <v>101.89</v>
    <v>100.56</v>
    <v>98.72</v>
    <v>98.67</v>
    <v>98.98</v>
    <v>101.48</v>
    <v>97.45</v>
    <v>91.41</v>
    <v>90.79</v>
    <v>90.57</v>
    <v>92.69</v>
    <v>92.81</v>
    <v>95</v>
    <v>91.98</v>
    <v>92.54</v>
    <v>92.2</v>
    <v>94.28</v>
    <v>93.98</v>
    <v>93.08</v>
    <v>92.6</v>
    <v>93.65</v>
    <v>94.37</v>
    <v>98.02</v>
    <v>97.43</v>
    <v>97.22</v>
    <v>95.64</v>
    <v>94.7</v>
    <v>95.19</v>
    <v>94.33</v>
    <v>94.06</v>
    <v>91.79</v>
    <v>91.37</v>
    <v>89.76</v>
    <v>90.2</v>
    <v>91.21</v>
    <v>90.99</v>
    <v>89.99</v>
    <v>89.66</v>
    <v>88.63</v>
    <v>88.5</v>
    <v>86.86</v>
    <v>87.11</v>
    <v>86.39</v>
    <v>85.03</v>
    <v>86.01</v>
    <v>88.42</v>
    <v>88.06</v>
    <v>88.01</v>
    <v>88.73</v>
    <v>88.82</v>
    <v>90.47</v>
    <v>89.62</v>
    <v>89.5</v>
    <v>90.85</v>
    <v>92.39</v>
    <v>92.32</v>
    <v>90.54</v>
    <v>90.98</v>
    <v>90.29</v>
    <v>89.68</v>
    <v>89</v>
    <v>88.79</v>
    <v>88.62</v>
    <v>87.15</v>
    <v>85.6</v>
    <v>89.47</v>
    <v>88.2</v>
    <v>87.63</v>
    <v>88.24</v>
    <v>88.13</v>
    <v>86.88</v>
    <v>88.73</v>
    <v>86.84</v>
    <v>86.57</v>
    <v>86.73</v>
    <v>85.85</v>
    <v>85.27</v>
    <v>84.83</v>
    <v>86.71</v>
    <v>86.47</v>
    <v>86.19</v>
    <v>85.96</v>
    <v>86.8</v>
    <v>86.05</v>
    <v>84.46</v>
    <v>83.48</v>
    <v>82.23</v>
    <v>83.6</v>
    <v>82.43</v>
    <v>84.67</v>
    <v>84.74</v>
    <v>86.05</v>
    <v>84.91</v>
    <v>86.16</v>
    <v>82.62</v>
    <v>82.64</v>
    <v>83.36</v>
    <v>82.68</v>
    <v>83.98</v>
    <v>82.77</v>
    <v>84.02</v>
    <v>82.95</v>
    <v>84.6</v>
    <v>86.32</v>
    <v>87.99</v>
    <v>89.74</v>
    <v>88.32</v>
    <v>88.68</v>
    <v>90.34</v>
    <v>92.55</v>
    <v>92.48</v>
    <v>93.1</v>
    <v>91.74</v>
    <v>92.1</v>
    <v>92.7</v>
    <v>92.91</v>
    <v>91.9</v>
    <v>91</v>
    <v>94.21</v>
    <v>93.81</v>
    <v>93.15</v>
    <v>90.18</v>
    <v>91.15</v>
    <v>91.5</v>
    <v>92.02</v>
    <v>94.28</v>
    <v>98.47</v>
    <v>98.83</v>
    <v>94.71</v>
    <v>94.17</v>
    <v>94.82</v>
    <v>96.45</v>
    <v>97.16</v>
    <v>98.02</v>
    <v>98.34</v>
    <v>97.11</v>
    <v>97.97</v>
    <v>96.67</v>
    <v>97.54</v>
    <v>97.68</v>
    <v>96.75</v>
    <v>96.07</v>
    <v>100.1</v>
    <v>99.46</v>
    <v>98.77</v>
    <v>99.37</v>
    <v>98.77</v>
    <v>98.69</v>
    <v>98.37</v>
    <v>98.56</v>
  </a>
  <a r="1" c="5">
    <v>99.37</v>
    <v>98.77</v>
    <v>98.69</v>
    <v>98.37</v>
    <v>98.56</v>
  </a>
  <a r="1" c="51">
    <v>82.77</v>
    <v>84.02</v>
    <v>82.95</v>
    <v>84.6</v>
    <v>86.32</v>
    <v>87.99</v>
    <v>89.74</v>
    <v>88.32</v>
    <v>88.68</v>
    <v>90.34</v>
    <v>92.55</v>
    <v>92.48</v>
    <v>93.1</v>
    <v>91.74</v>
    <v>92.1</v>
    <v>92.7</v>
    <v>92.91</v>
    <v>91.9</v>
    <v>91</v>
    <v>94.21</v>
    <v>93.81</v>
    <v>93.15</v>
    <v>90.18</v>
    <v>91.15</v>
    <v>91.5</v>
    <v>92.02</v>
    <v>94.28</v>
    <v>98.47</v>
    <v>98.83</v>
    <v>94.71</v>
    <v>94.17</v>
    <v>94.82</v>
    <v>96.45</v>
    <v>97.16</v>
    <v>98.02</v>
    <v>98.34</v>
    <v>97.11</v>
    <v>97.97</v>
    <v>96.67</v>
    <v>97.54</v>
    <v>97.68</v>
    <v>96.75</v>
    <v>96.07</v>
    <v>100.1</v>
    <v>99.46</v>
    <v>98.77</v>
    <v>99.37</v>
    <v>98.77</v>
    <v>98.69</v>
    <v>98.37</v>
    <v>98.56</v>
  </a>
  <a r="1" c="5">
    <v>99.2</v>
    <v>99.07</v>
    <v>98.97</v>
    <v>98.51</v>
    <v>98.5</v>
  </a>
  <a r="1" c="251">
    <v>97.35</v>
    <v>96.93</v>
    <v>96.88</v>
    <v>97.46</v>
    <v>97.34</v>
    <v>97.68</v>
    <v>97.33</v>
    <v>98.64</v>
    <v>99.48</v>
    <v>98.8</v>
    <v>98.67</v>
    <v>98.39</v>
    <v>98.57</v>
    <v>98.38</v>
    <v>98.72</v>
    <v>104.76</v>
    <v>98.45</v>
    <v>98.13</v>
    <v>97.4</v>
    <v>97.96</v>
    <v>98.06</v>
    <v>98.51</v>
    <v>98.65</v>
    <v>98.63</v>
    <v>98.89</v>
    <v>99.03</v>
    <v>98.59</v>
    <v>99.08</v>
    <v>98.49</v>
    <v>96.64</v>
    <v>98.05</v>
    <v>98.29</v>
    <v>98.53</v>
    <v>97.94</v>
    <v>98.16</v>
    <v>98.64</v>
    <v>98.85</v>
    <v>98.37</v>
    <v>98.86</v>
    <v>99.15</v>
    <v>99.71</v>
    <v>99.44</v>
    <v>98.62</v>
    <v>98.02</v>
    <v>97.77</v>
    <v>97.24</v>
    <v>96.99</v>
    <v>97.34</v>
    <v>96.81</v>
    <v>96.99</v>
    <v>97.62</v>
    <v>98.23</v>
    <v>98.69</v>
    <v>97.49</v>
    <v>97.25</v>
    <v>96.35</v>
    <v>95.95</v>
    <v>96.34</v>
    <v>100.94</v>
    <v>96.19</v>
    <v>96.87</v>
    <v>98.18</v>
    <v>99.09</v>
    <v>99.63</v>
    <v>98.89</v>
    <v>98.98</v>
    <v>99.5</v>
    <v>99.53</v>
    <v>99.74</v>
    <v>99.33</v>
    <v>99.17</v>
    <v>100.04</v>
    <v>100.48</v>
    <v>99.44</v>
    <v>99.36</v>
    <v>98.94</v>
    <v>98.25</v>
    <v>98.5</v>
    <v>99.05</v>
    <v>91.01</v>
    <v>91.03</v>
    <v>91.42</v>
    <v>91.39</v>
    <v>91.19</v>
    <v>91.05</v>
    <v>90.37</v>
    <v>90.7</v>
    <v>91.17</v>
    <v>92.17</v>
    <v>91.53</v>
    <v>91.69</v>
    <v>92.39</v>
    <v>92.78</v>
    <v>92.47</v>
    <v>92.31</v>
    <v>92.55</v>
    <v>92.78</v>
    <v>90.98</v>
    <v>91.6</v>
    <v>91.53</v>
    <v>91.29</v>
    <v>91.83</v>
    <v>91.86</v>
    <v>91.84</v>
    <v>91.31</v>
    <v>91.24</v>
    <v>92.01</v>
    <v>91.41</v>
    <v>92.14</v>
    <v>90.87</v>
    <v>92.37</v>
    <v>92.69</v>
    <v>92.55</v>
    <v>92.62</v>
    <v>91.87</v>
    <v>97.57</v>
    <v>92.09</v>
    <v>92.53</v>
    <v>92.33</v>
    <v>92.45</v>
    <v>91.88</v>
    <v>92.26</v>
    <v>92.65</v>
    <v>92.7</v>
    <v>92.82</v>
    <v>92.78</v>
    <v>91.93</v>
    <v>92.29</v>
    <v>91.38</v>
    <v>90.28</v>
    <v>90.74</v>
    <v>90.27</v>
    <v>90.1</v>
    <v>88.66</v>
    <v>88.53</v>
    <v>89.26</v>
    <v>89.17</v>
    <v>93.12</v>
    <v>93.05</v>
    <v>87.03</v>
    <v>93.01</v>
    <v>87.87</v>
    <v>88.25</v>
    <v>87.46</v>
    <v>86.27</v>
    <v>86.23</v>
    <v>88.04</v>
    <v>88.27</v>
    <v>88.3</v>
    <v>88.6</v>
    <v>88.33</v>
    <v>90.58</v>
    <v>90.81</v>
    <v>90.29</v>
    <v>91.36</v>
    <v>91.65</v>
    <v>92.13</v>
    <v>92.16</v>
    <v>93.2</v>
    <v>93.01</v>
    <v>92.36</v>
    <v>92.88</v>
    <v>93.18</v>
    <v>92.73</v>
    <v>92.32</v>
    <v>91.93</v>
    <v>91.69</v>
    <v>92.87</v>
    <v>92.95</v>
    <v>92.37</v>
    <v>93.12</v>
    <v>93.68</v>
    <v>92.87</v>
    <v>92.78</v>
    <v>92.79</v>
    <v>92.97</v>
    <v>93.26</v>
    <v>93.98</v>
    <v>93.35</v>
    <v>93.58</v>
    <v>93.17</v>
    <v>93.56</v>
    <v>93.5</v>
    <v>94.19</v>
    <v>94.22</v>
    <v>93.95</v>
    <v>94.47</v>
    <v>95.08</v>
    <v>95.05</v>
    <v>95.5</v>
    <v>95.3</v>
    <v>95.79</v>
    <v>99.96</v>
    <v>94.32</v>
    <v>94.81</v>
    <v>93.91</v>
    <v>94.88</v>
    <v>95.23</v>
    <v>95.77</v>
    <v>95.72</v>
    <v>94.85</v>
    <v>95.12</v>
    <v>94.91</v>
    <v>94.19</v>
    <v>94.26</v>
    <v>94.34</v>
    <v>94.49</v>
    <v>94.56</v>
    <v>94.84</v>
    <v>100.36</v>
    <v>96.02</v>
    <v>96.19</v>
    <v>96.28</v>
    <v>95.71</v>
    <v>96.16</v>
    <v>101.94</v>
    <v>96.05</v>
    <v>95.67</v>
    <v>96.13</v>
    <v>96.93</v>
    <v>101.85</v>
    <v>95.47</v>
    <v>95.79</v>
    <v>101.56</v>
    <v>96.02</v>
    <v>96.52</v>
    <v>97.14</v>
    <v>97.7</v>
    <v>96.5</v>
    <v>97.48</v>
    <v>97.26</v>
    <v>97.9</v>
    <v>99.08</v>
    <v>104.93</v>
    <v>99.42</v>
    <v>99.82</v>
    <v>100.08</v>
    <v>100.08</v>
    <v>100.21</v>
    <v>100.42</v>
    <v>99.85</v>
    <v>99.28</v>
    <v>99.32</v>
    <v>99.62</v>
    <v>98.37</v>
    <v>98.96</v>
    <v>99.2</v>
    <v>99.07</v>
    <v>98.97</v>
    <v>98.51</v>
    <v>98.5</v>
  </a>
  <a r="1" c="51">
    <v>94.85</v>
    <v>95.12</v>
    <v>94.91</v>
    <v>94.19</v>
    <v>94.26</v>
    <v>94.34</v>
    <v>94.49</v>
    <v>94.56</v>
    <v>94.84</v>
    <v>100.36</v>
    <v>96.02</v>
    <v>96.19</v>
    <v>96.28</v>
    <v>95.71</v>
    <v>96.16</v>
    <v>101.94</v>
    <v>96.05</v>
    <v>95.67</v>
    <v>96.13</v>
    <v>96.93</v>
    <v>101.85</v>
    <v>95.47</v>
    <v>95.79</v>
    <v>101.56</v>
    <v>96.02</v>
    <v>96.52</v>
    <v>97.14</v>
    <v>97.7</v>
    <v>96.5</v>
    <v>97.48</v>
    <v>97.26</v>
    <v>97.9</v>
    <v>99.08</v>
    <v>104.93</v>
    <v>99.42</v>
    <v>99.82</v>
    <v>100.08</v>
    <v>100.08</v>
    <v>100.21</v>
    <v>100.42</v>
    <v>99.85</v>
    <v>99.28</v>
    <v>99.32</v>
    <v>99.62</v>
    <v>98.37</v>
    <v>98.96</v>
    <v>99.2</v>
    <v>99.07</v>
    <v>98.97</v>
    <v>98.51</v>
    <v>98.5</v>
  </a>
  <a r="1" c="199">
    <v>98.69</v>
    <v>97.49</v>
    <v>97.25</v>
    <v>96.35</v>
    <v>95.95</v>
    <v>96.34</v>
    <v>100.94</v>
    <v>96.19</v>
    <v>96.87</v>
    <v>98.18</v>
    <v>99.09</v>
    <v>99.63</v>
    <v>98.89</v>
    <v>98.98</v>
    <v>99.5</v>
    <v>99.53</v>
    <v>99.74</v>
    <v>99.33</v>
    <v>99.17</v>
    <v>100.04</v>
    <v>100.48</v>
    <v>99.44</v>
    <v>99.36</v>
    <v>98.94</v>
    <v>98.25</v>
    <v>98.5</v>
    <v>99.05</v>
    <v>91.01</v>
    <v>91.03</v>
    <v>91.42</v>
    <v>91.39</v>
    <v>91.19</v>
    <v>91.05</v>
    <v>90.37</v>
    <v>90.7</v>
    <v>91.17</v>
    <v>92.17</v>
    <v>91.53</v>
    <v>91.69</v>
    <v>92.39</v>
    <v>92.78</v>
    <v>92.47</v>
    <v>92.31</v>
    <v>92.55</v>
    <v>92.78</v>
    <v>90.98</v>
    <v>91.6</v>
    <v>91.53</v>
    <v>91.29</v>
    <v>91.83</v>
    <v>91.86</v>
    <v>91.84</v>
    <v>91.31</v>
    <v>91.24</v>
    <v>92.01</v>
    <v>91.41</v>
    <v>92.14</v>
    <v>90.87</v>
    <v>92.37</v>
    <v>92.69</v>
    <v>92.55</v>
    <v>92.62</v>
    <v>91.87</v>
    <v>97.57</v>
    <v>92.09</v>
    <v>92.53</v>
    <v>92.33</v>
    <v>92.45</v>
    <v>91.88</v>
    <v>92.26</v>
    <v>92.65</v>
    <v>92.7</v>
    <v>92.82</v>
    <v>92.78</v>
    <v>91.93</v>
    <v>92.29</v>
    <v>91.38</v>
    <v>90.28</v>
    <v>90.74</v>
    <v>90.27</v>
    <v>90.1</v>
    <v>88.66</v>
    <v>88.53</v>
    <v>89.26</v>
    <v>89.17</v>
    <v>93.12</v>
    <v>93.05</v>
    <v>87.03</v>
    <v>93.01</v>
    <v>87.87</v>
    <v>88.25</v>
    <v>87.46</v>
    <v>86.27</v>
    <v>86.23</v>
    <v>88.04</v>
    <v>88.27</v>
    <v>88.3</v>
    <v>88.6</v>
    <v>88.33</v>
    <v>90.58</v>
    <v>90.81</v>
    <v>90.29</v>
    <v>91.36</v>
    <v>91.65</v>
    <v>92.13</v>
    <v>92.16</v>
    <v>93.2</v>
    <v>93.01</v>
    <v>92.36</v>
    <v>92.88</v>
    <v>93.18</v>
    <v>92.73</v>
    <v>92.32</v>
    <v>91.93</v>
    <v>91.69</v>
    <v>92.87</v>
    <v>92.95</v>
    <v>92.37</v>
    <v>93.12</v>
    <v>93.68</v>
    <v>92.87</v>
    <v>92.78</v>
    <v>92.79</v>
    <v>92.97</v>
    <v>93.26</v>
    <v>93.98</v>
    <v>93.35</v>
    <v>93.58</v>
    <v>93.17</v>
    <v>93.56</v>
    <v>93.5</v>
    <v>94.19</v>
    <v>94.22</v>
    <v>93.95</v>
    <v>94.47</v>
    <v>95.08</v>
    <v>95.05</v>
    <v>95.5</v>
    <v>95.3</v>
    <v>95.79</v>
    <v>99.96</v>
    <v>94.32</v>
    <v>94.81</v>
    <v>93.91</v>
    <v>94.88</v>
    <v>95.23</v>
    <v>95.77</v>
    <v>95.72</v>
    <v>94.85</v>
    <v>95.12</v>
    <v>94.91</v>
    <v>94.19</v>
    <v>94.26</v>
    <v>94.34</v>
    <v>94.49</v>
    <v>94.56</v>
    <v>94.84</v>
    <v>100.36</v>
    <v>96.02</v>
    <v>96.19</v>
    <v>96.28</v>
    <v>95.71</v>
    <v>96.16</v>
    <v>101.94</v>
    <v>96.05</v>
    <v>95.67</v>
    <v>96.13</v>
    <v>96.93</v>
    <v>101.85</v>
    <v>95.47</v>
    <v>95.79</v>
    <v>101.56</v>
    <v>96.02</v>
    <v>96.52</v>
    <v>97.14</v>
    <v>97.7</v>
    <v>96.5</v>
    <v>97.48</v>
    <v>97.26</v>
    <v>97.9</v>
    <v>99.08</v>
    <v>104.93</v>
    <v>99.42</v>
    <v>99.82</v>
    <v>100.08</v>
    <v>100.08</v>
    <v>100.21</v>
    <v>100.42</v>
    <v>99.85</v>
    <v>99.28</v>
    <v>99.32</v>
    <v>99.62</v>
    <v>98.37</v>
    <v>98.96</v>
    <v>99.2</v>
    <v>99.07</v>
    <v>98.97</v>
    <v>98.51</v>
    <v>98.5</v>
  </a>
  <a r="1" c="51">
    <v>8.74</v>
    <v>8.76</v>
    <v>8.73</v>
    <v>8.74</v>
    <v>8.7799999999999994</v>
    <v>8.7799999999999994</v>
    <v>8.7899999999999991</v>
    <v>8.8000000000000007</v>
    <v>8.76</v>
    <v>8.75</v>
    <v>8.75</v>
    <v>8.76</v>
    <v>8.7200000000000006</v>
    <v>8.6999999999999993</v>
    <v>8.7100000000000009</v>
    <v>8.6999999999999993</v>
    <v>8.66</v>
    <v>8.68</v>
    <v>8.6999999999999993</v>
    <v>8.6999999999999993</v>
    <v>8.6999999999999993</v>
    <v>8.68</v>
    <v>8.65</v>
    <v>8.64</v>
    <v>8.61</v>
    <v>8.61</v>
    <v>8.6300000000000008</v>
    <v>8.64</v>
    <v>8.6199999999999992</v>
    <v>8.6300000000000008</v>
    <v>8.61</v>
    <v>8.6300000000000008</v>
    <v>8.67</v>
    <v>8.67</v>
    <v>8.64</v>
    <v>8.66</v>
    <v>8.6199999999999992</v>
    <v>8.6199999999999992</v>
    <v>8.6300000000000008</v>
    <v>8.66</v>
    <v>8.6300000000000008</v>
    <v>8.61</v>
    <v>8.61</v>
    <v>8.65</v>
    <v>8.61</v>
    <v>8.6</v>
    <v>8.61</v>
    <v>8.65</v>
    <v>8.64</v>
    <v>8.64</v>
    <v>8.6</v>
  </a>
  <a r="1" c="256">
    <v>8.8699999999999992</v>
    <v>8.8699999999999992</v>
    <v>8.84</v>
    <v>8.8699999999999992</v>
    <v>8.91</v>
    <v>8.9499999999999993</v>
    <v>8.9700000000000006</v>
    <v>8.9499999999999993</v>
    <v>8.9700000000000006</v>
    <v>8.99</v>
    <v>8.9700000000000006</v>
    <v>8.99</v>
    <v>9</v>
    <v>8.9700000000000006</v>
    <v>8.9600000000000009</v>
    <v>8.9600000000000009</v>
    <v>8.9499999999999993</v>
    <v>8.9600000000000009</v>
    <v>8.94</v>
    <v>8.91</v>
    <v>8.91</v>
    <v>8.93</v>
    <v>8.93</v>
    <v>8.9499999999999993</v>
    <v>8.9700000000000006</v>
    <v>8.9499999999999993</v>
    <v>8.93</v>
    <v>8.94</v>
    <v>8.94</v>
    <v>8.92</v>
    <v>8.94</v>
    <v>8.9499999999999993</v>
    <v>8.9700000000000006</v>
    <v>8.9700000000000006</v>
    <v>9</v>
    <v>8.98</v>
    <v>8.99</v>
    <v>9</v>
    <v>9</v>
    <v>8.99</v>
    <v>9</v>
    <v>9</v>
    <v>9.01</v>
    <v>8.9600000000000009</v>
    <v>8.94</v>
    <v>8.93</v>
    <v>8.91</v>
    <v>8.92</v>
    <v>8.89</v>
    <v>8.92</v>
    <v>8.91</v>
    <v>8.91</v>
    <v>8.94</v>
    <v>8.93</v>
    <v>8.91</v>
    <v>8.89</v>
    <v>8.89</v>
    <v>8.9</v>
    <v>8.9</v>
    <v>8.91</v>
    <v>8.93</v>
    <v>8.94</v>
    <v>8.9700000000000006</v>
    <v>8.98</v>
    <v>8.9700000000000006</v>
    <v>8.9700000000000006</v>
    <v>8.94</v>
    <v>8.9499999999999993</v>
    <v>8.9600000000000009</v>
    <v>8.9499999999999993</v>
    <v>8.93</v>
    <v>8.92</v>
    <v>8.91</v>
    <v>8.93</v>
    <v>8.93</v>
    <v>8.91</v>
    <v>8.91</v>
    <v>8.92</v>
    <v>8.92</v>
    <v>8.94</v>
    <v>8.92</v>
    <v>8.92</v>
    <v>8.92</v>
    <v>8.94</v>
    <v>8.94</v>
    <v>8.9499999999999993</v>
    <v>8.9499999999999993</v>
    <v>8.93</v>
    <v>8.92</v>
    <v>8.93</v>
    <v>8.93</v>
    <v>8.94</v>
    <v>8.92</v>
    <v>8.93</v>
    <v>8.92</v>
    <v>8.93</v>
    <v>8.94</v>
    <v>8.93</v>
    <v>8.9</v>
    <v>8.8699999999999992</v>
    <v>8.9</v>
    <v>8.91</v>
    <v>8.91</v>
    <v>8.91</v>
    <v>8.91</v>
    <v>8.9</v>
    <v>8.91</v>
    <v>8.9</v>
    <v>8.9</v>
    <v>8.89</v>
    <v>8.9</v>
    <v>8.89</v>
    <v>8.92</v>
    <v>8.92</v>
    <v>8.92</v>
    <v>8.94</v>
    <v>8.93</v>
    <v>8.9700000000000006</v>
    <v>8.98</v>
    <v>8.98</v>
    <v>8.9700000000000006</v>
    <v>8.98</v>
    <v>8.98</v>
    <v>8.99</v>
    <v>8.98</v>
    <v>8.98</v>
    <v>8.99</v>
    <v>8.99</v>
    <v>8.99</v>
    <v>8.9499999999999993</v>
    <v>8.9499999999999993</v>
    <v>8.94</v>
    <v>8.92</v>
    <v>8.9</v>
    <v>8.91</v>
    <v>8.89</v>
    <v>8.84</v>
    <v>8.8000000000000007</v>
    <v>8.7799999999999994</v>
    <v>8.81</v>
    <v>8.83</v>
    <v>8.8000000000000007</v>
    <v>8.8000000000000007</v>
    <v>8.73</v>
    <v>8.76</v>
    <v>8.74</v>
    <v>8.7799999999999994</v>
    <v>8.7100000000000009</v>
    <v>8.69</v>
    <v>8.73</v>
    <v>8.77</v>
    <v>8.7799999999999994</v>
    <v>8.7899999999999991</v>
    <v>8.7899999999999991</v>
    <v>8.7899999999999991</v>
    <v>8.83</v>
    <v>8.83</v>
    <v>8.82</v>
    <v>8.84</v>
    <v>8.8699999999999992</v>
    <v>8.85</v>
    <v>8.84</v>
    <v>8.8800000000000008</v>
    <v>8.8699999999999992</v>
    <v>8.84</v>
    <v>8.85</v>
    <v>8.83</v>
    <v>8.84</v>
    <v>8.82</v>
    <v>8.81</v>
    <v>8.77</v>
    <v>8.7899999999999991</v>
    <v>8.7899999999999991</v>
    <v>8.76</v>
    <v>8.7799999999999994</v>
    <v>8.82</v>
    <v>8.7899999999999991</v>
    <v>8.81</v>
    <v>8.7899999999999991</v>
    <v>8.76</v>
    <v>8.77</v>
    <v>8.77</v>
    <v>8.7100000000000009</v>
    <v>8.6999999999999993</v>
    <v>8.66</v>
    <v>8.7100000000000009</v>
    <v>8.7200000000000006</v>
    <v>8.73</v>
    <v>8.76</v>
    <v>8.76</v>
    <v>8.7799999999999994</v>
    <v>8.7899999999999991</v>
    <v>8.7899999999999991</v>
    <v>8.77</v>
    <v>8.7799999999999994</v>
    <v>8.75</v>
    <v>8.76</v>
    <v>8.7200000000000006</v>
    <v>8.7100000000000009</v>
    <v>8.73</v>
    <v>8.7200000000000006</v>
    <v>8.77</v>
    <v>8.76</v>
    <v>8.77</v>
    <v>8.7799999999999994</v>
    <v>8.74</v>
    <v>8.76</v>
    <v>8.73</v>
    <v>8.74</v>
    <v>8.7799999999999994</v>
    <v>8.7799999999999994</v>
    <v>8.7899999999999991</v>
    <v>8.8000000000000007</v>
    <v>8.76</v>
    <v>8.75</v>
    <v>8.75</v>
    <v>8.76</v>
    <v>8.7200000000000006</v>
    <v>8.6999999999999993</v>
    <v>8.7100000000000009</v>
    <v>8.6999999999999993</v>
    <v>8.66</v>
    <v>8.68</v>
    <v>8.6999999999999993</v>
    <v>8.6999999999999993</v>
    <v>8.6999999999999993</v>
    <v>8.68</v>
    <v>8.65</v>
    <v>8.64</v>
    <v>8.61</v>
    <v>8.61</v>
    <v>8.6300000000000008</v>
    <v>8.64</v>
    <v>8.6199999999999992</v>
    <v>8.6300000000000008</v>
    <v>8.61</v>
    <v>8.6300000000000008</v>
    <v>8.67</v>
    <v>8.67</v>
    <v>8.64</v>
    <v>8.66</v>
    <v>8.6199999999999992</v>
    <v>8.6199999999999992</v>
    <v>8.6300000000000008</v>
    <v>8.66</v>
    <v>8.6300000000000008</v>
    <v>8.61</v>
    <v>8.61</v>
    <v>8.65</v>
    <v>8.61</v>
    <v>8.6</v>
    <v>8.61</v>
    <v>8.65</v>
    <v>8.64</v>
    <v>8.64</v>
    <v>8.6</v>
  </a>
  <a r="1" c="203">
    <v>8.93</v>
    <v>8.91</v>
    <v>8.89</v>
    <v>8.89</v>
    <v>8.9</v>
    <v>8.9</v>
    <v>8.91</v>
    <v>8.93</v>
    <v>8.94</v>
    <v>8.9700000000000006</v>
    <v>8.98</v>
    <v>8.9700000000000006</v>
    <v>8.9700000000000006</v>
    <v>8.94</v>
    <v>8.9499999999999993</v>
    <v>8.9600000000000009</v>
    <v>8.9499999999999993</v>
    <v>8.93</v>
    <v>8.92</v>
    <v>8.91</v>
    <v>8.93</v>
    <v>8.93</v>
    <v>8.91</v>
    <v>8.91</v>
    <v>8.92</v>
    <v>8.92</v>
    <v>8.94</v>
    <v>8.92</v>
    <v>8.92</v>
    <v>8.92</v>
    <v>8.94</v>
    <v>8.94</v>
    <v>8.9499999999999993</v>
    <v>8.9499999999999993</v>
    <v>8.93</v>
    <v>8.92</v>
    <v>8.93</v>
    <v>8.93</v>
    <v>8.94</v>
    <v>8.92</v>
    <v>8.93</v>
    <v>8.92</v>
    <v>8.93</v>
    <v>8.94</v>
    <v>8.93</v>
    <v>8.9</v>
    <v>8.8699999999999992</v>
    <v>8.9</v>
    <v>8.91</v>
    <v>8.91</v>
    <v>8.91</v>
    <v>8.91</v>
    <v>8.9</v>
    <v>8.91</v>
    <v>8.9</v>
    <v>8.9</v>
    <v>8.89</v>
    <v>8.9</v>
    <v>8.89</v>
    <v>8.92</v>
    <v>8.92</v>
    <v>8.92</v>
    <v>8.94</v>
    <v>8.93</v>
    <v>8.9700000000000006</v>
    <v>8.98</v>
    <v>8.98</v>
    <v>8.9700000000000006</v>
    <v>8.98</v>
    <v>8.98</v>
    <v>8.99</v>
    <v>8.98</v>
    <v>8.98</v>
    <v>8.99</v>
    <v>8.99</v>
    <v>8.99</v>
    <v>8.9499999999999993</v>
    <v>8.9499999999999993</v>
    <v>8.94</v>
    <v>8.92</v>
    <v>8.9</v>
    <v>8.91</v>
    <v>8.89</v>
    <v>8.84</v>
    <v>8.8000000000000007</v>
    <v>8.7799999999999994</v>
    <v>8.81</v>
    <v>8.83</v>
    <v>8.8000000000000007</v>
    <v>8.8000000000000007</v>
    <v>8.73</v>
    <v>8.76</v>
    <v>8.74</v>
    <v>8.7799999999999994</v>
    <v>8.7100000000000009</v>
    <v>8.69</v>
    <v>8.73</v>
    <v>8.77</v>
    <v>8.7799999999999994</v>
    <v>8.7899999999999991</v>
    <v>8.7899999999999991</v>
    <v>8.7899999999999991</v>
    <v>8.83</v>
    <v>8.83</v>
    <v>8.82</v>
    <v>8.84</v>
    <v>8.8699999999999992</v>
    <v>8.85</v>
    <v>8.84</v>
    <v>8.8800000000000008</v>
    <v>8.8699999999999992</v>
    <v>8.84</v>
    <v>8.85</v>
    <v>8.83</v>
    <v>8.84</v>
    <v>8.82</v>
    <v>8.81</v>
    <v>8.77</v>
    <v>8.7899999999999991</v>
    <v>8.7899999999999991</v>
    <v>8.76</v>
    <v>8.7799999999999994</v>
    <v>8.82</v>
    <v>8.7899999999999991</v>
    <v>8.81</v>
    <v>8.7899999999999991</v>
    <v>8.76</v>
    <v>8.77</v>
    <v>8.77</v>
    <v>8.7100000000000009</v>
    <v>8.6999999999999993</v>
    <v>8.66</v>
    <v>8.7100000000000009</v>
    <v>8.7200000000000006</v>
    <v>8.73</v>
    <v>8.76</v>
    <v>8.76</v>
    <v>8.7799999999999994</v>
    <v>8.7899999999999991</v>
    <v>8.7899999999999991</v>
    <v>8.77</v>
    <v>8.7799999999999994</v>
    <v>8.75</v>
    <v>8.76</v>
    <v>8.7200000000000006</v>
    <v>8.7100000000000009</v>
    <v>8.73</v>
    <v>8.7200000000000006</v>
    <v>8.77</v>
    <v>8.76</v>
    <v>8.77</v>
    <v>8.7799999999999994</v>
    <v>8.74</v>
    <v>8.76</v>
    <v>8.73</v>
    <v>8.74</v>
    <v>8.7799999999999994</v>
    <v>8.7799999999999994</v>
    <v>8.7899999999999991</v>
    <v>8.8000000000000007</v>
    <v>8.76</v>
    <v>8.75</v>
    <v>8.75</v>
    <v>8.76</v>
    <v>8.7200000000000006</v>
    <v>8.6999999999999993</v>
    <v>8.7100000000000009</v>
    <v>8.6999999999999993</v>
    <v>8.66</v>
    <v>8.68</v>
    <v>8.6999999999999993</v>
    <v>8.6999999999999993</v>
    <v>8.6999999999999993</v>
    <v>8.68</v>
    <v>8.65</v>
    <v>8.64</v>
    <v>8.61</v>
    <v>8.61</v>
    <v>8.6300000000000008</v>
    <v>8.64</v>
    <v>8.6199999999999992</v>
    <v>8.6300000000000008</v>
    <v>8.61</v>
    <v>8.6300000000000008</v>
    <v>8.67</v>
    <v>8.67</v>
    <v>8.64</v>
    <v>8.66</v>
    <v>8.6199999999999992</v>
    <v>8.6199999999999992</v>
    <v>8.6300000000000008</v>
    <v>8.66</v>
    <v>8.6300000000000008</v>
    <v>8.61</v>
    <v>8.61</v>
    <v>8.65</v>
    <v>8.61</v>
    <v>8.6</v>
    <v>8.61</v>
    <v>8.65</v>
    <v>8.64</v>
    <v>8.64</v>
    <v>8.6</v>
  </a>
  <a r="1" c="5">
    <v>8.61</v>
    <v>8.65</v>
    <v>8.64</v>
    <v>8.64</v>
    <v>8.6</v>
  </a>
  <a r="1" c="199">
    <v>246.32</v>
    <v>236.28</v>
    <v>237.33</v>
    <v>234.21</v>
    <v>231.54</v>
    <v>233.04</v>
    <v>214.49</v>
    <v>218.93</v>
    <v>220.23</v>
    <v>222.26</v>
    <v>224.73</v>
    <v>226.15</v>
    <v>225.75</v>
    <v>229.55</v>
    <v>230.8</v>
    <v>233.41</v>
    <v>234.36</v>
    <v>233.98</v>
    <v>236.2</v>
    <v>244.13</v>
    <v>244.29</v>
    <v>230.16</v>
    <v>230.7</v>
    <v>226.91</v>
    <v>222.73</v>
    <v>225.97</v>
    <v>229.98</v>
    <v>233.51</v>
    <v>232.69</v>
    <v>231.9</v>
    <v>232.49</v>
    <v>231.8</v>
    <v>230.38</v>
    <v>227.51</v>
    <v>233.22</v>
    <v>231.4</v>
    <v>231.31</v>
    <v>229.59</v>
    <v>228.03</v>
    <v>231.6</v>
    <v>235.4</v>
    <v>236.6</v>
    <v>237.3</v>
    <v>241.92</v>
    <v>241.01</v>
    <v>233.27</v>
    <v>231</v>
    <v>231.35</v>
    <v>223.84</v>
    <v>225.49</v>
    <v>230.78</v>
    <v>221.77</v>
    <v>226.27</v>
    <v>222.78</v>
    <v>227.13</v>
    <v>226.35</v>
    <v>215.79</v>
    <v>208.69</v>
    <v>215.91</v>
    <v>226.46</v>
    <v>225.78</v>
    <v>228.46</v>
    <v>225.44</v>
    <v>236.19</v>
    <v>235.9</v>
    <v>235.63</v>
    <v>232.4</v>
    <v>234.73</v>
    <v>231.28</v>
    <v>241.44</v>
    <v>242.4</v>
    <v>235.79</v>
    <v>230.15</v>
    <v>211.98</v>
    <v>204.31</v>
    <v>209.02</v>
    <v>210.56</v>
    <v>205.85</v>
    <v>206.24</v>
    <v>202.95</v>
    <v>205.14</v>
    <v>197.84</v>
    <v>199.41</v>
    <v>203.45</v>
    <v>204.34</v>
    <v>196.25</v>
    <v>198.39</v>
    <v>195.84</v>
    <v>200.79</v>
    <v>206.37</v>
    <v>210.02</v>
    <v>203.2</v>
    <v>202.14</v>
    <v>198.64</v>
    <v>209.02</v>
    <v>211.67</v>
    <v>209.07</v>
    <v>209.73</v>
    <v>210.98</v>
    <v>223.03</v>
    <v>228.63</v>
    <v>229.78</v>
    <v>234.33</v>
    <v>236.88</v>
    <v>234.15</v>
    <v>236.48</v>
    <v>246.14</v>
    <v>247.66</v>
    <v>243.18</v>
    <v>221.04</v>
    <v>217.73</v>
    <v>214.67</v>
    <v>209.52</v>
    <v>204.3</v>
    <v>205.25</v>
    <v>211.66</v>
    <v>207.43</v>
    <v>205.28</v>
    <v>206.94</v>
    <v>216.17</v>
    <v>210.06</v>
    <v>206.2</v>
    <v>206.12</v>
    <v>213.73</v>
    <v>207.66</v>
    <v>206.69</v>
    <v>205.11</v>
    <v>200.51</v>
    <v>196.07</v>
    <v>201.39</v>
    <v>202.57</v>
    <v>202.78</v>
    <v>208.6</v>
    <v>208.75</v>
    <v>210.33</v>
    <v>213.41</v>
    <v>211.09</v>
    <v>214.73</v>
    <v>218.39</v>
    <v>220.75</v>
    <v>212.65</v>
    <v>205.61</v>
    <v>210.91</v>
    <v>202</v>
    <v>207.74</v>
    <v>210.38</v>
    <v>216.14</v>
    <v>217</v>
    <v>212.2</v>
    <v>217.64</v>
    <v>212.69</v>
    <v>203.05</v>
    <v>198.55</v>
    <v>200.07</v>
    <v>197.74</v>
    <v>198.3</v>
    <v>201.61</v>
    <v>201.44</v>
    <v>197.44</v>
    <v>200.15</v>
    <v>197.84</v>
    <v>196.24</v>
    <v>198.91</v>
    <v>200.36</v>
    <v>198.18</v>
    <v>200.98</v>
    <v>201.34</v>
    <v>202.57</v>
    <v>203.31</v>
    <v>203.14</v>
    <v>209.01</v>
    <v>200.28</v>
    <v>198.79</v>
    <v>202.94</v>
    <v>207.58</v>
    <v>214.29</v>
    <v>206.95</v>
    <v>206.58</v>
    <v>205.69</v>
    <v>204.97</v>
    <v>216.82</v>
    <v>218.02</v>
    <v>215.08</v>
    <v>216.33</v>
    <v>214.28</v>
    <v>218.69</v>
    <v>214.2</v>
    <v>214.74</v>
    <v>216.23</v>
    <v>217.38</v>
    <v>204.97</v>
    <v>203.57</v>
    <v>200.54</v>
    <v>203.52</v>
    <v>202.41</v>
    <v>201.41</v>
    <v>205.03</v>
    <v>-99999901</v>
    <v>202.66</v>
  </a>
  <a r="1" c="251">
    <v>208.07</v>
    <v>204.64</v>
    <v>207</v>
    <v>208.67</v>
    <v>209.92</v>
    <v>209.81</v>
    <v>209.03</v>
    <v>212.095</v>
    <v>215.22</v>
    <v>212.35</v>
    <v>212.94</v>
    <v>213.29</v>
    <v>215.17</v>
    <v>218.7587</v>
    <v>218.21</v>
    <v>218.75</v>
    <v>221</v>
    <v>220.57</v>
    <v>214.71</v>
    <v>217.38</v>
    <v>219.75</v>
    <v>219.61</v>
    <v>222.01</v>
    <v>223.745</v>
    <v>224.97</v>
    <v>225.26</v>
    <v>224.64</v>
    <v>225.27</v>
    <v>226.4</v>
    <v>224.25</v>
    <v>220.18</v>
    <v>222.12</v>
    <v>226.095</v>
    <v>226.4965</v>
    <v>224.53</v>
    <v>226.96</v>
    <v>234.5</v>
    <v>237.5</v>
    <v>234.68</v>
    <v>237.63</v>
    <v>238.99</v>
    <v>239.75</v>
    <v>246.13</v>
    <v>247.34</v>
    <v>247.92</v>
    <v>248.58799999999999</v>
    <v>246.0299</v>
    <v>250.67</v>
    <v>249.87</v>
    <v>242.55</v>
    <v>249.04</v>
    <v>247.48</v>
    <v>249.53</v>
    <v>245.4299</v>
    <v>240.52</v>
    <v>238.92</v>
    <v>233.7</v>
    <v>235.83</v>
    <v>239.36</v>
    <v>220.91499999999999</v>
    <v>222.29499999999999</v>
    <v>224.18</v>
    <v>226.94</v>
    <v>227.64</v>
    <v>227.25</v>
    <v>230.315</v>
    <v>231.26</v>
    <v>234.06</v>
    <v>235.59</v>
    <v>237.7</v>
    <v>236.465</v>
    <v>244.74</v>
    <v>247.22</v>
    <v>244.93</v>
    <v>232.47</v>
    <v>231.86</v>
    <v>229.065</v>
    <v>227.32</v>
    <v>230.49</v>
    <v>235.13</v>
    <v>234.47</v>
    <v>234.37989999999999</v>
    <v>232.88</v>
    <v>232.69499999999999</v>
    <v>233.45</v>
    <v>230.73</v>
    <v>233.375</v>
    <v>237.17</v>
    <v>231.6</v>
    <v>231.5</v>
    <v>230.06200000000001</v>
    <v>231.72</v>
    <v>235.535</v>
    <v>239.13</v>
    <v>238.25</v>
    <v>243.03</v>
    <v>242.99</v>
    <v>240.01</v>
    <v>238.34</v>
    <v>239.54</v>
    <v>230.27</v>
    <v>227.94919999999999</v>
    <v>232.27500000000001</v>
    <v>230.41</v>
    <v>227.12</v>
    <v>226.14</v>
    <v>228.29</v>
    <v>229.17</v>
    <v>229.34989999999999</v>
    <v>213.965</v>
    <v>218.39</v>
    <v>226.92</v>
    <v>230.24</v>
    <v>229.52</v>
    <v>234.27</v>
    <v>237.29</v>
    <v>237.18</v>
    <v>240.6925</v>
    <v>236.2</v>
    <v>235.52500000000001</v>
    <v>234.96</v>
    <v>242.26499999999999</v>
    <v>245</v>
    <v>244.99</v>
    <v>234.52</v>
    <v>226.61500000000001</v>
    <v>207.89</v>
    <v>212.36</v>
    <v>221.6</v>
    <v>209.25</v>
    <v>207.46</v>
    <v>209.995</v>
    <v>205.39</v>
    <v>206.59389999999999</v>
    <v>203.26400000000001</v>
    <v>206.44</v>
    <v>211.48</v>
    <v>205.65989999999999</v>
    <v>199.66990000000001</v>
    <v>199.4</v>
    <v>203.75</v>
    <v>207.32</v>
    <v>210.57</v>
    <v>209.14500000000001</v>
    <v>204.52</v>
    <v>206.43</v>
    <v>209.19</v>
    <v>213.83</v>
    <v>214.77</v>
    <v>210.89</v>
    <v>211.31</v>
    <v>225.18</v>
    <v>229.36</v>
    <v>232.98990000000001</v>
    <v>234.34</v>
    <v>238.31</v>
    <v>236.88</v>
    <v>237.46</v>
    <v>246.5025</v>
    <v>249</v>
    <v>252.56</v>
    <v>223.48500000000001</v>
    <v>222.245</v>
    <v>223</v>
    <v>215.89</v>
    <v>209.05</v>
    <v>206.19</v>
    <v>212.2</v>
    <v>211.33</v>
    <v>209.8</v>
    <v>209.58</v>
    <v>217.26</v>
    <v>217.06</v>
    <v>213.74</v>
    <v>207.17500000000001</v>
    <v>213.96</v>
    <v>217.49</v>
    <v>208.85</v>
    <v>205.88</v>
    <v>205.63</v>
    <v>199.02</v>
    <v>202.37</v>
    <v>202.685</v>
    <v>204.12</v>
    <v>212.1</v>
    <v>210.85</v>
    <v>212.29990000000001</v>
    <v>214.83</v>
    <v>216.28</v>
    <v>216.16499999999999</v>
    <v>223.32</v>
    <v>223.76</v>
    <v>217.91</v>
    <v>213.93</v>
    <v>216.62</v>
    <v>213.33</v>
    <v>208.22</v>
    <v>212.33</v>
    <v>218.99</v>
    <v>218.66</v>
    <v>220.57</v>
    <v>219.32499999999999</v>
    <v>216.99</v>
    <v>207.96</v>
    <v>202.7</v>
    <v>204.62</v>
    <v>198.405</v>
    <v>199.52</v>
    <v>203.67</v>
    <v>204.85499999999999</v>
    <v>205.67</v>
    <v>203.10990000000001</v>
    <v>199.07</v>
    <v>197.05</v>
    <v>201.92</v>
    <v>204.25</v>
    <v>203.26499999999999</v>
    <v>203.82</v>
    <v>204.29</v>
    <v>203.78</v>
    <v>204.3</v>
    <v>206.69</v>
    <v>211.99</v>
    <v>201</v>
    <v>203.92</v>
    <v>203.44</v>
    <v>207.66</v>
    <v>214.72</v>
    <v>215.03</v>
    <v>213.23</v>
    <v>211.4</v>
    <v>206.31</v>
    <v>217.44</v>
    <v>219.56</v>
    <v>220.68</v>
    <v>217.07</v>
    <v>216.88</v>
    <v>221.97499999999999</v>
    <v>220.95</v>
    <v>218.06</v>
    <v>218.27</v>
    <v>218.9222</v>
    <v>213.65</v>
    <v>208.88</v>
    <v>202.71</v>
    <v>204.17789999999999</v>
    <v>204.29499999999999</v>
    <v>205.29499999999999</v>
    <v>205.97499999999999</v>
    <v>204.91</v>
    <v>204.48500000000001</v>
  </a>
  <a r="1" c="51">
    <v>212.2</v>
    <v>217.64</v>
    <v>212.69</v>
    <v>203.05</v>
    <v>198.55</v>
    <v>200.07</v>
    <v>197.74</v>
    <v>198.3</v>
    <v>201.61</v>
    <v>201.44</v>
    <v>197.44</v>
    <v>200.15</v>
    <v>197.84</v>
    <v>196.24</v>
    <v>198.91</v>
    <v>200.36</v>
    <v>198.18</v>
    <v>200.98</v>
    <v>201.34</v>
    <v>202.57</v>
    <v>203.31</v>
    <v>203.14</v>
    <v>209.01</v>
    <v>200.28</v>
    <v>198.79</v>
    <v>202.94</v>
    <v>207.58</v>
    <v>214.29</v>
    <v>206.95</v>
    <v>206.58</v>
    <v>205.69</v>
    <v>204.97</v>
    <v>216.82</v>
    <v>218.02</v>
    <v>215.08</v>
    <v>216.33</v>
    <v>214.28</v>
    <v>218.69</v>
    <v>214.2</v>
    <v>214.74</v>
    <v>216.23</v>
    <v>217.38</v>
    <v>204.97</v>
    <v>203.57</v>
    <v>200.54</v>
    <v>203.52</v>
    <v>202.41</v>
    <v>201.41</v>
    <v>205.03</v>
    <v>-99999901</v>
    <v>202.66</v>
  </a>
  <a r="1" c="5">
    <v>202.41</v>
    <v>201.41</v>
    <v>205.03</v>
    <v>-99999901</v>
    <v>202.66</v>
  </a>
  <a r="1" c="199">
    <v>26.82</v>
    <v>26.27</v>
    <v>26.15</v>
    <v>25.48</v>
    <v>25.31</v>
    <v>24.97</v>
    <v>24.8</v>
    <v>25.69</v>
    <v>25.23</v>
    <v>25.41</v>
    <v>25.58</v>
    <v>25.68</v>
    <v>25.52</v>
    <v>25.4</v>
    <v>25.56</v>
    <v>25.63</v>
    <v>26.04</v>
    <v>25.73</v>
    <v>25.95</v>
    <v>26.12</v>
    <v>26.1</v>
    <v>26.22</v>
    <v>26.05</v>
    <v>25.89</v>
    <v>26.03</v>
    <v>26.23</v>
    <v>26.08</v>
    <v>26.27</v>
    <v>26.4</v>
    <v>26.44</v>
    <v>26.22</v>
    <v>26.25</v>
    <v>26.39</v>
    <v>26.12</v>
    <v>26.19</v>
    <v>26.19</v>
    <v>26.46</v>
    <v>26.41</v>
    <v>26.45</v>
    <v>26.47</v>
    <v>26.54</v>
    <v>26.63</v>
    <v>26.79</v>
    <v>26.7</v>
    <v>26.25</v>
    <v>25.87</v>
    <v>26.13</v>
    <v>26.73</v>
    <v>26.83</v>
    <v>26.9</v>
    <v>26.65</v>
    <v>26.59</v>
    <v>26.77</v>
    <v>27.03</v>
    <v>26.77</v>
    <v>25.01</v>
    <v>24.69</v>
    <v>24.21</v>
    <v>22.5</v>
    <v>22.74</v>
    <v>23.58</v>
    <v>23.22</v>
    <v>22.4</v>
    <v>22.72</v>
    <v>23.19</v>
    <v>23.35</v>
    <v>23.36</v>
    <v>23.65</v>
    <v>23</v>
    <v>23.18</v>
    <v>23.58</v>
    <v>24.32</v>
    <v>24.29</v>
    <v>23.97</v>
    <v>23.81</v>
    <v>24.03</v>
    <v>24.28</v>
    <v>24.62</v>
    <v>24.54</v>
    <v>24.03</v>
    <v>24.24</v>
    <v>23.58</v>
    <v>23.7</v>
    <v>24.2</v>
    <v>24.34</v>
    <v>24.1</v>
    <v>23.93</v>
    <v>24.05</v>
    <v>24.26</v>
    <v>23.97</v>
    <v>24.27</v>
    <v>24.26</v>
    <v>24.24</v>
    <v>24.78</v>
    <v>24.93</v>
    <v>24.71</v>
    <v>24.4</v>
    <v>24.47</v>
    <v>24.43</v>
    <v>24.89</v>
    <v>24.59</v>
    <v>24.48</v>
    <v>24.94</v>
    <v>25.03</v>
    <v>25.33</v>
    <v>25.79</v>
    <v>26.01</v>
    <v>25.97</v>
    <v>26.42</v>
    <v>26.65</v>
    <v>26.31</v>
    <v>26.2</v>
    <v>26.41</v>
    <v>26.16</v>
    <v>26.24</v>
    <v>26.32</v>
    <v>26.24</v>
    <v>25.8</v>
    <v>25.44</v>
    <v>26.2</v>
    <v>27.04</v>
    <v>27.02</v>
    <v>27.01</v>
    <v>26.54</v>
    <v>26.66</v>
    <v>26.25</v>
    <v>25.92</v>
    <v>26.27</v>
    <v>26.24</v>
    <v>25.77</v>
    <v>26.26</v>
    <v>25.89</v>
    <v>26.2</v>
    <v>26.61</v>
    <v>26.52</v>
    <v>26.1</v>
    <v>26.8</v>
    <v>26.41</v>
    <v>26.05</v>
    <v>26.84</v>
    <v>27.26</v>
    <v>27.06</v>
    <v>27.2</v>
    <v>26.97</v>
    <v>26.295000000000002</v>
    <v>25.68</v>
    <v>25.7</v>
    <v>25.93</v>
    <v>25.98</v>
    <v>25.28</v>
    <v>24.61</v>
    <v>24.98</v>
    <v>25.23</v>
    <v>25.03</v>
    <v>25.41</v>
    <v>25.26</v>
    <v>24.83</v>
    <v>25.78</v>
    <v>26.64</v>
    <v>26.64</v>
    <v>26.92</v>
    <v>26.72</v>
    <v>27.49</v>
    <v>27.37</v>
    <v>27.73</v>
    <v>27.6</v>
    <v>27.98</v>
    <v>28.684999999999999</v>
    <v>28.43</v>
    <v>28.29</v>
    <v>27.524999999999999</v>
    <v>27.34</v>
    <v>26.33</v>
    <v>26.76</v>
    <v>27.29</v>
    <v>28.18</v>
    <v>28.82</v>
    <v>28.09</v>
    <v>27.56</v>
    <v>27.94</v>
    <v>28.59</v>
    <v>29.06</v>
    <v>29.67</v>
    <v>28.52</v>
    <v>28.49</v>
    <v>28.63</v>
    <v>28.67</v>
    <v>28.94</v>
    <v>29.16</v>
    <v>28.7</v>
    <v>29.39</v>
    <v>29.45</v>
    <v>29.65</v>
    <v>30.38</v>
    <v>30.76</v>
    <v>30.92</v>
    <v>30.96</v>
    <v>31.19</v>
    <v>30.97</v>
  </a>
  <a r="1" c="251">
    <v>29.54</v>
    <v>29.285</v>
    <v>28.975000000000001</v>
    <v>29.315000000000001</v>
    <v>29.754999999999999</v>
    <v>30.04</v>
    <v>29.635000000000002</v>
    <v>29.385000000000002</v>
    <v>29.56</v>
    <v>29.61</v>
    <v>29.92</v>
    <v>29.895</v>
    <v>30.504999999999999</v>
    <v>30.734999999999999</v>
    <v>30.86</v>
    <v>30.88</v>
    <v>30.945</v>
    <v>30.747499999999999</v>
    <v>30.44</v>
    <v>30.545000000000002</v>
    <v>31.11</v>
    <v>31.61</v>
    <v>30.56</v>
    <v>29.12</v>
    <v>28.855</v>
    <v>28.545000000000002</v>
    <v>28.12</v>
    <v>27.39</v>
    <v>26.99</v>
    <v>26.729099999999999</v>
    <v>26.15</v>
    <v>26.66</v>
    <v>27.12</v>
    <v>26.7</v>
    <v>26.17</v>
    <v>26.625</v>
    <v>26.625</v>
    <v>26.61</v>
    <v>26.51</v>
    <v>26.6</v>
    <v>26.85</v>
    <v>27.004999999999999</v>
    <v>26.62</v>
    <v>26.53</v>
    <v>26.57</v>
    <v>26.42</v>
    <v>26.26</v>
    <v>25.925000000000001</v>
    <v>25.888000000000002</v>
    <v>26.74</v>
    <v>27.004999999999999</v>
    <v>27.045000000000002</v>
    <v>26.87</v>
    <v>26.85</v>
    <v>26.34</v>
    <v>26.16</v>
    <v>25.59</v>
    <v>25.33</v>
    <v>25.46</v>
    <v>25.815000000000001</v>
    <v>25.67</v>
    <v>25.63</v>
    <v>25.61</v>
    <v>25.88</v>
    <v>25.855</v>
    <v>25.55</v>
    <v>25.645</v>
    <v>25.75</v>
    <v>26.135000000000002</v>
    <v>26.23</v>
    <v>26</v>
    <v>26.204999999999998</v>
    <v>26.45</v>
    <v>26.46</v>
    <v>26.33</v>
    <v>26.23</v>
    <v>26.24</v>
    <v>26.55</v>
    <v>26.36</v>
    <v>26.45</v>
    <v>26.42</v>
    <v>26.55</v>
    <v>26.53</v>
    <v>26.487500000000001</v>
    <v>26.495000000000001</v>
    <v>26.41</v>
    <v>26.35</v>
    <v>26.62</v>
    <v>26.51</v>
    <v>26.68</v>
    <v>26.695</v>
    <v>26.594999999999999</v>
    <v>26.66</v>
    <v>26.66</v>
    <v>26.79</v>
    <v>26.914999999999999</v>
    <v>26.83</v>
    <v>26.4</v>
    <v>26.32</v>
    <v>26.85</v>
    <v>26.88</v>
    <v>26.97</v>
    <v>26.905000000000001</v>
    <v>26.99</v>
    <v>26.81</v>
    <v>27.09</v>
    <v>27.21</v>
    <v>26.61</v>
    <v>24.99</v>
    <v>24.895</v>
    <v>24.16</v>
    <v>22.91</v>
    <v>23.77</v>
    <v>23.645</v>
    <v>23.445</v>
    <v>22.765000000000001</v>
    <v>23.289000000000001</v>
    <v>23.454999999999998</v>
    <v>23.454999999999998</v>
    <v>23.8</v>
    <v>23.61</v>
    <v>23.4</v>
    <v>23.585000000000001</v>
    <v>24.405000000000001</v>
    <v>24.434999999999999</v>
    <v>24.19</v>
    <v>24.08</v>
    <v>24.34</v>
    <v>24.57</v>
    <v>24.62</v>
    <v>24.594999999999999</v>
    <v>24.52</v>
    <v>24.385000000000002</v>
    <v>24.285</v>
    <v>24.004999999999999</v>
    <v>24.36</v>
    <v>24.6172</v>
    <v>24.515000000000001</v>
    <v>24.396000000000001</v>
    <v>24.23</v>
    <v>24.64</v>
    <v>24.225000000000001</v>
    <v>24.355</v>
    <v>24.465</v>
    <v>24.47</v>
    <v>24.83</v>
    <v>25.51</v>
    <v>25.425000000000001</v>
    <v>24.69</v>
    <v>24.69</v>
    <v>24.65</v>
    <v>24.965</v>
    <v>24.89</v>
    <v>24.725000000000001</v>
    <v>24.96</v>
    <v>25.4</v>
    <v>25.56</v>
    <v>25.87</v>
    <v>26.215</v>
    <v>26.114999999999998</v>
    <v>26.515000000000001</v>
    <v>26.875</v>
    <v>26.67</v>
    <v>26.535</v>
    <v>26.605</v>
    <v>26.645</v>
    <v>26.265000000000001</v>
    <v>26.58</v>
    <v>26.7</v>
    <v>26.39</v>
    <v>26.24</v>
    <v>26.555</v>
    <v>27.06</v>
    <v>27.03</v>
    <v>27.73</v>
    <v>27.21</v>
    <v>26.875</v>
    <v>26.88</v>
    <v>26.45</v>
    <v>26.35</v>
    <v>26.614999999999998</v>
    <v>26.195</v>
    <v>26.344999999999999</v>
    <v>26.5</v>
    <v>26.305</v>
    <v>27.04</v>
    <v>26.7</v>
    <v>26.49</v>
    <v>26.87</v>
    <v>27.06</v>
    <v>26.36</v>
    <v>26.995000000000001</v>
    <v>27.28</v>
    <v>27.16</v>
    <v>27.484999999999999</v>
    <v>27.62</v>
    <v>26.96</v>
    <v>26.745000000000001</v>
    <v>25.824999999999999</v>
    <v>25.99</v>
    <v>26.59</v>
    <v>25.99</v>
    <v>26.02</v>
    <v>25.04</v>
    <v>25.7</v>
    <v>25.4</v>
    <v>25.63</v>
    <v>25.91</v>
    <v>25.395</v>
    <v>26.36</v>
    <v>26.67</v>
    <v>26.715</v>
    <v>27.2</v>
    <v>27.11</v>
    <v>27.524999999999999</v>
    <v>27.91</v>
    <v>27.99</v>
    <v>27.725000000000001</v>
    <v>28.38</v>
    <v>28.7</v>
    <v>28.98</v>
    <v>28.66</v>
    <v>28.135000000000002</v>
    <v>27.79</v>
    <v>27.245000000000001</v>
    <v>26.885000000000002</v>
    <v>27.61</v>
    <v>28.265000000000001</v>
    <v>29.06</v>
    <v>28.38</v>
    <v>27.934999999999999</v>
    <v>28.38</v>
    <v>28.68</v>
    <v>29.164999999999999</v>
    <v>30.88</v>
    <v>29.535</v>
    <v>28.625</v>
    <v>28.719799999999999</v>
    <v>28.8</v>
    <v>29.085000000000001</v>
    <v>29.25</v>
    <v>29.16</v>
    <v>29.65</v>
    <v>29.68</v>
    <v>29.725000000000001</v>
    <v>30.419899999999998</v>
    <v>30.885000000000002</v>
    <v>31.02</v>
    <v>31.1</v>
    <v>31.66</v>
    <v>31.5</v>
  </a>
  <a r="1" c="51">
    <v>25.98</v>
    <v>25.28</v>
    <v>24.61</v>
    <v>24.98</v>
    <v>25.23</v>
    <v>25.03</v>
    <v>25.41</v>
    <v>25.26</v>
    <v>24.83</v>
    <v>25.78</v>
    <v>26.64</v>
    <v>26.64</v>
    <v>26.92</v>
    <v>26.72</v>
    <v>27.49</v>
    <v>27.37</v>
    <v>27.73</v>
    <v>27.6</v>
    <v>27.98</v>
    <v>28.684999999999999</v>
    <v>28.43</v>
    <v>28.29</v>
    <v>27.524999999999999</v>
    <v>27.34</v>
    <v>26.33</v>
    <v>26.76</v>
    <v>27.29</v>
    <v>28.18</v>
    <v>28.82</v>
    <v>28.09</v>
    <v>27.56</v>
    <v>27.94</v>
    <v>28.59</v>
    <v>29.06</v>
    <v>29.67</v>
    <v>28.52</v>
    <v>28.49</v>
    <v>28.63</v>
    <v>28.67</v>
    <v>28.94</v>
    <v>29.16</v>
    <v>28.7</v>
    <v>29.39</v>
    <v>29.45</v>
    <v>29.65</v>
    <v>30.38</v>
    <v>30.76</v>
    <v>30.92</v>
    <v>30.96</v>
    <v>31.19</v>
    <v>30.97</v>
  </a>
  <a r="1" c="5">
    <v>30.76</v>
    <v>30.92</v>
    <v>30.96</v>
    <v>31.19</v>
    <v>30.97</v>
  </a>
  <a r="1" c="199">
    <v>89.77</v>
    <v>88.55</v>
    <v>88.21</v>
    <v>86.54</v>
    <v>86.79</v>
    <v>86.63</v>
    <v>85.44</v>
    <v>87.63</v>
    <v>88.32</v>
    <v>90.11</v>
    <v>90.62</v>
    <v>90.9</v>
    <v>90.57</v>
    <v>90.23</v>
    <v>91.2</v>
    <v>91.29</v>
    <v>91.4</v>
    <v>90.87</v>
    <v>90.84</v>
    <v>92.71</v>
    <v>93.7</v>
    <v>92.82</v>
    <v>92.66</v>
    <v>92.08</v>
    <v>92</v>
    <v>92.31</v>
    <v>92.49</v>
    <v>92.67</v>
    <v>92.26</v>
    <v>92.55</v>
    <v>92.52</v>
    <v>92.15</v>
    <v>91.88</v>
    <v>91.02</v>
    <v>92.11</v>
    <v>93.24</v>
    <v>94.52</v>
    <v>93.49</v>
    <v>94.74</v>
    <v>95.44</v>
    <v>95.31</v>
    <v>95.36</v>
    <v>95.89</v>
    <v>96.99</v>
    <v>96.68</v>
    <v>95.26</v>
    <v>97.49</v>
    <v>97.54</v>
    <v>96.43</v>
    <v>96.4</v>
    <v>96.26</v>
    <v>95.88</v>
    <v>96.33</v>
    <v>95.87</v>
    <v>96.67</v>
    <v>96.99</v>
    <v>98.15</v>
    <v>97.42</v>
    <v>99.71</v>
    <v>99.63</v>
    <v>99.94</v>
    <v>99.89</v>
    <v>98.41</v>
    <v>99.37</v>
    <v>99.13</v>
    <v>99.67</v>
    <v>99.54</v>
    <v>99.99</v>
    <v>98.13</v>
    <v>98.9</v>
    <v>99.04</v>
    <v>99.7</v>
    <v>98.78</v>
    <v>99.01</v>
    <v>97.62</v>
    <v>98</v>
    <v>96.59</v>
    <v>94.61</v>
    <v>95</v>
    <v>94.36</v>
    <v>94.23</v>
    <v>92.76</v>
    <v>92.66</v>
    <v>93.09</v>
    <v>93.83</v>
    <v>92.78</v>
    <v>92.87</v>
    <v>91.12</v>
    <v>92.83</v>
    <v>93.55</v>
    <v>94.32</v>
    <v>93.53</v>
    <v>91.6</v>
    <v>91.23</v>
    <v>93.31</v>
    <v>93.73</v>
    <v>93.89</v>
    <v>94.3</v>
    <v>94.35</v>
    <v>96.75</v>
    <v>97.09</v>
    <v>96.58</v>
    <v>97.6</v>
    <v>97.88</v>
    <v>97.63</v>
    <v>98.1</v>
    <v>99.77</v>
    <v>100.21</v>
    <v>99.68</v>
    <v>99.42</v>
    <v>99.45</v>
    <v>99.25</v>
    <v>99.5</v>
    <v>99.1</v>
    <v>98.36</v>
    <v>99.87</v>
    <v>99.57</v>
    <v>98.63</v>
    <v>99.71</v>
    <v>101.02</v>
    <v>99.86</v>
    <v>100.39</v>
    <v>99.74</v>
    <v>99.29</v>
    <v>98.82</v>
    <v>99.2</v>
    <v>97.66</v>
    <v>98.12</v>
    <v>97.14</v>
    <v>98.85</v>
    <v>99.16</v>
    <v>99.97</v>
    <v>101.06</v>
    <v>101</v>
    <v>101.23</v>
    <v>100.86</v>
    <v>100.56</v>
    <v>101.42</v>
    <v>101.04</v>
    <v>101.8</v>
    <v>100.66</v>
    <v>100.81</v>
    <v>102.07</v>
    <v>100.74</v>
    <v>102.78</v>
    <v>103.72</v>
    <v>103.55</v>
    <v>103.34</v>
    <v>101.74</v>
    <v>102.46</v>
    <v>102.66</v>
    <v>102.48</v>
    <v>103.29</v>
    <v>104.15</v>
    <v>104.44</v>
    <v>104.4</v>
    <v>104.35</v>
    <v>104.24</v>
    <v>104.52</v>
    <v>104.65</v>
    <v>104.1</v>
    <v>102.67</v>
    <v>103.61</v>
    <v>103.96</v>
    <v>103.87</v>
    <v>103.95</v>
    <v>104.17</v>
    <v>105.58</v>
    <v>104.89</v>
    <v>104.05</v>
    <v>104.59</v>
    <v>104.78</v>
    <v>104.02</v>
    <v>104.93</v>
    <v>105.54</v>
    <v>106.6</v>
    <v>105.3</v>
    <v>105.31</v>
    <v>105.11</v>
    <v>106.4</v>
    <v>107.92</v>
    <v>107.37</v>
    <v>106.73</v>
    <v>107.35</v>
    <v>107.04</v>
    <v>107.25</v>
    <v>107.45</v>
    <v>107.87</v>
    <v>108.15</v>
    <v>107.28</v>
    <v>106.26</v>
    <v>107.43</v>
    <v>106.3</v>
    <v>107.07</v>
    <v>106.74</v>
    <v>106.64</v>
    <v>106.99</v>
    <v>106.68</v>
    <v>106.04</v>
  </a>
  <a r="1" c="251">
    <v>89.69</v>
    <v>89.21</v>
    <v>89.12</v>
    <v>90.24</v>
    <v>90.62</v>
    <v>90.5</v>
    <v>89.8</v>
    <v>89.72</v>
    <v>91.26</v>
    <v>90.28</v>
    <v>90.14</v>
    <v>89.8</v>
    <v>89.76</v>
    <v>90.99</v>
    <v>90.34</v>
    <v>90.27</v>
    <v>90.29</v>
    <v>89.88</v>
    <v>88.99</v>
    <v>89.97</v>
    <v>89.4</v>
    <v>89.65</v>
    <v>89.97</v>
    <v>90.23</v>
    <v>90.75</v>
    <v>90.54</v>
    <v>89.71</v>
    <v>90.19</v>
    <v>89.18</v>
    <v>86.56</v>
    <v>88.06</v>
    <v>89.21</v>
    <v>89.42</v>
    <v>88.18</v>
    <v>88.44</v>
    <v>89.57</v>
    <v>89.84</v>
    <v>89.24</v>
    <v>89.95</v>
    <v>90.34</v>
    <v>90.57</v>
    <v>89.77</v>
    <v>88.98</v>
    <v>88.34</v>
    <v>88.72</v>
    <v>88.54</v>
    <v>87.86</v>
    <v>88.71</v>
    <v>87.74</v>
    <v>88.87</v>
    <v>89.19</v>
    <v>89.51</v>
    <v>89.77</v>
    <v>88.55</v>
    <v>88.21</v>
    <v>86.54</v>
    <v>86.79</v>
    <v>86.63</v>
    <v>85.44</v>
    <v>87.63</v>
    <v>88.32</v>
    <v>90.11</v>
    <v>90.62</v>
    <v>90.9</v>
    <v>90.57</v>
    <v>90.23</v>
    <v>91.2</v>
    <v>91.29</v>
    <v>91.4</v>
    <v>90.87</v>
    <v>90.84</v>
    <v>92.71</v>
    <v>93.7</v>
    <v>92.82</v>
    <v>92.66</v>
    <v>92.08</v>
    <v>92</v>
    <v>92.31</v>
    <v>92.49</v>
    <v>92.67</v>
    <v>92.26</v>
    <v>92.55</v>
    <v>92.52</v>
    <v>92.15</v>
    <v>91.88</v>
    <v>91.02</v>
    <v>92.11</v>
    <v>93.24</v>
    <v>94.52</v>
    <v>93.49</v>
    <v>94.74</v>
    <v>95.44</v>
    <v>95.31</v>
    <v>95.36</v>
    <v>95.89</v>
    <v>96.99</v>
    <v>96.68</v>
    <v>95.26</v>
    <v>97.49</v>
    <v>97.54</v>
    <v>96.43</v>
    <v>96.4</v>
    <v>96.26</v>
    <v>95.88</v>
    <v>96.33</v>
    <v>95.87</v>
    <v>96.67</v>
    <v>96.99</v>
    <v>98.15</v>
    <v>97.42</v>
    <v>99.71</v>
    <v>99.63</v>
    <v>99.94</v>
    <v>99.89</v>
    <v>98.41</v>
    <v>99.37</v>
    <v>99.13</v>
    <v>99.67</v>
    <v>99.54</v>
    <v>99.99</v>
    <v>98.13</v>
    <v>98.9</v>
    <v>99.04</v>
    <v>99.7</v>
    <v>98.78</v>
    <v>99.01</v>
    <v>97.62</v>
    <v>98</v>
    <v>96.59</v>
    <v>94.61</v>
    <v>95</v>
    <v>94.36</v>
    <v>94.23</v>
    <v>92.76</v>
    <v>92.66</v>
    <v>93.09</v>
    <v>93.83</v>
    <v>92.78</v>
    <v>92.87</v>
    <v>91.12</v>
    <v>92.83</v>
    <v>93.55</v>
    <v>94.32</v>
    <v>93.53</v>
    <v>91.6</v>
    <v>91.23</v>
    <v>93.31</v>
    <v>93.73</v>
    <v>93.89</v>
    <v>94.3</v>
    <v>94.35</v>
    <v>96.75</v>
    <v>97.09</v>
    <v>96.58</v>
    <v>97.6</v>
    <v>97.88</v>
    <v>97.63</v>
    <v>98.1</v>
    <v>99.77</v>
    <v>100.21</v>
    <v>99.68</v>
    <v>99.42</v>
    <v>99.45</v>
    <v>99.25</v>
    <v>99.5</v>
    <v>99.1</v>
    <v>98.36</v>
    <v>99.87</v>
    <v>99.57</v>
    <v>98.63</v>
    <v>99.71</v>
    <v>101.02</v>
    <v>99.86</v>
    <v>100.39</v>
    <v>99.74</v>
    <v>99.29</v>
    <v>98.82</v>
    <v>99.2</v>
    <v>97.66</v>
    <v>98.12</v>
    <v>97.14</v>
    <v>98.85</v>
    <v>99.16</v>
    <v>99.97</v>
    <v>101.06</v>
    <v>101</v>
    <v>101.23</v>
    <v>100.86</v>
    <v>100.56</v>
    <v>101.42</v>
    <v>101.04</v>
    <v>101.8</v>
    <v>100.66</v>
    <v>100.81</v>
    <v>102.07</v>
    <v>100.74</v>
    <v>102.78</v>
    <v>103.72</v>
    <v>103.55</v>
    <v>103.34</v>
    <v>101.74</v>
    <v>102.46</v>
    <v>102.66</v>
    <v>102.48</v>
    <v>103.29</v>
    <v>104.15</v>
    <v>104.44</v>
    <v>104.4</v>
    <v>104.35</v>
    <v>104.24</v>
    <v>104.52</v>
    <v>104.65</v>
    <v>104.1</v>
    <v>102.67</v>
    <v>103.61</v>
    <v>103.96</v>
    <v>103.87</v>
    <v>103.95</v>
    <v>104.17</v>
    <v>105.58</v>
    <v>104.89</v>
    <v>104.05</v>
    <v>104.59</v>
    <v>104.78</v>
    <v>104.02</v>
    <v>104.93</v>
    <v>105.54</v>
    <v>106.6</v>
    <v>105.3</v>
    <v>105.31</v>
    <v>105.11</v>
    <v>106.4</v>
    <v>107.92</v>
    <v>107.37</v>
    <v>106.73</v>
    <v>107.35</v>
    <v>107.04</v>
    <v>107.25</v>
    <v>107.45</v>
    <v>107.87</v>
    <v>108.15</v>
    <v>107.28</v>
    <v>106.26</v>
    <v>107.43</v>
    <v>106.3</v>
    <v>107.07</v>
    <v>106.74</v>
    <v>106.64</v>
    <v>106.99</v>
    <v>106.68</v>
    <v>106.04</v>
  </a>
  <a r="1" c="51">
    <v>101.74</v>
    <v>102.46</v>
    <v>102.66</v>
    <v>102.48</v>
    <v>103.29</v>
    <v>104.15</v>
    <v>104.44</v>
    <v>104.4</v>
    <v>104.35</v>
    <v>104.24</v>
    <v>104.52</v>
    <v>104.65</v>
    <v>104.1</v>
    <v>102.67</v>
    <v>103.61</v>
    <v>103.96</v>
    <v>103.87</v>
    <v>103.95</v>
    <v>104.17</v>
    <v>105.58</v>
    <v>104.89</v>
    <v>104.05</v>
    <v>104.59</v>
    <v>104.78</v>
    <v>104.02</v>
    <v>104.93</v>
    <v>105.54</v>
    <v>106.6</v>
    <v>105.3</v>
    <v>105.31</v>
    <v>105.11</v>
    <v>106.4</v>
    <v>107.92</v>
    <v>107.37</v>
    <v>106.73</v>
    <v>107.35</v>
    <v>107.04</v>
    <v>107.25</v>
    <v>107.45</v>
    <v>107.87</v>
    <v>108.15</v>
    <v>107.28</v>
    <v>106.26</v>
    <v>107.43</v>
    <v>106.3</v>
    <v>107.07</v>
    <v>106.74</v>
    <v>106.64</v>
    <v>106.99</v>
    <v>106.68</v>
    <v>106.04</v>
  </a>
  <a r="1" c="5">
    <v>106.74</v>
    <v>106.64</v>
    <v>106.99</v>
    <v>106.68</v>
    <v>106.04</v>
  </a>
  <a r="1" c="5">
    <v>95.95</v>
    <v>96.0291</v>
    <v>95.76</v>
    <v>95.09</v>
    <v>94.95</v>
  </a>
  <a r="1" c="51">
    <v>80.14</v>
    <v>82.34</v>
    <v>80.37</v>
    <v>81.326899999999995</v>
    <v>82.73</v>
    <v>84.48</v>
    <v>86.31</v>
    <v>86</v>
    <v>84.23</v>
    <v>85.62</v>
    <v>87.86</v>
    <v>88.95</v>
    <v>88.28</v>
    <v>86.47</v>
    <v>87.67</v>
    <v>87.82</v>
    <v>88.227599999999995</v>
    <v>85.38</v>
    <v>86.969800000000006</v>
    <v>89.25</v>
    <v>87.56</v>
    <v>87.06</v>
    <v>86.56</v>
    <v>85.155299999999997</v>
    <v>85.02</v>
    <v>85.18</v>
    <v>87.54</v>
    <v>89.59</v>
    <v>89.92</v>
    <v>90.33</v>
    <v>89.54</v>
    <v>93.17</v>
    <v>94.33</v>
    <v>92.191400000000002</v>
    <v>91.253200000000007</v>
    <v>92.890199999999993</v>
    <v>94.204999999999998</v>
    <v>94.92</v>
    <v>95.1</v>
    <v>95.32</v>
    <v>95.26</v>
    <v>94.26</v>
    <v>94.921800000000005</v>
    <v>96.91</v>
    <v>95.37</v>
    <v>96.68</v>
    <v>95.95</v>
    <v>96.0291</v>
    <v>95.76</v>
    <v>95.09</v>
    <v>94.95</v>
  </a>
  <a r="1" c="251">
    <v>82.15</v>
    <v>81.55</v>
    <v>80.989999999999995</v>
    <v>81.962100000000007</v>
    <v>82.89</v>
    <v>82.79</v>
    <v>82.674999999999997</v>
    <v>82.57</v>
    <v>82.26</v>
    <v>82.03</v>
    <v>80.900000000000006</v>
    <v>80.37</v>
    <v>81.03</v>
    <v>81.099999999999994</v>
    <v>80.685000000000002</v>
    <v>80.95</v>
    <v>81.179900000000004</v>
    <v>80.075999999999993</v>
    <v>78.52</v>
    <v>78.128200000000007</v>
    <v>78.31</v>
    <v>78.756399999999999</v>
    <v>79.295000000000002</v>
    <v>79.319999999999993</v>
    <v>81.346900000000005</v>
    <v>81.16</v>
    <v>80.14</v>
    <v>80.42</v>
    <v>80.752399999999994</v>
    <v>79.95</v>
    <v>78.319000000000003</v>
    <v>79</v>
    <v>79.58</v>
    <v>80.239999999999995</v>
    <v>79.67</v>
    <v>81.092699999999994</v>
    <v>81.489999999999995</v>
    <v>82.5</v>
    <v>81.56</v>
    <v>81.96</v>
    <v>81.83</v>
    <v>81.499300000000005</v>
    <v>81.760000000000005</v>
    <v>80.58</v>
    <v>80.02</v>
    <v>80.400000000000006</v>
    <v>81.099999999999994</v>
    <v>80.75</v>
    <v>80.099999999999994</v>
    <v>80.8</v>
    <v>81.89</v>
    <v>83.98</v>
    <v>84.674999999999997</v>
    <v>84.068200000000004</v>
    <v>82.7</v>
    <v>82.19</v>
    <v>82.14</v>
    <v>82.149900000000002</v>
    <v>83</v>
    <v>85.84</v>
    <v>87.59</v>
    <v>89.83</v>
    <v>89.68</v>
    <v>89.02</v>
    <v>88.61</v>
    <v>88.15</v>
    <v>88.83</v>
    <v>89.39</v>
    <v>90.23</v>
    <v>89.47</v>
    <v>88.773399999999995</v>
    <v>89.63</v>
    <v>89.87</v>
    <v>89.604399999999998</v>
    <v>89.71</v>
    <v>88.96</v>
    <v>90.004999999999995</v>
    <v>89.877600000000001</v>
    <v>89.101200000000006</v>
    <v>90.591200000000001</v>
    <v>89.82</v>
    <v>89.57</v>
    <v>89.555499999999995</v>
    <v>89.61</v>
    <v>89.275199999999998</v>
    <v>89</v>
    <v>88.63</v>
    <v>90</v>
    <v>92.1</v>
    <v>92.32</v>
    <v>93.62</v>
    <v>93.47</v>
    <v>92.02</v>
    <v>90.18</v>
    <v>89.42</v>
    <v>90.42</v>
    <v>90.42</v>
    <v>88.894999999999996</v>
    <v>90.15</v>
    <v>90.782700000000006</v>
    <v>89.52</v>
    <v>88.59</v>
    <v>88.15</v>
    <v>87.64</v>
    <v>86.85</v>
    <v>86.92</v>
    <v>87.1</v>
    <v>86.9</v>
    <v>86.34</v>
    <v>85.51</v>
    <v>86.058199999999999</v>
    <v>85.67</v>
    <v>87.55</v>
    <v>86.72</v>
    <v>85.79</v>
    <v>85.14</v>
    <v>85.59</v>
    <v>86.98</v>
    <v>87</v>
    <v>87.614999999999995</v>
    <v>87.28</v>
    <v>87.24</v>
    <v>87.98</v>
    <v>89.23</v>
    <v>88.43</v>
    <v>87.72</v>
    <v>86.68</v>
    <v>86.7</v>
    <v>85.22</v>
    <v>83.25</v>
    <v>82.79</v>
    <v>82.75</v>
    <v>82.19</v>
    <v>81.59</v>
    <v>80.31</v>
    <v>80.729600000000005</v>
    <v>82.1</v>
    <v>80.98</v>
    <v>80.05</v>
    <v>79.260000000000005</v>
    <v>80.680000000000007</v>
    <v>79.62</v>
    <v>80.02</v>
    <v>80.364999999999995</v>
    <v>79.06</v>
    <v>77.58</v>
    <v>78.38</v>
    <v>79.355900000000005</v>
    <v>78.63</v>
    <v>79.06</v>
    <v>78.31</v>
    <v>80.73</v>
    <v>80.37</v>
    <v>80.004999999999995</v>
    <v>81.28</v>
    <v>83.63</v>
    <v>83.89</v>
    <v>83.084999999999994</v>
    <v>85.655000000000001</v>
    <v>85.325000000000003</v>
    <v>85.16</v>
    <v>84.259900000000002</v>
    <v>83.27</v>
    <v>82.79</v>
    <v>83.394900000000007</v>
    <v>83.1</v>
    <v>80.55</v>
    <v>81</v>
    <v>81.795000000000002</v>
    <v>81.81</v>
    <v>80.58</v>
    <v>80.2</v>
    <v>81.22</v>
    <v>80.290000000000006</v>
    <v>78.75</v>
    <v>79.08</v>
    <v>78.59</v>
    <v>79.08</v>
    <v>78.62</v>
    <v>79.444999999999993</v>
    <v>79.62</v>
    <v>81.06</v>
    <v>81.38</v>
    <v>81.900000000000006</v>
    <v>81.72</v>
    <v>80.930000000000007</v>
    <v>80.599999999999994</v>
    <v>80.599999999999994</v>
    <v>79.459999999999994</v>
    <v>78.489999999999995</v>
    <v>78.06</v>
    <v>81.62</v>
    <v>82</v>
    <v>81.875</v>
    <v>83.43</v>
    <v>83.495000000000005</v>
    <v>82.232600000000005</v>
    <v>82.46</v>
    <v>82.9</v>
    <v>82.474999999999994</v>
    <v>82.75</v>
    <v>82.34</v>
    <v>82.19</v>
    <v>81.348500000000001</v>
    <v>83.355000000000004</v>
    <v>85.140199999999993</v>
    <v>86.38</v>
    <v>86.809899999999999</v>
    <v>84.8</v>
    <v>86.44</v>
    <v>87.88</v>
    <v>89.4</v>
    <v>89.7</v>
    <v>86.86</v>
    <v>87.7</v>
    <v>88.09</v>
    <v>88.704999999999998</v>
    <v>88.05</v>
    <v>87.519000000000005</v>
    <v>90.105500000000006</v>
    <v>88.465000000000003</v>
    <v>87.638999999999996</v>
    <v>86.97</v>
    <v>86.43</v>
    <v>85.02</v>
    <v>86.066800000000001</v>
    <v>87.7</v>
    <v>89.65</v>
    <v>90.94</v>
    <v>90.36</v>
    <v>89.91</v>
    <v>93.21</v>
    <v>94.529899999999998</v>
    <v>93.35</v>
    <v>92.18</v>
    <v>92.890199999999993</v>
    <v>94.353399999999993</v>
    <v>95.13</v>
    <v>95.34</v>
    <v>96</v>
    <v>95.515299999999996</v>
    <v>94.814099999999996</v>
    <v>95.82</v>
    <v>97.65</v>
    <v>97.26</v>
    <v>96.75</v>
    <v>96.6</v>
    <v>96.073899999999995</v>
    <v>95.99</v>
    <v>96.21</v>
    <v>95.58</v>
  </a>
  <a r="1" c="199">
    <v>84.006500000000003</v>
    <v>82.841999999999999</v>
    <v>82.15</v>
    <v>81.353999999999999</v>
    <v>81.424999999999997</v>
    <v>81.84</v>
    <v>81.33</v>
    <v>85.17</v>
    <v>87.48</v>
    <v>89.59</v>
    <v>89.05</v>
    <v>88.92</v>
    <v>87.86</v>
    <v>87.19</v>
    <v>88.16</v>
    <v>89.39</v>
    <v>89.34</v>
    <v>88.18</v>
    <v>88.16</v>
    <v>89.63</v>
    <v>89.8</v>
    <v>89.36</v>
    <v>89.01</v>
    <v>88.89</v>
    <v>88.77</v>
    <v>88.754999999999995</v>
    <v>88.92</v>
    <v>90.29</v>
    <v>89.37</v>
    <v>89.57</v>
    <v>89.41</v>
    <v>89.18</v>
    <v>89.094999999999999</v>
    <v>88.23</v>
    <v>87.504999999999995</v>
    <v>89.905000000000001</v>
    <v>92.01</v>
    <v>92.32</v>
    <v>93.32</v>
    <v>92.24</v>
    <v>90.39</v>
    <v>88.28</v>
    <v>89.35</v>
    <v>89.66</v>
    <v>89.57</v>
    <v>88.640600000000006</v>
    <v>89.71</v>
    <v>89.655199999999994</v>
    <v>88.05</v>
    <v>88.28</v>
    <v>87.56</v>
    <v>86.64</v>
    <v>86.194999999999993</v>
    <v>86.57</v>
    <v>86.364999999999995</v>
    <v>85.9</v>
    <v>85.385000000000005</v>
    <v>84.16</v>
    <v>86.058199999999999</v>
    <v>85.52</v>
    <v>86.605699999999999</v>
    <v>86.27</v>
    <v>83.545000000000002</v>
    <v>84.16</v>
    <v>85.31</v>
    <v>86.8</v>
    <v>86.19</v>
    <v>87.29</v>
    <v>87.11</v>
    <v>87.08</v>
    <v>87.95</v>
    <v>89.19</v>
    <v>88.4</v>
    <v>87.632800000000003</v>
    <v>86.17</v>
    <v>85.99</v>
    <v>84.28</v>
    <v>82.411299999999997</v>
    <v>82.79</v>
    <v>81.73</v>
    <v>82.04</v>
    <v>79.8</v>
    <v>79.38</v>
    <v>80.52</v>
    <v>81.599999999999994</v>
    <v>79.69</v>
    <v>79.510000000000005</v>
    <v>78.290000000000006</v>
    <v>79.540000000000006</v>
    <v>79.11</v>
    <v>79.760499999999993</v>
    <v>79.3</v>
    <v>77.09</v>
    <v>76.25</v>
    <v>78.239999999999995</v>
    <v>78.596400000000003</v>
    <v>78.213200000000001</v>
    <v>78.224100000000007</v>
    <v>77.900000000000006</v>
    <v>79.97</v>
    <v>79.944999999999993</v>
    <v>79.148700000000005</v>
    <v>81.28</v>
    <v>83.29</v>
    <v>83.81</v>
    <v>82.794700000000006</v>
    <v>84.99</v>
    <v>84.760400000000004</v>
    <v>82.236400000000003</v>
    <v>83.28</v>
    <v>82.26</v>
    <v>82.71</v>
    <v>82.67</v>
    <v>81.23</v>
    <v>78.403000000000006</v>
    <v>80.33</v>
    <v>81.67</v>
    <v>80.52</v>
    <v>80.260000000000005</v>
    <v>79.72</v>
    <v>80.400000000000006</v>
    <v>78.77</v>
    <v>77.430000000000007</v>
    <v>78.64</v>
    <v>77.88</v>
    <v>78.86</v>
    <v>77.511399999999995</v>
    <v>78.78</v>
    <v>79.3</v>
    <v>81.02</v>
    <v>81.180000000000007</v>
    <v>81.12</v>
    <v>81.19</v>
    <v>79.67</v>
    <v>80.349999999999994</v>
    <v>79.489999999999995</v>
    <v>78.75</v>
    <v>78</v>
    <v>78.06</v>
    <v>81.33</v>
    <v>80.819999999999993</v>
    <v>81.069999999999993</v>
    <v>83.11</v>
    <v>81.59</v>
    <v>82.051000000000002</v>
    <v>81.88</v>
    <v>82.09</v>
    <v>81.819999999999993</v>
    <v>80.14</v>
    <v>82.34</v>
    <v>80.37</v>
    <v>81.326899999999995</v>
    <v>82.73</v>
    <v>84.48</v>
    <v>86.31</v>
    <v>86</v>
    <v>84.23</v>
    <v>85.62</v>
    <v>87.86</v>
    <v>88.95</v>
    <v>88.28</v>
    <v>86.47</v>
    <v>87.67</v>
    <v>87.82</v>
    <v>88.227599999999995</v>
    <v>85.38</v>
    <v>86.969800000000006</v>
    <v>89.25</v>
    <v>87.56</v>
    <v>87.06</v>
    <v>86.56</v>
    <v>85.155299999999997</v>
    <v>85.02</v>
    <v>85.18</v>
    <v>87.54</v>
    <v>89.59</v>
    <v>89.92</v>
    <v>90.33</v>
    <v>89.54</v>
    <v>93.17</v>
    <v>94.33</v>
    <v>92.191400000000002</v>
    <v>91.253200000000007</v>
    <v>92.890199999999993</v>
    <v>94.204999999999998</v>
    <v>94.92</v>
    <v>95.1</v>
    <v>95.32</v>
    <v>95.26</v>
    <v>94.26</v>
    <v>94.921800000000005</v>
    <v>96.91</v>
    <v>95.37</v>
    <v>96.68</v>
    <v>95.95</v>
    <v>96.0291</v>
    <v>95.76</v>
    <v>95.09</v>
    <v>94.95</v>
  </a>
  <a r="1" c="5">
    <v>13.27</v>
    <v>13.25</v>
    <v>13.03</v>
    <v>13.42</v>
    <v>13.57</v>
  </a>
  <a r="1" c="251">
    <v>55.53</v>
    <v>54.25</v>
    <v>54.3</v>
    <v>54.075000000000003</v>
    <v>52.57</v>
    <v>52.48</v>
    <v>52.83</v>
    <v>51.56</v>
    <v>46.79</v>
    <v>46.18</v>
    <v>46.27</v>
    <v>46.335000000000001</v>
    <v>46.28</v>
    <v>45.68</v>
    <v>44.575000000000003</v>
    <v>46.674999999999997</v>
    <v>47.59</v>
    <v>47.75</v>
    <v>47.29</v>
    <v>47.2</v>
    <v>50.539900000000003</v>
    <v>50.74</v>
    <v>49.69</v>
    <v>51.14</v>
    <v>51.69</v>
    <v>53.74</v>
    <v>56.39</v>
    <v>54.974299999999999</v>
    <v>54.26</v>
    <v>54.99</v>
    <v>53.41</v>
    <v>51.26</v>
    <v>51.67</v>
    <v>51.88</v>
    <v>50.82</v>
    <v>53.08</v>
    <v>54.704999999999998</v>
    <v>54.26</v>
    <v>54.63</v>
    <v>55.11</v>
    <v>54.045000000000002</v>
    <v>53.94</v>
    <v>51.62</v>
    <v>50.57</v>
    <v>50.79</v>
    <v>50.055</v>
    <v>48.465000000000003</v>
    <v>48.3</v>
    <v>47.96</v>
    <v>46</v>
    <v>44.87</v>
    <v>44.49</v>
    <v>45.5</v>
    <v>43.86</v>
    <v>42.69</v>
    <v>41.91</v>
    <v>41.191000000000003</v>
    <v>41.16</v>
    <v>41.145899999999997</v>
    <v>40.01</v>
    <v>39.75</v>
    <v>39.39</v>
    <v>39.54</v>
    <v>40.005000000000003</v>
    <v>40.180500000000002</v>
    <v>40.710500000000003</v>
    <v>40.08</v>
    <v>39.465000000000003</v>
    <v>41.005000000000003</v>
    <v>40.29</v>
    <v>39.85</v>
    <v>39.799999999999997</v>
    <v>38.487200000000001</v>
    <v>37.836300000000001</v>
    <v>36.700000000000003</v>
    <v>36.770000000000003</v>
    <v>37.96</v>
    <v>37.729999999999997</v>
    <v>37.604999999999997</v>
    <v>38</v>
    <v>37.615600000000001</v>
    <v>38.14</v>
    <v>38.415599999999998</v>
    <v>38.76</v>
    <v>38.9</v>
    <v>38.47</v>
    <v>38.24</v>
    <v>40.200000000000003</v>
    <v>40.9</v>
    <v>39.989899999999999</v>
    <v>38.450600000000001</v>
    <v>37.65</v>
    <v>37.770000000000003</v>
    <v>37.299999999999997</v>
    <v>37.25</v>
    <v>37.225000000000001</v>
    <v>36.35</v>
    <v>35.081000000000003</v>
    <v>35.534999999999997</v>
    <v>36.954999999999998</v>
    <v>36.695</v>
    <v>36.380000000000003</v>
    <v>33.57</v>
    <v>32.774999999999999</v>
    <v>31.63</v>
    <v>31.34</v>
    <v>30.89</v>
    <v>28.531400000000001</v>
    <v>27.495000000000001</v>
    <v>27.78</v>
    <v>27.06</v>
    <v>27.26</v>
    <v>28.539899999999999</v>
    <v>28.364999999999998</v>
    <v>27.48</v>
    <v>26.815000000000001</v>
    <v>26.26</v>
    <v>25.84</v>
    <v>25.82</v>
    <v>26.12</v>
    <v>25</v>
    <v>24.98</v>
    <v>25.74</v>
    <v>24.329899999999999</v>
    <v>24.09</v>
    <v>24.34</v>
    <v>25.245000000000001</v>
    <v>25.59</v>
    <v>32.9</v>
    <v>29.51</v>
    <v>28.966200000000001</v>
    <v>28.63</v>
    <v>28.29</v>
    <v>28.08</v>
    <v>27.5459</v>
    <v>27.998799999999999</v>
    <v>28.64</v>
    <v>24.5</v>
    <v>24</v>
    <v>24.49</v>
    <v>24.65</v>
    <v>23.88</v>
    <v>23.13</v>
    <v>22.36</v>
    <v>21.64</v>
    <v>22.57</v>
    <v>23.3</v>
    <v>22.82</v>
    <v>22.524999999999999</v>
    <v>22.54</v>
    <v>22.54</v>
    <v>21.725000000000001</v>
    <v>20.69</v>
    <v>21.02</v>
    <v>21.285</v>
    <v>21.92</v>
    <v>22.55</v>
    <v>23.39</v>
    <v>23.42</v>
    <v>24.315000000000001</v>
    <v>24.063700000000001</v>
    <v>23.67</v>
    <v>23.27</v>
    <v>24.17</v>
    <v>23.91</v>
    <v>23.689900000000002</v>
    <v>24.5075</v>
    <v>23.91</v>
    <v>24.87</v>
    <v>24.836400000000001</v>
    <v>24.72</v>
    <v>24.85</v>
    <v>24.66</v>
    <v>23.105</v>
    <v>22.89</v>
    <v>21.88</v>
    <v>20.895</v>
    <v>20.64</v>
    <v>21.17</v>
    <v>22.5778</v>
    <v>23.239899999999999</v>
    <v>21.04</v>
    <v>21.41</v>
    <v>22.507999999999999</v>
    <v>22.56</v>
    <v>23.36</v>
    <v>21.76</v>
    <v>22.155000000000001</v>
    <v>23.57</v>
    <v>22.6</v>
    <v>21.03</v>
    <v>21.91</v>
    <v>21.42</v>
    <v>19.989999999999998</v>
    <v>20.127300000000002</v>
    <v>20.585000000000001</v>
    <v>19.23</v>
    <v>19.989999999999998</v>
    <v>19.64</v>
    <v>19.47</v>
    <v>19.024999999999999</v>
    <v>18.565000000000001</v>
    <v>18.675000000000001</v>
    <v>18.22</v>
    <v>18.399999999999999</v>
    <v>17.88</v>
    <v>18.47</v>
    <v>19.329999999999998</v>
    <v>18.38</v>
    <v>19.64</v>
    <v>19.36</v>
    <v>19.465</v>
    <v>19.940000000000001</v>
    <v>19.265000000000001</v>
    <v>19.8</v>
    <v>20.378</v>
    <v>20.535</v>
    <v>19.47</v>
    <v>19.759499999999999</v>
    <v>19.989999999999998</v>
    <v>19.204999999999998</v>
    <v>19.120200000000001</v>
    <v>18.75</v>
    <v>18.5</v>
    <v>17.600000000000001</v>
    <v>17.510000000000002</v>
    <v>18.434999999999999</v>
    <v>19.059999999999999</v>
    <v>19.510000000000002</v>
    <v>18.649999999999999</v>
    <v>18.289899999999999</v>
    <v>18.95</v>
    <v>19.37</v>
    <v>19.55</v>
    <v>18.995000000000001</v>
    <v>14.57</v>
    <v>13.715</v>
    <v>13.75</v>
    <v>13.695</v>
    <v>14.7</v>
    <v>14.63</v>
    <v>13.97</v>
    <v>13.78</v>
    <v>13.76</v>
    <v>13.62</v>
    <v>13.37</v>
    <v>13.42</v>
    <v>13.39</v>
    <v>13.51</v>
    <v>13.654999999999999</v>
    <v>13.81</v>
  </a>
  <a r="1" c="51">
    <v>18.16</v>
    <v>18.510000000000002</v>
    <v>18.02</v>
    <v>17.93</v>
    <v>17.7</v>
    <v>17.329999999999998</v>
    <v>18.37</v>
    <v>18.649999999999999</v>
    <v>18.079999999999998</v>
    <v>19.149999999999999</v>
    <v>19.100000000000001</v>
    <v>19.309999999999999</v>
    <v>19.18</v>
    <v>19.07</v>
    <v>19.75</v>
    <v>19.53</v>
    <v>19.79</v>
    <v>18.940000000000001</v>
    <v>19.37</v>
    <v>19.12</v>
    <v>18.59</v>
    <v>18.64</v>
    <v>18.25</v>
    <v>17.579999999999998</v>
    <v>16.79</v>
    <v>17.29</v>
    <v>17.88</v>
    <v>18.91</v>
    <v>19.09</v>
    <v>18.28</v>
    <v>18.04</v>
    <v>18.3</v>
    <v>19.34</v>
    <v>18.96</v>
    <v>17.670000000000002</v>
    <v>13.8</v>
    <v>13.39</v>
    <v>13.56</v>
    <v>13.49</v>
    <v>14.56</v>
    <v>14.14</v>
    <v>13.4</v>
    <v>13.42</v>
    <v>13.54</v>
    <v>13.32</v>
    <v>13.18</v>
    <v>13.27</v>
    <v>13.25</v>
    <v>13.03</v>
    <v>13.42</v>
    <v>13.57</v>
  </a>
  <a r="1" c="199">
    <v>43.79</v>
    <v>42.87</v>
    <v>41.93</v>
    <v>40.21</v>
    <v>40.47</v>
    <v>40.19</v>
    <v>38.35</v>
    <v>39.65</v>
    <v>39.06</v>
    <v>39.090000000000003</v>
    <v>39.11</v>
    <v>39.56</v>
    <v>39.58</v>
    <v>39.950000000000003</v>
    <v>38.61</v>
    <v>39.35</v>
    <v>40.049999999999997</v>
    <v>39.35</v>
    <v>39.4</v>
    <v>39.22</v>
    <v>37.020000000000003</v>
    <v>36.65</v>
    <v>36.19</v>
    <v>36.64</v>
    <v>37.17</v>
    <v>37.29</v>
    <v>37.26</v>
    <v>37.29</v>
    <v>37.44</v>
    <v>38.119999999999997</v>
    <v>38.31</v>
    <v>38.39</v>
    <v>38.119999999999997</v>
    <v>37.96</v>
    <v>37.68</v>
    <v>40.11</v>
    <v>39.74</v>
    <v>38.65</v>
    <v>37.299999999999997</v>
    <v>37.29</v>
    <v>36.9</v>
    <v>37.14</v>
    <v>37.130000000000003</v>
    <v>36.229999999999997</v>
    <v>35.479999999999997</v>
    <v>34.15</v>
    <v>35.33</v>
    <v>36.82</v>
    <v>36.549999999999997</v>
    <v>33.81</v>
    <v>32.19</v>
    <v>31.87</v>
    <v>31.25</v>
    <v>30.33</v>
    <v>29.75</v>
    <v>27.18</v>
    <v>27.27</v>
    <v>26.24</v>
    <v>27.04</v>
    <v>27.04</v>
    <v>28.13</v>
    <v>27.23</v>
    <v>26.14</v>
    <v>25.81</v>
    <v>25.26</v>
    <v>25.5</v>
    <v>25.24</v>
    <v>25.1</v>
    <v>24.17</v>
    <v>24.94</v>
    <v>25.16</v>
    <v>23.95</v>
    <v>23.82</v>
    <v>24.32</v>
    <v>25</v>
    <v>25.17</v>
    <v>29.79</v>
    <v>29.28</v>
    <v>28.56</v>
    <v>27.66</v>
    <v>27.28</v>
    <v>26.524999999999999</v>
    <v>27.34</v>
    <v>27.08</v>
    <v>25.07</v>
    <v>23.55</v>
    <v>23.51</v>
    <v>24.11</v>
    <v>23.95</v>
    <v>22.34</v>
    <v>21.97</v>
    <v>21.74</v>
    <v>21.28</v>
    <v>22.01</v>
    <v>22.69</v>
    <v>21.98</v>
    <v>22.05</v>
    <v>22.21</v>
    <v>20.7</v>
    <v>20.25</v>
    <v>20.61</v>
    <v>20.09</v>
    <v>21.22</v>
    <v>21.02</v>
    <v>22.38</v>
    <v>22.76</v>
    <v>22.47</v>
    <v>24.05</v>
    <v>23.2</v>
    <v>23.56</v>
    <v>22.62</v>
    <v>23.97</v>
    <v>23.14</v>
    <v>23.23</v>
    <v>24.37</v>
    <v>23.59</v>
    <v>24.24</v>
    <v>24.1</v>
    <v>24.61</v>
    <v>24.01</v>
    <v>23.49</v>
    <v>23.08</v>
    <v>21.52</v>
    <v>21.14</v>
    <v>20.49</v>
    <v>20.41</v>
    <v>21.15</v>
    <v>22.27</v>
    <v>21.16</v>
    <v>21.02</v>
    <v>21.28</v>
    <v>22.38</v>
    <v>22.18</v>
    <v>22.29</v>
    <v>21.15</v>
    <v>21.56</v>
    <v>23.22</v>
    <v>21.1</v>
    <v>20.56</v>
    <v>21.03</v>
    <v>19.95</v>
    <v>19.43</v>
    <v>19.89</v>
    <v>19.29</v>
    <v>18.899999999999999</v>
    <v>19.28</v>
    <v>19.27</v>
    <v>18.96</v>
    <v>18.16</v>
    <v>18.510000000000002</v>
    <v>18.02</v>
    <v>17.93</v>
    <v>17.7</v>
    <v>17.329999999999998</v>
    <v>18.37</v>
    <v>18.649999999999999</v>
    <v>18.079999999999998</v>
    <v>19.149999999999999</v>
    <v>19.100000000000001</v>
    <v>19.309999999999999</v>
    <v>19.18</v>
    <v>19.07</v>
    <v>19.75</v>
    <v>19.53</v>
    <v>19.79</v>
    <v>18.940000000000001</v>
    <v>19.37</v>
    <v>19.12</v>
    <v>18.59</v>
    <v>18.64</v>
    <v>18.25</v>
    <v>17.579999999999998</v>
    <v>16.79</v>
    <v>17.29</v>
    <v>17.88</v>
    <v>18.91</v>
    <v>19.09</v>
    <v>18.28</v>
    <v>18.04</v>
    <v>18.3</v>
    <v>19.34</v>
    <v>18.96</v>
    <v>17.670000000000002</v>
    <v>13.8</v>
    <v>13.39</v>
    <v>13.56</v>
    <v>13.49</v>
    <v>14.56</v>
    <v>14.14</v>
    <v>13.4</v>
    <v>13.42</v>
    <v>13.54</v>
    <v>13.32</v>
    <v>13.18</v>
    <v>13.27</v>
    <v>13.25</v>
    <v>13.03</v>
    <v>13.42</v>
    <v>13.57</v>
  </a>
  <a r="1" c="251">
    <v>144.25360000000001</v>
    <v>140.84739999999999</v>
    <v>140.72499999999999</v>
    <v>141.94</v>
    <v>143.13</v>
    <v>140.82</v>
    <v>139.78</v>
    <v>138.81</v>
    <v>142.52000000000001</v>
    <v>142.19999999999999</v>
    <v>142.86000000000001</v>
    <v>142.11500000000001</v>
    <v>143.39500000000001</v>
    <v>143.34</v>
    <v>143.81</v>
    <v>143.93</v>
    <v>144.30500000000001</v>
    <v>143.41499999999999</v>
    <v>141.739</v>
    <v>143.1</v>
    <v>144.36000000000001</v>
    <v>147.94999999999999</v>
    <v>148.12</v>
    <v>149.93</v>
    <v>150.97999999999999</v>
    <v>151.16</v>
    <v>150.47</v>
    <v>149.30000000000001</v>
    <v>148.81</v>
    <v>147.53</v>
    <v>146.79</v>
    <v>147.47499999999999</v>
    <v>147.62</v>
    <v>146.25</v>
    <v>146.19</v>
    <v>147.57499999999999</v>
    <v>147.75</v>
    <v>148.47</v>
    <v>148.053</v>
    <v>148.91999999999999</v>
    <v>150.4</v>
    <v>153.06</v>
    <v>153.905</v>
    <v>154.27000000000001</v>
    <v>151.857</v>
    <v>150.58000000000001</v>
    <v>150.15</v>
    <v>151.23990000000001</v>
    <v>152.435</v>
    <v>152.01</v>
    <v>152.155</v>
    <v>151.1</v>
    <v>151.99</v>
    <v>150.51</v>
    <v>146.76</v>
    <v>142.93</v>
    <v>140.74</v>
    <v>140.81</v>
    <v>140.94999999999999</v>
    <v>140.63999999999999</v>
    <v>142.33000000000001</v>
    <v>143.005</v>
    <v>142.37</v>
    <v>141.63</v>
    <v>140.97999999999999</v>
    <v>140.435</v>
    <v>141.18</v>
    <v>141.43</v>
    <v>141.41749999999999</v>
    <v>139.82499999999999</v>
    <v>139.26499999999999</v>
    <v>139.22499999999999</v>
    <v>140.72640000000001</v>
    <v>140.56399999999999</v>
    <v>138.28</v>
    <v>139.57</v>
    <v>138.54</v>
    <v>138.94999999999999</v>
    <v>138.25</v>
    <v>139.52000000000001</v>
    <v>139.72</v>
    <v>139.12</v>
    <v>139.13489999999999</v>
    <v>139.18</v>
    <v>138.41</v>
    <v>137.94</v>
    <v>137.33000000000001</v>
    <v>139.83000000000001</v>
    <v>141.52500000000001</v>
    <v>141.85</v>
    <v>141.38</v>
    <v>141.78</v>
    <v>140.35499999999999</v>
    <v>140.47499999999999</v>
    <v>140.86199999999999</v>
    <v>144.99</v>
    <v>146.55000000000001</v>
    <v>144.60499999999999</v>
    <v>142.6</v>
    <v>143.26</v>
    <v>142.94999999999999</v>
    <v>143.85499999999999</v>
    <v>143.80000000000001</v>
    <v>139.755</v>
    <v>137.94999999999999</v>
    <v>138.44999999999999</v>
    <v>140.43</v>
    <v>140.80000000000001</v>
    <v>141.995</v>
    <v>140.4</v>
    <v>142.38999999999999</v>
    <v>142.97</v>
    <v>132.80000000000001</v>
    <v>131.72999999999999</v>
    <v>129.71</v>
    <v>129.845</v>
    <v>130.25</v>
    <v>130.47</v>
    <v>130.11000000000001</v>
    <v>131.345</v>
    <v>129.53</v>
    <v>128.46</v>
    <v>129.79</v>
    <v>131.94999999999999</v>
    <v>131.04</v>
    <v>130.05500000000001</v>
    <v>128</v>
    <v>129.65</v>
    <v>129.34</v>
    <v>124.75</v>
    <v>123.97069999999999</v>
    <v>124.55</v>
    <v>123.05</v>
    <v>122.54</v>
    <v>121.18</v>
    <v>121.51</v>
    <v>123.06</v>
    <v>122.685</v>
    <v>121.42</v>
    <v>121.13</v>
    <v>123.04</v>
    <v>121.62</v>
    <v>122.53</v>
    <v>122.63</v>
    <v>119.47</v>
    <v>118.97</v>
    <v>120.31</v>
    <v>123.04</v>
    <v>122.58</v>
    <v>124.77</v>
    <v>125.6935</v>
    <v>128.82</v>
    <v>129.83000000000001</v>
    <v>130.035</v>
    <v>128.91</v>
    <v>130.12</v>
    <v>130.18</v>
    <v>126.39</v>
    <v>123.345</v>
    <v>121.31</v>
    <v>121.03</v>
    <v>121.53</v>
    <v>122.83499999999999</v>
    <v>121.96</v>
    <v>123.6799</v>
    <v>125.01</v>
    <v>118.39400000000001</v>
    <v>118.38</v>
    <v>119.02</v>
    <v>116.92</v>
    <v>117.3699</v>
    <v>120.49</v>
    <v>118.69</v>
    <v>116.175</v>
    <v>114.24</v>
    <v>112.38</v>
    <v>112.11</v>
    <v>110.7</v>
    <v>110.295</v>
    <v>109.29</v>
    <v>107.99</v>
    <v>108.32</v>
    <v>109.41</v>
    <v>110.82989999999999</v>
    <v>111.765</v>
    <v>112.75</v>
    <v>110.27500000000001</v>
    <v>110.63</v>
    <v>109.14</v>
    <v>110.61</v>
    <v>111.05</v>
    <v>111.55</v>
    <v>111.34</v>
    <v>111.1</v>
    <v>111.84</v>
    <v>110.47</v>
    <v>109.57</v>
    <v>110.41</v>
    <v>112.52</v>
    <v>113.06</v>
    <v>113.0761</v>
    <v>112.73990000000001</v>
    <v>112.19</v>
    <v>112.08</v>
    <v>113.74</v>
    <v>119.57</v>
    <v>117.8</v>
    <v>117.67</v>
    <v>118.77500000000001</v>
    <v>120.32</v>
    <v>118.866</v>
    <v>119.81</v>
    <v>120.86</v>
    <v>119.93989999999999</v>
    <v>119.71</v>
    <v>121.675</v>
    <v>122.89</v>
    <v>122.82</v>
    <v>121.72</v>
    <v>125.705</v>
    <v>126.76</v>
    <v>122.63</v>
    <v>119.99</v>
    <v>117.66</v>
    <v>117.03</v>
    <v>120.2</v>
    <v>121.68</v>
    <v>127.16</v>
    <v>124.37</v>
    <v>123.05</v>
    <v>118.19</v>
    <v>119.715</v>
    <v>122.2</v>
    <v>122.99</v>
    <v>123.71</v>
    <v>122.16</v>
    <v>123.63</v>
    <v>123.68</v>
    <v>124</v>
    <v>122.92</v>
    <v>120.32</v>
    <v>119.4785</v>
    <v>116.05</v>
    <v>116.815</v>
    <v>116.1999</v>
    <v>114.73</v>
    <v>115.43</v>
    <v>115.68</v>
    <v>114.64</v>
    <v>113.32</v>
    <v>113.71</v>
  </a>
  <a r="1" c="199">
    <v>149.87</v>
    <v>147.27000000000001</v>
    <v>142.72999999999999</v>
    <v>140.99</v>
    <v>140.16</v>
    <v>138.97999999999999</v>
    <v>138.04</v>
    <v>140.38999999999999</v>
    <v>141.83000000000001</v>
    <v>141.51</v>
    <v>141.12</v>
    <v>140.66999999999999</v>
    <v>139.41</v>
    <v>139.41999999999999</v>
    <v>140.88999999999999</v>
    <v>140.87</v>
    <v>139.01</v>
    <v>138.32</v>
    <v>136.94999999999999</v>
    <v>138.46</v>
    <v>140.06</v>
    <v>137.1</v>
    <v>138.25</v>
    <v>137.6</v>
    <v>136.88</v>
    <v>136.69</v>
    <v>138.07</v>
    <v>139.11000000000001</v>
    <v>138.62</v>
    <v>138.72999999999999</v>
    <v>138.80000000000001</v>
    <v>138.41</v>
    <v>137.59</v>
    <v>136.18</v>
    <v>137.11000000000001</v>
    <v>139</v>
    <v>141.33000000000001</v>
    <v>139.43</v>
    <v>140.88999999999999</v>
    <v>139.69</v>
    <v>139.08000000000001</v>
    <v>140.11000000000001</v>
    <v>140.09</v>
    <v>144.81</v>
    <v>146.13</v>
    <v>138.82</v>
    <v>141.76</v>
    <v>142.91</v>
    <v>141.22999999999999</v>
    <v>143.35</v>
    <v>140.41</v>
    <v>135.52000000000001</v>
    <v>137.91999999999999</v>
    <v>137.87</v>
    <v>139.88</v>
    <v>138.57</v>
    <v>139.74</v>
    <v>139.24</v>
    <v>142.12</v>
    <v>140.19</v>
    <v>128.91999999999999</v>
    <v>126.77</v>
    <v>126.1</v>
    <v>128.09</v>
    <v>128.18</v>
    <v>129.24</v>
    <v>129.21</v>
    <v>128.66999999999999</v>
    <v>127.26</v>
    <v>128.13</v>
    <v>128.26</v>
    <v>131.93</v>
    <v>129.56</v>
    <v>128.97999999999999</v>
    <v>127.18</v>
    <v>129.4</v>
    <v>126.19</v>
    <v>123.15</v>
    <v>123.52</v>
    <v>122.71</v>
    <v>122.35</v>
    <v>120.02</v>
    <v>119.88</v>
    <v>121.07</v>
    <v>121.76</v>
    <v>119.62</v>
    <v>120.5</v>
    <v>120.44</v>
    <v>119.94</v>
    <v>120.45</v>
    <v>121.75</v>
    <v>119.49</v>
    <v>117.55</v>
    <v>116.18</v>
    <v>119.5</v>
    <v>122.48</v>
    <v>121.26</v>
    <v>123.85</v>
    <v>124.27</v>
    <v>127.97</v>
    <v>129.4</v>
    <v>128.72</v>
    <v>128.85</v>
    <v>129.66</v>
    <v>125.19</v>
    <v>125.21</v>
    <v>121.11</v>
    <v>120.46</v>
    <v>119.98</v>
    <v>121.46</v>
    <v>121.69</v>
    <v>121.46</v>
    <v>123.51</v>
    <v>117.91</v>
    <v>115.4</v>
    <v>118.16</v>
    <v>115.37</v>
    <v>114.84</v>
    <v>116.39</v>
    <v>118.59</v>
    <v>115.64</v>
    <v>113.73</v>
    <v>112</v>
    <v>111.54</v>
    <v>109.01</v>
    <v>109.44</v>
    <v>108.12</v>
    <v>108.3</v>
    <v>106.34</v>
    <v>108.22</v>
    <v>108.7</v>
    <v>110.28</v>
    <v>111.13</v>
    <v>110.1</v>
    <v>109.25</v>
    <v>109.54</v>
    <v>108.33</v>
    <v>110.29</v>
    <v>109.69</v>
    <v>110.18</v>
    <v>109.94</v>
    <v>109.52</v>
    <v>110.87</v>
    <v>107.13</v>
    <v>109.05</v>
    <v>110.08</v>
    <v>110.97</v>
    <v>112.03</v>
    <v>110.29</v>
    <v>111.42</v>
    <v>111.77</v>
    <v>110.4</v>
    <v>112.04</v>
    <v>117</v>
    <v>116.45</v>
    <v>116.73</v>
    <v>118.21</v>
    <v>117.27</v>
    <v>118.12</v>
    <v>119.42</v>
    <v>120.65</v>
    <v>118.62</v>
    <v>118.89</v>
    <v>121.22</v>
    <v>121.21</v>
    <v>121.55</v>
    <v>121.43</v>
    <v>125.3</v>
    <v>122.78</v>
    <v>120.62</v>
    <v>117</v>
    <v>116.14</v>
    <v>116.87</v>
    <v>119.75</v>
    <v>120.16</v>
    <v>124.97</v>
    <v>122.13</v>
    <v>116.82</v>
    <v>116.97</v>
    <v>119.08</v>
    <v>122.17</v>
    <v>122.25</v>
    <v>120.76</v>
    <v>120.32</v>
    <v>121.19</v>
    <v>123.18</v>
    <v>121.93</v>
    <v>120.32</v>
    <v>119.68</v>
    <v>117.47</v>
    <v>113.94</v>
    <v>116.21</v>
    <v>113.44</v>
    <v>113.42</v>
    <v>114.18</v>
    <v>112.81</v>
    <v>113.42</v>
    <v>112.65</v>
    <v>111.31</v>
  </a>
  <a r="1" c="51">
    <v>110.29</v>
    <v>111.42</v>
    <v>111.77</v>
    <v>110.4</v>
    <v>112.04</v>
    <v>117</v>
    <v>116.45</v>
    <v>116.73</v>
    <v>118.21</v>
    <v>117.27</v>
    <v>118.12</v>
    <v>119.42</v>
    <v>120.65</v>
    <v>118.62</v>
    <v>118.89</v>
    <v>121.22</v>
    <v>121.21</v>
    <v>121.55</v>
    <v>121.43</v>
    <v>125.3</v>
    <v>122.78</v>
    <v>120.62</v>
    <v>117</v>
    <v>116.14</v>
    <v>116.87</v>
    <v>119.75</v>
    <v>120.16</v>
    <v>124.97</v>
    <v>122.13</v>
    <v>116.82</v>
    <v>116.97</v>
    <v>119.08</v>
    <v>122.17</v>
    <v>122.25</v>
    <v>120.76</v>
    <v>120.32</v>
    <v>121.19</v>
    <v>123.18</v>
    <v>121.93</v>
    <v>120.32</v>
    <v>119.68</v>
    <v>117.47</v>
    <v>113.94</v>
    <v>116.21</v>
    <v>113.44</v>
    <v>113.42</v>
    <v>114.18</v>
    <v>112.81</v>
    <v>113.42</v>
    <v>112.65</v>
    <v>111.31</v>
  </a>
  <a r="1" c="5">
    <v>114.18</v>
    <v>112.81</v>
    <v>113.42</v>
    <v>112.65</v>
    <v>111.31</v>
  </a>
  <a r="1" c="251">
    <v>17.975000000000001</v>
    <v>17.98</v>
    <v>18.059999999999999</v>
    <v>18.02</v>
    <v>18.414999999999999</v>
    <v>18.4999</v>
    <v>18.440000000000001</v>
    <v>18.135000000000002</v>
    <v>18.18</v>
    <v>18.2</v>
    <v>18.309999999999999</v>
    <v>18.309999999999999</v>
    <v>18.559999999999999</v>
    <v>18.649999999999999</v>
    <v>18.68</v>
    <v>18.555</v>
    <v>18.945</v>
    <v>18.829999999999998</v>
    <v>18.68</v>
    <v>18.98</v>
    <v>19.275099999999998</v>
    <v>19.2</v>
    <v>19.234999999999999</v>
    <v>19.21</v>
    <v>19.68</v>
    <v>19.48</v>
    <v>19.36</v>
    <v>19.12</v>
    <v>18.989999999999998</v>
    <v>18.489999999999998</v>
    <v>18.16</v>
    <v>18.18</v>
    <v>18.545000000000002</v>
    <v>18.77</v>
    <v>18.635000000000002</v>
    <v>18.801600000000001</v>
    <v>18.79</v>
    <v>18.752199999999998</v>
    <v>18.68</v>
    <v>19.34</v>
    <v>19.285</v>
    <v>18.920000000000002</v>
    <v>18.07</v>
    <v>17.905000000000001</v>
    <v>18.05</v>
    <v>17.82</v>
    <v>17.760000000000002</v>
    <v>17.945</v>
    <v>18.02</v>
    <v>17.86</v>
    <v>17.920000000000002</v>
    <v>17.96</v>
    <v>17.89</v>
    <v>17.725000000000001</v>
    <v>17.489999999999998</v>
    <v>17.600000000000001</v>
    <v>17.71</v>
    <v>17.809999999999999</v>
    <v>17.88</v>
    <v>17.975000000000001</v>
    <v>18.015000000000001</v>
    <v>18.2</v>
    <v>18.350000000000001</v>
    <v>18.3</v>
    <v>18.27</v>
    <v>18.2606</v>
    <v>18.09</v>
    <v>17.37</v>
    <v>17.235499999999998</v>
    <v>17.024999999999999</v>
    <v>16.940000000000001</v>
    <v>16.8</v>
    <v>16.84</v>
    <v>16.89</v>
    <v>16.84</v>
    <v>16.66</v>
    <v>16.62</v>
    <v>16.57</v>
    <v>16.3</v>
    <v>16.09</v>
    <v>16</v>
    <v>16.05</v>
    <v>16.125</v>
    <v>16.29</v>
    <v>16.22</v>
    <v>16.18</v>
    <v>16.204999999999998</v>
    <v>16.645</v>
    <v>16.524999999999999</v>
    <v>17.335000000000001</v>
    <v>17.079999999999998</v>
    <v>17.13</v>
    <v>16.984999999999999</v>
    <v>16.995000000000001</v>
    <v>17.27</v>
    <v>17.57</v>
    <v>17.84</v>
    <v>17.91</v>
    <v>17.979900000000001</v>
    <v>18.03</v>
    <v>18.12</v>
    <v>18.190000000000001</v>
    <v>17.84</v>
    <v>17.765000000000001</v>
    <v>17.38</v>
    <v>17.254999999999999</v>
    <v>17.3172</v>
    <v>16.8</v>
    <v>16.809999999999999</v>
    <v>17.149999999999999</v>
    <v>16.945</v>
    <v>16.899999999999999</v>
    <v>17.18</v>
    <v>17.2</v>
    <v>17.14</v>
    <v>16.8</v>
    <v>17.3</v>
    <v>17.309999999999999</v>
    <v>17.37</v>
    <v>17.12</v>
    <v>17.555</v>
    <v>17.5</v>
    <v>17.510000000000002</v>
    <v>17.695</v>
    <v>17.95</v>
    <v>17.715</v>
    <v>17.645</v>
    <v>17.66</v>
    <v>17.579999999999998</v>
    <v>17.38</v>
    <v>17.495000000000001</v>
    <v>17.495000000000001</v>
    <v>17.344999999999999</v>
    <v>17.146599999999999</v>
    <v>17.3</v>
    <v>17.43</v>
    <v>17.78</v>
    <v>17.725000000000001</v>
    <v>17.850000000000001</v>
    <v>17.66</v>
    <v>17.41</v>
    <v>17.28</v>
    <v>16.97</v>
    <v>17.13</v>
    <v>16.809999999999999</v>
    <v>16.86</v>
    <v>16.89</v>
    <v>16.5</v>
    <v>16.57</v>
    <v>16.795000000000002</v>
    <v>17.069900000000001</v>
    <v>17.05</v>
    <v>16.739999999999998</v>
    <v>17.04</v>
    <v>16.77</v>
    <v>16.93</v>
    <v>17.23</v>
    <v>17.3962</v>
    <v>17.43</v>
    <v>17.39</v>
    <v>17.079999999999998</v>
    <v>16.64</v>
    <v>16.47</v>
    <v>16.565000000000001</v>
    <v>16.645</v>
    <v>16.34</v>
    <v>16.204999999999998</v>
    <v>16.25</v>
    <v>16.515000000000001</v>
    <v>16.605</v>
    <v>16.574999999999999</v>
    <v>19.635000000000002</v>
    <v>19.66</v>
    <v>19.87</v>
    <v>19.850000000000001</v>
    <v>19.829999999999998</v>
    <v>19.71</v>
    <v>19.91</v>
    <v>19.605</v>
    <v>19.689900000000002</v>
    <v>19.48</v>
    <v>19.739999999999998</v>
    <v>19.739999999999998</v>
    <v>19.885000000000002</v>
    <v>20.079999999999998</v>
    <v>20.27</v>
    <v>19.8</v>
    <v>19.43</v>
    <v>19.260000000000002</v>
    <v>19.55</v>
    <v>19.489999999999998</v>
    <v>19.64</v>
    <v>19.864999999999998</v>
    <v>20</v>
    <v>20.695</v>
    <v>20.81</v>
    <v>20.82</v>
    <v>20.799900000000001</v>
    <v>20.74</v>
    <v>20.55</v>
    <v>20.114999999999998</v>
    <v>19.73</v>
    <v>20.05</v>
    <v>20.675000000000001</v>
    <v>20.89</v>
    <v>21.234999999999999</v>
    <v>21.56</v>
    <v>21.91</v>
    <v>21.72</v>
    <v>21.77</v>
    <v>21.975000000000001</v>
    <v>22.04</v>
    <v>22.125</v>
    <v>21.95</v>
    <v>21.9</v>
    <v>21.73</v>
    <v>22.004999999999999</v>
    <v>21.85</v>
    <v>21.954999999999998</v>
    <v>22.35</v>
    <v>22.62</v>
    <v>22.7195</v>
    <v>22.614999999999998</v>
    <v>22.77</v>
    <v>22.305</v>
    <v>22.41</v>
    <v>22.54</v>
    <v>22.949000000000002</v>
    <v>22.906400000000001</v>
    <v>22.47</v>
    <v>22.175000000000001</v>
    <v>22.03</v>
    <v>21.844999999999999</v>
    <v>22.44</v>
    <v>22.004999999999999</v>
    <v>21.41</v>
    <v>21.3</v>
    <v>20.989100000000001</v>
    <v>20.835000000000001</v>
    <v>20.96</v>
    <v>20.89</v>
    <v>20.65</v>
    <v>20.754999999999999</v>
    <v>20.77</v>
    <v>21.32</v>
    <v>21.425000000000001</v>
    <v>21.765000000000001</v>
    <v>21.78</v>
    <v>21.8</v>
    <v>21.54</v>
    <v>21.37</v>
  </a>
  <a r="1" c="51">
    <v>19.399999999999999</v>
    <v>19.559999999999999</v>
    <v>19.98</v>
    <v>20.56</v>
    <v>20.82</v>
    <v>21.23</v>
    <v>21.55</v>
    <v>21.87</v>
    <v>21.4</v>
    <v>21.64</v>
    <v>21.89</v>
    <v>21.75</v>
    <v>21.93</v>
    <v>21.77</v>
    <v>21.57</v>
    <v>21.65</v>
    <v>21.73</v>
    <v>21.66</v>
    <v>21.74</v>
    <v>22.33</v>
    <v>22.51</v>
    <v>22.29</v>
    <v>22.6</v>
    <v>22.19</v>
    <v>22.08</v>
    <v>22.27</v>
    <v>22.52</v>
    <v>22.82</v>
    <v>22.48</v>
    <v>22.06</v>
    <v>21.83</v>
    <v>21.64</v>
    <v>21.62</v>
    <v>21.79</v>
    <v>21.1</v>
    <v>21.41</v>
    <v>20.9</v>
    <v>20.51</v>
    <v>20.66</v>
    <v>20.81</v>
    <v>20.79</v>
    <v>20.58</v>
    <v>20.440000000000001</v>
    <v>20.76</v>
    <v>21.2</v>
    <v>21.4</v>
    <v>21.63</v>
    <v>21.66</v>
    <v>21.58</v>
    <v>21.22</v>
    <v>20.96</v>
  </a>
  <a r="1" c="199">
    <v>17.64</v>
    <v>17.510000000000002</v>
    <v>17.350000000000001</v>
    <v>17.29</v>
    <v>17.690000000000001</v>
    <v>17.61</v>
    <v>17.399999999999999</v>
    <v>17.84</v>
    <v>17.850000000000001</v>
    <v>18.11</v>
    <v>18.22</v>
    <v>18.260000000000002</v>
    <v>18.190000000000001</v>
    <v>18.04</v>
    <v>17.29</v>
    <v>17.18</v>
    <v>17.02</v>
    <v>16.739999999999998</v>
    <v>16.489999999999998</v>
    <v>16.63</v>
    <v>16.68</v>
    <v>16.62</v>
    <v>16.66</v>
    <v>16.36</v>
    <v>16.399999999999999</v>
    <v>16.41</v>
    <v>15.99</v>
    <v>16.04</v>
    <v>15.78</v>
    <v>16.03</v>
    <v>16.11</v>
    <v>16.059999999999999</v>
    <v>16.18</v>
    <v>16.079999999999998</v>
    <v>16.2</v>
    <v>16.39</v>
    <v>16.5</v>
    <v>16.940000000000001</v>
    <v>17.04</v>
    <v>16.71</v>
    <v>16.809999999999999</v>
    <v>16.940000000000001</v>
    <v>17.260000000000002</v>
    <v>17.55</v>
    <v>17.829999999999998</v>
    <v>17.829999999999998</v>
    <v>17.91</v>
    <v>17.79</v>
    <v>18.079999999999998</v>
    <v>17.760000000000002</v>
    <v>17.71</v>
    <v>17.149999999999999</v>
    <v>17.14</v>
    <v>17.239999999999998</v>
    <v>16.920000000000002</v>
    <v>16.45</v>
    <v>16.78</v>
    <v>16.68</v>
    <v>16.850000000000001</v>
    <v>16.84</v>
    <v>17</v>
    <v>16.96</v>
    <v>16.28</v>
    <v>16.7</v>
    <v>17.22</v>
    <v>17.12</v>
    <v>17.059999999999999</v>
    <v>16.989999999999998</v>
    <v>17.3</v>
    <v>17.25</v>
    <v>17.510000000000002</v>
    <v>17.510000000000002</v>
    <v>17.68</v>
    <v>17.63</v>
    <v>17.489999999999998</v>
    <v>17.649999999999999</v>
    <v>17.41</v>
    <v>17.28</v>
    <v>17.420000000000002</v>
    <v>17.399999999999999</v>
    <v>17.07</v>
    <v>16.899999999999999</v>
    <v>16.98</v>
    <v>17.36</v>
    <v>17.649999999999999</v>
    <v>17.39</v>
    <v>17.73</v>
    <v>17.05</v>
    <v>17.170000000000002</v>
    <v>16.7</v>
    <v>16.809999999999999</v>
    <v>16.79</v>
    <v>16.59</v>
    <v>16.55</v>
    <v>16.43</v>
    <v>16.38</v>
    <v>16.52</v>
    <v>16.670000000000002</v>
    <v>16.88</v>
    <v>16.68</v>
    <v>16.690000000000001</v>
    <v>16.739999999999998</v>
    <v>16.5</v>
    <v>16.87</v>
    <v>17.2</v>
    <v>17.18</v>
    <v>17.37</v>
    <v>17.100000000000001</v>
    <v>16.47</v>
    <v>16.329999999999998</v>
    <v>16.41</v>
    <v>16.43</v>
    <v>16.2</v>
    <v>16.05</v>
    <v>15.99</v>
    <v>16.170000000000002</v>
    <v>16.420000000000002</v>
    <v>16.29</v>
    <v>16.510000000000002</v>
    <v>19.5</v>
    <v>19.66</v>
    <v>19.64</v>
    <v>19.760000000000002</v>
    <v>19.78</v>
    <v>19.55</v>
    <v>19.559999999999999</v>
    <v>19.36</v>
    <v>19.489999999999998</v>
    <v>19.3</v>
    <v>19.66</v>
    <v>19.64</v>
    <v>19.73</v>
    <v>20.03</v>
    <v>19.87</v>
    <v>19.510000000000002</v>
    <v>19.149999999999999</v>
    <v>19</v>
    <v>19.45</v>
    <v>19.07</v>
    <v>19.600000000000001</v>
    <v>19.79</v>
    <v>19.77</v>
    <v>20.5</v>
    <v>20.47</v>
    <v>20.5</v>
    <v>20.69</v>
    <v>20.43</v>
    <v>20.09</v>
    <v>19.399999999999999</v>
    <v>19.559999999999999</v>
    <v>19.98</v>
    <v>20.56</v>
    <v>20.82</v>
    <v>21.23</v>
    <v>21.55</v>
    <v>21.87</v>
    <v>21.4</v>
    <v>21.64</v>
    <v>21.89</v>
    <v>21.75</v>
    <v>21.93</v>
    <v>21.77</v>
    <v>21.57</v>
    <v>21.65</v>
    <v>21.73</v>
    <v>21.66</v>
    <v>21.74</v>
    <v>22.33</v>
    <v>22.51</v>
    <v>22.29</v>
    <v>22.6</v>
    <v>22.19</v>
    <v>22.08</v>
    <v>22.27</v>
    <v>22.52</v>
    <v>22.82</v>
    <v>22.48</v>
    <v>22.06</v>
    <v>21.83</v>
    <v>21.64</v>
    <v>21.62</v>
    <v>21.79</v>
    <v>21.1</v>
    <v>21.41</v>
    <v>20.9</v>
    <v>20.51</v>
    <v>20.66</v>
    <v>20.81</v>
    <v>20.79</v>
    <v>20.58</v>
    <v>20.440000000000001</v>
    <v>20.76</v>
    <v>21.2</v>
    <v>21.4</v>
    <v>21.63</v>
    <v>21.66</v>
    <v>21.58</v>
    <v>21.22</v>
    <v>20.96</v>
  </a>
  <a r="1" c="5">
    <v>21.63</v>
    <v>21.66</v>
    <v>21.58</v>
    <v>21.22</v>
    <v>20.96</v>
  </a>
  <a r="1" c="251">
    <v>89.52</v>
    <v>88.95</v>
    <v>88.76</v>
    <v>89.4</v>
    <v>89.49</v>
    <v>89.28</v>
    <v>88.97</v>
    <v>89.06</v>
    <v>90.37</v>
    <v>89.86</v>
    <v>89.35</v>
    <v>89.16</v>
    <v>89.27</v>
    <v>89.71</v>
    <v>89.49</v>
    <v>89.45</v>
    <v>89.98</v>
    <v>89.91</v>
    <v>89.23</v>
    <v>90.37</v>
    <v>90.17</v>
    <v>90.43</v>
    <v>90.21</v>
    <v>90.28</v>
    <v>90.78</v>
    <v>90.72</v>
    <v>90.37</v>
    <v>90.36</v>
    <v>89.61</v>
    <v>87.83</v>
    <v>88.65</v>
    <v>89.67</v>
    <v>89.86</v>
    <v>88.75</v>
    <v>89.01</v>
    <v>89.92</v>
    <v>90.33</v>
    <v>90.09</v>
    <v>90.48</v>
    <v>90.66</v>
    <v>90.79</v>
    <v>89.87</v>
    <v>89.29</v>
    <v>89.21</v>
    <v>89.26</v>
    <v>88.96</v>
    <v>88.58</v>
    <v>89.12</v>
    <v>88.97</v>
    <v>89.87</v>
    <v>90.4</v>
    <v>90.91</v>
    <v>91.13</v>
    <v>90.11</v>
    <v>90.01</v>
    <v>88.73</v>
    <v>88.89</v>
    <v>88.36</v>
    <v>87.47</v>
    <v>89.14</v>
    <v>89.51</v>
    <v>90.66</v>
    <v>91.43</v>
    <v>91.89</v>
    <v>91.28</v>
    <v>91</v>
    <v>91.65</v>
    <v>91.83</v>
    <v>91.91</v>
    <v>91.51</v>
    <v>91.6</v>
    <v>93</v>
    <v>93.82</v>
    <v>93.19</v>
    <v>93.38</v>
    <v>92.47</v>
    <v>92.36</v>
    <v>92.32</v>
    <v>92.49</v>
    <v>92.71</v>
    <v>92.56</v>
    <v>92.89</v>
    <v>92.95</v>
    <v>92.68</v>
    <v>92.64</v>
    <v>91.85</v>
    <v>92.75</v>
    <v>93.73</v>
    <v>94.55</v>
    <v>93.31</v>
    <v>94.51</v>
    <v>94.88</v>
    <v>94.99</v>
    <v>95.07</v>
    <v>95.73</v>
    <v>96.17</v>
    <v>95.94</v>
    <v>94.67</v>
    <v>96.08</v>
    <v>96.19</v>
    <v>95.68</v>
    <v>95.99</v>
    <v>96.28</v>
    <v>96.02</v>
    <v>96.24</v>
    <v>95.74</v>
    <v>96.24</v>
    <v>96.91</v>
    <v>97.98</v>
    <v>96.95</v>
    <v>98.97</v>
    <v>99.02</v>
    <v>99.16</v>
    <v>99.63</v>
    <v>98.48</v>
    <v>99.7</v>
    <v>99.49</v>
    <v>100.01</v>
    <v>99.66</v>
    <v>100.21</v>
    <v>99.36</v>
    <v>100.2</v>
    <v>100.19</v>
    <v>100.74</v>
    <v>100.65</v>
    <v>100.67</v>
    <v>99.1</v>
    <v>99.39</v>
    <v>98.19</v>
    <v>97.08</v>
    <v>97.08</v>
    <v>96.41</v>
    <v>96.16</v>
    <v>94.87</v>
    <v>94.89</v>
    <v>95.7</v>
    <v>96.29</v>
    <v>95.03</v>
    <v>95.12</v>
    <v>93.74</v>
    <v>94.9</v>
    <v>95.68</v>
    <v>95.95</v>
    <v>95.52</v>
    <v>94.32</v>
    <v>93.99</v>
    <v>95.47</v>
    <v>95.64</v>
    <v>95.97</v>
    <v>96.37</v>
    <v>96.26</v>
    <v>98.18</v>
    <v>98.5</v>
    <v>97.92</v>
    <v>98.52</v>
    <v>98.72</v>
    <v>98.27</v>
    <v>98.77</v>
    <v>99.75</v>
    <v>100.03</v>
    <v>99.71</v>
    <v>99.48</v>
    <v>100.16</v>
    <v>99.8</v>
    <v>99.65</v>
    <v>99.53</v>
    <v>99.34</v>
    <v>100.84</v>
    <v>100.35</v>
    <v>99.83</v>
    <v>100.37</v>
    <v>100.44</v>
    <v>99.2</v>
    <v>99.32</v>
    <v>99.59</v>
    <v>99.78</v>
    <v>99.43</v>
    <v>99.93</v>
    <v>98.77</v>
    <v>99.35</v>
    <v>99</v>
    <v>99.74</v>
    <v>99.78</v>
    <v>100.71</v>
    <v>101.01</v>
    <v>100.91</v>
    <v>100.83</v>
    <v>100.71</v>
    <v>100.5</v>
    <v>101.36</v>
    <v>101.17</v>
    <v>102.11</v>
    <v>101.23</v>
    <v>100.97</v>
    <v>101.8</v>
    <v>100.75</v>
    <v>102</v>
    <v>103.11</v>
    <v>103.18</v>
    <v>103.19</v>
    <v>101.41</v>
    <v>101.46</v>
    <v>102.01</v>
    <v>102.13</v>
    <v>102.64</v>
    <v>103.49</v>
    <v>103.14</v>
    <v>102.94</v>
    <v>102.38</v>
    <v>102.68</v>
    <v>103.69</v>
    <v>103.62</v>
    <v>103.96</v>
    <v>103.3</v>
    <v>103.67</v>
    <v>104.3</v>
    <v>104.78</v>
    <v>104.51</v>
    <v>104.15</v>
    <v>105.39</v>
    <v>105.06</v>
    <v>104.41</v>
    <v>104.61</v>
    <v>105.02</v>
    <v>104.87</v>
    <v>106.08</v>
    <v>106.46</v>
    <v>107.47</v>
    <v>106.67</v>
    <v>106.32</v>
    <v>106.03</v>
    <v>106.46</v>
    <v>107.41</v>
    <v>107.15</v>
    <v>107.07</v>
    <v>107.3</v>
    <v>107.59</v>
    <v>108.06</v>
    <v>108.2</v>
    <v>108.89</v>
    <v>109.29</v>
    <v>108.63</v>
    <v>108.22</v>
    <v>108.23</v>
    <v>107.65</v>
    <v>108.08</v>
    <v>108.53</v>
    <v>108.13</v>
    <v>108.53</v>
    <v>107.93</v>
    <v>107.64</v>
  </a>
  <a r="1" c="199">
    <v>91.13</v>
    <v>90.11</v>
    <v>90.01</v>
    <v>88.73</v>
    <v>88.89</v>
    <v>88.36</v>
    <v>87.47</v>
    <v>89.14</v>
    <v>89.51</v>
    <v>90.66</v>
    <v>91.43</v>
    <v>91.89</v>
    <v>91.28</v>
    <v>91</v>
    <v>91.65</v>
    <v>91.83</v>
    <v>91.91</v>
    <v>91.51</v>
    <v>91.6</v>
    <v>93</v>
    <v>93.82</v>
    <v>93.19</v>
    <v>93.38</v>
    <v>92.47</v>
    <v>92.36</v>
    <v>92.32</v>
    <v>92.49</v>
    <v>92.71</v>
    <v>92.56</v>
    <v>92.89</v>
    <v>92.95</v>
    <v>92.68</v>
    <v>92.64</v>
    <v>91.85</v>
    <v>92.75</v>
    <v>93.73</v>
    <v>94.55</v>
    <v>93.31</v>
    <v>94.51</v>
    <v>94.88</v>
    <v>94.99</v>
    <v>95.07</v>
    <v>95.73</v>
    <v>96.17</v>
    <v>95.94</v>
    <v>94.67</v>
    <v>96.08</v>
    <v>96.19</v>
    <v>95.68</v>
    <v>95.99</v>
    <v>96.28</v>
    <v>96.02</v>
    <v>96.24</v>
    <v>95.74</v>
    <v>96.24</v>
    <v>96.91</v>
    <v>97.98</v>
    <v>96.95</v>
    <v>98.97</v>
    <v>99.02</v>
    <v>99.16</v>
    <v>99.63</v>
    <v>98.48</v>
    <v>99.7</v>
    <v>99.49</v>
    <v>100.01</v>
    <v>99.66</v>
    <v>100.21</v>
    <v>99.36</v>
    <v>100.2</v>
    <v>100.19</v>
    <v>100.74</v>
    <v>100.65</v>
    <v>100.67</v>
    <v>99.1</v>
    <v>99.39</v>
    <v>98.19</v>
    <v>97.08</v>
    <v>97.08</v>
    <v>96.41</v>
    <v>96.16</v>
    <v>94.87</v>
    <v>94.89</v>
    <v>95.7</v>
    <v>96.29</v>
    <v>95.03</v>
    <v>95.12</v>
    <v>93.74</v>
    <v>94.9</v>
    <v>95.68</v>
    <v>95.95</v>
    <v>95.52</v>
    <v>94.32</v>
    <v>93.99</v>
    <v>95.47</v>
    <v>95.64</v>
    <v>95.97</v>
    <v>96.37</v>
    <v>96.26</v>
    <v>98.18</v>
    <v>98.5</v>
    <v>97.92</v>
    <v>98.52</v>
    <v>98.72</v>
    <v>98.27</v>
    <v>98.77</v>
    <v>99.75</v>
    <v>100.03</v>
    <v>99.71</v>
    <v>99.48</v>
    <v>100.16</v>
    <v>99.8</v>
    <v>99.65</v>
    <v>99.53</v>
    <v>99.34</v>
    <v>100.84</v>
    <v>100.35</v>
    <v>99.83</v>
    <v>100.37</v>
    <v>100.44</v>
    <v>99.2</v>
    <v>99.32</v>
    <v>99.59</v>
    <v>99.78</v>
    <v>99.43</v>
    <v>99.93</v>
    <v>98.77</v>
    <v>99.35</v>
    <v>99</v>
    <v>99.74</v>
    <v>99.78</v>
    <v>100.71</v>
    <v>101.01</v>
    <v>100.91</v>
    <v>100.83</v>
    <v>100.71</v>
    <v>100.5</v>
    <v>101.36</v>
    <v>101.17</v>
    <v>102.11</v>
    <v>101.23</v>
    <v>100.97</v>
    <v>101.8</v>
    <v>100.75</v>
    <v>102</v>
    <v>103.11</v>
    <v>103.18</v>
    <v>103.19</v>
    <v>101.41</v>
    <v>101.46</v>
    <v>102.01</v>
    <v>102.13</v>
    <v>102.64</v>
    <v>103.49</v>
    <v>103.14</v>
    <v>102.94</v>
    <v>102.38</v>
    <v>102.68</v>
    <v>103.69</v>
    <v>103.62</v>
    <v>103.96</v>
    <v>103.3</v>
    <v>103.67</v>
    <v>104.3</v>
    <v>104.78</v>
    <v>104.51</v>
    <v>104.15</v>
    <v>105.39</v>
    <v>105.06</v>
    <v>104.41</v>
    <v>104.61</v>
    <v>105.02</v>
    <v>104.87</v>
    <v>106.08</v>
    <v>106.46</v>
    <v>107.47</v>
    <v>106.67</v>
    <v>106.32</v>
    <v>106.03</v>
    <v>106.46</v>
    <v>107.41</v>
    <v>107.15</v>
    <v>107.07</v>
    <v>107.3</v>
    <v>107.59</v>
    <v>108.06</v>
    <v>108.2</v>
    <v>108.89</v>
    <v>109.29</v>
    <v>108.63</v>
    <v>108.22</v>
    <v>108.23</v>
    <v>107.65</v>
    <v>108.08</v>
    <v>108.53</v>
    <v>108.13</v>
    <v>108.53</v>
    <v>107.93</v>
    <v>107.64</v>
  </a>
  <a r="1" c="5">
    <v>108.53</v>
    <v>108.13</v>
    <v>108.53</v>
    <v>107.93</v>
    <v>107.64</v>
  </a>
  <a r="1" c="51">
    <v>101.41</v>
    <v>101.46</v>
    <v>102.01</v>
    <v>102.13</v>
    <v>102.64</v>
    <v>103.49</v>
    <v>103.14</v>
    <v>102.94</v>
    <v>102.38</v>
    <v>102.68</v>
    <v>103.69</v>
    <v>103.62</v>
    <v>103.96</v>
    <v>103.3</v>
    <v>103.67</v>
    <v>104.3</v>
    <v>104.78</v>
    <v>104.51</v>
    <v>104.15</v>
    <v>105.39</v>
    <v>105.06</v>
    <v>104.41</v>
    <v>104.61</v>
    <v>105.02</v>
    <v>104.87</v>
    <v>106.08</v>
    <v>106.46</v>
    <v>107.47</v>
    <v>106.67</v>
    <v>106.32</v>
    <v>106.03</v>
    <v>106.46</v>
    <v>107.41</v>
    <v>107.15</v>
    <v>107.07</v>
    <v>107.3</v>
    <v>107.59</v>
    <v>108.06</v>
    <v>108.2</v>
    <v>108.89</v>
    <v>109.29</v>
    <v>108.63</v>
    <v>108.22</v>
    <v>108.23</v>
    <v>107.65</v>
    <v>108.08</v>
    <v>108.53</v>
    <v>108.13</v>
    <v>108.53</v>
    <v>107.93</v>
    <v>107.64</v>
  </a>
  <a r="1" c="199">
    <v>102.85</v>
    <v>102.14</v>
    <v>101.3</v>
    <v>99.96</v>
    <v>99.08</v>
    <v>98.56</v>
    <v>97.27</v>
    <v>98.82</v>
    <v>98.54</v>
    <v>100.25</v>
    <v>101.17</v>
    <v>101.8</v>
    <v>101.26</v>
    <v>101.87</v>
    <v>102.54</v>
    <v>102.4</v>
    <v>102.34</v>
    <v>102.28</v>
    <v>101.77</v>
    <v>103.4</v>
    <v>104.02</v>
    <v>103.37</v>
    <v>103.96</v>
    <v>103.68</v>
    <v>103.15</v>
    <v>103.92</v>
    <v>103.52</v>
    <v>103.96</v>
    <v>104.63</v>
    <v>104.65</v>
    <v>104.78</v>
    <v>104.56</v>
    <v>104.83</v>
    <v>104.48</v>
    <v>105.55</v>
    <v>106.58</v>
    <v>106.84</v>
    <v>106.32</v>
    <v>106.33</v>
    <v>107.13</v>
    <v>107.69</v>
    <v>107.29</v>
    <v>107.57</v>
    <v>107.3</v>
    <v>107.7</v>
    <v>105.99</v>
    <v>106.97</v>
    <v>107.87</v>
    <v>108.82</v>
    <v>109.33</v>
    <v>111.32</v>
    <v>109.71</v>
    <v>110.43</v>
    <v>109.41</v>
    <v>110.19</v>
    <v>109.98</v>
    <v>109.93</v>
    <v>108.65</v>
    <v>110.51</v>
    <v>111.92</v>
    <v>111.4</v>
    <v>111.66</v>
    <v>110.77</v>
    <v>110.79</v>
    <v>111.44</v>
    <v>111.73</v>
    <v>111.48</v>
    <v>112.55</v>
    <v>111.81</v>
    <v>112.15</v>
    <v>113.17</v>
    <v>113.06</v>
    <v>112.98</v>
    <v>110.35</v>
    <v>107.19</v>
    <v>108.2</v>
    <v>106.26</v>
    <v>105.5</v>
    <v>105.58</v>
    <v>105.86</v>
    <v>105.8</v>
    <v>104.07</v>
    <v>102.75</v>
    <v>104.38</v>
    <v>105</v>
    <v>102.83</v>
    <v>102.72</v>
    <v>99.17</v>
    <v>101.39</v>
    <v>100.79</v>
    <v>102.34</v>
    <v>100.4</v>
    <v>99.35</v>
    <v>99.97</v>
    <v>102.95</v>
    <v>104.46</v>
    <v>104.06</v>
    <v>104.43</v>
    <v>104.28</v>
    <v>108.54</v>
    <v>108.79</v>
    <v>108.74</v>
    <v>109.98</v>
    <v>110.48</v>
    <v>110.1</v>
    <v>109.8</v>
    <v>111.47</v>
    <v>111.07</v>
    <v>108.84</v>
    <v>108.89</v>
    <v>108.39</v>
    <v>108.87</v>
    <v>108.2</v>
    <v>107.69</v>
    <v>106.68</v>
    <v>109.24</v>
    <v>108.84</v>
    <v>107.12</v>
    <v>108.56</v>
    <v>111.39</v>
    <v>109.19</v>
    <v>110.09</v>
    <v>109.86</v>
    <v>109.15</v>
    <v>109.61</v>
    <v>109.53</v>
    <v>107.42</v>
    <v>109.17</v>
    <v>108.24</v>
    <v>110.35</v>
    <v>110.84</v>
    <v>110.71</v>
    <v>111.83</v>
    <v>111.65</v>
    <v>111.39</v>
    <v>111.53</v>
    <v>110.9</v>
    <v>111.36</v>
    <v>109.97</v>
    <v>111.27</v>
    <v>109</v>
    <v>109.34</v>
    <v>109.83</v>
    <v>108.41</v>
    <v>111.53</v>
    <v>112.07</v>
    <v>112.3</v>
    <v>112.64</v>
    <v>111.4</v>
    <v>110.24</v>
    <v>110.36</v>
    <v>108.86</v>
    <v>108.62</v>
    <v>109.76</v>
    <v>109.17</v>
    <v>110.21</v>
    <v>110.69</v>
    <v>109.72</v>
    <v>111.82</v>
    <v>112.49</v>
    <v>111.4</v>
    <v>110.31</v>
    <v>110.61</v>
    <v>110.72</v>
    <v>110.01</v>
    <v>110.49</v>
    <v>111.58</v>
    <v>111.29</v>
    <v>110.88</v>
    <v>109.82</v>
    <v>111.02</v>
    <v>111.39</v>
    <v>110.09</v>
    <v>110.59</v>
    <v>111.01</v>
    <v>111.55</v>
    <v>111.41</v>
    <v>113.94</v>
    <v>113.3</v>
    <v>113.73</v>
    <v>114.82</v>
    <v>114.88</v>
    <v>114.69</v>
    <v>115.63</v>
    <v>115.3</v>
    <v>115.32</v>
    <v>115.1</v>
    <v>115.3</v>
    <v>115.38</v>
    <v>115.02</v>
    <v>114.33</v>
    <v>115.15</v>
    <v>114.7</v>
    <v>115.86</v>
    <v>115.71</v>
    <v>116.34</v>
    <v>115.86</v>
    <v>115.28</v>
    <v>114.91</v>
  </a>
  <a r="1" c="251">
    <v>98.11</v>
    <v>96.68</v>
    <v>97.11</v>
    <v>97.76</v>
    <v>98.19</v>
    <v>98.83</v>
    <v>98.64</v>
    <v>98.47</v>
    <v>99.48</v>
    <v>99.15</v>
    <v>99.87</v>
    <v>99.69</v>
    <v>99.16</v>
    <v>99.66</v>
    <v>99.03</v>
    <v>99.37</v>
    <v>99.33</v>
    <v>98.6</v>
    <v>97.66</v>
    <v>98.78</v>
    <v>98.95</v>
    <v>100.08</v>
    <v>100.91</v>
    <v>101.26</v>
    <v>101.72</v>
    <v>101.46</v>
    <v>100.68</v>
    <v>101.16</v>
    <v>100.13</v>
    <v>98.84</v>
    <v>99.71</v>
    <v>100.14</v>
    <v>100.2</v>
    <v>100.92</v>
    <v>100.99</v>
    <v>101.27</v>
    <v>100.8</v>
    <v>100.87</v>
    <v>101.51</v>
    <v>101.65</v>
    <v>102.24</v>
    <v>101.8</v>
    <v>101.09</v>
    <v>100.68</v>
    <v>100.35</v>
    <v>100.26</v>
    <v>99.15</v>
    <v>99.93</v>
    <v>99.65</v>
    <v>100.01</v>
    <v>101.22</v>
    <v>102.25</v>
    <v>102.85</v>
    <v>102.14</v>
    <v>101.3</v>
    <v>99.96</v>
    <v>99.08</v>
    <v>98.56</v>
    <v>97.27</v>
    <v>98.82</v>
    <v>98.54</v>
    <v>100.25</v>
    <v>101.17</v>
    <v>101.8</v>
    <v>101.26</v>
    <v>101.87</v>
    <v>102.54</v>
    <v>102.4</v>
    <v>102.34</v>
    <v>102.28</v>
    <v>101.77</v>
    <v>103.4</v>
    <v>104.02</v>
    <v>103.37</v>
    <v>103.96</v>
    <v>103.68</v>
    <v>103.15</v>
    <v>103.92</v>
    <v>103.52</v>
    <v>103.96</v>
    <v>104.63</v>
    <v>104.65</v>
    <v>104.78</v>
    <v>104.56</v>
    <v>104.83</v>
    <v>104.48</v>
    <v>105.55</v>
    <v>106.58</v>
    <v>106.84</v>
    <v>106.32</v>
    <v>106.33</v>
    <v>107.13</v>
    <v>107.69</v>
    <v>107.29</v>
    <v>107.57</v>
    <v>107.3</v>
    <v>107.7</v>
    <v>105.99</v>
    <v>106.97</v>
    <v>107.87</v>
    <v>108.82</v>
    <v>109.33</v>
    <v>111.32</v>
    <v>109.71</v>
    <v>110.43</v>
    <v>109.41</v>
    <v>110.19</v>
    <v>109.98</v>
    <v>109.93</v>
    <v>108.65</v>
    <v>110.51</v>
    <v>111.92</v>
    <v>111.4</v>
    <v>111.66</v>
    <v>110.77</v>
    <v>110.79</v>
    <v>111.44</v>
    <v>111.73</v>
    <v>111.48</v>
    <v>112.55</v>
    <v>111.81</v>
    <v>112.15</v>
    <v>113.17</v>
    <v>113.06</v>
    <v>112.98</v>
    <v>110.35</v>
    <v>107.19</v>
    <v>108.2</v>
    <v>106.26</v>
    <v>105.5</v>
    <v>105.58</v>
    <v>105.86</v>
    <v>105.8</v>
    <v>104.07</v>
    <v>102.75</v>
    <v>104.38</v>
    <v>105</v>
    <v>102.83</v>
    <v>102.72</v>
    <v>99.17</v>
    <v>101.39</v>
    <v>100.79</v>
    <v>102.34</v>
    <v>100.4</v>
    <v>99.35</v>
    <v>99.97</v>
    <v>102.95</v>
    <v>104.46</v>
    <v>104.06</v>
    <v>104.43</v>
    <v>104.28</v>
    <v>108.54</v>
    <v>108.79</v>
    <v>108.74</v>
    <v>109.98</v>
    <v>110.48</v>
    <v>110.1</v>
    <v>109.8</v>
    <v>111.47</v>
    <v>111.07</v>
    <v>108.84</v>
    <v>108.89</v>
    <v>108.39</v>
    <v>108.87</v>
    <v>108.2</v>
    <v>107.69</v>
    <v>106.68</v>
    <v>109.24</v>
    <v>108.84</v>
    <v>107.12</v>
    <v>108.56</v>
    <v>111.39</v>
    <v>109.19</v>
    <v>110.09</v>
    <v>109.86</v>
    <v>109.15</v>
    <v>109.61</v>
    <v>109.53</v>
    <v>107.42</v>
    <v>109.17</v>
    <v>108.24</v>
    <v>110.35</v>
    <v>110.84</v>
    <v>110.71</v>
    <v>111.83</v>
    <v>111.65</v>
    <v>111.39</v>
    <v>111.53</v>
    <v>110.9</v>
    <v>111.36</v>
    <v>109.97</v>
    <v>111.27</v>
    <v>109</v>
    <v>109.34</v>
    <v>109.83</v>
    <v>108.41</v>
    <v>111.53</v>
    <v>112.07</v>
    <v>112.3</v>
    <v>112.64</v>
    <v>111.4</v>
    <v>110.24</v>
    <v>110.36</v>
    <v>108.86</v>
    <v>108.62</v>
    <v>109.76</v>
    <v>109.17</v>
    <v>110.21</v>
    <v>110.69</v>
    <v>109.72</v>
    <v>111.82</v>
    <v>112.49</v>
    <v>111.4</v>
    <v>110.31</v>
    <v>110.61</v>
    <v>110.72</v>
    <v>110.01</v>
    <v>110.49</v>
    <v>111.58</v>
    <v>111.29</v>
    <v>110.88</v>
    <v>109.82</v>
    <v>111.02</v>
    <v>111.39</v>
    <v>110.09</v>
    <v>110.59</v>
    <v>111.01</v>
    <v>111.55</v>
    <v>111.41</v>
    <v>113.94</v>
    <v>113.3</v>
    <v>113.73</v>
    <v>114.82</v>
    <v>114.88</v>
    <v>114.69</v>
    <v>115.63</v>
    <v>115.3</v>
    <v>115.32</v>
    <v>115.1</v>
    <v>115.3</v>
    <v>115.38</v>
    <v>115.02</v>
    <v>114.33</v>
    <v>115.15</v>
    <v>114.7</v>
    <v>115.86</v>
    <v>115.71</v>
    <v>116.34</v>
    <v>115.86</v>
    <v>115.28</v>
    <v>114.91</v>
  </a>
  <a r="1" c="5">
    <v>115.71</v>
    <v>116.34</v>
    <v>115.86</v>
    <v>115.28</v>
    <v>114.91</v>
  </a>
  <a r="1" c="51">
    <v>111.4</v>
    <v>110.24</v>
    <v>110.36</v>
    <v>108.86</v>
    <v>108.62</v>
    <v>109.76</v>
    <v>109.17</v>
    <v>110.21</v>
    <v>110.69</v>
    <v>109.72</v>
    <v>111.82</v>
    <v>112.49</v>
    <v>111.4</v>
    <v>110.31</v>
    <v>110.61</v>
    <v>110.72</v>
    <v>110.01</v>
    <v>110.49</v>
    <v>111.58</v>
    <v>111.29</v>
    <v>110.88</v>
    <v>109.82</v>
    <v>111.02</v>
    <v>111.39</v>
    <v>110.09</v>
    <v>110.59</v>
    <v>111.01</v>
    <v>111.55</v>
    <v>111.41</v>
    <v>113.94</v>
    <v>113.3</v>
    <v>113.73</v>
    <v>114.82</v>
    <v>114.88</v>
    <v>114.69</v>
    <v>115.63</v>
    <v>115.3</v>
    <v>115.32</v>
    <v>115.1</v>
    <v>115.3</v>
    <v>115.38</v>
    <v>115.02</v>
    <v>114.33</v>
    <v>115.15</v>
    <v>114.7</v>
    <v>115.86</v>
    <v>115.71</v>
    <v>116.34</v>
    <v>115.86</v>
    <v>115.28</v>
    <v>114.91</v>
  </a>
  <a r="1" c="199">
    <v>48.2</v>
    <v>47.83</v>
    <v>47.68</v>
    <v>46.87</v>
    <v>46.47</v>
    <v>46.16</v>
    <v>45.44</v>
    <v>46.23</v>
    <v>46.41</v>
    <v>46.94</v>
    <v>47.33</v>
    <v>47.51</v>
    <v>47.45</v>
    <v>47.6</v>
    <v>47.75</v>
    <v>47.79</v>
    <v>47.78</v>
    <v>47.67</v>
    <v>47.43</v>
    <v>47.98</v>
    <v>48.24</v>
    <v>48.12</v>
    <v>48.31</v>
    <v>48.06</v>
    <v>40.39</v>
    <v>40.68</v>
    <v>40.85</v>
    <v>41.03</v>
    <v>41.23</v>
    <v>41.27</v>
    <v>41.37</v>
    <v>41.3</v>
    <v>41.38</v>
    <v>41.22</v>
    <v>41.71</v>
    <v>42.18</v>
    <v>42.3</v>
    <v>42.05</v>
    <v>42.08</v>
    <v>42.36</v>
    <v>42.48</v>
    <v>42.26</v>
    <v>42.47</v>
    <v>42.56</v>
    <v>42.57</v>
    <v>42.09</v>
    <v>42.63</v>
    <v>43</v>
    <v>43.19</v>
    <v>43.28</v>
    <v>43.82</v>
    <v>43.47</v>
    <v>43.51</v>
    <v>43.2</v>
    <v>43.38</v>
    <v>43.59</v>
    <v>43.91</v>
    <v>43.54</v>
    <v>44.37</v>
    <v>44.76</v>
    <v>44.96</v>
    <v>45.13</v>
    <v>44.87</v>
    <v>45.07</v>
    <v>45.14</v>
    <v>45.21</v>
    <v>45.19</v>
    <v>45.56</v>
    <v>45.22</v>
    <v>45.57</v>
    <v>45.81</v>
    <v>45.71</v>
    <v>45.74</v>
    <v>44.94</v>
    <v>43.46</v>
    <v>43.68</v>
    <v>43.04</v>
    <v>42.58</v>
    <v>42.69</v>
    <v>42.85</v>
    <v>42.79</v>
    <v>41.96</v>
    <v>41.6</v>
    <v>42.26</v>
    <v>42.39</v>
    <v>41.66</v>
    <v>41.53</v>
    <v>40.58</v>
    <v>41.37</v>
    <v>41.2</v>
    <v>41.82</v>
    <v>41.06</v>
    <v>40.630000000000003</v>
    <v>40.590000000000003</v>
    <v>41.69</v>
    <v>42.22</v>
    <v>41.99</v>
    <v>42.22</v>
    <v>42.18</v>
    <v>43.84</v>
    <v>43.92</v>
    <v>43.92</v>
    <v>44.26</v>
    <v>44.55</v>
    <v>44.53</v>
    <v>44.63</v>
    <v>45.16</v>
    <v>45.15</v>
    <v>44.51</v>
    <v>44.54</v>
    <v>44.28</v>
    <v>44.5</v>
    <v>44.4</v>
    <v>44.12</v>
    <v>44.03</v>
    <v>44.84</v>
    <v>44.74</v>
    <v>44.47</v>
    <v>44.99</v>
    <v>46.05</v>
    <v>45.73</v>
    <v>46.1</v>
    <v>46.03</v>
    <v>45.7</v>
    <v>45.93</v>
    <v>46.09</v>
    <v>45.23</v>
    <v>45.61</v>
    <v>45.37</v>
    <v>45.93</v>
    <v>46.26</v>
    <v>46.22</v>
    <v>46.85</v>
    <v>46.74</v>
    <v>46.76</v>
    <v>46.89</v>
    <v>47.11</v>
    <v>47.37</v>
    <v>46.99</v>
    <v>47.08</v>
    <v>45.98</v>
    <v>45.88</v>
    <v>46.13</v>
    <v>45.63</v>
    <v>46.71</v>
    <v>46.98</v>
    <v>47.47</v>
    <v>47.37</v>
    <v>47.02</v>
    <v>47.27</v>
    <v>47.11</v>
    <v>46.39</v>
    <v>46.44</v>
    <v>46.69</v>
    <v>46.6</v>
    <v>46.95</v>
    <v>46.89</v>
    <v>46.65</v>
    <v>47.4</v>
    <v>47.96</v>
    <v>47.56</v>
    <v>47.25</v>
    <v>47.32</v>
    <v>47.55</v>
    <v>47.19</v>
    <v>47.24</v>
    <v>47.57</v>
    <v>47.5</v>
    <v>47.27</v>
    <v>46.99</v>
    <v>47.32</v>
    <v>47.18</v>
    <v>46.73</v>
    <v>46.87</v>
    <v>47.22</v>
    <v>47.63</v>
    <v>47.83</v>
    <v>48.7</v>
    <v>48.32</v>
    <v>48.62</v>
    <v>48.9</v>
    <v>48.9</v>
    <v>48.87</v>
    <v>49.4</v>
    <v>49.21</v>
    <v>49.04</v>
    <v>49.03</v>
    <v>49.01</v>
    <v>49.05</v>
    <v>48.89</v>
    <v>48.45</v>
    <v>48.8</v>
    <v>48.68</v>
    <v>49.19</v>
    <v>49.06</v>
    <v>49.23</v>
    <v>49.09</v>
    <v>48.95</v>
    <v>48.84</v>
  </a>
  <a r="1" c="251">
    <v>45.28</v>
    <v>44.89</v>
    <v>44.97</v>
    <v>44.92</v>
    <v>45.2</v>
    <v>45.52</v>
    <v>45.4</v>
    <v>45.39</v>
    <v>45.94</v>
    <v>45.84</v>
    <v>46.08</v>
    <v>46.23</v>
    <v>46.25</v>
    <v>46.33</v>
    <v>46.16</v>
    <v>46.31</v>
    <v>46.35</v>
    <v>46.13</v>
    <v>45.75</v>
    <v>45.99</v>
    <v>46.29</v>
    <v>46.56</v>
    <v>46.75</v>
    <v>46.87</v>
    <v>47.14</v>
    <v>47.25</v>
    <v>46.88</v>
    <v>47.07</v>
    <v>46.72</v>
    <v>45.68</v>
    <v>46.17</v>
    <v>46.2</v>
    <v>46.49</v>
    <v>46.68</v>
    <v>46.84</v>
    <v>47.26</v>
    <v>47.08</v>
    <v>47.08</v>
    <v>47.31</v>
    <v>47.33</v>
    <v>47.59</v>
    <v>47.41</v>
    <v>47.13</v>
    <v>46.76</v>
    <v>46.8</v>
    <v>46.94</v>
    <v>46.47</v>
    <v>46.84</v>
    <v>46.66</v>
    <v>46.84</v>
    <v>47.46</v>
    <v>47.94</v>
    <v>48.2</v>
    <v>47.83</v>
    <v>47.68</v>
    <v>46.87</v>
    <v>46.47</v>
    <v>46.16</v>
    <v>45.44</v>
    <v>46.23</v>
    <v>46.41</v>
    <v>46.94</v>
    <v>47.33</v>
    <v>47.51</v>
    <v>47.45</v>
    <v>47.6</v>
    <v>47.75</v>
    <v>47.79</v>
    <v>47.78</v>
    <v>47.67</v>
    <v>47.43</v>
    <v>47.98</v>
    <v>48.24</v>
    <v>48.12</v>
    <v>48.31</v>
    <v>48.06</v>
    <v>40.39</v>
    <v>40.68</v>
    <v>40.85</v>
    <v>41.03</v>
    <v>41.23</v>
    <v>41.27</v>
    <v>41.37</v>
    <v>41.3</v>
    <v>41.38</v>
    <v>41.22</v>
    <v>41.71</v>
    <v>42.18</v>
    <v>42.3</v>
    <v>42.05</v>
    <v>42.08</v>
    <v>42.36</v>
    <v>42.48</v>
    <v>42.26</v>
    <v>42.47</v>
    <v>42.56</v>
    <v>42.57</v>
    <v>42.09</v>
    <v>42.63</v>
    <v>43</v>
    <v>43.19</v>
    <v>43.28</v>
    <v>43.82</v>
    <v>43.47</v>
    <v>43.51</v>
    <v>43.2</v>
    <v>43.38</v>
    <v>43.59</v>
    <v>43.91</v>
    <v>43.54</v>
    <v>44.37</v>
    <v>44.76</v>
    <v>44.96</v>
    <v>45.13</v>
    <v>44.87</v>
    <v>45.07</v>
    <v>45.14</v>
    <v>45.21</v>
    <v>45.19</v>
    <v>45.56</v>
    <v>45.22</v>
    <v>45.57</v>
    <v>45.81</v>
    <v>45.71</v>
    <v>45.74</v>
    <v>44.94</v>
    <v>43.46</v>
    <v>43.68</v>
    <v>43.04</v>
    <v>42.58</v>
    <v>42.69</v>
    <v>42.85</v>
    <v>42.79</v>
    <v>41.96</v>
    <v>41.6</v>
    <v>42.26</v>
    <v>42.39</v>
    <v>41.66</v>
    <v>41.53</v>
    <v>40.58</v>
    <v>41.37</v>
    <v>41.2</v>
    <v>41.82</v>
    <v>41.06</v>
    <v>40.630000000000003</v>
    <v>40.590000000000003</v>
    <v>41.69</v>
    <v>42.22</v>
    <v>41.99</v>
    <v>42.22</v>
    <v>42.18</v>
    <v>43.84</v>
    <v>43.92</v>
    <v>43.92</v>
    <v>44.26</v>
    <v>44.55</v>
    <v>44.53</v>
    <v>44.63</v>
    <v>45.16</v>
    <v>45.15</v>
    <v>44.51</v>
    <v>44.54</v>
    <v>44.28</v>
    <v>44.5</v>
    <v>44.4</v>
    <v>44.12</v>
    <v>44.03</v>
    <v>44.84</v>
    <v>44.74</v>
    <v>44.47</v>
    <v>44.99</v>
    <v>46.05</v>
    <v>45.73</v>
    <v>46.1</v>
    <v>46.03</v>
    <v>45.7</v>
    <v>45.93</v>
    <v>46.09</v>
    <v>45.23</v>
    <v>45.61</v>
    <v>45.37</v>
    <v>45.93</v>
    <v>46.26</v>
    <v>46.22</v>
    <v>46.85</v>
    <v>46.74</v>
    <v>46.76</v>
    <v>46.89</v>
    <v>47.11</v>
    <v>47.37</v>
    <v>46.99</v>
    <v>47.08</v>
    <v>45.98</v>
    <v>45.88</v>
    <v>46.13</v>
    <v>45.63</v>
    <v>46.71</v>
    <v>46.98</v>
    <v>47.47</v>
    <v>47.37</v>
    <v>47.02</v>
    <v>47.27</v>
    <v>47.11</v>
    <v>46.39</v>
    <v>46.44</v>
    <v>46.69</v>
    <v>46.6</v>
    <v>46.95</v>
    <v>46.89</v>
    <v>46.65</v>
    <v>47.4</v>
    <v>47.96</v>
    <v>47.56</v>
    <v>47.25</v>
    <v>47.32</v>
    <v>47.55</v>
    <v>47.19</v>
    <v>47.24</v>
    <v>47.57</v>
    <v>47.5</v>
    <v>47.27</v>
    <v>46.99</v>
    <v>47.32</v>
    <v>47.18</v>
    <v>46.73</v>
    <v>46.87</v>
    <v>47.22</v>
    <v>47.63</v>
    <v>47.83</v>
    <v>48.7</v>
    <v>48.32</v>
    <v>48.62</v>
    <v>48.9</v>
    <v>48.9</v>
    <v>48.87</v>
    <v>49.4</v>
    <v>49.21</v>
    <v>49.04</v>
    <v>49.03</v>
    <v>49.01</v>
    <v>49.05</v>
    <v>48.89</v>
    <v>48.45</v>
    <v>48.8</v>
    <v>48.68</v>
    <v>49.19</v>
    <v>49.06</v>
    <v>49.23</v>
    <v>49.09</v>
    <v>48.95</v>
    <v>48.84</v>
  </a>
  <a r="1" c="51">
    <v>47.02</v>
    <v>47.27</v>
    <v>47.11</v>
    <v>46.39</v>
    <v>46.44</v>
    <v>46.69</v>
    <v>46.6</v>
    <v>46.95</v>
    <v>46.89</v>
    <v>46.65</v>
    <v>47.4</v>
    <v>47.96</v>
    <v>47.56</v>
    <v>47.25</v>
    <v>47.32</v>
    <v>47.55</v>
    <v>47.19</v>
    <v>47.24</v>
    <v>47.57</v>
    <v>47.5</v>
    <v>47.27</v>
    <v>46.99</v>
    <v>47.32</v>
    <v>47.18</v>
    <v>46.73</v>
    <v>46.87</v>
    <v>47.22</v>
    <v>47.63</v>
    <v>47.83</v>
    <v>48.7</v>
    <v>48.32</v>
    <v>48.62</v>
    <v>48.9</v>
    <v>48.9</v>
    <v>48.87</v>
    <v>49.4</v>
    <v>49.21</v>
    <v>49.04</v>
    <v>49.03</v>
    <v>49.01</v>
    <v>49.05</v>
    <v>48.89</v>
    <v>48.45</v>
    <v>48.8</v>
    <v>48.68</v>
    <v>49.19</v>
    <v>49.06</v>
    <v>49.23</v>
    <v>49.09</v>
    <v>48.95</v>
    <v>48.84</v>
  </a>
  <a r="1" c="5">
    <v>49.06</v>
    <v>49.23</v>
    <v>49.09</v>
    <v>48.95</v>
    <v>48.84</v>
  </a>
  <a r="1" c="5">
    <v>55.92</v>
    <v>55.63</v>
    <v>56.21</v>
    <v>56.06</v>
    <v>55.31</v>
  </a>
  <a r="1" c="251">
    <v>46.912999999999997</v>
    <v>46.125</v>
    <v>46.14</v>
    <v>46.63</v>
    <v>46.99</v>
    <v>46.789900000000003</v>
    <v>46.6</v>
    <v>46.65</v>
    <v>47.274999999999999</v>
    <v>47.1</v>
    <v>46.96</v>
    <v>46.88</v>
    <v>47.17</v>
    <v>47.115000000000002</v>
    <v>47.19</v>
    <v>47.164999999999999</v>
    <v>47.53</v>
    <v>47.19</v>
    <v>46.51</v>
    <v>47.16</v>
    <v>47.43</v>
    <v>47.674999999999997</v>
    <v>47.774999999999999</v>
    <v>47.99</v>
    <v>48.255000000000003</v>
    <v>48.22</v>
    <v>48.23</v>
    <v>48.3</v>
    <v>48.420999999999999</v>
    <v>48</v>
    <v>47.34</v>
    <v>47.99</v>
    <v>48.268999999999998</v>
    <v>48.006799999999998</v>
    <v>47.48</v>
    <v>48</v>
    <v>48.255000000000003</v>
    <v>48.42</v>
    <v>47.994999999999997</v>
    <v>48.6</v>
    <v>48.8</v>
    <v>48.71</v>
    <v>49.08</v>
    <v>48.88</v>
    <v>48.49</v>
    <v>48.27</v>
    <v>47.81</v>
    <v>48.185000000000002</v>
    <v>48.24</v>
    <v>47.84</v>
    <v>48.305</v>
    <v>48.15</v>
    <v>48.51</v>
    <v>48.3</v>
    <v>47.365000000000002</v>
    <v>47.099899999999998</v>
    <v>46.515000000000001</v>
    <v>46.7</v>
    <v>47.2</v>
    <v>46.681199999999997</v>
    <v>47.14</v>
    <v>48.055</v>
    <v>48.615000000000002</v>
    <v>48.604999999999997</v>
    <v>48.479900000000001</v>
    <v>48.26</v>
    <v>48.56</v>
    <v>48.868200000000002</v>
    <v>48.765000000000001</v>
    <v>48.94</v>
    <v>48.594999999999999</v>
    <v>49.244999999999997</v>
    <v>49.82</v>
    <v>49.937800000000003</v>
    <v>49.43</v>
    <v>49.204999999999998</v>
    <v>48.95</v>
    <v>48.77</v>
    <v>48.676000000000002</v>
    <v>49.115000000000002</v>
    <v>49.238599999999998</v>
    <v>49.305</v>
    <v>49.3</v>
    <v>49.31</v>
    <v>48.66</v>
    <v>48.465600000000002</v>
    <v>48.89</v>
    <v>49.78</v>
    <v>50.055</v>
    <v>50.15</v>
    <v>49.395000000000003</v>
    <v>50.24</v>
    <v>50.528599999999997</v>
    <v>50.814999999999998</v>
    <v>50.9</v>
    <v>51.615000000000002</v>
    <v>51.78</v>
    <v>51.04</v>
    <v>51.945</v>
    <v>52.215000000000003</v>
    <v>51.62</v>
    <v>51.414999999999999</v>
    <v>51.37</v>
    <v>51.29</v>
    <v>51.54</v>
    <v>51.23</v>
    <v>51.53</v>
    <v>52.78</v>
    <v>53.268599999999999</v>
    <v>53.05</v>
    <v>54.8</v>
    <v>55.147399999999998</v>
    <v>55.59</v>
    <v>56.26</v>
    <v>56.74</v>
    <v>55.48</v>
    <v>55.104999999999997</v>
    <v>55.395000000000003</v>
    <v>55.329900000000002</v>
    <v>55.95</v>
    <v>55.58</v>
    <v>55.74</v>
    <v>56</v>
    <v>55.39</v>
    <v>55.11</v>
    <v>55.55</v>
    <v>54.48</v>
    <v>54.7699</v>
    <v>54.05</v>
    <v>52.08</v>
    <v>52.35</v>
    <v>52.9</v>
    <v>52.23</v>
    <v>51.5</v>
    <v>51</v>
    <v>51.115000000000002</v>
    <v>51.1875</v>
    <v>51.05</v>
    <v>50.33</v>
    <v>50.12</v>
    <v>51.12</v>
    <v>51.24</v>
    <v>51.77</v>
    <v>51.185000000000002</v>
    <v>50.44</v>
    <v>50.466000000000001</v>
    <v>51.17</v>
    <v>52.19</v>
    <v>52.14</v>
    <v>51.435000000000002</v>
    <v>51.634999999999998</v>
    <v>53.992199999999997</v>
    <v>54.884999999999998</v>
    <v>54.945</v>
    <v>55.07</v>
    <v>55.33</v>
    <v>55.02</v>
    <v>54.41</v>
    <v>55.59</v>
    <v>55.564999999999998</v>
    <v>56.09</v>
    <v>55.88</v>
    <v>56.634999999999998</v>
    <v>56.48</v>
    <v>56.62</v>
    <v>56.195</v>
    <v>56.01</v>
    <v>56.89</v>
    <v>57.08</v>
    <v>56.875</v>
    <v>57.62</v>
    <v>58.42</v>
    <v>58.55</v>
    <v>57.33</v>
    <v>57.26</v>
    <v>57.009900000000002</v>
    <v>56.78</v>
    <v>56.96</v>
    <v>56.15</v>
    <v>55.52</v>
    <v>54.34</v>
    <v>54.68</v>
    <v>54.78</v>
    <v>55.26</v>
    <v>56.384999999999998</v>
    <v>56.84</v>
    <v>56.71</v>
    <v>56.69</v>
    <v>56.14</v>
    <v>57.03</v>
    <v>57.69</v>
    <v>57.674999999999997</v>
    <v>57.57</v>
    <v>57.16</v>
    <v>57.67</v>
    <v>57.204999999999998</v>
    <v>57.314999999999998</v>
    <v>58.08</v>
    <v>59.01</v>
    <v>59.16</v>
    <v>59.21</v>
    <v>58.930399999999999</v>
    <v>59.29</v>
    <v>58.57</v>
    <v>58.97</v>
    <v>60.43</v>
    <v>59.51</v>
    <v>58.95</v>
    <v>59</v>
    <v>58.82</v>
    <v>58.24</v>
    <v>58.085099999999997</v>
    <v>57.776299999999999</v>
    <v>56.26</v>
    <v>56.98</v>
    <v>56.93</v>
    <v>56.9</v>
    <v>57.36</v>
    <v>56.86</v>
    <v>57.059899999999999</v>
    <v>57.03</v>
    <v>56.91</v>
    <v>56.5199</v>
    <v>56.795000000000002</v>
    <v>57.8</v>
    <v>58.094999999999999</v>
    <v>58.3</v>
    <v>57.53</v>
    <v>57.09</v>
    <v>56.38</v>
    <v>56.704999999999998</v>
    <v>57.625</v>
    <v>58.725000000000001</v>
    <v>59.38</v>
    <v>59.48</v>
    <v>58.93</v>
    <v>58.9</v>
    <v>59.2</v>
    <v>59.38</v>
    <v>58.78</v>
    <v>58.664999999999999</v>
    <v>58.88</v>
    <v>58.38</v>
    <v>57.74</v>
    <v>56.715000000000003</v>
    <v>56.695</v>
    <v>56.655000000000001</v>
    <v>56.51</v>
    <v>56.43</v>
    <v>56.347799999999999</v>
    <v>56.32</v>
  </a>
  <a r="1" c="51">
    <v>57.98</v>
    <v>58.56</v>
    <v>59.24</v>
    <v>57.81</v>
    <v>58.41</v>
    <v>59.99</v>
    <v>58.84</v>
    <v>58.6</v>
    <v>58.92</v>
    <v>57.68</v>
    <v>57.15</v>
    <v>57.83</v>
    <v>56.44</v>
    <v>56.04</v>
    <v>56.42</v>
    <v>56.69</v>
    <v>56.23</v>
    <v>56.71</v>
    <v>56.64</v>
    <v>56.78</v>
    <v>56.3</v>
    <v>55.7</v>
    <v>56.2</v>
    <v>56.6</v>
    <v>57.51</v>
    <v>57.69</v>
    <v>57.48</v>
    <v>57.1</v>
    <v>54.99</v>
    <v>56.1</v>
    <v>56.36</v>
    <v>57.54</v>
    <v>58.58</v>
    <v>58.65</v>
    <v>58.35</v>
    <v>58.69</v>
    <v>58.3</v>
    <v>58.7</v>
    <v>58.49</v>
    <v>58.31</v>
    <v>58.59</v>
    <v>58.73</v>
    <v>57.31</v>
    <v>56.78</v>
    <v>56.04</v>
    <v>56.39</v>
    <v>55.92</v>
    <v>55.63</v>
    <v>56.21</v>
    <v>56.06</v>
    <v>55.31</v>
  </a>
  <a r="1" c="199">
    <v>48.18</v>
    <v>47.11</v>
    <v>46.99</v>
    <v>46.28</v>
    <v>46.16</v>
    <v>46.3</v>
    <v>45.51</v>
    <v>46.45</v>
    <v>46.98</v>
    <v>47.98</v>
    <v>48.3</v>
    <v>48.54</v>
    <v>47.96</v>
    <v>47.94</v>
    <v>48.52</v>
    <v>48.74</v>
    <v>48.47</v>
    <v>48.43</v>
    <v>48.05</v>
    <v>49.01</v>
    <v>49.75</v>
    <v>49.07</v>
    <v>49.03</v>
    <v>48.76</v>
    <v>47.88</v>
    <v>48.3</v>
    <v>48.56</v>
    <v>49.045000000000002</v>
    <v>49.15</v>
    <v>49.23</v>
    <v>49.26</v>
    <v>48.97</v>
    <v>48.32</v>
    <v>47.79</v>
    <v>48.85</v>
    <v>49.44</v>
    <v>49.97</v>
    <v>48.97</v>
    <v>49.37</v>
    <v>50.13</v>
    <v>50.48</v>
    <v>50.74</v>
    <v>50.69</v>
    <v>51.41</v>
    <v>51.57</v>
    <v>50.52</v>
    <v>51.65</v>
    <v>51.67</v>
    <v>51.1</v>
    <v>51.12</v>
    <v>51.17</v>
    <v>50.9</v>
    <v>51.2</v>
    <v>50.75</v>
    <v>51.44</v>
    <v>52.39</v>
    <v>53.02</v>
    <v>52.84</v>
    <v>54.69</v>
    <v>54.89</v>
    <v>55.26</v>
    <v>55.64</v>
    <v>54.63</v>
    <v>55.12</v>
    <v>54.78</v>
    <v>54.79</v>
    <v>55.29</v>
    <v>55.64</v>
    <v>54.86</v>
    <v>55.65</v>
    <v>55.07</v>
    <v>55.33</v>
    <v>55.09</v>
    <v>55.37</v>
    <v>54.26</v>
    <v>54.28</v>
    <v>53.024999999999999</v>
    <v>51.58</v>
    <v>52.2</v>
    <v>52.07</v>
    <v>51.98</v>
    <v>50.5</v>
    <v>50.17</v>
    <v>50.68</v>
    <v>50.87</v>
    <v>50.31</v>
    <v>49.99</v>
    <v>49.02</v>
    <v>50.2</v>
    <v>50.97</v>
    <v>51.335000000000001</v>
    <v>50.15</v>
    <v>49.78</v>
    <v>49.19</v>
    <v>50.81</v>
    <v>51.69</v>
    <v>51.3</v>
    <v>51.43</v>
    <v>51.484999999999999</v>
    <v>53.89</v>
    <v>54.585000000000001</v>
    <v>54.65</v>
    <v>55.02</v>
    <v>55</v>
    <v>54.06</v>
    <v>53.83</v>
    <v>55.06</v>
    <v>55.47</v>
    <v>55.24</v>
    <v>55.13</v>
    <v>56.35</v>
    <v>56.1</v>
    <v>56.27</v>
    <v>55.73</v>
    <v>55.13</v>
    <v>56.79</v>
    <v>56.69</v>
    <v>56.19</v>
    <v>57.37</v>
    <v>58.35</v>
    <v>56.81</v>
    <v>56.79</v>
    <v>57.04</v>
    <v>56.52</v>
    <v>56.47</v>
    <v>56.83</v>
    <v>55.41</v>
    <v>54.72</v>
    <v>53.77</v>
    <v>54.49</v>
    <v>54.54</v>
    <v>54.94</v>
    <v>56.31</v>
    <v>56.72</v>
    <v>56.45</v>
    <v>56.31</v>
    <v>55.98</v>
    <v>56.89</v>
    <v>57.29</v>
    <v>57.61</v>
    <v>56.68</v>
    <v>56.51</v>
    <v>57.17</v>
    <v>55.3</v>
    <v>57.18</v>
    <v>57.76</v>
    <v>58.17</v>
    <v>58.5</v>
    <v>57.98</v>
    <v>58.56</v>
    <v>59.24</v>
    <v>57.81</v>
    <v>58.41</v>
    <v>59.99</v>
    <v>58.84</v>
    <v>58.6</v>
    <v>58.92</v>
    <v>57.68</v>
    <v>57.15</v>
    <v>57.83</v>
    <v>56.44</v>
    <v>56.04</v>
    <v>56.42</v>
    <v>56.69</v>
    <v>56.23</v>
    <v>56.71</v>
    <v>56.64</v>
    <v>56.78</v>
    <v>56.3</v>
    <v>55.7</v>
    <v>56.2</v>
    <v>56.6</v>
    <v>57.51</v>
    <v>57.69</v>
    <v>57.48</v>
    <v>57.1</v>
    <v>54.99</v>
    <v>56.1</v>
    <v>56.36</v>
    <v>57.54</v>
    <v>58.58</v>
    <v>58.65</v>
    <v>58.35</v>
    <v>58.69</v>
    <v>58.3</v>
    <v>58.7</v>
    <v>58.49</v>
    <v>58.31</v>
    <v>58.59</v>
    <v>58.73</v>
    <v>57.31</v>
    <v>56.78</v>
    <v>56.04</v>
    <v>56.39</v>
    <v>55.92</v>
    <v>55.63</v>
    <v>56.21</v>
    <v>56.06</v>
    <v>55.31</v>
  </a>
  <a r="1" c="199">
    <v>31.484400000000001</v>
    <v>30.642900000000001</v>
    <v>30.585000000000001</v>
    <v>29.75</v>
    <v>29.49</v>
    <v>29.3384</v>
    <v>28.3567</v>
    <v>28.368400000000001</v>
    <v>28.538799999999998</v>
    <v>29.121099999999998</v>
    <v>28.7684</v>
    <v>29.083600000000001</v>
    <v>28.775300000000001</v>
    <v>29.0505</v>
    <v>29.459099999999999</v>
    <v>29.344999999999999</v>
    <v>29.129200000000001</v>
    <v>29.44</v>
    <v>29.454999999999998</v>
    <v>29.63</v>
    <v>29.445499999999999</v>
    <v>28.9617</v>
    <v>28.403700000000001</v>
    <v>28.395700000000001</v>
    <v>27.853200000000001</v>
    <v>28.225000000000001</v>
    <v>28.410299999999999</v>
    <v>28.706900000000001</v>
    <v>28.3995</v>
    <v>28.355</v>
    <v>28.475000000000001</v>
    <v>28.245000000000001</v>
    <v>28.170300000000001</v>
    <v>27.853400000000001</v>
    <v>27.230799999999999</v>
    <v>27.5596</v>
    <v>27.824100000000001</v>
    <v>28.515000000000001</v>
    <v>28.045000000000002</v>
    <v>27.840499999999999</v>
    <v>27.925000000000001</v>
    <v>27.912299999999998</v>
    <v>27.620100000000001</v>
    <v>27.570599999999999</v>
    <v>27.262499999999999</v>
    <v>26.469100000000001</v>
    <v>26.6599</v>
    <v>27.13</v>
    <v>27.125299999999999</v>
    <v>27.880600000000001</v>
    <v>27.925599999999999</v>
    <v>27.597100000000001</v>
    <v>26.51</v>
    <v>26.2561</v>
    <v>26.395</v>
    <v>25.0153</v>
    <v>24.842400000000001</v>
    <v>23.926500000000001</v>
    <v>24.755299999999998</v>
    <v>25.17</v>
    <v>25.61</v>
    <v>25.409800000000001</v>
    <v>25.881900000000002</v>
    <v>26.738399999999999</v>
    <v>26.076599999999999</v>
    <v>26.2075</v>
    <v>26.0307</v>
    <v>24.724299999999999</v>
    <v>23.309699999999999</v>
    <v>23.456199999999999</v>
    <v>24.0929</v>
    <v>24.727699999999999</v>
    <v>24.191500000000001</v>
    <v>24.767199999999999</v>
    <v>24.984999999999999</v>
    <v>25.13</v>
    <v>25.87</v>
    <v>25.967400000000001</v>
    <v>26.317499999999999</v>
    <v>26.1</v>
    <v>26.5274</v>
    <v>26.364699999999999</v>
    <v>26.449200000000001</v>
    <v>25.991900000000001</v>
    <v>26.335100000000001</v>
    <v>26.678699999999999</v>
    <v>26.61</v>
    <v>25.856000000000002</v>
    <v>26.3672</v>
    <v>25.167899999999999</v>
    <v>25.131699999999999</v>
    <v>25.149000000000001</v>
    <v>23.879100000000001</v>
    <v>24.0884</v>
    <v>24.9452</v>
    <v>25.1599</v>
    <v>25.6099</v>
    <v>25.703800000000001</v>
    <v>25.899100000000001</v>
    <v>25.74</v>
    <v>23.941299999999998</v>
    <v>22.74</v>
    <v>23.894400000000001</v>
    <v>23.63</v>
    <v>24.76</v>
    <v>25.370899999999999</v>
    <v>25.555199999999999</v>
    <v>25.888100000000001</v>
    <v>26.316099999999999</v>
    <v>26.626899999999999</v>
    <v>25.4742</v>
    <v>25.686299999999999</v>
    <v>25.995000000000001</v>
    <v>26.113900000000001</v>
    <v>26.54</v>
    <v>25.834800000000001</v>
    <v>26.684999999999999</v>
    <v>27.164100000000001</v>
    <v>27.7864</v>
    <v>27.558800000000002</v>
    <v>28.9</v>
    <v>29.45</v>
    <v>29.23</v>
    <v>28.823699999999999</v>
    <v>29.15</v>
    <v>29.635000000000002</v>
    <v>30.15</v>
    <v>31.249300000000002</v>
    <v>31.328199999999999</v>
    <v>31.870799999999999</v>
    <v>31.858899999999998</v>
    <v>32.694099999999999</v>
    <v>32.954500000000003</v>
    <v>31.34</v>
    <v>32.305900000000001</v>
    <v>34.6785</v>
    <v>37.0107</v>
    <v>36.745899999999999</v>
    <v>35.324100000000001</v>
    <v>34.854999999999997</v>
    <v>33.539400000000001</v>
    <v>33.185000000000002</v>
    <v>32.33</v>
    <v>31.991599999999998</v>
    <v>32.602400000000003</v>
    <v>32.496099999999998</v>
    <v>32.855899999999998</v>
    <v>32.42</v>
    <v>31.995899999999999</v>
    <v>32.190399999999997</v>
    <v>31.658899999999999</v>
    <v>32.269399999999997</v>
    <v>32.3279</v>
    <v>32.308100000000003</v>
    <v>33.786099999999998</v>
    <v>35.197600000000001</v>
    <v>36.22</v>
    <v>37.22</v>
    <v>37.29</v>
    <v>38.523299999999999</v>
    <v>38.46</v>
    <v>37.938899999999997</v>
    <v>39.091900000000003</v>
    <v>37.76</v>
    <v>38.130000000000003</v>
    <v>40.450000000000003</v>
    <v>39.35</v>
    <v>39.17</v>
    <v>39.28</v>
    <v>38.93</v>
    <v>37.654600000000002</v>
    <v>36.618899999999996</v>
    <v>35.646099999999997</v>
    <v>36.18</v>
    <v>36.53</v>
    <v>36.18</v>
    <v>36.25</v>
    <v>36.58</v>
    <v>37.229999999999997</v>
    <v>38.450000000000003</v>
    <v>40.08</v>
    <v>40.32</v>
    <v>39.24</v>
    <v>40.354300000000002</v>
    <v>42.043900000000001</v>
    <v>42.04</v>
    <v>41.78</v>
    <v>43.8</v>
    <v>42.37</v>
    <v>41.17</v>
    <v>41.3</v>
    <v>40.19</v>
    <v>39</v>
    <v>39.64</v>
    <v>38.8324</v>
    <v>38.104999999999997</v>
    <v>38.76</v>
    <v>42.811700000000002</v>
    <v>41.9</v>
  </a>
  <a r="1" c="251">
    <v>31.45</v>
    <v>30.405000000000001</v>
    <v>30.31</v>
    <v>30.3492</v>
    <v>30.8003</v>
    <v>31.43</v>
    <v>31.467600000000001</v>
    <v>31.65</v>
    <v>31.37</v>
    <v>31.4575</v>
    <v>31.34</v>
    <v>31.24</v>
    <v>31.24</v>
    <v>32.090000000000003</v>
    <v>32.130400000000002</v>
    <v>32.32</v>
    <v>32.31</v>
    <v>31.83</v>
    <v>31.32</v>
    <v>31.5413</v>
    <v>31.86</v>
    <v>31.75</v>
    <v>31.600899999999999</v>
    <v>31.864999999999998</v>
    <v>32.07</v>
    <v>32.561999999999998</v>
    <v>31.93</v>
    <v>32.33</v>
    <v>32.494999999999997</v>
    <v>32.64</v>
    <v>31.9</v>
    <v>31.57</v>
    <v>31.83</v>
    <v>32.08</v>
    <v>31.145</v>
    <v>32.164999999999999</v>
    <v>32.29</v>
    <v>32</v>
    <v>32.322000000000003</v>
    <v>32.64</v>
    <v>32.71</v>
    <v>32.659999999999997</v>
    <v>31.95</v>
    <v>31.315999999999999</v>
    <v>31.569099999999999</v>
    <v>31.6</v>
    <v>31.19</v>
    <v>30.58</v>
    <v>30.934000000000001</v>
    <v>31.2744</v>
    <v>32.058900000000001</v>
    <v>32.152200000000001</v>
    <v>31.970500000000001</v>
    <v>31.41</v>
    <v>30.84</v>
    <v>30.54</v>
    <v>29.66</v>
    <v>29.48</v>
    <v>29.7</v>
    <v>28.84</v>
    <v>28.6599</v>
    <v>29.132999999999999</v>
    <v>29.14</v>
    <v>29.162500000000001</v>
    <v>28.9697</v>
    <v>29.18</v>
    <v>29.49</v>
    <v>29.407299999999999</v>
    <v>29.521000000000001</v>
    <v>29.53</v>
    <v>29.5398</v>
    <v>29.749400000000001</v>
    <v>29.558299999999999</v>
    <v>29.36</v>
    <v>29.15</v>
    <v>28.423500000000001</v>
    <v>28.4</v>
    <v>28.48</v>
    <v>28.45</v>
    <v>28.83</v>
    <v>28.64</v>
    <v>28.364999999999998</v>
    <v>28.4999</v>
    <v>28.45</v>
    <v>28.349900000000002</v>
    <v>28.14</v>
    <v>28.08</v>
    <v>27.905000000000001</v>
    <v>27.824100000000001</v>
    <v>28.6599</v>
    <v>28.63</v>
    <v>28.17</v>
    <v>28</v>
    <v>28.28</v>
    <v>28.06</v>
    <v>28.04</v>
    <v>27.61</v>
    <v>26.96</v>
    <v>26.850999999999999</v>
    <v>27.145</v>
    <v>27.37</v>
    <v>27.98</v>
    <v>28.5</v>
    <v>28.15</v>
    <v>27.54</v>
    <v>26.49</v>
    <v>26.664999999999999</v>
    <v>26.35</v>
    <v>25.15</v>
    <v>25.04</v>
    <v>24.76</v>
    <v>25.25</v>
    <v>25.94</v>
    <v>25.74</v>
    <v>26.41</v>
    <v>26.93</v>
    <v>26.729900000000001</v>
    <v>26.25</v>
    <v>26.29</v>
    <v>26.2925</v>
    <v>24.54</v>
    <v>23.73</v>
    <v>24.11</v>
    <v>24.99</v>
    <v>24.27</v>
    <v>24.83</v>
    <v>25.12</v>
    <v>25.26</v>
    <v>26.15</v>
    <v>26.14</v>
    <v>26.34</v>
    <v>26.409600000000001</v>
    <v>26.66</v>
    <v>26.76</v>
    <v>26.864000000000001</v>
    <v>26.74</v>
    <v>26.59</v>
    <v>27.08</v>
    <v>26.86</v>
    <v>26.38</v>
    <v>26.64</v>
    <v>26.11</v>
    <v>25.76</v>
    <v>25.702999999999999</v>
    <v>24.82</v>
    <v>24.61</v>
    <v>25.08</v>
    <v>25.34</v>
    <v>25.63</v>
    <v>25.762</v>
    <v>25.96</v>
    <v>27</v>
    <v>25.63</v>
    <v>24.041</v>
    <v>23.92</v>
    <v>24.43</v>
    <v>24.76</v>
    <v>25.62</v>
    <v>25.98</v>
    <v>25.92</v>
    <v>26.99</v>
    <v>26.66</v>
    <v>26.12</v>
    <v>25.75</v>
    <v>26.11</v>
    <v>26.53</v>
    <v>26.56</v>
    <v>26.38</v>
    <v>26.809899999999999</v>
    <v>27.4</v>
    <v>27.88</v>
    <v>27.72</v>
    <v>29.680399999999999</v>
    <v>29.45</v>
    <v>29.57</v>
    <v>29.31</v>
    <v>29.26</v>
    <v>29.85</v>
    <v>30.36</v>
    <v>31.249300000000002</v>
    <v>31.855</v>
    <v>31.9</v>
    <v>31.99</v>
    <v>32.984999999999999</v>
    <v>33.185000000000002</v>
    <v>31.98</v>
    <v>32.56</v>
    <v>34.6785</v>
    <v>37.22</v>
    <v>36.799999999999997</v>
    <v>36.200000000000003</v>
    <v>35.159999999999997</v>
    <v>34.64</v>
    <v>33.82</v>
    <v>33.090000000000003</v>
    <v>32.58</v>
    <v>32.64</v>
    <v>32.725000000000001</v>
    <v>33.200000000000003</v>
    <v>33.01</v>
    <v>32.630000000000003</v>
    <v>32.229999999999997</v>
    <v>32.53</v>
    <v>32.590000000000003</v>
    <v>32.65</v>
    <v>32.78</v>
    <v>33.786099999999998</v>
    <v>35.53</v>
    <v>36.25</v>
    <v>37.700000000000003</v>
    <v>37.659999999999997</v>
    <v>38.85</v>
    <v>39.89</v>
    <v>38.159999999999997</v>
    <v>39.14</v>
    <v>39.31</v>
    <v>38.28</v>
    <v>40.5</v>
    <v>41.14</v>
    <v>39.6</v>
    <v>39.96</v>
    <v>39.64</v>
    <v>39.06</v>
    <v>37.67</v>
    <v>36.74</v>
    <v>36.369999999999997</v>
    <v>37.18</v>
    <v>36.65</v>
    <v>36.93</v>
    <v>36.799999999999997</v>
    <v>37.308999999999997</v>
    <v>38.524999999999999</v>
    <v>40.19</v>
    <v>42.206200000000003</v>
    <v>39.6</v>
    <v>40.68</v>
    <v>42.3</v>
    <v>42.4285</v>
    <v>42.74</v>
    <v>43.8</v>
    <v>43.73</v>
    <v>42.23</v>
    <v>41.744999999999997</v>
    <v>41.68</v>
    <v>40.01</v>
    <v>39.64</v>
    <v>39.549999999999997</v>
    <v>39.22</v>
    <v>38.799999999999997</v>
    <v>43.079900000000002</v>
    <v>42.95</v>
  </a>
  <a r="1" c="5">
    <v>38.8324</v>
    <v>38.104999999999997</v>
    <v>38.76</v>
    <v>42.811700000000002</v>
    <v>41.9</v>
  </a>
  <a r="1" c="51">
    <v>31.995899999999999</v>
    <v>32.190399999999997</v>
    <v>31.658899999999999</v>
    <v>32.269399999999997</v>
    <v>32.3279</v>
    <v>32.308100000000003</v>
    <v>33.786099999999998</v>
    <v>35.197600000000001</v>
    <v>36.22</v>
    <v>37.22</v>
    <v>37.29</v>
    <v>38.523299999999999</v>
    <v>38.46</v>
    <v>37.938899999999997</v>
    <v>39.091900000000003</v>
    <v>37.76</v>
    <v>38.130000000000003</v>
    <v>40.450000000000003</v>
    <v>39.35</v>
    <v>39.17</v>
    <v>39.28</v>
    <v>38.93</v>
    <v>37.654600000000002</v>
    <v>36.618899999999996</v>
    <v>35.646099999999997</v>
    <v>36.18</v>
    <v>36.53</v>
    <v>36.18</v>
    <v>36.25</v>
    <v>36.58</v>
    <v>37.229999999999997</v>
    <v>38.450000000000003</v>
    <v>40.08</v>
    <v>40.32</v>
    <v>39.24</v>
    <v>40.354300000000002</v>
    <v>42.043900000000001</v>
    <v>42.04</v>
    <v>41.78</v>
    <v>43.8</v>
    <v>42.37</v>
    <v>41.17</v>
    <v>41.3</v>
    <v>40.19</v>
    <v>39</v>
    <v>39.64</v>
    <v>38.8324</v>
    <v>38.104999999999997</v>
    <v>38.76</v>
    <v>42.811700000000002</v>
    <v>41.9</v>
  </a>
  <a r="1" c="199">
    <v>70.0899</v>
    <v>68.658299999999997</v>
    <v>66.845500000000001</v>
    <v>65.100399999999993</v>
    <v>64.185500000000005</v>
    <v>61.296900000000001</v>
    <v>59.5349</v>
    <v>62.796300000000002</v>
    <v>63.406199999999998</v>
    <v>64.702299999999994</v>
    <v>65.083500000000001</v>
    <v>65.693399999999997</v>
    <v>65.176599999999993</v>
    <v>65.634100000000004</v>
    <v>66.150800000000004</v>
    <v>64.753100000000003</v>
    <v>64.693799999999996</v>
    <v>65.295199999999994</v>
    <v>64.6768</v>
    <v>66.540499999999994</v>
    <v>67.684100000000001</v>
    <v>66.735299999999995</v>
    <v>65.524000000000001</v>
    <v>65.583299999999994</v>
    <v>65.015699999999995</v>
    <v>65.7273</v>
    <v>66.3202</v>
    <v>65.396900000000002</v>
    <v>64.685299999999998</v>
    <v>65.032600000000002</v>
    <v>65.151200000000003</v>
    <v>65.049599999999998</v>
    <v>65.142799999999994</v>
    <v>64.456599999999995</v>
    <v>66.447299999999998</v>
    <v>68.209299999999999</v>
    <v>69.979799999999997</v>
    <v>69.590100000000007</v>
    <v>73.232699999999994</v>
    <v>75.113200000000006</v>
    <v>73.554599999999994</v>
    <v>74.757499999999993</v>
    <v>70.250799999999998</v>
    <v>69.979799999999997</v>
    <v>66.591300000000004</v>
    <v>65.371499999999997</v>
    <v>67.997500000000002</v>
    <v>65.676400000000001</v>
    <v>64.778499999999994</v>
    <v>65.261399999999995</v>
    <v>66.083100000000002</v>
    <v>65.913600000000002</v>
    <v>66.777699999999996</v>
    <v>64.168599999999998</v>
    <v>66.057599999999994</v>
    <v>66.244</v>
    <v>68.624399999999994</v>
    <v>67.531599999999997</v>
    <v>69.784899999999993</v>
    <v>70.623599999999996</v>
    <v>72.131399999999999</v>
    <v>70.953900000000004</v>
    <v>70.310100000000006</v>
    <v>72.1738</v>
    <v>70.115300000000005</v>
    <v>70.996300000000005</v>
    <v>68.158500000000004</v>
    <v>67.404499999999999</v>
    <v>65.1173</v>
    <v>65.811999999999998</v>
    <v>64.753100000000003</v>
    <v>65.261399999999995</v>
    <v>62.296500000000002</v>
    <v>61.390099999999997</v>
    <v>60.483699999999999</v>
    <v>62.169400000000003</v>
    <v>61.169800000000002</v>
    <v>61.584899999999998</v>
    <v>61.712000000000003</v>
    <v>61.034300000000002</v>
    <v>59.568800000000003</v>
    <v>59.356999999999999</v>
    <v>59.721299999999999</v>
    <v>60.627699999999997</v>
    <v>61.008899999999997</v>
    <v>59.407800000000002</v>
    <v>58.5946</v>
    <v>57.688200000000002</v>
    <v>60.127899999999997</v>
    <v>60.076999999999998</v>
    <v>60.051600000000001</v>
    <v>60.102499999999999</v>
    <v>56.790300000000002</v>
    <v>56.4514</v>
    <v>58.823300000000003</v>
    <v>62.09</v>
    <v>60.99</v>
    <v>60.36</v>
    <v>58.22</v>
    <v>60.73</v>
    <v>60.12</v>
    <v>59.65</v>
    <v>59.36</v>
    <v>59.07</v>
    <v>58.46</v>
    <v>57.52</v>
    <v>59.62</v>
    <v>60.83</v>
    <v>60.8</v>
    <v>60.86</v>
    <v>60.41</v>
    <v>60.1</v>
    <v>60.07</v>
    <v>59.12</v>
    <v>58.33</v>
    <v>60.26</v>
    <v>60.49</v>
    <v>59.53</v>
    <v>54.83</v>
    <v>56.8</v>
    <v>57.11</v>
    <v>57.94</v>
    <v>55.41</v>
    <v>54.95</v>
    <v>54.21</v>
    <v>57.56</v>
    <v>54.34</v>
    <v>53.01</v>
    <v>52.57</v>
    <v>54.57</v>
    <v>55.85</v>
    <v>57.36</v>
    <v>58.76</v>
    <v>61.9</v>
    <v>63.67</v>
    <v>67.94</v>
    <v>68.599999999999994</v>
    <v>73.849999999999994</v>
    <v>76.819999999999993</v>
    <v>72.92</v>
    <v>68.599999999999994</v>
    <v>69.290000000000006</v>
    <v>68.48</v>
    <v>65.2</v>
    <v>67.959999999999994</v>
    <v>68.05</v>
    <v>66.62</v>
    <v>65.680000000000007</v>
    <v>62.87</v>
    <v>63.68</v>
    <v>63.57</v>
    <v>61.42</v>
    <v>60.42</v>
    <v>61.97</v>
    <v>60.32</v>
    <v>59.23</v>
    <v>61.38</v>
    <v>60.28</v>
    <v>58.89</v>
    <v>59.73</v>
    <v>58.85</v>
    <v>58.57</v>
    <v>59.86</v>
    <v>60.57</v>
    <v>59.23</v>
    <v>58.06</v>
    <v>58.96</v>
    <v>59.26</v>
    <v>57.47</v>
    <v>57.31</v>
    <v>57.91</v>
    <v>58.22</v>
    <v>56.1</v>
    <v>56.55</v>
    <v>57.45</v>
    <v>59.4</v>
    <v>57.97</v>
    <v>58.09</v>
    <v>56.47</v>
    <v>57.23</v>
    <v>47.72</v>
    <v>47.01</v>
    <v>46.3</v>
    <v>49.55</v>
    <v>49.81</v>
    <v>49.62</v>
    <v>48.48</v>
    <v>49.17</v>
    <v>49.56</v>
    <v>50.04</v>
    <v>48.6</v>
    <v>48.92</v>
    <v>47.03</v>
    <v>48.28</v>
    <v>47.34</v>
    <v>46.63</v>
    <v>46.27</v>
    <v>45.44</v>
    <v>45.75</v>
  </a>
  <a r="1" c="251">
    <v>68.311000000000007</v>
    <v>66.828500000000005</v>
    <v>68.158500000000004</v>
    <v>68.293999999999997</v>
    <v>69.505399999999995</v>
    <v>69.755300000000005</v>
    <v>70.0899</v>
    <v>69.556200000000004</v>
    <v>71.555400000000006</v>
    <v>71.767200000000003</v>
    <v>71.224999999999994</v>
    <v>70.564300000000003</v>
    <v>71.705100000000002</v>
    <v>72.487200000000001</v>
    <v>73.215699999999998</v>
    <v>72.953100000000006</v>
    <v>73.275000000000006</v>
    <v>72.622699999999995</v>
    <v>71.873000000000005</v>
    <v>73.131</v>
    <v>73.698599999999999</v>
    <v>73.173400000000001</v>
    <v>74.266099999999994</v>
    <v>74.316999999999993</v>
    <v>74.748999999999995</v>
    <v>75.223399999999998</v>
    <v>74.223799999999997</v>
    <v>72.919200000000004</v>
    <v>71.394400000000005</v>
    <v>71.531700000000001</v>
    <v>69.717200000000005</v>
    <v>70.386399999999995</v>
    <v>71.208100000000002</v>
    <v>71.606200000000001</v>
    <v>71.055599999999998</v>
    <v>71.097899999999996</v>
    <v>73.418999999999997</v>
    <v>72.944599999999994</v>
    <v>72.638800000000003</v>
    <v>73.266499999999994</v>
    <v>73.698599999999999</v>
    <v>73.9696</v>
    <v>74.033199999999994</v>
    <v>71.496099999999998</v>
    <v>69.556200000000004</v>
    <v>70.369399999999999</v>
    <v>69.462999999999994</v>
    <v>70.979299999999995</v>
    <v>71.445300000000003</v>
    <v>70.911600000000007</v>
    <v>71.377499999999998</v>
    <v>70.657399999999996</v>
    <v>70.801500000000004</v>
    <v>70.835300000000004</v>
    <v>67.878900000000002</v>
    <v>66.489699999999999</v>
    <v>65.066500000000005</v>
    <v>64.219399999999993</v>
    <v>62.8386</v>
    <v>63.270600000000002</v>
    <v>63.859400000000001</v>
    <v>64.998800000000003</v>
    <v>65.583299999999994</v>
    <v>66.481200000000001</v>
    <v>66.337199999999996</v>
    <v>65.951700000000002</v>
    <v>66.633700000000005</v>
    <v>66.625200000000007</v>
    <v>65.8459</v>
    <v>65.498500000000007</v>
    <v>65.634100000000004</v>
    <v>66.633700000000005</v>
    <v>67.836600000000004</v>
    <v>68.302499999999995</v>
    <v>66.921700000000001</v>
    <v>66.023799999999994</v>
    <v>65.659499999999994</v>
    <v>66.837000000000003</v>
    <v>66.913200000000003</v>
    <v>66.582800000000006</v>
    <v>65.312200000000004</v>
    <v>65.108900000000006</v>
    <v>65.231700000000004</v>
    <v>65.227500000000006</v>
    <v>65.265600000000006</v>
    <v>65.0411</v>
    <v>66.531999999999996</v>
    <v>68.4465</v>
    <v>70.039100000000005</v>
    <v>70.267799999999994</v>
    <v>74.071299999999994</v>
    <v>75.231800000000007</v>
    <v>74.562600000000003</v>
    <v>75.333500000000001</v>
    <v>75.253</v>
    <v>71.978899999999996</v>
    <v>70.318600000000004</v>
    <v>66.184700000000007</v>
    <v>68.717600000000004</v>
    <v>69.276700000000005</v>
    <v>65.981399999999994</v>
    <v>65.329099999999997</v>
    <v>66.582800000000006</v>
    <v>66.870900000000006</v>
    <v>67.387600000000006</v>
    <v>65.151200000000003</v>
    <v>66.921700000000001</v>
    <v>68.599000000000004</v>
    <v>70.377899999999997</v>
    <v>68.963200000000001</v>
    <v>69.903499999999994</v>
    <v>71.385999999999996</v>
    <v>72.283900000000003</v>
    <v>73.524900000000002</v>
    <v>73.249600000000001</v>
    <v>72.698999999999998</v>
    <v>72.639700000000005</v>
    <v>71.436800000000005</v>
    <v>69.801900000000003</v>
    <v>68.463399999999993</v>
    <v>67.082599999999999</v>
    <v>67.141900000000007</v>
    <v>66.176199999999994</v>
    <v>66.314899999999994</v>
    <v>64.439700000000002</v>
    <v>61.868699999999997</v>
    <v>60.695399999999999</v>
    <v>62.491300000000003</v>
    <v>62.465899999999998</v>
    <v>62.0991</v>
    <v>62.093200000000003</v>
    <v>62</v>
    <v>61.796700000000001</v>
    <v>60.542999999999999</v>
    <v>60.305799999999998</v>
    <v>61.356200000000001</v>
    <v>61.872900000000001</v>
    <v>60.924199999999999</v>
    <v>59.297699999999999</v>
    <v>58.6539</v>
    <v>60.458199999999998</v>
    <v>61.110500000000002</v>
    <v>61.144399999999997</v>
    <v>60.729300000000002</v>
    <v>59.543399999999998</v>
    <v>57.569600000000001</v>
    <v>59.4968</v>
    <v>62.34</v>
    <v>62.17</v>
    <v>60.945</v>
    <v>60.03</v>
    <v>62.59</v>
    <v>60.88</v>
    <v>61.01</v>
    <v>59.65</v>
    <v>60.594999999999999</v>
    <v>59.47</v>
    <v>59.22</v>
    <v>61.62</v>
    <v>60.884999999999998</v>
    <v>62.43</v>
    <v>61.67</v>
    <v>61.06</v>
    <v>61.094999999999999</v>
    <v>60.89</v>
    <v>60.19</v>
    <v>59.14</v>
    <v>60.49</v>
    <v>61.03</v>
    <v>60.84</v>
    <v>59.28</v>
    <v>57.71</v>
    <v>58.05</v>
    <v>58.27</v>
    <v>57.599899999999998</v>
    <v>56.44</v>
    <v>56.475000000000001</v>
    <v>57.78</v>
    <v>56.984999999999999</v>
    <v>55.02</v>
    <v>53.78</v>
    <v>54.65</v>
    <v>56.1</v>
    <v>57.73</v>
    <v>58.98</v>
    <v>62.17</v>
    <v>63.95</v>
    <v>68.174999999999997</v>
    <v>68.834999999999994</v>
    <v>74.3</v>
    <v>78.489999999999995</v>
    <v>76.5</v>
    <v>73.010000000000005</v>
    <v>70.73</v>
    <v>70.930000000000007</v>
    <v>68.52</v>
    <v>68.3</v>
    <v>69.599900000000005</v>
    <v>70.361699999999999</v>
    <v>67.069999999999993</v>
    <v>65.67</v>
    <v>64.86</v>
    <v>65.75</v>
    <v>62.85</v>
    <v>62.38</v>
    <v>62.17</v>
    <v>61.61</v>
    <v>60.53</v>
    <v>61.6</v>
    <v>62.97</v>
    <v>62.13</v>
    <v>60.25</v>
    <v>59.58</v>
    <v>58.805</v>
    <v>60.529699999999998</v>
    <v>61.37</v>
    <v>61.74</v>
    <v>60</v>
    <v>59.24</v>
    <v>59.609900000000003</v>
    <v>59.28</v>
    <v>58.07</v>
    <v>59.2</v>
    <v>58.73</v>
    <v>57.8</v>
    <v>57.23</v>
    <v>57.73</v>
    <v>59.6</v>
    <v>59.74</v>
    <v>58.715000000000003</v>
    <v>57.784999999999997</v>
    <v>57.78</v>
    <v>51</v>
    <v>47.66</v>
    <v>48.225000000000001</v>
    <v>49.56</v>
    <v>49.89</v>
    <v>50.51</v>
    <v>50.4</v>
    <v>49.45</v>
    <v>49.73</v>
    <v>50.115000000000002</v>
    <v>50.51</v>
    <v>49.56</v>
    <v>48.429900000000004</v>
    <v>49.28</v>
    <v>48.25</v>
    <v>47.475000000000001</v>
    <v>46.72</v>
    <v>46.655000000000001</v>
    <v>46.09</v>
  </a>
  <a r="1" c="5">
    <v>47.34</v>
    <v>46.63</v>
    <v>46.27</v>
    <v>45.44</v>
    <v>45.75</v>
  </a>
  <a r="1" c="51">
    <v>62.87</v>
    <v>63.68</v>
    <v>63.57</v>
    <v>61.42</v>
    <v>60.42</v>
    <v>61.97</v>
    <v>60.32</v>
    <v>59.23</v>
    <v>61.38</v>
    <v>60.28</v>
    <v>58.89</v>
    <v>59.73</v>
    <v>58.85</v>
    <v>58.57</v>
    <v>59.86</v>
    <v>60.57</v>
    <v>59.23</v>
    <v>58.06</v>
    <v>58.96</v>
    <v>59.26</v>
    <v>57.47</v>
    <v>57.31</v>
    <v>57.91</v>
    <v>58.22</v>
    <v>56.1</v>
    <v>56.55</v>
    <v>57.45</v>
    <v>59.4</v>
    <v>57.97</v>
    <v>58.09</v>
    <v>56.47</v>
    <v>57.23</v>
    <v>47.72</v>
    <v>47.01</v>
    <v>46.3</v>
    <v>49.55</v>
    <v>49.81</v>
    <v>49.62</v>
    <v>48.48</v>
    <v>49.17</v>
    <v>49.56</v>
    <v>50.04</v>
    <v>48.6</v>
    <v>48.92</v>
    <v>47.03</v>
    <v>48.28</v>
    <v>47.34</v>
    <v>46.63</v>
    <v>46.27</v>
    <v>45.44</v>
    <v>45.75</v>
  </a>
  <a r="1" c="251">
    <v>147.22</v>
    <v>146.29</v>
    <v>145.97999999999999</v>
    <v>147.56</v>
    <v>147.61000000000001</v>
    <v>148.37</v>
    <v>147.84</v>
    <v>146.76</v>
    <v>149.05000000000001</v>
    <v>147.18</v>
    <v>146.79</v>
    <v>146.97</v>
    <v>146.55000000000001</v>
    <v>148.06</v>
    <v>147.86000000000001</v>
    <v>147.58000000000001</v>
    <v>146.94</v>
    <v>146.27000000000001</v>
    <v>144.44999999999999</v>
    <v>145.63999999999999</v>
    <v>146.56</v>
    <v>147.29</v>
    <v>146.68</v>
    <v>147.04</v>
    <v>148.12</v>
    <v>147.44</v>
    <v>146.69</v>
    <v>147.88999999999999</v>
    <v>146.43</v>
    <v>143.19999999999999</v>
    <v>145.08000000000001</v>
    <v>146.01</v>
    <v>146.47999999999999</v>
    <v>146.13</v>
    <v>146.27000000000001</v>
    <v>147.26</v>
    <v>147.68</v>
    <v>146.99</v>
    <v>148.21</v>
    <v>148.88</v>
    <v>149.91</v>
    <v>148.82</v>
    <v>146.84</v>
    <v>146.18</v>
    <v>147.22999999999999</v>
    <v>146.78</v>
    <v>145.85</v>
    <v>146.9</v>
    <v>144.26</v>
    <v>145.80000000000001</v>
    <v>146.94</v>
    <v>146.85</v>
    <v>147.54</v>
    <v>145.27000000000001</v>
    <v>144.97999999999999</v>
    <v>142.86000000000001</v>
    <v>142.71</v>
    <v>142.46</v>
    <v>140.76</v>
    <v>143.6</v>
    <v>144.84</v>
    <v>147.13</v>
    <v>147.99</v>
    <v>148.47999999999999</v>
    <v>147.56</v>
    <v>148</v>
    <v>149.31</v>
    <v>150.13</v>
    <v>140.07</v>
    <v>139.72</v>
    <v>139.62</v>
    <v>141.25</v>
    <v>142.26</v>
    <v>140.96</v>
    <v>140.43</v>
    <v>139.65</v>
    <v>138.96</v>
    <v>140.12</v>
    <v>140.97999999999999</v>
    <v>142.24</v>
    <v>141.76</v>
    <v>141.88999999999999</v>
    <v>141.82</v>
    <v>141.25</v>
    <v>140.62</v>
    <v>139.38</v>
    <v>139.61000000000001</v>
    <v>141.25</v>
    <v>142.58000000000001</v>
    <v>141.72999999999999</v>
    <v>142.12</v>
    <v>143.08000000000001</v>
    <v>143.03</v>
    <v>143.37</v>
    <v>143.12</v>
    <v>144.01</v>
    <v>143.01</v>
    <v>140.84</v>
    <v>143.16</v>
    <v>143.66999999999999</v>
    <v>142.58000000000001</v>
    <v>142.56</v>
    <v>142.61000000000001</v>
    <v>141.93</v>
    <v>141.44</v>
    <v>139.22</v>
    <v>140.02000000000001</v>
    <v>138.65</v>
    <v>138.38</v>
    <v>136.9</v>
    <v>139.26</v>
    <v>139.97999999999999</v>
    <v>140.09</v>
    <v>139.09</v>
    <v>135.37</v>
    <v>137.06</v>
    <v>137.05000000000001</v>
    <v>138.88999999999999</v>
    <v>138.52000000000001</v>
    <v>139.19999999999999</v>
    <v>136.69</v>
    <v>137.88999999999999</v>
    <v>138.22999999999999</v>
    <v>139.75</v>
    <v>139.12</v>
    <v>138.96</v>
    <v>137.77000000000001</v>
    <v>138.07</v>
    <v>137.37</v>
    <v>135.05000000000001</v>
    <v>135.46</v>
    <v>134.16</v>
    <v>133.52000000000001</v>
    <v>130.75</v>
    <v>130.75</v>
    <v>131.97</v>
    <v>132.84</v>
    <v>130.79</v>
    <v>130.38</v>
    <v>128.82</v>
    <v>130.9</v>
    <v>131.08000000000001</v>
    <v>131.86000000000001</v>
    <v>130.26</v>
    <v>128.02000000000001</v>
    <v>127.56</v>
    <v>131.03</v>
    <v>131.6</v>
    <v>132.33000000000001</v>
    <v>132.74</v>
    <v>132.47</v>
    <v>136.21</v>
    <v>136.28</v>
    <v>135.77000000000001</v>
    <v>138.38999999999999</v>
    <v>139.5</v>
    <v>139.54</v>
    <v>139.87</v>
    <v>142.38999999999999</v>
    <v>143.41999999999999</v>
    <v>142.38</v>
    <v>142.72</v>
    <v>141.94999999999999</v>
    <v>141.94</v>
    <v>141.36000000000001</v>
    <v>140.02000000000001</v>
    <v>139.91</v>
    <v>141.61000000000001</v>
    <v>141.53</v>
    <v>140.69999999999999</v>
    <v>141.55000000000001</v>
    <v>145.34</v>
    <v>144.49</v>
    <v>144.69</v>
    <v>143.99</v>
    <v>143.16</v>
    <v>143.6</v>
    <v>145.01</v>
    <v>143.44999999999999</v>
    <v>143.41</v>
    <v>142.25</v>
    <v>144.69</v>
    <v>144.54</v>
    <v>145.93</v>
    <v>148.02000000000001</v>
    <v>147.52000000000001</v>
    <v>148.03</v>
    <v>148.35</v>
    <v>148.01</v>
    <v>148.47</v>
    <v>148.84</v>
    <v>150.09</v>
    <v>147.6</v>
    <v>147.31</v>
    <v>148.83000000000001</v>
    <v>145.91</v>
    <v>148.55000000000001</v>
    <v>148.80000000000001</v>
    <v>150.12</v>
    <v>148.84</v>
    <v>146.07</v>
    <v>148.18</v>
    <v>149.22999999999999</v>
    <v>147.63</v>
    <v>148.88999999999999</v>
    <v>151.25</v>
    <v>149.74</v>
    <v>150.93</v>
    <v>152.22999999999999</v>
    <v>151.63999999999999</v>
    <v>151.6</v>
    <v>151.78</v>
    <v>151.15</v>
    <v>149.91</v>
    <v>151.81</v>
    <v>151.71</v>
    <v>150.97999999999999</v>
    <v>150.66999999999999</v>
    <v>150.63</v>
    <v>151.88</v>
    <v>150.47</v>
    <v>149.13</v>
    <v>149.91999999999999</v>
    <v>149.18</v>
    <v>149.12</v>
    <v>149.24</v>
    <v>150.47999999999999</v>
    <v>151.71</v>
    <v>149.76</v>
    <v>150.18</v>
    <v>149.88</v>
    <v>151.44</v>
    <v>154.38</v>
    <v>153.32</v>
    <v>153.18</v>
    <v>154.22999999999999</v>
    <v>154.13999999999999</v>
    <v>154.62</v>
    <v>155.29</v>
    <v>155.52000000000001</v>
    <v>155.25</v>
    <v>154.86000000000001</v>
    <v>152.93</v>
    <v>153.86000000000001</v>
    <v>152.56</v>
    <v>153.29</v>
    <v>152.34</v>
    <v>152.52000000000001</v>
    <v>153.13999999999999</v>
    <v>153.19</v>
    <v>151.88999999999999</v>
  </a>
  <a r="1" c="199">
    <v>147.54</v>
    <v>145.27000000000001</v>
    <v>144.97999999999999</v>
    <v>142.86000000000001</v>
    <v>142.71</v>
    <v>142.46</v>
    <v>140.76</v>
    <v>143.6</v>
    <v>144.84</v>
    <v>147.13</v>
    <v>147.99</v>
    <v>148.47999999999999</v>
    <v>147.56</v>
    <v>148</v>
    <v>149.31</v>
    <v>150.13</v>
    <v>140.07</v>
    <v>139.72</v>
    <v>139.62</v>
    <v>141.25</v>
    <v>142.26</v>
    <v>140.96</v>
    <v>140.43</v>
    <v>139.65</v>
    <v>138.96</v>
    <v>140.12</v>
    <v>140.97999999999999</v>
    <v>142.24</v>
    <v>141.76</v>
    <v>141.88999999999999</v>
    <v>141.82</v>
    <v>141.25</v>
    <v>140.62</v>
    <v>139.38</v>
    <v>139.61000000000001</v>
    <v>141.25</v>
    <v>142.58000000000001</v>
    <v>141.72999999999999</v>
    <v>142.12</v>
    <v>143.08000000000001</v>
    <v>143.03</v>
    <v>143.37</v>
    <v>143.12</v>
    <v>144.01</v>
    <v>143.01</v>
    <v>140.84</v>
    <v>143.16</v>
    <v>143.66999999999999</v>
    <v>142.58000000000001</v>
    <v>142.56</v>
    <v>142.61000000000001</v>
    <v>141.93</v>
    <v>141.44</v>
    <v>139.22</v>
    <v>140.02000000000001</v>
    <v>138.65</v>
    <v>138.38</v>
    <v>136.9</v>
    <v>139.26</v>
    <v>139.97999999999999</v>
    <v>140.09</v>
    <v>139.09</v>
    <v>135.37</v>
    <v>137.06</v>
    <v>137.05000000000001</v>
    <v>138.88999999999999</v>
    <v>138.52000000000001</v>
    <v>139.19999999999999</v>
    <v>136.69</v>
    <v>137.88999999999999</v>
    <v>138.22999999999999</v>
    <v>139.75</v>
    <v>139.12</v>
    <v>138.96</v>
    <v>137.77000000000001</v>
    <v>138.07</v>
    <v>137.37</v>
    <v>135.05000000000001</v>
    <v>135.46</v>
    <v>134.16</v>
    <v>133.52000000000001</v>
    <v>130.75</v>
    <v>130.75</v>
    <v>131.97</v>
    <v>132.84</v>
    <v>130.79</v>
    <v>130.38</v>
    <v>128.82</v>
    <v>130.9</v>
    <v>131.08000000000001</v>
    <v>131.86000000000001</v>
    <v>130.26</v>
    <v>128.02000000000001</v>
    <v>127.56</v>
    <v>131.03</v>
    <v>131.6</v>
    <v>132.33000000000001</v>
    <v>132.74</v>
    <v>132.47</v>
    <v>136.21</v>
    <v>136.28</v>
    <v>135.77000000000001</v>
    <v>138.38999999999999</v>
    <v>139.5</v>
    <v>139.54</v>
    <v>139.87</v>
    <v>142.38999999999999</v>
    <v>143.41999999999999</v>
    <v>142.38</v>
    <v>142.72</v>
    <v>141.94999999999999</v>
    <v>141.94</v>
    <v>141.36000000000001</v>
    <v>140.02000000000001</v>
    <v>139.91</v>
    <v>141.61000000000001</v>
    <v>141.53</v>
    <v>140.69999999999999</v>
    <v>141.55000000000001</v>
    <v>145.34</v>
    <v>144.49</v>
    <v>144.69</v>
    <v>143.99</v>
    <v>143.16</v>
    <v>143.6</v>
    <v>145.01</v>
    <v>143.44999999999999</v>
    <v>143.41</v>
    <v>142.25</v>
    <v>144.69</v>
    <v>144.54</v>
    <v>145.93</v>
    <v>148.02000000000001</v>
    <v>147.52000000000001</v>
    <v>148.03</v>
    <v>148.35</v>
    <v>148.01</v>
    <v>148.47</v>
    <v>148.84</v>
    <v>150.09</v>
    <v>147.6</v>
    <v>147.31</v>
    <v>148.83000000000001</v>
    <v>145.91</v>
    <v>148.55000000000001</v>
    <v>148.80000000000001</v>
    <v>150.12</v>
    <v>148.84</v>
    <v>146.07</v>
    <v>148.18</v>
    <v>149.22999999999999</v>
    <v>147.63</v>
    <v>148.88999999999999</v>
    <v>151.25</v>
    <v>149.74</v>
    <v>150.93</v>
    <v>152.22999999999999</v>
    <v>151.63999999999999</v>
    <v>151.6</v>
    <v>151.78</v>
    <v>151.15</v>
    <v>149.91</v>
    <v>151.81</v>
    <v>151.71</v>
    <v>150.97999999999999</v>
    <v>150.66999999999999</v>
    <v>150.63</v>
    <v>151.88</v>
    <v>150.47</v>
    <v>149.13</v>
    <v>149.91999999999999</v>
    <v>149.18</v>
    <v>149.12</v>
    <v>149.24</v>
    <v>150.47999999999999</v>
    <v>151.71</v>
    <v>149.76</v>
    <v>150.18</v>
    <v>149.88</v>
    <v>151.44</v>
    <v>154.38</v>
    <v>153.32</v>
    <v>153.18</v>
    <v>154.22999999999999</v>
    <v>154.13999999999999</v>
    <v>154.62</v>
    <v>155.29</v>
    <v>155.52000000000001</v>
    <v>155.25</v>
    <v>154.86000000000001</v>
    <v>152.93</v>
    <v>153.86000000000001</v>
    <v>152.56</v>
    <v>153.29</v>
    <v>152.34</v>
    <v>152.52000000000001</v>
    <v>153.13999999999999</v>
    <v>153.19</v>
    <v>151.88999999999999</v>
  </a>
  <a r="1" c="51">
    <v>146.07</v>
    <v>148.18</v>
    <v>149.22999999999999</v>
    <v>147.63</v>
    <v>148.88999999999999</v>
    <v>151.25</v>
    <v>149.74</v>
    <v>150.93</v>
    <v>152.22999999999999</v>
    <v>151.63999999999999</v>
    <v>151.6</v>
    <v>151.78</v>
    <v>151.15</v>
    <v>149.91</v>
    <v>151.81</v>
    <v>151.71</v>
    <v>150.97999999999999</v>
    <v>150.66999999999999</v>
    <v>150.63</v>
    <v>151.88</v>
    <v>150.47</v>
    <v>149.13</v>
    <v>149.91999999999999</v>
    <v>149.18</v>
    <v>149.12</v>
    <v>149.24</v>
    <v>150.47999999999999</v>
    <v>151.71</v>
    <v>149.76</v>
    <v>150.18</v>
    <v>149.88</v>
    <v>151.44</v>
    <v>154.38</v>
    <v>153.32</v>
    <v>153.18</v>
    <v>154.22999999999999</v>
    <v>154.13999999999999</v>
    <v>154.62</v>
    <v>155.29</v>
    <v>155.52000000000001</v>
    <v>155.25</v>
    <v>154.86000000000001</v>
    <v>152.93</v>
    <v>153.86000000000001</v>
    <v>152.56</v>
    <v>153.29</v>
    <v>152.34</v>
    <v>152.52000000000001</v>
    <v>153.13999999999999</v>
    <v>153.19</v>
    <v>151.88999999999999</v>
  </a>
  <a r="1" c="5">
    <v>152.34</v>
    <v>152.52000000000001</v>
    <v>153.13999999999999</v>
    <v>153.19</v>
    <v>151.88999999999999</v>
  </a>
  <a r="1" c="199">
    <v>204.38</v>
    <v>200.21</v>
    <v>200.46</v>
    <v>198.51</v>
    <v>195.85</v>
    <v>197.37</v>
    <v>193.37</v>
    <v>194.27</v>
    <v>198.28</v>
    <v>199.44</v>
    <v>200.91</v>
    <v>202.05</v>
    <v>200.96</v>
    <v>202.04</v>
    <v>201.07</v>
    <v>201.63</v>
    <v>201.75</v>
    <v>201.64</v>
    <v>201.79</v>
    <v>202.35</v>
    <v>202.26</v>
    <v>198.43</v>
    <v>197.31</v>
    <v>172.22</v>
    <v>169.04</v>
    <v>171.61</v>
    <v>173.97</v>
    <v>174.99</v>
    <v>176.51</v>
    <v>176.8</v>
    <v>177.01</v>
    <v>176.31</v>
    <v>175.95</v>
    <v>174.65</v>
    <v>174.53</v>
    <v>175.72</v>
    <v>176.93</v>
    <v>176.88</v>
    <v>175.45</v>
    <v>176.62</v>
    <v>177.1</v>
    <v>176.54</v>
    <v>174.34</v>
    <v>175.27</v>
    <v>175.12</v>
    <v>170.66</v>
    <v>171.88</v>
    <v>172.7</v>
    <v>173.6</v>
    <v>174.75</v>
    <v>176.59</v>
    <v>176.43</v>
    <v>174.87</v>
    <v>172.81</v>
    <v>173.27</v>
    <v>169.69</v>
    <v>166.73</v>
    <v>163.97</v>
    <v>167.46</v>
    <v>169.43</v>
    <v>168.97</v>
    <v>168.33</v>
    <v>164.88</v>
    <v>164.25</v>
    <v>164.74</v>
    <v>166.4</v>
    <v>166.14</v>
    <v>167.63</v>
    <v>165.22</v>
    <v>167.08</v>
    <v>169.19</v>
    <v>167.73</v>
    <v>165.84</v>
    <v>166.11</v>
    <v>164.42</v>
    <v>166.15</v>
    <v>166.09</v>
    <v>163.21</v>
    <v>165.45</v>
    <v>165.19</v>
    <v>164.81</v>
    <v>161.72</v>
    <v>160.09</v>
    <v>162.1</v>
    <v>162.85</v>
    <v>160.51</v>
    <v>160</v>
    <v>157.24</v>
    <v>159.6</v>
    <v>158.05000000000001</v>
    <v>159.01</v>
    <v>155.05000000000001</v>
    <v>151.66</v>
    <v>150.78</v>
    <v>156.54</v>
    <v>157.88999999999999</v>
    <v>158.1</v>
    <v>159.06</v>
    <v>159.32</v>
    <v>164.09</v>
    <v>165.03</v>
    <v>165.72</v>
    <v>168.11</v>
    <v>171.32</v>
    <v>173.63</v>
    <v>173.36</v>
    <v>176.01</v>
    <v>175.53</v>
    <v>174.45</v>
    <v>177.42</v>
    <v>175.41</v>
    <v>177.98</v>
    <v>178.63</v>
    <v>176.84</v>
    <v>176.54</v>
    <v>176.83</v>
    <v>177.41</v>
    <v>177.06</v>
    <v>177.52</v>
    <v>180.54</v>
    <v>180.25</v>
    <v>181.07</v>
    <v>180.76</v>
    <v>180.43</v>
    <v>181.8</v>
    <v>184.18</v>
    <v>181.47</v>
    <v>180.62</v>
    <v>178.8</v>
    <v>180.92</v>
    <v>181.41</v>
    <v>181.2</v>
    <v>182.36</v>
    <v>182.27</v>
    <v>184.1</v>
    <v>183.98</v>
    <v>186.08</v>
    <v>185.44</v>
    <v>183.1</v>
    <v>184.07</v>
    <v>177.79</v>
    <v>178.44</v>
    <v>177.9</v>
    <v>173.95</v>
    <v>177.08</v>
    <v>178.4</v>
    <v>183.63</v>
    <v>182.82</v>
    <v>180.63</v>
    <v>183.61</v>
    <v>180.91</v>
    <v>177.05</v>
    <v>176.94</v>
    <v>176.25</v>
    <v>175.38</v>
    <v>178.71</v>
    <v>181.66</v>
    <v>180.13</v>
    <v>178.83</v>
    <v>180.83</v>
    <v>179.15</v>
    <v>179.68</v>
    <v>181.55</v>
    <v>182.76</v>
    <v>179.76</v>
    <v>182.05</v>
    <v>182.79</v>
    <v>179.93</v>
    <v>177.29</v>
    <v>177.67</v>
    <v>179.54</v>
    <v>178.9</v>
    <v>176.57</v>
    <v>175.63</v>
    <v>174.92</v>
    <v>174.59</v>
    <v>171.37</v>
    <v>175.62</v>
    <v>176.71</v>
    <v>180.22</v>
    <v>183.79</v>
    <v>183.65</v>
    <v>183.39</v>
    <v>184.83</v>
    <v>184.46</v>
    <v>183.93</v>
    <v>185.28</v>
    <v>186.45</v>
    <v>185.93</v>
    <v>185.39</v>
    <v>182.63</v>
    <v>182.08</v>
    <v>180.74</v>
    <v>181.77</v>
    <v>180.34</v>
    <v>181.63</v>
    <v>181.6</v>
    <v>184.07</v>
    <v>182.65</v>
  </a>
  <a r="1" c="251">
    <v>196.87</v>
    <v>195.17</v>
    <v>196.21</v>
    <v>198.56</v>
    <v>197.05</v>
    <v>198.54</v>
    <v>199.62</v>
    <v>199.65</v>
    <v>200.49</v>
    <v>200.38</v>
    <v>201.83</v>
    <v>201.23</v>
    <v>200.11</v>
    <v>202.2</v>
    <v>203.53</v>
    <v>204.5</v>
    <v>201.91</v>
    <v>200.38</v>
    <v>199.47</v>
    <v>200.22</v>
    <v>201.07</v>
    <v>201.92</v>
    <v>201.98</v>
    <v>202.15</v>
    <v>201.65</v>
    <v>202.26</v>
    <v>201.45</v>
    <v>203.32</v>
    <v>203.37</v>
    <v>196.93</v>
    <v>200.55</v>
    <v>198.98</v>
    <v>199.42</v>
    <v>198.5</v>
    <v>199.26</v>
    <v>201.32</v>
    <v>201.44</v>
    <v>200.22</v>
    <v>201.93</v>
    <v>203.74</v>
    <v>206.69</v>
    <v>208.25</v>
    <v>209.42</v>
    <v>205.91</v>
    <v>206.48</v>
    <v>207.37</v>
    <v>203.82</v>
    <v>203.75</v>
    <v>200.92</v>
    <v>201.06</v>
    <v>205.38</v>
    <v>204.84</v>
    <v>204.38</v>
    <v>200.21</v>
    <v>200.46</v>
    <v>198.51</v>
    <v>195.85</v>
    <v>197.37</v>
    <v>193.37</v>
    <v>194.27</v>
    <v>198.28</v>
    <v>199.44</v>
    <v>200.91</v>
    <v>202.05</v>
    <v>200.96</v>
    <v>202.04</v>
    <v>201.07</v>
    <v>201.63</v>
    <v>201.75</v>
    <v>201.64</v>
    <v>201.79</v>
    <v>202.35</v>
    <v>202.26</v>
    <v>198.43</v>
    <v>197.31</v>
    <v>172.22</v>
    <v>169.04</v>
    <v>171.61</v>
    <v>173.97</v>
    <v>174.99</v>
    <v>176.51</v>
    <v>176.8</v>
    <v>177.01</v>
    <v>176.31</v>
    <v>175.95</v>
    <v>174.65</v>
    <v>174.53</v>
    <v>175.72</v>
    <v>176.93</v>
    <v>176.88</v>
    <v>175.45</v>
    <v>176.62</v>
    <v>177.1</v>
    <v>176.54</v>
    <v>174.34</v>
    <v>175.27</v>
    <v>175.12</v>
    <v>170.66</v>
    <v>171.88</v>
    <v>172.7</v>
    <v>173.6</v>
    <v>174.75</v>
    <v>176.59</v>
    <v>176.43</v>
    <v>174.87</v>
    <v>172.81</v>
    <v>173.27</v>
    <v>169.69</v>
    <v>166.73</v>
    <v>163.97</v>
    <v>167.46</v>
    <v>169.43</v>
    <v>168.97</v>
    <v>168.33</v>
    <v>164.88</v>
    <v>164.25</v>
    <v>164.74</v>
    <v>166.4</v>
    <v>166.14</v>
    <v>167.63</v>
    <v>165.22</v>
    <v>167.08</v>
    <v>169.19</v>
    <v>167.73</v>
    <v>165.84</v>
    <v>166.11</v>
    <v>164.42</v>
    <v>166.15</v>
    <v>166.09</v>
    <v>163.21</v>
    <v>165.45</v>
    <v>165.19</v>
    <v>164.81</v>
    <v>161.72</v>
    <v>160.09</v>
    <v>162.1</v>
    <v>162.85</v>
    <v>160.51</v>
    <v>160</v>
    <v>157.24</v>
    <v>159.6</v>
    <v>158.05000000000001</v>
    <v>159.01</v>
    <v>155.05000000000001</v>
    <v>151.66</v>
    <v>150.78</v>
    <v>156.54</v>
    <v>157.88999999999999</v>
    <v>158.1</v>
    <v>159.06</v>
    <v>159.32</v>
    <v>164.09</v>
    <v>165.03</v>
    <v>165.72</v>
    <v>168.11</v>
    <v>171.32</v>
    <v>173.63</v>
    <v>173.36</v>
    <v>176.01</v>
    <v>175.53</v>
    <v>174.45</v>
    <v>177.42</v>
    <v>175.41</v>
    <v>177.98</v>
    <v>178.63</v>
    <v>176.84</v>
    <v>176.54</v>
    <v>176.83</v>
    <v>177.41</v>
    <v>177.06</v>
    <v>177.52</v>
    <v>180.54</v>
    <v>180.25</v>
    <v>181.07</v>
    <v>180.76</v>
    <v>180.43</v>
    <v>181.8</v>
    <v>184.18</v>
    <v>181.47</v>
    <v>180.62</v>
    <v>178.8</v>
    <v>180.92</v>
    <v>181.41</v>
    <v>181.2</v>
    <v>182.36</v>
    <v>182.27</v>
    <v>184.1</v>
    <v>183.98</v>
    <v>186.08</v>
    <v>185.44</v>
    <v>183.1</v>
    <v>184.07</v>
    <v>177.79</v>
    <v>178.44</v>
    <v>177.9</v>
    <v>173.95</v>
    <v>177.08</v>
    <v>178.4</v>
    <v>183.63</v>
    <v>182.82</v>
    <v>180.63</v>
    <v>183.61</v>
    <v>180.91</v>
    <v>177.05</v>
    <v>176.94</v>
    <v>176.25</v>
    <v>175.38</v>
    <v>178.71</v>
    <v>181.66</v>
    <v>180.13</v>
    <v>178.83</v>
    <v>180.83</v>
    <v>179.15</v>
    <v>179.68</v>
    <v>181.55</v>
    <v>182.76</v>
    <v>179.76</v>
    <v>182.05</v>
    <v>182.79</v>
    <v>179.93</v>
    <v>177.29</v>
    <v>177.67</v>
    <v>179.54</v>
    <v>178.9</v>
    <v>176.57</v>
    <v>175.63</v>
    <v>174.92</v>
    <v>174.59</v>
    <v>171.37</v>
    <v>175.62</v>
    <v>176.71</v>
    <v>180.22</v>
    <v>183.79</v>
    <v>183.65</v>
    <v>183.39</v>
    <v>184.83</v>
    <v>184.46</v>
    <v>183.93</v>
    <v>185.28</v>
    <v>186.45</v>
    <v>185.93</v>
    <v>185.39</v>
    <v>182.63</v>
    <v>182.08</v>
    <v>180.74</v>
    <v>181.77</v>
    <v>180.34</v>
    <v>181.63</v>
    <v>181.6</v>
    <v>184.07</v>
    <v>182.65</v>
  </a>
  <a r="1" c="5">
    <v>180.34</v>
    <v>181.63</v>
    <v>181.6</v>
    <v>184.07</v>
    <v>182.65</v>
  </a>
  <a r="1" c="51">
    <v>180.63</v>
    <v>183.61</v>
    <v>180.91</v>
    <v>177.05</v>
    <v>176.94</v>
    <v>176.25</v>
    <v>175.38</v>
    <v>178.71</v>
    <v>181.66</v>
    <v>180.13</v>
    <v>178.83</v>
    <v>180.83</v>
    <v>179.15</v>
    <v>179.68</v>
    <v>181.55</v>
    <v>182.76</v>
    <v>179.76</v>
    <v>182.05</v>
    <v>182.79</v>
    <v>179.93</v>
    <v>177.29</v>
    <v>177.67</v>
    <v>179.54</v>
    <v>178.9</v>
    <v>176.57</v>
    <v>175.63</v>
    <v>174.92</v>
    <v>174.59</v>
    <v>171.37</v>
    <v>175.62</v>
    <v>176.71</v>
    <v>180.22</v>
    <v>183.79</v>
    <v>183.65</v>
    <v>183.39</v>
    <v>184.83</v>
    <v>184.46</v>
    <v>183.93</v>
    <v>185.28</v>
    <v>186.45</v>
    <v>185.93</v>
    <v>185.39</v>
    <v>182.63</v>
    <v>182.08</v>
    <v>180.74</v>
    <v>181.77</v>
    <v>180.34</v>
    <v>181.63</v>
    <v>181.6</v>
    <v>184.07</v>
    <v>182.65</v>
  </a>
  <a r="1" c="51">
    <v>323.58999999999997</v>
    <v>327.95</v>
    <v>329.71</v>
    <v>336.39</v>
    <v>340.41</v>
    <v>346.56</v>
    <v>350.85</v>
    <v>354.68</v>
    <v>359</v>
    <v>365</v>
    <v>365.74</v>
    <v>357.64</v>
    <v>356.08</v>
    <v>353.68</v>
    <v>357.66</v>
    <v>353.71</v>
    <v>359.7</v>
    <v>357.65</v>
    <v>359</v>
    <v>362.44</v>
    <v>358.24</v>
    <v>352.32</v>
    <v>359.24</v>
    <v>358.41</v>
    <v>355.48</v>
    <v>328.2</v>
    <v>331.25</v>
    <v>337</v>
    <v>337.46</v>
    <v>339.59</v>
    <v>340.96</v>
    <v>347.94</v>
    <v>348.76</v>
    <v>351.02</v>
    <v>348.6</v>
    <v>354.07</v>
    <v>352.13</v>
    <v>351.37</v>
    <v>352.29</v>
    <v>346.16</v>
    <v>349.42</v>
    <v>346.61</v>
    <v>346.59</v>
    <v>352.79</v>
    <v>353.77</v>
    <v>353.08</v>
    <v>353.32</v>
    <v>348.48</v>
    <v>349.92</v>
    <v>346.09</v>
    <v>337.47</v>
  </a>
  <a r="1" c="251">
    <v>248.21</v>
    <v>248.19</v>
    <v>248.97</v>
    <v>249.78</v>
    <v>251.65</v>
    <v>254.26990000000001</v>
    <v>253.78</v>
    <v>255.95</v>
    <v>264.06</v>
    <v>263.14999999999998</v>
    <v>258.62</v>
    <v>258.81</v>
    <v>262.22500000000002</v>
    <v>258.21499999999997</v>
    <v>256.22000000000003</v>
    <v>254.745</v>
    <v>254.02500000000001</v>
    <v>261.39499999999998</v>
    <v>258.64</v>
    <v>262.89499999999998</v>
    <v>262.08</v>
    <v>264.29000000000002</v>
    <v>273.11</v>
    <v>274.48</v>
    <v>277.08</v>
    <v>271.49</v>
    <v>269.82499999999999</v>
    <v>268.14</v>
    <v>269.495</v>
    <v>264.92</v>
    <v>265.66000000000003</v>
    <v>263.22000000000003</v>
    <v>266.35000000000002</v>
    <v>269.42</v>
    <v>270.61</v>
    <v>275.10989999999998</v>
    <v>282.02499999999998</v>
    <v>283.54000000000002</v>
    <v>322.33999999999997</v>
    <v>310.69</v>
    <v>301</v>
    <v>287.28989999999999</v>
    <v>288.36</v>
    <v>287.27</v>
    <v>284.31</v>
    <v>280.58</v>
    <v>287.98</v>
    <v>287.86</v>
    <v>285.55</v>
    <v>280.8</v>
    <v>276.64</v>
    <v>280.11</v>
    <v>279.75</v>
    <v>274.63499999999999</v>
    <v>265.5</v>
    <v>266.26</v>
    <v>262.51</v>
    <v>260.685</v>
    <v>260.45</v>
    <v>272.06</v>
    <v>276.24</v>
    <v>281.33</v>
    <v>281.8</v>
    <v>278.55</v>
    <v>279.48</v>
    <v>275.06</v>
    <v>285.39999999999998</v>
    <v>285.54000000000002</v>
    <v>283.52</v>
    <v>281.12</v>
    <v>271.97000000000003</v>
    <v>268.67500000000001</v>
    <v>274.55500000000001</v>
    <v>272.97000000000003</v>
    <v>272.8</v>
    <v>273.13</v>
    <v>275.56</v>
    <v>271.41000000000003</v>
    <v>272.74</v>
    <v>278.43</v>
    <v>277.83</v>
    <v>279.01</v>
    <v>277.5</v>
    <v>276.37299999999999</v>
    <v>277.75</v>
    <v>277.07</v>
    <v>277.08</v>
    <v>280.14</v>
    <v>291.38</v>
    <v>281.38</v>
    <v>283.44499999999999</v>
    <v>279.23500000000001</v>
    <v>278.87</v>
    <v>275.49</v>
    <v>278.58</v>
    <v>281.55</v>
    <v>279.39</v>
    <v>255</v>
    <v>255.79499999999999</v>
    <v>258.74</v>
    <v>246.13</v>
    <v>241.4</v>
    <v>243.91</v>
    <v>239.06</v>
    <v>234.49</v>
    <v>232.05</v>
    <v>237.67</v>
    <v>238.76</v>
    <v>241.38</v>
    <v>237.53</v>
    <v>249.64</v>
    <v>251.33</v>
    <v>252.565</v>
    <v>252.04</v>
    <v>259.89999999999998</v>
    <v>250.53</v>
    <v>251.81</v>
    <v>248.4599</v>
    <v>247.18</v>
    <v>245.36</v>
    <v>245.28</v>
    <v>248.63</v>
    <v>249.28</v>
    <v>250.32</v>
    <v>254.4</v>
    <v>253.05</v>
    <v>251.86</v>
    <v>254.60499999999999</v>
    <v>252.38</v>
    <v>246.28</v>
    <v>249.16</v>
    <v>243.14</v>
    <v>238.51</v>
    <v>240.44</v>
    <v>237.2</v>
    <v>242.37</v>
    <v>244.27500000000001</v>
    <v>240.11</v>
    <v>243.405</v>
    <v>241.4</v>
    <v>243.98</v>
    <v>248.07</v>
    <v>250</v>
    <v>252.41</v>
    <v>249.465</v>
    <v>248.38499999999999</v>
    <v>252.27</v>
    <v>254.48</v>
    <v>258.24</v>
    <v>257.31</v>
    <v>261.52999999999997</v>
    <v>266.73</v>
    <v>264.52499999999998</v>
    <v>262.52</v>
    <v>259.98</v>
    <v>268.08999999999997</v>
    <v>271.29000000000002</v>
    <v>271.27</v>
    <v>275.43</v>
    <v>280.2</v>
    <v>281.25</v>
    <v>276.74299999999999</v>
    <v>320.33</v>
    <v>316</v>
    <v>309.99</v>
    <v>302.54500000000002</v>
    <v>299.51</v>
    <v>300.72000000000003</v>
    <v>301.08499999999998</v>
    <v>301.41500000000002</v>
    <v>310</v>
    <v>315.44</v>
    <v>323.625</v>
    <v>328.44</v>
    <v>330.88</v>
    <v>315.82</v>
    <v>310.48500000000001</v>
    <v>304.57</v>
    <v>304.93</v>
    <v>309.02999999999997</v>
    <v>308.25</v>
    <v>305.76</v>
    <v>316.60000000000002</v>
    <v>317.79000000000002</v>
    <v>320.435</v>
    <v>320.46499999999997</v>
    <v>323.86</v>
    <v>324.35000000000002</v>
    <v>321.64999999999998</v>
    <v>316.73500000000001</v>
    <v>317.56</v>
    <v>321.495</v>
    <v>318.89999999999998</v>
    <v>322.58999999999997</v>
    <v>336.82</v>
    <v>334.78</v>
    <v>332.96</v>
    <v>333.4</v>
    <v>331.55</v>
    <v>331.68</v>
    <v>330.76499999999999</v>
    <v>329.11</v>
    <v>329.86</v>
    <v>336.5</v>
    <v>345.98989999999998</v>
    <v>352.31</v>
    <v>351.35</v>
    <v>355.11500000000001</v>
    <v>359.74</v>
    <v>365.48500000000001</v>
    <v>367.66</v>
    <v>366.42</v>
    <v>361.07499999999999</v>
    <v>355.51499999999999</v>
    <v>360.35</v>
    <v>357.99</v>
    <v>360.745</v>
    <v>359.81</v>
    <v>360.74</v>
    <v>366.3</v>
    <v>366.14</v>
    <v>360.49</v>
    <v>360.33</v>
    <v>363.23</v>
    <v>386</v>
    <v>351.79</v>
    <v>336.71499999999997</v>
    <v>339.61</v>
    <v>339.34500000000003</v>
    <v>339.66</v>
    <v>342.75</v>
    <v>349.46</v>
    <v>349.75</v>
    <v>354.96</v>
    <v>353.59</v>
    <v>356</v>
    <v>358.67</v>
    <v>354.04500000000002</v>
    <v>354.5652</v>
    <v>353.55</v>
    <v>349.53</v>
    <v>350.74</v>
    <v>350.04</v>
    <v>356.36</v>
    <v>360.28500000000003</v>
    <v>359.18</v>
    <v>354.48</v>
    <v>354.78</v>
    <v>353.12</v>
    <v>352.05</v>
    <v>345.87</v>
  </a>
  <a r="1" c="199">
    <v>273.85000000000002</v>
    <v>266.66000000000003</v>
    <v>261.36</v>
    <v>262.41000000000003</v>
    <v>260.14</v>
    <v>257.89999999999998</v>
    <v>257.77</v>
    <v>271.07</v>
    <v>273.99</v>
    <v>280.83999999999997</v>
    <v>277.14</v>
    <v>277.25</v>
    <v>274.14</v>
    <v>273.02999999999997</v>
    <v>284.31</v>
    <v>281.77</v>
    <v>280.23</v>
    <v>269.08</v>
    <v>266.07</v>
    <v>266.95999999999998</v>
    <v>272.54000000000002</v>
    <v>267.56</v>
    <v>271.86</v>
    <v>266.44</v>
    <v>269.13</v>
    <v>268.66000000000003</v>
    <v>272.54000000000002</v>
    <v>274.89</v>
    <v>277.49</v>
    <v>276.66000000000003</v>
    <v>274.3</v>
    <v>275.60000000000002</v>
    <v>276.87</v>
    <v>275.14</v>
    <v>276.39999999999998</v>
    <v>279.02999999999997</v>
    <v>280.83</v>
    <v>278.44</v>
    <v>275.23</v>
    <v>275.52</v>
    <v>272.91000000000003</v>
    <v>271.83</v>
    <v>274.98</v>
    <v>279.41000000000003</v>
    <v>259.79000000000002</v>
    <v>250.5</v>
    <v>255.16</v>
    <v>247.78</v>
    <v>236.66</v>
    <v>241.4</v>
    <v>240.53</v>
    <v>235.89</v>
    <v>232.65</v>
    <v>231.12</v>
    <v>237.5</v>
    <v>230.95</v>
    <v>237.05</v>
    <v>231.62</v>
    <v>248.95</v>
    <v>248.93</v>
    <v>243.56</v>
    <v>246.16</v>
    <v>243.61</v>
    <v>250.49</v>
    <v>243.19</v>
    <v>248.26</v>
    <v>243.83</v>
    <v>241.12</v>
    <v>244.22</v>
    <v>245.38</v>
    <v>247.88</v>
    <v>249.02</v>
    <v>254.34</v>
    <v>251.25</v>
    <v>251.38</v>
    <v>248.84</v>
    <v>244.35</v>
    <v>245.86</v>
    <v>248.06</v>
    <v>233.83</v>
    <v>238.25</v>
    <v>231.09</v>
    <v>235.46</v>
    <v>240.31</v>
    <v>239.42</v>
    <v>239</v>
    <v>240.33</v>
    <v>237.03</v>
    <v>241.4</v>
    <v>245.27</v>
    <v>247.02</v>
    <v>248.12</v>
    <v>243.35</v>
    <v>245.14</v>
    <v>250.64</v>
    <v>252.74</v>
    <v>254.8</v>
    <v>256.85000000000002</v>
    <v>259.35000000000002</v>
    <v>265.93</v>
    <v>258.54000000000002</v>
    <v>256.55</v>
    <v>259.95999999999998</v>
    <v>267.93</v>
    <v>266.5</v>
    <v>269.81</v>
    <v>273.73</v>
    <v>278</v>
    <v>274.72000000000003</v>
    <v>274.41000000000003</v>
    <v>309.7</v>
    <v>306.16000000000003</v>
    <v>302.2</v>
    <v>292.13</v>
    <v>295.36</v>
    <v>297.58999999999997</v>
    <v>300.68</v>
    <v>300.18</v>
    <v>309.97000000000003</v>
    <v>312.55</v>
    <v>322.01</v>
    <v>325.92</v>
    <v>322.3</v>
    <v>312.07</v>
    <v>302.39999999999998</v>
    <v>300.19</v>
    <v>302.89</v>
    <v>304.41000000000003</v>
    <v>303.93</v>
    <v>305.5</v>
    <v>316.13</v>
    <v>316.42</v>
    <v>316.17</v>
    <v>312.70999999999998</v>
    <v>321.8</v>
    <v>322.81</v>
    <v>316.3</v>
    <v>312.17</v>
    <v>316.31</v>
    <v>317.32</v>
    <v>314.5</v>
    <v>319.75</v>
    <v>334.66</v>
    <v>330.92</v>
    <v>330.34</v>
    <v>328.82</v>
    <v>331.43</v>
    <v>329.58</v>
    <v>323.58999999999997</v>
    <v>327.95</v>
    <v>329.71</v>
    <v>336.39</v>
    <v>340.41</v>
    <v>346.56</v>
    <v>350.85</v>
    <v>354.68</v>
    <v>359</v>
    <v>365</v>
    <v>365.74</v>
    <v>357.64</v>
    <v>356.08</v>
    <v>353.68</v>
    <v>357.66</v>
    <v>353.71</v>
    <v>359.7</v>
    <v>357.65</v>
    <v>359</v>
    <v>362.44</v>
    <v>358.24</v>
    <v>352.32</v>
    <v>359.24</v>
    <v>358.41</v>
    <v>355.48</v>
    <v>328.2</v>
    <v>331.25</v>
    <v>337</v>
    <v>337.46</v>
    <v>339.59</v>
    <v>340.96</v>
    <v>347.94</v>
    <v>348.76</v>
    <v>351.02</v>
    <v>348.6</v>
    <v>354.07</v>
    <v>352.13</v>
    <v>351.37</v>
    <v>352.29</v>
    <v>346.16</v>
    <v>349.42</v>
    <v>346.61</v>
    <v>346.59</v>
    <v>352.79</v>
    <v>353.77</v>
    <v>353.08</v>
    <v>353.32</v>
    <v>348.48</v>
    <v>349.92</v>
    <v>346.09</v>
    <v>337.47</v>
  </a>
  <a r="1" c="5">
    <v>353.32</v>
    <v>348.48</v>
    <v>349.92</v>
    <v>346.09</v>
    <v>337.47</v>
  </a>
  <a r="1" c="51">
    <v>10.37</v>
    <v>10.4</v>
    <v>10.36</v>
    <v>10.35</v>
    <v>10.39</v>
    <v>10.41</v>
    <v>10.43</v>
    <v>10.44</v>
    <v>10.24</v>
    <v>10.220000000000001</v>
    <v>10.23</v>
    <v>10.25</v>
    <v>10.220000000000001</v>
    <v>10.210000000000001</v>
    <v>10.210000000000001</v>
    <v>10.210000000000001</v>
    <v>10.19</v>
    <v>10.199999999999999</v>
    <v>10.210000000000001</v>
    <v>10.199999999999999</v>
    <v>10.23</v>
    <v>10.210000000000001</v>
    <v>10.19</v>
    <v>10.18</v>
    <v>10.15</v>
    <v>10.16</v>
    <v>10.15</v>
    <v>10.17</v>
    <v>10.18</v>
    <v>10.18</v>
    <v>10.17</v>
    <v>10.17</v>
    <v>10.19</v>
    <v>10.19</v>
    <v>10.17</v>
    <v>10.19</v>
    <v>10.17</v>
    <v>10.17</v>
    <v>10.18</v>
    <v>10.199999999999999</v>
    <v>10.19</v>
    <v>10.16</v>
    <v>10.19</v>
    <v>10.23</v>
    <v>10.24</v>
    <v>10.199999999999999</v>
    <v>10.210000000000001</v>
    <v>10.25</v>
    <v>10.24</v>
    <v>10.23</v>
    <v>10.18</v>
  </a>
  <a r="1" c="251">
    <v>10.52</v>
    <v>10.5</v>
    <v>10.52</v>
    <v>10.54</v>
    <v>10.58</v>
    <v>10.61</v>
    <v>10.59</v>
    <v>10.6</v>
    <v>10.62</v>
    <v>10.61</v>
    <v>10.62</v>
    <v>10.62</v>
    <v>10.62</v>
    <v>10.59</v>
    <v>10.58</v>
    <v>10.55</v>
    <v>10.58</v>
    <v>10.57</v>
    <v>10.55</v>
    <v>10.55</v>
    <v>10.56</v>
    <v>10.46</v>
    <v>10.47</v>
    <v>10.47</v>
    <v>10.46</v>
    <v>10.44</v>
    <v>10.47</v>
    <v>10.48</v>
    <v>10.47</v>
    <v>10.51</v>
    <v>10.52</v>
    <v>10.52</v>
    <v>10.51</v>
    <v>10.54</v>
    <v>10.52</v>
    <v>10.53</v>
    <v>10.56</v>
    <v>10.57</v>
    <v>10.55</v>
    <v>10.55</v>
    <v>10.54</v>
    <v>10.55</v>
    <v>10.5</v>
    <v>10.48</v>
    <v>10.49</v>
    <v>10.48</v>
    <v>10.49</v>
    <v>10.45</v>
    <v>10.48</v>
    <v>10.48</v>
    <v>10.48</v>
    <v>10.5</v>
    <v>10.5</v>
    <v>10.48</v>
    <v>10.47</v>
    <v>10.47</v>
    <v>10.48</v>
    <v>10.47</v>
    <v>10.47</v>
    <v>10.49</v>
    <v>10.5</v>
    <v>10.52</v>
    <v>10.54</v>
    <v>10.51</v>
    <v>10.48</v>
    <v>10.48</v>
    <v>10.5</v>
    <v>10.49</v>
    <v>10.47</v>
    <v>10.45</v>
    <v>10.44</v>
    <v>10.47</v>
    <v>10.46</v>
    <v>10.45</v>
    <v>10.44</v>
    <v>10.31</v>
    <v>10.32</v>
    <v>10.34</v>
    <v>10.32</v>
    <v>10.31</v>
    <v>10.31</v>
    <v>10.33</v>
    <v>10.33</v>
    <v>10.34</v>
    <v>10.34</v>
    <v>10.32</v>
    <v>10.32</v>
    <v>10.34</v>
    <v>10.34</v>
    <v>10.35</v>
    <v>10.33</v>
    <v>10.35</v>
    <v>10.35</v>
    <v>10.36</v>
    <v>10.37</v>
    <v>10.35</v>
    <v>10.33</v>
    <v>10.3</v>
    <v>10.34</v>
    <v>10.33</v>
    <v>10.35</v>
    <v>10.37</v>
    <v>10.37</v>
    <v>10.37</v>
    <v>10.38</v>
    <v>10.37</v>
    <v>10.35</v>
    <v>10.36</v>
    <v>10.35</v>
    <v>10.38</v>
    <v>10.39</v>
    <v>10.4</v>
    <v>10.42</v>
    <v>10.41</v>
    <v>10.45</v>
    <v>10.46</v>
    <v>10.44</v>
    <v>10.44</v>
    <v>10.45</v>
    <v>10.44</v>
    <v>10.45</v>
    <v>10.46</v>
    <v>10.46</v>
    <v>10.49</v>
    <v>10.5</v>
    <v>10.48</v>
    <v>10.47</v>
    <v>10.45</v>
    <v>10.44</v>
    <v>10.46</v>
    <v>10.48</v>
    <v>10.45</v>
    <v>10.43</v>
    <v>10.42</v>
    <v>10.4</v>
    <v>10.43</v>
    <v>10.46</v>
    <v>10.45</v>
    <v>10.43</v>
    <v>10.35</v>
    <v>10.35</v>
    <v>10.32</v>
    <v>10.34</v>
    <v>10.31</v>
    <v>10.3</v>
    <v>10.36</v>
    <v>10.32</v>
    <v>10.31</v>
    <v>10.36</v>
    <v>10.35</v>
    <v>10.37</v>
    <v>10.37</v>
    <v>10.37</v>
    <v>10.38</v>
    <v>10.4</v>
    <v>10.42</v>
    <v>10.42</v>
    <v>10.4</v>
    <v>10.42</v>
    <v>10.41</v>
    <v>10.4</v>
    <v>10.41</v>
    <v>10.43</v>
    <v>10.45</v>
    <v>10.45</v>
    <v>10.45</v>
    <v>10.41</v>
    <v>10.43</v>
    <v>10.46</v>
    <v>10.44</v>
    <v>10.43</v>
    <v>10.44</v>
    <v>10.43</v>
    <v>10.46</v>
    <v>10.46</v>
    <v>10.44</v>
    <v>10.44</v>
    <v>10.43</v>
    <v>10.39</v>
    <v>10.38</v>
    <v>10.35</v>
    <v>10.37</v>
    <v>10.37</v>
    <v>10.37</v>
    <v>10.41</v>
    <v>10.42</v>
    <v>10.45</v>
    <v>10.45</v>
    <v>10.45</v>
    <v>10.45</v>
    <v>10.43</v>
    <v>10.43</v>
    <v>10.39</v>
    <v>10.38</v>
    <v>10.39</v>
    <v>10.38</v>
    <v>10.42</v>
    <v>10.42</v>
    <v>10.43</v>
    <v>10.43</v>
    <v>10.37</v>
    <v>10.4</v>
    <v>10.36</v>
    <v>10.35</v>
    <v>10.39</v>
    <v>10.41</v>
    <v>10.43</v>
    <v>10.44</v>
    <v>10.24</v>
    <v>10.220000000000001</v>
    <v>10.23</v>
    <v>10.25</v>
    <v>10.220000000000001</v>
    <v>10.210000000000001</v>
    <v>10.210000000000001</v>
    <v>10.210000000000001</v>
    <v>10.19</v>
    <v>10.199999999999999</v>
    <v>10.210000000000001</v>
    <v>10.199999999999999</v>
    <v>10.23</v>
    <v>10.210000000000001</v>
    <v>10.19</v>
    <v>10.18</v>
    <v>10.15</v>
    <v>10.16</v>
    <v>10.15</v>
    <v>10.17</v>
    <v>10.18</v>
    <v>10.18</v>
    <v>10.17</v>
    <v>10.17</v>
    <v>10.19</v>
    <v>10.19</v>
    <v>10.17</v>
    <v>10.19</v>
    <v>10.17</v>
    <v>10.17</v>
    <v>10.18</v>
    <v>10.199999999999999</v>
    <v>10.19</v>
    <v>10.16</v>
    <v>10.19</v>
    <v>10.23</v>
    <v>10.24</v>
    <v>10.199999999999999</v>
    <v>10.210000000000001</v>
    <v>10.25</v>
    <v>10.24</v>
    <v>10.23</v>
    <v>10.18</v>
  </a>
  <a r="1" c="5">
    <v>10.210000000000001</v>
    <v>10.25</v>
    <v>10.24</v>
    <v>10.23</v>
    <v>10.18</v>
  </a>
  <a r="1" c="199">
    <v>10.5</v>
    <v>10.48</v>
    <v>10.47</v>
    <v>10.47</v>
    <v>10.48</v>
    <v>10.47</v>
    <v>10.47</v>
    <v>10.49</v>
    <v>10.5</v>
    <v>10.52</v>
    <v>10.54</v>
    <v>10.51</v>
    <v>10.48</v>
    <v>10.48</v>
    <v>10.5</v>
    <v>10.49</v>
    <v>10.47</v>
    <v>10.45</v>
    <v>10.44</v>
    <v>10.47</v>
    <v>10.46</v>
    <v>10.45</v>
    <v>10.44</v>
    <v>10.31</v>
    <v>10.32</v>
    <v>10.34</v>
    <v>10.32</v>
    <v>10.31</v>
    <v>10.31</v>
    <v>10.33</v>
    <v>10.33</v>
    <v>10.34</v>
    <v>10.34</v>
    <v>10.32</v>
    <v>10.32</v>
    <v>10.34</v>
    <v>10.34</v>
    <v>10.35</v>
    <v>10.33</v>
    <v>10.35</v>
    <v>10.35</v>
    <v>10.36</v>
    <v>10.37</v>
    <v>10.35</v>
    <v>10.33</v>
    <v>10.3</v>
    <v>10.34</v>
    <v>10.33</v>
    <v>10.35</v>
    <v>10.37</v>
    <v>10.37</v>
    <v>10.37</v>
    <v>10.38</v>
    <v>10.37</v>
    <v>10.35</v>
    <v>10.36</v>
    <v>10.35</v>
    <v>10.38</v>
    <v>10.39</v>
    <v>10.4</v>
    <v>10.42</v>
    <v>10.41</v>
    <v>10.45</v>
    <v>10.46</v>
    <v>10.44</v>
    <v>10.44</v>
    <v>10.45</v>
    <v>10.44</v>
    <v>10.45</v>
    <v>10.46</v>
    <v>10.46</v>
    <v>10.49</v>
    <v>10.5</v>
    <v>10.48</v>
    <v>10.47</v>
    <v>10.45</v>
    <v>10.44</v>
    <v>10.46</v>
    <v>10.48</v>
    <v>10.45</v>
    <v>10.43</v>
    <v>10.42</v>
    <v>10.4</v>
    <v>10.43</v>
    <v>10.46</v>
    <v>10.45</v>
    <v>10.43</v>
    <v>10.35</v>
    <v>10.35</v>
    <v>10.32</v>
    <v>10.34</v>
    <v>10.31</v>
    <v>10.3</v>
    <v>10.36</v>
    <v>10.32</v>
    <v>10.31</v>
    <v>10.36</v>
    <v>10.35</v>
    <v>10.37</v>
    <v>10.37</v>
    <v>10.37</v>
    <v>10.38</v>
    <v>10.4</v>
    <v>10.42</v>
    <v>10.42</v>
    <v>10.4</v>
    <v>10.42</v>
    <v>10.41</v>
    <v>10.4</v>
    <v>10.41</v>
    <v>10.43</v>
    <v>10.45</v>
    <v>10.45</v>
    <v>10.45</v>
    <v>10.41</v>
    <v>10.43</v>
    <v>10.46</v>
    <v>10.44</v>
    <v>10.43</v>
    <v>10.44</v>
    <v>10.43</v>
    <v>10.46</v>
    <v>10.46</v>
    <v>10.44</v>
    <v>10.44</v>
    <v>10.43</v>
    <v>10.39</v>
    <v>10.38</v>
    <v>10.35</v>
    <v>10.37</v>
    <v>10.37</v>
    <v>10.37</v>
    <v>10.41</v>
    <v>10.42</v>
    <v>10.45</v>
    <v>10.45</v>
    <v>10.45</v>
    <v>10.45</v>
    <v>10.43</v>
    <v>10.43</v>
    <v>10.39</v>
    <v>10.38</v>
    <v>10.39</v>
    <v>10.38</v>
    <v>10.42</v>
    <v>10.42</v>
    <v>10.43</v>
    <v>10.43</v>
    <v>10.37</v>
    <v>10.4</v>
    <v>10.36</v>
    <v>10.35</v>
    <v>10.39</v>
    <v>10.41</v>
    <v>10.43</v>
    <v>10.44</v>
    <v>10.24</v>
    <v>10.220000000000001</v>
    <v>10.23</v>
    <v>10.25</v>
    <v>10.220000000000001</v>
    <v>10.210000000000001</v>
    <v>10.210000000000001</v>
    <v>10.210000000000001</v>
    <v>10.19</v>
    <v>10.199999999999999</v>
    <v>10.210000000000001</v>
    <v>10.199999999999999</v>
    <v>10.23</v>
    <v>10.210000000000001</v>
    <v>10.19</v>
    <v>10.18</v>
    <v>10.15</v>
    <v>10.16</v>
    <v>10.15</v>
    <v>10.17</v>
    <v>10.18</v>
    <v>10.18</v>
    <v>10.17</v>
    <v>10.17</v>
    <v>10.19</v>
    <v>10.19</v>
    <v>10.17</v>
    <v>10.19</v>
    <v>10.17</v>
    <v>10.17</v>
    <v>10.18</v>
    <v>10.199999999999999</v>
    <v>10.19</v>
    <v>10.16</v>
    <v>10.19</v>
    <v>10.23</v>
    <v>10.24</v>
    <v>10.199999999999999</v>
    <v>10.210000000000001</v>
    <v>10.25</v>
    <v>10.24</v>
    <v>10.23</v>
    <v>10.18</v>
  </a>
  <a r="1" c="5">
    <v>30.18</v>
    <v>30.5</v>
    <v>30.29</v>
    <v>30.16</v>
    <v>29.52</v>
  </a>
  <a r="1" c="51">
    <v>25.09</v>
    <v>25.15</v>
    <v>25.43</v>
    <v>25.71</v>
    <v>26.21</v>
    <v>26.84</v>
    <v>27.5</v>
    <v>27.68</v>
    <v>27.54</v>
    <v>27.71</v>
    <v>28.19</v>
    <v>27.95</v>
    <v>28.45</v>
    <v>28.17</v>
    <v>28.55</v>
    <v>28.05</v>
    <v>27.83</v>
    <v>27.76</v>
    <v>27.86</v>
    <v>27.78</v>
    <v>27.89</v>
    <v>27.38</v>
    <v>27.68</v>
    <v>27.42</v>
    <v>27.9</v>
    <v>27.76</v>
    <v>27.75</v>
    <v>28.1</v>
    <v>27.85</v>
    <v>27.84</v>
    <v>27.36</v>
    <v>27.33</v>
    <v>27.6</v>
    <v>27.93</v>
    <v>27.97</v>
    <v>28.48</v>
    <v>28.87</v>
    <v>28.76</v>
    <v>28.87</v>
    <v>28.61</v>
    <v>28.59</v>
    <v>28.83</v>
    <v>29.04</v>
    <v>30.59</v>
    <v>30.04</v>
    <v>30.42</v>
    <v>30.18</v>
    <v>30.5</v>
    <v>30.29</v>
    <v>30.16</v>
    <v>29.52</v>
  </a>
  <a r="1" c="251">
    <v>26.6</v>
    <v>26.74</v>
    <v>26.79</v>
    <v>26.97</v>
    <v>27.28</v>
    <v>27.33</v>
    <v>27.46</v>
    <v>26.99</v>
    <v>27.25</v>
    <v>26.9</v>
    <v>26.6</v>
    <v>26.58</v>
    <v>26.49</v>
    <v>26.86</v>
    <v>26.58</v>
    <v>26.77</v>
    <v>26.7</v>
    <v>26.65</v>
    <v>26.28</v>
    <v>26.71</v>
    <v>26.94</v>
    <v>27.43</v>
    <v>27.76</v>
    <v>27.84</v>
    <v>28.17</v>
    <v>28.15</v>
    <v>28.13</v>
    <v>28.42</v>
    <v>28.62</v>
    <v>28.14</v>
    <v>28.24</v>
    <v>28.37</v>
    <v>28.7</v>
    <v>28.68</v>
    <v>28.71</v>
    <v>29.1</v>
    <v>29.12</v>
    <v>28.94</v>
    <v>28.97</v>
    <v>29.04</v>
    <v>29.49</v>
    <v>29.33</v>
    <v>29.07</v>
    <v>28.98</v>
    <v>29</v>
    <v>28.69</v>
    <v>28.69</v>
    <v>28.59</v>
    <v>28.86</v>
    <v>28.84</v>
    <v>29.24</v>
    <v>29.91</v>
    <v>30.24</v>
    <v>29.98</v>
    <v>30.11</v>
    <v>30.13</v>
    <v>30.12</v>
    <v>30.27</v>
    <v>30.07</v>
    <v>30.63</v>
    <v>30.95</v>
    <v>31.42</v>
    <v>31.44</v>
    <v>31.41</v>
    <v>30.9</v>
    <v>30.53</v>
    <v>30.8</v>
    <v>30.92</v>
    <v>30.89</v>
    <v>30.81</v>
    <v>30.33</v>
    <v>30.67</v>
    <v>30.7</v>
    <v>30.62</v>
    <v>30.55</v>
    <v>30.39</v>
    <v>30.19</v>
    <v>30.27</v>
    <v>30.55</v>
    <v>30.98</v>
    <v>30.85</v>
    <v>30.98</v>
    <v>28.8</v>
    <v>28.64</v>
    <v>28.48</v>
    <v>28.43</v>
    <v>28.32</v>
    <v>28.15</v>
    <v>28.64</v>
    <v>29.17</v>
    <v>28.84</v>
    <v>28.93</v>
    <v>28.76</v>
    <v>28.65</v>
    <v>29</v>
    <v>28.93</v>
    <v>28.87</v>
    <v>29.02</v>
    <v>29.43</v>
    <v>29.67</v>
    <v>29.34</v>
    <v>29.41</v>
    <v>29.18</v>
    <v>28.74</v>
    <v>28.63</v>
    <v>28.45</v>
    <v>28.66</v>
    <v>28.43</v>
    <v>27.97</v>
    <v>27.46</v>
    <v>27.92</v>
    <v>27.85</v>
    <v>27.81</v>
    <v>27.75</v>
    <v>27.51</v>
    <v>27.49</v>
    <v>27.94</v>
    <v>28.11</v>
    <v>28.22</v>
    <v>28.04</v>
    <v>28.23</v>
    <v>28.33</v>
    <v>28.18</v>
    <v>28.16</v>
    <v>28.38</v>
    <v>28.2</v>
    <v>27.75</v>
    <v>28</v>
    <v>27.47</v>
    <v>27.2</v>
    <v>27.63</v>
    <v>27.43</v>
    <v>27.25</v>
    <v>26.64</v>
    <v>26.5</v>
    <v>26.88</v>
    <v>26.87</v>
    <v>26.39</v>
    <v>26.38</v>
    <v>25.99</v>
    <v>26.16</v>
    <v>26.05</v>
    <v>26.55</v>
    <v>26.45</v>
    <v>25.85</v>
    <v>25.68</v>
    <v>26.68</v>
    <v>26.83</v>
    <v>26.85</v>
    <v>26.79</v>
    <v>26.97</v>
    <v>27.44</v>
    <v>27.45</v>
    <v>24.03</v>
    <v>24.38</v>
    <v>24.74</v>
    <v>24.7</v>
    <v>24.55</v>
    <v>24.97</v>
    <v>24.82</v>
    <v>24.48</v>
    <v>24.47</v>
    <v>24.12</v>
    <v>23.92</v>
    <v>23.9</v>
    <v>23.71</v>
    <v>23.45</v>
    <v>23.97</v>
    <v>23.85</v>
    <v>24.12</v>
    <v>24.22</v>
    <v>24.38</v>
    <v>24.21</v>
    <v>23.97</v>
    <v>23.85</v>
    <v>24.14</v>
    <v>24.18</v>
    <v>24.12</v>
    <v>23.62</v>
    <v>23.46</v>
    <v>23.65</v>
    <v>24.07</v>
    <v>24.26</v>
    <v>24.36</v>
    <v>24.32</v>
    <v>24.32</v>
    <v>24.81</v>
    <v>24.73</v>
    <v>24.32</v>
    <v>23.88</v>
    <v>24.06</v>
    <v>24.73</v>
    <v>24.35</v>
    <v>24.25</v>
    <v>24.92</v>
    <v>24.62</v>
    <v>25.01</v>
    <v>25.05</v>
    <v>25.13</v>
    <v>25.06</v>
    <v>25.09</v>
    <v>25.15</v>
    <v>25.43</v>
    <v>25.71</v>
    <v>26.21</v>
    <v>26.84</v>
    <v>27.5</v>
    <v>27.68</v>
    <v>27.54</v>
    <v>27.71</v>
    <v>28.19</v>
    <v>27.95</v>
    <v>28.45</v>
    <v>28.17</v>
    <v>28.55</v>
    <v>28.05</v>
    <v>27.83</v>
    <v>27.76</v>
    <v>27.86</v>
    <v>27.78</v>
    <v>27.89</v>
    <v>27.38</v>
    <v>27.68</v>
    <v>27.42</v>
    <v>27.9</v>
    <v>27.76</v>
    <v>27.75</v>
    <v>28.1</v>
    <v>27.85</v>
    <v>27.84</v>
    <v>27.36</v>
    <v>27.33</v>
    <v>27.6</v>
    <v>27.93</v>
    <v>27.97</v>
    <v>28.48</v>
    <v>28.87</v>
    <v>28.76</v>
    <v>28.87</v>
    <v>28.61</v>
    <v>28.59</v>
    <v>28.83</v>
    <v>29.04</v>
    <v>30.59</v>
    <v>30.04</v>
    <v>30.42</v>
    <v>30.18</v>
    <v>30.5</v>
    <v>30.29</v>
    <v>30.16</v>
    <v>29.52</v>
  </a>
  <a r="1" c="199">
    <v>30.24</v>
    <v>29.98</v>
    <v>30.11</v>
    <v>30.13</v>
    <v>30.12</v>
    <v>30.27</v>
    <v>30.07</v>
    <v>30.63</v>
    <v>30.95</v>
    <v>31.42</v>
    <v>31.44</v>
    <v>31.41</v>
    <v>30.9</v>
    <v>30.53</v>
    <v>30.8</v>
    <v>30.92</v>
    <v>30.89</v>
    <v>30.81</v>
    <v>30.33</v>
    <v>30.67</v>
    <v>30.7</v>
    <v>30.62</v>
    <v>30.55</v>
    <v>30.39</v>
    <v>30.19</v>
    <v>30.27</v>
    <v>30.55</v>
    <v>30.98</v>
    <v>30.85</v>
    <v>30.98</v>
    <v>28.8</v>
    <v>28.64</v>
    <v>28.48</v>
    <v>28.43</v>
    <v>28.32</v>
    <v>28.15</v>
    <v>28.64</v>
    <v>29.17</v>
    <v>28.84</v>
    <v>28.93</v>
    <v>28.76</v>
    <v>28.65</v>
    <v>29</v>
    <v>28.93</v>
    <v>28.87</v>
    <v>29.02</v>
    <v>29.43</v>
    <v>29.67</v>
    <v>29.34</v>
    <v>29.41</v>
    <v>29.18</v>
    <v>28.74</v>
    <v>28.63</v>
    <v>28.45</v>
    <v>28.66</v>
    <v>28.43</v>
    <v>27.97</v>
    <v>27.46</v>
    <v>27.92</v>
    <v>27.85</v>
    <v>27.81</v>
    <v>27.75</v>
    <v>27.51</v>
    <v>27.49</v>
    <v>27.94</v>
    <v>28.11</v>
    <v>28.22</v>
    <v>28.04</v>
    <v>28.23</v>
    <v>28.33</v>
    <v>28.18</v>
    <v>28.16</v>
    <v>28.38</v>
    <v>28.2</v>
    <v>27.75</v>
    <v>28</v>
    <v>27.47</v>
    <v>27.2</v>
    <v>27.63</v>
    <v>27.43</v>
    <v>27.25</v>
    <v>26.64</v>
    <v>26.5</v>
    <v>26.88</v>
    <v>26.87</v>
    <v>26.39</v>
    <v>26.38</v>
    <v>25.99</v>
    <v>26.16</v>
    <v>26.05</v>
    <v>26.55</v>
    <v>26.45</v>
    <v>25.85</v>
    <v>25.68</v>
    <v>26.68</v>
    <v>26.83</v>
    <v>26.85</v>
    <v>26.79</v>
    <v>26.97</v>
    <v>27.44</v>
    <v>27.45</v>
    <v>24.03</v>
    <v>24.38</v>
    <v>24.74</v>
    <v>24.7</v>
    <v>24.55</v>
    <v>24.97</v>
    <v>24.82</v>
    <v>24.48</v>
    <v>24.47</v>
    <v>24.12</v>
    <v>23.92</v>
    <v>23.9</v>
    <v>23.71</v>
    <v>23.45</v>
    <v>23.97</v>
    <v>23.85</v>
    <v>24.12</v>
    <v>24.22</v>
    <v>24.38</v>
    <v>24.21</v>
    <v>23.97</v>
    <v>23.85</v>
    <v>24.14</v>
    <v>24.18</v>
    <v>24.12</v>
    <v>23.62</v>
    <v>23.46</v>
    <v>23.65</v>
    <v>24.07</v>
    <v>24.26</v>
    <v>24.36</v>
    <v>24.32</v>
    <v>24.32</v>
    <v>24.81</v>
    <v>24.73</v>
    <v>24.32</v>
    <v>23.88</v>
    <v>24.06</v>
    <v>24.73</v>
    <v>24.35</v>
    <v>24.25</v>
    <v>24.92</v>
    <v>24.62</v>
    <v>25.01</v>
    <v>25.05</v>
    <v>25.13</v>
    <v>25.06</v>
    <v>25.09</v>
    <v>25.15</v>
    <v>25.43</v>
    <v>25.71</v>
    <v>26.21</v>
    <v>26.84</v>
    <v>27.5</v>
    <v>27.68</v>
    <v>27.54</v>
    <v>27.71</v>
    <v>28.19</v>
    <v>27.95</v>
    <v>28.45</v>
    <v>28.17</v>
    <v>28.55</v>
    <v>28.05</v>
    <v>27.83</v>
    <v>27.76</v>
    <v>27.86</v>
    <v>27.78</v>
    <v>27.89</v>
    <v>27.38</v>
    <v>27.68</v>
    <v>27.42</v>
    <v>27.9</v>
    <v>27.76</v>
    <v>27.75</v>
    <v>28.1</v>
    <v>27.85</v>
    <v>27.84</v>
    <v>27.36</v>
    <v>27.33</v>
    <v>27.6</v>
    <v>27.93</v>
    <v>27.97</v>
    <v>28.48</v>
    <v>28.87</v>
    <v>28.76</v>
    <v>28.87</v>
    <v>28.61</v>
    <v>28.59</v>
    <v>28.83</v>
    <v>29.04</v>
    <v>30.59</v>
    <v>30.04</v>
    <v>30.42</v>
    <v>30.18</v>
    <v>30.5</v>
    <v>30.29</v>
    <v>30.16</v>
    <v>29.52</v>
  </a>
  <a r="1" c="5">
    <v>32.450000000000003</v>
    <v>32.72</v>
    <v>32.979999999999997</v>
    <v>33.31</v>
    <v>32.86</v>
  </a>
  <a r="1" c="199">
    <v>24.66</v>
    <v>23.98</v>
    <v>23.52</v>
    <v>22.44</v>
    <v>22.66</v>
    <v>22.92</v>
    <v>22.7</v>
    <v>23.22</v>
    <v>23.81</v>
    <v>24.23</v>
    <v>24.53</v>
    <v>24.45</v>
    <v>24.66</v>
    <v>24.24</v>
    <v>24.39</v>
    <v>25.21</v>
    <v>26.24</v>
    <v>25.81</v>
    <v>26.54</v>
    <v>26.93</v>
    <v>27</v>
    <v>26.26</v>
    <v>26.04</v>
    <v>26.03</v>
    <v>26.4</v>
    <v>26.48</v>
    <v>27</v>
    <v>27.34</v>
    <v>27.09</v>
    <v>27.21</v>
    <v>26.96</v>
    <v>26.84</v>
    <v>26.46</v>
    <v>26.27</v>
    <v>26.94</v>
    <v>28.16</v>
    <v>28.25</v>
    <v>27.69</v>
    <v>28.27</v>
    <v>28.57</v>
    <v>28.76</v>
    <v>28.3</v>
    <v>28.25</v>
    <v>29.39</v>
    <v>29.44</v>
    <v>27.91</v>
    <v>29.17</v>
    <v>29.24</v>
    <v>28.4</v>
    <v>28.63</v>
    <v>27.16</v>
    <v>27.56</v>
    <v>27.72</v>
    <v>27.29</v>
    <v>27.41</v>
    <v>26.53</v>
    <v>26.84</v>
    <v>25.77</v>
    <v>26.82</v>
    <v>26.89</v>
    <v>27.29</v>
    <v>26.44</v>
    <v>26.23</v>
    <v>26.52</v>
    <v>26.4</v>
    <v>26.74</v>
    <v>26.36</v>
    <v>26.47</v>
    <v>25.21</v>
    <v>26.12</v>
    <v>26.78</v>
    <v>27.09</v>
    <v>26.26</v>
    <v>26.13</v>
    <v>25.33</v>
    <v>25.26</v>
    <v>24.73</v>
    <v>23.67</v>
    <v>23.88</v>
    <v>23.97</v>
    <v>23.95</v>
    <v>22.9</v>
    <v>23</v>
    <v>23.03</v>
    <v>23.73</v>
    <v>23.42</v>
    <v>23.31</v>
    <v>23.21</v>
    <v>23.77</v>
    <v>23.98</v>
    <v>24.36</v>
    <v>24.1</v>
    <v>23.2</v>
    <v>23.29</v>
    <v>24.29</v>
    <v>24.32</v>
    <v>24.14</v>
    <v>22.88</v>
    <v>22.77</v>
    <v>24.21</v>
    <v>23.57</v>
    <v>23.58</v>
    <v>24.3</v>
    <v>24.72</v>
    <v>24.71</v>
    <v>24.01</v>
    <v>24.81</v>
    <v>24.95</v>
    <v>24.97</v>
    <v>25.56</v>
    <v>25.37</v>
    <v>25.51</v>
    <v>25.48</v>
    <v>25.86</v>
    <v>25.64</v>
    <v>26.21</v>
    <v>25.89</v>
    <v>26.04</v>
    <v>26.83</v>
    <v>27.35</v>
    <v>26.83</v>
    <v>27.59</v>
    <v>27.99</v>
    <v>28.38</v>
    <v>28.09</v>
    <v>27.73</v>
    <v>27.12</v>
    <v>27.39</v>
    <v>26.47</v>
    <v>26.98</v>
    <v>26.98</v>
    <v>27.05</v>
    <v>27.69</v>
    <v>27.61</v>
    <v>28.06</v>
    <v>28.46</v>
    <v>27.62</v>
    <v>27.58</v>
    <v>26.94</v>
    <v>28.17</v>
    <v>27.35</v>
    <v>27.55</v>
    <v>27.91</v>
    <v>27.46</v>
    <v>28.29</v>
    <v>28.92</v>
    <v>29.1</v>
    <v>29.2</v>
    <v>28.79</v>
    <v>28.14</v>
    <v>28.78</v>
    <v>27.02</v>
    <v>25.97</v>
    <v>25.87</v>
    <v>26.16</v>
    <v>26.3</v>
    <v>26.39</v>
    <v>26.83</v>
    <v>27.01</v>
    <v>27.83</v>
    <v>27.4</v>
    <v>27.03</v>
    <v>28.61</v>
    <v>28.98</v>
    <v>28.4</v>
    <v>28.73</v>
    <v>30.3</v>
    <v>30.3</v>
    <v>29.63</v>
    <v>29.66</v>
    <v>30.1</v>
    <v>30.5</v>
    <v>29.8</v>
    <v>29.93</v>
    <v>30.11</v>
    <v>29.43</v>
    <v>28.07</v>
    <v>29.42</v>
    <v>29.6</v>
    <v>30.91</v>
    <v>32</v>
    <v>32.01</v>
    <v>31.69</v>
    <v>31.58</v>
    <v>31.74</v>
    <v>31.36</v>
    <v>31.54</v>
    <v>32.36</v>
    <v>32.549999999999997</v>
    <v>32.57</v>
    <v>32.380000000000003</v>
    <v>32.21</v>
    <v>31.36</v>
    <v>32.020000000000003</v>
    <v>32.450000000000003</v>
    <v>32.72</v>
    <v>32.979999999999997</v>
    <v>33.31</v>
    <v>32.86</v>
  </a>
  <a r="1" c="251">
    <v>22.17</v>
    <v>21.66</v>
    <v>21.74</v>
    <v>21.98</v>
    <v>22.25</v>
    <v>22.155000000000001</v>
    <v>22.56</v>
    <v>22.364999999999998</v>
    <v>22.775099999999998</v>
    <v>22.53</v>
    <v>22.725000000000001</v>
    <v>22.45</v>
    <v>22.59</v>
    <v>22.709</v>
    <v>22.725000000000001</v>
    <v>22.805</v>
    <v>22.984999999999999</v>
    <v>22.510100000000001</v>
    <v>22.385000000000002</v>
    <v>22.87</v>
    <v>23</v>
    <v>23.2</v>
    <v>23.15</v>
    <v>23.83</v>
    <v>24.21</v>
    <v>24.54</v>
    <v>24.3</v>
    <v>24.21</v>
    <v>24.24</v>
    <v>24.335599999999999</v>
    <v>23.379899999999999</v>
    <v>23.745000000000001</v>
    <v>23.98</v>
    <v>23.71</v>
    <v>22.93</v>
    <v>23.06</v>
    <v>23.1</v>
    <v>23.07</v>
    <v>22.99</v>
    <v>23.774999999999999</v>
    <v>23.934999999999999</v>
    <v>24.75</v>
    <v>24.59</v>
    <v>24.21</v>
    <v>23.795000000000002</v>
    <v>23.7</v>
    <v>23.61</v>
    <v>23.545000000000002</v>
    <v>23.79</v>
    <v>23.385000000000002</v>
    <v>23.849699999999999</v>
    <v>24.254999999999999</v>
    <v>24.715</v>
    <v>24.56</v>
    <v>23.93</v>
    <v>23.43</v>
    <v>22.97</v>
    <v>23.045000000000002</v>
    <v>23.75</v>
    <v>23.344999999999999</v>
    <v>23.93</v>
    <v>24.344999999999999</v>
    <v>24.79</v>
    <v>24.605</v>
    <v>24.72</v>
    <v>24.73</v>
    <v>24.73</v>
    <v>25.7</v>
    <v>26.39</v>
    <v>26.24</v>
    <v>26.629899999999999</v>
    <v>26.995000000000001</v>
    <v>27.305</v>
    <v>27.16</v>
    <v>26.63</v>
    <v>26.344999999999999</v>
    <v>26.824999999999999</v>
    <v>27.08</v>
    <v>27.18</v>
    <v>27.48</v>
    <v>27.43</v>
    <v>27.27</v>
    <v>27.26</v>
    <v>26.905000000000001</v>
    <v>26.96</v>
    <v>26.545000000000002</v>
    <v>26.969000000000001</v>
    <v>28.44</v>
    <v>28.34</v>
    <v>28.15</v>
    <v>28.41</v>
    <v>28.64</v>
    <v>29.05</v>
    <v>28.85</v>
    <v>28.52</v>
    <v>29.45</v>
    <v>29.51</v>
    <v>28.98</v>
    <v>29.55</v>
    <v>29.61</v>
    <v>29.13</v>
    <v>28.785</v>
    <v>29.254999999999999</v>
    <v>27.920999999999999</v>
    <v>28.2</v>
    <v>28.23</v>
    <v>27.594999999999999</v>
    <v>27.67</v>
    <v>27.265000000000001</v>
    <v>26.67</v>
    <v>26.965</v>
    <v>27.265000000000001</v>
    <v>27.71</v>
    <v>27.79</v>
    <v>27.13</v>
    <v>26.57</v>
    <v>26.97</v>
    <v>27.015000000000001</v>
    <v>26.645</v>
    <v>26.62</v>
    <v>26.36</v>
    <v>26.41</v>
    <v>26.85</v>
    <v>27.27</v>
    <v>26.545000000000002</v>
    <v>26.41</v>
    <v>25.85</v>
    <v>25.76</v>
    <v>25.57</v>
    <v>24.067499999999999</v>
    <v>23.96</v>
    <v>24.545000000000002</v>
    <v>24</v>
    <v>23.41</v>
    <v>23.47</v>
    <v>23.68</v>
    <v>23.93</v>
    <v>24.07</v>
    <v>23.6</v>
    <v>23.41</v>
    <v>24.31</v>
    <v>24.3</v>
    <v>24.6</v>
    <v>24.335000000000001</v>
    <v>23.88</v>
    <v>23.79</v>
    <v>24.42</v>
    <v>24.79</v>
    <v>24.45</v>
    <v>23.96</v>
    <v>22.93</v>
    <v>24.305</v>
    <v>24.11</v>
    <v>23.89</v>
    <v>24.31</v>
    <v>24.934999999999999</v>
    <v>25.145</v>
    <v>24.88</v>
    <v>25.09</v>
    <v>25.13</v>
    <v>25.563700000000001</v>
    <v>25.645</v>
    <v>25.83</v>
    <v>25.8</v>
    <v>25.91</v>
    <v>26.49</v>
    <v>25.91</v>
    <v>26.27</v>
    <v>26.46</v>
    <v>26.57</v>
    <v>27.07</v>
    <v>27.734999999999999</v>
    <v>27.69</v>
    <v>27.614999999999998</v>
    <v>27.99</v>
    <v>28.454999999999998</v>
    <v>28.3</v>
    <v>28.6</v>
    <v>27.285</v>
    <v>27.6</v>
    <v>27.32</v>
    <v>27.16</v>
    <v>27.15</v>
    <v>27.3</v>
    <v>27.7</v>
    <v>27.87</v>
    <v>28.155000000000001</v>
    <v>28.71</v>
    <v>28.5</v>
    <v>28.09</v>
    <v>27.21</v>
    <v>28.29</v>
    <v>28.085000000000001</v>
    <v>28.14</v>
    <v>28.54</v>
    <v>28.28</v>
    <v>28.3</v>
    <v>29.13</v>
    <v>29.815000000000001</v>
    <v>29.59</v>
    <v>29.65</v>
    <v>29.3</v>
    <v>28.78</v>
    <v>28.49</v>
    <v>27.07</v>
    <v>26.68</v>
    <v>26.44</v>
    <v>26.42</v>
    <v>26.61</v>
    <v>27.4</v>
    <v>27.68</v>
    <v>27.945</v>
    <v>27.91</v>
    <v>27.27</v>
    <v>28.7</v>
    <v>29.68</v>
    <v>29.152999999999999</v>
    <v>28.815000000000001</v>
    <v>30.53</v>
    <v>31.02</v>
    <v>29.914999999999999</v>
    <v>30.15</v>
    <v>30.38</v>
    <v>30.66</v>
    <v>30.49</v>
    <v>30.364999999999998</v>
    <v>30.63</v>
    <v>30.36</v>
    <v>29.37</v>
    <v>29.574999999999999</v>
    <v>29.92</v>
    <v>30.92</v>
    <v>32.06</v>
    <v>32.44</v>
    <v>32.549999999999997</v>
    <v>31.92</v>
    <v>32.17</v>
    <v>32.25</v>
    <v>31.805</v>
    <v>32.405000000000001</v>
    <v>32.655000000000001</v>
    <v>32.799999999999997</v>
    <v>32.619999999999997</v>
    <v>32.799999999999997</v>
    <v>32.35</v>
    <v>32.32</v>
    <v>32.634999999999998</v>
    <v>32.994999999999997</v>
    <v>33.31</v>
    <v>33.645000000000003</v>
    <v>33.659999999999997</v>
  </a>
  <a r="1" c="51">
    <v>28.79</v>
    <v>28.14</v>
    <v>28.78</v>
    <v>27.02</v>
    <v>25.97</v>
    <v>25.87</v>
    <v>26.16</v>
    <v>26.3</v>
    <v>26.39</v>
    <v>26.83</v>
    <v>27.01</v>
    <v>27.83</v>
    <v>27.4</v>
    <v>27.03</v>
    <v>28.61</v>
    <v>28.98</v>
    <v>28.4</v>
    <v>28.73</v>
    <v>30.3</v>
    <v>30.3</v>
    <v>29.63</v>
    <v>29.66</v>
    <v>30.1</v>
    <v>30.5</v>
    <v>29.8</v>
    <v>29.93</v>
    <v>30.11</v>
    <v>29.43</v>
    <v>28.07</v>
    <v>29.42</v>
    <v>29.6</v>
    <v>30.91</v>
    <v>32</v>
    <v>32.01</v>
    <v>31.69</v>
    <v>31.58</v>
    <v>31.74</v>
    <v>31.36</v>
    <v>31.54</v>
    <v>32.36</v>
    <v>32.549999999999997</v>
    <v>32.57</v>
    <v>32.380000000000003</v>
    <v>32.21</v>
    <v>31.36</v>
    <v>32.020000000000003</v>
    <v>32.450000000000003</v>
    <v>32.72</v>
    <v>32.979999999999997</v>
    <v>33.31</v>
    <v>32.86</v>
  </a>
  <a r="1" c="251">
    <v>16.53</v>
    <v>16.399999999999999</v>
    <v>16.559999999999999</v>
    <v>16.71</v>
    <v>16.670000000000002</v>
    <v>16.77</v>
    <v>16.82</v>
    <v>16.940000000000001</v>
    <v>17.02</v>
    <v>17.079999999999998</v>
    <v>17.239999999999998</v>
    <v>17.21</v>
    <v>17.14</v>
    <v>17.25</v>
    <v>17.41</v>
    <v>17.559999999999999</v>
    <v>17.37</v>
    <v>17.29</v>
    <v>17.190000000000001</v>
    <v>17.27</v>
    <v>17.329999999999998</v>
    <v>17.41</v>
    <v>17.510000000000002</v>
    <v>17.53</v>
    <v>17.46</v>
    <v>17.57</v>
    <v>17.47</v>
    <v>17.649999999999999</v>
    <v>17.64</v>
    <v>17.07</v>
    <v>17.420000000000002</v>
    <v>17.28</v>
    <v>17.36</v>
    <v>17.28</v>
    <v>17.36</v>
    <v>17.559999999999999</v>
    <v>17.55</v>
    <v>17.420000000000002</v>
    <v>17.57</v>
    <v>17.73</v>
    <v>18.03</v>
    <v>18.18</v>
    <v>18.260000000000002</v>
    <v>17.989999999999998</v>
    <v>18.04</v>
    <v>18.12</v>
    <v>17.809999999999999</v>
    <v>17.84</v>
    <v>17.55</v>
    <v>17.510000000000002</v>
    <v>17.899999999999999</v>
    <v>17.87</v>
    <v>17.84</v>
    <v>17.46</v>
    <v>17.5</v>
    <v>17.34</v>
    <v>17.12</v>
    <v>17.25</v>
    <v>16.899999999999999</v>
    <v>17</v>
    <v>17.38</v>
    <v>17.5</v>
    <v>17.64</v>
    <v>17.72</v>
    <v>17.649999999999999</v>
    <v>17.73</v>
    <v>17.71</v>
    <v>17.75</v>
    <v>17.8</v>
    <v>17.78</v>
    <v>17.78</v>
    <v>17.82</v>
    <v>17.8</v>
    <v>17.440000000000001</v>
    <v>17.36</v>
    <v>17.399999999999999</v>
    <v>17.079999999999998</v>
    <v>17.309999999999999</v>
    <v>17.54</v>
    <v>17.64</v>
    <v>17.75</v>
    <v>17.79</v>
    <v>17.79</v>
    <v>17.7</v>
    <v>17.66</v>
    <v>17.53</v>
    <v>17.48</v>
    <v>17.54</v>
    <v>17.62</v>
    <v>17.66</v>
    <v>17.53</v>
    <v>17.64</v>
    <v>17.68</v>
    <v>17.63</v>
    <v>17.41</v>
    <v>17.43</v>
    <v>17.43</v>
    <v>16.989999999999998</v>
    <v>17.13</v>
    <v>17.27</v>
    <v>17.34</v>
    <v>17.45</v>
    <v>17.57</v>
    <v>17.53</v>
    <v>17.399999999999999</v>
    <v>17.260000000000002</v>
    <v>17.309999999999999</v>
    <v>17.010000000000002</v>
    <v>16.809999999999999</v>
    <v>16.53</v>
    <v>16.920000000000002</v>
    <v>17.079999999999998</v>
    <v>17.02</v>
    <v>16.97</v>
    <v>16.63</v>
    <v>16.57</v>
    <v>16.649999999999999</v>
    <v>16.75</v>
    <v>16.7</v>
    <v>16.82</v>
    <v>16.59</v>
    <v>16.77</v>
    <v>16.98</v>
    <v>16.82</v>
    <v>16.68</v>
    <v>16.739999999999998</v>
    <v>16.62</v>
    <v>16.79</v>
    <v>16.79</v>
    <v>16.559999999999999</v>
    <v>16.760000000000002</v>
    <v>16.73</v>
    <v>16.73</v>
    <v>16.43</v>
    <v>16.239999999999998</v>
    <v>16.43</v>
    <v>16.45</v>
    <v>16.21</v>
    <v>16.149999999999999</v>
    <v>15.86</v>
    <v>16.100000000000001</v>
    <v>15.92</v>
    <v>16.03</v>
    <v>15.66</v>
    <v>15.31</v>
    <v>15.24</v>
    <v>15.81</v>
    <v>15.95</v>
    <v>15.95</v>
    <v>16.010000000000002</v>
    <v>16.03</v>
    <v>16.43</v>
    <v>16.52</v>
    <v>16.55</v>
    <v>16.78</v>
    <v>17.079999999999998</v>
    <v>17.39</v>
    <v>17.41</v>
    <v>17.670000000000002</v>
    <v>17.61</v>
    <v>17.48</v>
    <v>17.760000000000002</v>
    <v>17.54</v>
    <v>17.77</v>
    <v>17.8</v>
    <v>17.66</v>
    <v>17.62</v>
    <v>17.690000000000001</v>
    <v>17.809999999999999</v>
    <v>17.77</v>
    <v>17.87</v>
    <v>18.18</v>
    <v>18.21</v>
    <v>18.34</v>
    <v>18.329999999999998</v>
    <v>18.3</v>
    <v>18.45</v>
    <v>18.68</v>
    <v>18.46</v>
    <v>18.41</v>
    <v>18.260000000000002</v>
    <v>18.5</v>
    <v>18.5</v>
    <v>18.55</v>
    <v>18.64</v>
    <v>18.66</v>
    <v>18.87</v>
    <v>18.97</v>
    <v>19.11</v>
    <v>19.04</v>
    <v>18.78</v>
    <v>18.82</v>
    <v>18.21</v>
    <v>18.25</v>
    <v>18.11</v>
    <v>17.760000000000002</v>
    <v>18.05</v>
    <v>18.059999999999999</v>
    <v>18.47</v>
    <v>18.32</v>
    <v>18.07</v>
    <v>18.32</v>
    <v>18.09</v>
    <v>17.8</v>
    <v>17.78</v>
    <v>17.55</v>
    <v>17.7</v>
    <v>18.14</v>
    <v>18.46</v>
    <v>18.27</v>
    <v>18.02</v>
    <v>18.27</v>
    <v>18.03</v>
    <v>18.100000000000001</v>
    <v>18.329999999999998</v>
    <v>18.420000000000002</v>
    <v>18.059999999999999</v>
    <v>18.309999999999999</v>
    <v>18.36</v>
    <v>18.010000000000002</v>
    <v>17.75</v>
    <v>17.75</v>
    <v>18.03</v>
    <v>17.96</v>
    <v>17.63</v>
    <v>17.48</v>
    <v>17.41</v>
    <v>17.3</v>
    <v>16.940000000000001</v>
    <v>17.440000000000001</v>
    <v>17.579999999999998</v>
    <v>17.96</v>
    <v>18.46</v>
    <v>18.41</v>
    <v>18.350000000000001</v>
    <v>18.52</v>
    <v>18.45</v>
    <v>18.37</v>
    <v>18.489999999999998</v>
    <v>18.670000000000002</v>
    <v>18.62</v>
    <v>18.579999999999998</v>
    <v>18.29</v>
    <v>18.23</v>
    <v>18.100000000000001</v>
    <v>18.190000000000001</v>
    <v>17.989999999999998</v>
    <v>18.11</v>
    <v>18.09</v>
    <v>18.420000000000002</v>
    <v>18.239999999999998</v>
  </a>
  <a r="1" c="51">
    <v>18.07</v>
    <v>18.32</v>
    <v>18.09</v>
    <v>17.8</v>
    <v>17.78</v>
    <v>17.55</v>
    <v>17.7</v>
    <v>18.14</v>
    <v>18.46</v>
    <v>18.27</v>
    <v>18.02</v>
    <v>18.27</v>
    <v>18.03</v>
    <v>18.100000000000001</v>
    <v>18.329999999999998</v>
    <v>18.420000000000002</v>
    <v>18.059999999999999</v>
    <v>18.309999999999999</v>
    <v>18.36</v>
    <v>18.010000000000002</v>
    <v>17.75</v>
    <v>17.75</v>
    <v>18.03</v>
    <v>17.96</v>
    <v>17.63</v>
    <v>17.48</v>
    <v>17.41</v>
    <v>17.3</v>
    <v>16.940000000000001</v>
    <v>17.440000000000001</v>
    <v>17.579999999999998</v>
    <v>17.96</v>
    <v>18.46</v>
    <v>18.41</v>
    <v>18.350000000000001</v>
    <v>18.52</v>
    <v>18.45</v>
    <v>18.37</v>
    <v>18.489999999999998</v>
    <v>18.670000000000002</v>
    <v>18.62</v>
    <v>18.579999999999998</v>
    <v>18.29</v>
    <v>18.23</v>
    <v>18.100000000000001</v>
    <v>18.190000000000001</v>
    <v>17.989999999999998</v>
    <v>18.11</v>
    <v>18.09</v>
    <v>18.420000000000002</v>
    <v>18.239999999999998</v>
  </a>
  <a r="1" c="5">
    <v>17.989999999999998</v>
    <v>18.11</v>
    <v>18.09</v>
    <v>18.420000000000002</v>
    <v>18.239999999999998</v>
  </a>
  <a r="1" c="199">
    <v>17.84</v>
    <v>17.46</v>
    <v>17.5</v>
    <v>17.34</v>
    <v>17.12</v>
    <v>17.25</v>
    <v>16.899999999999999</v>
    <v>17</v>
    <v>17.38</v>
    <v>17.5</v>
    <v>17.64</v>
    <v>17.72</v>
    <v>17.649999999999999</v>
    <v>17.73</v>
    <v>17.71</v>
    <v>17.75</v>
    <v>17.8</v>
    <v>17.78</v>
    <v>17.78</v>
    <v>17.82</v>
    <v>17.8</v>
    <v>17.440000000000001</v>
    <v>17.36</v>
    <v>17.399999999999999</v>
    <v>17.079999999999998</v>
    <v>17.309999999999999</v>
    <v>17.54</v>
    <v>17.64</v>
    <v>17.75</v>
    <v>17.79</v>
    <v>17.79</v>
    <v>17.7</v>
    <v>17.66</v>
    <v>17.53</v>
    <v>17.48</v>
    <v>17.54</v>
    <v>17.62</v>
    <v>17.66</v>
    <v>17.53</v>
    <v>17.64</v>
    <v>17.68</v>
    <v>17.63</v>
    <v>17.41</v>
    <v>17.43</v>
    <v>17.43</v>
    <v>16.989999999999998</v>
    <v>17.13</v>
    <v>17.27</v>
    <v>17.34</v>
    <v>17.45</v>
    <v>17.57</v>
    <v>17.53</v>
    <v>17.399999999999999</v>
    <v>17.260000000000002</v>
    <v>17.309999999999999</v>
    <v>17.010000000000002</v>
    <v>16.809999999999999</v>
    <v>16.53</v>
    <v>16.920000000000002</v>
    <v>17.079999999999998</v>
    <v>17.02</v>
    <v>16.97</v>
    <v>16.63</v>
    <v>16.57</v>
    <v>16.649999999999999</v>
    <v>16.75</v>
    <v>16.7</v>
    <v>16.82</v>
    <v>16.59</v>
    <v>16.77</v>
    <v>16.98</v>
    <v>16.82</v>
    <v>16.68</v>
    <v>16.739999999999998</v>
    <v>16.62</v>
    <v>16.79</v>
    <v>16.79</v>
    <v>16.559999999999999</v>
    <v>16.760000000000002</v>
    <v>16.73</v>
    <v>16.73</v>
    <v>16.43</v>
    <v>16.239999999999998</v>
    <v>16.43</v>
    <v>16.45</v>
    <v>16.21</v>
    <v>16.149999999999999</v>
    <v>15.86</v>
    <v>16.100000000000001</v>
    <v>15.92</v>
    <v>16.03</v>
    <v>15.66</v>
    <v>15.31</v>
    <v>15.24</v>
    <v>15.81</v>
    <v>15.95</v>
    <v>15.95</v>
    <v>16.010000000000002</v>
    <v>16.03</v>
    <v>16.43</v>
    <v>16.52</v>
    <v>16.55</v>
    <v>16.78</v>
    <v>17.079999999999998</v>
    <v>17.39</v>
    <v>17.41</v>
    <v>17.670000000000002</v>
    <v>17.61</v>
    <v>17.48</v>
    <v>17.760000000000002</v>
    <v>17.54</v>
    <v>17.77</v>
    <v>17.8</v>
    <v>17.66</v>
    <v>17.62</v>
    <v>17.690000000000001</v>
    <v>17.809999999999999</v>
    <v>17.77</v>
    <v>17.87</v>
    <v>18.18</v>
    <v>18.21</v>
    <v>18.34</v>
    <v>18.329999999999998</v>
    <v>18.3</v>
    <v>18.45</v>
    <v>18.68</v>
    <v>18.46</v>
    <v>18.41</v>
    <v>18.260000000000002</v>
    <v>18.5</v>
    <v>18.5</v>
    <v>18.55</v>
    <v>18.64</v>
    <v>18.66</v>
    <v>18.87</v>
    <v>18.97</v>
    <v>19.11</v>
    <v>19.04</v>
    <v>18.78</v>
    <v>18.82</v>
    <v>18.21</v>
    <v>18.25</v>
    <v>18.11</v>
    <v>17.760000000000002</v>
    <v>18.05</v>
    <v>18.059999999999999</v>
    <v>18.47</v>
    <v>18.32</v>
    <v>18.07</v>
    <v>18.32</v>
    <v>18.09</v>
    <v>17.8</v>
    <v>17.78</v>
    <v>17.55</v>
    <v>17.7</v>
    <v>18.14</v>
    <v>18.46</v>
    <v>18.27</v>
    <v>18.02</v>
    <v>18.27</v>
    <v>18.03</v>
    <v>18.100000000000001</v>
    <v>18.329999999999998</v>
    <v>18.420000000000002</v>
    <v>18.059999999999999</v>
    <v>18.309999999999999</v>
    <v>18.36</v>
    <v>18.010000000000002</v>
    <v>17.75</v>
    <v>17.75</v>
    <v>18.03</v>
    <v>17.96</v>
    <v>17.63</v>
    <v>17.48</v>
    <v>17.41</v>
    <v>17.3</v>
    <v>16.940000000000001</v>
    <v>17.440000000000001</v>
    <v>17.579999999999998</v>
    <v>17.96</v>
    <v>18.46</v>
    <v>18.41</v>
    <v>18.350000000000001</v>
    <v>18.52</v>
    <v>18.45</v>
    <v>18.37</v>
    <v>18.489999999999998</v>
    <v>18.670000000000002</v>
    <v>18.62</v>
    <v>18.579999999999998</v>
    <v>18.29</v>
    <v>18.23</v>
    <v>18.100000000000001</v>
    <v>18.190000000000001</v>
    <v>17.989999999999998</v>
    <v>18.11</v>
    <v>18.09</v>
    <v>18.420000000000002</v>
    <v>18.239999999999998</v>
  </a>
  <a r="1" c="251">
    <v>86.43</v>
    <v>85.94</v>
    <v>86.2</v>
    <v>86.92</v>
    <v>86.86</v>
    <v>86.99</v>
    <v>87.11</v>
    <v>86.73</v>
    <v>87.72</v>
    <v>87.34</v>
    <v>87.5</v>
    <v>87.49</v>
    <v>87.65</v>
    <v>88.16</v>
    <v>88.18</v>
    <v>88.31</v>
    <v>88.2</v>
    <v>88.1</v>
    <v>87.55</v>
    <v>88.1</v>
    <v>88.19</v>
    <v>88.41</v>
    <v>88.68</v>
    <v>88.74</v>
    <v>89.22</v>
    <v>89.54</v>
    <v>89.04</v>
    <v>89.2</v>
    <v>88.57</v>
    <v>86.36</v>
    <v>87.47</v>
    <v>88.07</v>
    <v>88.27</v>
    <v>87.45</v>
    <v>87.89</v>
    <v>88.82</v>
    <v>89.2</v>
    <v>88.87</v>
    <v>89.28</v>
    <v>89.78</v>
    <v>90.5</v>
    <v>90.01</v>
    <v>89.65</v>
    <v>88.97</v>
    <v>89.11</v>
    <v>89.08</v>
    <v>88.39</v>
    <v>88.8</v>
    <v>88.33</v>
    <v>88.63</v>
    <v>89.27</v>
    <v>89.91</v>
    <v>90.14</v>
    <v>89.07</v>
    <v>88.82</v>
    <v>87.91</v>
    <v>87.63</v>
    <v>87.62</v>
    <v>86.59</v>
    <v>88.06</v>
    <v>88.91</v>
    <v>90.15</v>
    <v>90.55</v>
    <v>91.02</v>
    <v>90.4</v>
    <v>90.65</v>
    <v>91.36</v>
    <v>91.36</v>
    <v>91.72</v>
    <v>91.28</v>
    <v>91.23</v>
    <v>92.54</v>
    <v>93.17</v>
    <v>92.61</v>
    <v>92.58</v>
    <v>91.91</v>
    <v>82.69</v>
    <v>82.95</v>
    <v>83.18</v>
    <v>83.77</v>
    <v>83.8</v>
    <v>84.12</v>
    <v>84.23</v>
    <v>84.02</v>
    <v>83.96</v>
    <v>83.4</v>
    <v>83.94</v>
    <v>85</v>
    <v>85.8</v>
    <v>84.88</v>
    <v>85.61</v>
    <v>85.91</v>
    <v>85.81</v>
    <v>85.36</v>
    <v>85.45</v>
    <v>85.8</v>
    <v>85.4</v>
    <v>83.93</v>
    <v>85.17</v>
    <v>85.59</v>
    <v>85.26</v>
    <v>85.72</v>
    <v>85.71</v>
    <v>85.86</v>
    <v>86.03</v>
    <v>85.7</v>
    <v>86.25</v>
    <v>86.05</v>
    <v>86.8</v>
    <v>85.82</v>
    <v>87.24</v>
    <v>87.18</v>
    <v>87.13</v>
    <v>87.08</v>
    <v>86.06</v>
    <v>86.68</v>
    <v>86.47</v>
    <v>87.26</v>
    <v>86.92</v>
    <v>87.47</v>
    <v>86.15</v>
    <v>86.76</v>
    <v>87.2</v>
    <v>87.55</v>
    <v>87.22</v>
    <v>86.91</v>
    <v>85.91</v>
    <v>86.23</v>
    <v>85.46</v>
    <v>84.47</v>
    <v>84.6</v>
    <v>84.02</v>
    <v>83.96</v>
    <v>82.59</v>
    <v>82.45</v>
    <v>83.16</v>
    <v>83.7</v>
    <v>82.52</v>
    <v>82.56</v>
    <v>81.7</v>
    <v>82.55</v>
    <v>82.49</v>
    <v>82.92</v>
    <v>82.05</v>
    <v>80.72</v>
    <v>80.680000000000007</v>
    <v>82.49</v>
    <v>82.99</v>
    <v>83.06</v>
    <v>83.63</v>
    <v>83.68</v>
    <v>85.49</v>
    <v>85.63</v>
    <v>85.09</v>
    <v>86.13</v>
    <v>86.48</v>
    <v>86.56</v>
    <v>86.81</v>
    <v>87.63</v>
    <v>87.58</v>
    <v>87.14</v>
    <v>87.21</v>
    <v>86.88</v>
    <v>86.69</v>
    <v>86.86</v>
    <v>86.68</v>
    <v>86.82</v>
    <v>87.78</v>
    <v>87.71</v>
    <v>87.31</v>
    <v>87.82</v>
    <v>88.48</v>
    <v>87.95</v>
    <v>87.81</v>
    <v>87.3</v>
    <v>87.28</v>
    <v>87.14</v>
    <v>87.56</v>
    <v>86.9</v>
    <v>87.64</v>
    <v>87.05</v>
    <v>87.76</v>
    <v>87.94</v>
    <v>88.44</v>
    <v>88.61</v>
    <v>88.7</v>
    <v>88.8</v>
    <v>88.96</v>
    <v>89.46</v>
    <v>89.33</v>
    <v>88.51</v>
    <v>89.63</v>
    <v>88.45</v>
    <v>88.26</v>
    <v>88.7</v>
    <v>87.42</v>
    <v>88.42</v>
    <v>89.18</v>
    <v>89.5</v>
    <v>89.48</v>
    <v>88.09</v>
    <v>87.54</v>
    <v>87.23</v>
    <v>86.89</v>
    <v>87.19</v>
    <v>87.44</v>
    <v>87.89</v>
    <v>88.25</v>
    <v>88.3</v>
    <v>88.85</v>
    <v>89.7</v>
    <v>90.24</v>
    <v>90.29</v>
    <v>89.17</v>
    <v>89.64</v>
    <v>90.09</v>
    <v>90.08</v>
    <v>89.5</v>
    <v>89.87</v>
    <v>90.34</v>
    <v>89.48</v>
    <v>89.32</v>
    <v>89.63</v>
    <v>89.41</v>
    <v>88.65</v>
    <v>89.43</v>
    <v>90.26</v>
    <v>91.77</v>
    <v>91.21</v>
    <v>91.47</v>
    <v>91.78</v>
    <v>92.92</v>
    <v>93.79</v>
    <v>93.62</v>
    <v>93.66</v>
    <v>94.4</v>
    <v>94.67</v>
    <v>94.59</v>
    <v>94.56</v>
    <v>95.56</v>
    <v>95.48</v>
    <v>94.4</v>
    <v>94.31</v>
    <v>94.86</v>
    <v>94.24</v>
    <v>95.09</v>
    <v>95.15</v>
    <v>95</v>
    <v>95.06</v>
    <v>95.32</v>
    <v>95.61</v>
  </a>
  <a r="1" c="5">
    <v>95.15</v>
    <v>95</v>
    <v>95.06</v>
    <v>95.32</v>
    <v>95.61</v>
  </a>
  <a r="1" c="51">
    <v>88.09</v>
    <v>87.54</v>
    <v>87.23</v>
    <v>86.89</v>
    <v>87.19</v>
    <v>87.44</v>
    <v>87.89</v>
    <v>88.25</v>
    <v>88.3</v>
    <v>88.85</v>
    <v>89.7</v>
    <v>90.24</v>
    <v>90.29</v>
    <v>89.17</v>
    <v>89.64</v>
    <v>90.09</v>
    <v>90.08</v>
    <v>89.5</v>
    <v>89.87</v>
    <v>90.34</v>
    <v>89.48</v>
    <v>89.32</v>
    <v>89.63</v>
    <v>89.41</v>
    <v>88.65</v>
    <v>89.43</v>
    <v>90.26</v>
    <v>91.77</v>
    <v>91.21</v>
    <v>91.47</v>
    <v>91.78</v>
    <v>92.92</v>
    <v>93.79</v>
    <v>93.62</v>
    <v>93.66</v>
    <v>94.4</v>
    <v>94.67</v>
    <v>94.59</v>
    <v>94.56</v>
    <v>95.56</v>
    <v>95.48</v>
    <v>94.4</v>
    <v>94.31</v>
    <v>94.86</v>
    <v>94.24</v>
    <v>95.09</v>
    <v>95.15</v>
    <v>95</v>
    <v>95.06</v>
    <v>95.32</v>
    <v>95.61</v>
  </a>
  <a r="1" c="199">
    <v>90.14</v>
    <v>89.07</v>
    <v>88.82</v>
    <v>87.91</v>
    <v>87.63</v>
    <v>87.62</v>
    <v>86.59</v>
    <v>88.06</v>
    <v>88.91</v>
    <v>90.15</v>
    <v>90.55</v>
    <v>91.02</v>
    <v>90.4</v>
    <v>90.65</v>
    <v>91.36</v>
    <v>91.36</v>
    <v>91.72</v>
    <v>91.28</v>
    <v>91.23</v>
    <v>92.54</v>
    <v>93.17</v>
    <v>92.61</v>
    <v>92.58</v>
    <v>91.91</v>
    <v>82.69</v>
    <v>82.95</v>
    <v>83.18</v>
    <v>83.77</v>
    <v>83.8</v>
    <v>84.12</v>
    <v>84.23</v>
    <v>84.02</v>
    <v>83.96</v>
    <v>83.4</v>
    <v>83.94</v>
    <v>85</v>
    <v>85.8</v>
    <v>84.88</v>
    <v>85.61</v>
    <v>85.91</v>
    <v>85.81</v>
    <v>85.36</v>
    <v>85.45</v>
    <v>85.8</v>
    <v>85.4</v>
    <v>83.93</v>
    <v>85.17</v>
    <v>85.59</v>
    <v>85.26</v>
    <v>85.72</v>
    <v>85.71</v>
    <v>85.86</v>
    <v>86.03</v>
    <v>85.7</v>
    <v>86.25</v>
    <v>86.05</v>
    <v>86.8</v>
    <v>85.82</v>
    <v>87.24</v>
    <v>87.18</v>
    <v>87.13</v>
    <v>87.08</v>
    <v>86.06</v>
    <v>86.68</v>
    <v>86.47</v>
    <v>87.26</v>
    <v>86.92</v>
    <v>87.47</v>
    <v>86.15</v>
    <v>86.76</v>
    <v>87.2</v>
    <v>87.55</v>
    <v>87.22</v>
    <v>86.91</v>
    <v>85.91</v>
    <v>86.23</v>
    <v>85.46</v>
    <v>84.47</v>
    <v>84.6</v>
    <v>84.02</v>
    <v>83.96</v>
    <v>82.59</v>
    <v>82.45</v>
    <v>83.16</v>
    <v>83.7</v>
    <v>82.52</v>
    <v>82.56</v>
    <v>81.7</v>
    <v>82.55</v>
    <v>82.49</v>
    <v>82.92</v>
    <v>82.05</v>
    <v>80.72</v>
    <v>80.680000000000007</v>
    <v>82.49</v>
    <v>82.99</v>
    <v>83.06</v>
    <v>83.63</v>
    <v>83.68</v>
    <v>85.49</v>
    <v>85.63</v>
    <v>85.09</v>
    <v>86.13</v>
    <v>86.48</v>
    <v>86.56</v>
    <v>86.81</v>
    <v>87.63</v>
    <v>87.58</v>
    <v>87.14</v>
    <v>87.21</v>
    <v>86.88</v>
    <v>86.69</v>
    <v>86.86</v>
    <v>86.68</v>
    <v>86.82</v>
    <v>87.78</v>
    <v>87.71</v>
    <v>87.31</v>
    <v>87.82</v>
    <v>88.48</v>
    <v>87.95</v>
    <v>87.81</v>
    <v>87.3</v>
    <v>87.28</v>
    <v>87.14</v>
    <v>87.56</v>
    <v>86.9</v>
    <v>87.64</v>
    <v>87.05</v>
    <v>87.76</v>
    <v>87.94</v>
    <v>88.44</v>
    <v>88.61</v>
    <v>88.7</v>
    <v>88.8</v>
    <v>88.96</v>
    <v>89.46</v>
    <v>89.33</v>
    <v>88.51</v>
    <v>89.63</v>
    <v>88.45</v>
    <v>88.26</v>
    <v>88.7</v>
    <v>87.42</v>
    <v>88.42</v>
    <v>89.18</v>
    <v>89.5</v>
    <v>89.48</v>
    <v>88.09</v>
    <v>87.54</v>
    <v>87.23</v>
    <v>86.89</v>
    <v>87.19</v>
    <v>87.44</v>
    <v>87.89</v>
    <v>88.25</v>
    <v>88.3</v>
    <v>88.85</v>
    <v>89.7</v>
    <v>90.24</v>
    <v>90.29</v>
    <v>89.17</v>
    <v>89.64</v>
    <v>90.09</v>
    <v>90.08</v>
    <v>89.5</v>
    <v>89.87</v>
    <v>90.34</v>
    <v>89.48</v>
    <v>89.32</v>
    <v>89.63</v>
    <v>89.41</v>
    <v>88.65</v>
    <v>89.43</v>
    <v>90.26</v>
    <v>91.77</v>
    <v>91.21</v>
    <v>91.47</v>
    <v>91.78</v>
    <v>92.92</v>
    <v>93.79</v>
    <v>93.62</v>
    <v>93.66</v>
    <v>94.4</v>
    <v>94.67</v>
    <v>94.59</v>
    <v>94.56</v>
    <v>95.56</v>
    <v>95.48</v>
    <v>94.4</v>
    <v>94.31</v>
    <v>94.86</v>
    <v>94.24</v>
    <v>95.09</v>
    <v>95.15</v>
    <v>95</v>
    <v>95.06</v>
    <v>95.32</v>
    <v>95.61</v>
  </a>
  <a r="1" c="251">
    <v>14.48</v>
    <v>14.25</v>
    <v>14.2883</v>
    <v>14.52</v>
    <v>14.74</v>
    <v>14.72</v>
    <v>14.54</v>
    <v>14.69</v>
    <v>14.7951</v>
    <v>14.69</v>
    <v>14.85</v>
    <v>14.9665</v>
    <v>15.2401</v>
    <v>15.11</v>
    <v>15.19</v>
    <v>15.38</v>
    <v>15.4</v>
    <v>15.235300000000001</v>
    <v>15.17</v>
    <v>15.235900000000001</v>
    <v>15.45</v>
    <v>15.52</v>
    <v>15.925000000000001</v>
    <v>15.94</v>
    <v>16.14</v>
    <v>16.22</v>
    <v>16.13</v>
    <v>16.09</v>
    <v>16.27</v>
    <v>16.2499</v>
    <v>16.5</v>
    <v>16.559999999999999</v>
    <v>16.945</v>
    <v>17.100000000000001</v>
    <v>16.670000000000002</v>
    <v>16.79</v>
    <v>16.61</v>
    <v>16.305</v>
    <v>16.41</v>
    <v>16.760000000000002</v>
    <v>16.809999999999999</v>
    <v>17.004999999999999</v>
    <v>17.574999999999999</v>
    <v>17.225000000000001</v>
    <v>17.324999999999999</v>
    <v>17.715</v>
    <v>17.475000000000001</v>
    <v>18.2</v>
    <v>18.100000000000001</v>
    <v>17.690000000000001</v>
    <v>18.11</v>
    <v>18.03</v>
    <v>17.88</v>
    <v>17.54</v>
    <v>17.184999999999999</v>
    <v>17.0837</v>
    <v>16.795000000000002</v>
    <v>16.809999999999999</v>
    <v>16.95</v>
    <v>16.105</v>
    <v>16.305</v>
    <v>16.95</v>
    <v>16.850000000000001</v>
    <v>17.02</v>
    <v>16.850000000000001</v>
    <v>16.84</v>
    <v>16.716999999999999</v>
    <v>16.995000000000001</v>
    <v>17.07</v>
    <v>16.96</v>
    <v>17.5</v>
    <v>16.859000000000002</v>
    <v>17.05</v>
    <v>17.07</v>
    <v>16.75</v>
    <v>16.425000000000001</v>
    <v>16.395</v>
    <v>16.350000000000001</v>
    <v>16.510000000000002</v>
    <v>16.68</v>
    <v>16.63</v>
    <v>16.61</v>
    <v>16.649999999999999</v>
    <v>16.645</v>
    <v>16.61</v>
    <v>16.489999999999998</v>
    <v>17.12</v>
    <v>17.25</v>
    <v>17.315000000000001</v>
    <v>17.1797</v>
    <v>17.32</v>
    <v>17.34</v>
    <v>17.59</v>
    <v>17.675000000000001</v>
    <v>17.55</v>
    <v>17.675000000000001</v>
    <v>17.786300000000001</v>
    <v>17.614999999999998</v>
    <v>17.739999999999998</v>
    <v>18.219799999999999</v>
    <v>18.39</v>
    <v>18.43</v>
    <v>18.625</v>
    <v>19.094999999999999</v>
    <v>19</v>
    <v>18.64</v>
    <v>18.329999999999998</v>
    <v>18.93</v>
    <v>19.344999999999999</v>
    <v>18.52</v>
    <v>18.77</v>
    <v>19.055</v>
    <v>19.100000000000001</v>
    <v>19.204999999999998</v>
    <v>19.07</v>
    <v>18.546500000000002</v>
    <v>18.809999999999999</v>
    <v>19.105</v>
    <v>18.975000000000001</v>
    <v>19.038699999999999</v>
    <v>19.004999999999999</v>
    <v>19.38</v>
    <v>19.309999999999999</v>
    <v>18.920000000000002</v>
    <v>18.54</v>
    <v>18.385000000000002</v>
    <v>17.829999999999998</v>
    <v>18.168099999999999</v>
    <v>18.085000000000001</v>
    <v>17.73</v>
    <v>18.065000000000001</v>
    <v>18.527200000000001</v>
    <v>18.734999999999999</v>
    <v>18.609200000000001</v>
    <v>18.809999999999999</v>
    <v>18.739999999999998</v>
    <v>18.77</v>
    <v>18.73</v>
    <v>18.78</v>
    <v>18.829999999999998</v>
    <v>18.575099999999999</v>
    <v>18.414999999999999</v>
    <v>18.89</v>
    <v>18.565000000000001</v>
    <v>18.12</v>
    <v>18.05</v>
    <v>18.29</v>
    <v>18.47</v>
    <v>18.34</v>
    <v>18.16</v>
    <v>17.87</v>
    <v>18.690000000000001</v>
    <v>18.844999999999999</v>
    <v>19.059999999999999</v>
    <v>19.004999999999999</v>
    <v>19.739999999999998</v>
    <v>19.940000000000001</v>
    <v>19.579999999999998</v>
    <v>19.68</v>
    <v>19.664999999999999</v>
    <v>19.89</v>
    <v>20.035</v>
    <v>20.25</v>
    <v>20.239999999999998</v>
    <v>20.239999999999998</v>
    <v>20.12</v>
    <v>20.49</v>
    <v>20.78</v>
    <v>21.06</v>
    <v>21.09</v>
    <v>21.33</v>
    <v>21.5</v>
    <v>21.38</v>
    <v>21.295000000000002</v>
    <v>22.06</v>
    <v>21.61</v>
    <v>22.1</v>
    <v>22.17</v>
    <v>22.02</v>
    <v>21.96</v>
    <v>21.21</v>
    <v>21.72</v>
    <v>22.405000000000001</v>
    <v>22.504999999999999</v>
    <v>23.19</v>
    <v>23.315000000000001</v>
    <v>23.65</v>
    <v>23.78</v>
    <v>23.38</v>
    <v>23.75</v>
    <v>23.535</v>
    <v>23.26</v>
    <v>22.58</v>
    <v>21.6295</v>
    <v>21.44</v>
    <v>20.545000000000002</v>
    <v>20.785</v>
    <v>21.204999999999998</v>
    <v>21.34</v>
    <v>21.35</v>
    <v>21.085000000000001</v>
    <v>21.13</v>
    <v>21.75</v>
    <v>21.07</v>
    <v>20.86</v>
    <v>20.87</v>
    <v>20.03</v>
    <v>19.96</v>
    <v>20.605</v>
    <v>20.734999999999999</v>
    <v>20.62</v>
    <v>20.29</v>
    <v>19.87</v>
    <v>19.239999999999998</v>
    <v>19.565000000000001</v>
    <v>19.39</v>
    <v>19.02</v>
    <v>19.25</v>
    <v>19.420000000000002</v>
    <v>18.809999999999999</v>
    <v>18.614999999999998</v>
    <v>18.600000000000001</v>
    <v>18.619900000000001</v>
    <v>18.7301</v>
    <v>18.600000000000001</v>
    <v>18.329999999999998</v>
    <v>17.934999999999999</v>
    <v>17.5</v>
    <v>17.364999999999998</v>
    <v>17.739999999999998</v>
    <v>18.100000000000001</v>
    <v>18.079999999999998</v>
    <v>18.59</v>
    <v>18.36</v>
    <v>18.445</v>
    <v>18.62</v>
    <v>18.324999999999999</v>
    <v>18.45</v>
    <v>18.785</v>
    <v>18.52</v>
    <v>18.450099999999999</v>
    <v>18.36</v>
    <v>17.96</v>
    <v>17.88</v>
    <v>17.899999999999999</v>
    <v>17.78</v>
    <v>17.515000000000001</v>
    <v>17.728999999999999</v>
    <v>17.850000000000001</v>
    <v>17.93</v>
    <v>17.829999999999998</v>
  </a>
  <a r="1" c="5">
    <v>17.43</v>
    <v>17.649999999999999</v>
    <v>17.68</v>
    <v>17.829999999999998</v>
    <v>17.48</v>
  </a>
  <a r="1" c="199">
    <v>17.66</v>
    <v>16.87</v>
    <v>17.02</v>
    <v>16.8</v>
    <v>16.600000000000001</v>
    <v>16.559999999999999</v>
    <v>16.079999999999998</v>
    <v>16.07</v>
    <v>16.29</v>
    <v>16.43</v>
    <v>16.8</v>
    <v>16.989999999999998</v>
    <v>16.55</v>
    <v>16.72</v>
    <v>16.64</v>
    <v>16.97</v>
    <v>16.87</v>
    <v>16.7</v>
    <v>16.68</v>
    <v>16.739999999999998</v>
    <v>17.04</v>
    <v>16.600000000000001</v>
    <v>16.579999999999998</v>
    <v>16.29</v>
    <v>16</v>
    <v>16.18</v>
    <v>16.440000000000001</v>
    <v>16.649999999999999</v>
    <v>16.54</v>
    <v>16.579999999999998</v>
    <v>16.62</v>
    <v>16.52</v>
    <v>16.45</v>
    <v>16.43</v>
    <v>17.100000000000001</v>
    <v>17.13</v>
    <v>17.2</v>
    <v>16.98</v>
    <v>17.12</v>
    <v>17.32</v>
    <v>17.559999999999999</v>
    <v>17.55</v>
    <v>17.36</v>
    <v>17.510000000000002</v>
    <v>17.7</v>
    <v>17.53</v>
    <v>17.739999999999998</v>
    <v>18.11</v>
    <v>18.27</v>
    <v>18.2</v>
    <v>18.579999999999998</v>
    <v>19.03</v>
    <v>18.510000000000002</v>
    <v>18.149999999999999</v>
    <v>18.23</v>
    <v>18.760000000000002</v>
    <v>18.739999999999998</v>
    <v>18.11</v>
    <v>18.61</v>
    <v>19.04</v>
    <v>18.850000000000001</v>
    <v>19.04</v>
    <v>18.38</v>
    <v>18.420000000000002</v>
    <v>18.73</v>
    <v>19.03</v>
    <v>18.809999999999999</v>
    <v>18.91</v>
    <v>18.98</v>
    <v>19.190000000000001</v>
    <v>19.09</v>
    <v>18.670000000000002</v>
    <v>18.22</v>
    <v>18.329999999999998</v>
    <v>17.72</v>
    <v>18.09</v>
    <v>17.79</v>
    <v>17.43</v>
    <v>17.96</v>
    <v>18.25</v>
    <v>18.510000000000002</v>
    <v>18.39</v>
    <v>18.38</v>
    <v>18.52</v>
    <v>18.760000000000002</v>
    <v>18.37</v>
    <v>18.75</v>
    <v>18.059999999999999</v>
    <v>18.18</v>
    <v>18.309999999999999</v>
    <v>18.809999999999999</v>
    <v>18.03</v>
    <v>17.850000000000001</v>
    <v>17.510000000000002</v>
    <v>18.29</v>
    <v>18.25</v>
    <v>18.05</v>
    <v>17.89</v>
    <v>17.850000000000001</v>
    <v>18.52</v>
    <v>18.64</v>
    <v>18.920000000000002</v>
    <v>18.97</v>
    <v>19.73</v>
    <v>19.53</v>
    <v>19.350000000000001</v>
    <v>19.399999999999999</v>
    <v>19.649999999999999</v>
    <v>19.399999999999999</v>
    <v>19.850000000000001</v>
    <v>20.14</v>
    <v>19.989999999999998</v>
    <v>20.18</v>
    <v>19.84</v>
    <v>20.329999999999998</v>
    <v>20.77</v>
    <v>20.95</v>
    <v>20.76</v>
    <v>21.29</v>
    <v>21.32</v>
    <v>20.71</v>
    <v>21.16</v>
    <v>21.73</v>
    <v>21.38</v>
    <v>21.88</v>
    <v>22.13</v>
    <v>21.79</v>
    <v>21.33</v>
    <v>20.99</v>
    <v>21.52</v>
    <v>22.18</v>
    <v>22.41</v>
    <v>22.93</v>
    <v>23.15</v>
    <v>23.4</v>
    <v>23.57</v>
    <v>23.04</v>
    <v>23.75</v>
    <v>23.09</v>
    <v>23.1</v>
    <v>21.32</v>
    <v>21</v>
    <v>20.63</v>
    <v>19.86</v>
    <v>20.74</v>
    <v>20.92</v>
    <v>21.03</v>
    <v>20.82</v>
    <v>20.48</v>
    <v>21.1</v>
    <v>21.63</v>
    <v>20.67</v>
    <v>20.48</v>
    <v>20.29</v>
    <v>19.5</v>
    <v>19.88</v>
    <v>20.49</v>
    <v>20.18</v>
    <v>19.670000000000002</v>
    <v>20.12</v>
    <v>19.329999999999998</v>
    <v>19.05</v>
    <v>19.329999999999998</v>
    <v>19.25</v>
    <v>18.625</v>
    <v>19.07</v>
    <v>19.079999999999998</v>
    <v>18.350000000000001</v>
    <v>18.37</v>
    <v>18.14</v>
    <v>18.52</v>
    <v>18.54</v>
    <v>18.37</v>
    <v>17.78</v>
    <v>17.809999999999999</v>
    <v>17.2</v>
    <v>16.87</v>
    <v>17.670000000000002</v>
    <v>17.55</v>
    <v>17.989999999999998</v>
    <v>18.440000000000001</v>
    <v>18.100000000000001</v>
    <v>18.12</v>
    <v>18.3</v>
    <v>18.079999999999998</v>
    <v>18.2</v>
    <v>18.41</v>
    <v>18.36</v>
    <v>18.21</v>
    <v>18.11</v>
    <v>17.739999999999998</v>
    <v>17.829999999999998</v>
    <v>17.63</v>
    <v>17.59</v>
    <v>17.43</v>
    <v>17.649999999999999</v>
    <v>17.68</v>
    <v>17.829999999999998</v>
    <v>17.48</v>
  </a>
  <a r="1" c="51">
    <v>20.48</v>
    <v>21.1</v>
    <v>21.63</v>
    <v>20.67</v>
    <v>20.48</v>
    <v>20.29</v>
    <v>19.5</v>
    <v>19.88</v>
    <v>20.49</v>
    <v>20.18</v>
    <v>19.670000000000002</v>
    <v>20.12</v>
    <v>19.329999999999998</v>
    <v>19.05</v>
    <v>19.329999999999998</v>
    <v>19.25</v>
    <v>18.625</v>
    <v>19.07</v>
    <v>19.079999999999998</v>
    <v>18.350000000000001</v>
    <v>18.37</v>
    <v>18.14</v>
    <v>18.52</v>
    <v>18.54</v>
    <v>18.37</v>
    <v>17.78</v>
    <v>17.809999999999999</v>
    <v>17.2</v>
    <v>16.87</v>
    <v>17.670000000000002</v>
    <v>17.55</v>
    <v>17.989999999999998</v>
    <v>18.440000000000001</v>
    <v>18.100000000000001</v>
    <v>18.12</v>
    <v>18.3</v>
    <v>18.079999999999998</v>
    <v>18.2</v>
    <v>18.41</v>
    <v>18.36</v>
    <v>18.21</v>
    <v>18.11</v>
    <v>17.739999999999998</v>
    <v>17.829999999999998</v>
    <v>17.63</v>
    <v>17.59</v>
    <v>17.43</v>
    <v>17.649999999999999</v>
    <v>17.68</v>
    <v>17.829999999999998</v>
    <v>17.48</v>
  </a>
  <a r="1" c="199">
    <v>23.3</v>
    <v>22.98</v>
    <v>22.98</v>
    <v>22.73</v>
    <v>22.52</v>
    <v>22.45</v>
    <v>22.07</v>
    <v>22.36</v>
    <v>22.44</v>
    <v>22.65</v>
    <v>22.84</v>
    <v>22.88</v>
    <v>22.71</v>
    <v>22.76</v>
    <v>22.9</v>
    <v>22.96</v>
    <v>22.96</v>
    <v>22.92</v>
    <v>22.82</v>
    <v>23.07</v>
    <v>23.03</v>
    <v>20.81</v>
    <v>20.83</v>
    <v>20.71</v>
    <v>20.49</v>
    <v>20.71</v>
    <v>20.77</v>
    <v>20.89</v>
    <v>21.05</v>
    <v>21.04</v>
    <v>21.14</v>
    <v>21.09</v>
    <v>21.08</v>
    <v>21.07</v>
    <v>21.36</v>
    <v>21.72</v>
    <v>21.87</v>
    <v>21.82</v>
    <v>21.8</v>
    <v>22.03</v>
    <v>22.2</v>
    <v>22.01</v>
    <v>21.98</v>
    <v>22.04</v>
    <v>22.06</v>
    <v>21.72</v>
    <v>21.9</v>
    <v>22.04</v>
    <v>22.14</v>
    <v>22.17</v>
    <v>22.45</v>
    <v>22.28</v>
    <v>22.3</v>
    <v>21.98</v>
    <v>22.09</v>
    <v>21.92</v>
    <v>21.72</v>
    <v>21.61</v>
    <v>22.15</v>
    <v>22.43</v>
    <v>22.52</v>
    <v>22.65</v>
    <v>22.41</v>
    <v>22.51</v>
    <v>22.48</v>
    <v>22.59</v>
    <v>22.52</v>
    <v>22.77</v>
    <v>22.46</v>
    <v>22.66</v>
    <v>22.82</v>
    <v>22.73</v>
    <v>22.72</v>
    <v>22.35</v>
    <v>21.58</v>
    <v>21.84</v>
    <v>21.49</v>
    <v>21.21</v>
    <v>21.36</v>
    <v>21.44</v>
    <v>21.39</v>
    <v>20.9</v>
    <v>20.75</v>
    <v>21.14</v>
    <v>21.18</v>
    <v>20.75</v>
    <v>20.65</v>
    <v>20.02</v>
    <v>20.52</v>
    <v>20.37</v>
    <v>20.65</v>
    <v>20.09</v>
    <v>19.84</v>
    <v>19.760000000000002</v>
    <v>20.43</v>
    <v>20.71</v>
    <v>20.59</v>
    <v>20.69</v>
    <v>20.68</v>
    <v>21.68</v>
    <v>21.61</v>
    <v>21.59</v>
    <v>21.81</v>
    <v>22.07</v>
    <v>22.11</v>
    <v>22.04</v>
    <v>22.41</v>
    <v>22.29</v>
    <v>21.93</v>
    <v>22.05</v>
    <v>21.8</v>
    <v>22.02</v>
    <v>21.93</v>
    <v>21.59</v>
    <v>21.54</v>
    <v>21.94</v>
    <v>21.94</v>
    <v>21.86</v>
    <v>22.05</v>
    <v>22.7</v>
    <v>22.49</v>
    <v>22.63</v>
    <v>22.48</v>
    <v>22.22</v>
    <v>22.44</v>
    <v>22.53</v>
    <v>21.99</v>
    <v>22.12</v>
    <v>22.03</v>
    <v>22.4</v>
    <v>22.56</v>
    <v>22.54</v>
    <v>22.9</v>
    <v>22.9</v>
    <v>22.95</v>
    <v>22.95</v>
    <v>23.19</v>
    <v>23.36</v>
    <v>23.11</v>
    <v>23.27</v>
    <v>22.34</v>
    <v>22.5</v>
    <v>22.53</v>
    <v>22.1</v>
    <v>22.87</v>
    <v>22.9</v>
    <v>23.26</v>
    <v>23.1</v>
    <v>22.95</v>
    <v>23.45</v>
    <v>23.45</v>
    <v>22.71</v>
    <v>22.81</v>
    <v>22.92</v>
    <v>22.84</v>
    <v>23.14</v>
    <v>23.38</v>
    <v>23.11</v>
    <v>23.12</v>
    <v>23.61</v>
    <v>23.18</v>
    <v>23.1</v>
    <v>23.19</v>
    <v>23.21</v>
    <v>22.86</v>
    <v>23</v>
    <v>23.14</v>
    <v>22.98</v>
    <v>22.71</v>
    <v>22.6</v>
    <v>23.03</v>
    <v>22.93</v>
    <v>22.73</v>
    <v>22.55</v>
    <v>22.71</v>
    <v>22.53</v>
    <v>22.36</v>
    <v>23.06</v>
    <v>23.12</v>
    <v>23.28</v>
    <v>23.66</v>
    <v>23.66</v>
    <v>23.5</v>
    <v>23.82</v>
    <v>23.85</v>
    <v>23.98</v>
    <v>24.07</v>
    <v>24.18</v>
    <v>24.16</v>
    <v>24.21</v>
    <v>23.74</v>
    <v>23.82</v>
    <v>23.87</v>
    <v>24.1</v>
    <v>23.83</v>
    <v>24.09</v>
    <v>23.99</v>
    <v>24.07</v>
    <v>23.91</v>
  </a>
  <a r="1" c="251">
    <v>22.23</v>
    <v>22.04</v>
    <v>22.16</v>
    <v>22.27</v>
    <v>22.38</v>
    <v>22.51</v>
    <v>22.52</v>
    <v>22.5</v>
    <v>22.69</v>
    <v>22.62</v>
    <v>22.79</v>
    <v>22.93</v>
    <v>22.92</v>
    <v>23.09</v>
    <v>22.92</v>
    <v>23.04</v>
    <v>22.99</v>
    <v>22.86</v>
    <v>22.68</v>
    <v>22.66</v>
    <v>22.79</v>
    <v>22.92</v>
    <v>23.08</v>
    <v>23.25</v>
    <v>23.46</v>
    <v>23.54</v>
    <v>23.32</v>
    <v>23.42</v>
    <v>23.24</v>
    <v>22.61</v>
    <v>23.01</v>
    <v>22.96</v>
    <v>23.1</v>
    <v>23.19</v>
    <v>23.18</v>
    <v>23.42</v>
    <v>23.37</v>
    <v>23.25</v>
    <v>23.42</v>
    <v>23.45</v>
    <v>23.62</v>
    <v>23.56</v>
    <v>23.39</v>
    <v>23.24</v>
    <v>23.24</v>
    <v>23.29</v>
    <v>22.95</v>
    <v>23.01</v>
    <v>22.74</v>
    <v>22.76</v>
    <v>23.01</v>
    <v>23.16</v>
    <v>23.3</v>
    <v>22.98</v>
    <v>22.98</v>
    <v>22.73</v>
    <v>22.52</v>
    <v>22.45</v>
    <v>22.07</v>
    <v>22.36</v>
    <v>22.44</v>
    <v>22.65</v>
    <v>22.84</v>
    <v>22.88</v>
    <v>22.71</v>
    <v>22.76</v>
    <v>22.9</v>
    <v>22.96</v>
    <v>22.96</v>
    <v>22.92</v>
    <v>22.82</v>
    <v>23.07</v>
    <v>23.03</v>
    <v>20.81</v>
    <v>20.83</v>
    <v>20.71</v>
    <v>20.49</v>
    <v>20.71</v>
    <v>20.77</v>
    <v>20.89</v>
    <v>21.05</v>
    <v>21.04</v>
    <v>21.14</v>
    <v>21.09</v>
    <v>21.08</v>
    <v>21.07</v>
    <v>21.36</v>
    <v>21.72</v>
    <v>21.87</v>
    <v>21.82</v>
    <v>21.8</v>
    <v>22.03</v>
    <v>22.2</v>
    <v>22.01</v>
    <v>21.98</v>
    <v>22.04</v>
    <v>22.06</v>
    <v>21.72</v>
    <v>21.9</v>
    <v>22.04</v>
    <v>22.14</v>
    <v>22.17</v>
    <v>22.45</v>
    <v>22.28</v>
    <v>22.3</v>
    <v>21.98</v>
    <v>22.09</v>
    <v>21.92</v>
    <v>21.72</v>
    <v>21.61</v>
    <v>22.15</v>
    <v>22.43</v>
    <v>22.52</v>
    <v>22.65</v>
    <v>22.41</v>
    <v>22.51</v>
    <v>22.48</v>
    <v>22.59</v>
    <v>22.52</v>
    <v>22.77</v>
    <v>22.46</v>
    <v>22.66</v>
    <v>22.82</v>
    <v>22.73</v>
    <v>22.72</v>
    <v>22.35</v>
    <v>21.58</v>
    <v>21.84</v>
    <v>21.49</v>
    <v>21.21</v>
    <v>21.36</v>
    <v>21.44</v>
    <v>21.39</v>
    <v>20.9</v>
    <v>20.75</v>
    <v>21.14</v>
    <v>21.18</v>
    <v>20.75</v>
    <v>20.65</v>
    <v>20.02</v>
    <v>20.52</v>
    <v>20.37</v>
    <v>20.65</v>
    <v>20.09</v>
    <v>19.84</v>
    <v>19.760000000000002</v>
    <v>20.43</v>
    <v>20.71</v>
    <v>20.59</v>
    <v>20.69</v>
    <v>20.68</v>
    <v>21.68</v>
    <v>21.61</v>
    <v>21.59</v>
    <v>21.81</v>
    <v>22.07</v>
    <v>22.11</v>
    <v>22.04</v>
    <v>22.41</v>
    <v>22.29</v>
    <v>21.93</v>
    <v>22.05</v>
    <v>21.8</v>
    <v>22.02</v>
    <v>21.93</v>
    <v>21.59</v>
    <v>21.54</v>
    <v>21.94</v>
    <v>21.94</v>
    <v>21.86</v>
    <v>22.05</v>
    <v>22.7</v>
    <v>22.49</v>
    <v>22.63</v>
    <v>22.48</v>
    <v>22.22</v>
    <v>22.44</v>
    <v>22.53</v>
    <v>21.99</v>
    <v>22.12</v>
    <v>22.03</v>
    <v>22.4</v>
    <v>22.56</v>
    <v>22.54</v>
    <v>22.9</v>
    <v>22.9</v>
    <v>22.95</v>
    <v>22.95</v>
    <v>23.19</v>
    <v>23.36</v>
    <v>23.11</v>
    <v>23.27</v>
    <v>22.34</v>
    <v>22.5</v>
    <v>22.53</v>
    <v>22.1</v>
    <v>22.87</v>
    <v>22.9</v>
    <v>23.26</v>
    <v>23.1</v>
    <v>22.95</v>
    <v>23.45</v>
    <v>23.45</v>
    <v>22.71</v>
    <v>22.81</v>
    <v>22.92</v>
    <v>22.84</v>
    <v>23.14</v>
    <v>23.38</v>
    <v>23.11</v>
    <v>23.12</v>
    <v>23.61</v>
    <v>23.18</v>
    <v>23.1</v>
    <v>23.19</v>
    <v>23.21</v>
    <v>22.86</v>
    <v>23</v>
    <v>23.14</v>
    <v>22.98</v>
    <v>22.71</v>
    <v>22.6</v>
    <v>23.03</v>
    <v>22.93</v>
    <v>22.73</v>
    <v>22.55</v>
    <v>22.71</v>
    <v>22.53</v>
    <v>22.36</v>
    <v>23.06</v>
    <v>23.12</v>
    <v>23.28</v>
    <v>23.66</v>
    <v>23.66</v>
    <v>23.5</v>
    <v>23.82</v>
    <v>23.85</v>
    <v>23.98</v>
    <v>24.07</v>
    <v>24.18</v>
    <v>24.16</v>
    <v>24.21</v>
    <v>23.74</v>
    <v>23.82</v>
    <v>23.87</v>
    <v>24.1</v>
    <v>23.83</v>
    <v>24.09</v>
    <v>23.99</v>
    <v>24.07</v>
    <v>23.91</v>
  </a>
  <a r="1" c="51">
    <v>22.95</v>
    <v>23.45</v>
    <v>23.45</v>
    <v>22.71</v>
    <v>22.81</v>
    <v>22.92</v>
    <v>22.84</v>
    <v>23.14</v>
    <v>23.38</v>
    <v>23.11</v>
    <v>23.12</v>
    <v>23.61</v>
    <v>23.18</v>
    <v>23.1</v>
    <v>23.19</v>
    <v>23.21</v>
    <v>22.86</v>
    <v>23</v>
    <v>23.14</v>
    <v>22.98</v>
    <v>22.71</v>
    <v>22.6</v>
    <v>23.03</v>
    <v>22.93</v>
    <v>22.73</v>
    <v>22.55</v>
    <v>22.71</v>
    <v>22.53</v>
    <v>22.36</v>
    <v>23.06</v>
    <v>23.12</v>
    <v>23.28</v>
    <v>23.66</v>
    <v>23.66</v>
    <v>23.5</v>
    <v>23.82</v>
    <v>23.85</v>
    <v>23.98</v>
    <v>24.07</v>
    <v>24.18</v>
    <v>24.16</v>
    <v>24.21</v>
    <v>23.74</v>
    <v>23.82</v>
    <v>23.87</v>
    <v>24.1</v>
    <v>23.83</v>
    <v>24.09</v>
    <v>23.99</v>
    <v>24.07</v>
    <v>23.91</v>
  </a>
  <a r="1" c="5">
    <v>23.83</v>
    <v>24.09</v>
    <v>23.99</v>
    <v>24.07</v>
    <v>23.91</v>
  </a>
  <a r="1" c="5">
    <v>942.1</v>
    <v>926.73</v>
    <v>953.09</v>
    <v>953.83</v>
    <v>911.93</v>
  </a>
  <a r="1" c="251">
    <v>634.99990000000003</v>
    <v>594</v>
    <v>586.28499999999997</v>
    <v>600.37</v>
    <v>604.5</v>
    <v>606</v>
    <v>607.69000000000005</v>
    <v>645.19000000000005</v>
    <v>653.5</v>
    <v>646.87990000000002</v>
    <v>639.89</v>
    <v>633.52</v>
    <v>619.11379999999997</v>
    <v>627.1</v>
    <v>625.66</v>
    <v>648.5</v>
    <v>644.72109999999998</v>
    <v>642</v>
    <v>619.74699999999996</v>
    <v>615.14</v>
    <v>616.44000000000005</v>
    <v>614.94000000000005</v>
    <v>610.66</v>
    <v>622.5</v>
    <v>611.75</v>
    <v>608.59</v>
    <v>609.39</v>
    <v>626.44050000000004</v>
    <v>637.15</v>
    <v>634.27</v>
    <v>655.99</v>
    <v>656.87990000000002</v>
    <v>664.69309999999996</v>
    <v>623.625</v>
    <v>608.81880000000001</v>
    <v>610</v>
    <v>596.7799</v>
    <v>609.54</v>
    <v>600</v>
    <v>613.80999999999995</v>
    <v>594.07500000000005</v>
    <v>591.91999999999996</v>
    <v>585.57500000000005</v>
    <v>592.66999999999996</v>
    <v>592</v>
    <v>593.27</v>
    <v>576.21</v>
    <v>567.53</v>
    <v>560.505</v>
    <v>576.89</v>
    <v>595.84</v>
    <v>582.79999999999995</v>
    <v>588.94000000000005</v>
    <v>574.32000000000005</v>
    <v>591.80999999999995</v>
    <v>592.35</v>
    <v>576.47829999999999</v>
    <v>600</v>
    <v>628.01</v>
    <v>565.75</v>
    <v>583</v>
    <v>582</v>
    <v>596.98</v>
    <v>599.77</v>
    <v>590</v>
    <v>609.84</v>
    <v>608.84680000000003</v>
    <v>639.14</v>
    <v>640</v>
    <v>636.39769999999999</v>
    <v>636.88</v>
    <v>731</v>
    <v>711.15</v>
    <v>698.94</v>
    <v>695.05</v>
    <v>699.88</v>
    <v>693.99990000000003</v>
    <v>658.69</v>
    <v>660.59</v>
    <v>671.4</v>
    <v>664.82</v>
    <v>673.5</v>
    <v>668.2</v>
    <v>671</v>
    <v>668.44</v>
    <v>666.66</v>
    <v>679.77</v>
    <v>698.74</v>
    <v>687.04499999999996</v>
    <v>686.99</v>
    <v>661.12</v>
    <v>632.32000000000005</v>
    <v>644.75</v>
    <v>659.17</v>
    <v>654</v>
    <v>666.28</v>
    <v>692.5</v>
    <v>701</v>
    <v>690.05</v>
    <v>679.33</v>
    <v>666.13</v>
    <v>687.68</v>
    <v>696.4</v>
    <v>723</v>
    <v>722.72</v>
    <v>752.01499999999999</v>
    <v>762.36</v>
    <v>791.95</v>
    <v>795.5</v>
    <v>758.34</v>
    <v>779.56</v>
    <v>814.85990000000004</v>
    <v>809.37</v>
    <v>834</v>
    <v>845.99990000000003</v>
    <v>823.1</v>
    <v>828.53</v>
    <v>832.8999</v>
    <v>837.3999</v>
    <v>842.5</v>
    <v>833.1</v>
    <v>879.89</v>
    <v>894.92989999999998</v>
    <v>879.55</v>
    <v>876.35500000000002</v>
    <v>893.56</v>
    <v>864.44</v>
    <v>868.61</v>
    <v>844.25</v>
    <v>816.14</v>
    <v>830.49</v>
    <v>852.91989999999998</v>
    <v>852.74990000000003</v>
    <v>845.25</v>
    <v>845.29</v>
    <v>837</v>
    <v>844.27</v>
    <v>880.21</v>
    <v>878.18</v>
    <v>891.99</v>
    <v>920.63</v>
    <v>913.58</v>
    <v>948.38</v>
    <v>917.2636</v>
    <v>878.39</v>
    <v>862.70989999999995</v>
    <v>873.32</v>
    <v>912.62</v>
    <v>913</v>
    <v>911.49990000000003</v>
    <v>910.93989999999997</v>
    <v>962.71969999999999</v>
    <v>979.43</v>
    <v>999.43</v>
    <v>1007.38</v>
    <v>1006.295</v>
    <v>1003.99</v>
    <v>989</v>
    <v>1009.49</v>
    <v>1009.8899</v>
    <v>1016</v>
    <v>1142</v>
    <v>1181.95</v>
    <v>1167</v>
    <v>1140</v>
    <v>1091.83</v>
    <v>1107.5</v>
    <v>1093.9999</v>
    <v>1093.68</v>
    <v>1098.9000000000001</v>
    <v>1109.95</v>
    <v>1125.43</v>
    <v>1115.83</v>
    <v>1069.2950000000001</v>
    <v>1086.23</v>
    <v>1076.6799000000001</v>
    <v>1085</v>
    <v>1090.7</v>
    <v>1066</v>
    <v>1049.33</v>
    <v>1024.8399999999999</v>
    <v>1041.99</v>
    <v>1046.8798999999999</v>
    <v>1061.4000000000001</v>
    <v>1094.9999</v>
    <v>1052.55</v>
    <v>1032.7456</v>
    <v>1003.77</v>
    <v>970.64</v>
    <v>977</v>
    <v>992</v>
    <v>968.75</v>
    <v>953</v>
    <v>952.79</v>
    <v>947.84</v>
    <v>908.05</v>
    <v>920.52</v>
    <v>943.68</v>
    <v>987.22</v>
    <v>1009.3</v>
    <v>1065.3800000000001</v>
    <v>1117.96</v>
    <v>1142</v>
    <v>1073</v>
    <v>1070.999</v>
    <v>1109.98</v>
    <v>1084.4012</v>
    <v>1111.73</v>
    <v>1178.2</v>
    <v>1161.69</v>
    <v>1143.3699999999999</v>
    <v>1195.94</v>
    <v>1099.2556</v>
    <v>1109.2</v>
    <v>1115.075</v>
    <v>1102.79</v>
    <v>1089.21</v>
    <v>1082</v>
    <v>1078.8207</v>
    <v>1049.8900000000001</v>
    <v>1069.1099999999999</v>
    <v>1104</v>
    <v>1140.99</v>
    <v>1038.9849999999999</v>
    <v>1041.79</v>
    <v>1037.9100000000001</v>
    <v>1015.22</v>
    <v>956.89980000000003</v>
    <v>953.99</v>
    <v>986</v>
    <v>1042.8499999999999</v>
    <v>1012.74</v>
    <v>1046.925</v>
    <v>1038.1466</v>
    <v>1037</v>
    <v>1013.2</v>
    <v>1004.96</v>
    <v>1033.3399999999999</v>
    <v>1053</v>
    <v>1065.3800000000001</v>
    <v>1070.47</v>
    <v>1099.6600000000001</v>
    <v>1049.9000000000001</v>
    <v>1003</v>
    <v>986</v>
    <v>976.86749999999995</v>
    <v>949</v>
    <v>972</v>
    <v>959.87</v>
    <v>979</v>
    <v>948.59</v>
  </a>
  <a r="1" c="199">
    <v>575.4</v>
    <v>558.16999999999996</v>
    <v>578.30999999999995</v>
    <v>577.02</v>
    <v>554.92999999999995</v>
    <v>595.37</v>
    <v>558.03</v>
    <v>555.84</v>
    <v>580.49</v>
    <v>572.55999999999995</v>
    <v>589.72</v>
    <v>599.77</v>
    <v>576.9</v>
    <v>601.58000000000004</v>
    <v>601.97</v>
    <v>629.11</v>
    <v>631.32000000000005</v>
    <v>621.9</v>
    <v>625.29999999999995</v>
    <v>723</v>
    <v>704.2</v>
    <v>671.71</v>
    <v>681.35</v>
    <v>686.22</v>
    <v>614.19000000000005</v>
    <v>639.42999999999995</v>
    <v>658.28</v>
    <v>661.81</v>
    <v>661.45</v>
    <v>667.32</v>
    <v>663.46</v>
    <v>663.46</v>
    <v>659.64</v>
    <v>653.57000000000005</v>
    <v>679.55</v>
    <v>680.86</v>
    <v>686.33</v>
    <v>662.32</v>
    <v>628.4</v>
    <v>622.5</v>
    <v>639.77</v>
    <v>652.09</v>
    <v>644.17999999999995</v>
    <v>642.23</v>
    <v>681.55</v>
    <v>684.86</v>
    <v>667.89</v>
    <v>661.67</v>
    <v>657.78</v>
    <v>665.99</v>
    <v>692.7</v>
    <v>711.59</v>
    <v>717.39</v>
    <v>726.37</v>
    <v>754.97</v>
    <v>780.25</v>
    <v>746.22</v>
    <v>737.53</v>
    <v>779.35</v>
    <v>801.54</v>
    <v>790.79</v>
    <v>823.67</v>
    <v>816.56</v>
    <v>802.13</v>
    <v>819.15</v>
    <v>817.55</v>
    <v>834.61</v>
    <v>830.34</v>
    <v>831.7</v>
    <v>879.73</v>
    <v>876.01</v>
    <v>876.46</v>
    <v>873.6</v>
    <v>881.18</v>
    <v>842</v>
    <v>841.27</v>
    <v>815.01</v>
    <v>789.23</v>
    <v>830.1</v>
    <v>839.2</v>
    <v>847.65</v>
    <v>832.11</v>
    <v>805.02</v>
    <v>827.37</v>
    <v>844.05</v>
    <v>858.47</v>
    <v>877.39</v>
    <v>851.07</v>
    <v>882.64</v>
    <v>909.41</v>
    <v>923.69</v>
    <v>873.12</v>
    <v>853.16</v>
    <v>817.35</v>
    <v>872.9</v>
    <v>894.78</v>
    <v>898.57</v>
    <v>897.36</v>
    <v>910.75</v>
    <v>936.07</v>
    <v>968.02</v>
    <v>991.32</v>
    <v>991.12</v>
    <v>987.5</v>
    <v>985.92</v>
    <v>978.32</v>
    <v>1002.75</v>
    <v>990.18</v>
    <v>991.3</v>
    <v>1127.56</v>
    <v>1149.53</v>
    <v>1149.19</v>
    <v>1120.23</v>
    <v>1088.93</v>
    <v>1063.1099999999999</v>
    <v>1083.46</v>
    <v>1062.95</v>
    <v>1073.95</v>
    <v>1095.21</v>
    <v>1118.96</v>
    <v>1045.6300000000001</v>
    <v>1040.1500000000001</v>
    <v>1073.08</v>
    <v>1071.98</v>
    <v>1062.57</v>
    <v>1090.53</v>
    <v>1049.23</v>
    <v>1012.25</v>
    <v>1011.8</v>
    <v>1024.52</v>
    <v>1043.82</v>
    <v>1038.74</v>
    <v>1070.47</v>
    <v>1031.8900000000001</v>
    <v>996</v>
    <v>968.32</v>
    <v>950.54</v>
    <v>969.67</v>
    <v>959.36</v>
    <v>963.33</v>
    <v>933.61</v>
    <v>933.85</v>
    <v>920.15</v>
    <v>867.09</v>
    <v>906.79</v>
    <v>940.66</v>
    <v>979.07</v>
    <v>982.35</v>
    <v>1048.8599999999999</v>
    <v>1109.73</v>
    <v>1127.5899999999999</v>
    <v>1034.98</v>
    <v>1057.6500000000001</v>
    <v>1085.47</v>
    <v>1045.17</v>
    <v>1102.51</v>
    <v>1174.8599999999999</v>
    <v>1134.3499999999999</v>
    <v>1113.1099999999999</v>
    <v>1152.04</v>
    <v>1077.08</v>
    <v>1070.99</v>
    <v>1075.26</v>
    <v>1091.57</v>
    <v>1042.5999999999999</v>
    <v>1066.01</v>
    <v>1055.28</v>
    <v>1036.22</v>
    <v>1057.8399999999999</v>
    <v>1079.18</v>
    <v>1078.81</v>
    <v>985.03</v>
    <v>1031.19</v>
    <v>1014.75</v>
    <v>996.57</v>
    <v>943.38</v>
    <v>900.28</v>
    <v>981.98</v>
    <v>990.29</v>
    <v>1006.76</v>
    <v>1018.53</v>
    <v>1017.96</v>
    <v>1000.3</v>
    <v>990.32</v>
    <v>990.85</v>
    <v>1011.88</v>
    <v>1039.9000000000001</v>
    <v>1049.42</v>
    <v>1063.25</v>
    <v>1079</v>
    <v>1004.53</v>
    <v>987.46</v>
    <v>966.01</v>
    <v>956.85</v>
    <v>942.1</v>
    <v>926.73</v>
    <v>953.09</v>
    <v>953.83</v>
    <v>911.93</v>
  </a>
  <a r="1" c="51">
    <v>1048.8599999999999</v>
    <v>1109.73</v>
    <v>1127.5899999999999</v>
    <v>1034.98</v>
    <v>1057.6500000000001</v>
    <v>1085.47</v>
    <v>1045.17</v>
    <v>1102.51</v>
    <v>1174.8599999999999</v>
    <v>1134.3499999999999</v>
    <v>1113.1099999999999</v>
    <v>1152.04</v>
    <v>1077.08</v>
    <v>1070.99</v>
    <v>1075.26</v>
    <v>1091.57</v>
    <v>1042.5999999999999</v>
    <v>1066.01</v>
    <v>1055.28</v>
    <v>1036.22</v>
    <v>1057.8399999999999</v>
    <v>1079.18</v>
    <v>1078.81</v>
    <v>985.03</v>
    <v>1031.19</v>
    <v>1014.75</v>
    <v>996.57</v>
    <v>943.38</v>
    <v>900.28</v>
    <v>981.98</v>
    <v>990.29</v>
    <v>1006.76</v>
    <v>1018.53</v>
    <v>1017.96</v>
    <v>1000.3</v>
    <v>990.32</v>
    <v>990.85</v>
    <v>1011.88</v>
    <v>1039.9000000000001</v>
    <v>1049.42</v>
    <v>1063.25</v>
    <v>1079</v>
    <v>1004.53</v>
    <v>987.46</v>
    <v>966.01</v>
    <v>956.85</v>
    <v>942.1</v>
    <v>926.73</v>
    <v>953.09</v>
    <v>953.83</v>
    <v>911.93</v>
  </a>
  <a r="1" c="5">
    <v>61.69</v>
    <v>61.78</v>
    <v>61.91</v>
    <v>61.77</v>
    <v>61.27</v>
  </a>
  <a r="1" c="251">
    <v>55.21</v>
    <v>55.05</v>
    <v>54.96</v>
    <v>55.67</v>
    <v>55.96</v>
    <v>55.91</v>
    <v>55.42</v>
    <v>55.37</v>
    <v>56.24</v>
    <v>55.59</v>
    <v>55.57</v>
    <v>55.57</v>
    <v>55.57</v>
    <v>56.56</v>
    <v>55.94</v>
    <v>55.98</v>
    <v>55.95</v>
    <v>55.64</v>
    <v>55.3</v>
    <v>56.03</v>
    <v>55.83</v>
    <v>55.9</v>
    <v>56.04</v>
    <v>56.12</v>
    <v>56.4</v>
    <v>56.45</v>
    <v>55.83</v>
    <v>56.18</v>
    <v>55.74</v>
    <v>54.25</v>
    <v>55.22</v>
    <v>56.07</v>
    <v>56.3</v>
    <v>55.13</v>
    <v>55.32</v>
    <v>56.24</v>
    <v>56.31</v>
    <v>55.91</v>
    <v>56.26</v>
    <v>56.73</v>
    <v>56.92</v>
    <v>56.57</v>
    <v>55.94</v>
    <v>55.64</v>
    <v>55.8</v>
    <v>55.83</v>
    <v>55.16</v>
    <v>55.48</v>
    <v>55.06</v>
    <v>55.83</v>
    <v>56.17</v>
    <v>56.45</v>
    <v>56.43</v>
    <v>55.4</v>
    <v>55.44</v>
    <v>54.3</v>
    <v>54.56</v>
    <v>54.45</v>
    <v>53.77</v>
    <v>55.2</v>
    <v>55.68</v>
    <v>57.01</v>
    <v>57.37</v>
    <v>57.53</v>
    <v>57.28</v>
    <v>56.78</v>
    <v>57.7</v>
    <v>57.77</v>
    <v>57.71</v>
    <v>57.48</v>
    <v>57.53</v>
    <v>58.5</v>
    <v>52.86</v>
    <v>52.38</v>
    <v>52.2</v>
    <v>51.77</v>
    <v>51.59</v>
    <v>51.77</v>
    <v>51.97</v>
    <v>52.39</v>
    <v>52.09</v>
    <v>52.25</v>
    <v>52.11</v>
    <v>51.91</v>
    <v>51.68</v>
    <v>51.25</v>
    <v>51.69</v>
    <v>52.32</v>
    <v>53</v>
    <v>52.83</v>
    <v>53.53</v>
    <v>53.99</v>
    <v>53.94</v>
    <v>54.03</v>
    <v>54.34</v>
    <v>55.01</v>
    <v>54.96</v>
    <v>54.23</v>
    <v>55.43</v>
    <v>55.51</v>
    <v>54.69</v>
    <v>54.67</v>
    <v>54.69</v>
    <v>54.46</v>
    <v>54.93</v>
    <v>54.12</v>
    <v>54.62</v>
    <v>54.95</v>
    <v>55.26</v>
    <v>54.51</v>
    <v>56.11</v>
    <v>56.26</v>
    <v>56.17</v>
    <v>56.03</v>
    <v>55.24</v>
    <v>55.91</v>
    <v>55.91</v>
    <v>56.11</v>
    <v>56.08</v>
    <v>56.34</v>
    <v>55.55</v>
    <v>55.95</v>
    <v>56.1</v>
    <v>56.28</v>
    <v>55.48</v>
    <v>56</v>
    <v>55.12</v>
    <v>55.51</v>
    <v>54.55</v>
    <v>53.1</v>
    <v>53.51</v>
    <v>53.44</v>
    <v>53.27</v>
    <v>52.18</v>
    <v>52.01</v>
    <v>52.45</v>
    <v>52.82</v>
    <v>52.22</v>
    <v>52.36</v>
    <v>51.31</v>
    <v>52.46</v>
    <v>53.04</v>
    <v>53.62</v>
    <v>53.01</v>
    <v>52.23</v>
    <v>51.74</v>
    <v>53.18</v>
    <v>53.58</v>
    <v>53.94</v>
    <v>54.14</v>
    <v>54.39</v>
    <v>55.9</v>
    <v>56.32</v>
    <v>56.09</v>
    <v>56.49</v>
    <v>56.81</v>
    <v>56.63</v>
    <v>56.7</v>
    <v>57.86</v>
    <v>58.14</v>
    <v>57.56</v>
    <v>57.65</v>
    <v>58</v>
    <v>58.07</v>
    <v>58.08</v>
    <v>57.69</v>
    <v>57.11</v>
    <v>58.25</v>
    <v>58.33</v>
    <v>57.95</v>
    <v>58.79</v>
    <v>59.52</v>
    <v>58.79</v>
    <v>59.08</v>
    <v>58.95</v>
    <v>58.74</v>
    <v>58.67</v>
    <v>58.91</v>
    <v>57.78</v>
    <v>57.68</v>
    <v>57.16</v>
    <v>58.32</v>
    <v>58.54</v>
    <v>58.85</v>
    <v>59.81</v>
    <v>59.82</v>
    <v>59.88</v>
    <v>59.6</v>
    <v>59.37</v>
    <v>60.07</v>
    <v>59.57</v>
    <v>60.26</v>
    <v>58.83</v>
    <v>59.12</v>
    <v>59.43</v>
    <v>58.87</v>
    <v>60.36</v>
    <v>61.09</v>
    <v>61.21</v>
    <v>60.88</v>
    <v>60.15</v>
    <v>61.26</v>
    <v>61.57</v>
    <v>61.26</v>
    <v>61.62</v>
    <v>62.36</v>
    <v>62.79</v>
    <v>62.72</v>
    <v>63.01</v>
    <v>62.75</v>
    <v>62.49</v>
    <v>62.47</v>
    <v>61.93</v>
    <v>61.21</v>
    <v>61.97</v>
    <v>61.97</v>
    <v>61.7</v>
    <v>61.91</v>
    <v>62</v>
    <v>62.52</v>
    <v>62.16</v>
    <v>61.62</v>
    <v>62.29</v>
    <v>62.03</v>
    <v>61.59</v>
    <v>61.66</v>
    <v>61.78</v>
    <v>62.11</v>
    <v>61.23</v>
    <v>61.47</v>
    <v>61.23</v>
    <v>61.99</v>
    <v>62.72</v>
    <v>62.23</v>
    <v>61.86</v>
    <v>62.15</v>
    <v>61.86</v>
    <v>62.09</v>
    <v>62.46</v>
    <v>62.66</v>
    <v>62.87</v>
    <v>62.64</v>
    <v>61.94</v>
    <v>62.15</v>
    <v>61.57</v>
    <v>61.84</v>
    <v>61.69</v>
    <v>61.78</v>
    <v>61.91</v>
    <v>61.77</v>
    <v>61.27</v>
  </a>
  <a r="1" c="199">
    <v>56.43</v>
    <v>55.4</v>
    <v>55.44</v>
    <v>54.3</v>
    <v>54.56</v>
    <v>54.45</v>
    <v>53.77</v>
    <v>55.2</v>
    <v>55.68</v>
    <v>57.01</v>
    <v>57.37</v>
    <v>57.53</v>
    <v>57.28</v>
    <v>56.78</v>
    <v>57.7</v>
    <v>57.77</v>
    <v>57.71</v>
    <v>57.48</v>
    <v>57.53</v>
    <v>58.5</v>
    <v>52.86</v>
    <v>52.38</v>
    <v>52.2</v>
    <v>51.77</v>
    <v>51.59</v>
    <v>51.77</v>
    <v>51.97</v>
    <v>52.39</v>
    <v>52.09</v>
    <v>52.25</v>
    <v>52.11</v>
    <v>51.91</v>
    <v>51.68</v>
    <v>51.25</v>
    <v>51.69</v>
    <v>52.32</v>
    <v>53</v>
    <v>52.83</v>
    <v>53.53</v>
    <v>53.99</v>
    <v>53.94</v>
    <v>54.03</v>
    <v>54.34</v>
    <v>55.01</v>
    <v>54.96</v>
    <v>54.23</v>
    <v>55.43</v>
    <v>55.51</v>
    <v>54.69</v>
    <v>54.67</v>
    <v>54.69</v>
    <v>54.46</v>
    <v>54.93</v>
    <v>54.12</v>
    <v>54.62</v>
    <v>54.95</v>
    <v>55.26</v>
    <v>54.51</v>
    <v>56.11</v>
    <v>56.26</v>
    <v>56.17</v>
    <v>56.03</v>
    <v>55.24</v>
    <v>55.91</v>
    <v>55.91</v>
    <v>56.11</v>
    <v>56.08</v>
    <v>56.34</v>
    <v>55.55</v>
    <v>55.95</v>
    <v>56.1</v>
    <v>56.28</v>
    <v>55.48</v>
    <v>56</v>
    <v>55.12</v>
    <v>55.51</v>
    <v>54.55</v>
    <v>53.1</v>
    <v>53.51</v>
    <v>53.44</v>
    <v>53.27</v>
    <v>52.18</v>
    <v>52.01</v>
    <v>52.45</v>
    <v>52.82</v>
    <v>52.22</v>
    <v>52.36</v>
    <v>51.31</v>
    <v>52.46</v>
    <v>53.04</v>
    <v>53.62</v>
    <v>53.01</v>
    <v>52.23</v>
    <v>51.74</v>
    <v>53.18</v>
    <v>53.58</v>
    <v>53.94</v>
    <v>54.14</v>
    <v>54.39</v>
    <v>55.9</v>
    <v>56.32</v>
    <v>56.09</v>
    <v>56.49</v>
    <v>56.81</v>
    <v>56.63</v>
    <v>56.7</v>
    <v>57.86</v>
    <v>58.14</v>
    <v>57.56</v>
    <v>57.65</v>
    <v>58</v>
    <v>58.07</v>
    <v>58.08</v>
    <v>57.69</v>
    <v>57.11</v>
    <v>58.25</v>
    <v>58.33</v>
    <v>57.95</v>
    <v>58.79</v>
    <v>59.52</v>
    <v>58.79</v>
    <v>59.08</v>
    <v>58.95</v>
    <v>58.74</v>
    <v>58.67</v>
    <v>58.91</v>
    <v>57.78</v>
    <v>57.68</v>
    <v>57.16</v>
    <v>58.32</v>
    <v>58.54</v>
    <v>58.85</v>
    <v>59.81</v>
    <v>59.82</v>
    <v>59.88</v>
    <v>59.6</v>
    <v>59.37</v>
    <v>60.07</v>
    <v>59.57</v>
    <v>60.26</v>
    <v>58.83</v>
    <v>59.12</v>
    <v>59.43</v>
    <v>58.87</v>
    <v>60.36</v>
    <v>61.09</v>
    <v>61.21</v>
    <v>60.88</v>
    <v>60.15</v>
    <v>61.26</v>
    <v>61.57</v>
    <v>61.26</v>
    <v>61.62</v>
    <v>62.36</v>
    <v>62.79</v>
    <v>62.72</v>
    <v>63.01</v>
    <v>62.75</v>
    <v>62.49</v>
    <v>62.47</v>
    <v>61.93</v>
    <v>61.21</v>
    <v>61.97</v>
    <v>61.97</v>
    <v>61.7</v>
    <v>61.91</v>
    <v>62</v>
    <v>62.52</v>
    <v>62.16</v>
    <v>61.62</v>
    <v>62.29</v>
    <v>62.03</v>
    <v>61.59</v>
    <v>61.66</v>
    <v>61.78</v>
    <v>62.11</v>
    <v>61.23</v>
    <v>61.47</v>
    <v>61.23</v>
    <v>61.99</v>
    <v>62.72</v>
    <v>62.23</v>
    <v>61.86</v>
    <v>62.15</v>
    <v>61.86</v>
    <v>62.09</v>
    <v>62.46</v>
    <v>62.66</v>
    <v>62.87</v>
    <v>62.64</v>
    <v>61.94</v>
    <v>62.15</v>
    <v>61.57</v>
    <v>61.84</v>
    <v>61.69</v>
    <v>61.78</v>
    <v>61.91</v>
    <v>61.77</v>
    <v>61.27</v>
  </a>
  <a r="1" c="51">
    <v>60.15</v>
    <v>61.26</v>
    <v>61.57</v>
    <v>61.26</v>
    <v>61.62</v>
    <v>62.36</v>
    <v>62.79</v>
    <v>62.72</v>
    <v>63.01</v>
    <v>62.75</v>
    <v>62.49</v>
    <v>62.47</v>
    <v>61.93</v>
    <v>61.21</v>
    <v>61.97</v>
    <v>61.97</v>
    <v>61.7</v>
    <v>61.91</v>
    <v>62</v>
    <v>62.52</v>
    <v>62.16</v>
    <v>61.62</v>
    <v>62.29</v>
    <v>62.03</v>
    <v>61.59</v>
    <v>61.66</v>
    <v>61.78</v>
    <v>62.11</v>
    <v>61.23</v>
    <v>61.47</v>
    <v>61.23</v>
    <v>61.99</v>
    <v>62.72</v>
    <v>62.23</v>
    <v>61.86</v>
    <v>62.15</v>
    <v>61.86</v>
    <v>62.09</v>
    <v>62.46</v>
    <v>62.66</v>
    <v>62.87</v>
    <v>62.64</v>
    <v>61.94</v>
    <v>62.15</v>
    <v>61.57</v>
    <v>61.84</v>
    <v>61.69</v>
    <v>61.78</v>
    <v>61.91</v>
    <v>61.77</v>
    <v>61.27</v>
  </a>
  <a r="1" c="199">
    <v>94.13</v>
    <v>93.4</v>
    <v>92.73</v>
    <v>91.06</v>
    <v>93.06</v>
    <v>92.25</v>
    <v>94.02</v>
    <v>98.27</v>
    <v>100.58</v>
    <v>105.57</v>
    <v>104.66</v>
    <v>104.41</v>
    <v>102.43</v>
    <v>102.73</v>
    <v>103.26</v>
    <v>102.55</v>
    <v>100.79</v>
    <v>99.79</v>
    <v>98.78</v>
    <v>103.51</v>
    <v>103.92</v>
    <v>100.49</v>
    <v>99.08</v>
    <v>96.27</v>
    <v>96.77</v>
    <v>96.26</v>
    <v>96.24</v>
    <v>97.77</v>
    <v>97.58</v>
    <v>96.78</v>
    <v>96.75</v>
    <v>97.11</v>
    <v>97.43</v>
    <v>96.75</v>
    <v>98.15</v>
    <v>102.06</v>
    <v>105.05</v>
    <v>102.99</v>
    <v>101.71</v>
    <v>104.43</v>
    <v>103.89</v>
    <v>110.14</v>
    <v>111.52</v>
    <v>115.33</v>
    <v>112.5</v>
    <v>111.89</v>
    <v>116.53</v>
    <v>117.75</v>
    <v>116.73</v>
    <v>114.7</v>
    <v>114.61</v>
    <v>111.13</v>
    <v>108.49</v>
    <v>108.8</v>
    <v>107.09</v>
    <v>101.13</v>
    <v>103.83</v>
    <v>99.52</v>
    <v>101.59</v>
    <v>102.82</v>
    <v>104.75</v>
    <v>101.1</v>
    <v>95.57</v>
    <v>96.03</v>
    <v>95.05</v>
    <v>97.74</v>
    <v>99.91</v>
    <v>100.33</v>
    <v>97.12</v>
    <v>97.62</v>
    <v>97.57</v>
    <v>99.01</v>
    <v>98.31</v>
    <v>95.59</v>
    <v>95.95</v>
    <v>98.49</v>
    <v>96.57</v>
    <v>91.34</v>
    <v>92.11</v>
    <v>90.3</v>
    <v>89.63</v>
    <v>84.76</v>
    <v>85.57</v>
    <v>86.48</v>
    <v>87.37</v>
    <v>84.93</v>
    <v>85.76</v>
    <v>85.94</v>
    <v>87.16</v>
    <v>87.46</v>
    <v>87.84</v>
    <v>87.12</v>
    <v>83.9</v>
    <v>84.78</v>
    <v>87.61</v>
    <v>87.92</v>
    <v>88.94</v>
    <v>88.32</v>
    <v>87.79</v>
    <v>90.4</v>
    <v>90.46</v>
    <v>89.79</v>
    <v>92.64</v>
    <v>93.51</v>
    <v>92.9</v>
    <v>89.53</v>
    <v>93.96</v>
    <v>93.03</v>
    <v>94.27</v>
    <v>94.28</v>
    <v>87.15</v>
    <v>86.77</v>
    <v>86.8</v>
    <v>85.18</v>
    <v>82.26</v>
    <v>86.62</v>
    <v>86.68</v>
    <v>86.51</v>
    <v>92.3</v>
    <v>99.09</v>
    <v>98.85</v>
    <v>101</v>
    <v>98.95</v>
    <v>99.3</v>
    <v>95.01</v>
    <v>96.38</v>
    <v>93.97</v>
    <v>95.48</v>
    <v>95.87</v>
    <v>94.8</v>
    <v>95.38</v>
    <v>96.95</v>
    <v>96.83</v>
    <v>96.79</v>
    <v>101.22</v>
    <v>104.55</v>
    <v>100.52</v>
    <v>100.39</v>
    <v>101.07</v>
    <v>102.4</v>
    <v>98.37</v>
    <v>100.3</v>
    <v>104.13</v>
    <v>101.29</v>
    <v>101.52</v>
    <v>99.66</v>
    <v>100.55</v>
    <v>101.22</v>
    <v>97.82</v>
    <v>100</v>
    <v>99.04</v>
    <v>99.9</v>
    <v>105.63</v>
    <v>113.53</v>
    <v>113.02</v>
    <v>111.21</v>
    <v>111.26</v>
    <v>112.84</v>
    <v>113.76</v>
    <v>112.95</v>
    <v>112.05</v>
    <v>109.35</v>
    <v>112.95</v>
    <v>112.29</v>
    <v>111.11</v>
    <v>111.21</v>
    <v>111.35</v>
    <v>111.7</v>
    <v>110.15</v>
    <v>106.44</v>
    <v>110.52</v>
    <v>110.54</v>
    <v>113.17</v>
    <v>110.47</v>
    <v>108.07</v>
    <v>111.51</v>
    <v>113.37</v>
    <v>113.54</v>
    <v>112.52</v>
    <v>115.22</v>
    <v>111.39</v>
    <v>115.02</v>
    <v>114.24</v>
    <v>114.66</v>
    <v>116.02</v>
    <v>115.73</v>
    <v>117.88</v>
    <v>117.5</v>
    <v>116.84</v>
    <v>116.17</v>
    <v>113.75</v>
    <v>119.45</v>
    <v>124.13</v>
    <v>124.75</v>
    <v>123</v>
    <v>124.84</v>
    <v>126.35</v>
    <v>129.71</v>
    <v>128.80000000000001</v>
  </a>
  <a r="1" c="251">
    <v>90.35</v>
    <v>89.63</v>
    <v>85.965000000000003</v>
    <v>85.78</v>
    <v>88.122</v>
    <v>86.49</v>
    <v>86.44</v>
    <v>85.570999999999998</v>
    <v>85.86</v>
    <v>85.39</v>
    <v>84.13</v>
    <v>85.685000000000002</v>
    <v>88.49</v>
    <v>88.26</v>
    <v>88.6</v>
    <v>87.03</v>
    <v>87.76</v>
    <v>85.8</v>
    <v>84.844999999999999</v>
    <v>84.4</v>
    <v>85.268199999999993</v>
    <v>87.924999999999997</v>
    <v>92.12</v>
    <v>92.54</v>
    <v>94.92</v>
    <v>94.5</v>
    <v>94.644999999999996</v>
    <v>92.234999999999999</v>
    <v>92.5</v>
    <v>92.144999999999996</v>
    <v>91.44</v>
    <v>92.16</v>
    <v>93.37</v>
    <v>95.35</v>
    <v>95.16</v>
    <v>97.064999999999998</v>
    <v>98.29</v>
    <v>98.48</v>
    <v>98.114999999999995</v>
    <v>100.41</v>
    <v>98.32</v>
    <v>98.385000000000005</v>
    <v>97.43</v>
    <v>95.89</v>
    <v>94.32</v>
    <v>93.114999999999995</v>
    <v>94.284999999999997</v>
    <v>93.18</v>
    <v>93.314999999999998</v>
    <v>90.99</v>
    <v>92.64</v>
    <v>94.76</v>
    <v>95.22</v>
    <v>95.79</v>
    <v>93.54</v>
    <v>92.85</v>
    <v>93.42</v>
    <v>93.42</v>
    <v>94.444999999999993</v>
    <v>99.02</v>
    <v>101.55</v>
    <v>106.52</v>
    <v>105.89</v>
    <v>105.55</v>
    <v>104.55</v>
    <v>104.2</v>
    <v>104.83499999999999</v>
    <v>103.538</v>
    <v>103.49</v>
    <v>100.96</v>
    <v>100.75</v>
    <v>103.51</v>
    <v>104.44</v>
    <v>104.3476</v>
    <v>100.88</v>
    <v>99.644999999999996</v>
    <v>100.15989999999999</v>
    <v>98.68</v>
    <v>97.1</v>
    <v>98.55</v>
    <v>97.88</v>
    <v>97.534999999999997</v>
    <v>97.09</v>
    <v>97.82</v>
    <v>97.89</v>
    <v>97.77</v>
    <v>98.32</v>
    <v>102.575</v>
    <v>106.39</v>
    <v>106</v>
    <v>103.19750000000001</v>
    <v>104.76</v>
    <v>107</v>
    <v>115</v>
    <v>112.72</v>
    <v>115.78</v>
    <v>115.44499999999999</v>
    <v>113.06</v>
    <v>117.12</v>
    <v>118.29989999999999</v>
    <v>118</v>
    <v>118.21</v>
    <v>115.66</v>
    <v>114.33499999999999</v>
    <v>110.89</v>
    <v>108.85</v>
    <v>107.15</v>
    <v>109.29</v>
    <v>104.9</v>
    <v>104.61</v>
    <v>102.35</v>
    <v>102.89</v>
    <v>106.545</v>
    <v>104.51</v>
    <v>101.005</v>
    <v>97.98</v>
    <v>96.61</v>
    <v>98.1</v>
    <v>100.04</v>
    <v>101.3665</v>
    <v>100.77500000000001</v>
    <v>99.48</v>
    <v>98.5</v>
    <v>99.204999999999998</v>
    <v>98.44</v>
    <v>96.394999999999996</v>
    <v>96.17</v>
    <v>98.57</v>
    <v>99.174999999999997</v>
    <v>95.24</v>
    <v>92.844999999999999</v>
    <v>92.62</v>
    <v>90.47</v>
    <v>89.21</v>
    <v>86.4</v>
    <v>87.9</v>
    <v>89.75</v>
    <v>86.855000000000004</v>
    <v>86.86</v>
    <v>86.69</v>
    <v>88.78</v>
    <v>88.484999999999999</v>
    <v>89.74</v>
    <v>89.33</v>
    <v>87.86</v>
    <v>85.85</v>
    <v>88.93</v>
    <v>89.86</v>
    <v>90.63</v>
    <v>89.025000000000006</v>
    <v>88.16</v>
    <v>92.99</v>
    <v>90.91</v>
    <v>91.2</v>
    <v>92.66</v>
    <v>94.71</v>
    <v>94.96</v>
    <v>92.96</v>
    <v>94.33</v>
    <v>93.971500000000006</v>
    <v>97.07</v>
    <v>95.54</v>
    <v>91.25</v>
    <v>88.12</v>
    <v>88.75</v>
    <v>87.24</v>
    <v>85.52</v>
    <v>87.15</v>
    <v>87.08</v>
    <v>88.305000000000007</v>
    <v>93.825000000000003</v>
    <v>99.94</v>
    <v>100.96</v>
    <v>102.23</v>
    <v>102.995</v>
    <v>100.26</v>
    <v>99.5</v>
    <v>97.97</v>
    <v>95.62</v>
    <v>96.65</v>
    <v>97.26</v>
    <v>96.828500000000005</v>
    <v>96.24</v>
    <v>97.01</v>
    <v>97.07</v>
    <v>98.55</v>
    <v>102.67</v>
    <v>105.04</v>
    <v>104.645</v>
    <v>100.68</v>
    <v>102.48</v>
    <v>104.02</v>
    <v>101.99</v>
    <v>102.51</v>
    <v>106.095</v>
    <v>106.205</v>
    <v>102.64</v>
    <v>103.6</v>
    <v>103.02500000000001</v>
    <v>102.32</v>
    <v>101.205</v>
    <v>100.73</v>
    <v>100.435</v>
    <v>101.395</v>
    <v>106.86</v>
    <v>114.15</v>
    <v>116.16</v>
    <v>113.58</v>
    <v>115.63</v>
    <v>114.455</v>
    <v>114.505</v>
    <v>113.03</v>
    <v>114.1375</v>
    <v>111.245</v>
    <v>113.32</v>
    <v>114.15560000000001</v>
    <v>112.87</v>
    <v>111.765</v>
    <v>112.05</v>
    <v>111.83</v>
    <v>111.76</v>
    <v>109.78</v>
    <v>112.3</v>
    <v>111.22499999999999</v>
    <v>116</v>
    <v>113.81</v>
    <v>111.25</v>
    <v>112.4974</v>
    <v>114.47</v>
    <v>114.08</v>
    <v>114.15</v>
    <v>116.32</v>
    <v>117.37</v>
    <v>115.84</v>
    <v>115</v>
    <v>115.51</v>
    <v>116.74</v>
    <v>116.84</v>
    <v>117.94</v>
    <v>118.34</v>
    <v>117.72</v>
    <v>117.25</v>
    <v>115.9</v>
    <v>122.11</v>
    <v>124.49</v>
    <v>124.97</v>
    <v>124.89</v>
    <v>124.94</v>
    <v>126.9</v>
    <v>129.80000000000001</v>
    <v>130.07</v>
  </a>
  <a r="1" c="5">
    <v>123</v>
    <v>124.84</v>
    <v>126.35</v>
    <v>129.71</v>
    <v>128.80000000000001</v>
  </a>
  <a r="1" c="51">
    <v>97.82</v>
    <v>100</v>
    <v>99.04</v>
    <v>99.9</v>
    <v>105.63</v>
    <v>113.53</v>
    <v>113.02</v>
    <v>111.21</v>
    <v>111.26</v>
    <v>112.84</v>
    <v>113.76</v>
    <v>112.95</v>
    <v>112.05</v>
    <v>109.35</v>
    <v>112.95</v>
    <v>112.29</v>
    <v>111.11</v>
    <v>111.21</v>
    <v>111.35</v>
    <v>111.7</v>
    <v>110.15</v>
    <v>106.44</v>
    <v>110.52</v>
    <v>110.54</v>
    <v>113.17</v>
    <v>110.47</v>
    <v>108.07</v>
    <v>111.51</v>
    <v>113.37</v>
    <v>113.54</v>
    <v>112.52</v>
    <v>115.22</v>
    <v>111.39</v>
    <v>115.02</v>
    <v>114.24</v>
    <v>114.66</v>
    <v>116.02</v>
    <v>115.73</v>
    <v>117.88</v>
    <v>117.5</v>
    <v>116.84</v>
    <v>116.17</v>
    <v>113.75</v>
    <v>119.45</v>
    <v>124.13</v>
    <v>124.75</v>
    <v>123</v>
    <v>124.84</v>
    <v>126.35</v>
    <v>129.71</v>
    <v>128.80000000000001</v>
  </a>
  <a r="1" c="251">
    <v>27.35</v>
    <v>25.274999999999999</v>
    <v>25.41</v>
    <v>25.73</v>
    <v>26.965599999999998</v>
    <v>27.43</v>
    <v>27.37</v>
    <v>28.83</v>
    <v>29.61</v>
    <v>29.55</v>
    <v>30.03</v>
    <v>30.65</v>
    <v>31.25</v>
    <v>34.14</v>
    <v>33.6</v>
    <v>34.75</v>
    <v>35.299900000000001</v>
    <v>34.39</v>
    <v>34.06</v>
    <v>34.229999999999997</v>
    <v>35.49</v>
    <v>34.954999999999998</v>
    <v>36.979999999999997</v>
    <v>39.32</v>
    <v>40.06</v>
    <v>43.37</v>
    <v>43.015700000000002</v>
    <v>42.94</v>
    <v>42.84</v>
    <v>42.84</v>
    <v>39.47</v>
    <v>39.005000000000003</v>
    <v>40.17</v>
    <v>41.924999999999997</v>
    <v>40.804499999999997</v>
    <v>43.04</v>
    <v>42.026299999999999</v>
    <v>40.81</v>
    <v>41.47</v>
    <v>44.156500000000001</v>
    <v>47.16</v>
    <v>47.604999999999997</v>
    <v>50.76</v>
    <v>49.97</v>
    <v>49.99</v>
    <v>50.19</v>
    <v>46.878399999999999</v>
    <v>48.43</v>
    <v>46.99</v>
    <v>41.74</v>
    <v>45.52</v>
    <v>44.04</v>
    <v>44.63</v>
    <v>42.634999999999998</v>
    <v>40.599899999999998</v>
    <v>40.08</v>
    <v>36.005000000000003</v>
    <v>37.299999999999997</v>
    <v>39.19</v>
    <v>33.04</v>
    <v>36.31</v>
    <v>36.450000000000003</v>
    <v>40.145000000000003</v>
    <v>41.33</v>
    <v>42.36</v>
    <v>44.61</v>
    <v>46.68</v>
    <v>46.097900000000003</v>
    <v>48.05</v>
    <v>48.6</v>
    <v>48.045000000000002</v>
    <v>50.09</v>
    <v>48.898000000000003</v>
    <v>47.38</v>
    <v>43.42</v>
    <v>41.6599</v>
    <v>41.32</v>
    <v>40.416200000000003</v>
    <v>42.36</v>
    <v>44.56</v>
    <v>43.8</v>
    <v>44.36</v>
    <v>44.79</v>
    <v>44.325000000000003</v>
    <v>44.75</v>
    <v>44.15</v>
    <v>48.09</v>
    <v>51.22</v>
    <v>54.3</v>
    <v>52.74</v>
    <v>51.808999999999997</v>
    <v>54.76</v>
    <v>55.145000000000003</v>
    <v>57.63</v>
    <v>55.44</v>
    <v>61.664999999999999</v>
    <v>62.185000000000002</v>
    <v>61.05</v>
    <v>65.11</v>
    <v>66.959999999999994</v>
    <v>63.36</v>
    <v>61.954999999999998</v>
    <v>65.989999999999995</v>
    <v>70.930000000000007</v>
    <v>71.98</v>
    <v>69.86</v>
    <v>66.94</v>
    <v>67.62</v>
    <v>61.03</v>
    <v>55.49</v>
    <v>62.25</v>
    <v>65.045000000000002</v>
    <v>65.209999999999994</v>
    <v>69.094999999999999</v>
    <v>70.86</v>
    <v>66.25</v>
    <v>65.959999999999994</v>
    <v>68.444999999999993</v>
    <v>65.510000000000005</v>
    <v>68.22</v>
    <v>67.650000000000006</v>
    <v>69.995000000000005</v>
    <v>72.36</v>
    <v>71.11</v>
    <v>63.76</v>
    <v>62.82</v>
    <v>55.86</v>
    <v>57.72</v>
    <v>57.690600000000003</v>
    <v>53.36</v>
    <v>53.78</v>
    <v>57.78</v>
    <v>57.74</v>
    <v>53.88</v>
    <v>53.96</v>
    <v>55.68</v>
    <v>55.4</v>
    <v>56.48</v>
    <v>56.11</v>
    <v>55.36</v>
    <v>56.81</v>
    <v>56.09</v>
    <v>58.25</v>
    <v>54.44</v>
    <v>49.38</v>
    <v>48.29</v>
    <v>48.18</v>
    <v>54.085000000000001</v>
    <v>53.07</v>
    <v>55.594999999999999</v>
    <v>56.6</v>
    <v>67.979900000000001</v>
    <v>72.28</v>
    <v>78.3</v>
    <v>80.739999999999995</v>
    <v>85.57</v>
    <v>85.98</v>
    <v>89.39</v>
    <v>94.75</v>
    <v>96.93</v>
    <v>99.95</v>
    <v>106.09</v>
    <v>116.76990000000001</v>
    <v>130.11750000000001</v>
    <v>129.59</v>
    <v>115.62</v>
    <v>118.315</v>
    <v>127.45</v>
    <v>131.38</v>
    <v>133.66999999999999</v>
    <v>147.26</v>
    <v>166</v>
    <v>162.9</v>
    <v>177.5</v>
    <v>191.28989999999999</v>
    <v>182.23990000000001</v>
    <v>188.488</v>
    <v>189.56</v>
    <v>174.4</v>
    <v>174.61</v>
    <v>160.6</v>
    <v>173.7</v>
    <v>179.97</v>
    <v>195.27</v>
    <v>228.5</v>
    <v>242.66</v>
    <v>231.89</v>
    <v>239.07</v>
    <v>234.06</v>
    <v>267.08</v>
    <v>284.58</v>
    <v>274.5</v>
    <v>233.69</v>
    <v>222.19</v>
    <v>231.02</v>
    <v>212.99</v>
    <v>225.63</v>
    <v>242.4</v>
    <v>274.88</v>
    <v>274.92970000000003</v>
    <v>259.79000000000002</v>
    <v>286.15260000000001</v>
    <v>302</v>
    <v>252.98</v>
    <v>237</v>
    <v>268.39999999999998</v>
    <v>231.25</v>
    <v>238.6533</v>
    <v>272</v>
    <v>246.47</v>
    <v>226.13</v>
    <v>210.8</v>
    <v>171.88</v>
    <v>176.75</v>
    <v>204.55</v>
    <v>195.94</v>
    <v>177.67</v>
    <v>188.42599999999999</v>
    <v>184</v>
    <v>155.83000000000001</v>
    <v>144.4</v>
    <v>148.74</v>
    <v>160.63999999999999</v>
    <v>165.75</v>
    <v>162.91999999999999</v>
    <v>154.5</v>
    <v>148.02000000000001</v>
    <v>114.95</v>
    <v>112.66849999999999</v>
    <v>118</v>
    <v>133.88</v>
    <v>118.87</v>
    <v>142.41990000000001</v>
    <v>144.34</v>
    <v>140</v>
    <v>143.91999999999999</v>
    <v>143.44999999999999</v>
    <v>136.6</v>
    <v>147.69999999999999</v>
    <v>154.12989999999999</v>
    <v>146.65</v>
    <v>156.92420000000001</v>
    <v>137.6</v>
    <v>133.74</v>
    <v>124.56</v>
    <v>126.79</v>
    <v>115.07</v>
    <v>119.88</v>
    <v>117.3862</v>
    <v>124.88</v>
    <v>121.1999</v>
  </a>
  <a r="1" c="199">
    <v>43.71</v>
    <v>39.22</v>
    <v>38.86</v>
    <v>36.840000000000003</v>
    <v>34.35</v>
    <v>35.96</v>
    <v>30.81</v>
    <v>31.73</v>
    <v>35.86</v>
    <v>36.17</v>
    <v>39.19</v>
    <v>41.26</v>
    <v>41.31</v>
    <v>43.8</v>
    <v>46.58</v>
    <v>45.16</v>
    <v>46.5</v>
    <v>47.99</v>
    <v>47.79</v>
    <v>49.65</v>
    <v>48.79</v>
    <v>41.71</v>
    <v>41.18</v>
    <v>40.49</v>
    <v>36.01</v>
    <v>38.58</v>
    <v>41.72</v>
    <v>43.26</v>
    <v>43.7</v>
    <v>44.21</v>
    <v>44.21</v>
    <v>43.82</v>
    <v>43.67</v>
    <v>42.03</v>
    <v>47.24</v>
    <v>49.22</v>
    <v>54.01</v>
    <v>52.29</v>
    <v>49.65</v>
    <v>53.95</v>
    <v>54.65</v>
    <v>56.07</v>
    <v>55.38</v>
    <v>58.08</v>
    <v>60.75</v>
    <v>57.94</v>
    <v>63.48</v>
    <v>63.72</v>
    <v>61.6</v>
    <v>60.7</v>
    <v>64.959999999999994</v>
    <v>70.09</v>
    <v>70.47</v>
    <v>61.79</v>
    <v>65.2</v>
    <v>61.2</v>
    <v>53.19</v>
    <v>53.25</v>
    <v>61.75</v>
    <v>64.03</v>
    <v>63.34</v>
    <v>68.05</v>
    <v>63.1</v>
    <v>64.59</v>
    <v>64.349999999999994</v>
    <v>66.290000000000006</v>
    <v>65.23</v>
    <v>67.11</v>
    <v>65.86</v>
    <v>68.53</v>
    <v>71.86</v>
    <v>65.34</v>
    <v>62.77</v>
    <v>62.76</v>
    <v>53.42</v>
    <v>56.62</v>
    <v>54.8</v>
    <v>47.89</v>
    <v>53.32</v>
    <v>54.59</v>
    <v>56.09</v>
    <v>50.28</v>
    <v>50.72</v>
    <v>53.69</v>
    <v>54.95</v>
    <v>54.02</v>
    <v>54.85</v>
    <v>51.14</v>
    <v>53.03</v>
    <v>54.96</v>
    <v>57.04</v>
    <v>48.97</v>
    <v>46.61</v>
    <v>40.619999999999997</v>
    <v>47.91</v>
    <v>52.26</v>
    <v>52.75</v>
    <v>54.81</v>
    <v>56.55</v>
    <v>67.5</v>
    <v>71.98</v>
    <v>76.39</v>
    <v>80.56</v>
    <v>85.31</v>
    <v>85.96</v>
    <v>88.37</v>
    <v>94.68</v>
    <v>95.94</v>
    <v>98.09</v>
    <v>105.64</v>
    <v>112.77</v>
    <v>128.32</v>
    <v>123.39</v>
    <v>109.56</v>
    <v>117.97</v>
    <v>126.98</v>
    <v>130.4</v>
    <v>127.55</v>
    <v>144.16</v>
    <v>165.85</v>
    <v>152.1</v>
    <v>176.94</v>
    <v>190.42</v>
    <v>172.52</v>
    <v>184.24</v>
    <v>186.19</v>
    <v>164.18</v>
    <v>151.75</v>
    <v>151.88999999999999</v>
    <v>173.2</v>
    <v>178.39</v>
    <v>190.56</v>
    <v>225.79</v>
    <v>217.98</v>
    <v>224.63</v>
    <v>224.34</v>
    <v>227.03</v>
    <v>266.32</v>
    <v>280.54000000000002</v>
    <v>262.7</v>
    <v>182.54</v>
    <v>211.44</v>
    <v>201.68</v>
    <v>180.65</v>
    <v>223.99</v>
    <v>234.68</v>
    <v>272.5</v>
    <v>226.19</v>
    <v>233.86</v>
    <v>279.29000000000002</v>
    <v>300.77</v>
    <v>231.42</v>
    <v>229.57</v>
    <v>252.61</v>
    <v>215.6</v>
    <v>236.52</v>
    <v>266.70999999999998</v>
    <v>217.55</v>
    <v>181.47</v>
    <v>194.65</v>
    <v>165.28</v>
    <v>174.82</v>
    <v>192.45</v>
    <v>192.26</v>
    <v>165.37</v>
    <v>176.66</v>
    <v>165.55</v>
    <v>142.47999999999999</v>
    <v>135.47</v>
    <v>136.81</v>
    <v>158.54</v>
    <v>160.99</v>
    <v>157.5</v>
    <v>136.81</v>
    <v>128.15</v>
    <v>109.54</v>
    <v>91.99</v>
    <v>114.72</v>
    <v>114.72</v>
    <v>116.71</v>
    <v>139.9</v>
    <v>132.07</v>
    <v>132.33000000000001</v>
    <v>140.25</v>
    <v>130</v>
    <v>133</v>
    <v>142.16</v>
    <v>145.36000000000001</v>
    <v>144.94999999999999</v>
    <v>151.53</v>
    <v>129.1</v>
    <v>120.74</v>
    <v>122.21</v>
    <v>120.6</v>
    <v>111.16</v>
    <v>115.67</v>
    <v>116.6</v>
    <v>123.05</v>
    <v>111.34</v>
  </a>
  <a r="1" c="51">
    <v>233.86</v>
    <v>279.29000000000002</v>
    <v>300.77</v>
    <v>231.42</v>
    <v>229.57</v>
    <v>252.61</v>
    <v>215.6</v>
    <v>236.52</v>
    <v>266.70999999999998</v>
    <v>217.55</v>
    <v>181.47</v>
    <v>194.65</v>
    <v>165.28</v>
    <v>174.82</v>
    <v>192.45</v>
    <v>192.26</v>
    <v>165.37</v>
    <v>176.66</v>
    <v>165.55</v>
    <v>142.47999999999999</v>
    <v>135.47</v>
    <v>136.81</v>
    <v>158.54</v>
    <v>160.99</v>
    <v>157.5</v>
    <v>136.81</v>
    <v>128.15</v>
    <v>109.54</v>
    <v>91.99</v>
    <v>114.72</v>
    <v>114.72</v>
    <v>116.71</v>
    <v>139.9</v>
    <v>132.07</v>
    <v>132.33000000000001</v>
    <v>140.25</v>
    <v>130</v>
    <v>133</v>
    <v>142.16</v>
    <v>145.36000000000001</v>
    <v>144.94999999999999</v>
    <v>151.53</v>
    <v>129.1</v>
    <v>120.74</v>
    <v>122.21</v>
    <v>120.6</v>
    <v>111.16</v>
    <v>115.67</v>
    <v>116.6</v>
    <v>123.05</v>
    <v>111.34</v>
  </a>
  <a r="1" c="5">
    <v>111.16</v>
    <v>115.67</v>
    <v>116.6</v>
    <v>123.05</v>
    <v>111.34</v>
  </a>
  <a r="1" c="251">
    <v>44.725000000000001</v>
    <v>44.95</v>
    <v>46.295000000000002</v>
    <v>46.145000000000003</v>
    <v>47.02</v>
    <v>46.75</v>
    <v>46.11</v>
    <v>45.47</v>
    <v>46.155000000000001</v>
    <v>45.497500000000002</v>
    <v>45.75</v>
    <v>45.9</v>
    <v>46.29</v>
    <v>45.435299999999998</v>
    <v>45.7</v>
    <v>45.38</v>
    <v>46.286000000000001</v>
    <v>41.99</v>
    <v>37.53</v>
    <v>36.31</v>
    <v>38.11</v>
    <v>39.325000000000003</v>
    <v>39.479999999999997</v>
    <v>39.96</v>
    <v>40.35</v>
    <v>41.24</v>
    <v>41.31</v>
    <v>43.03</v>
    <v>44.784999999999997</v>
    <v>43.67</v>
    <v>43.5</v>
    <v>42.43</v>
    <v>42.84</v>
    <v>42.04</v>
    <v>41.99</v>
    <v>42.215000000000003</v>
    <v>41.51</v>
    <v>41.2</v>
    <v>42.25</v>
    <v>41.63</v>
    <v>41.73</v>
    <v>41.95</v>
    <v>43.484999999999999</v>
    <v>42.335000000000001</v>
    <v>42.52</v>
    <v>41.59</v>
    <v>40.03</v>
    <v>40.666499999999999</v>
    <v>39.92</v>
    <v>40.005000000000003</v>
    <v>41.25</v>
    <v>41.34</v>
    <v>42.26</v>
    <v>41.884999999999998</v>
    <v>40.67</v>
    <v>40.03</v>
    <v>41.81</v>
    <v>42.215000000000003</v>
    <v>41.9</v>
    <v>40.299999999999997</v>
    <v>41.12</v>
    <v>41.784999999999997</v>
    <v>42.49</v>
    <v>43.405000000000001</v>
    <v>43.93</v>
    <v>43.42</v>
    <v>45.09</v>
    <v>44.734999999999999</v>
    <v>45.97</v>
    <v>45.72</v>
    <v>45.2</v>
    <v>46.45</v>
    <v>48.32</v>
    <v>49</v>
    <v>48.86</v>
    <v>47.674999999999997</v>
    <v>48.24</v>
    <v>48.295000000000002</v>
    <v>49.636000000000003</v>
    <v>50.95</v>
    <v>52.29</v>
    <v>51.99</v>
    <v>53.765000000000001</v>
    <v>52.22</v>
    <v>52.38</v>
    <v>51.51</v>
    <v>52.185000000000002</v>
    <v>54.445</v>
    <v>57.12</v>
    <v>55.58</v>
    <v>54.615000000000002</v>
    <v>56.71</v>
    <v>58.83</v>
    <v>60.09</v>
    <v>60.71</v>
    <v>60.494999999999997</v>
    <v>58.85</v>
    <v>60.38</v>
    <v>62.125</v>
    <v>61.75</v>
    <v>60.806199999999997</v>
    <v>63.575000000000003</v>
    <v>63.18</v>
    <v>64.67</v>
    <v>69.44</v>
    <v>61.914999999999999</v>
    <v>61.25</v>
    <v>64.959999999999994</v>
    <v>65.650000000000006</v>
    <v>60.93</v>
    <v>61.01</v>
    <v>64.17</v>
    <v>63.52</v>
    <v>65.5</v>
    <v>65.98</v>
    <v>63.35</v>
    <v>61.58</v>
    <v>63.18</v>
    <v>62.58</v>
    <v>64.39</v>
    <v>65.930000000000007</v>
    <v>68.84</v>
    <v>69.75</v>
    <v>68.599999999999994</v>
    <v>68.930000000000007</v>
    <v>68.64</v>
    <v>65.69</v>
    <v>67.847999999999999</v>
    <v>64.3</v>
    <v>61.195</v>
    <v>60.49</v>
    <v>63.12</v>
    <v>61.77</v>
    <v>61.04</v>
    <v>59.06</v>
    <v>58.26</v>
    <v>58.67</v>
    <v>56.71</v>
    <v>53.99</v>
    <v>53.92</v>
    <v>55.31</v>
    <v>56.625</v>
    <v>58.15</v>
    <v>56.21</v>
    <v>57.17</v>
    <v>58.15</v>
    <v>59</v>
    <v>62.05</v>
    <v>62.54</v>
    <v>61.72</v>
    <v>61.115000000000002</v>
    <v>65.87</v>
    <v>66.75</v>
    <v>68.41</v>
    <v>68.549899999999994</v>
    <v>68.83</v>
    <v>69.459999999999994</v>
    <v>69.510000000000005</v>
    <v>70.704999999999998</v>
    <v>70.965000000000003</v>
    <v>70.72</v>
    <v>70.489999999999995</v>
    <v>65.2</v>
    <v>62.45</v>
    <v>61.42</v>
    <v>60.2</v>
    <v>57.98</v>
    <v>58.34</v>
    <v>58.169199999999996</v>
    <v>56.89</v>
    <v>57.984999999999999</v>
    <v>61.279899999999998</v>
    <v>62.55</v>
    <v>62.28</v>
    <v>64.98</v>
    <v>66.37</v>
    <v>68.849999999999994</v>
    <v>66.930000000000007</v>
    <v>63.805</v>
    <v>63.46</v>
    <v>59.93</v>
    <v>61.06</v>
    <v>63.110100000000003</v>
    <v>62.71</v>
    <v>64.97</v>
    <v>64.39</v>
    <v>66.06</v>
    <v>66.8</v>
    <v>67.48</v>
    <v>72.09</v>
    <v>71.650000000000006</v>
    <v>71.87</v>
    <v>67.484999999999999</v>
    <v>65.72</v>
    <v>66.424999999999997</v>
    <v>64.78</v>
    <v>66.599999999999994</v>
    <v>68.915000000000006</v>
    <v>71.88</v>
    <v>71.52</v>
    <v>72.275000000000006</v>
    <v>70.62</v>
    <v>69.91</v>
    <v>65.885000000000005</v>
    <v>62.79</v>
    <v>63.75</v>
    <v>62.999899999999997</v>
    <v>62.35</v>
    <v>63.292999999999999</v>
    <v>63.045000000000002</v>
    <v>62.26</v>
    <v>62.07</v>
    <v>60.45</v>
    <v>58.87</v>
    <v>61.0899</v>
    <v>62.055</v>
    <v>62</v>
    <v>62.92</v>
    <v>62.88</v>
    <v>59.97</v>
    <v>59.36</v>
    <v>59.34</v>
    <v>62.67</v>
    <v>65.075000000000003</v>
    <v>65.430000000000007</v>
    <v>62.99</v>
    <v>63.53</v>
    <v>62.57</v>
    <v>61.558999999999997</v>
    <v>63.64</v>
    <v>63.65</v>
    <v>63.744999999999997</v>
    <v>67.844999999999999</v>
    <v>70.56</v>
    <v>69.67</v>
    <v>70.534999999999997</v>
    <v>71.215000000000003</v>
    <v>70.825000000000003</v>
    <v>70.09</v>
    <v>69.099999999999994</v>
    <v>67.459999999999994</v>
    <v>68.89</v>
    <v>68.03</v>
    <v>69.86</v>
    <v>71.515000000000001</v>
    <v>77.33</v>
    <v>78.88</v>
    <v>79.95</v>
    <v>80.239999999999995</v>
    <v>79.834999999999994</v>
    <v>78.73</v>
  </a>
  <a r="1" c="5">
    <v>77.8</v>
    <v>79.91</v>
    <v>79</v>
    <v>78.42</v>
    <v>76.45</v>
  </a>
  <a r="1" c="199">
    <v>41.81</v>
    <v>40.54</v>
    <v>40.159999999999997</v>
    <v>39</v>
    <v>40</v>
    <v>41.25</v>
    <v>39.630000000000003</v>
    <v>39.869999999999997</v>
    <v>40.79</v>
    <v>41.07</v>
    <v>42.15</v>
    <v>42.98</v>
    <v>43.07</v>
    <v>42.97</v>
    <v>44.53</v>
    <v>44.61</v>
    <v>45.2</v>
    <v>45</v>
    <v>44.8</v>
    <v>46.45</v>
    <v>48.11</v>
    <v>47.38</v>
    <v>47.52</v>
    <v>47.54</v>
    <v>47.82</v>
    <v>47.92</v>
    <v>49.15</v>
    <v>50.64</v>
    <v>51.9</v>
    <v>51.92</v>
    <v>53.04</v>
    <v>51.48</v>
    <v>51.41</v>
    <v>50.79</v>
    <v>51.93</v>
    <v>54.41</v>
    <v>56.15</v>
    <v>55.5</v>
    <v>54.22</v>
    <v>56.53</v>
    <v>58.71</v>
    <v>59.34</v>
    <v>60.35</v>
    <v>59.96</v>
    <v>58.71</v>
    <v>60.07</v>
    <v>60.58</v>
    <v>58.85</v>
    <v>60.41</v>
    <v>61.17</v>
    <v>62.87</v>
    <v>63.63</v>
    <v>65.13</v>
    <v>60.23</v>
    <v>60.76</v>
    <v>64.67</v>
    <v>61.86</v>
    <v>59.22</v>
    <v>60.67</v>
    <v>63.61</v>
    <v>63.26</v>
    <v>65.459999999999994</v>
    <v>62.04</v>
    <v>62.84</v>
    <v>61.09</v>
    <v>62.55</v>
    <v>62.57</v>
    <v>64.34</v>
    <v>65.55</v>
    <v>67.88</v>
    <v>68.819999999999993</v>
    <v>68.38</v>
    <v>68.08</v>
    <v>68.290000000000006</v>
    <v>65.569999999999993</v>
    <v>65.930000000000007</v>
    <v>62.66</v>
    <v>59.36</v>
    <v>60.49</v>
    <v>62.4</v>
    <v>61.54</v>
    <v>59.21</v>
    <v>56.38</v>
    <v>57.93</v>
    <v>58.09</v>
    <v>55.45</v>
    <v>53.62</v>
    <v>52.09</v>
    <v>54.94</v>
    <v>56.48</v>
    <v>57.09</v>
    <v>55.83</v>
    <v>56.24</v>
    <v>54.65</v>
    <v>58.78</v>
    <v>61.2</v>
    <v>61.38</v>
    <v>61.05</v>
    <v>60.76</v>
    <v>65.099999999999994</v>
    <v>66.45</v>
    <v>67.8</v>
    <v>68.03</v>
    <v>68.27</v>
    <v>68.7</v>
    <v>68.28</v>
    <v>70.209999999999994</v>
    <v>70.180000000000007</v>
    <v>67.569999999999993</v>
    <v>70.36</v>
    <v>61.48</v>
    <v>61.05</v>
    <v>60.57</v>
    <v>58.21</v>
    <v>56.93</v>
    <v>57.78</v>
    <v>56.55</v>
    <v>55.57</v>
    <v>57.68</v>
    <v>60.89</v>
    <v>60.61</v>
    <v>61.65</v>
    <v>64.37</v>
    <v>66.03</v>
    <v>67.16</v>
    <v>66.14</v>
    <v>63.01</v>
    <v>60.5</v>
    <v>58.7</v>
    <v>60.87</v>
    <v>62.31</v>
    <v>61.99</v>
    <v>64.36</v>
    <v>63.63</v>
    <v>65.87</v>
    <v>65.709999999999994</v>
    <v>67.040000000000006</v>
    <v>71.72</v>
    <v>70.64</v>
    <v>69.69</v>
    <v>63.37</v>
    <v>63.91</v>
    <v>64.25</v>
    <v>62.08</v>
    <v>66.34</v>
    <v>68.41</v>
    <v>70.13</v>
    <v>70.150000000000006</v>
    <v>69.06</v>
    <v>68.680000000000007</v>
    <v>69.209999999999994</v>
    <v>64.400000000000006</v>
    <v>61.84</v>
    <v>62.8</v>
    <v>62.45</v>
    <v>61.62</v>
    <v>62.89</v>
    <v>60.53</v>
    <v>60.97</v>
    <v>61</v>
    <v>59.33</v>
    <v>57.5</v>
    <v>60.53</v>
    <v>61.52</v>
    <v>59.97</v>
    <v>61.95</v>
    <v>60.97</v>
    <v>58.56</v>
    <v>58.38</v>
    <v>58.79</v>
    <v>62.56</v>
    <v>65</v>
    <v>63.5</v>
    <v>62.6</v>
    <v>62.72</v>
    <v>61.64</v>
    <v>59.99</v>
    <v>63.44</v>
    <v>62.63</v>
    <v>63.64</v>
    <v>67.3</v>
    <v>69.39</v>
    <v>68.180000000000007</v>
    <v>69.62</v>
    <v>70.510000000000005</v>
    <v>68.87</v>
    <v>69.22</v>
    <v>66.83</v>
    <v>66.489999999999995</v>
    <v>68.38</v>
    <v>66.319999999999993</v>
    <v>69.09</v>
    <v>71.22</v>
    <v>76.66</v>
    <v>77.8</v>
    <v>79.91</v>
    <v>79</v>
    <v>78.42</v>
    <v>76.45</v>
  </a>
  <a r="1" c="51">
    <v>69.06</v>
    <v>68.680000000000007</v>
    <v>69.209999999999994</v>
    <v>64.400000000000006</v>
    <v>61.84</v>
    <v>62.8</v>
    <v>62.45</v>
    <v>61.62</v>
    <v>62.89</v>
    <v>60.53</v>
    <v>60.97</v>
    <v>61</v>
    <v>59.33</v>
    <v>57.5</v>
    <v>60.53</v>
    <v>61.52</v>
    <v>59.97</v>
    <v>61.95</v>
    <v>60.97</v>
    <v>58.56</v>
    <v>58.38</v>
    <v>58.79</v>
    <v>62.56</v>
    <v>65</v>
    <v>63.5</v>
    <v>62.6</v>
    <v>62.72</v>
    <v>61.64</v>
    <v>59.99</v>
    <v>63.44</v>
    <v>62.63</v>
    <v>63.64</v>
    <v>67.3</v>
    <v>69.39</v>
    <v>68.180000000000007</v>
    <v>69.62</v>
    <v>70.510000000000005</v>
    <v>68.87</v>
    <v>69.22</v>
    <v>66.83</v>
    <v>66.489999999999995</v>
    <v>68.38</v>
    <v>66.319999999999993</v>
    <v>69.09</v>
    <v>71.22</v>
    <v>76.66</v>
    <v>77.8</v>
    <v>79.91</v>
    <v>79</v>
    <v>78.42</v>
    <v>76.45</v>
  </a>
  <a r="1" c="251">
    <v>16.37</v>
    <v>16.260000000000002</v>
    <v>16.23</v>
    <v>16.420000000000002</v>
    <v>16.190000000000001</v>
    <v>16.22</v>
    <v>16.21</v>
    <v>16.13</v>
    <v>16.36</v>
    <v>16.28</v>
    <v>16.2</v>
    <v>16.149999999999999</v>
    <v>16.309999999999999</v>
    <v>16.440000000000001</v>
    <v>16.41</v>
    <v>16.37</v>
    <v>16.309999999999999</v>
    <v>16.22</v>
    <v>16.190000000000001</v>
    <v>16.309999999999999</v>
    <v>16.309999999999999</v>
    <v>16.21</v>
    <v>16.010000000000002</v>
    <v>15.99</v>
    <v>16.11</v>
    <v>16.100000000000001</v>
    <v>16.059999999999999</v>
    <v>16.010000000000002</v>
    <v>15.92</v>
    <v>15.51</v>
    <v>15.69</v>
    <v>16.03</v>
    <v>16.010000000000002</v>
    <v>15.46</v>
    <v>15.59</v>
    <v>15.83</v>
    <v>15.86</v>
    <v>15.8</v>
    <v>15.83</v>
    <v>15.97</v>
    <v>16.04</v>
    <v>15.91</v>
    <v>15.65</v>
    <v>15.67</v>
    <v>15.68</v>
    <v>15.66</v>
    <v>15.71</v>
    <v>15.77</v>
    <v>15.77</v>
    <v>15.91</v>
    <v>15.96</v>
    <v>16.05</v>
    <v>16.149999999999999</v>
    <v>15.94</v>
    <v>15.85</v>
    <v>15.47</v>
    <v>15.49</v>
    <v>15.56</v>
    <v>15.41</v>
    <v>15.69</v>
    <v>15.74</v>
    <v>15.98</v>
    <v>16.04</v>
    <v>16.12</v>
    <v>16.059999999999999</v>
    <v>16.03</v>
    <v>16.27</v>
    <v>16.350000000000001</v>
    <v>16.38</v>
    <v>16.3</v>
    <v>16.329999999999998</v>
    <v>16.61</v>
    <v>16.829999999999998</v>
    <v>16.829999999999998</v>
    <v>16.850000000000001</v>
    <v>16.78</v>
    <v>16.79</v>
    <v>16.809999999999999</v>
    <v>16.93</v>
    <v>17.100000000000001</v>
    <v>17.09</v>
    <v>17.170000000000002</v>
    <v>16.29</v>
    <v>16.2</v>
    <v>16.12</v>
    <v>15.97</v>
    <v>16.059999999999999</v>
    <v>16.39</v>
    <v>16.47</v>
    <v>16.28</v>
    <v>16.41</v>
    <v>16.350000000000001</v>
    <v>16.23</v>
    <v>16.010000000000002</v>
    <v>15.99</v>
    <v>16.13</v>
    <v>16.07</v>
    <v>15.78</v>
    <v>15.96</v>
    <v>16.09</v>
    <v>15.83</v>
    <v>15.92</v>
    <v>15.88</v>
    <v>15.81</v>
    <v>16.04</v>
    <v>16.010000000000002</v>
    <v>16.170000000000002</v>
    <v>16.04</v>
    <v>16.22</v>
    <v>16.079999999999998</v>
    <v>16.46</v>
    <v>16.41</v>
    <v>16.21</v>
    <v>15.9</v>
    <v>15.61</v>
    <v>15.63</v>
    <v>15.73</v>
    <v>15.86</v>
    <v>15.7</v>
    <v>15.8</v>
    <v>15.2</v>
    <v>15.25</v>
    <v>15.55</v>
    <v>15.73</v>
    <v>15.28</v>
    <v>15.4</v>
    <v>15.28</v>
    <v>15.34</v>
    <v>15.2</v>
    <v>14.92</v>
    <v>14.82</v>
    <v>14.78</v>
    <v>14.65</v>
    <v>14.39</v>
    <v>14.38</v>
    <v>14.48</v>
    <v>14.58</v>
    <v>14.41</v>
    <v>14.41</v>
    <v>14.44</v>
    <v>14.62</v>
    <v>14.68</v>
    <v>14.72</v>
    <v>14.66</v>
    <v>14.32</v>
    <v>14.46</v>
    <v>14.79</v>
    <v>14.83</v>
    <v>14.88</v>
    <v>15.02</v>
    <v>15.01</v>
    <v>15.45</v>
    <v>15.54</v>
    <v>15.15</v>
    <v>15.44</v>
    <v>15.45</v>
    <v>15.59</v>
    <v>15.53</v>
    <v>15.73</v>
    <v>15.78</v>
    <v>15.71</v>
    <v>15.61</v>
    <v>15.55</v>
    <v>15.47</v>
    <v>15.57</v>
    <v>15.58</v>
    <v>15.54</v>
    <v>15.66</v>
    <v>15.53</v>
    <v>15.42</v>
    <v>15.52</v>
    <v>15.57</v>
    <v>15.47</v>
    <v>15.42</v>
    <v>15.25</v>
    <v>15.29</v>
    <v>15.11</v>
    <v>15.22</v>
    <v>15.2</v>
    <v>15.39</v>
    <v>15.23</v>
    <v>15.44</v>
    <v>15.49</v>
    <v>15.48</v>
    <v>15.55</v>
    <v>15.39</v>
    <v>15.3</v>
    <v>15.36</v>
    <v>15.35</v>
    <v>15.39</v>
    <v>15.17</v>
    <v>15.57</v>
    <v>15.61</v>
    <v>15.53</v>
    <v>15.76</v>
    <v>15.68</v>
    <v>15.83</v>
    <v>16.04</v>
    <v>16.010000000000002</v>
    <v>16.23</v>
    <v>16.100000000000001</v>
    <v>16.05</v>
    <v>16.170000000000002</v>
    <v>16.25</v>
    <v>16.18</v>
    <v>16.170000000000002</v>
    <v>16.239999999999998</v>
    <v>16.239999999999998</v>
    <v>16.260000000000002</v>
    <v>16.579999999999998</v>
    <v>16.760000000000002</v>
    <v>16.98</v>
    <v>16.98</v>
    <v>16.66</v>
    <v>16.88</v>
    <v>16.93</v>
    <v>17.03</v>
    <v>16.96</v>
    <v>17.12</v>
    <v>17.3</v>
    <v>17.13</v>
    <v>17.02</v>
    <v>17</v>
    <v>16.91</v>
    <v>16.82</v>
    <v>17.04</v>
    <v>17.190000000000001</v>
    <v>17.399999999999999</v>
    <v>17.11</v>
    <v>17.260000000000002</v>
    <v>17.3</v>
    <v>17.489999999999998</v>
    <v>17.62</v>
    <v>17.670000000000002</v>
    <v>17.55</v>
    <v>17.55</v>
    <v>17.579999999999998</v>
    <v>17.66</v>
    <v>17.809999999999999</v>
    <v>17.93</v>
    <v>17.98</v>
    <v>17.79</v>
    <v>17.78</v>
    <v>17.600000000000001</v>
    <v>17.41</v>
    <v>17.62</v>
    <v>17.760000000000002</v>
    <v>17.739999999999998</v>
    <v>17.739999999999998</v>
    <v>17.670000000000002</v>
    <v>17.77</v>
  </a>
  <a r="1" c="5">
    <v>17.760000000000002</v>
    <v>17.739999999999998</v>
    <v>17.739999999999998</v>
    <v>17.670000000000002</v>
    <v>17.77</v>
  </a>
  <a r="1" c="199">
    <v>16.149999999999999</v>
    <v>15.94</v>
    <v>15.85</v>
    <v>15.47</v>
    <v>15.49</v>
    <v>15.56</v>
    <v>15.41</v>
    <v>15.69</v>
    <v>15.74</v>
    <v>15.98</v>
    <v>16.04</v>
    <v>16.12</v>
    <v>16.059999999999999</v>
    <v>16.03</v>
    <v>16.27</v>
    <v>16.350000000000001</v>
    <v>16.38</v>
    <v>16.3</v>
    <v>16.329999999999998</v>
    <v>16.61</v>
    <v>16.829999999999998</v>
    <v>16.829999999999998</v>
    <v>16.850000000000001</v>
    <v>16.78</v>
    <v>16.79</v>
    <v>16.809999999999999</v>
    <v>16.93</v>
    <v>17.100000000000001</v>
    <v>17.09</v>
    <v>17.170000000000002</v>
    <v>16.29</v>
    <v>16.2</v>
    <v>16.12</v>
    <v>15.97</v>
    <v>16.059999999999999</v>
    <v>16.39</v>
    <v>16.47</v>
    <v>16.28</v>
    <v>16.41</v>
    <v>16.350000000000001</v>
    <v>16.23</v>
    <v>16.010000000000002</v>
    <v>15.99</v>
    <v>16.13</v>
    <v>16.07</v>
    <v>15.78</v>
    <v>15.96</v>
    <v>16.09</v>
    <v>15.83</v>
    <v>15.92</v>
    <v>15.88</v>
    <v>15.81</v>
    <v>16.04</v>
    <v>16.010000000000002</v>
    <v>16.170000000000002</v>
    <v>16.04</v>
    <v>16.22</v>
    <v>16.079999999999998</v>
    <v>16.46</v>
    <v>16.41</v>
    <v>16.21</v>
    <v>15.9</v>
    <v>15.61</v>
    <v>15.63</v>
    <v>15.73</v>
    <v>15.86</v>
    <v>15.7</v>
    <v>15.8</v>
    <v>15.2</v>
    <v>15.25</v>
    <v>15.55</v>
    <v>15.73</v>
    <v>15.28</v>
    <v>15.4</v>
    <v>15.28</v>
    <v>15.34</v>
    <v>15.2</v>
    <v>14.92</v>
    <v>14.82</v>
    <v>14.78</v>
    <v>14.65</v>
    <v>14.39</v>
    <v>14.38</v>
    <v>14.48</v>
    <v>14.58</v>
    <v>14.41</v>
    <v>14.41</v>
    <v>14.44</v>
    <v>14.62</v>
    <v>14.68</v>
    <v>14.72</v>
    <v>14.66</v>
    <v>14.32</v>
    <v>14.46</v>
    <v>14.79</v>
    <v>14.83</v>
    <v>14.88</v>
    <v>15.02</v>
    <v>15.01</v>
    <v>15.45</v>
    <v>15.54</v>
    <v>15.15</v>
    <v>15.44</v>
    <v>15.45</v>
    <v>15.59</v>
    <v>15.53</v>
    <v>15.73</v>
    <v>15.78</v>
    <v>15.71</v>
    <v>15.61</v>
    <v>15.55</v>
    <v>15.47</v>
    <v>15.57</v>
    <v>15.58</v>
    <v>15.54</v>
    <v>15.66</v>
    <v>15.53</v>
    <v>15.42</v>
    <v>15.52</v>
    <v>15.57</v>
    <v>15.47</v>
    <v>15.42</v>
    <v>15.25</v>
    <v>15.29</v>
    <v>15.11</v>
    <v>15.22</v>
    <v>15.2</v>
    <v>15.39</v>
    <v>15.23</v>
    <v>15.44</v>
    <v>15.49</v>
    <v>15.48</v>
    <v>15.55</v>
    <v>15.39</v>
    <v>15.3</v>
    <v>15.36</v>
    <v>15.35</v>
    <v>15.39</v>
    <v>15.17</v>
    <v>15.57</v>
    <v>15.61</v>
    <v>15.53</v>
    <v>15.76</v>
    <v>15.68</v>
    <v>15.83</v>
    <v>16.04</v>
    <v>16.010000000000002</v>
    <v>16.23</v>
    <v>16.100000000000001</v>
    <v>16.05</v>
    <v>16.170000000000002</v>
    <v>16.25</v>
    <v>16.18</v>
    <v>16.170000000000002</v>
    <v>16.239999999999998</v>
    <v>16.239999999999998</v>
    <v>16.260000000000002</v>
    <v>16.579999999999998</v>
    <v>16.760000000000002</v>
    <v>16.98</v>
    <v>16.98</v>
    <v>16.66</v>
    <v>16.88</v>
    <v>16.93</v>
    <v>17.03</v>
    <v>16.96</v>
    <v>17.12</v>
    <v>17.3</v>
    <v>17.13</v>
    <v>17.02</v>
    <v>17</v>
    <v>16.91</v>
    <v>16.82</v>
    <v>17.04</v>
    <v>17.190000000000001</v>
    <v>17.399999999999999</v>
    <v>17.11</v>
    <v>17.260000000000002</v>
    <v>17.3</v>
    <v>17.489999999999998</v>
    <v>17.62</v>
    <v>17.670000000000002</v>
    <v>17.55</v>
    <v>17.55</v>
    <v>17.579999999999998</v>
    <v>17.66</v>
    <v>17.809999999999999</v>
    <v>17.93</v>
    <v>17.98</v>
    <v>17.79</v>
    <v>17.78</v>
    <v>17.600000000000001</v>
    <v>17.41</v>
    <v>17.62</v>
    <v>17.760000000000002</v>
    <v>17.739999999999998</v>
    <v>17.739999999999998</v>
    <v>17.670000000000002</v>
    <v>17.77</v>
  </a>
  <a r="1" c="51">
    <v>16.100000000000001</v>
    <v>16.05</v>
    <v>16.170000000000002</v>
    <v>16.25</v>
    <v>16.18</v>
    <v>16.170000000000002</v>
    <v>16.239999999999998</v>
    <v>16.239999999999998</v>
    <v>16.260000000000002</v>
    <v>16.579999999999998</v>
    <v>16.760000000000002</v>
    <v>16.98</v>
    <v>16.98</v>
    <v>16.66</v>
    <v>16.88</v>
    <v>16.93</v>
    <v>17.03</v>
    <v>16.96</v>
    <v>17.12</v>
    <v>17.3</v>
    <v>17.13</v>
    <v>17.02</v>
    <v>17</v>
    <v>16.91</v>
    <v>16.82</v>
    <v>17.04</v>
    <v>17.190000000000001</v>
    <v>17.399999999999999</v>
    <v>17.11</v>
    <v>17.260000000000002</v>
    <v>17.3</v>
    <v>17.489999999999998</v>
    <v>17.62</v>
    <v>17.670000000000002</v>
    <v>17.55</v>
    <v>17.55</v>
    <v>17.579999999999998</v>
    <v>17.66</v>
    <v>17.809999999999999</v>
    <v>17.93</v>
    <v>17.98</v>
    <v>17.79</v>
    <v>17.78</v>
    <v>17.600000000000001</v>
    <v>17.41</v>
    <v>17.62</v>
    <v>17.760000000000002</v>
    <v>17.739999999999998</v>
    <v>17.739999999999998</v>
    <v>17.670000000000002</v>
    <v>17.77</v>
  </a>
  <a r="1" c="199">
    <v>37.195</v>
    <v>36.44</v>
    <v>36.18</v>
    <v>35.305300000000003</v>
    <v>35.040700000000001</v>
    <v>35.131100000000004</v>
    <v>34.339399999999998</v>
    <v>35.130000000000003</v>
    <v>35.679499999999997</v>
    <v>35.99</v>
    <v>36.340000000000003</v>
    <v>36.64</v>
    <v>36.35</v>
    <v>36.78</v>
    <v>37.549999999999997</v>
    <v>37.880000000000003</v>
    <v>38.56</v>
    <v>38.28</v>
    <v>38.407499999999999</v>
    <v>38.941899999999997</v>
    <v>38.949300000000001</v>
    <v>37.9452</v>
    <v>37.729999999999997</v>
    <v>37.5276</v>
    <v>36.932600000000001</v>
    <v>37.097200000000001</v>
    <v>37.47</v>
    <v>37.71</v>
    <v>37.505000000000003</v>
    <v>37.5291</v>
    <v>37.555</v>
    <v>37.335000000000001</v>
    <v>37.255000000000003</v>
    <v>36.955199999999998</v>
    <v>37.453299999999999</v>
    <v>37.814999999999998</v>
    <v>38.706299999999999</v>
    <v>38.064999999999998</v>
    <v>37.805</v>
    <v>38.034999999999997</v>
    <v>37.884999999999998</v>
    <v>38.04</v>
    <v>37.89</v>
    <v>38.152799999999999</v>
    <v>38.082799999999999</v>
    <v>37.115000000000002</v>
    <v>38.15</v>
    <v>38.61</v>
    <v>38.125</v>
    <v>38.265000000000001</v>
    <v>38.44</v>
    <v>38.555</v>
    <v>38.415300000000002</v>
    <v>37.654800000000002</v>
    <v>37.995800000000003</v>
    <v>37.2376</v>
    <v>37.9</v>
    <v>37.804099999999998</v>
    <v>38.849200000000003</v>
    <v>39.46</v>
    <v>39.655999999999999</v>
    <v>40.21</v>
    <v>39.200299999999999</v>
    <v>39.801699999999997</v>
    <v>39.729999999999997</v>
    <v>40.192</v>
    <v>39.799999999999997</v>
    <v>40.304099999999998</v>
    <v>39.658799999999999</v>
    <v>40.534999999999997</v>
    <v>40.9208</v>
    <v>40.914999999999999</v>
    <v>40.6143</v>
    <v>40.53</v>
    <v>38.909999999999997</v>
    <v>39.239400000000003</v>
    <v>38.656300000000002</v>
    <v>38.1633</v>
    <v>38.498100000000001</v>
    <v>38.47</v>
    <v>38.432299999999998</v>
    <v>37.651699999999998</v>
    <v>37.465000000000003</v>
    <v>38.164999999999999</v>
    <v>38.46</v>
    <v>37.950000000000003</v>
    <v>38.085000000000001</v>
    <v>37.090000000000003</v>
    <v>37.859000000000002</v>
    <v>37.85</v>
    <v>38.511000000000003</v>
    <v>37.568399999999997</v>
    <v>36.4634</v>
    <v>35.638399999999997</v>
    <v>37.270699999999998</v>
    <v>37.615000000000002</v>
    <v>37.594999999999999</v>
    <v>38.015000000000001</v>
    <v>37.8446</v>
    <v>39.594000000000001</v>
    <v>39.850299999999997</v>
    <v>39.857599999999998</v>
    <v>40.5</v>
    <v>41.16</v>
    <v>41.215000000000003</v>
    <v>41.783799999999999</v>
    <v>43.024999999999999</v>
    <v>43.28</v>
    <v>43.18</v>
    <v>43.558999999999997</v>
    <v>43.63</v>
    <v>44.53</v>
    <v>44.010300000000001</v>
    <v>42.7</v>
    <v>43.134999999999998</v>
    <v>44.585599999999999</v>
    <v>44.795000000000002</v>
    <v>44.774999999999999</v>
    <v>45.895000000000003</v>
    <v>46.57</v>
    <v>46.24</v>
    <v>47.58</v>
    <v>48</v>
    <v>46.76</v>
    <v>47.56</v>
    <v>47.7</v>
    <v>46.844999999999999</v>
    <v>46.83</v>
    <v>46.22</v>
    <v>48.164000000000001</v>
    <v>49</v>
    <v>50.38</v>
    <v>52.27</v>
    <v>51.15</v>
    <v>51.54</v>
    <v>51.24</v>
    <v>51.52</v>
    <v>53.8</v>
    <v>53.560299999999998</v>
    <v>53.19</v>
    <v>49.5</v>
    <v>50.725000000000001</v>
    <v>50.05</v>
    <v>48.2</v>
    <v>50.35</v>
    <v>50.48</v>
    <v>51.58</v>
    <v>50.17</v>
    <v>49.443899999999999</v>
    <v>51.28</v>
    <v>51.56</v>
    <v>49.22</v>
    <v>48.911999999999999</v>
    <v>49.14</v>
    <v>47.67</v>
    <v>48.789200000000001</v>
    <v>49.969900000000003</v>
    <v>49.225000000000001</v>
    <v>48.413499999999999</v>
    <v>49.1663</v>
    <v>47.613599999999998</v>
    <v>47.96</v>
    <v>48.89</v>
    <v>48.7</v>
    <v>47.4878</v>
    <v>47.481999999999999</v>
    <v>46.918100000000003</v>
    <v>46.218400000000003</v>
    <v>45.995699999999999</v>
    <v>45.53</v>
    <v>46.986400000000003</v>
    <v>46.92</v>
    <v>45.383400000000002</v>
    <v>44.82</v>
    <v>45.27</v>
    <v>45.034799999999997</v>
    <v>44.11</v>
    <v>45.823500000000003</v>
    <v>46.532499999999999</v>
    <v>47.189700000000002</v>
    <v>48.83</v>
    <v>48.364899999999999</v>
    <v>48.37</v>
    <v>49.52</v>
    <v>49.1434</v>
    <v>49.2453</v>
    <v>49.761200000000002</v>
    <v>49.806899999999999</v>
    <v>49.499400000000001</v>
    <v>49.37</v>
    <v>47.88</v>
    <v>47.534100000000002</v>
    <v>47.03</v>
    <v>47.254199999999997</v>
    <v>46.66</v>
    <v>46.856099999999998</v>
    <v>47.305</v>
    <v>47.857500000000002</v>
    <v>47.107999999999997</v>
  </a>
  <a r="1" c="251">
    <v>38.743000000000002</v>
    <v>37.909999999999997</v>
    <v>38.116300000000003</v>
    <v>38.54</v>
    <v>39.165300000000002</v>
    <v>39.11</v>
    <v>38.879899999999999</v>
    <v>38.784999999999997</v>
    <v>39.15</v>
    <v>38.950000000000003</v>
    <v>39.17</v>
    <v>39.04</v>
    <v>39.33</v>
    <v>39.83</v>
    <v>39.380000000000003</v>
    <v>39.94</v>
    <v>40.115000000000002</v>
    <v>39.46</v>
    <v>38.842199999999998</v>
    <v>38.844999999999999</v>
    <v>39.18</v>
    <v>39.045000000000002</v>
    <v>39.19</v>
    <v>39.520000000000003</v>
    <v>39.749299999999998</v>
    <v>39.799799999999998</v>
    <v>39.799999999999997</v>
    <v>39.700000000000003</v>
    <v>39.520000000000003</v>
    <v>39.24</v>
    <v>38.46</v>
    <v>38.739800000000002</v>
    <v>39.03</v>
    <v>39.274999999999999</v>
    <v>38.954700000000003</v>
    <v>39.590000000000003</v>
    <v>39.695999999999998</v>
    <v>39.479999999999997</v>
    <v>39.43</v>
    <v>39.770000000000003</v>
    <v>40.32</v>
    <v>40.18</v>
    <v>39.999099999999999</v>
    <v>39.39</v>
    <v>38.645000000000003</v>
    <v>38.56</v>
    <v>37.590000000000003</v>
    <v>37.869900000000001</v>
    <v>37.4482</v>
    <v>36.869999999999997</v>
    <v>37.36</v>
    <v>37.115000000000002</v>
    <v>37.450000000000003</v>
    <v>37.07</v>
    <v>36.498600000000003</v>
    <v>36.11</v>
    <v>35.242699999999999</v>
    <v>35.299999999999997</v>
    <v>35.770000000000003</v>
    <v>35.32</v>
    <v>35.749400000000001</v>
    <v>36.034999999999997</v>
    <v>36.520000000000003</v>
    <v>36.67</v>
    <v>36.645000000000003</v>
    <v>37.020000000000003</v>
    <v>37.549999999999997</v>
    <v>37.9788</v>
    <v>38.729999999999997</v>
    <v>38.520000000000003</v>
    <v>38.524999999999999</v>
    <v>38.96</v>
    <v>39.06</v>
    <v>38.72</v>
    <v>38.340000000000003</v>
    <v>37.824300000000001</v>
    <v>37.909999999999997</v>
    <v>37.432299999999998</v>
    <v>37.549300000000002</v>
    <v>37.9</v>
    <v>37.594999999999999</v>
    <v>37.549999999999997</v>
    <v>37.564999999999998</v>
    <v>37.534999999999997</v>
    <v>37.509900000000002</v>
    <v>37.26</v>
    <v>37.629899999999999</v>
    <v>38.130000000000003</v>
    <v>38.723100000000002</v>
    <v>38.65</v>
    <v>37.880000000000003</v>
    <v>38.17</v>
    <v>37.959000000000003</v>
    <v>38.159999999999997</v>
    <v>37.979999999999997</v>
    <v>38.450000000000003</v>
    <v>38.33</v>
    <v>37.594999999999999</v>
    <v>38.274999999999999</v>
    <v>38.729999999999997</v>
    <v>38.42</v>
    <v>38.39</v>
    <v>38.5</v>
    <v>38.630000000000003</v>
    <v>38.695</v>
    <v>38.340000000000003</v>
    <v>38.33</v>
    <v>37.89</v>
    <v>38.51</v>
    <v>38.11</v>
    <v>38.880000000000003</v>
    <v>39.598199999999999</v>
    <v>39.869999999999997</v>
    <v>40.299999999999997</v>
    <v>40.44</v>
    <v>39.950000000000003</v>
    <v>39.899900000000002</v>
    <v>40.498899999999999</v>
    <v>39.97</v>
    <v>40.42</v>
    <v>40.270000000000003</v>
    <v>40.67</v>
    <v>40.99</v>
    <v>41.15</v>
    <v>40.6999</v>
    <v>40.53</v>
    <v>39.369999999999997</v>
    <v>39.299999999999997</v>
    <v>39.32</v>
    <v>38.44</v>
    <v>38.615000000000002</v>
    <v>38.988999999999997</v>
    <v>38.75</v>
    <v>38.270000000000003</v>
    <v>38.090000000000003</v>
    <v>38.340000000000003</v>
    <v>38.76</v>
    <v>38.44</v>
    <v>38.335000000000001</v>
    <v>37.94</v>
    <v>38.25</v>
    <v>38.11</v>
    <v>38.68</v>
    <v>38.42</v>
    <v>37.31</v>
    <v>36.74</v>
    <v>37.270699999999998</v>
    <v>37.900700000000001</v>
    <v>37.594999999999999</v>
    <v>38.079900000000002</v>
    <v>37.929900000000004</v>
    <v>39.884999999999998</v>
    <v>39.850299999999997</v>
    <v>40.209899999999998</v>
    <v>40.5</v>
    <v>41.212499999999999</v>
    <v>41.28</v>
    <v>41.88</v>
    <v>43.4</v>
    <v>43.36</v>
    <v>43.889899999999997</v>
    <v>43.787799999999997</v>
    <v>44.098300000000002</v>
    <v>44.78</v>
    <v>44.53</v>
    <v>43.33</v>
    <v>43.24</v>
    <v>44.585599999999999</v>
    <v>44.875</v>
    <v>45.29</v>
    <v>45.895000000000003</v>
    <v>46.615000000000002</v>
    <v>47.024999999999999</v>
    <v>47.61</v>
    <v>48</v>
    <v>47.33</v>
    <v>47.6999</v>
    <v>47.86</v>
    <v>47.25</v>
    <v>47.18</v>
    <v>46.74</v>
    <v>48.164000000000001</v>
    <v>49.07</v>
    <v>50.510100000000001</v>
    <v>52.309899999999999</v>
    <v>52.54</v>
    <v>51.93</v>
    <v>51.84</v>
    <v>51.77</v>
    <v>53.8</v>
    <v>53.8</v>
    <v>53.6999</v>
    <v>51.73</v>
    <v>51.314999999999998</v>
    <v>51.24</v>
    <v>49.88</v>
    <v>50.59</v>
    <v>51.08</v>
    <v>52.14</v>
    <v>51.45</v>
    <v>50.67</v>
    <v>51.28</v>
    <v>52.11</v>
    <v>49.865000000000002</v>
    <v>49.325000000000003</v>
    <v>50.36</v>
    <v>48.38</v>
    <v>49.05</v>
    <v>50.0473</v>
    <v>49.869900000000001</v>
    <v>49.884999999999998</v>
    <v>49.51</v>
    <v>48.18</v>
    <v>47.99</v>
    <v>49.23</v>
    <v>48.92</v>
    <v>48.009900000000002</v>
    <v>47.73</v>
    <v>47.71</v>
    <v>46.42</v>
    <v>46.164999999999999</v>
    <v>46.19</v>
    <v>47.219299999999997</v>
    <v>47.3</v>
    <v>45.86</v>
    <v>45.48</v>
    <v>45.67</v>
    <v>45.289900000000003</v>
    <v>45.124400000000001</v>
    <v>45.823500000000003</v>
    <v>46.767899999999997</v>
    <v>47.25</v>
    <v>48.99</v>
    <v>49.05</v>
    <v>48.91</v>
    <v>49.62</v>
    <v>49.66</v>
    <v>49.69</v>
    <v>50.02</v>
    <v>50.0899</v>
    <v>49.93</v>
    <v>49.86</v>
    <v>48.185000000000002</v>
    <v>48.43</v>
    <v>47.285800000000002</v>
    <v>47.31</v>
    <v>46.86</v>
    <v>47.04</v>
    <v>47.44</v>
    <v>47.89</v>
    <v>47.8</v>
  </a>
  <a r="1" c="5">
    <v>46.66</v>
    <v>46.856099999999998</v>
    <v>47.305</v>
    <v>47.857500000000002</v>
    <v>47.107999999999997</v>
  </a>
  <a r="1" c="51">
    <v>49.443899999999999</v>
    <v>51.28</v>
    <v>51.56</v>
    <v>49.22</v>
    <v>48.911999999999999</v>
    <v>49.14</v>
    <v>47.67</v>
    <v>48.789200000000001</v>
    <v>49.969900000000003</v>
    <v>49.225000000000001</v>
    <v>48.413499999999999</v>
    <v>49.1663</v>
    <v>47.613599999999998</v>
    <v>47.96</v>
    <v>48.89</v>
    <v>48.7</v>
    <v>47.4878</v>
    <v>47.481999999999999</v>
    <v>46.918100000000003</v>
    <v>46.218400000000003</v>
    <v>45.995699999999999</v>
    <v>45.53</v>
    <v>46.986400000000003</v>
    <v>46.92</v>
    <v>45.383400000000002</v>
    <v>44.82</v>
    <v>45.27</v>
    <v>45.034799999999997</v>
    <v>44.11</v>
    <v>45.823500000000003</v>
    <v>46.532499999999999</v>
    <v>47.189700000000002</v>
    <v>48.83</v>
    <v>48.364899999999999</v>
    <v>48.37</v>
    <v>49.52</v>
    <v>49.1434</v>
    <v>49.2453</v>
    <v>49.761200000000002</v>
    <v>49.806899999999999</v>
    <v>49.499400000000001</v>
    <v>49.37</v>
    <v>47.88</v>
    <v>47.534100000000002</v>
    <v>47.03</v>
    <v>47.254199999999997</v>
    <v>46.66</v>
    <v>46.856099999999998</v>
    <v>47.305</v>
    <v>47.857500000000002</v>
    <v>47.107999999999997</v>
  </a>
  <a r="1" c="199">
    <v>42.05</v>
    <v>42.9</v>
    <v>42.4</v>
    <v>42.25</v>
    <v>42.3</v>
    <v>42.1</v>
    <v>41.8</v>
    <v>42.5</v>
    <v>42.35</v>
    <v>42.55</v>
    <v>43.1</v>
    <v>42.6</v>
    <v>42.7</v>
    <v>42</v>
    <v>42.3</v>
    <v>41.6</v>
    <v>41.5</v>
    <v>41.25</v>
    <v>40.549999999999997</v>
    <v>41</v>
    <v>41.65</v>
    <v>41.15</v>
    <v>41.25</v>
    <v>41.6</v>
    <v>41.85</v>
    <v>41.7</v>
    <v>41.45</v>
    <v>41.6</v>
    <v>41.35</v>
    <v>41.3</v>
    <v>41.6</v>
    <v>42.25</v>
    <v>41.95</v>
    <v>41.7</v>
    <v>42.05</v>
    <v>42.3</v>
    <v>42.85</v>
    <v>42</v>
    <v>43.35</v>
    <v>43.25</v>
    <v>43.05</v>
    <v>43.75</v>
    <v>44.1</v>
    <v>44.16</v>
    <v>40.94</v>
    <v>41.17</v>
    <v>42.4</v>
    <v>42.77</v>
    <v>44.28</v>
    <v>44.53</v>
    <v>44.72</v>
    <v>44.19</v>
    <v>43.89</v>
    <v>44.25</v>
    <v>43.75</v>
    <v>44.92</v>
    <v>48.56</v>
    <v>46.78</v>
    <v>48.17</v>
    <v>48.41</v>
    <v>48.53</v>
    <v>50.09</v>
    <v>49.74</v>
    <v>50.09</v>
    <v>49.56</v>
    <v>49.59</v>
    <v>49.53</v>
    <v>50.49</v>
    <v>50.58</v>
    <v>50.18</v>
    <v>48.82</v>
    <v>48.24</v>
    <v>48.43</v>
    <v>48.15</v>
    <v>47.17</v>
    <v>45.88</v>
    <v>43.69</v>
    <v>43.28</v>
    <v>42.3</v>
    <v>42.1</v>
    <v>42.5</v>
    <v>40.33</v>
    <v>40.57</v>
    <v>40.6</v>
    <v>40.71</v>
    <v>39.85</v>
    <v>38.69</v>
    <v>38.28</v>
    <v>39.36</v>
    <v>39.130000000000003</v>
    <v>40.549999999999997</v>
    <v>39.869999999999997</v>
    <v>38.619999999999997</v>
    <v>38.11</v>
    <v>39.75</v>
    <v>40.700000000000003</v>
    <v>39.93</v>
    <v>39.81</v>
    <v>39.04</v>
    <v>42.37</v>
    <v>41.76</v>
    <v>41.16</v>
    <v>40.96</v>
    <v>41.01</v>
    <v>40.6</v>
    <v>40.18</v>
    <v>41.94</v>
    <v>41.65</v>
    <v>41.1</v>
    <v>40.270000000000003</v>
    <v>39.64</v>
    <v>38.950000000000003</v>
    <v>39.049999999999997</v>
    <v>38.54</v>
    <v>37.35</v>
    <v>38.04</v>
    <v>37.75</v>
    <v>36.909999999999997</v>
    <v>37.64</v>
    <v>40.21</v>
    <v>39.92</v>
    <v>39.93</v>
    <v>40.200000000000003</v>
    <v>39.22</v>
    <v>39.1</v>
    <v>38.590000000000003</v>
    <v>36.69</v>
    <v>37.49</v>
    <v>36.69</v>
    <v>38.090000000000003</v>
    <v>38.5</v>
    <v>38.380000000000003</v>
    <v>38.950000000000003</v>
    <v>39.67</v>
    <v>39.25</v>
    <v>38.82</v>
    <v>37.729999999999997</v>
    <v>38.409999999999997</v>
    <v>37.880000000000003</v>
    <v>37.64</v>
    <v>38.130000000000003</v>
    <v>37.82</v>
    <v>38.83</v>
    <v>38.17</v>
    <v>39.92</v>
    <v>40.6</v>
    <v>41.11</v>
    <v>41.42</v>
    <v>40.770000000000003</v>
    <v>41.08</v>
    <v>40.68</v>
    <v>40.43</v>
    <v>41.71</v>
    <v>42.86</v>
    <v>43.03</v>
    <v>42.94</v>
    <v>43.35</v>
    <v>43.64</v>
    <v>45</v>
    <v>44.62</v>
    <v>44.45</v>
    <v>41.95</v>
    <v>42.7</v>
    <v>43.18</v>
    <v>42.43</v>
    <v>42.78</v>
    <v>43.4</v>
    <v>44.84</v>
    <v>43.94</v>
    <v>43.23</v>
    <v>43.44</v>
    <v>43.21</v>
    <v>42.63</v>
    <v>44.54</v>
    <v>45.24</v>
    <v>46.69</v>
    <v>45.84</v>
    <v>45.15</v>
    <v>44.88</v>
    <v>46.02</v>
    <v>47.14</v>
    <v>47.75</v>
    <v>47.06</v>
    <v>47.86</v>
    <v>47.11</v>
    <v>47.4</v>
    <v>46.56</v>
    <v>46.38</v>
    <v>46.03</v>
    <v>45.53</v>
    <v>45.86</v>
    <v>47.45</v>
    <v>47.81</v>
    <v>48.59</v>
    <v>47.91</v>
    <v>47.27</v>
    <v>47.15</v>
    <v>46.52</v>
    <v>46.67</v>
  </a>
  <a r="1" c="251">
    <v>43.45</v>
    <v>42.975000000000001</v>
    <v>42</v>
    <v>41.85</v>
    <v>41.7</v>
    <v>41.5</v>
    <v>41.65</v>
    <v>41.375</v>
    <v>41.774999999999999</v>
    <v>41.8</v>
    <v>41.75</v>
    <v>42.05</v>
    <v>42.4</v>
    <v>41.95</v>
    <v>41.725000000000001</v>
    <v>41.6</v>
    <v>41.4</v>
    <v>40.5</v>
    <v>40.15</v>
    <v>40.35</v>
    <v>40.85</v>
    <v>40.9</v>
    <v>41.2</v>
    <v>41.25</v>
    <v>41.25</v>
    <v>40.950000000000003</v>
    <v>40.6</v>
    <v>40.15</v>
    <v>40.024999999999999</v>
    <v>40.549999999999997</v>
    <v>40.950000000000003</v>
    <v>40.799999999999997</v>
    <v>40.799999999999997</v>
    <v>40.950000000000003</v>
    <v>40.975000000000001</v>
    <v>40.85</v>
    <v>40.9</v>
    <v>41.25</v>
    <v>41.2</v>
    <v>41.4</v>
    <v>41.4</v>
    <v>42.05</v>
    <v>41.5</v>
    <v>40.174999999999997</v>
    <v>39.549999999999997</v>
    <v>39.450000000000003</v>
    <v>39.75</v>
    <v>40.625</v>
    <v>42.875</v>
    <v>41.85</v>
    <v>42.3</v>
    <v>42.65</v>
    <v>42.75</v>
    <v>43.75</v>
    <v>42.9</v>
    <v>42.5</v>
    <v>42.375</v>
    <v>42.466000000000001</v>
    <v>42.55</v>
    <v>42.825000000000003</v>
    <v>42.75</v>
    <v>42.825000000000003</v>
    <v>43.25</v>
    <v>42.9</v>
    <v>42.95</v>
    <v>42.804000000000002</v>
    <v>42.45</v>
    <v>42.45</v>
    <v>41.6</v>
    <v>41.5</v>
    <v>41.25</v>
    <v>41.05</v>
    <v>41.8</v>
    <v>41.935499999999998</v>
    <v>41.524999999999999</v>
    <v>42.225000000000001</v>
    <v>42.149500000000003</v>
    <v>42.2</v>
    <v>41.85</v>
    <v>41.625</v>
    <v>41.65</v>
    <v>41.55</v>
    <v>41.6</v>
    <v>42.3</v>
    <v>42.25</v>
    <v>41.975000000000001</v>
    <v>42.15</v>
    <v>42.4</v>
    <v>42.9</v>
    <v>43.48</v>
    <v>43.5</v>
    <v>43.424999999999997</v>
    <v>43.375</v>
    <v>43.825000000000003</v>
    <v>44.7</v>
    <v>45.49</v>
    <v>43.89</v>
    <v>42.15</v>
    <v>42.41</v>
    <v>43.134999999999998</v>
    <v>44.4</v>
    <v>44.96</v>
    <v>44.8</v>
    <v>45</v>
    <v>44.48</v>
    <v>44.29</v>
    <v>44.29</v>
    <v>45.18</v>
    <v>48.8</v>
    <v>48.85</v>
    <v>48.39</v>
    <v>48.66</v>
    <v>49.04</v>
    <v>50.12</v>
    <v>50.35</v>
    <v>50.58</v>
    <v>50.02</v>
    <v>49.95</v>
    <v>50.234999999999999</v>
    <v>50.53</v>
    <v>50.664999999999999</v>
    <v>50.94</v>
    <v>49.35</v>
    <v>48.9</v>
    <v>48.81</v>
    <v>48.255000000000003</v>
    <v>47.4251</v>
    <v>47.08</v>
    <v>45.53</v>
    <v>43.36</v>
    <v>42.55</v>
    <v>42.8</v>
    <v>42.7</v>
    <v>42.33</v>
    <v>40.89</v>
    <v>41.27</v>
    <v>40.984999999999999</v>
    <v>40.549999999999997</v>
    <v>39.414999999999999</v>
    <v>39</v>
    <v>39.914999999999999</v>
    <v>39.655000000000001</v>
    <v>40.61</v>
    <v>40.58</v>
    <v>39.99</v>
    <v>39.28</v>
    <v>39.774999999999999</v>
    <v>40.935000000000002</v>
    <v>40.49</v>
    <v>39.94</v>
    <v>39.76</v>
    <v>42.49</v>
    <v>42.2</v>
    <v>42.16</v>
    <v>40.99</v>
    <v>41.17</v>
    <v>41.115000000000002</v>
    <v>40.56</v>
    <v>42.494999999999997</v>
    <v>41.81</v>
    <v>42.12</v>
    <v>41.4</v>
    <v>40.65</v>
    <v>39.54</v>
    <v>39.590000000000003</v>
    <v>39.6</v>
    <v>38.43</v>
    <v>38.229999999999997</v>
    <v>38.747500000000002</v>
    <v>38.015000000000001</v>
    <v>37.979999999999997</v>
    <v>41.36</v>
    <v>40.82</v>
    <v>40.58</v>
    <v>40.299999999999997</v>
    <v>40</v>
    <v>39.729999999999997</v>
    <v>39.484999999999999</v>
    <v>38.25</v>
    <v>37.840000000000003</v>
    <v>37.36</v>
    <v>38.229999999999997</v>
    <v>38.75</v>
    <v>39.04</v>
    <v>39.365000000000002</v>
    <v>39.99</v>
    <v>39.369999999999997</v>
    <v>39.409999999999997</v>
    <v>38.299999999999997</v>
    <v>38.909999999999997</v>
    <v>38.44</v>
    <v>38.6</v>
    <v>38.302</v>
    <v>38</v>
    <v>38.984999999999999</v>
    <v>38.884999999999998</v>
    <v>39.979999999999997</v>
    <v>40.950000000000003</v>
    <v>42.32</v>
    <v>41.659799999999997</v>
    <v>41.9</v>
    <v>41.83</v>
    <v>41.34</v>
    <v>40.935000000000002</v>
    <v>41.924999999999997</v>
    <v>43.34</v>
    <v>43.19</v>
    <v>43</v>
    <v>43.82</v>
    <v>44.29</v>
    <v>45.03</v>
    <v>44.92</v>
    <v>45.39</v>
    <v>43.63</v>
    <v>43.1</v>
    <v>43.5</v>
    <v>43.685000000000002</v>
    <v>42.9</v>
    <v>43.82</v>
    <v>44.94</v>
    <v>45.05</v>
    <v>44.079900000000002</v>
    <v>43.79</v>
    <v>43.51</v>
    <v>42.91</v>
    <v>44.64</v>
    <v>45.4101</v>
    <v>46.954999999999998</v>
    <v>46.21</v>
    <v>46.14</v>
    <v>45.244999999999997</v>
    <v>46.36</v>
    <v>47.234999999999999</v>
    <v>47.95</v>
    <v>47.91</v>
    <v>47.9</v>
    <v>47.39</v>
    <v>47.58</v>
    <v>48</v>
    <v>47.085000000000001</v>
    <v>46.3</v>
    <v>45.615000000000002</v>
    <v>46.335000000000001</v>
    <v>47.49</v>
    <v>48.28</v>
    <v>48.77</v>
    <v>48.94</v>
    <v>48.06</v>
    <v>47.76</v>
    <v>47.155000000000001</v>
    <v>47.19</v>
  </a>
  <a r="1" c="5">
    <v>47.91</v>
    <v>47.27</v>
    <v>47.15</v>
    <v>46.52</v>
    <v>46.67</v>
  </a>
  <a r="1" c="51">
    <v>40.770000000000003</v>
    <v>41.08</v>
    <v>40.68</v>
    <v>40.43</v>
    <v>41.71</v>
    <v>42.86</v>
    <v>43.03</v>
    <v>42.94</v>
    <v>43.35</v>
    <v>43.64</v>
    <v>45</v>
    <v>44.62</v>
    <v>44.45</v>
    <v>41.95</v>
    <v>42.7</v>
    <v>43.18</v>
    <v>42.43</v>
    <v>42.78</v>
    <v>43.4</v>
    <v>44.84</v>
    <v>43.94</v>
    <v>43.23</v>
    <v>43.44</v>
    <v>43.21</v>
    <v>42.63</v>
    <v>44.54</v>
    <v>45.24</v>
    <v>46.69</v>
    <v>45.84</v>
    <v>45.15</v>
    <v>44.88</v>
    <v>46.02</v>
    <v>47.14</v>
    <v>47.75</v>
    <v>47.06</v>
    <v>47.86</v>
    <v>47.11</v>
    <v>47.4</v>
    <v>46.56</v>
    <v>46.38</v>
    <v>46.03</v>
    <v>45.53</v>
    <v>45.86</v>
    <v>47.45</v>
    <v>47.81</v>
    <v>48.59</v>
    <v>47.91</v>
    <v>47.27</v>
    <v>47.15</v>
    <v>46.52</v>
    <v>46.67</v>
  </a>
  <a r="1" c="51">
    <v>135.38999999999999</v>
    <v>136.57</v>
    <v>137.69</v>
    <v>137.97</v>
    <v>139.26</v>
    <v>140.38</v>
    <v>141.01</v>
    <v>140.5</v>
    <v>138.66</v>
    <v>136.28</v>
    <v>138.57</v>
    <v>137.68</v>
    <v>138.19999999999999</v>
    <v>137.29</v>
    <v>137.06</v>
    <v>137.28</v>
    <v>137.78</v>
    <v>137.78</v>
    <v>136.63</v>
    <v>136.65</v>
    <v>135.58000000000001</v>
    <v>134.94999999999999</v>
    <v>135.35</v>
    <v>138.30000000000001</v>
    <v>139.08000000000001</v>
    <v>138.79</v>
    <v>136.82</v>
    <v>135.4</v>
    <v>132.85</v>
    <v>133.41</v>
    <v>132.69</v>
    <v>133.44999999999999</v>
    <v>131.58000000000001</v>
    <v>130.25</v>
    <v>129.38999999999999</v>
    <v>130.21</v>
    <v>129.03</v>
    <v>130.46</v>
    <v>131.19999999999999</v>
    <v>131.49</v>
    <v>132.52000000000001</v>
    <v>132</v>
    <v>130.77000000000001</v>
    <v>130.9</v>
    <v>129.96</v>
    <v>127.12</v>
    <v>128.05000000000001</v>
    <v>128.37</v>
    <v>129.05000000000001</v>
    <v>128.19999999999999</v>
    <v>126.6</v>
  </a>
  <a r="1" c="251">
    <v>129.44999999999999</v>
    <v>128.97</v>
    <v>128.84</v>
    <v>128.72999999999999</v>
    <v>128.22999999999999</v>
    <v>127.12</v>
    <v>128.08000000000001</v>
    <v>131.03</v>
    <v>131.44999999999999</v>
    <v>132.16999999999999</v>
    <v>132.81</v>
    <v>130.38</v>
    <v>130.81</v>
    <v>131</v>
    <v>132.04</v>
    <v>133.71</v>
    <v>133.75</v>
    <v>134.71</v>
    <v>133.54</v>
    <v>135.63</v>
    <v>135.97</v>
    <v>135.9</v>
    <v>137.58000000000001</v>
    <v>137.80000000000001</v>
    <v>138.72</v>
    <v>140.03</v>
    <v>140.5</v>
    <v>141.99</v>
    <v>141.72999999999999</v>
    <v>139.97</v>
    <v>141.99</v>
    <v>142.86000000000001</v>
    <v>144.99</v>
    <v>143.38999999999999</v>
    <v>142.37</v>
    <v>142.13999999999999</v>
    <v>140.41999999999999</v>
    <v>139.62</v>
    <v>140.31</v>
    <v>142.79</v>
    <v>143.44999999999999</v>
    <v>141.46</v>
    <v>142.1</v>
    <v>141.01</v>
    <v>140.41</v>
    <v>140.93</v>
    <v>139.44</v>
    <v>140.34</v>
    <v>138.91</v>
    <v>140.66</v>
    <v>140.74</v>
    <v>140.18</v>
    <v>140.4</v>
    <v>137.69999999999999</v>
    <v>138.21</v>
    <v>139.12</v>
    <v>138.51</v>
    <v>138.54</v>
    <v>136.96</v>
    <v>136.88999999999999</v>
    <v>139.36000000000001</v>
    <v>138.79</v>
    <v>140.97</v>
    <v>142.21</v>
    <v>138.69</v>
    <v>137.76</v>
    <v>137.41</v>
    <v>137.56</v>
    <v>136.03</v>
    <v>134.43</v>
    <v>134.41</v>
    <v>135.06</v>
    <v>136.41999999999999</v>
    <v>134.51</v>
    <v>135.26</v>
    <v>135.16999999999999</v>
    <v>132.62</v>
    <v>134.62</v>
    <v>133.43</v>
    <v>134.51</v>
    <v>134.71</v>
    <v>135.37</v>
    <v>131.97999999999999</v>
    <v>132.07</v>
    <v>132.13999999999999</v>
    <v>131.26</v>
    <v>133.56</v>
    <v>132.13</v>
    <v>132.74</v>
    <v>128.94</v>
    <v>128.53</v>
    <v>130.65</v>
    <v>131.16999999999999</v>
    <v>132.03</v>
    <v>132.51</v>
    <v>134.44999999999999</v>
    <v>133.33000000000001</v>
    <v>131.47</v>
    <v>131.97</v>
    <v>131.32</v>
    <v>130.82</v>
    <v>131.57</v>
    <v>133.44999999999999</v>
    <v>133.69</v>
    <v>133.46</v>
    <v>132.80000000000001</v>
    <v>130.99</v>
    <v>132.88999999999999</v>
    <v>131.18</v>
    <v>131.09</v>
    <v>133.08000000000001</v>
    <v>134.06</v>
    <v>135.71</v>
    <v>136.96</v>
    <v>138.80000000000001</v>
    <v>142.72</v>
    <v>142.71</v>
    <v>140.5</v>
    <v>141.72</v>
    <v>142.75</v>
    <v>143.24</v>
    <v>145.6</v>
    <v>146.36000000000001</v>
    <v>145.57</v>
    <v>146.86000000000001</v>
    <v>145.82</v>
    <v>143.97</v>
    <v>144.57</v>
    <v>143.28</v>
    <v>141.72999999999999</v>
    <v>142.75</v>
    <v>142.19</v>
    <v>140.66</v>
    <v>141.36000000000001</v>
    <v>142.54</v>
    <v>143.44</v>
    <v>143.49</v>
    <v>142.74</v>
    <v>142.74</v>
    <v>135.93</v>
    <v>137.91999999999999</v>
    <v>139.22999999999999</v>
    <v>139.88999999999999</v>
    <v>139.13999999999999</v>
    <v>140.34</v>
    <v>140.15</v>
    <v>140.76</v>
    <v>141.66999999999999</v>
    <v>142.31</v>
    <v>141.61000000000001</v>
    <v>142.22999999999999</v>
    <v>144.34</v>
    <v>145.28</v>
    <v>142.66999999999999</v>
    <v>141.63</v>
    <v>142.15</v>
    <v>141.08000000000001</v>
    <v>141.91999999999999</v>
    <v>141.65</v>
    <v>139.83000000000001</v>
    <v>137.29</v>
    <v>137.52000000000001</v>
    <v>141.38999999999999</v>
    <v>142.06</v>
    <v>142.18</v>
    <v>141.66999999999999</v>
    <v>139.84</v>
    <v>143.83000000000001</v>
    <v>143.1</v>
    <v>142.99</v>
    <v>143.62</v>
    <v>141.86000000000001</v>
    <v>139.24</v>
    <v>138.1</v>
    <v>139.49</v>
    <v>139.11000000000001</v>
    <v>137.37</v>
    <v>138.41999999999999</v>
    <v>134.85</v>
    <v>133.94</v>
    <v>134.79</v>
    <v>136.1</v>
    <v>137.6</v>
    <v>138.63</v>
    <v>139.08000000000001</v>
    <v>138.12</v>
    <v>136.65</v>
    <v>136.15</v>
    <v>131.81</v>
    <v>134.61000000000001</v>
    <v>133.91999999999999</v>
    <v>134.68</v>
    <v>134.88</v>
    <v>132.41</v>
    <v>133.49</v>
    <v>132.62</v>
    <v>133.30000000000001</v>
    <v>134.85</v>
    <v>136.06</v>
    <v>136.88999999999999</v>
    <v>135.38999999999999</v>
    <v>136.57</v>
    <v>137.69</v>
    <v>137.97</v>
    <v>139.26</v>
    <v>140.38</v>
    <v>141.01</v>
    <v>140.5</v>
    <v>138.66</v>
    <v>136.28</v>
    <v>138.57</v>
    <v>137.68</v>
    <v>138.19999999999999</v>
    <v>137.29</v>
    <v>137.06</v>
    <v>137.28</v>
    <v>137.78</v>
    <v>137.78</v>
    <v>136.63</v>
    <v>136.65</v>
    <v>135.58000000000001</v>
    <v>134.94999999999999</v>
    <v>135.35</v>
    <v>138.30000000000001</v>
    <v>139.08000000000001</v>
    <v>138.79</v>
    <v>136.82</v>
    <v>135.4</v>
    <v>132.85</v>
    <v>133.41</v>
    <v>132.69</v>
    <v>133.44999999999999</v>
    <v>131.58000000000001</v>
    <v>130.25</v>
    <v>129.38999999999999</v>
    <v>130.21</v>
    <v>129.03</v>
    <v>130.46</v>
    <v>131.19999999999999</v>
    <v>131.49</v>
    <v>132.52000000000001</v>
    <v>132</v>
    <v>130.77000000000001</v>
    <v>130.9</v>
    <v>129.96</v>
    <v>127.12</v>
    <v>128.05000000000001</v>
    <v>128.37</v>
    <v>129.05000000000001</v>
    <v>128.19999999999999</v>
    <v>126.6</v>
  </a>
  <a r="1" c="199">
    <v>140.4</v>
    <v>137.69999999999999</v>
    <v>138.21</v>
    <v>139.12</v>
    <v>138.51</v>
    <v>138.54</v>
    <v>136.96</v>
    <v>136.88999999999999</v>
    <v>139.36000000000001</v>
    <v>138.79</v>
    <v>140.97</v>
    <v>142.21</v>
    <v>138.69</v>
    <v>137.76</v>
    <v>137.41</v>
    <v>137.56</v>
    <v>136.03</v>
    <v>134.43</v>
    <v>134.41</v>
    <v>135.06</v>
    <v>136.41999999999999</v>
    <v>134.51</v>
    <v>135.26</v>
    <v>135.16999999999999</v>
    <v>132.62</v>
    <v>134.62</v>
    <v>133.43</v>
    <v>134.51</v>
    <v>134.71</v>
    <v>135.37</v>
    <v>131.97999999999999</v>
    <v>132.07</v>
    <v>132.13999999999999</v>
    <v>131.26</v>
    <v>133.56</v>
    <v>132.13</v>
    <v>132.74</v>
    <v>128.94</v>
    <v>128.53</v>
    <v>130.65</v>
    <v>131.16999999999999</v>
    <v>132.03</v>
    <v>132.51</v>
    <v>134.44999999999999</v>
    <v>133.33000000000001</v>
    <v>131.47</v>
    <v>131.97</v>
    <v>131.32</v>
    <v>130.82</v>
    <v>131.57</v>
    <v>133.44999999999999</v>
    <v>133.69</v>
    <v>133.46</v>
    <v>132.80000000000001</v>
    <v>130.99</v>
    <v>132.88999999999999</v>
    <v>131.18</v>
    <v>131.09</v>
    <v>133.08000000000001</v>
    <v>134.06</v>
    <v>135.71</v>
    <v>136.96</v>
    <v>138.80000000000001</v>
    <v>142.72</v>
    <v>142.71</v>
    <v>140.5</v>
    <v>141.72</v>
    <v>142.75</v>
    <v>143.24</v>
    <v>145.6</v>
    <v>146.36000000000001</v>
    <v>145.57</v>
    <v>146.86000000000001</v>
    <v>145.82</v>
    <v>143.97</v>
    <v>144.57</v>
    <v>143.28</v>
    <v>141.72999999999999</v>
    <v>142.75</v>
    <v>142.19</v>
    <v>140.66</v>
    <v>141.36000000000001</v>
    <v>142.54</v>
    <v>143.44</v>
    <v>143.49</v>
    <v>142.74</v>
    <v>142.74</v>
    <v>135.93</v>
    <v>137.91999999999999</v>
    <v>139.22999999999999</v>
    <v>139.88999999999999</v>
    <v>139.13999999999999</v>
    <v>140.34</v>
    <v>140.15</v>
    <v>140.76</v>
    <v>141.66999999999999</v>
    <v>142.31</v>
    <v>141.61000000000001</v>
    <v>142.22999999999999</v>
    <v>144.34</v>
    <v>145.28</v>
    <v>142.66999999999999</v>
    <v>141.63</v>
    <v>142.15</v>
    <v>141.08000000000001</v>
    <v>141.91999999999999</v>
    <v>141.65</v>
    <v>139.83000000000001</v>
    <v>137.29</v>
    <v>137.52000000000001</v>
    <v>141.38999999999999</v>
    <v>142.06</v>
    <v>142.18</v>
    <v>141.66999999999999</v>
    <v>139.84</v>
    <v>143.83000000000001</v>
    <v>143.1</v>
    <v>142.99</v>
    <v>143.62</v>
    <v>141.86000000000001</v>
    <v>139.24</v>
    <v>138.1</v>
    <v>139.49</v>
    <v>139.11000000000001</v>
    <v>137.37</v>
    <v>138.41999999999999</v>
    <v>134.85</v>
    <v>133.94</v>
    <v>134.79</v>
    <v>136.1</v>
    <v>137.6</v>
    <v>138.63</v>
    <v>139.08000000000001</v>
    <v>138.12</v>
    <v>136.65</v>
    <v>136.15</v>
    <v>131.81</v>
    <v>134.61000000000001</v>
    <v>133.91999999999999</v>
    <v>134.68</v>
    <v>134.88</v>
    <v>132.41</v>
    <v>133.49</v>
    <v>132.62</v>
    <v>133.30000000000001</v>
    <v>134.85</v>
    <v>136.06</v>
    <v>136.88999999999999</v>
    <v>135.38999999999999</v>
    <v>136.57</v>
    <v>137.69</v>
    <v>137.97</v>
    <v>139.26</v>
    <v>140.38</v>
    <v>141.01</v>
    <v>140.5</v>
    <v>138.66</v>
    <v>136.28</v>
    <v>138.57</v>
    <v>137.68</v>
    <v>138.19999999999999</v>
    <v>137.29</v>
    <v>137.06</v>
    <v>137.28</v>
    <v>137.78</v>
    <v>137.78</v>
    <v>136.63</v>
    <v>136.65</v>
    <v>135.58000000000001</v>
    <v>134.94999999999999</v>
    <v>135.35</v>
    <v>138.30000000000001</v>
    <v>139.08000000000001</v>
    <v>138.79</v>
    <v>136.82</v>
    <v>135.4</v>
    <v>132.85</v>
    <v>133.41</v>
    <v>132.69</v>
    <v>133.44999999999999</v>
    <v>131.58000000000001</v>
    <v>130.25</v>
    <v>129.38999999999999</v>
    <v>130.21</v>
    <v>129.03</v>
    <v>130.46</v>
    <v>131.19999999999999</v>
    <v>131.49</v>
    <v>132.52000000000001</v>
    <v>132</v>
    <v>130.77000000000001</v>
    <v>130.9</v>
    <v>129.96</v>
    <v>127.12</v>
    <v>128.05000000000001</v>
    <v>128.37</v>
    <v>129.05000000000001</v>
    <v>128.19999999999999</v>
    <v>126.6</v>
  </a>
  <a r="1" c="5">
    <v>128.05000000000001</v>
    <v>128.37</v>
    <v>129.05000000000001</v>
    <v>128.19999999999999</v>
    <v>126.6</v>
  </a>
  <a r="1" c="199">
    <v>87.14</v>
    <v>86.21</v>
    <v>86.02</v>
    <v>85.19</v>
    <v>84.86</v>
    <v>85.07</v>
    <v>84.25</v>
    <v>85.19</v>
    <v>85.7</v>
    <v>86.77</v>
    <v>87.3</v>
    <v>87.75</v>
    <v>86.92</v>
    <v>87</v>
    <v>87.45</v>
    <v>87.35</v>
    <v>87.29</v>
    <v>87.03</v>
    <v>86.73</v>
    <v>87.43</v>
    <v>82.27</v>
    <v>81.81</v>
    <v>81.87</v>
    <v>81.31</v>
    <v>80.87</v>
    <v>81.06</v>
    <v>81.48</v>
    <v>81.95</v>
    <v>82.16</v>
    <v>82.5</v>
    <v>82.48</v>
    <v>82.33</v>
    <v>82.2</v>
    <v>81.59</v>
    <v>82.09</v>
    <v>82.65</v>
    <v>83.31</v>
    <v>82.5</v>
    <v>82.81</v>
    <v>83.3</v>
    <v>83.42</v>
    <v>83.13</v>
    <v>83.06</v>
    <v>83.41</v>
    <v>83.61</v>
    <v>82</v>
    <v>82.76</v>
    <v>82.79</v>
    <v>82.72</v>
    <v>83.3</v>
    <v>83.53</v>
    <v>83.18</v>
    <v>83.21</v>
    <v>83</v>
    <v>83.65</v>
    <v>83.49</v>
    <v>83.97</v>
    <v>83.42</v>
    <v>84.9</v>
    <v>85.01</v>
    <v>84.89</v>
    <v>85.36</v>
    <v>84.48</v>
    <v>84.76</v>
    <v>84.98</v>
    <v>85.23</v>
    <v>85.15</v>
    <v>85.58</v>
    <v>85.01</v>
    <v>85.5</v>
    <v>85.83</v>
    <v>85.86</v>
    <v>85.85</v>
    <v>85.61</v>
    <v>84.66</v>
    <v>84.93</v>
    <v>84</v>
    <v>83.06</v>
    <v>83.48</v>
    <v>83.1</v>
    <v>82.75</v>
    <v>81.599999999999994</v>
    <v>81.400000000000006</v>
    <v>82.05</v>
    <v>82.1</v>
    <v>80.83</v>
    <v>80.72</v>
    <v>80.02</v>
    <v>80.790000000000006</v>
    <v>81.02</v>
    <v>81.3</v>
    <v>80.55</v>
    <v>79.33</v>
    <v>79.349999999999994</v>
    <v>80.91</v>
    <v>81.14</v>
    <v>81.209999999999994</v>
    <v>81.569999999999993</v>
    <v>81.52</v>
    <v>83.59</v>
    <v>84.04</v>
    <v>83.52</v>
    <v>84.22</v>
    <v>84.35</v>
    <v>84.53</v>
    <v>84.56</v>
    <v>85.58</v>
    <v>85.56</v>
    <v>84.91</v>
    <v>85.11</v>
    <v>85.51</v>
    <v>85.15</v>
    <v>84.76</v>
    <v>84.71</v>
    <v>84.76</v>
    <v>85.75</v>
    <v>85.46</v>
    <v>84.8</v>
    <v>85.29</v>
    <v>85.9</v>
    <v>85.22</v>
    <v>85.11</v>
    <v>85.27</v>
    <v>85.54</v>
    <v>85.41</v>
    <v>86.13</v>
    <v>85.63</v>
    <v>86.07</v>
    <v>85.74</v>
    <v>86.25</v>
    <v>86.18</v>
    <v>86.8</v>
    <v>87</v>
    <v>86.81</v>
    <v>86.98</v>
    <v>87.12</v>
    <v>86.85</v>
    <v>87.54</v>
    <v>87.35</v>
    <v>87.86</v>
    <v>86.86</v>
    <v>86.76</v>
    <v>87.23</v>
    <v>86.36</v>
    <v>87.52</v>
    <v>88.06</v>
    <v>88.44</v>
    <v>88.47</v>
    <v>87.87</v>
    <v>88.18</v>
    <v>88.31</v>
    <v>87.77</v>
    <v>88</v>
    <v>88.15</v>
    <v>88.06</v>
    <v>88.44</v>
    <v>88.85</v>
    <v>88.8</v>
    <v>89.64</v>
    <v>89.82</v>
    <v>89.67</v>
    <v>89.21</v>
    <v>89.53</v>
    <v>89.79</v>
    <v>89.6</v>
    <v>89.43</v>
    <v>89.54</v>
    <v>90.04</v>
    <v>89.45</v>
    <v>88.98</v>
    <v>89.34</v>
    <v>89.4</v>
    <v>89.42</v>
    <v>89.98</v>
    <v>90.23</v>
    <v>90.79</v>
    <v>89.67</v>
    <v>90.31</v>
    <v>89.92</v>
    <v>90.16</v>
    <v>91.45</v>
    <v>91.74</v>
    <v>91.71</v>
    <v>91.95</v>
    <v>91.87</v>
    <v>91.95</v>
    <v>92</v>
    <v>91.94</v>
    <v>91.74</v>
    <v>91.21</v>
    <v>91.22</v>
    <v>91.22</v>
    <v>90.49</v>
    <v>91.02</v>
    <v>91.21</v>
    <v>91.15</v>
    <v>91.2</v>
    <v>90.86</v>
    <v>90.84</v>
  </a>
  <a r="1" c="251">
    <v>84.05</v>
    <v>83.69</v>
    <v>83.65</v>
    <v>84.27</v>
    <v>83.85</v>
    <v>83.99</v>
    <v>84</v>
    <v>84.08</v>
    <v>84.99</v>
    <v>84.64</v>
    <v>84.5</v>
    <v>84.33</v>
    <v>84.52</v>
    <v>84.7</v>
    <v>84.91</v>
    <v>85.04</v>
    <v>85.14</v>
    <v>85.06</v>
    <v>84.63</v>
    <v>84.98</v>
    <v>85.01</v>
    <v>85.41</v>
    <v>85.61</v>
    <v>85.44</v>
    <v>85.71</v>
    <v>85.83</v>
    <v>85.75</v>
    <v>85.86</v>
    <v>85.38</v>
    <v>83.86</v>
    <v>84.79</v>
    <v>85.28</v>
    <v>85.5</v>
    <v>84.66</v>
    <v>85.19</v>
    <v>85.93</v>
    <v>85.94</v>
    <v>85.76</v>
    <v>86.13</v>
    <v>86.33</v>
    <v>86.96</v>
    <v>86.57</v>
    <v>86.12</v>
    <v>85.9</v>
    <v>85.63</v>
    <v>85.44</v>
    <v>85.42</v>
    <v>85.55</v>
    <v>85.14</v>
    <v>85.52</v>
    <v>86.18</v>
    <v>86.84</v>
    <v>87.14</v>
    <v>86.21</v>
    <v>86.02</v>
    <v>85.19</v>
    <v>84.86</v>
    <v>85.07</v>
    <v>84.25</v>
    <v>85.19</v>
    <v>85.7</v>
    <v>86.77</v>
    <v>87.3</v>
    <v>87.75</v>
    <v>86.92</v>
    <v>87</v>
    <v>87.45</v>
    <v>87.35</v>
    <v>87.29</v>
    <v>87.03</v>
    <v>86.73</v>
    <v>87.43</v>
    <v>82.27</v>
    <v>81.81</v>
    <v>81.87</v>
    <v>81.31</v>
    <v>80.87</v>
    <v>81.06</v>
    <v>81.48</v>
    <v>81.95</v>
    <v>82.16</v>
    <v>82.5</v>
    <v>82.48</v>
    <v>82.33</v>
    <v>82.2</v>
    <v>81.59</v>
    <v>82.09</v>
    <v>82.65</v>
    <v>83.31</v>
    <v>82.5</v>
    <v>82.81</v>
    <v>83.3</v>
    <v>83.42</v>
    <v>83.13</v>
    <v>83.06</v>
    <v>83.41</v>
    <v>83.61</v>
    <v>82</v>
    <v>82.76</v>
    <v>82.79</v>
    <v>82.72</v>
    <v>83.3</v>
    <v>83.53</v>
    <v>83.18</v>
    <v>83.21</v>
    <v>83</v>
    <v>83.65</v>
    <v>83.49</v>
    <v>83.97</v>
    <v>83.42</v>
    <v>84.9</v>
    <v>85.01</v>
    <v>84.89</v>
    <v>85.36</v>
    <v>84.48</v>
    <v>84.76</v>
    <v>84.98</v>
    <v>85.23</v>
    <v>85.15</v>
    <v>85.58</v>
    <v>85.01</v>
    <v>85.5</v>
    <v>85.83</v>
    <v>85.86</v>
    <v>85.85</v>
    <v>85.61</v>
    <v>84.66</v>
    <v>84.93</v>
    <v>84</v>
    <v>83.06</v>
    <v>83.48</v>
    <v>83.1</v>
    <v>82.75</v>
    <v>81.599999999999994</v>
    <v>81.400000000000006</v>
    <v>82.05</v>
    <v>82.1</v>
    <v>80.83</v>
    <v>80.72</v>
    <v>80.02</v>
    <v>80.790000000000006</v>
    <v>81.02</v>
    <v>81.3</v>
    <v>80.55</v>
    <v>79.33</v>
    <v>79.349999999999994</v>
    <v>80.91</v>
    <v>81.14</v>
    <v>81.209999999999994</v>
    <v>81.569999999999993</v>
    <v>81.52</v>
    <v>83.59</v>
    <v>84.04</v>
    <v>83.52</v>
    <v>84.22</v>
    <v>84.35</v>
    <v>84.53</v>
    <v>84.56</v>
    <v>85.58</v>
    <v>85.56</v>
    <v>84.91</v>
    <v>85.11</v>
    <v>85.51</v>
    <v>85.15</v>
    <v>84.76</v>
    <v>84.71</v>
    <v>84.76</v>
    <v>85.75</v>
    <v>85.46</v>
    <v>84.8</v>
    <v>85.29</v>
    <v>85.9</v>
    <v>85.22</v>
    <v>85.11</v>
    <v>85.27</v>
    <v>85.54</v>
    <v>85.41</v>
    <v>86.13</v>
    <v>85.63</v>
    <v>86.07</v>
    <v>85.74</v>
    <v>86.25</v>
    <v>86.18</v>
    <v>86.8</v>
    <v>87</v>
    <v>86.81</v>
    <v>86.98</v>
    <v>87.12</v>
    <v>86.85</v>
    <v>87.54</v>
    <v>87.35</v>
    <v>87.86</v>
    <v>86.86</v>
    <v>86.76</v>
    <v>87.23</v>
    <v>86.36</v>
    <v>87.52</v>
    <v>88.06</v>
    <v>88.44</v>
    <v>88.47</v>
    <v>87.87</v>
    <v>88.18</v>
    <v>88.31</v>
    <v>87.77</v>
    <v>88</v>
    <v>88.15</v>
    <v>88.06</v>
    <v>88.44</v>
    <v>88.85</v>
    <v>88.8</v>
    <v>89.64</v>
    <v>89.82</v>
    <v>89.67</v>
    <v>89.21</v>
    <v>89.53</v>
    <v>89.79</v>
    <v>89.6</v>
    <v>89.43</v>
    <v>89.54</v>
    <v>90.04</v>
    <v>89.45</v>
    <v>88.98</v>
    <v>89.34</v>
    <v>89.4</v>
    <v>89.42</v>
    <v>89.98</v>
    <v>90.23</v>
    <v>90.79</v>
    <v>89.67</v>
    <v>90.31</v>
    <v>89.92</v>
    <v>90.16</v>
    <v>91.45</v>
    <v>91.74</v>
    <v>91.71</v>
    <v>91.95</v>
    <v>91.87</v>
    <v>91.95</v>
    <v>92</v>
    <v>91.94</v>
    <v>91.74</v>
    <v>91.21</v>
    <v>91.22</v>
    <v>91.22</v>
    <v>90.49</v>
    <v>91.02</v>
    <v>91.21</v>
    <v>91.15</v>
    <v>91.2</v>
    <v>90.86</v>
    <v>90.84</v>
  </a>
  <a r="1" c="5">
    <v>91.21</v>
    <v>91.15</v>
    <v>91.2</v>
    <v>90.86</v>
    <v>90.84</v>
  </a>
  <a r="1" c="51">
    <v>87.87</v>
    <v>88.18</v>
    <v>88.31</v>
    <v>87.77</v>
    <v>88</v>
    <v>88.15</v>
    <v>88.06</v>
    <v>88.44</v>
    <v>88.85</v>
    <v>88.8</v>
    <v>89.64</v>
    <v>89.82</v>
    <v>89.67</v>
    <v>89.21</v>
    <v>89.53</v>
    <v>89.79</v>
    <v>89.6</v>
    <v>89.43</v>
    <v>89.54</v>
    <v>90.04</v>
    <v>89.45</v>
    <v>88.98</v>
    <v>89.34</v>
    <v>89.4</v>
    <v>89.42</v>
    <v>89.98</v>
    <v>90.23</v>
    <v>90.79</v>
    <v>89.67</v>
    <v>90.31</v>
    <v>89.92</v>
    <v>90.16</v>
    <v>91.45</v>
    <v>91.74</v>
    <v>91.71</v>
    <v>91.95</v>
    <v>91.87</v>
    <v>91.95</v>
    <v>92</v>
    <v>91.94</v>
    <v>91.74</v>
    <v>91.21</v>
    <v>91.22</v>
    <v>91.22</v>
    <v>90.49</v>
    <v>91.02</v>
    <v>91.21</v>
    <v>91.15</v>
    <v>91.2</v>
    <v>90.86</v>
    <v>90.84</v>
  </a>
  <a r="1" c="251">
    <v>49.99</v>
    <v>50.14</v>
    <v>49.6</v>
    <v>49.61</v>
    <v>49.26</v>
    <v>49.54</v>
    <v>49.8</v>
    <v>50.36</v>
    <v>50.54</v>
    <v>50.29</v>
    <v>50.6</v>
    <v>51.19</v>
    <v>51.03</v>
    <v>50.91</v>
    <v>50.78</v>
    <v>50.97</v>
    <v>51.49</v>
    <v>51.66</v>
    <v>51.92</v>
    <v>52.43</v>
    <v>52.04</v>
    <v>51.7</v>
    <v>51.77</v>
    <v>51.39</v>
    <v>51.78</v>
    <v>52.14</v>
    <v>51.93</v>
    <v>52.07</v>
    <v>51.35</v>
    <v>50.2</v>
    <v>51.1</v>
    <v>50.88</v>
    <v>50.91</v>
    <v>50.58</v>
    <v>50.33</v>
    <v>50.88</v>
    <v>49.94</v>
    <v>50.64</v>
    <v>51.63</v>
    <v>51.39</v>
    <v>51.38</v>
    <v>51.11</v>
    <v>51.35</v>
    <v>50.95</v>
    <v>50.83</v>
    <v>50.84</v>
    <v>50.04</v>
    <v>50.4</v>
    <v>50.71</v>
    <v>51.52</v>
    <v>52.39</v>
    <v>52.96</v>
    <v>52.99</v>
    <v>52.58</v>
    <v>53.21</v>
    <v>52.61</v>
    <v>53.15</v>
    <v>52.67</v>
    <v>51.71</v>
    <v>51.9</v>
    <v>52.23</v>
    <v>52.11</v>
    <v>52.7</v>
    <v>53.39</v>
    <v>53.54</v>
    <v>52.86</v>
    <v>53.72</v>
    <v>53.62</v>
    <v>53.35</v>
    <v>52.87</v>
    <v>53.03</v>
    <v>53.69</v>
    <v>54.02</v>
    <v>53.5</v>
    <v>53.17</v>
    <v>51.86</v>
    <v>52.48</v>
    <v>52.13</v>
    <v>52.62</v>
    <v>53.35</v>
    <v>53.72</v>
    <v>53.5</v>
    <v>52.68</v>
    <v>52.49</v>
    <v>52.86</v>
    <v>52.51</v>
    <v>53.57</v>
    <v>54.53</v>
    <v>54.11</v>
    <v>53.37</v>
    <v>54.57</v>
    <v>55.2</v>
    <v>55.54</v>
    <v>56.4</v>
    <v>57.41</v>
    <v>56.99</v>
    <v>57.1</v>
    <v>57.15</v>
    <v>58.09</v>
    <v>58.15</v>
    <v>58.98</v>
    <v>58.99</v>
    <v>59.86</v>
    <v>60.38</v>
    <v>60.68</v>
    <v>58.72</v>
    <v>58.29</v>
    <v>60.34</v>
    <v>61.19</v>
    <v>59.54</v>
    <v>61.34</v>
    <v>62.65</v>
    <v>62.72</v>
    <v>64.290000000000006</v>
    <v>62.26</v>
    <v>63.31</v>
    <v>62.19</v>
    <v>63.56</v>
    <v>64.11</v>
    <v>63.77</v>
    <v>64.17</v>
    <v>64.25</v>
    <v>64.239999999999995</v>
    <v>64.53</v>
    <v>65.489999999999995</v>
    <v>66.36</v>
    <v>64.739999999999995</v>
    <v>64.62</v>
    <v>64.14</v>
    <v>63.91</v>
    <v>63.97</v>
    <v>63.73</v>
    <v>64.709999999999994</v>
    <v>65</v>
    <v>64.569999999999993</v>
    <v>65.12</v>
    <v>65.7</v>
    <v>64.95</v>
    <v>64.83</v>
    <v>64.31</v>
    <v>64.959999999999994</v>
    <v>66.17</v>
    <v>66.3</v>
    <v>66.44</v>
    <v>67.88</v>
    <v>67.62</v>
    <v>68.31</v>
    <v>67.180000000000007</v>
    <v>67.63</v>
    <v>67.95</v>
    <v>68.459999999999994</v>
    <v>67.28</v>
    <v>66.72</v>
    <v>66.72</v>
    <v>67.02</v>
    <v>66.099999999999994</v>
    <v>65.67</v>
    <v>66.34</v>
    <v>64.97</v>
    <v>65.17</v>
    <v>64.95</v>
    <v>65.77</v>
    <v>65.8</v>
    <v>65.540000000000006</v>
    <v>65.41</v>
    <v>65.41</v>
    <v>66.23</v>
    <v>67</v>
    <v>66.040000000000006</v>
    <v>66.239999999999995</v>
    <v>66.61</v>
    <v>65.53</v>
    <v>64.44</v>
    <v>64.83</v>
    <v>66.52</v>
    <v>67.09</v>
    <v>66.92</v>
    <v>66.84</v>
    <v>66.89</v>
    <v>67.599999999999994</v>
    <v>67.489999999999995</v>
    <v>66.540000000000006</v>
    <v>66.180000000000007</v>
    <v>66.069999999999993</v>
    <v>65.45</v>
    <v>64.319999999999993</v>
    <v>64.56</v>
    <v>64.31</v>
    <v>65.150000000000006</v>
    <v>66.150000000000006</v>
    <v>66.17</v>
    <v>66.400000000000006</v>
    <v>63.82</v>
    <v>64.3</v>
    <v>63.2</v>
    <v>63.06</v>
    <v>63.49</v>
    <v>64.069999999999993</v>
    <v>63.33</v>
    <v>63.21</v>
    <v>62.07</v>
    <v>60.94</v>
    <v>61.34</v>
    <v>60.75</v>
    <v>59.23</v>
    <v>59.78</v>
    <v>59.68</v>
    <v>59.37</v>
    <v>59.39</v>
    <v>59.28</v>
    <v>60.06</v>
    <v>59.84</v>
    <v>60.49</v>
    <v>60.96</v>
    <v>60.77</v>
    <v>61.08</v>
    <v>62.2</v>
    <v>62.75</v>
    <v>61.91</v>
    <v>61.8</v>
    <v>62.44</v>
    <v>62.44</v>
    <v>63.69</v>
    <v>64.569999999999993</v>
    <v>64.86</v>
    <v>64.75</v>
    <v>64.06</v>
    <v>63.32</v>
    <v>64.209999999999994</v>
    <v>65.11</v>
    <v>64.73</v>
    <v>64.59</v>
    <v>64.8</v>
    <v>64.680000000000007</v>
    <v>65.36</v>
    <v>65.84</v>
    <v>67.709999999999994</v>
    <v>68.27</v>
    <v>68.400000000000006</v>
    <v>68.23</v>
    <v>69.010000000000005</v>
    <v>69.86</v>
    <v>70</v>
    <v>71.22</v>
    <v>71.959999999999994</v>
    <v>72.930000000000007</v>
    <v>72.63</v>
    <v>72.03</v>
    <v>71.48</v>
    <v>71.52</v>
    <v>70.930000000000007</v>
  </a>
  <a r="1" c="5">
    <v>72.63</v>
    <v>72.03</v>
    <v>71.48</v>
    <v>71.52</v>
    <v>70.930000000000007</v>
  </a>
  <a r="1" c="199">
    <v>52.99</v>
    <v>52.58</v>
    <v>53.21</v>
    <v>52.61</v>
    <v>53.15</v>
    <v>52.67</v>
    <v>51.71</v>
    <v>51.9</v>
    <v>52.23</v>
    <v>52.11</v>
    <v>52.7</v>
    <v>53.39</v>
    <v>53.54</v>
    <v>52.86</v>
    <v>53.72</v>
    <v>53.62</v>
    <v>53.35</v>
    <v>52.87</v>
    <v>53.03</v>
    <v>53.69</v>
    <v>54.02</v>
    <v>53.5</v>
    <v>53.17</v>
    <v>51.86</v>
    <v>52.48</v>
    <v>52.13</v>
    <v>52.62</v>
    <v>53.35</v>
    <v>53.72</v>
    <v>53.5</v>
    <v>52.68</v>
    <v>52.49</v>
    <v>52.86</v>
    <v>52.51</v>
    <v>53.57</v>
    <v>54.53</v>
    <v>54.11</v>
    <v>53.37</v>
    <v>54.57</v>
    <v>55.2</v>
    <v>55.54</v>
    <v>56.4</v>
    <v>57.41</v>
    <v>56.99</v>
    <v>57.1</v>
    <v>57.15</v>
    <v>58.09</v>
    <v>58.15</v>
    <v>58.98</v>
    <v>58.99</v>
    <v>59.86</v>
    <v>60.38</v>
    <v>60.68</v>
    <v>58.72</v>
    <v>58.29</v>
    <v>60.34</v>
    <v>61.19</v>
    <v>59.54</v>
    <v>61.34</v>
    <v>62.65</v>
    <v>62.72</v>
    <v>64.290000000000006</v>
    <v>62.26</v>
    <v>63.31</v>
    <v>62.19</v>
    <v>63.56</v>
    <v>64.11</v>
    <v>63.77</v>
    <v>64.17</v>
    <v>64.25</v>
    <v>64.239999999999995</v>
    <v>64.53</v>
    <v>65.489999999999995</v>
    <v>66.36</v>
    <v>64.739999999999995</v>
    <v>64.62</v>
    <v>64.14</v>
    <v>63.91</v>
    <v>63.97</v>
    <v>63.73</v>
    <v>64.709999999999994</v>
    <v>65</v>
    <v>64.569999999999993</v>
    <v>65.12</v>
    <v>65.7</v>
    <v>64.95</v>
    <v>64.83</v>
    <v>64.31</v>
    <v>64.959999999999994</v>
    <v>66.17</v>
    <v>66.3</v>
    <v>66.44</v>
    <v>67.88</v>
    <v>67.62</v>
    <v>68.31</v>
    <v>67.180000000000007</v>
    <v>67.63</v>
    <v>67.95</v>
    <v>68.459999999999994</v>
    <v>67.28</v>
    <v>66.72</v>
    <v>66.72</v>
    <v>67.02</v>
    <v>66.099999999999994</v>
    <v>65.67</v>
    <v>66.34</v>
    <v>64.97</v>
    <v>65.17</v>
    <v>64.95</v>
    <v>65.77</v>
    <v>65.8</v>
    <v>65.540000000000006</v>
    <v>65.41</v>
    <v>65.41</v>
    <v>66.23</v>
    <v>67</v>
    <v>66.040000000000006</v>
    <v>66.239999999999995</v>
    <v>66.61</v>
    <v>65.53</v>
    <v>64.44</v>
    <v>64.83</v>
    <v>66.52</v>
    <v>67.09</v>
    <v>66.92</v>
    <v>66.84</v>
    <v>66.89</v>
    <v>67.599999999999994</v>
    <v>67.489999999999995</v>
    <v>66.540000000000006</v>
    <v>66.180000000000007</v>
    <v>66.069999999999993</v>
    <v>65.45</v>
    <v>64.319999999999993</v>
    <v>64.56</v>
    <v>64.31</v>
    <v>65.150000000000006</v>
    <v>66.150000000000006</v>
    <v>66.17</v>
    <v>66.400000000000006</v>
    <v>63.82</v>
    <v>64.3</v>
    <v>63.2</v>
    <v>63.06</v>
    <v>63.49</v>
    <v>64.069999999999993</v>
    <v>63.33</v>
    <v>63.21</v>
    <v>62.07</v>
    <v>60.94</v>
    <v>61.34</v>
    <v>60.75</v>
    <v>59.23</v>
    <v>59.78</v>
    <v>59.68</v>
    <v>59.37</v>
    <v>59.39</v>
    <v>59.28</v>
    <v>60.06</v>
    <v>59.84</v>
    <v>60.49</v>
    <v>60.96</v>
    <v>60.77</v>
    <v>61.08</v>
    <v>62.2</v>
    <v>62.75</v>
    <v>61.91</v>
    <v>61.8</v>
    <v>62.44</v>
    <v>62.44</v>
    <v>63.69</v>
    <v>64.569999999999993</v>
    <v>64.86</v>
    <v>64.75</v>
    <v>64.06</v>
    <v>63.32</v>
    <v>64.209999999999994</v>
    <v>65.11</v>
    <v>64.73</v>
    <v>64.59</v>
    <v>64.8</v>
    <v>64.680000000000007</v>
    <v>65.36</v>
    <v>65.84</v>
    <v>67.709999999999994</v>
    <v>68.27</v>
    <v>68.400000000000006</v>
    <v>68.23</v>
    <v>69.010000000000005</v>
    <v>69.86</v>
    <v>70</v>
    <v>71.22</v>
    <v>71.959999999999994</v>
    <v>72.930000000000007</v>
    <v>72.63</v>
    <v>72.03</v>
    <v>71.48</v>
    <v>71.52</v>
    <v>70.930000000000007</v>
  </a>
  <a r="1" c="51">
    <v>62.07</v>
    <v>60.94</v>
    <v>61.34</v>
    <v>60.75</v>
    <v>59.23</v>
    <v>59.78</v>
    <v>59.68</v>
    <v>59.37</v>
    <v>59.39</v>
    <v>59.28</v>
    <v>60.06</v>
    <v>59.84</v>
    <v>60.49</v>
    <v>60.96</v>
    <v>60.77</v>
    <v>61.08</v>
    <v>62.2</v>
    <v>62.75</v>
    <v>61.91</v>
    <v>61.8</v>
    <v>62.44</v>
    <v>62.44</v>
    <v>63.69</v>
    <v>64.569999999999993</v>
    <v>64.86</v>
    <v>64.75</v>
    <v>64.06</v>
    <v>63.32</v>
    <v>64.209999999999994</v>
    <v>65.11</v>
    <v>64.73</v>
    <v>64.59</v>
    <v>64.8</v>
    <v>64.680000000000007</v>
    <v>65.36</v>
    <v>65.84</v>
    <v>67.709999999999994</v>
    <v>68.27</v>
    <v>68.400000000000006</v>
    <v>68.23</v>
    <v>69.010000000000005</v>
    <v>69.86</v>
    <v>70</v>
    <v>71.22</v>
    <v>71.959999999999994</v>
    <v>72.930000000000007</v>
    <v>72.63</v>
    <v>72.03</v>
    <v>71.48</v>
    <v>71.52</v>
    <v>70.930000000000007</v>
  </a>
  <a r="1" c="5">
    <v>26.58</v>
    <v>26.66</v>
    <v>26.79</v>
    <v>26.83</v>
    <v>26.28</v>
  </a>
  <a r="1" c="51">
    <v>26.12</v>
    <v>26.68</v>
    <v>26.96</v>
    <v>26.57</v>
    <v>26.82</v>
    <v>27.12</v>
    <v>26.89</v>
    <v>27.02</v>
    <v>27.43</v>
    <v>27.1</v>
    <v>26.6</v>
    <v>26.74</v>
    <v>26.33</v>
    <v>26.31</v>
    <v>26.7</v>
    <v>26.6</v>
    <v>26.33</v>
    <v>26.48</v>
    <v>26.54</v>
    <v>26.44</v>
    <v>26.32</v>
    <v>26.04</v>
    <v>26.63</v>
    <v>26.53</v>
    <v>26.43</v>
    <v>26.24</v>
    <v>26.38</v>
    <v>26.13</v>
    <v>25.71</v>
    <v>26.31</v>
    <v>26.51</v>
    <v>26.86</v>
    <v>27.62</v>
    <v>27.49</v>
    <v>27.54</v>
    <v>27.68</v>
    <v>27.36</v>
    <v>27.41</v>
    <v>27.67</v>
    <v>27.52</v>
    <v>27.72</v>
    <v>27.79</v>
    <v>27.12</v>
    <v>26.95</v>
    <v>26.55</v>
    <v>26.77</v>
    <v>26.58</v>
    <v>26.66</v>
    <v>26.79</v>
    <v>26.83</v>
    <v>26.28</v>
  </a>
  <a r="1" c="199">
    <v>25.07</v>
    <v>24.56</v>
    <v>24.58</v>
    <v>24.11</v>
    <v>24.17</v>
    <v>24.19</v>
    <v>23.95</v>
    <v>24.63</v>
    <v>24.87</v>
    <v>25.43</v>
    <v>25.64</v>
    <v>25.68</v>
    <v>25.62</v>
    <v>25.59</v>
    <v>25.99</v>
    <v>26.12</v>
    <v>26.1</v>
    <v>25.94</v>
    <v>26</v>
    <v>26.57</v>
    <v>26.92</v>
    <v>26.65</v>
    <v>26.56</v>
    <v>26.39</v>
    <v>26.17</v>
    <v>26.29</v>
    <v>23.62</v>
    <v>23.8</v>
    <v>23.71</v>
    <v>23.79</v>
    <v>23.79</v>
    <v>23.68</v>
    <v>23.5</v>
    <v>23.29</v>
    <v>23.51</v>
    <v>23.92</v>
    <v>24.22</v>
    <v>24.01</v>
    <v>24.26</v>
    <v>24.44</v>
    <v>24.57</v>
    <v>24.55</v>
    <v>24.61</v>
    <v>24.89</v>
    <v>24.83</v>
    <v>24.42</v>
    <v>24.93</v>
    <v>25.05</v>
    <v>24.74</v>
    <v>24.74</v>
    <v>24.5</v>
    <v>24.45</v>
    <v>24.48</v>
    <v>24.17</v>
    <v>24.5</v>
    <v>24.21</v>
    <v>24.23</v>
    <v>23.9</v>
    <v>24.72</v>
    <v>24.44</v>
    <v>24.39</v>
    <v>24.19</v>
    <v>23.56</v>
    <v>23.96</v>
    <v>23.93</v>
    <v>24.17</v>
    <v>24.2</v>
    <v>24.3</v>
    <v>23.94</v>
    <v>24.2</v>
    <v>24.25</v>
    <v>24.52</v>
    <v>24.11</v>
    <v>24.25</v>
    <v>24</v>
    <v>24.1</v>
    <v>23.65</v>
    <v>23.19</v>
    <v>23.4</v>
    <v>23.23</v>
    <v>23.14</v>
    <v>22.69</v>
    <v>22.67</v>
    <v>22.79</v>
    <v>22.89</v>
    <v>22.51</v>
    <v>22.63</v>
    <v>22.22</v>
    <v>22.74</v>
    <v>22.93</v>
    <v>23.15</v>
    <v>22.84</v>
    <v>22.49</v>
    <v>22.21</v>
    <v>22.88</v>
    <v>23.02</v>
    <v>23.08</v>
    <v>23.2</v>
    <v>23.24</v>
    <v>23.92</v>
    <v>24.01</v>
    <v>24</v>
    <v>24.41</v>
    <v>24.53</v>
    <v>24.48</v>
    <v>24.53</v>
    <v>25.1</v>
    <v>25.22</v>
    <v>25.03</v>
    <v>25.21</v>
    <v>25.08</v>
    <v>25.29</v>
    <v>25.21</v>
    <v>25.1</v>
    <v>24.9</v>
    <v>25.42</v>
    <v>25.49</v>
    <v>25.34</v>
    <v>25.67</v>
    <v>26.19</v>
    <v>25.69</v>
    <v>26.05</v>
    <v>25.98</v>
    <v>25.77</v>
    <v>25.79</v>
    <v>25.94</v>
    <v>25.39</v>
    <v>25.24</v>
    <v>24.98</v>
    <v>25.55</v>
    <v>25.6</v>
    <v>26.03</v>
    <v>26.49</v>
    <v>26.46</v>
    <v>26.48</v>
    <v>26.28</v>
    <v>26.21</v>
    <v>26.66</v>
    <v>26.73</v>
    <v>26.98</v>
    <v>26.07</v>
    <v>26.22</v>
    <v>26.38</v>
    <v>25.94</v>
    <v>26.92</v>
    <v>26.53</v>
    <v>26.61</v>
    <v>26.31</v>
    <v>26.12</v>
    <v>26.68</v>
    <v>26.96</v>
    <v>26.57</v>
    <v>26.82</v>
    <v>27.12</v>
    <v>26.89</v>
    <v>27.02</v>
    <v>27.43</v>
    <v>27.1</v>
    <v>26.6</v>
    <v>26.74</v>
    <v>26.33</v>
    <v>26.31</v>
    <v>26.7</v>
    <v>26.6</v>
    <v>26.33</v>
    <v>26.48</v>
    <v>26.54</v>
    <v>26.44</v>
    <v>26.32</v>
    <v>26.04</v>
    <v>26.63</v>
    <v>26.53</v>
    <v>26.43</v>
    <v>26.24</v>
    <v>26.38</v>
    <v>26.13</v>
    <v>25.71</v>
    <v>26.31</v>
    <v>26.51</v>
    <v>26.86</v>
    <v>27.62</v>
    <v>27.49</v>
    <v>27.54</v>
    <v>27.68</v>
    <v>27.36</v>
    <v>27.41</v>
    <v>27.67</v>
    <v>27.52</v>
    <v>27.72</v>
    <v>27.79</v>
    <v>27.12</v>
    <v>26.95</v>
    <v>26.55</v>
    <v>26.77</v>
    <v>26.58</v>
    <v>26.66</v>
    <v>26.79</v>
    <v>26.83</v>
    <v>26.28</v>
  </a>
  <a r="1" c="251">
    <v>25.43</v>
    <v>25.34</v>
    <v>25.25</v>
    <v>25.65</v>
    <v>25.67</v>
    <v>25.65</v>
    <v>25.39</v>
    <v>25.37</v>
    <v>25.74</v>
    <v>25.4</v>
    <v>25.27</v>
    <v>25.2</v>
    <v>25.21</v>
    <v>25.6</v>
    <v>25.34</v>
    <v>25.41</v>
    <v>25.37</v>
    <v>25.31</v>
    <v>25.07</v>
    <v>25.39</v>
    <v>25.42</v>
    <v>25.45</v>
    <v>25.47</v>
    <v>25.48</v>
    <v>25.51</v>
    <v>25.62</v>
    <v>25.25</v>
    <v>25.45</v>
    <v>25.16</v>
    <v>24.37</v>
    <v>24.81</v>
    <v>25.16</v>
    <v>25.16</v>
    <v>24.7</v>
    <v>24.74</v>
    <v>25.08</v>
    <v>25.26</v>
    <v>24.98</v>
    <v>25.19</v>
    <v>25.39</v>
    <v>25.39</v>
    <v>25.25</v>
    <v>24.8</v>
    <v>24.68</v>
    <v>24.69</v>
    <v>24.66</v>
    <v>24.6</v>
    <v>24.97</v>
    <v>24.58</v>
    <v>24.87</v>
    <v>24.99</v>
    <v>25.02</v>
    <v>25.07</v>
    <v>24.56</v>
    <v>24.58</v>
    <v>24.11</v>
    <v>24.17</v>
    <v>24.19</v>
    <v>23.95</v>
    <v>24.63</v>
    <v>24.87</v>
    <v>25.43</v>
    <v>25.64</v>
    <v>25.68</v>
    <v>25.62</v>
    <v>25.59</v>
    <v>25.99</v>
    <v>26.12</v>
    <v>26.1</v>
    <v>25.94</v>
    <v>26</v>
    <v>26.57</v>
    <v>26.92</v>
    <v>26.65</v>
    <v>26.56</v>
    <v>26.39</v>
    <v>26.17</v>
    <v>26.29</v>
    <v>23.62</v>
    <v>23.8</v>
    <v>23.71</v>
    <v>23.79</v>
    <v>23.79</v>
    <v>23.68</v>
    <v>23.5</v>
    <v>23.29</v>
    <v>23.51</v>
    <v>23.92</v>
    <v>24.22</v>
    <v>24.01</v>
    <v>24.26</v>
    <v>24.44</v>
    <v>24.57</v>
    <v>24.55</v>
    <v>24.61</v>
    <v>24.89</v>
    <v>24.83</v>
    <v>24.42</v>
    <v>24.93</v>
    <v>25.05</v>
    <v>24.74</v>
    <v>24.74</v>
    <v>24.5</v>
    <v>24.45</v>
    <v>24.48</v>
    <v>24.17</v>
    <v>24.5</v>
    <v>24.21</v>
    <v>24.23</v>
    <v>23.9</v>
    <v>24.72</v>
    <v>24.44</v>
    <v>24.39</v>
    <v>24.19</v>
    <v>23.56</v>
    <v>23.96</v>
    <v>23.93</v>
    <v>24.17</v>
    <v>24.2</v>
    <v>24.3</v>
    <v>23.94</v>
    <v>24.2</v>
    <v>24.25</v>
    <v>24.52</v>
    <v>24.11</v>
    <v>24.25</v>
    <v>24</v>
    <v>24.1</v>
    <v>23.65</v>
    <v>23.19</v>
    <v>23.4</v>
    <v>23.23</v>
    <v>23.14</v>
    <v>22.69</v>
    <v>22.67</v>
    <v>22.79</v>
    <v>22.89</v>
    <v>22.51</v>
    <v>22.63</v>
    <v>22.22</v>
    <v>22.74</v>
    <v>22.93</v>
    <v>23.15</v>
    <v>22.84</v>
    <v>22.49</v>
    <v>22.21</v>
    <v>22.88</v>
    <v>23.02</v>
    <v>23.08</v>
    <v>23.2</v>
    <v>23.24</v>
    <v>23.92</v>
    <v>24.01</v>
    <v>24</v>
    <v>24.41</v>
    <v>24.53</v>
    <v>24.48</v>
    <v>24.53</v>
    <v>25.1</v>
    <v>25.22</v>
    <v>25.03</v>
    <v>25.21</v>
    <v>25.08</v>
    <v>25.29</v>
    <v>25.21</v>
    <v>25.1</v>
    <v>24.9</v>
    <v>25.42</v>
    <v>25.49</v>
    <v>25.34</v>
    <v>25.67</v>
    <v>26.19</v>
    <v>25.69</v>
    <v>26.05</v>
    <v>25.98</v>
    <v>25.77</v>
    <v>25.79</v>
    <v>25.94</v>
    <v>25.39</v>
    <v>25.24</v>
    <v>24.98</v>
    <v>25.55</v>
    <v>25.6</v>
    <v>26.03</v>
    <v>26.49</v>
    <v>26.46</v>
    <v>26.48</v>
    <v>26.28</v>
    <v>26.21</v>
    <v>26.66</v>
    <v>26.73</v>
    <v>26.98</v>
    <v>26.07</v>
    <v>26.22</v>
    <v>26.38</v>
    <v>25.94</v>
    <v>26.92</v>
    <v>26.53</v>
    <v>26.61</v>
    <v>26.31</v>
    <v>26.12</v>
    <v>26.68</v>
    <v>26.96</v>
    <v>26.57</v>
    <v>26.82</v>
    <v>27.12</v>
    <v>26.89</v>
    <v>27.02</v>
    <v>27.43</v>
    <v>27.1</v>
    <v>26.6</v>
    <v>26.74</v>
    <v>26.33</v>
    <v>26.31</v>
    <v>26.7</v>
    <v>26.6</v>
    <v>26.33</v>
    <v>26.48</v>
    <v>26.54</v>
    <v>26.44</v>
    <v>26.32</v>
    <v>26.04</v>
    <v>26.63</v>
    <v>26.53</v>
    <v>26.43</v>
    <v>26.24</v>
    <v>26.38</v>
    <v>26.13</v>
    <v>25.71</v>
    <v>26.31</v>
    <v>26.51</v>
    <v>26.86</v>
    <v>27.62</v>
    <v>27.49</v>
    <v>27.54</v>
    <v>27.68</v>
    <v>27.36</v>
    <v>27.41</v>
    <v>27.67</v>
    <v>27.52</v>
    <v>27.72</v>
    <v>27.79</v>
    <v>27.12</v>
    <v>26.95</v>
    <v>26.55</v>
    <v>26.77</v>
    <v>26.58</v>
    <v>26.66</v>
    <v>26.79</v>
    <v>26.83</v>
    <v>26.28</v>
  </a>
  <a r="1" c="51">
    <v>77.37</v>
    <v>78.59</v>
    <v>78.86</v>
    <v>79.11</v>
    <v>80.09</v>
    <v>81.62</v>
    <v>82.62</v>
    <v>83.37</v>
    <v>84.69</v>
    <v>83.54</v>
    <v>85.8</v>
    <v>86.39</v>
    <v>86.75</v>
    <v>85.18</v>
    <v>83.86</v>
    <v>85.68</v>
    <v>86.07</v>
    <v>84.91</v>
    <v>84.45</v>
    <v>86.65</v>
    <v>87.3</v>
    <v>86.78</v>
    <v>86.94</v>
    <v>88.53</v>
    <v>88.78</v>
    <v>89.25</v>
    <v>87.58</v>
    <v>88.95</v>
    <v>90.51</v>
    <v>89.34</v>
    <v>78.709999999999994</v>
    <v>76.040000000000006</v>
    <v>78.31</v>
    <v>78.67</v>
    <v>76.86</v>
    <v>76.83</v>
    <v>76.47</v>
    <v>76.22</v>
    <v>75.53</v>
    <v>75.790000000000006</v>
    <v>76.680000000000007</v>
    <v>76.010000000000005</v>
    <v>77.91</v>
    <v>78.569999999999993</v>
    <v>79.459999999999994</v>
    <v>81.790000000000006</v>
    <v>82.81</v>
    <v>83.05</v>
    <v>82.88</v>
    <v>82.4</v>
    <v>83.9</v>
  </a>
  <a r="1" c="251">
    <v>74.63</v>
    <v>74.034999999999997</v>
    <v>73.697000000000003</v>
    <v>72.81</v>
    <v>72.73</v>
    <v>73.03</v>
    <v>73.66</v>
    <v>72.81</v>
    <v>73.11</v>
    <v>75.91</v>
    <v>74.5</v>
    <v>70.400000000000006</v>
    <v>71.099999999999994</v>
    <v>71.021699999999996</v>
    <v>71.02</v>
    <v>70.48</v>
    <v>70.56</v>
    <v>70.34</v>
    <v>69.984999999999999</v>
    <v>68.12</v>
    <v>68.67</v>
    <v>67.95</v>
    <v>66.900000000000006</v>
    <v>63.68</v>
    <v>63.66</v>
    <v>65.064999999999998</v>
    <v>65.61</v>
    <v>65.444999999999993</v>
    <v>63.814999999999998</v>
    <v>63.125</v>
    <v>63.041200000000003</v>
    <v>62.77</v>
    <v>62.84</v>
    <v>62.2682</v>
    <v>62.045000000000002</v>
    <v>62.43</v>
    <v>62.33</v>
    <v>63.226399999999998</v>
    <v>63.95</v>
    <v>63.9</v>
    <v>64.56</v>
    <v>63.89</v>
    <v>63.395000000000003</v>
    <v>61.954999999999998</v>
    <v>61.94</v>
    <v>62.06</v>
    <v>62.926000000000002</v>
    <v>64.83</v>
    <v>63.73</v>
    <v>64.174999999999997</v>
    <v>65.978999999999999</v>
    <v>66.149900000000002</v>
    <v>66.88</v>
    <v>67.02</v>
    <v>66.87</v>
    <v>66.44</v>
    <v>65.08</v>
    <v>65.02</v>
    <v>65.959999999999994</v>
    <v>66.59</v>
    <v>65.849999999999994</v>
    <v>66.576499999999996</v>
    <v>66.965000000000003</v>
    <v>67.72</v>
    <v>67.84</v>
    <v>67.015000000000001</v>
    <v>66.239999999999995</v>
    <v>66.45</v>
    <v>67.03</v>
    <v>66.069999999999993</v>
    <v>65.989999999999995</v>
    <v>65.790000000000006</v>
    <v>66.819999999999993</v>
    <v>66.84</v>
    <v>66.418999999999997</v>
    <v>65.989999999999995</v>
    <v>66.489999999999995</v>
    <v>67.459999999999994</v>
    <v>67.245000000000005</v>
    <v>67.150000000000006</v>
    <v>67.23</v>
    <v>67.569999999999993</v>
    <v>67.63</v>
    <v>67.66</v>
    <v>67.98</v>
    <v>67.495000000000005</v>
    <v>67.954999999999998</v>
    <v>68.38</v>
    <v>69.739999999999995</v>
    <v>69.75</v>
    <v>70.39</v>
    <v>70.569999999999993</v>
    <v>69.510000000000005</v>
    <v>69.260000000000005</v>
    <v>70.73</v>
    <v>70.87</v>
    <v>70.069999999999993</v>
    <v>69.7</v>
    <v>71.89</v>
    <v>72.3</v>
    <v>72.155000000000001</v>
    <v>72.650000000000006</v>
    <v>73.319999999999993</v>
    <v>73.36</v>
    <v>74</v>
    <v>73.7</v>
    <v>73.709999999999994</v>
    <v>75.185000000000002</v>
    <v>76.64</v>
    <v>75</v>
    <v>73.864999999999995</v>
    <v>73.86</v>
    <v>74.63</v>
    <v>75.91</v>
    <v>76.099999999999994</v>
    <v>75.42</v>
    <v>75.864999999999995</v>
    <v>76.62</v>
    <v>77.108000000000004</v>
    <v>77.040000000000006</v>
    <v>77.239999999999995</v>
    <v>77.98</v>
    <v>78.59</v>
    <v>78.83</v>
    <v>80.224999999999994</v>
    <v>80.905000000000001</v>
    <v>80.135000000000005</v>
    <v>79.930000000000007</v>
    <v>77.930000000000007</v>
    <v>77.05</v>
    <v>78.37</v>
    <v>78.355000000000004</v>
    <v>78.69</v>
    <v>80.19</v>
    <v>80.512</v>
    <v>79.564999999999998</v>
    <v>80.694999999999993</v>
    <v>80.5</v>
    <v>79.540000000000006</v>
    <v>78.58</v>
    <v>79.28</v>
    <v>81.12</v>
    <v>82.26</v>
    <v>82.89</v>
    <v>82.814999999999998</v>
    <v>83.6</v>
    <v>84</v>
    <v>84.139700000000005</v>
    <v>85.555000000000007</v>
    <v>85.49</v>
    <v>85.63</v>
    <v>84.26</v>
    <v>85.07</v>
    <v>84.12</v>
    <v>84.625</v>
    <v>84.29</v>
    <v>82.91</v>
    <v>81.94</v>
    <v>80.760000000000005</v>
    <v>81.45</v>
    <v>81.004999999999995</v>
    <v>81.02</v>
    <v>80.66</v>
    <v>79.86</v>
    <v>80.715000000000003</v>
    <v>80.27</v>
    <v>80.260000000000005</v>
    <v>81.394999999999996</v>
    <v>81.790000000000006</v>
    <v>81.819999999999993</v>
    <v>84.32</v>
    <v>83.55</v>
    <v>81.36</v>
    <v>81.45</v>
    <v>83.33</v>
    <v>83.544600000000003</v>
    <v>83.42</v>
    <v>84.19</v>
    <v>83.55</v>
    <v>82.58</v>
    <v>80.48</v>
    <v>80</v>
    <v>79.265000000000001</v>
    <v>80.204999999999998</v>
    <v>80.265000000000001</v>
    <v>80.344999999999999</v>
    <v>81.239999999999995</v>
    <v>80.784999999999997</v>
    <v>78.579899999999995</v>
    <v>78.515000000000001</v>
    <v>79.41</v>
    <v>78.66</v>
    <v>78.599999999999994</v>
    <v>77.3</v>
    <v>75.81</v>
    <v>75.938999999999993</v>
    <v>75.89</v>
    <v>76.33</v>
    <v>77.36</v>
    <v>77.16</v>
    <v>78.900000000000006</v>
    <v>79.05</v>
    <v>78.92</v>
    <v>80.275000000000006</v>
    <v>80.959999999999994</v>
    <v>81.78</v>
    <v>82.67</v>
    <v>83.44</v>
    <v>85.174999999999997</v>
    <v>85.95</v>
    <v>85.83</v>
    <v>86.51</v>
    <v>87.69</v>
    <v>86.8</v>
    <v>85.92</v>
    <v>85.965000000000003</v>
    <v>87.22</v>
    <v>87.42</v>
    <v>84.56</v>
    <v>86.86</v>
    <v>88.215000000000003</v>
    <v>87.59</v>
    <v>87.84</v>
    <v>88.57</v>
    <v>89.39</v>
    <v>89.28</v>
    <v>88.98</v>
    <v>89.745000000000005</v>
    <v>90.97</v>
    <v>90.527000000000001</v>
    <v>84.135000000000005</v>
    <v>78.459999999999994</v>
    <v>78.34</v>
    <v>80.72</v>
    <v>78.484999999999999</v>
    <v>77.459999999999994</v>
    <v>77.41</v>
    <v>76.95</v>
    <v>75.989999999999995</v>
    <v>76.22</v>
    <v>77.13</v>
    <v>76.644999999999996</v>
    <v>78.22</v>
    <v>79.48</v>
    <v>82.12</v>
    <v>82.15</v>
    <v>84.2</v>
    <v>83.96</v>
    <v>84.6</v>
    <v>83.474999999999994</v>
    <v>84.13</v>
  </a>
  <a r="1" c="199">
    <v>66.48</v>
    <v>66.2</v>
    <v>66</v>
    <v>63.88</v>
    <v>64.5</v>
    <v>64.680000000000007</v>
    <v>64.38</v>
    <v>65.540000000000006</v>
    <v>65.66</v>
    <v>66.05</v>
    <v>66.650000000000006</v>
    <v>67.47</v>
    <v>66.540000000000006</v>
    <v>65.599999999999994</v>
    <v>65.3</v>
    <v>66.290000000000006</v>
    <v>66</v>
    <v>65.09</v>
    <v>65.84</v>
    <v>65.099999999999994</v>
    <v>66.040000000000006</v>
    <v>66.12</v>
    <v>65.88</v>
    <v>65.48</v>
    <v>66.430000000000007</v>
    <v>66.959999999999994</v>
    <v>66.31</v>
    <v>67.09</v>
    <v>67.150000000000006</v>
    <v>67.33</v>
    <v>67.44</v>
    <v>67.650000000000006</v>
    <v>67.37</v>
    <v>67.03</v>
    <v>67.760000000000005</v>
    <v>67.849999999999994</v>
    <v>69.37</v>
    <v>68.540000000000006</v>
    <v>70.14</v>
    <v>68.650000000000006</v>
    <v>68.489999999999995</v>
    <v>68.849999999999994</v>
    <v>69.94</v>
    <v>70.5</v>
    <v>69.64</v>
    <v>68.900000000000006</v>
    <v>71.48</v>
    <v>71.56</v>
    <v>71.7</v>
    <v>72.63</v>
    <v>73</v>
    <v>73.05</v>
    <v>73.84</v>
    <v>72.8</v>
    <v>73.2</v>
    <v>75.040000000000006</v>
    <v>75.12</v>
    <v>72.47</v>
    <v>72.599999999999994</v>
    <v>73.62</v>
    <v>74.22</v>
    <v>75.319999999999993</v>
    <v>74.11</v>
    <v>75.03</v>
    <v>75.55</v>
    <v>76.59</v>
    <v>77.02</v>
    <v>76.31</v>
    <v>76.459999999999994</v>
    <v>77.97</v>
    <v>77.67</v>
    <v>78.819999999999993</v>
    <v>80.12</v>
    <v>80.52</v>
    <v>78.930000000000007</v>
    <v>78</v>
    <v>76.59</v>
    <v>76.959999999999994</v>
    <v>78.3</v>
    <v>76.31</v>
    <v>78.63</v>
    <v>79.75</v>
    <v>79.209999999999994</v>
    <v>79.040000000000006</v>
    <v>80.05</v>
    <v>79.34</v>
    <v>78.069999999999993</v>
    <v>77.33</v>
    <v>77.760000000000005</v>
    <v>80.58</v>
    <v>82.03</v>
    <v>82.73</v>
    <v>81.99</v>
    <v>82.95</v>
    <v>83.71</v>
    <v>83.81</v>
    <v>85.46</v>
    <v>84.25</v>
    <v>85.33</v>
    <v>83.96</v>
    <v>83.56</v>
    <v>83.83</v>
    <v>83.51</v>
    <v>82.95</v>
    <v>81.319999999999993</v>
    <v>81.16</v>
    <v>80.34</v>
    <v>80.290000000000006</v>
    <v>80.349999999999994</v>
    <v>79.349999999999994</v>
    <v>79.63</v>
    <v>79.8</v>
    <v>79.42</v>
    <v>78.94</v>
    <v>79.37</v>
    <v>81.010000000000005</v>
    <v>80.849999999999994</v>
    <v>81.69</v>
    <v>83.9</v>
    <v>81.77</v>
    <v>79.069999999999993</v>
    <v>81.13</v>
    <v>82.83</v>
    <v>82.59</v>
    <v>83.35</v>
    <v>83.3</v>
    <v>82.21</v>
    <v>81.08</v>
    <v>78.989999999999995</v>
    <v>78.8</v>
    <v>79.040000000000006</v>
    <v>79.56</v>
    <v>79.09</v>
    <v>79.89</v>
    <v>80.599999999999994</v>
    <v>78.28</v>
    <v>77.680000000000007</v>
    <v>77.569999999999993</v>
    <v>77.8</v>
    <v>77.459999999999994</v>
    <v>77.03</v>
    <v>75.86</v>
    <v>75.010000000000005</v>
    <v>74.459999999999994</v>
    <v>74.86</v>
    <v>76.14</v>
    <v>75.709999999999994</v>
    <v>76.87</v>
    <v>77.37</v>
    <v>78.59</v>
    <v>78.86</v>
    <v>79.11</v>
    <v>80.09</v>
    <v>81.62</v>
    <v>82.62</v>
    <v>83.37</v>
    <v>84.69</v>
    <v>83.54</v>
    <v>85.8</v>
    <v>86.39</v>
    <v>86.75</v>
    <v>85.18</v>
    <v>83.86</v>
    <v>85.68</v>
    <v>86.07</v>
    <v>84.91</v>
    <v>84.45</v>
    <v>86.65</v>
    <v>87.3</v>
    <v>86.78</v>
    <v>86.94</v>
    <v>88.53</v>
    <v>88.78</v>
    <v>89.25</v>
    <v>87.58</v>
    <v>88.95</v>
    <v>90.51</v>
    <v>89.34</v>
    <v>78.709999999999994</v>
    <v>76.040000000000006</v>
    <v>78.31</v>
    <v>78.67</v>
    <v>76.86</v>
    <v>76.83</v>
    <v>76.47</v>
    <v>76.22</v>
    <v>75.53</v>
    <v>75.790000000000006</v>
    <v>76.680000000000007</v>
    <v>76.010000000000005</v>
    <v>77.91</v>
    <v>78.569999999999993</v>
    <v>79.459999999999994</v>
    <v>81.790000000000006</v>
    <v>82.81</v>
    <v>83.05</v>
    <v>82.88</v>
    <v>82.4</v>
    <v>83.9</v>
  </a>
  <a r="1" c="5">
    <v>82.81</v>
    <v>83.05</v>
    <v>82.88</v>
    <v>82.4</v>
    <v>83.9</v>
  </a>
  <a r="1" c="251">
    <v>34.090000000000003</v>
    <v>33.64</v>
    <v>33.24</v>
    <v>33.274999999999999</v>
    <v>33.71</v>
    <v>34.064999999999998</v>
    <v>33.01</v>
    <v>32.4</v>
    <v>32.369999999999997</v>
    <v>32.47</v>
    <v>32.880000000000003</v>
    <v>32.979999999999997</v>
    <v>33.380000000000003</v>
    <v>33.82</v>
    <v>34.159999999999997</v>
    <v>34.25</v>
    <v>34.369999999999997</v>
    <v>34</v>
    <v>33.774999999999999</v>
    <v>33.85</v>
    <v>34.54</v>
    <v>35.204999999999998</v>
    <v>34.33</v>
    <v>32.700000000000003</v>
    <v>32.67</v>
    <v>32.31</v>
    <v>31.73</v>
    <v>30.86</v>
    <v>30.66</v>
    <v>30.692799999999998</v>
    <v>29.574999999999999</v>
    <v>29.95</v>
    <v>30.33</v>
    <v>30.175000000000001</v>
    <v>29.72</v>
    <v>30.05</v>
    <v>30.25</v>
    <v>30.26</v>
    <v>30.27</v>
    <v>30.39</v>
    <v>31.02</v>
    <v>31.46</v>
    <v>31.03</v>
    <v>30.64</v>
    <v>31.28</v>
    <v>30.55</v>
    <v>30.28</v>
    <v>29.44</v>
    <v>29.58</v>
    <v>30.344999999999999</v>
    <v>30.465</v>
    <v>30.484999999999999</v>
    <v>30.33</v>
    <v>30.28</v>
    <v>29.71</v>
    <v>29.43</v>
    <v>29.02</v>
    <v>28.74</v>
    <v>28.78</v>
    <v>29.099900000000002</v>
    <v>29.16</v>
    <v>29.24</v>
    <v>29.38</v>
    <v>29.55</v>
    <v>29.585000000000001</v>
    <v>29.03</v>
    <v>29.15</v>
    <v>29.33</v>
    <v>29.76</v>
    <v>30</v>
    <v>29.51</v>
    <v>29.65</v>
    <v>30.035</v>
    <v>29.97</v>
    <v>30.03</v>
    <v>29.524999999999999</v>
    <v>29.86</v>
    <v>29.9</v>
    <v>30.17</v>
    <v>30.27</v>
    <v>30.08</v>
    <v>30.18</v>
    <v>30.11</v>
    <v>30.24</v>
    <v>30.12</v>
    <v>30.06</v>
    <v>29.99</v>
    <v>30.29</v>
    <v>30.13</v>
    <v>30.37</v>
    <v>30.54</v>
    <v>30.38</v>
    <v>30.56</v>
    <v>30.65</v>
    <v>30.8</v>
    <v>30.98</v>
    <v>30.87</v>
    <v>30.51</v>
    <v>30.64</v>
    <v>30.984999999999999</v>
    <v>31.17</v>
    <v>31.21</v>
    <v>31.024999999999999</v>
    <v>31.085000000000001</v>
    <v>30.82</v>
    <v>31.11</v>
    <v>31.4</v>
    <v>30.88</v>
    <v>28.765000000000001</v>
    <v>28.27</v>
    <v>27.114999999999998</v>
    <v>26.43</v>
    <v>27.38</v>
    <v>27.405000000000001</v>
    <v>27.004999999999999</v>
    <v>26.05</v>
    <v>26.5</v>
    <v>26.555</v>
    <v>26.37</v>
    <v>26.74</v>
    <v>26.34</v>
    <v>26.34</v>
    <v>26.37</v>
    <v>27.13</v>
    <v>26.975000000000001</v>
    <v>26.64</v>
    <v>26.49</v>
    <v>26.93</v>
    <v>27.145</v>
    <v>27.74</v>
    <v>27.79</v>
    <v>27.6</v>
    <v>27.59</v>
    <v>27.64</v>
    <v>27.145</v>
    <v>27.54</v>
    <v>27.99</v>
    <v>27.44</v>
    <v>27.54</v>
    <v>27.585000000000001</v>
    <v>28.305</v>
    <v>27.545000000000002</v>
    <v>27.65</v>
    <v>27.59</v>
    <v>27.84</v>
    <v>28.355</v>
    <v>29.33</v>
    <v>29.09</v>
    <v>28.38</v>
    <v>28.38</v>
    <v>28.4</v>
    <v>28.75</v>
    <v>28.725000000000001</v>
    <v>28.55</v>
    <v>28.84</v>
    <v>29.32</v>
    <v>29.39</v>
    <v>29.745000000000001</v>
    <v>30.17</v>
    <v>30.085000000000001</v>
    <v>30.52</v>
    <v>30.954999999999998</v>
    <v>30.91</v>
    <v>30.574999999999999</v>
    <v>30.715</v>
    <v>30.72</v>
    <v>30.32</v>
    <v>30.69</v>
    <v>30.835000000000001</v>
    <v>30.49</v>
    <v>29.822500000000002</v>
    <v>30.62</v>
    <v>30.89</v>
    <v>31.31</v>
    <v>31.92</v>
    <v>31.312000000000001</v>
    <v>30.76</v>
    <v>30.69</v>
    <v>30.3</v>
    <v>30.27</v>
    <v>30.53</v>
    <v>30.02</v>
    <v>30.13</v>
    <v>30.65</v>
    <v>30.07</v>
    <v>30.95</v>
    <v>30.56</v>
    <v>30.34</v>
    <v>30.68</v>
    <v>30.94</v>
    <v>30.37</v>
    <v>30.84</v>
    <v>31.274999999999999</v>
    <v>31.09</v>
    <v>31.49</v>
    <v>31.48</v>
    <v>30.754999999999999</v>
    <v>30.21</v>
    <v>29.35</v>
    <v>29.61</v>
    <v>30.305</v>
    <v>29.6</v>
    <v>28.64</v>
    <v>28.375</v>
    <v>29.01</v>
    <v>28.81</v>
    <v>29.024999999999999</v>
    <v>29.24</v>
    <v>28.695</v>
    <v>29.82</v>
    <v>30.195</v>
    <v>30.4</v>
    <v>30.77</v>
    <v>30.55</v>
    <v>31.285</v>
    <v>31.6</v>
    <v>31.54</v>
    <v>31.24</v>
    <v>32.049999999999997</v>
    <v>32.659999999999997</v>
    <v>32.909999999999997</v>
    <v>32.479999999999997</v>
    <v>31.95</v>
    <v>31.645</v>
    <v>30.844999999999999</v>
    <v>30.27</v>
    <v>31.09</v>
    <v>32.03</v>
    <v>33.034999999999997</v>
    <v>32.229999999999997</v>
    <v>31.87</v>
    <v>32.229999999999997</v>
    <v>32.75</v>
    <v>33.14</v>
    <v>35.31</v>
    <v>33.700000000000003</v>
    <v>32.674999999999997</v>
    <v>32.9</v>
    <v>32.914999999999999</v>
    <v>33.119999999999997</v>
    <v>33.36</v>
    <v>33.200000000000003</v>
    <v>33.729999999999997</v>
    <v>33.78</v>
    <v>33.83</v>
    <v>34.619999999999997</v>
    <v>35.119999999999997</v>
    <v>35.185000000000002</v>
    <v>35.35</v>
    <v>35.76</v>
    <v>35.46</v>
  </a>
  <a r="1" c="5">
    <v>35.049999999999997</v>
    <v>35.15</v>
    <v>35.24</v>
    <v>35.32</v>
    <v>34.85</v>
  </a>
  <a r="1" c="51">
    <v>29.6</v>
    <v>28.75</v>
    <v>27.92</v>
    <v>28.3</v>
    <v>28.53</v>
    <v>28.34</v>
    <v>28.73</v>
    <v>28.555</v>
    <v>28.06</v>
    <v>29.25</v>
    <v>30.17</v>
    <v>30.02</v>
    <v>30.47</v>
    <v>30.1</v>
    <v>31.13</v>
    <v>30.93</v>
    <v>31.41</v>
    <v>31.15</v>
    <v>31.66</v>
    <v>32.54</v>
    <v>32.42</v>
    <v>32.21</v>
    <v>31.21</v>
    <v>30.95</v>
    <v>29.75</v>
    <v>30.19</v>
    <v>30.92</v>
    <v>31.81</v>
    <v>32.64</v>
    <v>31.8</v>
    <v>31.27</v>
    <v>31.79</v>
    <v>32.72</v>
    <v>33.130000000000003</v>
    <v>33.869999999999997</v>
    <v>32.450000000000003</v>
    <v>32.5</v>
    <v>32.67</v>
    <v>32.68</v>
    <v>32.93</v>
    <v>33.17</v>
    <v>32.68</v>
    <v>33.49</v>
    <v>33.53</v>
    <v>33.78</v>
    <v>34.549999999999997</v>
    <v>35.049999999999997</v>
    <v>35.15</v>
    <v>35.24</v>
    <v>35.32</v>
    <v>34.85</v>
  </a>
  <a r="1" c="199">
    <v>30.33</v>
    <v>29.68</v>
    <v>29.56</v>
    <v>28.92</v>
    <v>28.79</v>
    <v>28.36</v>
    <v>27.98</v>
    <v>29</v>
    <v>28.86</v>
    <v>29.06</v>
    <v>29.32</v>
    <v>29.43</v>
    <v>28.98</v>
    <v>28.97</v>
    <v>29.01</v>
    <v>29.13</v>
    <v>29.59</v>
    <v>29.32</v>
    <v>29.44</v>
    <v>29.52</v>
    <v>29.56</v>
    <v>29.66</v>
    <v>29.27</v>
    <v>29.48</v>
    <v>29.61</v>
    <v>29.77</v>
    <v>29.79</v>
    <v>29.89</v>
    <v>30</v>
    <v>30.01</v>
    <v>29.87</v>
    <v>29.8</v>
    <v>29.92</v>
    <v>29.63</v>
    <v>29.77</v>
    <v>29.9</v>
    <v>30.1</v>
    <v>30.15</v>
    <v>30.26</v>
    <v>30.2</v>
    <v>30.5</v>
    <v>30.61</v>
    <v>30.69</v>
    <v>30.7</v>
    <v>30.29</v>
    <v>30.09</v>
    <v>30.25</v>
    <v>30.95</v>
    <v>31.1</v>
    <v>31.01</v>
    <v>30.84</v>
    <v>30.61</v>
    <v>30.61</v>
    <v>31.1</v>
    <v>30.88</v>
    <v>28.84</v>
    <v>28.09</v>
    <v>27.39</v>
    <v>25.65</v>
    <v>26.27</v>
    <v>27.2</v>
    <v>26.76</v>
    <v>25.66</v>
    <v>26</v>
    <v>26.32</v>
    <v>26.28</v>
    <v>26.19</v>
    <v>26.55</v>
    <v>25.84</v>
    <v>26.04</v>
    <v>26.26</v>
    <v>26.94</v>
    <v>26.78</v>
    <v>26.41</v>
    <v>26.22</v>
    <v>26.69</v>
    <v>26.934999999999999</v>
    <v>27.7</v>
    <v>27.71</v>
    <v>27.22</v>
    <v>27.43</v>
    <v>26.66</v>
    <v>26.76</v>
    <v>27.36</v>
    <v>27.37</v>
    <v>27.3</v>
    <v>27.24</v>
    <v>27.39</v>
    <v>27.46</v>
    <v>27.17</v>
    <v>27.59</v>
    <v>27.55</v>
    <v>27.79</v>
    <v>28.32</v>
    <v>28.51</v>
    <v>28.15</v>
    <v>28.11</v>
    <v>28.14</v>
    <v>28.1</v>
    <v>28.7</v>
    <v>28.4</v>
    <v>28.26</v>
    <v>28.83</v>
    <v>28.83</v>
    <v>29.15</v>
    <v>29.65</v>
    <v>29.96</v>
    <v>29.98</v>
    <v>30.42</v>
    <v>30.74</v>
    <v>30.4</v>
    <v>30.24</v>
    <v>30.55</v>
    <v>30.14</v>
    <v>30.25</v>
    <v>30.48</v>
    <v>30.41</v>
    <v>29.82</v>
    <v>29.38</v>
    <v>30.23</v>
    <v>30.85</v>
    <v>31.31</v>
    <v>31.17</v>
    <v>30.41</v>
    <v>30.68</v>
    <v>30.08</v>
    <v>29.74</v>
    <v>30.23</v>
    <v>30.11</v>
    <v>29.7</v>
    <v>30.08</v>
    <v>29.68</v>
    <v>29.95</v>
    <v>30.47</v>
    <v>30.34</v>
    <v>29.82</v>
    <v>30.68</v>
    <v>30.18</v>
    <v>29.82</v>
    <v>30.78</v>
    <v>31.19</v>
    <v>31.03</v>
    <v>31.06</v>
    <v>30.9</v>
    <v>30.13</v>
    <v>29.26</v>
    <v>29.25</v>
    <v>29.545000000000002</v>
    <v>29.6</v>
    <v>28.75</v>
    <v>27.92</v>
    <v>28.3</v>
    <v>28.53</v>
    <v>28.34</v>
    <v>28.73</v>
    <v>28.555</v>
    <v>28.06</v>
    <v>29.25</v>
    <v>30.17</v>
    <v>30.02</v>
    <v>30.47</v>
    <v>30.1</v>
    <v>31.13</v>
    <v>30.93</v>
    <v>31.41</v>
    <v>31.15</v>
    <v>31.66</v>
    <v>32.54</v>
    <v>32.42</v>
    <v>32.21</v>
    <v>31.21</v>
    <v>30.95</v>
    <v>29.75</v>
    <v>30.19</v>
    <v>30.92</v>
    <v>31.81</v>
    <v>32.64</v>
    <v>31.8</v>
    <v>31.27</v>
    <v>31.79</v>
    <v>32.72</v>
    <v>33.130000000000003</v>
    <v>33.869999999999997</v>
    <v>32.450000000000003</v>
    <v>32.5</v>
    <v>32.67</v>
    <v>32.68</v>
    <v>32.93</v>
    <v>33.17</v>
    <v>32.68</v>
    <v>33.49</v>
    <v>33.53</v>
    <v>33.78</v>
    <v>34.549999999999997</v>
    <v>35.049999999999997</v>
    <v>35.15</v>
    <v>35.24</v>
    <v>35.32</v>
    <v>34.85</v>
  </a>
  <a r="1" c="200">
    <v>30.61</v>
    <v>28.7</v>
    <v>26.11</v>
    <v>25.78</v>
    <v>25.52</v>
    <v>24.44</v>
    <v>23.81</v>
    <v>25.43</v>
    <v>26.08</v>
    <v>26.16</v>
    <v>26.74</v>
    <v>25.25</v>
    <v>26.82</v>
    <v>25.75</v>
    <v>25.665700000000001</v>
    <v>27</v>
    <v>25.92</v>
    <v>25.32</v>
    <v>26.36</v>
    <v>26.56</v>
    <v>26.82</v>
    <v>38.29</v>
    <v>35.32</v>
    <v>41.22</v>
    <v>41.83</v>
    <v>35.049999999999997</v>
    <v>33.659999999999997</v>
    <v>31.22</v>
    <v>32.01</v>
    <v>31.78</v>
    <v>31.18</v>
    <v>29.8</v>
    <v>29.9</v>
    <v>29.79</v>
    <v>30.65</v>
    <v>29.83</v>
    <v>29.59</v>
    <v>29.43</v>
    <v>30.32</v>
    <v>30.21</v>
    <v>31.25</v>
    <v>30.37</v>
    <v>30.88</v>
    <v>30.4483</v>
    <v>29.83</v>
    <v>28.66</v>
    <v>28.66</v>
    <v>29.46</v>
    <v>29.91</v>
    <v>28.855899999999998</v>
    <v>28.2</v>
    <v>27.55</v>
    <v>26.74</v>
    <v>26.07</v>
    <v>26.257899999999999</v>
    <v>26.82</v>
    <v>27.03</v>
    <v>25.54</v>
    <v>26.54</v>
    <v>26.59</v>
    <v>26.15</v>
    <v>25.53</v>
    <v>24.98</v>
    <v>25.25</v>
    <v>25.43</v>
    <v>25.58</v>
    <v>27.13</v>
    <v>25.83</v>
    <v>25.18</v>
    <v>26.74</v>
    <v>26.71</v>
    <v>26.5</v>
    <v>25.96</v>
    <v>24.78</v>
    <v>24.75</v>
    <v>25.64</v>
    <v>24.55</v>
    <v>25.9</v>
    <v>25.13</v>
    <v>25.01</v>
    <v>25.18</v>
    <v>24.55</v>
    <v>24.791399999999999</v>
    <v>24.4</v>
    <v>24.741199999999999</v>
    <v>24.17</v>
    <v>24.21</v>
    <v>22.73</v>
    <v>24.01</v>
    <v>23.94</v>
    <v>24.56</v>
    <v>23.15</v>
    <v>22.3</v>
    <v>21.05</v>
    <v>23.02</v>
    <v>23.16</v>
    <v>23.93</v>
    <v>24.86</v>
    <v>23.77</v>
    <v>24.14</v>
    <v>24.45</v>
    <v>24.27</v>
    <v>24.44</v>
    <v>24.830400000000001</v>
    <v>25.66</v>
    <v>25.13</v>
    <v>25.24</v>
    <v>26.85</v>
    <v>25.948699999999999</v>
    <v>30.28</v>
    <v>26.28</v>
    <v>27.31</v>
    <v>28.81</v>
    <v>27.82</v>
    <v>26.57</v>
    <v>27.6</v>
    <v>27.43</v>
    <v>26.972100000000001</v>
    <v>27.37</v>
    <v>27.96</v>
    <v>27.754300000000001</v>
    <v>26.96</v>
    <v>27.05</v>
    <v>26.22</v>
    <v>26.23</v>
    <v>26.18</v>
    <v>24.9</v>
    <v>25.19</v>
    <v>24.56</v>
    <v>25.382999999999999</v>
    <v>25.7</v>
    <v>24.98</v>
    <v>25.64</v>
    <v>25.77</v>
    <v>27.23</v>
    <v>26.57</v>
    <v>26.86</v>
    <v>26.46</v>
    <v>25.6</v>
    <v>26.91</v>
    <v>27.02</v>
    <v>27.77</v>
    <v>27.2</v>
    <v>26.72</v>
    <v>26.45</v>
    <v>25.35</v>
    <v>25.5</v>
    <v>25.25</v>
    <v>25.07</v>
    <v>25.19</v>
    <v>24.27</v>
    <v>23.78</v>
    <v>24.05</v>
    <v>23.66</v>
    <v>24.43</v>
    <v>24.7</v>
    <v>25.75</v>
    <v>25.51</v>
    <v>25.66</v>
    <v>-99999901</v>
    <v>23.88</v>
    <v>23.8</v>
    <v>24.5</v>
    <v>24.34</v>
    <v>23.81</v>
    <v>24.2</v>
    <v>24.05</v>
    <v>23.57</v>
    <v>23.8</v>
    <v>23.77</v>
    <v>23.31</v>
    <v>23.51</v>
    <v>23.38</v>
    <v>23.07</v>
    <v>22.762799999999999</v>
    <v>22.79</v>
    <v>22.225000000000001</v>
    <v>21.93</v>
    <v>22.8</v>
    <v>22.95</v>
    <v>23.544</v>
    <v>23.49</v>
    <v>22.51</v>
    <v>23.26</v>
    <v>23.67</v>
    <v>23.67</v>
    <v>24.76</v>
    <v>25.18</v>
    <v>25.25</v>
    <v>24.99</v>
    <v>24.8</v>
    <v>24.995000000000001</v>
    <v>25.83</v>
    <v>25.93</v>
    <v>26.35</v>
    <v>26.32</v>
    <v>26.7</v>
    <v>26.26</v>
    <v>26.09</v>
    <v>26.53</v>
  </a>
  <a r="1" c="252">
    <v t="i">0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90</v>
    <v t="i">91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117</v>
    <v t="i">122</v>
    <v t="i">123</v>
    <v t="i">124</v>
    <v t="i">126</v>
    <v t="i">129</v>
    <v t="i">130</v>
    <v t="i">131</v>
    <v t="i">132</v>
    <v t="i">133</v>
    <v t="i">136</v>
    <v t="i">137</v>
    <v t="i">138</v>
    <v t="i">139</v>
    <v t="i">140</v>
    <v t="i">143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220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245</v>
    <v t="i">248</v>
    <v t="i">249</v>
    <v t="i">250</v>
    <v t="i">251</v>
    <v t="i">252</v>
    <v t="i">255</v>
    <v t="i">256</v>
    <v t="i">257</v>
    <v t="i">258</v>
    <v t="i">259</v>
    <v t="i">263</v>
    <v t="i">264</v>
    <v t="i">265</v>
    <v t="i">266</v>
    <v t="i">269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294</v>
    <v t="i">297</v>
    <v t="i">298</v>
    <v t="i">299</v>
    <v t="i">300</v>
    <v t="i">301</v>
    <v t="i">304</v>
    <v t="i">305</v>
    <v t="i">307</v>
    <v t="i">308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52"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25.54</v>
    <v>24.08</v>
    <v>24.8</v>
    <v>24.59</v>
    <v>24.01</v>
    <v>24.21</v>
    <v>24.41</v>
    <v>24.41</v>
    <v>24.1</v>
    <v>23.805</v>
    <v>23.81</v>
    <v>23.69</v>
    <v>23.6</v>
    <v>23.1525</v>
    <v>23.01</v>
    <v>23.270299999999999</v>
    <v>22.8</v>
    <v>22.27</v>
    <v>22.8</v>
    <v>23.25</v>
    <v>23.56</v>
    <v>23.61</v>
    <v>23.5</v>
    <v>23.6</v>
    <v>23.914999999999999</v>
    <v>24.14</v>
    <v>24.82</v>
    <v>25.335000000000001</v>
    <v>25.91</v>
    <v>25.46</v>
    <v>25.7514</v>
    <v>25.27</v>
    <v>26.44</v>
    <v>26.36</v>
    <v>26.75</v>
    <v>26.97</v>
    <v>27.23</v>
    <v>27.3</v>
    <v>27.03</v>
    <v>27.06</v>
  </a>
  <a r="1" c="5">
    <v>26.32</v>
    <v>26.7</v>
    <v>26.26</v>
    <v>26.09</v>
    <v>26.53</v>
  </a>
  <a r="1" c="52">
    <v>25.07</v>
    <v>25.19</v>
    <v>24.27</v>
    <v>23.78</v>
    <v>24.05</v>
    <v>23.66</v>
    <v>24.43</v>
    <v>24.7</v>
    <v>25.75</v>
    <v>25.51</v>
    <v>25.66</v>
    <v>-99999901</v>
    <v>23.88</v>
    <v>23.8</v>
    <v>24.5</v>
    <v>24.34</v>
    <v>23.81</v>
    <v>24.2</v>
    <v>24.05</v>
    <v>23.57</v>
    <v>23.8</v>
    <v>23.77</v>
    <v>23.31</v>
    <v>23.51</v>
    <v>23.38</v>
    <v>23.07</v>
    <v>22.762799999999999</v>
    <v>22.79</v>
    <v>22.225000000000001</v>
    <v>21.93</v>
    <v>22.8</v>
    <v>22.95</v>
    <v>23.544</v>
    <v>23.49</v>
    <v>22.51</v>
    <v>23.26</v>
    <v>23.67</v>
    <v>23.67</v>
    <v>24.76</v>
    <v>25.18</v>
    <v>25.25</v>
    <v>24.99</v>
    <v>24.8</v>
    <v>24.995000000000001</v>
    <v>25.83</v>
    <v>25.93</v>
    <v>26.35</v>
    <v>26.32</v>
    <v>26.7</v>
    <v>26.26</v>
    <v>26.09</v>
    <v>26.53</v>
  </a>
  <a r="1" c="5">
    <v>91.69</v>
    <v>90.25</v>
    <v>90.63</v>
    <v>90.62</v>
    <v>90.82</v>
  </a>
  <a r="1" c="199">
    <v>61.98</v>
    <v>62.13</v>
    <v>63.13</v>
    <v>62.28</v>
    <v>63.06</v>
    <v>62.49</v>
    <v>61.61</v>
    <v>61.76</v>
    <v>61.77</v>
    <v>61.37</v>
    <v>61.77</v>
    <v>62.54</v>
    <v>62.95</v>
    <v>62.14</v>
    <v>63.28</v>
    <v>63.45</v>
    <v>63.14</v>
    <v>62.44</v>
    <v>62.81</v>
    <v>63.24</v>
    <v>62.92</v>
    <v>62.54</v>
    <v>62.03</v>
    <v>60.26</v>
    <v>61.14</v>
    <v>60.28</v>
    <v>60.53</v>
    <v>60.98</v>
    <v>61.44</v>
    <v>61.26</v>
    <v>61.1</v>
    <v>61.34</v>
    <v>61.91</v>
    <v>61.56</v>
    <v>62.87</v>
    <v>63.74</v>
    <v>62.51</v>
    <v>61.76</v>
    <v>63.64</v>
    <v>63.99</v>
    <v>63.85</v>
    <v>64.86</v>
    <v>66.430000000000007</v>
    <v>66.099999999999994</v>
    <v>66.099999999999994</v>
    <v>65.91</v>
    <v>67.790000000000006</v>
    <v>67.900000000000006</v>
    <v>68.349999999999994</v>
    <v>68.400000000000006</v>
    <v>69.099999999999994</v>
    <v>69.430000000000007</v>
    <v>70.42</v>
    <v>70.58</v>
    <v>69.53</v>
    <v>71.62</v>
    <v>72.83</v>
    <v>71.92</v>
    <v>73.69</v>
    <v>74.36</v>
    <v>74.34</v>
    <v>76.16</v>
    <v>74.510000000000005</v>
    <v>75.17</v>
    <v>74.87</v>
    <v>76.5</v>
    <v>77.02</v>
    <v>76.650000000000006</v>
    <v>77.13</v>
    <v>77.16</v>
    <v>76.92</v>
    <v>77.25</v>
    <v>78.319999999999993</v>
    <v>79.7</v>
    <v>78.7</v>
    <v>78.36</v>
    <v>78.73</v>
    <v>78.47</v>
    <v>78.2</v>
    <v>77.400000000000006</v>
    <v>79.16</v>
    <v>79.400000000000006</v>
    <v>79.64</v>
    <v>80.17</v>
    <v>81.040000000000006</v>
    <v>81.27</v>
    <v>82.75</v>
    <v>82.45</v>
    <v>83.43</v>
    <v>85.27</v>
    <v>84.94</v>
    <v>85.97</v>
    <v>87.58</v>
    <v>86.51</v>
    <v>85.89</v>
    <v>83.22</v>
    <v>83.87</v>
    <v>84.26</v>
    <v>85.14</v>
    <v>82.76</v>
    <v>82.03</v>
    <v>81.34</v>
    <v>81.64</v>
    <v>80.099999999999994</v>
    <v>79.849999999999994</v>
    <v>81.040000000000006</v>
    <v>78.66</v>
    <v>78.72</v>
    <v>79.819999999999993</v>
    <v>80.64</v>
    <v>81.209999999999994</v>
    <v>81.42</v>
    <v>81.58</v>
    <v>82.8</v>
    <v>84.53</v>
    <v>85.28</v>
    <v>84.47</v>
    <v>85.16</v>
    <v>85.51</v>
    <v>82.41</v>
    <v>80.63</v>
    <v>79.97</v>
    <v>82.24</v>
    <v>83.15</v>
    <v>83.2</v>
    <v>83.61</v>
    <v>85.06</v>
    <v>86.44</v>
    <v>87.24</v>
    <v>85.49</v>
    <v>84.68</v>
    <v>84.86</v>
    <v>82.98</v>
    <v>81.33</v>
    <v>81.180000000000007</v>
    <v>80.44</v>
    <v>81.77</v>
    <v>82.9</v>
    <v>83.73</v>
    <v>83.96</v>
    <v>81.849999999999994</v>
    <v>83.04</v>
    <v>81.61</v>
    <v>82.49</v>
    <v>81.61</v>
    <v>82.26</v>
    <v>79.650000000000006</v>
    <v>79.09</v>
    <v>78.040000000000006</v>
    <v>76.790000000000006</v>
    <v>77.94</v>
    <v>78.209999999999994</v>
    <v>76.67</v>
    <v>77.81</v>
    <v>77.67</v>
    <v>77.44</v>
    <v>77.209999999999994</v>
    <v>76.7</v>
    <v>77.08</v>
    <v>77.040000000000006</v>
    <v>79.03</v>
    <v>80.47</v>
    <v>79.53</v>
    <v>80</v>
    <v>82.2</v>
    <v>82.66</v>
    <v>81.91</v>
    <v>82.33</v>
    <v>83.35</v>
    <v>83.66</v>
    <v>84.87</v>
    <v>85.86</v>
    <v>86.35</v>
    <v>86.43</v>
    <v>84.6</v>
    <v>83.13</v>
    <v>84.45</v>
    <v>85.24</v>
    <v>85.94</v>
    <v>85.16</v>
    <v>84.71</v>
    <v>83.14</v>
    <v>84.55</v>
    <v>83.66</v>
    <v>87.91</v>
    <v>88.81</v>
    <v>89.06</v>
    <v>89.15</v>
    <v>90.38</v>
    <v>91.2</v>
    <v>92.49</v>
    <v>92.14</v>
    <v>92.48</v>
    <v>92.39</v>
    <v>91.69</v>
    <v>90.25</v>
    <v>90.63</v>
    <v>90.62</v>
    <v>90.82</v>
  </a>
  <a r="1" c="251">
    <v>61.43</v>
    <v>61.67</v>
    <v>60.58</v>
    <v>61.02</v>
    <v>59.87</v>
    <v>59.82</v>
    <v>60.32</v>
    <v>61.5</v>
    <v>61.38</v>
    <v>61.18</v>
    <v>61.14</v>
    <v>62.15</v>
    <v>62.25</v>
    <v>62.03</v>
    <v>61.32</v>
    <v>61.39</v>
    <v>62.16</v>
    <v>62.83</v>
    <v>63.21</v>
    <v>63.84</v>
    <v>62.55</v>
    <v>61.82</v>
    <v>61.81</v>
    <v>61.11</v>
    <v>61.49</v>
    <v>61.9</v>
    <v>61.95</v>
    <v>61.9</v>
    <v>61.26</v>
    <v>59.4</v>
    <v>60.3</v>
    <v>60.01</v>
    <v>60.05</v>
    <v>59.28</v>
    <v>59.52</v>
    <v>60.13</v>
    <v>59.89</v>
    <v>60.72</v>
    <v>62.05</v>
    <v>61.65</v>
    <v>61.86</v>
    <v>61.16</v>
    <v>61.9</v>
    <v>61.29</v>
    <v>61.37</v>
    <v>61.48</v>
    <v>60.62</v>
    <v>60.81</v>
    <v>61.27</v>
    <v>62.24</v>
    <v>62.97</v>
    <v>62.81</v>
    <v>61.98</v>
    <v>62.13</v>
    <v>63.13</v>
    <v>62.28</v>
    <v>63.06</v>
    <v>62.49</v>
    <v>61.61</v>
    <v>61.76</v>
    <v>61.77</v>
    <v>61.37</v>
    <v>61.77</v>
    <v>62.54</v>
    <v>62.95</v>
    <v>62.14</v>
    <v>63.28</v>
    <v>63.45</v>
    <v>63.14</v>
    <v>62.44</v>
    <v>62.81</v>
    <v>63.24</v>
    <v>62.92</v>
    <v>62.54</v>
    <v>62.03</v>
    <v>60.26</v>
    <v>61.14</v>
    <v>60.28</v>
    <v>60.53</v>
    <v>60.98</v>
    <v>61.44</v>
    <v>61.26</v>
    <v>61.1</v>
    <v>61.34</v>
    <v>61.91</v>
    <v>61.56</v>
    <v>62.87</v>
    <v>63.74</v>
    <v>62.51</v>
    <v>61.76</v>
    <v>63.64</v>
    <v>63.99</v>
    <v>63.85</v>
    <v>64.86</v>
    <v>66.430000000000007</v>
    <v>66.099999999999994</v>
    <v>66.099999999999994</v>
    <v>65.91</v>
    <v>67.790000000000006</v>
    <v>67.900000000000006</v>
    <v>68.349999999999994</v>
    <v>68.400000000000006</v>
    <v>69.099999999999994</v>
    <v>69.430000000000007</v>
    <v>70.42</v>
    <v>70.58</v>
    <v>69.53</v>
    <v>71.62</v>
    <v>72.83</v>
    <v>71.92</v>
    <v>73.69</v>
    <v>74.36</v>
    <v>74.34</v>
    <v>76.16</v>
    <v>74.510000000000005</v>
    <v>75.17</v>
    <v>74.87</v>
    <v>76.5</v>
    <v>77.02</v>
    <v>76.650000000000006</v>
    <v>77.13</v>
    <v>77.16</v>
    <v>76.92</v>
    <v>77.25</v>
    <v>78.319999999999993</v>
    <v>79.7</v>
    <v>78.7</v>
    <v>78.36</v>
    <v>78.73</v>
    <v>78.47</v>
    <v>78.2</v>
    <v>77.400000000000006</v>
    <v>79.16</v>
    <v>79.400000000000006</v>
    <v>79.64</v>
    <v>80.17</v>
    <v>81.040000000000006</v>
    <v>81.27</v>
    <v>82.75</v>
    <v>82.45</v>
    <v>83.43</v>
    <v>85.27</v>
    <v>84.94</v>
    <v>85.97</v>
    <v>87.58</v>
    <v>86.51</v>
    <v>85.89</v>
    <v>83.22</v>
    <v>83.87</v>
    <v>84.26</v>
    <v>85.14</v>
    <v>82.76</v>
    <v>82.03</v>
    <v>81.34</v>
    <v>81.64</v>
    <v>80.099999999999994</v>
    <v>79.849999999999994</v>
    <v>81.040000000000006</v>
    <v>78.66</v>
    <v>78.72</v>
    <v>79.819999999999993</v>
    <v>80.64</v>
    <v>81.209999999999994</v>
    <v>81.42</v>
    <v>81.58</v>
    <v>82.8</v>
    <v>84.53</v>
    <v>85.28</v>
    <v>84.47</v>
    <v>85.16</v>
    <v>85.51</v>
    <v>82.41</v>
    <v>80.63</v>
    <v>79.97</v>
    <v>82.24</v>
    <v>83.15</v>
    <v>83.2</v>
    <v>83.61</v>
    <v>85.06</v>
    <v>86.44</v>
    <v>87.24</v>
    <v>85.49</v>
    <v>84.68</v>
    <v>84.86</v>
    <v>82.98</v>
    <v>81.33</v>
    <v>81.180000000000007</v>
    <v>80.44</v>
    <v>81.77</v>
    <v>82.9</v>
    <v>83.73</v>
    <v>83.96</v>
    <v>81.849999999999994</v>
    <v>83.04</v>
    <v>81.61</v>
    <v>82.49</v>
    <v>81.61</v>
    <v>82.26</v>
    <v>79.650000000000006</v>
    <v>79.09</v>
    <v>78.040000000000006</v>
    <v>76.790000000000006</v>
    <v>77.94</v>
    <v>78.209999999999994</v>
    <v>76.67</v>
    <v>77.81</v>
    <v>77.67</v>
    <v>77.44</v>
    <v>77.209999999999994</v>
    <v>76.7</v>
    <v>77.08</v>
    <v>77.040000000000006</v>
    <v>79.03</v>
    <v>80.47</v>
    <v>79.53</v>
    <v>80</v>
    <v>82.2</v>
    <v>82.66</v>
    <v>81.91</v>
    <v>82.33</v>
    <v>83.35</v>
    <v>83.66</v>
    <v>84.87</v>
    <v>85.86</v>
    <v>86.35</v>
    <v>86.43</v>
    <v>84.6</v>
    <v>83.13</v>
    <v>84.45</v>
    <v>85.24</v>
    <v>85.94</v>
    <v>85.16</v>
    <v>84.71</v>
    <v>83.14</v>
    <v>84.55</v>
    <v>83.66</v>
    <v>87.91</v>
    <v>88.81</v>
    <v>89.06</v>
    <v>89.15</v>
    <v>90.38</v>
    <v>91.2</v>
    <v>92.49</v>
    <v>92.14</v>
    <v>92.48</v>
    <v>92.39</v>
    <v>91.69</v>
    <v>90.25</v>
    <v>90.63</v>
    <v>90.62</v>
    <v>90.82</v>
  </a>
  <a r="1" c="51">
    <v>78.040000000000006</v>
    <v>76.790000000000006</v>
    <v>77.94</v>
    <v>78.209999999999994</v>
    <v>76.67</v>
    <v>77.81</v>
    <v>77.67</v>
    <v>77.44</v>
    <v>77.209999999999994</v>
    <v>76.7</v>
    <v>77.08</v>
    <v>77.040000000000006</v>
    <v>79.03</v>
    <v>80.47</v>
    <v>79.53</v>
    <v>80</v>
    <v>82.2</v>
    <v>82.66</v>
    <v>81.91</v>
    <v>82.33</v>
    <v>83.35</v>
    <v>83.66</v>
    <v>84.87</v>
    <v>85.86</v>
    <v>86.35</v>
    <v>86.43</v>
    <v>84.6</v>
    <v>83.13</v>
    <v>84.45</v>
    <v>85.24</v>
    <v>85.94</v>
    <v>85.16</v>
    <v>84.71</v>
    <v>83.14</v>
    <v>84.55</v>
    <v>83.66</v>
    <v>87.91</v>
    <v>88.81</v>
    <v>89.06</v>
    <v>89.15</v>
    <v>90.38</v>
    <v>91.2</v>
    <v>92.49</v>
    <v>92.14</v>
    <v>92.48</v>
    <v>92.39</v>
    <v>91.69</v>
    <v>90.25</v>
    <v>90.63</v>
    <v>90.62</v>
    <v>90.82</v>
  </a>
  <a r="1" c="199">
    <v>30.13</v>
    <v>29.46</v>
    <v>29.299700000000001</v>
    <v>28.802299999999999</v>
    <v>28.55</v>
    <v>28.578800000000001</v>
    <v>27.604099999999999</v>
    <v>27.85</v>
    <v>28.29</v>
    <v>28.571100000000001</v>
    <v>28.984999999999999</v>
    <v>29.482199999999999</v>
    <v>29.144400000000001</v>
    <v>29.421399999999998</v>
    <v>29.810099999999998</v>
    <v>29.974799999999998</v>
    <v>30.2104</v>
    <v>30.222100000000001</v>
    <v>30.24</v>
    <v>30.613900000000001</v>
    <v>30.6572</v>
    <v>30.04</v>
    <v>29.764700000000001</v>
    <v>29.617000000000001</v>
    <v>29.153500000000001</v>
    <v>29.399799999999999</v>
    <v>29.824999999999999</v>
    <v>30.29</v>
    <v>30.220600000000001</v>
    <v>30.305</v>
    <v>30.46</v>
    <v>30.02</v>
    <v>29.94</v>
    <v>29.583200000000001</v>
    <v>30.46</v>
    <v>30.8</v>
    <v>31.5</v>
    <v>31.27</v>
    <v>31.38</v>
    <v>31.83</v>
    <v>32.21</v>
    <v>32.44</v>
    <v>32.35</v>
    <v>32.537500000000001</v>
    <v>32.46</v>
    <v>32.01</v>
    <v>33.14</v>
    <v>33.496099999999998</v>
    <v>33.1843</v>
    <v>32.835000000000001</v>
    <v>33.39</v>
    <v>33.46</v>
    <v>33.229999999999997</v>
    <v>32.14</v>
    <v>32.119999999999997</v>
    <v>32.340000000000003</v>
    <v>32.229999999999997</v>
    <v>31.4</v>
    <v>32.630000000000003</v>
    <v>32.85</v>
    <v>32.869999999999997</v>
    <v>33.18</v>
    <v>32.380000000000003</v>
    <v>32.71</v>
    <v>32.61</v>
    <v>32.65</v>
    <v>32.42</v>
    <v>32.537300000000002</v>
    <v>32.5</v>
    <v>33.251300000000001</v>
    <v>33.630699999999997</v>
    <v>33.172800000000002</v>
    <v>32.656300000000002</v>
    <v>32.56</v>
    <v>31.09</v>
    <v>31.39</v>
    <v>30.731000000000002</v>
    <v>30.16</v>
    <v>30.71</v>
    <v>31.01</v>
    <v>31.21</v>
    <v>30.41</v>
    <v>30.14</v>
    <v>30.7</v>
    <v>30.8079</v>
    <v>30.2532</v>
    <v>30.319400000000002</v>
    <v>29.32</v>
    <v>30.233899999999998</v>
    <v>30.43</v>
    <v>30.89</v>
    <v>29.909800000000001</v>
    <v>29.617000000000001</v>
    <v>29.114999999999998</v>
    <v>30.52</v>
    <v>30.91</v>
    <v>30.961300000000001</v>
    <v>31.0672</v>
    <v>31.022600000000001</v>
    <v>32.518300000000004</v>
    <v>32.630000000000003</v>
    <v>32.969700000000003</v>
    <v>33.620899999999999</v>
    <v>34.229999999999997</v>
    <v>34.18</v>
    <v>34.979999999999997</v>
    <v>35.643000000000001</v>
    <v>35.6477</v>
    <v>35.384099999999997</v>
    <v>35.786200000000001</v>
    <v>35.5</v>
    <v>36.1081</v>
    <v>36.36</v>
    <v>35.658799999999999</v>
    <v>36.369999999999997</v>
    <v>37.481499999999997</v>
    <v>37.840299999999999</v>
    <v>37.465000000000003</v>
    <v>38.317799999999998</v>
    <v>39.497700000000002</v>
    <v>38.92</v>
    <v>39.81</v>
    <v>40.75</v>
    <v>39.85</v>
    <v>40.7498</v>
    <v>40.645000000000003</v>
    <v>39.31</v>
    <v>38.644199999999998</v>
    <v>37.853700000000003</v>
    <v>38.658900000000003</v>
    <v>39.479999999999997</v>
    <v>40.405200000000001</v>
    <v>41.66</v>
    <v>41.363700000000001</v>
    <v>42.071199999999997</v>
    <v>41.595599999999997</v>
    <v>41.570399999999999</v>
    <v>42.53</v>
    <v>42.088500000000003</v>
    <v>41.91</v>
    <v>38.619999999999997</v>
    <v>39.130000000000003</v>
    <v>38.65</v>
    <v>37.26</v>
    <v>38.97</v>
    <v>39.76</v>
    <v>40.660899999999998</v>
    <v>39.656300000000002</v>
    <v>39.174599999999998</v>
    <v>40.116799999999998</v>
    <v>40.26</v>
    <v>38.32</v>
    <v>37.887099999999997</v>
    <v>38.012099999999997</v>
    <v>37.050600000000003</v>
    <v>37.792200000000001</v>
    <v>38.57</v>
    <v>37.817900000000002</v>
    <v>36.74</v>
    <v>37.630000000000003</v>
    <v>36.07</v>
    <v>35.97</v>
    <v>36.58</v>
    <v>36.537399999999998</v>
    <v>35.369999999999997</v>
    <v>35.659999999999997</v>
    <v>35.695</v>
    <v>34.383000000000003</v>
    <v>33.950000000000003</v>
    <v>33.79</v>
    <v>35</v>
    <v>35.03</v>
    <v>34.336599999999997</v>
    <v>33.447699999999998</v>
    <v>33.495100000000001</v>
    <v>32.78</v>
    <v>31.9633</v>
    <v>33.414400000000001</v>
    <v>33.406799999999997</v>
    <v>33.89</v>
    <v>35</v>
    <v>34.911299999999997</v>
    <v>34.89</v>
    <v>35.78</v>
    <v>35.569800000000001</v>
    <v>35.54</v>
    <v>35.92</v>
    <v>35.7577</v>
    <v>36.094999999999999</v>
    <v>36.099899999999998</v>
    <v>34.775100000000002</v>
    <v>34.634999999999998</v>
    <v>34.402799999999999</v>
    <v>34.924999999999997</v>
    <v>34.25</v>
    <v>34.489199999999997</v>
    <v>34.270000000000003</v>
    <v>34.814</v>
    <v>34.58</v>
  </a>
  <a r="1" c="251">
    <v>26.208300000000001</v>
    <v>25.56</v>
    <v>25.701799999999999</v>
    <v>25.6</v>
    <v>26.15</v>
    <v>26.3</v>
    <v>26.28</v>
    <v>26.0977</v>
    <v>26.467600000000001</v>
    <v>26.38</v>
    <v>26.86</v>
    <v>27.16</v>
    <v>27.65</v>
    <v>28.01</v>
    <v>28.02</v>
    <v>28.36</v>
    <v>28.482900000000001</v>
    <v>28.05</v>
    <v>27.99</v>
    <v>27.982500000000002</v>
    <v>28.29</v>
    <v>28.28</v>
    <v>28.77</v>
    <v>29.17</v>
    <v>29.5</v>
    <v>29.754999999999999</v>
    <v>29.68</v>
    <v>29.310099999999998</v>
    <v>29.25</v>
    <v>29.009</v>
    <v>29.14</v>
    <v>29.22</v>
    <v>29.5825</v>
    <v>29.679500000000001</v>
    <v>29.1265</v>
    <v>29.44</v>
    <v>29.33</v>
    <v>29.1693</v>
    <v>29.32</v>
    <v>30.05</v>
    <v>30.47</v>
    <v>30.42</v>
    <v>30.98</v>
    <v>30.65</v>
    <v>30.6</v>
    <v>30.8</v>
    <v>29.957999999999998</v>
    <v>30.18</v>
    <v>30.29</v>
    <v>29.605</v>
    <v>30.478999999999999</v>
    <v>30.37</v>
    <v>30.3</v>
    <v>30.3</v>
    <v>29.67</v>
    <v>29.479800000000001</v>
    <v>28.78</v>
    <v>28.958100000000002</v>
    <v>29.169899999999998</v>
    <v>28.061599999999999</v>
    <v>28.364999999999998</v>
    <v>28.6</v>
    <v>29.08</v>
    <v>29.49</v>
    <v>29.39</v>
    <v>29.51</v>
    <v>29.82</v>
    <v>30.024999999999999</v>
    <v>30.41</v>
    <v>30.5</v>
    <v>30.32</v>
    <v>30.7</v>
    <v>30.68</v>
    <v>30.645</v>
    <v>30.25</v>
    <v>29.76</v>
    <v>29.96</v>
    <v>29.6142</v>
    <v>29.96</v>
    <v>30.39</v>
    <v>30.26</v>
    <v>30.34</v>
    <v>30.48</v>
    <v>30.23</v>
    <v>30.12</v>
    <v>29.82</v>
    <v>30.49</v>
    <v>30.88</v>
    <v>31.58</v>
    <v>31.5</v>
    <v>31.42</v>
    <v>31.84</v>
    <v>32.299999999999997</v>
    <v>32.609000000000002</v>
    <v>32.35</v>
    <v>32.799199999999999</v>
    <v>32.539499999999997</v>
    <v>32.329900000000002</v>
    <v>33.200000000000003</v>
    <v>33.649900000000002</v>
    <v>33.341999999999999</v>
    <v>33.26</v>
    <v>33.435000000000002</v>
    <v>33.6</v>
    <v>33.47</v>
    <v>32.99</v>
    <v>32.299999999999997</v>
    <v>32.53</v>
    <v>32.814999999999998</v>
    <v>32.049999999999997</v>
    <v>32.630000000000003</v>
    <v>32.94</v>
    <v>33.06</v>
    <v>33.245100000000001</v>
    <v>33.31</v>
    <v>32.918500000000002</v>
    <v>32.85</v>
    <v>33</v>
    <v>32.49</v>
    <v>32.631999999999998</v>
    <v>32.69</v>
    <v>33.279000000000003</v>
    <v>33.75</v>
    <v>33.450000000000003</v>
    <v>32.822499999999998</v>
    <v>32.56</v>
    <v>31.2791</v>
    <v>31.49</v>
    <v>31.395</v>
    <v>30.55</v>
    <v>30.88</v>
    <v>31.59</v>
    <v>31.55</v>
    <v>30.9</v>
    <v>30.86</v>
    <v>30.94</v>
    <v>30.94</v>
    <v>30.71</v>
    <v>30.5</v>
    <v>30.3</v>
    <v>30.65</v>
    <v>30.549900000000001</v>
    <v>31.106000000000002</v>
    <v>30.649899999999999</v>
    <v>30.074999999999999</v>
    <v>30.05</v>
    <v>30.57</v>
    <v>31.2699</v>
    <v>31.04</v>
    <v>31.23</v>
    <v>31.03</v>
    <v>32.71</v>
    <v>32.75</v>
    <v>33.17</v>
    <v>33.67</v>
    <v>34.29</v>
    <v>34.225000000000001</v>
    <v>35</v>
    <v>35.92</v>
    <v>35.659999999999997</v>
    <v>35.969900000000003</v>
    <v>35.89</v>
    <v>35.97</v>
    <v>36.31</v>
    <v>36.43</v>
    <v>35.914999999999999</v>
    <v>36.39</v>
    <v>37.5</v>
    <v>37.92</v>
    <v>37.97</v>
    <v>38.43</v>
    <v>39.559899999999999</v>
    <v>39.76</v>
    <v>39.889899999999997</v>
    <v>40.840000000000003</v>
    <v>40.31</v>
    <v>40.9</v>
    <v>40.880000000000003</v>
    <v>39.74</v>
    <v>39.799999999999997</v>
    <v>38.234999999999999</v>
    <v>38.74</v>
    <v>39.648000000000003</v>
    <v>40.630000000000003</v>
    <v>41.74</v>
    <v>41.58</v>
    <v>42.26</v>
    <v>42.12</v>
    <v>41.884</v>
    <v>42.76</v>
    <v>42.569899999999997</v>
    <v>42.09</v>
    <v>40.72</v>
    <v>39.676200000000001</v>
    <v>39.844999999999999</v>
    <v>38.71</v>
    <v>39.14</v>
    <v>39.929900000000004</v>
    <v>40.96</v>
    <v>40.75</v>
    <v>40.198999999999998</v>
    <v>40.305</v>
    <v>40.64</v>
    <v>39.010399999999997</v>
    <v>38.450000000000003</v>
    <v>39.029899999999998</v>
    <v>37.35</v>
    <v>37.814999999999998</v>
    <v>38.840000000000003</v>
    <v>38.5</v>
    <v>38.418599999999998</v>
    <v>37.96</v>
    <v>36.799999999999997</v>
    <v>36.159999999999997</v>
    <v>36.869999999999997</v>
    <v>36.71</v>
    <v>35.93</v>
    <v>36.2121</v>
    <v>36.22</v>
    <v>35.19</v>
    <v>34.49</v>
    <v>34.450000000000003</v>
    <v>35.020000000000003</v>
    <v>35.4</v>
    <v>34.840000000000003</v>
    <v>34.280299999999997</v>
    <v>33.9</v>
    <v>32.94</v>
    <v>32.83</v>
    <v>33.465499999999999</v>
    <v>34</v>
    <v>34.04</v>
    <v>35.164999999999999</v>
    <v>35.325000000000003</v>
    <v>35.32</v>
    <v>35.885100000000001</v>
    <v>35.869999999999997</v>
    <v>35.79</v>
    <v>36.19</v>
    <v>36.049999999999997</v>
    <v>36.379899999999999</v>
    <v>36.47</v>
    <v>35.340000000000003</v>
    <v>34.99</v>
    <v>34.520000000000003</v>
    <v>35.119999999999997</v>
    <v>34.65</v>
    <v>34.5</v>
    <v>34.545000000000002</v>
    <v>34.85</v>
    <v>35.01</v>
  </a>
  <a r="1" c="51">
    <v>39.174599999999998</v>
    <v>40.116799999999998</v>
    <v>40.26</v>
    <v>38.32</v>
    <v>37.887099999999997</v>
    <v>38.012099999999997</v>
    <v>37.050600000000003</v>
    <v>37.792200000000001</v>
    <v>38.57</v>
    <v>37.817900000000002</v>
    <v>36.74</v>
    <v>37.630000000000003</v>
    <v>36.07</v>
    <v>35.97</v>
    <v>36.58</v>
    <v>36.537399999999998</v>
    <v>35.369999999999997</v>
    <v>35.659999999999997</v>
    <v>35.695</v>
    <v>34.383000000000003</v>
    <v>33.950000000000003</v>
    <v>33.79</v>
    <v>35</v>
    <v>35.03</v>
    <v>34.336599999999997</v>
    <v>33.447699999999998</v>
    <v>33.495100000000001</v>
    <v>32.78</v>
    <v>31.9633</v>
    <v>33.414400000000001</v>
    <v>33.406799999999997</v>
    <v>33.89</v>
    <v>35</v>
    <v>34.911299999999997</v>
    <v>34.89</v>
    <v>35.78</v>
    <v>35.569800000000001</v>
    <v>35.54</v>
    <v>35.92</v>
    <v>35.7577</v>
    <v>36.094999999999999</v>
    <v>36.099899999999998</v>
    <v>34.775100000000002</v>
    <v>34.634999999999998</v>
    <v>34.402799999999999</v>
    <v>34.924999999999997</v>
    <v>34.25</v>
    <v>34.489199999999997</v>
    <v>34.270000000000003</v>
    <v>34.814</v>
    <v>34.58</v>
  </a>
  <a r="1" c="5">
    <v>34.25</v>
    <v>34.489199999999997</v>
    <v>34.270000000000003</v>
    <v>34.814</v>
    <v>34.58</v>
  </a>
  <a r="1" c="199">
    <v>46.0946</v>
    <v>45.527299999999997</v>
    <v>45.104999999999997</v>
    <v>44.23</v>
    <v>43.803800000000003</v>
    <v>43.53</v>
    <v>43.2483</v>
    <v>43.991700000000002</v>
    <v>44.2029</v>
    <v>44.8005</v>
    <v>45.185899999999997</v>
    <v>45.134799999999998</v>
    <v>44.68</v>
    <v>44.801200000000001</v>
    <v>45.071599999999997</v>
    <v>44.904800000000002</v>
    <v>44.601300000000002</v>
    <v>44.4328</v>
    <v>43.919800000000002</v>
    <v>44.247599999999998</v>
    <v>44.691800000000001</v>
    <v>44.24</v>
    <v>44.355600000000003</v>
    <v>44.142499999999998</v>
    <v>43.897100000000002</v>
    <v>43.974899999999998</v>
    <v>44.075600000000001</v>
    <v>44.314</v>
    <v>44.4206</v>
    <v>44.559600000000003</v>
    <v>44.477600000000002</v>
    <v>44.444099999999999</v>
    <v>44.523800000000001</v>
    <v>44.152299999999997</v>
    <v>44.482599999999998</v>
    <v>44.8581</v>
    <v>45.187199999999997</v>
    <v>45.265000000000001</v>
    <v>45.62</v>
    <v>45.965000000000003</v>
    <v>45.903399999999998</v>
    <v>45.5471</v>
    <v>45.765000000000001</v>
    <v>46.275199999999998</v>
    <v>46.5169</v>
    <v>45.638199999999998</v>
    <v>46.766800000000003</v>
    <v>47.137700000000002</v>
    <v>47.171300000000002</v>
    <v>47.19</v>
    <v>47.265900000000002</v>
    <v>46.8048</v>
    <v>47.007399999999997</v>
    <v>46.605200000000004</v>
    <v>46.994999999999997</v>
    <v>46.689</v>
    <v>47.05</v>
    <v>46.5578</v>
    <v>47.2577</v>
    <v>47.375900000000001</v>
    <v>47.9345</v>
    <v>48.151299999999999</v>
    <v>47.553600000000003</v>
    <v>47.955300000000001</v>
    <v>47.907899999999998</v>
    <v>48.093400000000003</v>
    <v>47.7622</v>
    <v>48.305199999999999</v>
    <v>47.8</v>
    <v>48.51</v>
    <v>48.496299999999998</v>
    <v>48.625999999999998</v>
    <v>48.313099999999999</v>
    <v>47.74</v>
    <v>46.635100000000001</v>
    <v>46.800699999999999</v>
    <v>45.77</v>
    <v>45.067500000000003</v>
    <v>44.949300000000001</v>
    <v>44.882199999999997</v>
    <v>44.939700000000002</v>
    <v>44.0625</v>
    <v>43.516599999999997</v>
    <v>43.844299999999997</v>
    <v>44.133600000000001</v>
    <v>43.491300000000003</v>
    <v>43.357199999999999</v>
    <v>42.413600000000002</v>
    <v>43.2545</v>
    <v>42.88</v>
    <v>43.665599999999998</v>
    <v>42.851500000000001</v>
    <v>42.19</v>
    <v>42.235100000000003</v>
    <v>43.420099999999998</v>
    <v>44.05</v>
    <v>43.676099999999998</v>
    <v>43.963000000000001</v>
    <v>43.81</v>
    <v>45.664400000000001</v>
    <v>45.7682</v>
    <v>45.9557</v>
    <v>46.309399999999997</v>
    <v>46.670499999999997</v>
    <v>46.169400000000003</v>
    <v>46.169499999999999</v>
    <v>46.851799999999997</v>
    <v>46.827399999999997</v>
    <v>46.272500000000001</v>
    <v>46.452199999999998</v>
    <v>46.2</v>
    <v>46.354399999999998</v>
    <v>46.369100000000003</v>
    <v>45.73</v>
    <v>45.046300000000002</v>
    <v>46.031100000000002</v>
    <v>45.716700000000003</v>
    <v>45.28</v>
    <v>45.910400000000003</v>
    <v>46.460299999999997</v>
    <v>46.048200000000001</v>
    <v>45.999499999999998</v>
    <v>45.6494</v>
    <v>44.883099999999999</v>
    <v>44.472799999999999</v>
    <v>44.446599999999997</v>
    <v>43.569299999999998</v>
    <v>43.770699999999998</v>
    <v>42.928199999999997</v>
    <v>43.321899999999999</v>
    <v>43.545099999999998</v>
    <v>43.916400000000003</v>
    <v>44.21</v>
    <v>44.037599999999998</v>
    <v>44.116599999999998</v>
    <v>44.152500000000003</v>
    <v>44.110399999999998</v>
    <v>44.009399999999999</v>
    <v>44.168700000000001</v>
    <v>44.340299999999999</v>
    <v>43.6783</v>
    <v>43.506300000000003</v>
    <v>43.946599999999997</v>
    <v>43.090899999999998</v>
    <v>43.529699999999998</v>
    <v>43.789700000000003</v>
    <v>44.648000000000003</v>
    <v>45.015000000000001</v>
    <v>44.620899999999999</v>
    <v>45.028599999999997</v>
    <v>44.471200000000003</v>
    <v>43.87</v>
    <v>44.438299999999998</v>
    <v>44.957500000000003</v>
    <v>45.1678</v>
    <v>44.914999999999999</v>
    <v>44.97</v>
    <v>45.076599999999999</v>
    <v>45.505699999999997</v>
    <v>45.768700000000003</v>
    <v>45.187800000000003</v>
    <v>44.439900000000002</v>
    <v>44.819099999999999</v>
    <v>45.498199999999997</v>
    <v>45.146000000000001</v>
    <v>45.051299999999998</v>
    <v>44.642299999999999</v>
    <v>44.866900000000001</v>
    <v>44.388300000000001</v>
    <v>43.865299999999998</v>
    <v>43.818100000000001</v>
    <v>43.9696</v>
    <v>43.764400000000002</v>
    <v>44.165999999999997</v>
    <v>44.382300000000001</v>
    <v>44.877600000000001</v>
    <v>44.345399999999998</v>
    <v>44.726500000000001</v>
    <v>44.887700000000002</v>
    <v>45.4099</v>
    <v>46.326900000000002</v>
    <v>46.551099999999998</v>
    <v>46.385100000000001</v>
    <v>46.447299999999998</v>
    <v>45.938800000000001</v>
    <v>45.776800000000001</v>
    <v>45.65</v>
    <v>45.506999999999998</v>
    <v>45.089199999999998</v>
    <v>44.638399999999997</v>
    <v>44.319699999999997</v>
    <v>45.004399999999997</v>
    <v>44.554600000000001</v>
    <v>44.997100000000003</v>
    <v>45.0336</v>
    <v>45.094999999999999</v>
    <v>45.3705</v>
    <v>45.136000000000003</v>
    <v>44.949599999999997</v>
  </a>
  <a r="1" c="251">
    <v>45</v>
    <v>44.15</v>
    <v>44.14</v>
    <v>44.669899999999998</v>
    <v>45.255000000000003</v>
    <v>45.287700000000001</v>
    <v>44.93</v>
    <v>44.715000000000003</v>
    <v>45.209800000000001</v>
    <v>45</v>
    <v>44.99</v>
    <v>44.91</v>
    <v>45.069499999999998</v>
    <v>45.020699999999998</v>
    <v>44.89</v>
    <v>44.87</v>
    <v>45.02</v>
    <v>44.67</v>
    <v>44.05</v>
    <v>44.194699999999997</v>
    <v>44.27</v>
    <v>44.894100000000002</v>
    <v>44.895000000000003</v>
    <v>45.141399999999997</v>
    <v>45.390999999999998</v>
    <v>45.5</v>
    <v>45.436</v>
    <v>45.3521</v>
    <v>45.48</v>
    <v>45.14</v>
    <v>45</v>
    <v>45.33</v>
    <v>45.4</v>
    <v>45.443800000000003</v>
    <v>45.718200000000003</v>
    <v>45.89</v>
    <v>45.97</v>
    <v>46.1</v>
    <v>45.915799999999997</v>
    <v>46.15</v>
    <v>46.26</v>
    <v>45.84</v>
    <v>45.55</v>
    <v>45.31</v>
    <v>44.9</v>
    <v>44.85</v>
    <v>44.914999999999999</v>
    <v>45.23</v>
    <v>45.14</v>
    <v>45.154899999999998</v>
    <v>45.7</v>
    <v>45.918900000000001</v>
    <v>46.19</v>
    <v>45.99</v>
    <v>45.208599999999997</v>
    <v>44.89</v>
    <v>43.942</v>
    <v>43.78</v>
    <v>44.14</v>
    <v>44.137</v>
    <v>44.3</v>
    <v>44.804499999999997</v>
    <v>45.295000000000002</v>
    <v>45.2</v>
    <v>45.07</v>
    <v>44.94</v>
    <v>45.14</v>
    <v>45</v>
    <v>45</v>
    <v>44.55</v>
    <v>44.37</v>
    <v>44.31</v>
    <v>44.78</v>
    <v>44.8095</v>
    <v>44.57</v>
    <v>44.229500000000002</v>
    <v>44.28</v>
    <v>44.25</v>
    <v>44.149000000000001</v>
    <v>44.379899999999999</v>
    <v>44.48</v>
    <v>44.67</v>
    <v>44.55</v>
    <v>44.7</v>
    <v>44.68</v>
    <v>44.436999999999998</v>
    <v>44.482599999999998</v>
    <v>45.05</v>
    <v>45.195500000000003</v>
    <v>45.67</v>
    <v>45.75</v>
    <v>46.02</v>
    <v>46.005000000000003</v>
    <v>45.64</v>
    <v>45.9</v>
    <v>46.3675</v>
    <v>46.6</v>
    <v>45.94</v>
    <v>46.766800000000003</v>
    <v>47.2699</v>
    <v>47.171300000000002</v>
    <v>47.426000000000002</v>
    <v>47.47</v>
    <v>47.09</v>
    <v>47.22</v>
    <v>46.799500000000002</v>
    <v>47.06</v>
    <v>47.28</v>
    <v>47.16</v>
    <v>46.883099999999999</v>
    <v>47.29</v>
    <v>47.45</v>
    <v>48.064999999999998</v>
    <v>48.155000000000001</v>
    <v>48.524999999999999</v>
    <v>48</v>
    <v>48.01</v>
    <v>48.35</v>
    <v>47.9</v>
    <v>48.344999999999999</v>
    <v>48.18</v>
    <v>48.539900000000003</v>
    <v>48.57</v>
    <v>48.625999999999998</v>
    <v>48.489899999999999</v>
    <v>47.9</v>
    <v>46.91</v>
    <v>46.800699999999999</v>
    <v>46.53</v>
    <v>45.158799999999999</v>
    <v>44.949300000000001</v>
    <v>45.55</v>
    <v>45.07</v>
    <v>44.494999999999997</v>
    <v>44.1036</v>
    <v>43.98</v>
    <v>44.44</v>
    <v>44.045000000000002</v>
    <v>43.4161</v>
    <v>43.15</v>
    <v>43.67</v>
    <v>43.17</v>
    <v>43.76</v>
    <v>43.75</v>
    <v>42.68</v>
    <v>42.719900000000003</v>
    <v>43.56</v>
    <v>44.14</v>
    <v>43.77</v>
    <v>44.055</v>
    <v>44</v>
    <v>45.98</v>
    <v>45.99</v>
    <v>46.09</v>
    <v>46.309399999999997</v>
    <v>46.802500000000002</v>
    <v>46.4</v>
    <v>46.454999999999998</v>
    <v>47.15</v>
    <v>46.84</v>
    <v>46.64</v>
    <v>46.77</v>
    <v>46.575000000000003</v>
    <v>46.43</v>
    <v>46.58</v>
    <v>45.73</v>
    <v>45.52</v>
    <v>46.031100000000002</v>
    <v>45.98</v>
    <v>45.93</v>
    <v>45.945</v>
    <v>46.72</v>
    <v>46.71</v>
    <v>46.47</v>
    <v>46.01</v>
    <v>45.26</v>
    <v>44.78</v>
    <v>44.7</v>
    <v>43.86</v>
    <v>43.81</v>
    <v>43.26</v>
    <v>43.37</v>
    <v>43.545099999999998</v>
    <v>43.98</v>
    <v>44.52</v>
    <v>44.414999999999999</v>
    <v>44.155000000000001</v>
    <v>44.37</v>
    <v>44.229500000000002</v>
    <v>44.09</v>
    <v>44.38</v>
    <v>44.44</v>
    <v>44.34</v>
    <v>43.67</v>
    <v>44.204999999999998</v>
    <v>43.899799999999999</v>
    <v>43.56</v>
    <v>43.92</v>
    <v>44.889899999999997</v>
    <v>45.064999999999998</v>
    <v>45.515000000000001</v>
    <v>45.22</v>
    <v>44.62</v>
    <v>44.2</v>
    <v>44.56</v>
    <v>45.5</v>
    <v>45.24</v>
    <v>45.129899999999999</v>
    <v>45.2</v>
    <v>45.42</v>
    <v>45.515000000000001</v>
    <v>45.78</v>
    <v>45.46</v>
    <v>44.454999999999998</v>
    <v>45</v>
    <v>45.67</v>
    <v>45.49</v>
    <v>45.47</v>
    <v>44.92</v>
    <v>44.96</v>
    <v>44.635100000000001</v>
    <v>44.38</v>
    <v>44.06</v>
    <v>44.09</v>
    <v>43.949599999999997</v>
    <v>44.32</v>
    <v>44.599899999999998</v>
    <v>44.98</v>
    <v>44.59</v>
    <v>44.92</v>
    <v>45.05</v>
    <v>45.46</v>
    <v>46.377499999999998</v>
    <v>46.79</v>
    <v>46.46</v>
    <v>46.655000000000001</v>
    <v>46.209899999999998</v>
    <v>45.93</v>
    <v>45.715000000000003</v>
    <v>45.55</v>
    <v>45.32</v>
    <v>44.94</v>
    <v>44.693300000000001</v>
    <v>45.1</v>
    <v>44.879899999999999</v>
    <v>45.11</v>
    <v>45.1</v>
    <v>45.15</v>
    <v>45.65</v>
    <v>45.27</v>
    <v>45.19</v>
  </a>
  <a r="1" c="51">
    <v>44.620899999999999</v>
    <v>45.028599999999997</v>
    <v>44.471200000000003</v>
    <v>43.87</v>
    <v>44.438299999999998</v>
    <v>44.957500000000003</v>
    <v>45.1678</v>
    <v>44.914999999999999</v>
    <v>44.97</v>
    <v>45.076599999999999</v>
    <v>45.505699999999997</v>
    <v>45.768700000000003</v>
    <v>45.187800000000003</v>
    <v>44.439900000000002</v>
    <v>44.819099999999999</v>
    <v>45.498199999999997</v>
    <v>45.146000000000001</v>
    <v>45.051299999999998</v>
    <v>44.642299999999999</v>
    <v>44.866900000000001</v>
    <v>44.388300000000001</v>
    <v>43.865299999999998</v>
    <v>43.818100000000001</v>
    <v>43.9696</v>
    <v>43.764400000000002</v>
    <v>44.165999999999997</v>
    <v>44.382300000000001</v>
    <v>44.877600000000001</v>
    <v>44.345399999999998</v>
    <v>44.726500000000001</v>
    <v>44.887700000000002</v>
    <v>45.4099</v>
    <v>46.326900000000002</v>
    <v>46.551099999999998</v>
    <v>46.385100000000001</v>
    <v>46.447299999999998</v>
    <v>45.938800000000001</v>
    <v>45.776800000000001</v>
    <v>45.65</v>
    <v>45.506999999999998</v>
    <v>45.089199999999998</v>
    <v>44.638399999999997</v>
    <v>44.319699999999997</v>
    <v>45.004399999999997</v>
    <v>44.554600000000001</v>
    <v>44.997100000000003</v>
    <v>45.0336</v>
    <v>45.094999999999999</v>
    <v>45.3705</v>
    <v>45.136000000000003</v>
    <v>44.949599999999997</v>
  </a>
  <a r="1" c="5">
    <v>45.0336</v>
    <v>45.094999999999999</v>
    <v>45.3705</v>
    <v>45.136000000000003</v>
    <v>44.949599999999997</v>
  </a>
  <a r="1" c="251">
    <v>28.44</v>
    <v>28.16</v>
    <v>28.17</v>
    <v>28.15</v>
    <v>28.36</v>
    <v>28.7</v>
    <v>28.76</v>
    <v>28.56</v>
    <v>28.71</v>
    <v>28.56</v>
    <v>28.9</v>
    <v>28.69</v>
    <v>28.77</v>
    <v>29.16</v>
    <v>29.53</v>
    <v>29.63</v>
    <v>29.18</v>
    <v>28.98</v>
    <v>28.72</v>
    <v>28.93</v>
    <v>29.14</v>
    <v>28.81</v>
    <v>28.82</v>
    <v>28.96</v>
    <v>28.82</v>
    <v>29.23</v>
    <v>28.85</v>
    <v>29.24</v>
    <v>29.23</v>
    <v>28.3</v>
    <v>28.82</v>
    <v>28.59</v>
    <v>28.48</v>
    <v>28.33</v>
    <v>28.37</v>
    <v>28.75</v>
    <v>29.16</v>
    <v>28.95</v>
    <v>29.22</v>
    <v>29.45</v>
    <v>29.81</v>
    <v>29.88</v>
    <v>29.61</v>
    <v>29.3</v>
    <v>29.9</v>
    <v>29.99</v>
    <v>29.19</v>
    <v>29.09</v>
    <v>28.63</v>
    <v>28.73</v>
    <v>29.25</v>
    <v>29.21</v>
    <v>29</v>
    <v>28.3</v>
    <v>28.45</v>
    <v>27.88</v>
    <v>27.56</v>
    <v>27.43</v>
    <v>26.71</v>
    <v>26.7</v>
    <v>26.98</v>
    <v>27.31</v>
    <v>27.34</v>
    <v>27.64</v>
    <v>27.58</v>
    <v>28.01</v>
    <v>28.18</v>
    <v>28.25</v>
    <v>28.66</v>
    <v>28.85</v>
    <v>28.93</v>
    <v>28.91</v>
    <v>28.83</v>
    <v>28.38</v>
    <v>27.91</v>
    <v>28.09</v>
    <v>27.84</v>
    <v>28.27</v>
    <v>25.53</v>
    <v>25.77</v>
    <v>25.63</v>
    <v>25.62</v>
    <v>25.64</v>
    <v>25.54</v>
    <v>25.49</v>
    <v>25.23</v>
    <v>24.49</v>
    <v>24.71</v>
    <v>25.16</v>
    <v>25.49</v>
    <v>24.9</v>
    <v>24.86</v>
    <v>24.95</v>
    <v>24.41</v>
    <v>23.81</v>
    <v>23.57</v>
    <v>23.34</v>
    <v>22.81</v>
    <v>22.7</v>
    <v>23.2</v>
    <v>23.44</v>
    <v>23.78</v>
    <v>23.73</v>
    <v>23.65</v>
    <v>22.03</v>
    <v>21.61</v>
    <v>21.43</v>
    <v>20.25</v>
    <v>20.09</v>
    <v>19.100000000000001</v>
    <v>19.64</v>
    <v>20.190000000000001</v>
    <v>20.420000000000002</v>
    <v>19.8</v>
    <v>19.399999999999999</v>
    <v>19.7</v>
    <v>19.309999999999999</v>
    <v>19.55</v>
    <v>19.45</v>
    <v>19.14</v>
    <v>18.16</v>
    <v>18.559999999999999</v>
    <v>19.16</v>
    <v>19.62</v>
    <v>19.27</v>
    <v>19.5</v>
    <v>19.71</v>
    <v>19.97</v>
    <v>20.53</v>
    <v>20.65</v>
    <v>20.63</v>
    <v>20.170000000000002</v>
    <v>20.190000000000001</v>
    <v>19.940000000000001</v>
    <v>19.77</v>
    <v>19.95</v>
    <v>20.07</v>
    <v>19.82</v>
    <v>19.809999999999999</v>
    <v>19.420000000000002</v>
    <v>19.73</v>
    <v>18.899999999999999</v>
    <v>18.86</v>
    <v>18.739999999999998</v>
    <v>18.03</v>
    <v>18.2</v>
    <v>18.79</v>
    <v>18.78</v>
    <v>18.95</v>
    <v>18.93</v>
    <v>18.91</v>
    <v>18.79</v>
    <v>18.11</v>
    <v>16.059999999999999</v>
    <v>16.91</v>
    <v>17.079999999999998</v>
    <v>17.91</v>
    <v>18.2</v>
    <v>18.38</v>
    <v>18.579999999999998</v>
    <v>18.68</v>
    <v>19.100000000000001</v>
    <v>18.11</v>
    <v>18.46</v>
    <v>18.53</v>
    <v>18.48</v>
    <v>18.39</v>
    <v>18.170000000000002</v>
    <v>18.899999999999999</v>
    <v>19.2</v>
    <v>19.190000000000001</v>
    <v>19.03</v>
    <v>19.77</v>
    <v>19.66</v>
    <v>19.510000000000002</v>
    <v>19.18</v>
    <v>19.059999999999999</v>
    <v>19.37</v>
    <v>19.72</v>
    <v>19.989999999999998</v>
    <v>19.87</v>
    <v>20.04</v>
    <v>19.920000000000002</v>
    <v>20.16</v>
    <v>20.190000000000001</v>
    <v>19.96</v>
    <v>20.75</v>
    <v>21.97</v>
    <v>23.4</v>
    <v>22.65</v>
    <v>21.69</v>
    <v>21.71</v>
    <v>20.91</v>
    <v>20.75</v>
    <v>20.3</v>
    <v>19.98</v>
    <v>19.91</v>
    <v>19.82</v>
    <v>20.21</v>
    <v>19.97</v>
    <v>19.47</v>
    <v>19.45</v>
    <v>19.010000000000002</v>
    <v>19.13</v>
    <v>18.95</v>
    <v>18.600000000000001</v>
    <v>19.43</v>
    <v>19.73</v>
    <v>19.95</v>
    <v>20.47</v>
    <v>20.51</v>
    <v>20.68</v>
    <v>20.71</v>
    <v>20.48</v>
    <v>20.78</v>
    <v>20.43</v>
    <v>20.57</v>
    <v>20.74</v>
    <v>20.75</v>
    <v>20.71</v>
    <v>20.49</v>
    <v>20.64</v>
    <v>20.37</v>
    <v>19.850000000000001</v>
    <v>19.440000000000001</v>
    <v>19.57</v>
    <v>20.079999999999998</v>
    <v>20.25</v>
    <v>20.28</v>
    <v>21.2</v>
    <v>21.55</v>
    <v>22.29</v>
    <v>23.11</v>
    <v>23.03</v>
    <v>22.71</v>
    <v>23.37</v>
    <v>23.97</v>
    <v>23.85</v>
    <v>23.59</v>
    <v>24.22</v>
    <v>23.83</v>
    <v>23.27</v>
    <v>23.21</v>
    <v>23.21</v>
    <v>22.98</v>
    <v>23.3</v>
    <v>23.1</v>
    <v>23.06</v>
    <v>23.21</v>
    <v>24.75</v>
    <v>24.55</v>
  </a>
  <a r="1" c="51">
    <v>19.47</v>
    <v>19.45</v>
    <v>19.010000000000002</v>
    <v>19.13</v>
    <v>18.95</v>
    <v>18.600000000000001</v>
    <v>19.43</v>
    <v>19.73</v>
    <v>19.95</v>
    <v>20.47</v>
    <v>20.51</v>
    <v>20.68</v>
    <v>20.71</v>
    <v>20.48</v>
    <v>20.78</v>
    <v>20.43</v>
    <v>20.57</v>
    <v>20.74</v>
    <v>20.75</v>
    <v>20.71</v>
    <v>20.49</v>
    <v>20.64</v>
    <v>20.37</v>
    <v>19.850000000000001</v>
    <v>19.440000000000001</v>
    <v>19.57</v>
    <v>20.079999999999998</v>
    <v>20.25</v>
    <v>20.28</v>
    <v>21.2</v>
    <v>21.55</v>
    <v>22.29</v>
    <v>23.11</v>
    <v>23.03</v>
    <v>22.71</v>
    <v>23.37</v>
    <v>23.97</v>
    <v>23.85</v>
    <v>23.59</v>
    <v>24.22</v>
    <v>23.83</v>
    <v>23.27</v>
    <v>23.21</v>
    <v>23.21</v>
    <v>22.98</v>
    <v>23.3</v>
    <v>23.1</v>
    <v>23.06</v>
    <v>23.21</v>
    <v>24.75</v>
    <v>24.55</v>
  </a>
  <a r="1" c="5">
    <v>23.1</v>
    <v>23.06</v>
    <v>23.21</v>
    <v>24.75</v>
    <v>24.55</v>
  </a>
  <a r="1" c="199">
    <v>29</v>
    <v>28.3</v>
    <v>28.45</v>
    <v>27.88</v>
    <v>27.56</v>
    <v>27.43</v>
    <v>26.71</v>
    <v>26.7</v>
    <v>26.98</v>
    <v>27.31</v>
    <v>27.34</v>
    <v>27.64</v>
    <v>27.58</v>
    <v>28.01</v>
    <v>28.18</v>
    <v>28.25</v>
    <v>28.66</v>
    <v>28.85</v>
    <v>28.93</v>
    <v>28.91</v>
    <v>28.83</v>
    <v>28.38</v>
    <v>27.91</v>
    <v>28.09</v>
    <v>27.84</v>
    <v>28.27</v>
    <v>25.53</v>
    <v>25.77</v>
    <v>25.63</v>
    <v>25.62</v>
    <v>25.64</v>
    <v>25.54</v>
    <v>25.49</v>
    <v>25.23</v>
    <v>24.49</v>
    <v>24.71</v>
    <v>25.16</v>
    <v>25.49</v>
    <v>24.9</v>
    <v>24.86</v>
    <v>24.95</v>
    <v>24.41</v>
    <v>23.81</v>
    <v>23.57</v>
    <v>23.34</v>
    <v>22.81</v>
    <v>22.7</v>
    <v>23.2</v>
    <v>23.44</v>
    <v>23.78</v>
    <v>23.73</v>
    <v>23.65</v>
    <v>22.03</v>
    <v>21.61</v>
    <v>21.43</v>
    <v>20.25</v>
    <v>20.09</v>
    <v>19.100000000000001</v>
    <v>19.64</v>
    <v>20.190000000000001</v>
    <v>20.420000000000002</v>
    <v>19.8</v>
    <v>19.399999999999999</v>
    <v>19.7</v>
    <v>19.309999999999999</v>
    <v>19.55</v>
    <v>19.45</v>
    <v>19.14</v>
    <v>18.16</v>
    <v>18.559999999999999</v>
    <v>19.16</v>
    <v>19.62</v>
    <v>19.27</v>
    <v>19.5</v>
    <v>19.71</v>
    <v>19.97</v>
    <v>20.53</v>
    <v>20.65</v>
    <v>20.63</v>
    <v>20.170000000000002</v>
    <v>20.190000000000001</v>
    <v>19.940000000000001</v>
    <v>19.77</v>
    <v>19.95</v>
    <v>20.07</v>
    <v>19.82</v>
    <v>19.809999999999999</v>
    <v>19.420000000000002</v>
    <v>19.73</v>
    <v>18.899999999999999</v>
    <v>18.86</v>
    <v>18.739999999999998</v>
    <v>18.03</v>
    <v>18.2</v>
    <v>18.79</v>
    <v>18.78</v>
    <v>18.95</v>
    <v>18.93</v>
    <v>18.91</v>
    <v>18.79</v>
    <v>18.11</v>
    <v>16.059999999999999</v>
    <v>16.91</v>
    <v>17.079999999999998</v>
    <v>17.91</v>
    <v>18.2</v>
    <v>18.38</v>
    <v>18.579999999999998</v>
    <v>18.68</v>
    <v>19.100000000000001</v>
    <v>18.11</v>
    <v>18.46</v>
    <v>18.53</v>
    <v>18.48</v>
    <v>18.39</v>
    <v>18.170000000000002</v>
    <v>18.899999999999999</v>
    <v>19.2</v>
    <v>19.190000000000001</v>
    <v>19.03</v>
    <v>19.77</v>
    <v>19.66</v>
    <v>19.510000000000002</v>
    <v>19.18</v>
    <v>19.059999999999999</v>
    <v>19.37</v>
    <v>19.72</v>
    <v>19.989999999999998</v>
    <v>19.87</v>
    <v>20.04</v>
    <v>19.920000000000002</v>
    <v>20.16</v>
    <v>20.190000000000001</v>
    <v>19.96</v>
    <v>20.75</v>
    <v>21.97</v>
    <v>23.4</v>
    <v>22.65</v>
    <v>21.69</v>
    <v>21.71</v>
    <v>20.91</v>
    <v>20.75</v>
    <v>20.3</v>
    <v>19.98</v>
    <v>19.91</v>
    <v>19.82</v>
    <v>20.21</v>
    <v>19.97</v>
    <v>19.47</v>
    <v>19.45</v>
    <v>19.010000000000002</v>
    <v>19.13</v>
    <v>18.95</v>
    <v>18.600000000000001</v>
    <v>19.43</v>
    <v>19.73</v>
    <v>19.95</v>
    <v>20.47</v>
    <v>20.51</v>
    <v>20.68</v>
    <v>20.71</v>
    <v>20.48</v>
    <v>20.78</v>
    <v>20.43</v>
    <v>20.57</v>
    <v>20.74</v>
    <v>20.75</v>
    <v>20.71</v>
    <v>20.49</v>
    <v>20.64</v>
    <v>20.37</v>
    <v>19.850000000000001</v>
    <v>19.440000000000001</v>
    <v>19.57</v>
    <v>20.079999999999998</v>
    <v>20.25</v>
    <v>20.28</v>
    <v>21.2</v>
    <v>21.55</v>
    <v>22.29</v>
    <v>23.11</v>
    <v>23.03</v>
    <v>22.71</v>
    <v>23.37</v>
    <v>23.97</v>
    <v>23.85</v>
    <v>23.59</v>
    <v>24.22</v>
    <v>23.83</v>
    <v>23.27</v>
    <v>23.21</v>
    <v>23.21</v>
    <v>22.98</v>
    <v>23.3</v>
    <v>23.1</v>
    <v>23.06</v>
    <v>23.21</v>
    <v>24.75</v>
    <v>24.55</v>
  </a>
  <a r="1" c="251">
    <v>133.99</v>
    <v>133.34</v>
    <v>134.96</v>
    <v>138.625</v>
    <v>144.23500000000001</v>
    <v>142.61000000000001</v>
    <v>141.84</v>
    <v>138.82</v>
    <v>140.70930000000001</v>
    <v>140</v>
    <v>137.88</v>
    <v>134.7131</v>
    <v>139.44</v>
    <v>134.07</v>
    <v>131.47</v>
    <v>125.05</v>
    <v>123.7599</v>
    <v>126.7</v>
    <v>126.93</v>
    <v>126.88</v>
    <v>128.26</v>
    <v>127.88</v>
    <v>128.55000000000001</v>
    <v>128.63999999999999</v>
    <v>130.83000000000001</v>
    <v>130.81</v>
    <v>124.09699999999999</v>
    <v>122.63</v>
    <v>119.96</v>
    <v>123.71</v>
    <v>119.214</v>
    <v>122.46</v>
    <v>123.67</v>
    <v>122.98</v>
    <v>125.93989999999999</v>
    <v>127.45</v>
    <v>129.58000000000001</v>
    <v>129.49</v>
    <v>128.47749999999999</v>
    <v>130.22999999999999</v>
    <v>130.07</v>
    <v>129.19999999999999</v>
    <v>128.97</v>
    <v>125.51</v>
    <v>124.33</v>
    <v>122.75</v>
    <v>122.4768</v>
    <v>122.86499999999999</v>
    <v>121.6</v>
    <v>121.55</v>
    <v>123.48</v>
    <v>125.52</v>
    <v>126.913</v>
    <v>124.16500000000001</v>
    <v>123.6024</v>
    <v>120.52500000000001</v>
    <v>116.91</v>
    <v>116.78</v>
    <v>117.83499999999999</v>
    <v>124.14</v>
    <v>124.07</v>
    <v>131.6</v>
    <v>132.93</v>
    <v>131.43</v>
    <v>132.43</v>
    <v>131.136</v>
    <v>133.76</v>
    <v>133.22999999999999</v>
    <v>128.20500000000001</v>
    <v>122.36</v>
    <v>120.16</v>
    <v>120.33</v>
    <v>122.79</v>
    <v>120.26</v>
    <v>121.34990000000001</v>
    <v>120.82</v>
    <v>116.54</v>
    <v>112.97</v>
    <v>108.04</v>
    <v>108.25</v>
    <v>107.17</v>
    <v>105.94</v>
    <v>105.22</v>
    <v>105.12</v>
    <v>104.43</v>
    <v>103.99</v>
    <v>104.5</v>
    <v>106.97</v>
    <v>106.47</v>
    <v>107.67</v>
    <v>110.33</v>
    <v>119.32</v>
    <v>122.83</v>
    <v>123.55</v>
    <v>123.71</v>
    <v>122.74</v>
    <v>122.31</v>
    <v>119.2</v>
    <v>119.76</v>
    <v>119.28</v>
    <v>115.38</v>
    <v>112.425</v>
    <v>110.6</v>
    <v>113.605</v>
    <v>113.94</v>
    <v>110.32</v>
    <v>109.931</v>
    <v>116.69</v>
    <v>118.04</v>
    <v>116.85590000000001</v>
    <v>117.59990000000001</v>
    <v>115.49</v>
    <v>120.05</v>
    <v>121.04</v>
    <v>123.98</v>
    <v>124.16</v>
    <v>124.1</v>
    <v>123.14</v>
    <v>121.16500000000001</v>
    <v>118.21</v>
    <v>116.77</v>
    <v>118.1</v>
    <v>116.95</v>
    <v>112.22</v>
    <v>114.98</v>
    <v>111.85</v>
    <v>109.48</v>
    <v>107.60590000000001</v>
    <v>106.67</v>
    <v>104.03</v>
    <v>100.71</v>
    <v>100.51</v>
    <v>99.334699999999998</v>
    <v>95.669799999999995</v>
    <v>96.49</v>
    <v>96.69</v>
    <v>97.65</v>
    <v>97.54</v>
    <v>94.29</v>
    <v>93.78</v>
    <v>94.82</v>
    <v>93.36</v>
    <v>94.0899</v>
    <v>93.38</v>
    <v>91.71</v>
    <v>91.89</v>
    <v>89.84</v>
    <v>87.614999999999995</v>
    <v>87.1</v>
    <v>88.64</v>
    <v>87.32</v>
    <v>91.37</v>
    <v>90.27</v>
    <v>89.084999999999994</v>
    <v>89.88</v>
    <v>90.92</v>
    <v>89.66</v>
    <v>90.06</v>
    <v>95.22</v>
    <v>94.15</v>
    <v>97.94</v>
    <v>95.534999999999997</v>
    <v>95.4</v>
    <v>95.48</v>
    <v>94.85</v>
    <v>94.49</v>
    <v>92.44</v>
    <v>90.5</v>
    <v>91.12</v>
    <v>87.85</v>
    <v>87.51</v>
    <v>91.04</v>
    <v>91.45</v>
    <v>88.79</v>
    <v>88.25</v>
    <v>87.78</v>
    <v>85.92</v>
    <v>86.26</v>
    <v>85.59</v>
    <v>85.42</v>
    <v>83.334999999999994</v>
    <v>87.39</v>
    <v>89.03</v>
    <v>89.53</v>
    <v>90.49</v>
    <v>93.78</v>
    <v>90.545000000000002</v>
    <v>91.36</v>
    <v>91.851900000000001</v>
    <v>90.935000000000002</v>
    <v>90.59</v>
    <v>92.6</v>
    <v>92.2</v>
    <v>91.45</v>
    <v>94.21</v>
    <v>92</v>
    <v>95.22</v>
    <v>94.44</v>
    <v>92.39</v>
    <v>90.999600000000001</v>
    <v>92.34</v>
    <v>91.2</v>
    <v>90.37</v>
    <v>88.271799999999999</v>
    <v>94.15</v>
    <v>96.03</v>
    <v>94.935000000000002</v>
    <v>93.27</v>
    <v>91.39</v>
    <v>90.85</v>
    <v>88.7119</v>
    <v>88.68</v>
    <v>88.724999999999994</v>
    <v>86.31</v>
    <v>85.279200000000003</v>
    <v>86.01</v>
    <v>85.3</v>
    <v>84.96</v>
    <v>85.61</v>
    <v>87.77</v>
    <v>88.17</v>
    <v>84.7</v>
    <v>83</v>
    <v>83.79</v>
    <v>82.38</v>
    <v>85.33</v>
    <v>86.82</v>
    <v>88.36</v>
    <v>87.81</v>
    <v>85.5</v>
    <v>83.8</v>
    <v>85.77</v>
    <v>87.4</v>
    <v>88.09</v>
    <v>87.15</v>
    <v>88.359899999999996</v>
    <v>87.76</v>
    <v>87.7</v>
    <v>87.53</v>
    <v>88.41</v>
    <v>87.79</v>
    <v>87.37</v>
    <v>87.66</v>
    <v>89.65</v>
    <v>86.47</v>
    <v>87.72</v>
    <v>89.15</v>
    <v>88.93</v>
    <v>88.15</v>
    <v>86.55</v>
    <v>87.254999999999995</v>
  </a>
  <a r="1" c="199">
    <v>124.13</v>
    <v>121.24</v>
    <v>121.11</v>
    <v>114.1</v>
    <v>115.97</v>
    <v>115.16</v>
    <v>116.25</v>
    <v>123.16</v>
    <v>122.96</v>
    <v>131.08000000000001</v>
    <v>131.28</v>
    <v>131.30000000000001</v>
    <v>130.22999999999999</v>
    <v>129.72999999999999</v>
    <v>133.13</v>
    <v>126.75</v>
    <v>123.91</v>
    <v>120.71</v>
    <v>117.19</v>
    <v>120.03</v>
    <v>119.15</v>
    <v>119.37</v>
    <v>119.73</v>
    <v>117.57</v>
    <v>112.23</v>
    <v>108.33</v>
    <v>107.99</v>
    <v>106.99</v>
    <v>104.74</v>
    <v>105.09</v>
    <v>104.9</v>
    <v>103.92</v>
    <v>103.89</v>
    <v>102.8</v>
    <v>104.22</v>
    <v>105.4</v>
    <v>106.36</v>
    <v>103.93</v>
    <v>109.55</v>
    <v>119.25</v>
    <v>120.9</v>
    <v>123.32</v>
    <v>121.39</v>
    <v>122.25</v>
    <v>118.59</v>
    <v>115.16</v>
    <v>118</v>
    <v>114.71</v>
    <v>111.84</v>
    <v>110.58</v>
    <v>110.07</v>
    <v>110.79</v>
    <v>111.23</v>
    <v>109.35</v>
    <v>108.8</v>
    <v>112.53</v>
    <v>115.27</v>
    <v>115.37</v>
    <v>114.02</v>
    <v>114.08</v>
    <v>119.4</v>
    <v>120.99</v>
    <v>120.83</v>
    <v>122.28</v>
    <v>121.44</v>
    <v>121.26</v>
    <v>116.12</v>
    <v>116.46</v>
    <v>116.2</v>
    <v>116.4</v>
    <v>110.73</v>
    <v>112</v>
    <v>114.36</v>
    <v>110.61</v>
    <v>108.41</v>
    <v>106.53</v>
    <v>104.3</v>
    <v>101.17</v>
    <v>99.94</v>
    <v>98.72</v>
    <v>96.57</v>
    <v>92.54</v>
    <v>94.96</v>
    <v>95.95</v>
    <v>97.03</v>
    <v>94.75</v>
    <v>93.72</v>
    <v>90.55</v>
    <v>93.46</v>
    <v>92.38</v>
    <v>92.19</v>
    <v>91.11</v>
    <v>90.25</v>
    <v>84.88</v>
    <v>86.84</v>
    <v>85.44</v>
    <v>86.49</v>
    <v>88.57</v>
    <v>85.62</v>
    <v>88.63</v>
    <v>88.93</v>
    <v>88.97</v>
    <v>89.79</v>
    <v>88.83</v>
    <v>88.44</v>
    <v>88.8</v>
    <v>92.79</v>
    <v>94.12</v>
    <v>94.81</v>
    <v>94.45</v>
    <v>94.18</v>
    <v>94.05</v>
    <v>93.25</v>
    <v>92.32</v>
    <v>88.71</v>
    <v>90.3</v>
    <v>88.45</v>
    <v>84.36</v>
    <v>86.2</v>
    <v>90.54</v>
    <v>87.74</v>
    <v>88.38</v>
    <v>87.09</v>
    <v>85.86</v>
    <v>84.97</v>
    <v>85.25</v>
    <v>82.3</v>
    <v>83.82</v>
    <v>83</v>
    <v>87.31</v>
    <v>88.83</v>
    <v>88.86</v>
    <v>89.29</v>
    <v>90.96</v>
    <v>89.75</v>
    <v>89.78</v>
    <v>90.11</v>
    <v>90.9</v>
    <v>89.46</v>
    <v>91.88</v>
    <v>90.49</v>
    <v>90.74</v>
    <v>92.56</v>
    <v>89.85</v>
    <v>94.95</v>
    <v>90.3</v>
    <v>89.75</v>
    <v>89.78</v>
    <v>86.48</v>
    <v>89.73</v>
    <v>87.44</v>
    <v>87.35</v>
    <v>92.95</v>
    <v>93.86</v>
    <v>93.52</v>
    <v>90.85</v>
    <v>90.49</v>
    <v>87.06</v>
    <v>88.21</v>
    <v>87.65</v>
    <v>86.74</v>
    <v>83.59</v>
    <v>84.35</v>
    <v>84.27</v>
    <v>82.84</v>
    <v>83.71</v>
    <v>85.29</v>
    <v>86.4</v>
    <v>83.89</v>
    <v>82.9</v>
    <v>81.84</v>
    <v>82.15</v>
    <v>82.13</v>
    <v>84.64</v>
    <v>85.04</v>
    <v>87.65</v>
    <v>84.56</v>
    <v>83.75</v>
    <v>82.35</v>
    <v>85.2</v>
    <v>87.02</v>
    <v>87.88</v>
    <v>84.82</v>
    <v>88.18</v>
    <v>85.6</v>
    <v>87.55</v>
    <v>85.2</v>
    <v>87.54</v>
    <v>86.83</v>
    <v>86.54</v>
    <v>84.94</v>
    <v>87.3</v>
    <v>85.42</v>
    <v>87.02</v>
    <v>88.16</v>
    <v>87.68</v>
    <v>87.15</v>
    <v>85.11</v>
    <v>86.33</v>
  </a>
  <a r="1" c="5">
    <v>88.16</v>
    <v>87.68</v>
    <v>87.15</v>
    <v>85.11</v>
    <v>86.33</v>
  </a>
  <a r="1" c="51">
    <v>86.48</v>
    <v>89.73</v>
    <v>87.44</v>
    <v>87.35</v>
    <v>92.95</v>
    <v>93.86</v>
    <v>93.52</v>
    <v>90.85</v>
    <v>90.49</v>
    <v>87.06</v>
    <v>88.21</v>
    <v>87.65</v>
    <v>86.74</v>
    <v>83.59</v>
    <v>84.35</v>
    <v>84.27</v>
    <v>82.84</v>
    <v>83.71</v>
    <v>85.29</v>
    <v>86.4</v>
    <v>83.89</v>
    <v>82.9</v>
    <v>81.84</v>
    <v>82.15</v>
    <v>82.13</v>
    <v>84.64</v>
    <v>85.04</v>
    <v>87.65</v>
    <v>84.56</v>
    <v>83.75</v>
    <v>82.35</v>
    <v>85.2</v>
    <v>87.02</v>
    <v>87.88</v>
    <v>84.82</v>
    <v>88.18</v>
    <v>85.6</v>
    <v>87.55</v>
    <v>85.2</v>
    <v>87.54</v>
    <v>86.83</v>
    <v>86.54</v>
    <v>84.94</v>
    <v>87.3</v>
    <v>85.42</v>
    <v>87.02</v>
    <v>88.16</v>
    <v>87.68</v>
    <v>87.15</v>
    <v>85.11</v>
    <v>86.33</v>
  </a>
  <a r="1" c="251">
    <v>25.67</v>
    <v>25.38</v>
    <v>25.52</v>
    <v>25.717199999999998</v>
    <v>25.8474</v>
    <v>25.76</v>
    <v>25.796399999999998</v>
    <v>25.94</v>
    <v>26.09</v>
    <v>26.11</v>
    <v>26.19</v>
    <v>26.215</v>
    <v>26.225000000000001</v>
    <v>26.3474</v>
    <v>26.4</v>
    <v>26.51</v>
    <v>26.51</v>
    <v>26.33</v>
    <v>26.1</v>
    <v>26.215</v>
    <v>26.33</v>
    <v>26.376200000000001</v>
    <v>26.49</v>
    <v>26.54</v>
    <v>26.63</v>
    <v>26.64</v>
    <v>26.65</v>
    <v>26.66</v>
    <v>26.68</v>
    <v>26.68</v>
    <v>26.32</v>
    <v>26.37</v>
    <v>26.55</v>
    <v>26.48</v>
    <v>26.345500000000001</v>
    <v>26.61</v>
    <v>26.64</v>
    <v>26.59</v>
    <v>26.63</v>
    <v>26.86</v>
    <v>27.13</v>
    <v>27.24</v>
    <v>27.27</v>
    <v>27.12</v>
    <v>27.08</v>
    <v>27.13</v>
    <v>26.88</v>
    <v>26.92</v>
    <v>26.779900000000001</v>
    <v>26.53</v>
    <v>26.97</v>
    <v>27.01</v>
    <v>27.089200000000002</v>
    <v>26.895</v>
    <v>26.6799</v>
    <v>26.59</v>
    <v>26.2499</v>
    <v>26.33</v>
    <v>26.6599</v>
    <v>26.21</v>
    <v>26.43</v>
    <v>26.684999999999999</v>
    <v>26.91</v>
    <v>27</v>
    <v>26.97</v>
    <v>27.01</v>
    <v>27.059899999999999</v>
    <v>27.060099999999998</v>
    <v>27.2</v>
    <v>27.125</v>
    <v>27.08</v>
    <v>27.15</v>
    <v>27.16</v>
    <v>27.15</v>
    <v>27.01</v>
    <v>26.82</v>
    <v>26.79</v>
    <v>26.8</v>
    <v>26.9</v>
    <v>27.08</v>
    <v>27.17</v>
    <v>27.27</v>
    <v>27.3</v>
    <v>27.21</v>
    <v>27.18</v>
    <v>27.14</v>
    <v>27.1</v>
    <v>27.24</v>
    <v>27.36</v>
    <v>27.418600000000001</v>
    <v>27.29</v>
    <v>27.46</v>
    <v>27.5</v>
    <v>27.5</v>
    <v>27.329899999999999</v>
    <v>27.48</v>
    <v>27.43</v>
    <v>27.061</v>
    <v>27.209900000000001</v>
    <v>27.3</v>
    <v>27.289000000000001</v>
    <v>27.4</v>
    <v>27.5</v>
    <v>27.54</v>
    <v>27.5</v>
    <v>27.3599</v>
    <v>27.45</v>
    <v>27.456499999999998</v>
    <v>27.23</v>
    <v>26.930099999999999</v>
    <v>27.29</v>
    <v>27.44</v>
    <v>27.48</v>
    <v>27.5</v>
    <v>27.42</v>
    <v>27.06</v>
    <v>27.01</v>
    <v>27.19</v>
    <v>27.065000000000001</v>
    <v>27.204999999999998</v>
    <v>27.19</v>
    <v>27.13</v>
    <v>27.349900000000002</v>
    <v>27.33</v>
    <v>27.08</v>
    <v>27.16</v>
    <v>26.92</v>
    <v>27.1</v>
    <v>27.04</v>
    <v>26.655000000000001</v>
    <v>26.8</v>
    <v>26.94</v>
    <v>26.8</v>
    <v>26.47</v>
    <v>26.485099999999999</v>
    <v>26.475000000000001</v>
    <v>26.58</v>
    <v>26.3901</v>
    <v>26.139900000000001</v>
    <v>25.954999999999998</v>
    <v>26.197299999999998</v>
    <v>25.97</v>
    <v>26.06</v>
    <v>25.83</v>
    <v>25.344999999999999</v>
    <v>25.25</v>
    <v>25.69</v>
    <v>25.97</v>
    <v>25.95</v>
    <v>26.004999999999999</v>
    <v>26</v>
    <v>26.71</v>
    <v>26.83</v>
    <v>26.869</v>
    <v>27.04</v>
    <v>27.37</v>
    <v>27.6</v>
    <v>27.7</v>
    <v>28.09</v>
    <v>27.99</v>
    <v>28.065000000000001</v>
    <v>28.05</v>
    <v>28.0899</v>
    <v>28.15</v>
    <v>28.195</v>
    <v>28.0855</v>
    <v>28.04</v>
    <v>28.34</v>
    <v>28.54</v>
    <v>28.45</v>
    <v>28.55</v>
    <v>28.93</v>
    <v>28.98</v>
    <v>29.02</v>
    <v>29.12</v>
    <v>29.04</v>
    <v>29.23</v>
    <v>29.46</v>
    <v>29.21</v>
    <v>29.139600000000002</v>
    <v>28.99</v>
    <v>29.16</v>
    <v>29.274999999999999</v>
    <v>29.45</v>
    <v>29.59</v>
    <v>29.56</v>
    <v>29.72</v>
    <v>29.828499999999998</v>
    <v>29.93</v>
    <v>29.95</v>
    <v>29.893999999999998</v>
    <v>29.88</v>
    <v>29.6599</v>
    <v>29.37</v>
    <v>29.4299</v>
    <v>29.09</v>
    <v>29.15</v>
    <v>29.32</v>
    <v>29.8</v>
    <v>29.75</v>
    <v>29.625</v>
    <v>29.54</v>
    <v>29.605</v>
    <v>29.204999999999998</v>
    <v>29.158999999999999</v>
    <v>29.11</v>
    <v>29.009899999999998</v>
    <v>29.23</v>
    <v>29.48</v>
    <v>29.555099999999999</v>
    <v>29.63</v>
    <v>29.69</v>
    <v>29.635000000000002</v>
    <v>29.42</v>
    <v>29.645099999999999</v>
    <v>29.76</v>
    <v>29.71</v>
    <v>29.684999999999999</v>
    <v>29.785</v>
    <v>29.745000000000001</v>
    <v>29.46</v>
    <v>29.51</v>
    <v>29.51</v>
    <v>29.54</v>
    <v>29.25</v>
    <v>29.31</v>
    <v>29.39</v>
    <v>29.319900000000001</v>
    <v>29.316400000000002</v>
    <v>29.279900000000001</v>
    <v>29.524999999999999</v>
    <v>29.91</v>
    <v>30.5</v>
    <v>30.625</v>
    <v>30.44</v>
    <v>30.54</v>
    <v>30.59</v>
    <v>30.57</v>
    <v>30.599900000000002</v>
    <v>30.7699</v>
    <v>30.73</v>
    <v>30.64</v>
    <v>30.36</v>
    <v>30.467700000000001</v>
    <v>30.2989</v>
    <v>30.29</v>
    <v>30.19</v>
    <v>30.24</v>
    <v>30.265000000000001</v>
    <v>30.47</v>
    <v>30.579899999999999</v>
  </a>
  <a r="1" c="199">
    <v>27</v>
    <v>26.54</v>
    <v>26.54</v>
    <v>26.26</v>
    <v>26.06</v>
    <v>26.15</v>
    <v>25.74</v>
    <v>26</v>
    <v>26.4</v>
    <v>26.65</v>
    <v>26.83</v>
    <v>27</v>
    <v>26.87</v>
    <v>26.91</v>
    <v>27.02</v>
    <v>27.05</v>
    <v>27.09</v>
    <v>27</v>
    <v>26.98</v>
    <v>27.09</v>
    <v>27.16</v>
    <v>26.85</v>
    <v>26.8</v>
    <v>26.73</v>
    <v>26.43</v>
    <v>26.62</v>
    <v>26.88</v>
    <v>27.06</v>
    <v>27.17</v>
    <v>27.25</v>
    <v>27.25</v>
    <v>27.16</v>
    <v>27.12</v>
    <v>26.91</v>
    <v>26.97</v>
    <v>27.17</v>
    <v>27.34</v>
    <v>27.24</v>
    <v>27.25</v>
    <v>27.42</v>
    <v>27.47</v>
    <v>27.41</v>
    <v>27.27</v>
    <v>27.37</v>
    <v>27.33</v>
    <v>26.78</v>
    <v>27.08</v>
    <v>27.22</v>
    <v>27.22</v>
    <v>27.35</v>
    <v>27.46</v>
    <v>27.43</v>
    <v>27.38</v>
    <v>27.24</v>
    <v>27.4</v>
    <v>27.17</v>
    <v>27.03</v>
    <v>26.68</v>
    <v>27.24</v>
    <v>27.38</v>
    <v>27.3</v>
    <v>27.29</v>
    <v>26.85</v>
    <v>26.88</v>
    <v>26.93</v>
    <v>27.07</v>
    <v>27.01</v>
    <v>27.18</v>
    <v>26.89</v>
    <v>27.1</v>
    <v>27.33</v>
    <v>27.19</v>
    <v>27.06</v>
    <v>27.08</v>
    <v>26.83</v>
    <v>27.02</v>
    <v>26.88</v>
    <v>26.52</v>
    <v>26.74</v>
    <v>26.69</v>
    <v>26.66</v>
    <v>26.25</v>
    <v>26.1</v>
    <v>26.37</v>
    <v>26.44</v>
    <v>26.09</v>
    <v>26.01</v>
    <v>25.62</v>
    <v>25.9</v>
    <v>25.82</v>
    <v>25.9</v>
    <v>25.45</v>
    <v>25.01</v>
    <v>24.92</v>
    <v>25.64</v>
    <v>25.84</v>
    <v>25.86</v>
    <v>25.99</v>
    <v>26</v>
    <v>26.65</v>
    <v>26.79</v>
    <v>26.76</v>
    <v>27.04</v>
    <v>27.37</v>
    <v>27.59</v>
    <v>27.65</v>
    <v>27.99</v>
    <v>27.96</v>
    <v>27.78</v>
    <v>28.04</v>
    <v>27.94</v>
    <v>28.14</v>
    <v>28.17</v>
    <v>28.03</v>
    <v>28.02</v>
    <v>28.29</v>
    <v>28.38</v>
    <v>28.28</v>
    <v>28.5</v>
    <v>28.89</v>
    <v>28.79</v>
    <v>29</v>
    <v>29.07</v>
    <v>29.01</v>
    <v>29.17</v>
    <v>29.41</v>
    <v>29.04</v>
    <v>29.03</v>
    <v>28.83</v>
    <v>29.15</v>
    <v>29.2</v>
    <v>29.33</v>
    <v>29.53</v>
    <v>29.52</v>
    <v>29.7</v>
    <v>29.76</v>
    <v>29.86</v>
    <v>29.92</v>
    <v>29.71</v>
    <v>29.84</v>
    <v>29.05</v>
    <v>29.13</v>
    <v>29.05</v>
    <v>28.58</v>
    <v>29.07</v>
    <v>29.21</v>
    <v>29.72</v>
    <v>29.55</v>
    <v>29.19</v>
    <v>29.49</v>
    <v>29.37</v>
    <v>28.99</v>
    <v>28.9</v>
    <v>28.88</v>
    <v>28.79</v>
    <v>29.21</v>
    <v>29.43</v>
    <v>29.39</v>
    <v>29.4</v>
    <v>29.65</v>
    <v>29.49</v>
    <v>29.39</v>
    <v>29.63</v>
    <v>29.74</v>
    <v>29.53</v>
    <v>29.63</v>
    <v>29.74</v>
    <v>29.61</v>
    <v>29.31</v>
    <v>29.26</v>
    <v>29.48</v>
    <v>29.44</v>
    <v>29.09</v>
    <v>29.12</v>
    <v>29.16</v>
    <v>29.24</v>
    <v>28.81</v>
    <v>29.25</v>
    <v>29.44</v>
    <v>29.88</v>
    <v>30.42</v>
    <v>30.36</v>
    <v>30.3</v>
    <v>30.52</v>
    <v>30.52</v>
    <v>30.43</v>
    <v>30.51</v>
    <v>30.71</v>
    <v>30.64</v>
    <v>30.48</v>
    <v>30.27</v>
    <v>30.33</v>
    <v>30.08</v>
    <v>30.21</v>
    <v>30.13</v>
    <v>30.21</v>
    <v>30.21</v>
    <v>30.41</v>
    <v>30.34</v>
  </a>
  <a r="1" c="5">
    <v>30.13</v>
    <v>30.21</v>
    <v>30.21</v>
    <v>30.41</v>
    <v>30.34</v>
  </a>
  <a r="1" c="51">
    <v>29.19</v>
    <v>29.49</v>
    <v>29.37</v>
    <v>28.99</v>
    <v>28.9</v>
    <v>28.88</v>
    <v>28.79</v>
    <v>29.21</v>
    <v>29.43</v>
    <v>29.39</v>
    <v>29.4</v>
    <v>29.65</v>
    <v>29.49</v>
    <v>29.39</v>
    <v>29.63</v>
    <v>29.74</v>
    <v>29.53</v>
    <v>29.63</v>
    <v>29.74</v>
    <v>29.61</v>
    <v>29.31</v>
    <v>29.26</v>
    <v>29.48</v>
    <v>29.44</v>
    <v>29.09</v>
    <v>29.12</v>
    <v>29.16</v>
    <v>29.24</v>
    <v>28.81</v>
    <v>29.25</v>
    <v>29.44</v>
    <v>29.88</v>
    <v>30.42</v>
    <v>30.36</v>
    <v>30.3</v>
    <v>30.52</v>
    <v>30.52</v>
    <v>30.43</v>
    <v>30.51</v>
    <v>30.71</v>
    <v>30.64</v>
    <v>30.48</v>
    <v>30.27</v>
    <v>30.33</v>
    <v>30.08</v>
    <v>30.21</v>
    <v>30.13</v>
    <v>30.21</v>
    <v>30.21</v>
    <v>30.41</v>
    <v>30.34</v>
  </a>
  <a r="1" c="5">
    <v>17.829999999999998</v>
    <v>18.010000000000002</v>
    <v>17.98</v>
    <v>17.940000000000001</v>
    <v>17.88</v>
  </a>
  <a r="1" c="199">
    <v>19.260000000000002</v>
    <v>19.13</v>
    <v>19.03</v>
    <v>19.079999999999998</v>
    <v>19.07</v>
    <v>19.05</v>
    <v>19.12</v>
    <v>19.16</v>
    <v>19.260000000000002</v>
    <v>19.32</v>
    <v>19.38</v>
    <v>19.23</v>
    <v>19.02</v>
    <v>19.03</v>
    <v>19.079999999999998</v>
    <v>18.989999999999998</v>
    <v>18.899999999999999</v>
    <v>18.84</v>
    <v>18.86</v>
    <v>18.920000000000002</v>
    <v>18.91</v>
    <v>18.739999999999998</v>
    <v>18.77</v>
    <v>18.86</v>
    <v>18.78</v>
    <v>18.86</v>
    <v>18.77</v>
    <v>18.760000000000002</v>
    <v>18.78</v>
    <v>18.88</v>
    <v>18.84</v>
    <v>18.899999999999999</v>
    <v>18.88</v>
    <v>18.79</v>
    <v>18.72</v>
    <v>18.8</v>
    <v>18.78</v>
    <v>18.88</v>
    <v>18.79</v>
    <v>18.89</v>
    <v>18.850000000000001</v>
    <v>18.87</v>
    <v>18.97</v>
    <v>18.96</v>
    <v>18.850000000000001</v>
    <v>18.64</v>
    <v>18.77</v>
    <v>18.829999999999998</v>
    <v>18.87</v>
    <v>18.95</v>
    <v>18.850000000000001</v>
    <v>18.809999999999999</v>
    <v>18.82</v>
    <v>18.739999999999998</v>
    <v>18.62</v>
    <v>18.66</v>
    <v>18.62</v>
    <v>18.8</v>
    <v>18.8</v>
    <v>18.809999999999999</v>
    <v>19</v>
    <v>18.91</v>
    <v>19.14</v>
    <v>19.22</v>
    <v>19.27</v>
    <v>19.190000000000001</v>
    <v>19.22</v>
    <v>19.18</v>
    <v>19.25</v>
    <v>19.28</v>
    <v>19.27</v>
    <v>19.350000000000001</v>
    <v>19.45</v>
    <v>19.21</v>
    <v>19.18</v>
    <v>19.12</v>
    <v>19.05</v>
    <v>18.97</v>
    <v>19.12</v>
    <v>18.95</v>
    <v>18.73</v>
    <v>18.68</v>
    <v>18.59</v>
    <v>18.73</v>
    <v>18.79</v>
    <v>18.68</v>
    <v>18.77</v>
    <v>18.41</v>
    <v>18.53</v>
    <v>18.46</v>
    <v>18.63</v>
    <v>18.47</v>
    <v>18.39</v>
    <v>18.62</v>
    <v>18.62</v>
    <v>18.53</v>
    <v>18.62</v>
    <v>18.59</v>
    <v>18.600000000000001</v>
    <v>18.66</v>
    <v>18.63</v>
    <v>18.57</v>
    <v>18.64</v>
    <v>18.73</v>
    <v>18.66</v>
    <v>18.55</v>
    <v>18.71</v>
    <v>18.71</v>
    <v>18.600000000000001</v>
    <v>18.64</v>
    <v>18.59</v>
    <v>18.63</v>
    <v>18.559999999999999</v>
    <v>18.559999999999999</v>
    <v>18.41</v>
    <v>18.43</v>
    <v>18.399999999999999</v>
    <v>18.27</v>
    <v>18.36</v>
    <v>18.5</v>
    <v>18.420000000000002</v>
    <v>18.5</v>
    <v>18.399999999999999</v>
    <v>18.29</v>
    <v>18.260000000000002</v>
    <v>18.27</v>
    <v>18.010000000000002</v>
    <v>18</v>
    <v>17.89</v>
    <v>18.059999999999999</v>
    <v>18.13</v>
    <v>18.190000000000001</v>
    <v>18.309999999999999</v>
    <v>18.34</v>
    <v>18.420000000000002</v>
    <v>18.440000000000001</v>
    <v>18.37</v>
    <v>18.399999999999999</v>
    <v>18.34</v>
    <v>18.37</v>
    <v>18.27</v>
    <v>18.2</v>
    <v>18.3</v>
    <v>18.239999999999998</v>
    <v>18.47</v>
    <v>18.41</v>
    <v>18.420000000000002</v>
    <v>18.52</v>
    <v>18.489999999999998</v>
    <v>18.600000000000001</v>
    <v>18.47</v>
    <v>18.510000000000002</v>
    <v>18.73</v>
    <v>18.73</v>
    <v>18.73</v>
    <v>18.75</v>
    <v>18.559999999999999</v>
    <v>18.38</v>
    <v>18.350000000000001</v>
    <v>18.37</v>
    <v>18.190000000000001</v>
    <v>18.149999999999999</v>
    <v>18.170000000000002</v>
    <v>18.170000000000002</v>
    <v>18.07</v>
    <v>18.100000000000001</v>
    <v>18.14</v>
    <v>18.14</v>
    <v>18.190000000000001</v>
    <v>18.07</v>
    <v>18.02</v>
    <v>17.96</v>
    <v>17.899999999999999</v>
    <v>17.93</v>
    <v>18.03</v>
    <v>18.13</v>
    <v>17.87</v>
    <v>17.850000000000001</v>
    <v>17.739999999999998</v>
    <v>17.739999999999998</v>
    <v>17.88</v>
    <v>17.899999999999999</v>
    <v>17.809999999999999</v>
    <v>17.84</v>
    <v>17.71</v>
    <v>17.739999999999998</v>
    <v>17.73</v>
    <v>17.84</v>
    <v>17.72</v>
    <v>17.61</v>
    <v>17.66</v>
    <v>17.93</v>
    <v>17.8</v>
    <v>17.73</v>
    <v>17.829999999999998</v>
    <v>18.010000000000002</v>
    <v>17.98</v>
    <v>17.940000000000001</v>
    <v>17.88</v>
  </a>
  <a r="1" c="251">
    <v>18.54</v>
    <v>18.420000000000002</v>
    <v>18.600000000000001</v>
    <v>18.72</v>
    <v>18.98</v>
    <v>19.190000000000001</v>
    <v>19.11</v>
    <v>19.2</v>
    <v>19.3</v>
    <v>19.22</v>
    <v>19.28</v>
    <v>19.3</v>
    <v>19.260000000000002</v>
    <v>19.09</v>
    <v>19.05</v>
    <v>18.989999999999998</v>
    <v>19.12</v>
    <v>19.05</v>
    <v>19.04</v>
    <v>19.02</v>
    <v>19.16</v>
    <v>19.05</v>
    <v>19.100000000000001</v>
    <v>19.149999999999999</v>
    <v>19.100000000000001</v>
    <v>18.98</v>
    <v>19.079999999999998</v>
    <v>19.09</v>
    <v>19.079999999999998</v>
    <v>19.34</v>
    <v>19.34</v>
    <v>19.399999999999999</v>
    <v>19.36</v>
    <v>19.5</v>
    <v>19.45</v>
    <v>19.53</v>
    <v>19.62</v>
    <v>19.63</v>
    <v>19.510000000000002</v>
    <v>19.510000000000002</v>
    <v>19.57</v>
    <v>19.62</v>
    <v>19.43</v>
    <v>19.34</v>
    <v>19.22</v>
    <v>19.18</v>
    <v>19.22</v>
    <v>19.03</v>
    <v>19.190000000000001</v>
    <v>19.149999999999999</v>
    <v>19.14</v>
    <v>19.239999999999998</v>
    <v>19.260000000000002</v>
    <v>19.13</v>
    <v>19.03</v>
    <v>19.079999999999998</v>
    <v>19.07</v>
    <v>19.05</v>
    <v>19.12</v>
    <v>19.16</v>
    <v>19.260000000000002</v>
    <v>19.32</v>
    <v>19.38</v>
    <v>19.23</v>
    <v>19.02</v>
    <v>19.03</v>
    <v>19.079999999999998</v>
    <v>18.989999999999998</v>
    <v>18.899999999999999</v>
    <v>18.84</v>
    <v>18.86</v>
    <v>18.920000000000002</v>
    <v>18.91</v>
    <v>18.739999999999998</v>
    <v>18.77</v>
    <v>18.86</v>
    <v>18.78</v>
    <v>18.86</v>
    <v>18.77</v>
    <v>18.760000000000002</v>
    <v>18.78</v>
    <v>18.88</v>
    <v>18.84</v>
    <v>18.899999999999999</v>
    <v>18.88</v>
    <v>18.79</v>
    <v>18.72</v>
    <v>18.8</v>
    <v>18.78</v>
    <v>18.88</v>
    <v>18.79</v>
    <v>18.89</v>
    <v>18.850000000000001</v>
    <v>18.87</v>
    <v>18.97</v>
    <v>18.96</v>
    <v>18.850000000000001</v>
    <v>18.64</v>
    <v>18.77</v>
    <v>18.829999999999998</v>
    <v>18.87</v>
    <v>18.95</v>
    <v>18.850000000000001</v>
    <v>18.809999999999999</v>
    <v>18.82</v>
    <v>18.739999999999998</v>
    <v>18.62</v>
    <v>18.66</v>
    <v>18.62</v>
    <v>18.8</v>
    <v>18.8</v>
    <v>18.809999999999999</v>
    <v>19</v>
    <v>18.91</v>
    <v>19.14</v>
    <v>19.22</v>
    <v>19.27</v>
    <v>19.190000000000001</v>
    <v>19.22</v>
    <v>19.18</v>
    <v>19.25</v>
    <v>19.28</v>
    <v>19.27</v>
    <v>19.350000000000001</v>
    <v>19.45</v>
    <v>19.21</v>
    <v>19.18</v>
    <v>19.12</v>
    <v>19.05</v>
    <v>18.97</v>
    <v>19.12</v>
    <v>18.95</v>
    <v>18.73</v>
    <v>18.68</v>
    <v>18.59</v>
    <v>18.73</v>
    <v>18.79</v>
    <v>18.68</v>
    <v>18.77</v>
    <v>18.41</v>
    <v>18.53</v>
    <v>18.46</v>
    <v>18.63</v>
    <v>18.47</v>
    <v>18.39</v>
    <v>18.62</v>
    <v>18.62</v>
    <v>18.53</v>
    <v>18.62</v>
    <v>18.59</v>
    <v>18.600000000000001</v>
    <v>18.66</v>
    <v>18.63</v>
    <v>18.57</v>
    <v>18.64</v>
    <v>18.73</v>
    <v>18.66</v>
    <v>18.55</v>
    <v>18.71</v>
    <v>18.71</v>
    <v>18.600000000000001</v>
    <v>18.64</v>
    <v>18.59</v>
    <v>18.63</v>
    <v>18.559999999999999</v>
    <v>18.559999999999999</v>
    <v>18.41</v>
    <v>18.43</v>
    <v>18.399999999999999</v>
    <v>18.27</v>
    <v>18.36</v>
    <v>18.5</v>
    <v>18.420000000000002</v>
    <v>18.5</v>
    <v>18.399999999999999</v>
    <v>18.29</v>
    <v>18.260000000000002</v>
    <v>18.27</v>
    <v>18.010000000000002</v>
    <v>18</v>
    <v>17.89</v>
    <v>18.059999999999999</v>
    <v>18.13</v>
    <v>18.190000000000001</v>
    <v>18.309999999999999</v>
    <v>18.34</v>
    <v>18.420000000000002</v>
    <v>18.440000000000001</v>
    <v>18.37</v>
    <v>18.399999999999999</v>
    <v>18.34</v>
    <v>18.37</v>
    <v>18.27</v>
    <v>18.2</v>
    <v>18.3</v>
    <v>18.239999999999998</v>
    <v>18.47</v>
    <v>18.41</v>
    <v>18.420000000000002</v>
    <v>18.52</v>
    <v>18.489999999999998</v>
    <v>18.600000000000001</v>
    <v>18.47</v>
    <v>18.510000000000002</v>
    <v>18.73</v>
    <v>18.73</v>
    <v>18.73</v>
    <v>18.75</v>
    <v>18.559999999999999</v>
    <v>18.38</v>
    <v>18.350000000000001</v>
    <v>18.37</v>
    <v>18.190000000000001</v>
    <v>18.149999999999999</v>
    <v>18.170000000000002</v>
    <v>18.170000000000002</v>
    <v>18.07</v>
    <v>18.100000000000001</v>
    <v>18.14</v>
    <v>18.14</v>
    <v>18.190000000000001</v>
    <v>18.07</v>
    <v>18.02</v>
    <v>17.96</v>
    <v>17.899999999999999</v>
    <v>17.93</v>
    <v>18.03</v>
    <v>18.13</v>
    <v>17.87</v>
    <v>17.850000000000001</v>
    <v>17.739999999999998</v>
    <v>17.739999999999998</v>
    <v>17.88</v>
    <v>17.899999999999999</v>
    <v>17.809999999999999</v>
    <v>17.84</v>
    <v>17.71</v>
    <v>17.739999999999998</v>
    <v>17.73</v>
    <v>17.84</v>
    <v>17.72</v>
    <v>17.61</v>
    <v>17.66</v>
    <v>17.93</v>
    <v>17.8</v>
    <v>17.73</v>
    <v>17.829999999999998</v>
    <v>18.010000000000002</v>
    <v>17.98</v>
    <v>17.940000000000001</v>
    <v>17.88</v>
  </a>
  <a r="1" c="51">
    <v>18.489999999999998</v>
    <v>18.600000000000001</v>
    <v>18.47</v>
    <v>18.510000000000002</v>
    <v>18.73</v>
    <v>18.73</v>
    <v>18.73</v>
    <v>18.75</v>
    <v>18.559999999999999</v>
    <v>18.38</v>
    <v>18.350000000000001</v>
    <v>18.37</v>
    <v>18.190000000000001</v>
    <v>18.149999999999999</v>
    <v>18.170000000000002</v>
    <v>18.170000000000002</v>
    <v>18.07</v>
    <v>18.100000000000001</v>
    <v>18.14</v>
    <v>18.14</v>
    <v>18.190000000000001</v>
    <v>18.07</v>
    <v>18.02</v>
    <v>17.96</v>
    <v>17.899999999999999</v>
    <v>17.93</v>
    <v>18.03</v>
    <v>18.13</v>
    <v>17.87</v>
    <v>17.850000000000001</v>
    <v>17.739999999999998</v>
    <v>17.739999999999998</v>
    <v>17.88</v>
    <v>17.899999999999999</v>
    <v>17.809999999999999</v>
    <v>17.84</v>
    <v>17.71</v>
    <v>17.739999999999998</v>
    <v>17.73</v>
    <v>17.84</v>
    <v>17.72</v>
    <v>17.61</v>
    <v>17.66</v>
    <v>17.93</v>
    <v>17.8</v>
    <v>17.73</v>
    <v>17.829999999999998</v>
    <v>18.010000000000002</v>
    <v>17.98</v>
    <v>17.940000000000001</v>
    <v>17.88</v>
  </a>
  <a r="1" c="199">
    <v>37.43</v>
    <v>37.26</v>
    <v>37.270000000000003</v>
    <v>37.21</v>
    <v>37.21</v>
    <v>37.229999999999997</v>
    <v>37.22</v>
    <v>37.340000000000003</v>
    <v>37.44</v>
    <v>37.56</v>
    <v>37.604999999999997</v>
    <v>37.64</v>
    <v>37.36</v>
    <v>37.414999999999999</v>
    <v>37.479999999999997</v>
    <v>37.484999999999999</v>
    <v>37.479999999999997</v>
    <v>37.4</v>
    <v>37.35</v>
    <v>37.47</v>
    <v>37.47</v>
    <v>37.380000000000003</v>
    <v>37.4</v>
    <v>37.44</v>
    <v>37.39</v>
    <v>37.49</v>
    <v>37.26</v>
    <v>37.299999999999997</v>
    <v>37.33</v>
    <v>37.409999999999997</v>
    <v>37.380000000000003</v>
    <v>37.409999999999997</v>
    <v>37.43</v>
    <v>37.395000000000003</v>
    <v>37.42</v>
    <v>37.51</v>
    <v>37.54</v>
    <v>37.520000000000003</v>
    <v>37.54</v>
    <v>37.585000000000001</v>
    <v>37.590000000000003</v>
    <v>37.6</v>
    <v>37.6</v>
    <v>37.6</v>
    <v>37.61</v>
    <v>37.54</v>
    <v>37.64</v>
    <v>37.64</v>
    <v>37.630000000000003</v>
    <v>37.67</v>
    <v>37.68</v>
    <v>37.619999999999997</v>
    <v>37.61</v>
    <v>37.64</v>
    <v>37.46</v>
    <v>37.42</v>
    <v>37.380000000000003</v>
    <v>37.35</v>
    <v>37.47</v>
    <v>37.51</v>
    <v>37.49</v>
    <v>37.479999999999997</v>
    <v>37.450000000000003</v>
    <v>37.49</v>
    <v>37.44</v>
    <v>37.520000000000003</v>
    <v>37.520000000000003</v>
    <v>37.549999999999997</v>
    <v>37.5</v>
    <v>37.450000000000003</v>
    <v>37.515000000000001</v>
    <v>37.49</v>
    <v>37.39</v>
    <v>37.21</v>
    <v>37.119999999999997</v>
    <v>37.25</v>
    <v>37.08</v>
    <v>36.92</v>
    <v>37.1</v>
    <v>37.07</v>
    <v>36.979999999999997</v>
    <v>36.75</v>
    <v>36.659999999999997</v>
    <v>36.78</v>
    <v>36.950000000000003</v>
    <v>36.79</v>
    <v>36.880000000000003</v>
    <v>36.54</v>
    <v>36.75</v>
    <v>36.67</v>
    <v>36.770000000000003</v>
    <v>36.549999999999997</v>
    <v>36.44</v>
    <v>36.479999999999997</v>
    <v>36.840000000000003</v>
    <v>36.729999999999997</v>
    <v>36.799999999999997</v>
    <v>36.880000000000003</v>
    <v>36.909999999999997</v>
    <v>37.11</v>
    <v>37.119999999999997</v>
    <v>36.979999999999997</v>
    <v>37.119999999999997</v>
    <v>37.25</v>
    <v>37.22</v>
    <v>37.159999999999997</v>
    <v>37.29</v>
    <v>37.29</v>
    <v>37.19</v>
    <v>37.24</v>
    <v>37.200000000000003</v>
    <v>37.25</v>
    <v>37.26</v>
    <v>37.200000000000003</v>
    <v>37.1</v>
    <v>37.229999999999997</v>
    <v>37.04</v>
    <v>36.92</v>
    <v>36.979999999999997</v>
    <v>37.1</v>
    <v>36.979999999999997</v>
    <v>37.07</v>
    <v>36.99</v>
    <v>36.96</v>
    <v>36.97</v>
    <v>36.94</v>
    <v>36.79</v>
    <v>36.79</v>
    <v>36.700000000000003</v>
    <v>36.94</v>
    <v>36.979999999999997</v>
    <v>36.99</v>
    <v>37.1</v>
    <v>37.090000000000003</v>
    <v>37.11</v>
    <v>37.17</v>
    <v>36.94</v>
    <v>36.96</v>
    <v>36.86</v>
    <v>36.94</v>
    <v>36.78</v>
    <v>36.81</v>
    <v>36.85</v>
    <v>36.79</v>
    <v>36.97</v>
    <v>36.979999999999997</v>
    <v>37.03</v>
    <v>37.03</v>
    <v>36.93</v>
    <v>37.01</v>
    <v>36.99</v>
    <v>36.96</v>
    <v>36.96</v>
    <v>36.99</v>
    <v>36.950000000000003</v>
    <v>37.03</v>
    <v>37.020000000000003</v>
    <v>36.840000000000003</v>
    <v>36.89</v>
    <v>36.96</v>
    <v>36.93</v>
    <v>36.86</v>
    <v>36.9</v>
    <v>36.869999999999997</v>
    <v>36.799999999999997</v>
    <v>36.86</v>
    <v>36.914999999999999</v>
    <v>36.92</v>
    <v>36.869999999999997</v>
    <v>36.880000000000003</v>
    <v>36.86</v>
    <v>36.799999999999997</v>
    <v>36.659999999999997</v>
    <v>36.659999999999997</v>
    <v>36.69</v>
    <v>36.74</v>
    <v>36.67</v>
    <v>36.79</v>
    <v>36.78</v>
    <v>36.68</v>
    <v>36.799999999999997</v>
    <v>36.79</v>
    <v>36.76</v>
    <v>36.82</v>
    <v>36.76</v>
    <v>36.76</v>
    <v>36.82</v>
    <v>36.89</v>
    <v>36.869999999999997</v>
    <v>36.83</v>
    <v>36.784999999999997</v>
    <v>36.869999999999997</v>
    <v>36.799999999999997</v>
    <v>36.840000000000003</v>
    <v>36.86</v>
    <v>36.950000000000003</v>
    <v>36.96</v>
    <v>36.94</v>
    <v>36.869999999999997</v>
  </a>
  <a r="1" c="251">
    <v>37.69</v>
    <v>37.365900000000003</v>
    <v>37.46</v>
    <v>37.57</v>
    <v>37.69</v>
    <v>37.67</v>
    <v>37.61</v>
    <v>37.630000000000003</v>
    <v>37.71</v>
    <v>37.71</v>
    <v>37.78</v>
    <v>37.79</v>
    <v>37.79</v>
    <v>37.799999999999997</v>
    <v>37.814999999999998</v>
    <v>37.85</v>
    <v>37.866500000000002</v>
    <v>37.814999999999998</v>
    <v>37.71</v>
    <v>37.74</v>
    <v>37.81</v>
    <v>37.81</v>
    <v>37.65</v>
    <v>37.659999999999997</v>
    <v>37.64</v>
    <v>37.630000000000003</v>
    <v>37.61</v>
    <v>37.590000000000003</v>
    <v>37.49</v>
    <v>37.43</v>
    <v>37.4</v>
    <v>37.479999999999997</v>
    <v>37.590000000000003</v>
    <v>37.58</v>
    <v>37.54</v>
    <v>37.61</v>
    <v>37.619999999999997</v>
    <v>37.58</v>
    <v>37.6</v>
    <v>37.71</v>
    <v>37.82</v>
    <v>37.81</v>
    <v>37.770000000000003</v>
    <v>37.648899999999998</v>
    <v>37.659999999999997</v>
    <v>37.380000000000003</v>
    <v>37.270000000000003</v>
    <v>37.299999999999997</v>
    <v>37.32</v>
    <v>37.33</v>
    <v>37.47</v>
    <v>37.5</v>
    <v>37.51</v>
    <v>37.369999999999997</v>
    <v>37.344999999999999</v>
    <v>37.284999999999997</v>
    <v>37.24</v>
    <v>37.299999999999997</v>
    <v>37.39</v>
    <v>37.35</v>
    <v>37.450000000000003</v>
    <v>37.590000000000003</v>
    <v>37.6372</v>
    <v>37.659999999999997</v>
    <v>37.380000000000003</v>
    <v>37.43</v>
    <v>37.51</v>
    <v>37.484999999999999</v>
    <v>37.51</v>
    <v>37.479999999999997</v>
    <v>37.42</v>
    <v>37.5</v>
    <v>37.494999999999997</v>
    <v>37.46</v>
    <v>37.450000000000003</v>
    <v>37.450000000000003</v>
    <v>37.445</v>
    <v>37.51</v>
    <v>37.33</v>
    <v>37.31</v>
    <v>37.33</v>
    <v>37.409999999999997</v>
    <v>37.42</v>
    <v>37.409999999999997</v>
    <v>37.450000000000003</v>
    <v>37.44</v>
    <v>37.450000000000003</v>
    <v>37.53</v>
    <v>37.549999999999997</v>
    <v>37.58</v>
    <v>37.549999999999997</v>
    <v>37.590000000000003</v>
    <v>37.590000000000003</v>
    <v>37.604999999999997</v>
    <v>37.604999999999997</v>
    <v>37.630000000000003</v>
    <v>37.630000000000003</v>
    <v>37.555500000000002</v>
    <v>37.657200000000003</v>
    <v>37.69</v>
    <v>37.67</v>
    <v>37.68</v>
    <v>37.69</v>
    <v>37.68</v>
    <v>37.630000000000003</v>
    <v>37.659999999999997</v>
    <v>37.47</v>
    <v>37.47</v>
    <v>37.44</v>
    <v>37.380000000000003</v>
    <v>37.479999999999997</v>
    <v>37.520000000000003</v>
    <v>37.569699999999997</v>
    <v>37.520000000000003</v>
    <v>37.549900000000001</v>
    <v>37.53</v>
    <v>37.49</v>
    <v>37.54</v>
    <v>37.520000000000003</v>
    <v>37.564999999999998</v>
    <v>37.549999999999997</v>
    <v>37.49</v>
    <v>37.524999999999999</v>
    <v>37.520000000000003</v>
    <v>37.459899999999998</v>
    <v>37.248199999999997</v>
    <v>37.200000000000003</v>
    <v>37.28</v>
    <v>37.21</v>
    <v>37.045000000000002</v>
    <v>37.119999999999997</v>
    <v>37.21</v>
    <v>37.06</v>
    <v>36.93</v>
    <v>36.884999999999998</v>
    <v>36.895499999999998</v>
    <v>36.96</v>
    <v>36.92</v>
    <v>36.89</v>
    <v>36.83</v>
    <v>36.909999999999997</v>
    <v>36.770000000000003</v>
    <v>36.86</v>
    <v>36.734999999999999</v>
    <v>36.520000000000003</v>
    <v>36.619999999999997</v>
    <v>36.875</v>
    <v>36.74</v>
    <v>36.82</v>
    <v>36.884999999999998</v>
    <v>36.909999999999997</v>
    <v>37.24</v>
    <v>37.1999</v>
    <v>37.159999999999997</v>
    <v>37.130000000000003</v>
    <v>37.28</v>
    <v>37.25</v>
    <v>37.24</v>
    <v>37.36</v>
    <v>37.314999999999998</v>
    <v>37.28</v>
    <v>37.284999999999997</v>
    <v>37.28</v>
    <v>37.270099999999999</v>
    <v>37.270000000000003</v>
    <v>37.22</v>
    <v>37.19</v>
    <v>37.229999999999997</v>
    <v>37.130000000000003</v>
    <v>37.020000000000003</v>
    <v>37.03</v>
    <v>37.119999999999997</v>
    <v>37.11</v>
    <v>37.07</v>
    <v>37.08</v>
    <v>36.97</v>
    <v>36.979999999999997</v>
    <v>37.03</v>
    <v>36.865000000000002</v>
    <v>36.865000000000002</v>
    <v>36.76</v>
    <v>36.945</v>
    <v>37.01</v>
    <v>37.034999999999997</v>
    <v>37.11</v>
    <v>37.119999999999997</v>
    <v>37.149900000000002</v>
    <v>37.19</v>
    <v>36.954999999999998</v>
    <v>36.97</v>
    <v>36.914999999999999</v>
    <v>36.96</v>
    <v>36.89</v>
    <v>36.86</v>
    <v>36.924999999999997</v>
    <v>36.869900000000001</v>
    <v>37</v>
    <v>37.0199</v>
    <v>37.1</v>
    <v>37.07</v>
    <v>37.064999999999998</v>
    <v>37.049900000000001</v>
    <v>37.020000000000003</v>
    <v>37.01</v>
    <v>37.04</v>
    <v>37.090000000000003</v>
    <v>37.03</v>
    <v>37.06</v>
    <v>37.07</v>
    <v>36.86</v>
    <v>36.93</v>
    <v>36.979999999999997</v>
    <v>36.97</v>
    <v>36.869999999999997</v>
    <v>36.9499</v>
    <v>36.92</v>
    <v>36.89</v>
    <v>36.880000000000003</v>
    <v>36.94</v>
    <v>36.93</v>
    <v>36.950000000000003</v>
    <v>36.92</v>
    <v>36.909999999999997</v>
    <v>36.86</v>
    <v>36.72</v>
    <v>36.69</v>
    <v>36.74</v>
    <v>36.76</v>
    <v>36.774999999999999</v>
    <v>36.799999999999997</v>
    <v>36.81</v>
    <v>36.69</v>
    <v>36.82</v>
    <v>36.81</v>
    <v>36.795000000000002</v>
    <v>36.86</v>
    <v>36.81</v>
    <v>36.81</v>
    <v>36.835000000000001</v>
    <v>36.93</v>
    <v>36.9</v>
    <v>36.869999999999997</v>
    <v>36.81</v>
    <v>36.880000000000003</v>
    <v>36.83</v>
    <v>36.86</v>
    <v>36.880000000000003</v>
    <v>36.969900000000003</v>
    <v>36.96</v>
    <v>36.99</v>
    <v>36.979999999999997</v>
  </a>
  <a r="1" c="51">
    <v>36.93</v>
    <v>37.01</v>
    <v>36.99</v>
    <v>36.96</v>
    <v>36.96</v>
    <v>36.99</v>
    <v>36.950000000000003</v>
    <v>37.03</v>
    <v>37.020000000000003</v>
    <v>36.840000000000003</v>
    <v>36.89</v>
    <v>36.96</v>
    <v>36.93</v>
    <v>36.86</v>
    <v>36.9</v>
    <v>36.869999999999997</v>
    <v>36.799999999999997</v>
    <v>36.86</v>
    <v>36.914999999999999</v>
    <v>36.92</v>
    <v>36.869999999999997</v>
    <v>36.880000000000003</v>
    <v>36.86</v>
    <v>36.799999999999997</v>
    <v>36.659999999999997</v>
    <v>36.659999999999997</v>
    <v>36.69</v>
    <v>36.74</v>
    <v>36.67</v>
    <v>36.79</v>
    <v>36.78</v>
    <v>36.68</v>
    <v>36.799999999999997</v>
    <v>36.79</v>
    <v>36.76</v>
    <v>36.82</v>
    <v>36.76</v>
    <v>36.76</v>
    <v>36.82</v>
    <v>36.89</v>
    <v>36.869999999999997</v>
    <v>36.83</v>
    <v>36.784999999999997</v>
    <v>36.869999999999997</v>
    <v>36.799999999999997</v>
    <v>36.840000000000003</v>
    <v>36.86</v>
    <v>36.950000000000003</v>
    <v>36.96</v>
    <v>36.94</v>
    <v>36.869999999999997</v>
  </a>
  <a r="1" c="5">
    <v>36.86</v>
    <v>36.950000000000003</v>
    <v>36.96</v>
    <v>36.94</v>
    <v>36.869999999999997</v>
  </a>
  <a r="1" c="199">
    <v>686.64</v>
    <v>675.45</v>
    <v>675.31</v>
    <v>668.99</v>
    <v>663.45</v>
    <v>665.95</v>
    <v>655.77</v>
    <v>662.28</v>
    <v>672.06</v>
    <v>678.38</v>
    <v>683.06</v>
    <v>686.88</v>
    <v>683.66</v>
    <v>684.83</v>
    <v>687.26</v>
    <v>687.85</v>
    <v>689.11</v>
    <v>687.06</v>
    <v>686.51</v>
    <v>690.92</v>
    <v>692.59</v>
    <v>685.17</v>
    <v>684.15</v>
    <v>679.84</v>
    <v>672.41</v>
    <v>677.5</v>
    <v>683.49</v>
    <v>687.83</v>
    <v>690.97</v>
    <v>693.39</v>
    <v>693.27</v>
    <v>690.91</v>
    <v>689.92</v>
    <v>684.94</v>
    <v>686.19</v>
    <v>690.79</v>
    <v>694.89</v>
    <v>692.63</v>
    <v>692.55</v>
    <v>697.08</v>
    <v>698.23</v>
    <v>696.87</v>
    <v>693.49</v>
    <v>695.32</v>
    <v>694.66</v>
    <v>680.6</v>
    <v>688.32</v>
    <v>691.96</v>
    <v>692.24</v>
    <v>695.89</v>
    <v>698.65</v>
    <v>698.7</v>
    <v>697.09</v>
    <v>695.03</v>
    <v>698.54</v>
    <v>692.57</v>
    <v>689.29</v>
    <v>680.52</v>
    <v>693.78</v>
    <v>697.09</v>
    <v>695.15</v>
    <v>695.05</v>
    <v>684.33</v>
    <v>684.76</v>
    <v>685.84</v>
    <v>689.35</v>
    <v>687.68</v>
    <v>692.5</v>
    <v>685.49</v>
    <v>690.51</v>
    <v>696.25</v>
    <v>692.41</v>
    <v>689.38</v>
    <v>689.45</v>
    <v>683.37</v>
    <v>688.28</v>
    <v>684.46</v>
    <v>675.4</v>
    <v>681.35</v>
    <v>680.12</v>
    <v>679.39</v>
    <v>668.95</v>
    <v>665.2</v>
    <v>671.91</v>
    <v>671.99</v>
    <v>662.85</v>
    <v>660.93</v>
    <v>651.29999999999995</v>
    <v>658.34</v>
    <v>656.23</v>
    <v>659.74</v>
    <v>648.01</v>
    <v>636.99</v>
    <v>634.92999999999995</v>
    <v>653.21</v>
    <v>658.06</v>
    <v>658.96</v>
    <v>661.86</v>
    <v>662.38</v>
    <v>678.99</v>
    <v>683.01</v>
    <v>682.62</v>
    <v>689.54</v>
    <v>697.69</v>
    <v>703.19</v>
    <v>704.74</v>
    <v>713.36</v>
    <v>712.09</v>
    <v>707.23</v>
    <v>714.56</v>
    <v>711.74</v>
    <v>717.28</v>
    <v>718.5</v>
    <v>714.96</v>
    <v>714.89</v>
    <v>722.07</v>
    <v>724.01</v>
    <v>721.39</v>
    <v>726.98</v>
    <v>737.41</v>
    <v>734.96</v>
    <v>740.97</v>
    <v>742.75</v>
    <v>741.61</v>
    <v>745.74</v>
    <v>751.56</v>
    <v>742.45</v>
    <v>741.91</v>
    <v>737.19</v>
    <v>744.79</v>
    <v>746.18</v>
    <v>749.14</v>
    <v>754.03</v>
    <v>754.17</v>
    <v>758.17</v>
    <v>760.05</v>
    <v>762.02</v>
    <v>763.06</v>
    <v>757.25</v>
    <v>760.83</v>
    <v>740.91</v>
    <v>742.66</v>
    <v>740.75</v>
    <v>728.92</v>
    <v>741.05</v>
    <v>745.14</v>
    <v>756.35</v>
    <v>752.01</v>
    <v>742.61</v>
    <v>750.11</v>
    <v>747.78</v>
    <v>737.14</v>
    <v>736.66</v>
    <v>736.5</v>
    <v>730.17</v>
    <v>744.19</v>
    <v>748.89</v>
    <v>749.1</v>
    <v>748.43</v>
    <v>754.76</v>
    <v>751.08</v>
    <v>749.06</v>
    <v>755.05</v>
    <v>758.11</v>
    <v>752.58</v>
    <v>755.12</v>
    <v>758.39</v>
    <v>754.42</v>
    <v>746.72</v>
    <v>745.36</v>
    <v>751.95</v>
    <v>750.93</v>
    <v>741.62</v>
    <v>742.36</v>
    <v>742.55</v>
    <v>744.22</v>
    <v>733.12</v>
    <v>745.2</v>
    <v>750.32</v>
    <v>761.32</v>
    <v>774.79</v>
    <v>773.36</v>
    <v>772.13</v>
    <v>776.73</v>
    <v>776.74</v>
    <v>774.23</v>
    <v>776.19</v>
    <v>781.47</v>
    <v>780.04</v>
    <v>776.29</v>
    <v>770.98</v>
    <v>772.74</v>
    <v>766.34</v>
    <v>769.31</v>
    <v>767.13</v>
    <v>769.62</v>
    <v>769.65</v>
    <v>774.75</v>
    <v>773</v>
  </a>
  <a r="1" c="251">
    <v>651.05999999999995</v>
    <v>643.64</v>
    <v>647.4</v>
    <v>652.36</v>
    <v>655.44399999999996</v>
    <v>653.05999999999995</v>
    <v>654.11</v>
    <v>657.82</v>
    <v>661.64</v>
    <v>662.46</v>
    <v>664.38</v>
    <v>663.12</v>
    <v>663.05</v>
    <v>666.27</v>
    <v>667.72</v>
    <v>670.52</v>
    <v>670.55</v>
    <v>667.82</v>
    <v>662.58</v>
    <v>665.55</v>
    <v>668.43</v>
    <v>669.86</v>
    <v>672.62</v>
    <v>673.81</v>
    <v>675.93</v>
    <v>675.77</v>
    <v>676.25</v>
    <v>676.49</v>
    <v>677.19</v>
    <v>677.20360000000005</v>
    <v>667.85</v>
    <v>669.06</v>
    <v>673.47</v>
    <v>671.9</v>
    <v>668.94</v>
    <v>675.4982</v>
    <v>676.27</v>
    <v>675.28</v>
    <v>676</v>
    <v>681.8</v>
    <v>688.91</v>
    <v>692.26</v>
    <v>693.07</v>
    <v>689.32</v>
    <v>688.44</v>
    <v>689.16</v>
    <v>683.27</v>
    <v>684.21</v>
    <v>680.71</v>
    <v>674.58</v>
    <v>685.55</v>
    <v>686.92</v>
    <v>688.33</v>
    <v>684.19</v>
    <v>678.98</v>
    <v>677.01</v>
    <v>668.39</v>
    <v>670.63</v>
    <v>678.9</v>
    <v>667.79499999999996</v>
    <v>673.36</v>
    <v>679.55</v>
    <v>685.07500000000005</v>
    <v>687.13</v>
    <v>686.4</v>
    <v>687.23</v>
    <v>688.32</v>
    <v>688.76</v>
    <v>691.81</v>
    <v>690.06100000000004</v>
    <v>688.80989999999997</v>
    <v>692.38969999999995</v>
    <v>692.71</v>
    <v>692.33</v>
    <v>689.19</v>
    <v>682.06</v>
    <v>681.35</v>
    <v>681.75</v>
    <v>684.13</v>
    <v>688.38</v>
    <v>691.21</v>
    <v>693.86210000000005</v>
    <v>694.7</v>
    <v>692.19</v>
    <v>691.56</v>
    <v>690.39</v>
    <v>689.9</v>
    <v>692.47</v>
    <v>695.35</v>
    <v>697.02</v>
    <v>693.63</v>
    <v>698.37</v>
    <v>699.17</v>
    <v>699.16</v>
    <v>694.75</v>
    <v>698.53</v>
    <v>697.34</v>
    <v>687.78899999999999</v>
    <v>691.79</v>
    <v>694.19</v>
    <v>694.04</v>
    <v>697.22</v>
    <v>699.63</v>
    <v>700.97</v>
    <v>700.15</v>
    <v>697.33</v>
    <v>700.06</v>
    <v>700.08</v>
    <v>694.52</v>
    <v>686.71</v>
    <v>695.4</v>
    <v>698.98</v>
    <v>699.66</v>
    <v>700.27</v>
    <v>698.46</v>
    <v>689.35</v>
    <v>688</v>
    <v>692.22</v>
    <v>689.26</v>
    <v>693.08</v>
    <v>693.1</v>
    <v>691.43820000000005</v>
    <v>696.83</v>
    <v>696.43</v>
    <v>689.93</v>
    <v>691.74</v>
    <v>685.67</v>
    <v>690.19</v>
    <v>688.62</v>
    <v>679.14</v>
    <v>682.99</v>
    <v>686.44</v>
    <v>683.14</v>
    <v>674.64</v>
    <v>675.24770000000001</v>
    <v>675.05</v>
    <v>675.67</v>
    <v>670.9</v>
    <v>664.1</v>
    <v>659.65</v>
    <v>665.60500000000002</v>
    <v>660</v>
    <v>663.87</v>
    <v>657.8</v>
    <v>645.57000000000005</v>
    <v>643.28</v>
    <v>654.5</v>
    <v>661.52</v>
    <v>660.95</v>
    <v>662.67499999999995</v>
    <v>662.55</v>
    <v>680.19</v>
    <v>684.26</v>
    <v>685.17</v>
    <v>689.83</v>
    <v>697.77</v>
    <v>703.61</v>
    <v>706</v>
    <v>715.65989999999999</v>
    <v>713.17</v>
    <v>714.54499999999996</v>
    <v>714.89</v>
    <v>715.64</v>
    <v>717.77</v>
    <v>718.95</v>
    <v>716.17</v>
    <v>715.48</v>
    <v>723.15</v>
    <v>728.25</v>
    <v>725.45</v>
    <v>728.38499999999999</v>
    <v>738.04</v>
    <v>739.53499999999997</v>
    <v>741.5</v>
    <v>744.22</v>
    <v>742.29</v>
    <v>747.38</v>
    <v>753.02</v>
    <v>746.95</v>
    <v>744.88</v>
    <v>741.06</v>
    <v>745.28</v>
    <v>748.3</v>
    <v>752.5</v>
    <v>755.68</v>
    <v>754.88</v>
    <v>758.72</v>
    <v>761.65</v>
    <v>763.93</v>
    <v>764</v>
    <v>762.36</v>
    <v>761.90499999999997</v>
    <v>756.38</v>
    <v>748.85</v>
    <v>750.42</v>
    <v>741.83</v>
    <v>743.47</v>
    <v>747.95</v>
    <v>758.27</v>
    <v>757.00199999999995</v>
    <v>753.69</v>
    <v>751.71</v>
    <v>753.66</v>
    <v>743.02</v>
    <v>743.4</v>
    <v>742.8</v>
    <v>739.96500000000003</v>
    <v>744.98</v>
    <v>751.5</v>
    <v>752.93</v>
    <v>754.76</v>
    <v>755.91</v>
    <v>754.46</v>
    <v>749.77</v>
    <v>755.5</v>
    <v>758.94</v>
    <v>757.42</v>
    <v>756.74</v>
    <v>759.09</v>
    <v>758.05</v>
    <v>750.78499999999997</v>
    <v>752.17</v>
    <v>752.54</v>
    <v>753.55820000000006</v>
    <v>746.03899999999999</v>
    <v>747.17939999999999</v>
    <v>749.03</v>
    <v>746.27</v>
    <v>746.15</v>
    <v>745.95010000000002</v>
    <v>752.42</v>
    <v>762.20680000000004</v>
    <v>777.07</v>
    <v>780.64</v>
    <v>775.45500000000004</v>
    <v>778.32</v>
    <v>778.76</v>
    <v>778.35</v>
    <v>778.56</v>
    <v>783.09</v>
    <v>782.52</v>
    <v>780.46</v>
    <v>773.18</v>
    <v>776.14</v>
    <v>771.81</v>
    <v>771.4701</v>
    <v>768.82270000000005</v>
    <v>770.36</v>
    <v>770.97</v>
    <v>776.02</v>
    <v>779.02</v>
  </a>
  <a r="1" c="51">
    <v>742.61</v>
    <v>750.11</v>
    <v>747.78</v>
    <v>737.14</v>
    <v>736.66</v>
    <v>736.5</v>
    <v>730.17</v>
    <v>744.19</v>
    <v>748.89</v>
    <v>749.1</v>
    <v>748.43</v>
    <v>754.76</v>
    <v>751.08</v>
    <v>749.06</v>
    <v>755.05</v>
    <v>758.11</v>
    <v>752.58</v>
    <v>755.12</v>
    <v>758.39</v>
    <v>754.42</v>
    <v>746.72</v>
    <v>745.36</v>
    <v>751.95</v>
    <v>750.93</v>
    <v>741.62</v>
    <v>742.36</v>
    <v>742.55</v>
    <v>744.22</v>
    <v>733.12</v>
    <v>745.2</v>
    <v>750.32</v>
    <v>761.32</v>
    <v>774.79</v>
    <v>773.36</v>
    <v>772.13</v>
    <v>776.73</v>
    <v>776.74</v>
    <v>774.23</v>
    <v>776.19</v>
    <v>781.47</v>
    <v>780.04</v>
    <v>776.29</v>
    <v>770.98</v>
    <v>772.74</v>
    <v>766.34</v>
    <v>769.31</v>
    <v>767.13</v>
    <v>769.62</v>
    <v>769.65</v>
    <v>774.75</v>
    <v>773</v>
  </a>
  <a r="1" c="5">
    <v>767.13</v>
    <v>769.62</v>
    <v>769.65</v>
    <v>774.75</v>
    <v>773</v>
  </a>
  <a r="1" c="199">
    <v>52.73</v>
    <v>52.62</v>
    <v>52.87</v>
    <v>52.72</v>
    <v>52.71</v>
    <v>52.08</v>
    <v>51.74</v>
    <v>52</v>
    <v>52.02</v>
    <v>51.94</v>
    <v>52.58</v>
    <v>53.01</v>
    <v>52.69</v>
    <v>52.29</v>
    <v>52.83</v>
    <v>52.75</v>
    <v>52.31</v>
    <v>51.9</v>
    <v>51.97</v>
    <v>52.01</v>
    <v>51.9</v>
    <v>51.77</v>
    <v>51.89</v>
    <v>50.95</v>
    <v>51.47</v>
    <v>51.19</v>
    <v>51.17</v>
    <v>51.33</v>
    <v>49.48</v>
    <v>49.41</v>
    <v>49.35</v>
    <v>49.62</v>
    <v>49.87</v>
    <v>49.64</v>
    <v>50.38</v>
    <v>50.46</v>
    <v>49.81</v>
    <v>49.38</v>
    <v>49.86</v>
    <v>50.02</v>
    <v>50.1</v>
    <v>50.52</v>
    <v>51.21</v>
    <v>51.04</v>
    <v>51.34</v>
    <v>51.06</v>
    <v>51.57</v>
    <v>51.46</v>
    <v>51.82</v>
    <v>52.08</v>
    <v>53</v>
    <v>53.14</v>
    <v>53.61</v>
    <v>53.66</v>
    <v>52.96</v>
    <v>54.29</v>
    <v>54.84</v>
    <v>54.29</v>
    <v>54.91</v>
    <v>55.55</v>
    <v>55.82</v>
    <v>56.95</v>
    <v>56.48</v>
    <v>57.06</v>
    <v>56.72</v>
    <v>56.98</v>
    <v>57.1</v>
    <v>57.18</v>
    <v>57.47</v>
    <v>57.8</v>
    <v>58.12</v>
    <v>58.3</v>
    <v>58.92</v>
    <v>59.25</v>
    <v>58.25</v>
    <v>58.36</v>
    <v>58.16</v>
    <v>58.33</v>
    <v>58.33</v>
    <v>58.16</v>
    <v>58.76</v>
    <v>59.19</v>
    <v>59.62</v>
    <v>59.97</v>
    <v>60.6</v>
    <v>60.18</v>
    <v>60.48</v>
    <v>59.3</v>
    <v>59.73</v>
    <v>60.49</v>
    <v>60.61</v>
    <v>60.98</v>
    <v>61.22</v>
    <v>59.74</v>
    <v>59.76</v>
    <v>59.12</v>
    <v>59.7</v>
    <v>59.78</v>
    <v>60.09</v>
    <v>59.3</v>
    <v>59.29</v>
    <v>59.28</v>
    <v>59.07</v>
    <v>58.58</v>
    <v>58.05</v>
    <v>58.48</v>
    <v>57.15</v>
    <v>57.21</v>
    <v>57.29</v>
    <v>57.78</v>
    <v>58.42</v>
    <v>58.31</v>
    <v>58.13</v>
    <v>58.81</v>
    <v>59.04</v>
    <v>60.38</v>
    <v>59.8</v>
    <v>59.84</v>
    <v>59.99</v>
    <v>58.46</v>
    <v>57.45</v>
    <v>57.29</v>
    <v>58.34</v>
    <v>58.39</v>
    <v>58.32</v>
    <v>58.48</v>
    <v>58.23</v>
    <v>59.25</v>
    <v>59.54</v>
    <v>58.9</v>
    <v>58.93</v>
    <v>59.08</v>
    <v>58.42</v>
    <v>57.57</v>
    <v>57.32</v>
    <v>56.93</v>
    <v>57.1</v>
    <v>57.81</v>
    <v>57.98</v>
    <v>58.17</v>
    <v>57.67</v>
    <v>57.65</v>
    <v>57.34</v>
    <v>57.86</v>
    <v>57.62</v>
    <v>58.01</v>
    <v>56.89</v>
    <v>56.86</v>
    <v>56.11</v>
    <v>55.62</v>
    <v>56.16</v>
    <v>56.31</v>
    <v>55.87</v>
    <v>56.34</v>
    <v>56.27</v>
    <v>56.29</v>
    <v>55.88</v>
    <v>55.09</v>
    <v>56.04</v>
    <v>55.99</v>
    <v>57.05</v>
    <v>57.35</v>
    <v>56.89</v>
    <v>57.1</v>
    <v>58.14</v>
    <v>58.47</v>
    <v>58.01</v>
    <v>58.06</v>
    <v>58.66</v>
    <v>58.51</v>
    <v>58.94</v>
    <v>59.86</v>
    <v>60.05</v>
    <v>59.98</v>
    <v>58.77</v>
    <v>58.22</v>
    <v>58.78</v>
    <v>59.16</v>
    <v>59.45</v>
    <v>59</v>
    <v>58.69</v>
    <v>57.9</v>
    <v>58.33</v>
    <v>58.01</v>
    <v>58.96</v>
    <v>59.39</v>
    <v>59.41</v>
    <v>59.41</v>
    <v>59.8</v>
    <v>60.14</v>
    <v>60.76</v>
    <v>60.75</v>
    <v>61</v>
    <v>60.51</v>
    <v>60.37</v>
    <v>60</v>
    <v>60.02</v>
    <v>59.6</v>
    <v>59.62</v>
  </a>
  <a r="1" c="251">
    <v>48.96</v>
    <v>48.71</v>
    <v>48.33</v>
    <v>48.38</v>
    <v>48.1</v>
    <v>47.97</v>
    <v>48.12</v>
    <v>48.69</v>
    <v>48.79</v>
    <v>48.75</v>
    <v>48.86</v>
    <v>48.82</v>
    <v>48.84</v>
    <v>48.74</v>
    <v>48.53</v>
    <v>48.76</v>
    <v>49.4</v>
    <v>49.82</v>
    <v>49.87</v>
    <v>50.35</v>
    <v>50.06</v>
    <v>49.89</v>
    <v>50.2</v>
    <v>49.9</v>
    <v>50.37</v>
    <v>50.66</v>
    <v>50.88</v>
    <v>50.71</v>
    <v>50.32</v>
    <v>49.67</v>
    <v>49.96</v>
    <v>50.13</v>
    <v>50.64</v>
    <v>50.17</v>
    <v>50.5</v>
    <v>50.82</v>
    <v>50.57</v>
    <v>50.84</v>
    <v>51.1</v>
    <v>51.08</v>
    <v>51.21</v>
    <v>50.88</v>
    <v>50.96</v>
    <v>50.9</v>
    <v>51.09</v>
    <v>51.19</v>
    <v>50.91</v>
    <v>51.22</v>
    <v>51.53</v>
    <v>52.13</v>
    <v>52.37</v>
    <v>52.84</v>
    <v>52.73</v>
    <v>52.62</v>
    <v>52.87</v>
    <v>52.72</v>
    <v>52.71</v>
    <v>52.08</v>
    <v>51.74</v>
    <v>52</v>
    <v>52.02</v>
    <v>51.94</v>
    <v>52.58</v>
    <v>53.01</v>
    <v>52.69</v>
    <v>52.29</v>
    <v>52.83</v>
    <v>52.75</v>
    <v>52.31</v>
    <v>51.9</v>
    <v>51.97</v>
    <v>52.01</v>
    <v>51.9</v>
    <v>51.77</v>
    <v>51.89</v>
    <v>50.95</v>
    <v>51.47</v>
    <v>51.19</v>
    <v>51.17</v>
    <v>51.33</v>
    <v>49.48</v>
    <v>49.41</v>
    <v>49.35</v>
    <v>49.62</v>
    <v>49.87</v>
    <v>49.64</v>
    <v>50.38</v>
    <v>50.46</v>
    <v>49.81</v>
    <v>49.38</v>
    <v>49.86</v>
    <v>50.02</v>
    <v>50.1</v>
    <v>50.52</v>
    <v>51.21</v>
    <v>51.04</v>
    <v>51.34</v>
    <v>51.06</v>
    <v>51.57</v>
    <v>51.46</v>
    <v>51.82</v>
    <v>52.08</v>
    <v>53</v>
    <v>53.14</v>
    <v>53.61</v>
    <v>53.66</v>
    <v>52.96</v>
    <v>54.29</v>
    <v>54.84</v>
    <v>54.29</v>
    <v>54.91</v>
    <v>55.55</v>
    <v>55.82</v>
    <v>56.95</v>
    <v>56.48</v>
    <v>57.06</v>
    <v>56.72</v>
    <v>56.98</v>
    <v>57.1</v>
    <v>57.18</v>
    <v>57.47</v>
    <v>57.8</v>
    <v>58.12</v>
    <v>58.3</v>
    <v>58.92</v>
    <v>59.25</v>
    <v>58.25</v>
    <v>58.36</v>
    <v>58.16</v>
    <v>58.33</v>
    <v>58.33</v>
    <v>58.16</v>
    <v>58.76</v>
    <v>59.19</v>
    <v>59.62</v>
    <v>59.97</v>
    <v>60.6</v>
    <v>60.18</v>
    <v>60.48</v>
    <v>59.3</v>
    <v>59.73</v>
    <v>60.49</v>
    <v>60.61</v>
    <v>60.98</v>
    <v>61.22</v>
    <v>59.74</v>
    <v>59.76</v>
    <v>59.12</v>
    <v>59.7</v>
    <v>59.78</v>
    <v>60.09</v>
    <v>59.3</v>
    <v>59.29</v>
    <v>59.28</v>
    <v>59.07</v>
    <v>58.58</v>
    <v>58.05</v>
    <v>58.48</v>
    <v>57.15</v>
    <v>57.21</v>
    <v>57.29</v>
    <v>57.78</v>
    <v>58.42</v>
    <v>58.31</v>
    <v>58.13</v>
    <v>58.81</v>
    <v>59.04</v>
    <v>60.38</v>
    <v>59.8</v>
    <v>59.84</v>
    <v>59.99</v>
    <v>58.46</v>
    <v>57.45</v>
    <v>57.29</v>
    <v>58.34</v>
    <v>58.39</v>
    <v>58.32</v>
    <v>58.48</v>
    <v>58.23</v>
    <v>59.25</v>
    <v>59.54</v>
    <v>58.9</v>
    <v>58.93</v>
    <v>59.08</v>
    <v>58.42</v>
    <v>57.57</v>
    <v>57.32</v>
    <v>56.93</v>
    <v>57.1</v>
    <v>57.81</v>
    <v>57.98</v>
    <v>58.17</v>
    <v>57.67</v>
    <v>57.65</v>
    <v>57.34</v>
    <v>57.86</v>
    <v>57.62</v>
    <v>58.01</v>
    <v>56.89</v>
    <v>56.86</v>
    <v>56.11</v>
    <v>55.62</v>
    <v>56.16</v>
    <v>56.31</v>
    <v>55.87</v>
    <v>56.34</v>
    <v>56.27</v>
    <v>56.29</v>
    <v>55.88</v>
    <v>55.09</v>
    <v>56.04</v>
    <v>55.99</v>
    <v>57.05</v>
    <v>57.35</v>
    <v>56.89</v>
    <v>57.1</v>
    <v>58.14</v>
    <v>58.47</v>
    <v>58.01</v>
    <v>58.06</v>
    <v>58.66</v>
    <v>58.51</v>
    <v>58.94</v>
    <v>59.86</v>
    <v>60.05</v>
    <v>59.98</v>
    <v>58.77</v>
    <v>58.22</v>
    <v>58.78</v>
    <v>59.16</v>
    <v>59.45</v>
    <v>59</v>
    <v>58.69</v>
    <v>57.9</v>
    <v>58.33</v>
    <v>58.01</v>
    <v>58.96</v>
    <v>59.39</v>
    <v>59.41</v>
    <v>59.41</v>
    <v>59.8</v>
    <v>60.14</v>
    <v>60.76</v>
    <v>60.75</v>
    <v>61</v>
    <v>60.51</v>
    <v>60.37</v>
    <v>60</v>
    <v>60.02</v>
    <v>59.6</v>
    <v>59.62</v>
  </a>
  <a r="1" c="51">
    <v>56.11</v>
    <v>55.62</v>
    <v>56.16</v>
    <v>56.31</v>
    <v>55.87</v>
    <v>56.34</v>
    <v>56.27</v>
    <v>56.29</v>
    <v>55.88</v>
    <v>55.09</v>
    <v>56.04</v>
    <v>55.99</v>
    <v>57.05</v>
    <v>57.35</v>
    <v>56.89</v>
    <v>57.1</v>
    <v>58.14</v>
    <v>58.47</v>
    <v>58.01</v>
    <v>58.06</v>
    <v>58.66</v>
    <v>58.51</v>
    <v>58.94</v>
    <v>59.86</v>
    <v>60.05</v>
    <v>59.98</v>
    <v>58.77</v>
    <v>58.22</v>
    <v>58.78</v>
    <v>59.16</v>
    <v>59.45</v>
    <v>59</v>
    <v>58.69</v>
    <v>57.9</v>
    <v>58.33</v>
    <v>58.01</v>
    <v>58.96</v>
    <v>59.39</v>
    <v>59.41</v>
    <v>59.41</v>
    <v>59.8</v>
    <v>60.14</v>
    <v>60.76</v>
    <v>60.75</v>
    <v>61</v>
    <v>60.51</v>
    <v>60.37</v>
    <v>60</v>
    <v>60.02</v>
    <v>59.6</v>
    <v>59.62</v>
  </a>
  <a r="1" c="5">
    <v>60.37</v>
    <v>60</v>
    <v>60.02</v>
    <v>59.6</v>
    <v>59.62</v>
  </a>
  <a r="1" c="199">
    <v>26.55</v>
    <v>26.41</v>
    <v>26.36</v>
    <v>26.27</v>
    <v>26.3</v>
    <v>26.27</v>
    <v>26.22</v>
    <v>26.38</v>
    <v>26.47</v>
    <v>26.64</v>
    <v>26.74</v>
    <v>26.79</v>
    <v>26.63</v>
    <v>26.63</v>
    <v>26.78</v>
    <v>26.74</v>
    <v>26.74</v>
    <v>26.68</v>
    <v>26.65</v>
    <v>26.84</v>
    <v>26.92</v>
    <v>26.78</v>
    <v>26.8</v>
    <v>26.73</v>
    <v>25.39</v>
    <v>25.4</v>
    <v>25.41</v>
    <v>25.47</v>
    <v>25.49</v>
    <v>25.57</v>
    <v>25.59</v>
    <v>25.58</v>
    <v>25.56</v>
    <v>25.45</v>
    <v>25.51</v>
    <v>25.6</v>
    <v>25.66</v>
    <v>25.57</v>
    <v>25.63</v>
    <v>25.69</v>
    <v>25.7</v>
    <v>25.71</v>
    <v>25.8</v>
    <v>25.84</v>
    <v>25.8</v>
    <v>25.61</v>
    <v>25.77</v>
    <v>25.79</v>
    <v>25.77</v>
    <v>25.83</v>
    <v>25.78</v>
    <v>25.76</v>
    <v>25.82</v>
    <v>25.82</v>
    <v>25.82</v>
    <v>25.85</v>
    <v>25.95</v>
    <v>25.95</v>
    <v>26.12</v>
    <v>26.14</v>
    <v>26.2</v>
    <v>26.25</v>
    <v>26.21</v>
    <v>26.32</v>
    <v>26.33</v>
    <v>26.32</v>
    <v>26.29</v>
    <v>26.33</v>
    <v>26.25</v>
    <v>26.29</v>
    <v>26.29</v>
    <v>26.32</v>
    <v>26.34</v>
    <v>26.25</v>
    <v>26.12</v>
    <v>26.14</v>
    <v>26.01</v>
    <v>25.89</v>
    <v>25.93</v>
    <v>25.83</v>
    <v>25.68</v>
    <v>25.51</v>
    <v>25.49</v>
    <v>25.6</v>
    <v>25.68</v>
    <v>25.48</v>
    <v>25.5</v>
    <v>25.02</v>
    <v>25.15</v>
    <v>25.17</v>
    <v>25.28</v>
    <v>25.14</v>
    <v>25.01</v>
    <v>25.1</v>
    <v>25.28</v>
    <v>25.28</v>
    <v>25.34</v>
    <v>25.37</v>
    <v>25.39</v>
    <v>25.63</v>
    <v>25.67</v>
    <v>25.62</v>
    <v>25.72</v>
    <v>25.78</v>
    <v>25.78</v>
    <v>25.77</v>
    <v>25.92</v>
    <v>25.91</v>
    <v>25.81</v>
    <v>25.85</v>
    <v>25.88</v>
    <v>25.85</v>
    <v>25.77</v>
    <v>25.75</v>
    <v>25.74</v>
    <v>25.91</v>
    <v>25.9</v>
    <v>25.79</v>
    <v>25.87</v>
    <v>25.97</v>
    <v>25.79</v>
    <v>25.84</v>
    <v>25.81</v>
    <v>25.8</v>
    <v>25.78</v>
    <v>25.87</v>
    <v>25.67</v>
    <v>25.75</v>
    <v>25.66</v>
    <v>25.78</v>
    <v>25.83</v>
    <v>25.95</v>
    <v>25.99</v>
    <v>25.99</v>
    <v>26.02</v>
    <v>26.08</v>
    <v>26.03</v>
    <v>26.11</v>
    <v>26.03</v>
    <v>26.07</v>
    <v>25.91</v>
    <v>25.87</v>
    <v>25.99</v>
    <v>25.89</v>
    <v>26.09</v>
    <v>26.14</v>
    <v>26.16</v>
    <v>26.16</v>
    <v>26</v>
    <v>25.84</v>
    <v>25.78</v>
    <v>25.8</v>
    <v>25.86</v>
    <v>25.91</v>
    <v>25.93</v>
    <v>25.91</v>
    <v>25.81</v>
    <v>25.81</v>
    <v>25.93</v>
    <v>25.96</v>
    <v>25.93</v>
    <v>25.85</v>
    <v>25.9</v>
    <v>25.92</v>
    <v>25.85</v>
    <v>25.85</v>
    <v>25.88</v>
    <v>25.93</v>
    <v>25.92</v>
    <v>25.84</v>
    <v>25.82</v>
    <v>25.88</v>
    <v>25.79</v>
    <v>25.86</v>
    <v>25.9</v>
    <v>26.07</v>
    <v>25.9</v>
    <v>25.91</v>
    <v>25.88</v>
    <v>25.99</v>
    <v>26.19</v>
    <v>26.19</v>
    <v>26.11</v>
    <v>26.18</v>
    <v>26.15</v>
    <v>26.16</v>
    <v>26.18</v>
    <v>26.29</v>
    <v>26.21</v>
    <v>26.1</v>
    <v>26.1</v>
    <v>26.2</v>
    <v>26.09</v>
    <v>26.12</v>
    <v>26.14</v>
    <v>26.16</v>
    <v>26.17</v>
    <v>26.12</v>
    <v>26.05</v>
  </a>
  <a r="1" c="251">
    <v>26.22</v>
    <v>26.15</v>
    <v>26.17</v>
    <v>26.29</v>
    <v>26.38</v>
    <v>26.42</v>
    <v>26.39</v>
    <v>26.49</v>
    <v>26.64</v>
    <v>26.54</v>
    <v>26.53</v>
    <v>26.51</v>
    <v>26.5</v>
    <v>26.47</v>
    <v>26.24</v>
    <v>26.18</v>
    <v>26.26</v>
    <v>26.19</v>
    <v>26.09</v>
    <v>26.17</v>
    <v>26.23</v>
    <v>26.27</v>
    <v>26.34</v>
    <v>26.35</v>
    <v>26.4</v>
    <v>26.37</v>
    <v>26.39</v>
    <v>26.41</v>
    <v>26.34</v>
    <v>26.21</v>
    <v>26.33</v>
    <v>26.41</v>
    <v>26.44</v>
    <v>26.36</v>
    <v>26.4</v>
    <v>26.51</v>
    <v>26.52</v>
    <v>26.49</v>
    <v>26.5</v>
    <v>26.54</v>
    <v>26.61</v>
    <v>26.53</v>
    <v>26.38</v>
    <v>26.33</v>
    <v>26.32</v>
    <v>26.25</v>
    <v>26.24</v>
    <v>26.21</v>
    <v>26.25</v>
    <v>26.3</v>
    <v>26.35</v>
    <v>26.5</v>
    <v>26.55</v>
    <v>26.41</v>
    <v>26.36</v>
    <v>26.27</v>
    <v>26.3</v>
    <v>26.27</v>
    <v>26.22</v>
    <v>26.38</v>
    <v>26.47</v>
    <v>26.64</v>
    <v>26.74</v>
    <v>26.79</v>
    <v>26.63</v>
    <v>26.63</v>
    <v>26.78</v>
    <v>26.74</v>
    <v>26.74</v>
    <v>26.68</v>
    <v>26.65</v>
    <v>26.84</v>
    <v>26.92</v>
    <v>26.78</v>
    <v>26.8</v>
    <v>26.73</v>
    <v>25.39</v>
    <v>25.4</v>
    <v>25.41</v>
    <v>25.47</v>
    <v>25.49</v>
    <v>25.57</v>
    <v>25.59</v>
    <v>25.58</v>
    <v>25.56</v>
    <v>25.45</v>
    <v>25.51</v>
    <v>25.6</v>
    <v>25.66</v>
    <v>25.57</v>
    <v>25.63</v>
    <v>25.69</v>
    <v>25.7</v>
    <v>25.71</v>
    <v>25.8</v>
    <v>25.84</v>
    <v>25.8</v>
    <v>25.61</v>
    <v>25.77</v>
    <v>25.79</v>
    <v>25.77</v>
    <v>25.83</v>
    <v>25.78</v>
    <v>25.76</v>
    <v>25.82</v>
    <v>25.82</v>
    <v>25.82</v>
    <v>25.85</v>
    <v>25.95</v>
    <v>25.95</v>
    <v>26.12</v>
    <v>26.14</v>
    <v>26.2</v>
    <v>26.25</v>
    <v>26.21</v>
    <v>26.32</v>
    <v>26.33</v>
    <v>26.32</v>
    <v>26.29</v>
    <v>26.33</v>
    <v>26.25</v>
    <v>26.29</v>
    <v>26.29</v>
    <v>26.32</v>
    <v>26.34</v>
    <v>26.25</v>
    <v>26.12</v>
    <v>26.14</v>
    <v>26.01</v>
    <v>25.89</v>
    <v>25.93</v>
    <v>25.83</v>
    <v>25.68</v>
    <v>25.51</v>
    <v>25.49</v>
    <v>25.6</v>
    <v>25.68</v>
    <v>25.48</v>
    <v>25.5</v>
    <v>25.02</v>
    <v>25.15</v>
    <v>25.17</v>
    <v>25.28</v>
    <v>25.14</v>
    <v>25.01</v>
    <v>25.1</v>
    <v>25.28</v>
    <v>25.28</v>
    <v>25.34</v>
    <v>25.37</v>
    <v>25.39</v>
    <v>25.63</v>
    <v>25.67</v>
    <v>25.62</v>
    <v>25.72</v>
    <v>25.78</v>
    <v>25.78</v>
    <v>25.77</v>
    <v>25.92</v>
    <v>25.91</v>
    <v>25.81</v>
    <v>25.85</v>
    <v>25.88</v>
    <v>25.85</v>
    <v>25.77</v>
    <v>25.75</v>
    <v>25.74</v>
    <v>25.91</v>
    <v>25.9</v>
    <v>25.79</v>
    <v>25.87</v>
    <v>25.97</v>
    <v>25.79</v>
    <v>25.84</v>
    <v>25.81</v>
    <v>25.8</v>
    <v>25.78</v>
    <v>25.87</v>
    <v>25.67</v>
    <v>25.75</v>
    <v>25.66</v>
    <v>25.78</v>
    <v>25.83</v>
    <v>25.95</v>
    <v>25.99</v>
    <v>25.99</v>
    <v>26.02</v>
    <v>26.08</v>
    <v>26.03</v>
    <v>26.11</v>
    <v>26.03</v>
    <v>26.07</v>
    <v>25.91</v>
    <v>25.87</v>
    <v>25.99</v>
    <v>25.89</v>
    <v>26.09</v>
    <v>26.14</v>
    <v>26.16</v>
    <v>26.16</v>
    <v>26</v>
    <v>25.84</v>
    <v>25.78</v>
    <v>25.8</v>
    <v>25.86</v>
    <v>25.91</v>
    <v>25.93</v>
    <v>25.91</v>
    <v>25.81</v>
    <v>25.81</v>
    <v>25.93</v>
    <v>25.96</v>
    <v>25.93</v>
    <v>25.85</v>
    <v>25.9</v>
    <v>25.92</v>
    <v>25.85</v>
    <v>25.85</v>
    <v>25.88</v>
    <v>25.93</v>
    <v>25.92</v>
    <v>25.84</v>
    <v>25.82</v>
    <v>25.88</v>
    <v>25.79</v>
    <v>25.86</v>
    <v>25.9</v>
    <v>26.07</v>
    <v>25.9</v>
    <v>25.91</v>
    <v>25.88</v>
    <v>25.99</v>
    <v>26.19</v>
    <v>26.19</v>
    <v>26.11</v>
    <v>26.18</v>
    <v>26.15</v>
    <v>26.16</v>
    <v>26.18</v>
    <v>26.29</v>
    <v>26.21</v>
    <v>26.1</v>
    <v>26.1</v>
    <v>26.2</v>
    <v>26.09</v>
    <v>26.12</v>
    <v>26.14</v>
    <v>26.16</v>
    <v>26.17</v>
    <v>26.12</v>
    <v>26.05</v>
  </a>
  <a r="1" c="51">
    <v>26</v>
    <v>25.84</v>
    <v>25.78</v>
    <v>25.8</v>
    <v>25.86</v>
    <v>25.91</v>
    <v>25.93</v>
    <v>25.91</v>
    <v>25.81</v>
    <v>25.81</v>
    <v>25.93</v>
    <v>25.96</v>
    <v>25.93</v>
    <v>25.85</v>
    <v>25.9</v>
    <v>25.92</v>
    <v>25.85</v>
    <v>25.85</v>
    <v>25.88</v>
    <v>25.93</v>
    <v>25.92</v>
    <v>25.84</v>
    <v>25.82</v>
    <v>25.88</v>
    <v>25.79</v>
    <v>25.86</v>
    <v>25.9</v>
    <v>26.07</v>
    <v>25.9</v>
    <v>25.91</v>
    <v>25.88</v>
    <v>25.99</v>
    <v>26.19</v>
    <v>26.19</v>
    <v>26.11</v>
    <v>26.18</v>
    <v>26.15</v>
    <v>26.16</v>
    <v>26.18</v>
    <v>26.29</v>
    <v>26.21</v>
    <v>26.1</v>
    <v>26.1</v>
    <v>26.2</v>
    <v>26.09</v>
    <v>26.12</v>
    <v>26.14</v>
    <v>26.16</v>
    <v>26.17</v>
    <v>26.12</v>
    <v>26.05</v>
  </a>
  <a r="1" c="5">
    <v>26.14</v>
    <v>26.16</v>
    <v>26.17</v>
    <v>26.12</v>
    <v>26.05</v>
  </a>
  <a r="1" c="5">
    <v>10.5</v>
    <v>10.51</v>
    <v>10.5</v>
    <v>10.5</v>
    <v>10.49</v>
  </a>
  <a r="1" c="203">
    <v>10.69</v>
    <v>10.68</v>
    <v>10.67</v>
    <v>10.68</v>
    <v>10.68</v>
    <v>10.67</v>
    <v>10.67</v>
    <v>10.67</v>
    <v>10.67</v>
    <v>10.67</v>
    <v>10.68</v>
    <v>10.68</v>
    <v>10.68</v>
    <v>10.65</v>
    <v>10.64</v>
    <v>10.64</v>
    <v>10.64</v>
    <v>10.63</v>
    <v>10.62</v>
    <v>10.63</v>
    <v>10.62</v>
    <v>10.63</v>
    <v>10.62</v>
    <v>10.63</v>
    <v>10.64</v>
    <v>10.63</v>
    <v>10.63</v>
    <v>10.63</v>
    <v>10.63</v>
    <v>10.63</v>
    <v>10.63</v>
    <v>10.63</v>
    <v>10.64</v>
    <v>10.64</v>
    <v>10.64</v>
    <v>10.64</v>
    <v>10.65</v>
    <v>10.67</v>
    <v>10.69</v>
    <v>10.69</v>
    <v>10.69</v>
    <v>10.68</v>
    <v>10.68</v>
    <v>10.69</v>
    <v>10.69</v>
    <v>10.69</v>
    <v>10.64</v>
    <v>10.64</v>
    <v>10.64</v>
    <v>10.65</v>
    <v>10.65</v>
    <v>10.66</v>
    <v>10.66</v>
    <v>10.66</v>
    <v>10.67</v>
    <v>10.67</v>
    <v>10.68</v>
    <v>10.68</v>
    <v>10.69</v>
    <v>10.71</v>
    <v>10.71</v>
    <v>10.72</v>
    <v>10.73</v>
    <v>10.71</v>
    <v>10.73</v>
    <v>10.74</v>
    <v>10.75</v>
    <v>10.75</v>
    <v>10.75</v>
    <v>10.76</v>
    <v>10.77</v>
    <v>10.78</v>
    <v>10.79</v>
    <v>10.8</v>
    <v>10.81</v>
    <v>10.81</v>
    <v>10.78</v>
    <v>10.72</v>
    <v>10.72</v>
    <v>10.71</v>
    <v>10.7</v>
    <v>10.69</v>
    <v>10.69</v>
    <v>10.66</v>
    <v>10.62</v>
    <v>10.64</v>
    <v>10.65</v>
    <v>10.67</v>
    <v>10.66</v>
    <v>10.63</v>
    <v>10.55</v>
    <v>10.55</v>
    <v>10.49</v>
    <v>10.5</v>
    <v>10.49</v>
    <v>10.48</v>
    <v>10.5</v>
    <v>10.54</v>
    <v>10.57</v>
    <v>10.58</v>
    <v>10.59</v>
    <v>10.59</v>
    <v>10.65</v>
    <v>10.65</v>
    <v>10.65</v>
    <v>10.66</v>
    <v>10.66</v>
    <v>10.65</v>
    <v>10.65</v>
    <v>10.68</v>
    <v>10.68</v>
    <v>10.68</v>
    <v>10.68</v>
    <v>10.68</v>
    <v>10.68</v>
    <v>10.68</v>
    <v>10.66</v>
    <v>10.64</v>
    <v>10.64</v>
    <v>10.64</v>
    <v>10.63</v>
    <v>10.63</v>
    <v>10.66</v>
    <v>10.66</v>
    <v>10.66</v>
    <v>10.66</v>
    <v>10.63</v>
    <v>10.62</v>
    <v>10.62</v>
    <v>10.55</v>
    <v>10.55</v>
    <v>10.52</v>
    <v>10.53</v>
    <v>10.53</v>
    <v>10.54</v>
    <v>10.6</v>
    <v>10.63</v>
    <v>10.65</v>
    <v>10.68</v>
    <v>10.68</v>
    <v>10.68</v>
    <v>10.7</v>
    <v>10.7</v>
    <v>10.71</v>
    <v>10.69</v>
    <v>10.7</v>
    <v>10.7</v>
    <v>10.69</v>
    <v>10.69</v>
    <v>10.69</v>
    <v>10.7</v>
    <v>10.71</v>
    <v>10.71</v>
    <v>10.72</v>
    <v>10.71</v>
    <v>10.71</v>
    <v>10.73</v>
    <v>10.74</v>
    <v>10.75</v>
    <v>10.76</v>
    <v>10.76</v>
    <v>10.75</v>
    <v>10.77</v>
    <v>10.76</v>
    <v>10.75</v>
    <v>10.71</v>
    <v>10.71</v>
    <v>10.71</v>
    <v>10.7</v>
    <v>10.7</v>
    <v>10.7</v>
    <v>10.67</v>
    <v>10.66</v>
    <v>10.65</v>
    <v>10.63</v>
    <v>10.6</v>
    <v>10.52</v>
    <v>10.54</v>
    <v>10.56</v>
    <v>10.58</v>
    <v>10.57</v>
    <v>10.54</v>
    <v>10.52</v>
    <v>10.53</v>
    <v>10.55</v>
    <v>10.57</v>
    <v>10.57</v>
    <v>10.6</v>
    <v>10.59</v>
    <v>10.59</v>
    <v>10.59</v>
    <v>10.61</v>
    <v>10.58</v>
    <v>10.55</v>
    <v>10.5</v>
    <v>10.53</v>
    <v>10.51</v>
    <v>10.5</v>
    <v>10.5</v>
    <v>10.51</v>
    <v>10.5</v>
    <v>10.5</v>
    <v>10.49</v>
  </a>
  <a r="1" c="256">
    <v>10.27</v>
    <v>10.27</v>
    <v>10.25</v>
    <v>10.27</v>
    <v>10.3</v>
    <v>10.38</v>
    <v>10.45</v>
    <v>10.47</v>
    <v>10.51</v>
    <v>10.56</v>
    <v>10.56</v>
    <v>10.58</v>
    <v>10.59</v>
    <v>10.62</v>
    <v>10.6</v>
    <v>10.59</v>
    <v>10.59</v>
    <v>10.58</v>
    <v>10.56</v>
    <v>10.55</v>
    <v>10.55</v>
    <v>10.56</v>
    <v>10.57</v>
    <v>10.58</v>
    <v>10.58</v>
    <v>10.58</v>
    <v>10.58</v>
    <v>10.58</v>
    <v>10.59</v>
    <v>10.59</v>
    <v>10.62</v>
    <v>10.63</v>
    <v>10.63</v>
    <v>10.66</v>
    <v>10.68</v>
    <v>10.68</v>
    <v>10.69</v>
    <v>10.7</v>
    <v>10.71</v>
    <v>10.7</v>
    <v>10.7</v>
    <v>10.7</v>
    <v>10.7</v>
    <v>10.7</v>
    <v>10.68</v>
    <v>10.68</v>
    <v>10.67</v>
    <v>10.69</v>
    <v>10.67</v>
    <v>10.68</v>
    <v>10.68</v>
    <v>10.68</v>
    <v>10.69</v>
    <v>10.69</v>
    <v>10.68</v>
    <v>10.67</v>
    <v>10.68</v>
    <v>10.68</v>
    <v>10.67</v>
    <v>10.67</v>
    <v>10.67</v>
    <v>10.67</v>
    <v>10.67</v>
    <v>10.68</v>
    <v>10.68</v>
    <v>10.68</v>
    <v>10.65</v>
    <v>10.64</v>
    <v>10.64</v>
    <v>10.64</v>
    <v>10.63</v>
    <v>10.62</v>
    <v>10.63</v>
    <v>10.62</v>
    <v>10.63</v>
    <v>10.62</v>
    <v>10.63</v>
    <v>10.64</v>
    <v>10.63</v>
    <v>10.63</v>
    <v>10.63</v>
    <v>10.63</v>
    <v>10.63</v>
    <v>10.63</v>
    <v>10.63</v>
    <v>10.64</v>
    <v>10.64</v>
    <v>10.64</v>
    <v>10.64</v>
    <v>10.65</v>
    <v>10.67</v>
    <v>10.69</v>
    <v>10.69</v>
    <v>10.69</v>
    <v>10.68</v>
    <v>10.68</v>
    <v>10.69</v>
    <v>10.69</v>
    <v>10.69</v>
    <v>10.64</v>
    <v>10.64</v>
    <v>10.64</v>
    <v>10.65</v>
    <v>10.65</v>
    <v>10.66</v>
    <v>10.66</v>
    <v>10.66</v>
    <v>10.67</v>
    <v>10.67</v>
    <v>10.68</v>
    <v>10.68</v>
    <v>10.69</v>
    <v>10.71</v>
    <v>10.71</v>
    <v>10.72</v>
    <v>10.73</v>
    <v>10.71</v>
    <v>10.73</v>
    <v>10.74</v>
    <v>10.75</v>
    <v>10.75</v>
    <v>10.75</v>
    <v>10.76</v>
    <v>10.77</v>
    <v>10.78</v>
    <v>10.79</v>
    <v>10.8</v>
    <v>10.81</v>
    <v>10.81</v>
    <v>10.78</v>
    <v>10.72</v>
    <v>10.72</v>
    <v>10.71</v>
    <v>10.7</v>
    <v>10.69</v>
    <v>10.69</v>
    <v>10.66</v>
    <v>10.62</v>
    <v>10.64</v>
    <v>10.65</v>
    <v>10.67</v>
    <v>10.66</v>
    <v>10.63</v>
    <v>10.55</v>
    <v>10.55</v>
    <v>10.49</v>
    <v>10.5</v>
    <v>10.49</v>
    <v>10.48</v>
    <v>10.5</v>
    <v>10.54</v>
    <v>10.57</v>
    <v>10.58</v>
    <v>10.59</v>
    <v>10.59</v>
    <v>10.65</v>
    <v>10.65</v>
    <v>10.65</v>
    <v>10.66</v>
    <v>10.66</v>
    <v>10.65</v>
    <v>10.65</v>
    <v>10.68</v>
    <v>10.68</v>
    <v>10.68</v>
    <v>10.68</v>
    <v>10.68</v>
    <v>10.68</v>
    <v>10.68</v>
    <v>10.66</v>
    <v>10.64</v>
    <v>10.64</v>
    <v>10.64</v>
    <v>10.63</v>
    <v>10.63</v>
    <v>10.66</v>
    <v>10.66</v>
    <v>10.66</v>
    <v>10.66</v>
    <v>10.63</v>
    <v>10.62</v>
    <v>10.62</v>
    <v>10.55</v>
    <v>10.55</v>
    <v>10.52</v>
    <v>10.53</v>
    <v>10.53</v>
    <v>10.54</v>
    <v>10.6</v>
    <v>10.63</v>
    <v>10.65</v>
    <v>10.68</v>
    <v>10.68</v>
    <v>10.68</v>
    <v>10.7</v>
    <v>10.7</v>
    <v>10.71</v>
    <v>10.69</v>
    <v>10.7</v>
    <v>10.7</v>
    <v>10.69</v>
    <v>10.69</v>
    <v>10.69</v>
    <v>10.7</v>
    <v>10.71</v>
    <v>10.71</v>
    <v>10.72</v>
    <v>10.71</v>
    <v>10.71</v>
    <v>10.73</v>
    <v>10.74</v>
    <v>10.75</v>
    <v>10.76</v>
    <v>10.76</v>
    <v>10.75</v>
    <v>10.77</v>
    <v>10.76</v>
    <v>10.75</v>
    <v>10.71</v>
    <v>10.71</v>
    <v>10.71</v>
    <v>10.7</v>
    <v>10.7</v>
    <v>10.7</v>
    <v>10.67</v>
    <v>10.66</v>
    <v>10.65</v>
    <v>10.63</v>
    <v>10.6</v>
    <v>10.52</v>
    <v>10.54</v>
    <v>10.56</v>
    <v>10.58</v>
    <v>10.57</v>
    <v>10.54</v>
    <v>10.52</v>
    <v>10.53</v>
    <v>10.55</v>
    <v>10.57</v>
    <v>10.57</v>
    <v>10.6</v>
    <v>10.59</v>
    <v>10.59</v>
    <v>10.59</v>
    <v>10.61</v>
    <v>10.58</v>
    <v>10.55</v>
    <v>10.5</v>
    <v>10.53</v>
    <v>10.51</v>
    <v>10.5</v>
    <v>10.5</v>
    <v>10.51</v>
    <v>10.5</v>
    <v>10.5</v>
    <v>10.49</v>
  </a>
  <a r="1" c="51">
    <v>10.71</v>
    <v>10.72</v>
    <v>10.71</v>
    <v>10.71</v>
    <v>10.73</v>
    <v>10.74</v>
    <v>10.75</v>
    <v>10.76</v>
    <v>10.76</v>
    <v>10.75</v>
    <v>10.77</v>
    <v>10.76</v>
    <v>10.75</v>
    <v>10.71</v>
    <v>10.71</v>
    <v>10.71</v>
    <v>10.7</v>
    <v>10.7</v>
    <v>10.7</v>
    <v>10.67</v>
    <v>10.66</v>
    <v>10.65</v>
    <v>10.63</v>
    <v>10.6</v>
    <v>10.52</v>
    <v>10.54</v>
    <v>10.56</v>
    <v>10.58</v>
    <v>10.57</v>
    <v>10.54</v>
    <v>10.52</v>
    <v>10.53</v>
    <v>10.55</v>
    <v>10.57</v>
    <v>10.57</v>
    <v>10.6</v>
    <v>10.59</v>
    <v>10.59</v>
    <v>10.59</v>
    <v>10.61</v>
    <v>10.58</v>
    <v>10.55</v>
    <v>10.5</v>
    <v>10.53</v>
    <v>10.51</v>
    <v>10.5</v>
    <v>10.5</v>
    <v>10.51</v>
    <v>10.5</v>
    <v>10.5</v>
    <v>10.49</v>
  </a>
  <a r="1" c="5">
    <v>203.62</v>
    <v>202.06</v>
    <v>204.66</v>
    <v>201.82</v>
    <v>198.68</v>
  </a>
  <a r="1" c="199">
    <v>183.62</v>
    <v>181.97</v>
    <v>183.12</v>
    <v>180.05</v>
    <v>179.78</v>
    <v>179.64</v>
    <v>178.03</v>
    <v>183.58</v>
    <v>183.04</v>
    <v>186.02</v>
    <v>186.19</v>
    <v>185.28</v>
    <v>184.89</v>
    <v>187.48</v>
    <v>190.27</v>
    <v>190.64</v>
    <v>191.09</v>
    <v>191.28</v>
    <v>190.08</v>
    <v>195.7</v>
    <v>201.28</v>
    <v>199.12</v>
    <v>201.3</v>
    <v>196.61</v>
    <v>196.15</v>
    <v>196.07</v>
    <v>196.21</v>
    <v>199.51</v>
    <v>199.95</v>
    <v>199.56</v>
    <v>200.15</v>
    <v>199.03</v>
    <v>197.78</v>
    <v>195.24</v>
    <v>195.75</v>
    <v>202.27</v>
    <v>203.5</v>
    <v>199.38</v>
    <v>201.99</v>
    <v>201.89</v>
    <v>203.44</v>
    <v>204.4</v>
    <v>204.34</v>
    <v>205.86</v>
    <v>206.61</v>
    <v>201.27</v>
    <v>208.55</v>
    <v>209.43</v>
    <v>206.71</v>
    <v>207.7</v>
    <v>207.26</v>
    <v>206</v>
    <v>202.53</v>
    <v>201.49</v>
    <v>207.32</v>
    <v>211.66</v>
    <v>220.02</v>
    <v>217.55</v>
    <v>223.66</v>
    <v>224.99</v>
    <v>229.48</v>
    <v>233.07</v>
    <v>230.57</v>
    <v>231.63</v>
    <v>233.25</v>
    <v>232.08</v>
    <v>232.52</v>
    <v>233.31</v>
    <v>230.73</v>
    <v>231.35</v>
    <v>226.73</v>
    <v>227.14</v>
    <v>225.5</v>
    <v>226.4</v>
    <v>220.76</v>
    <v>221.84</v>
    <v>215.58</v>
    <v>208.42</v>
    <v>211</v>
    <v>210.26</v>
    <v>210.34</v>
    <v>203.8</v>
    <v>203.93</v>
    <v>207.42</v>
    <v>213.82</v>
    <v>212.23</v>
    <v>211.49</v>
    <v>209.37</v>
    <v>212.29</v>
    <v>215.58</v>
    <v>215.16</v>
    <v>209.21</v>
    <v>206.6</v>
    <v>202.81</v>
    <v>208.45</v>
    <v>207.3</v>
    <v>205.38</v>
    <v>207.48</v>
    <v>207.54</v>
    <v>216.69</v>
    <v>218.32</v>
    <v>217.12</v>
    <v>219.24</v>
    <v>218.48</v>
    <v>215.46</v>
    <v>214.17</v>
    <v>219.07</v>
    <v>221.9</v>
    <v>220.28</v>
    <v>216.17</v>
    <v>228.15</v>
    <v>224.78</v>
    <v>226.23</v>
    <v>224.14</v>
    <v>222.25</v>
    <v>226.41</v>
    <v>225.79</v>
    <v>220.86</v>
    <v>223.47</v>
    <v>227.18</v>
    <v>220.9</v>
    <v>219.83</v>
    <v>219.97</v>
    <v>216.71</v>
    <v>214.62</v>
    <v>214.36</v>
    <v>210.77</v>
    <v>210.83</v>
    <v>207.55</v>
    <v>210.98</v>
    <v>207.77</v>
    <v>209.9</v>
    <v>215.4</v>
    <v>213.37</v>
    <v>212.51</v>
    <v>211.36</v>
    <v>207.54</v>
    <v>211.84</v>
    <v>213.51</v>
    <v>213.47</v>
    <v>214.76</v>
    <v>216.19</v>
    <v>220.97</v>
    <v>213.76</v>
    <v>218.53</v>
    <v>217.43</v>
    <v>220.67</v>
    <v>222.63</v>
    <v>220.79</v>
    <v>223.57</v>
    <v>229.4</v>
    <v>223.54</v>
    <v>224.31</v>
    <v>230.73</v>
    <v>225.96</v>
    <v>224</v>
    <v>224.28</v>
    <v>217.17</v>
    <v>213.71</v>
    <v>214.74</v>
    <v>214.05</v>
    <v>211.47</v>
    <v>211.57</v>
    <v>215.33</v>
    <v>214.27</v>
    <v>214.15</v>
    <v>212.26</v>
    <v>217.51</v>
    <v>214.18</v>
    <v>209.63</v>
    <v>211.42</v>
    <v>214.53</v>
    <v>197.8</v>
    <v>202.2</v>
    <v>205.85</v>
    <v>203.08</v>
    <v>197.99</v>
    <v>204.06</v>
    <v>204.62</v>
    <v>205.72</v>
    <v>209.93</v>
    <v>210.4</v>
    <v>210.84</v>
    <v>211.13</v>
    <v>210.1</v>
    <v>208.45</v>
    <v>208.07</v>
    <v>206.66</v>
    <v>207.07</v>
    <v>206.47</v>
    <v>203.06</v>
    <v>202.38</v>
    <v>199.88</v>
    <v>201.92</v>
    <v>203.62</v>
    <v>202.06</v>
    <v>204.66</v>
    <v>201.82</v>
    <v>198.68</v>
  </a>
  <a r="1" c="251">
    <v>181.565</v>
    <v>176.81</v>
    <v>175.99</v>
    <v>178.4</v>
    <v>180.47499999999999</v>
    <v>178.63</v>
    <v>177.52</v>
    <v>177.85499999999999</v>
    <v>178.61</v>
    <v>177.595</v>
    <v>173.86</v>
    <v>172.86</v>
    <v>175.81</v>
    <v>174.37</v>
    <v>173.56</v>
    <v>170.95</v>
    <v>172.26</v>
    <v>169.75</v>
    <v>166.44499999999999</v>
    <v>168.25</v>
    <v>169.00989999999999</v>
    <v>167.14660000000001</v>
    <v>167.48</v>
    <v>168.18</v>
    <v>168.32</v>
    <v>167.75</v>
    <v>167.34</v>
    <v>166</v>
    <v>165.45</v>
    <v>164.06</v>
    <v>163.85</v>
    <v>163.66999999999999</v>
    <v>164.99</v>
    <v>166.37</v>
    <v>166.59</v>
    <v>169.35</v>
    <v>173.63</v>
    <v>173.57499999999999</v>
    <v>181.36</v>
    <v>180.8</v>
    <v>180.02</v>
    <v>179.92</v>
    <v>181.69</v>
    <v>185.39500000000001</v>
    <v>182.87</v>
    <v>180.79</v>
    <v>178.52</v>
    <v>180.4</v>
    <v>182.5</v>
    <v>180.67500000000001</v>
    <v>183.345</v>
    <v>187.52</v>
    <v>185.88</v>
    <v>184.64</v>
    <v>184.285</v>
    <v>182.87</v>
    <v>180.88</v>
    <v>181.35</v>
    <v>182.8</v>
    <v>184.31</v>
    <v>184.005</v>
    <v>186.58</v>
    <v>187.35</v>
    <v>186.9</v>
    <v>187.44499999999999</v>
    <v>188</v>
    <v>190.34</v>
    <v>191.54</v>
    <v>191.17</v>
    <v>192.6</v>
    <v>192.08</v>
    <v>196.46</v>
    <v>201.72</v>
    <v>203.685</v>
    <v>202.11</v>
    <v>202.23</v>
    <v>199.095</v>
    <v>198.82</v>
    <v>197.2457</v>
    <v>199.7</v>
    <v>200.45</v>
    <v>200.9195</v>
    <v>200.4</v>
    <v>200.05</v>
    <v>198.71</v>
    <v>198</v>
    <v>197.55</v>
    <v>203.38499999999999</v>
    <v>203.81</v>
    <v>204.2373</v>
    <v>203.12</v>
    <v>203.06</v>
    <v>203.833</v>
    <v>205.16</v>
    <v>205.38</v>
    <v>208.14</v>
    <v>207.6</v>
    <v>204.60499999999999</v>
    <v>209.75</v>
    <v>210.745</v>
    <v>208.9</v>
    <v>208.33</v>
    <v>209</v>
    <v>208.56</v>
    <v>209</v>
    <v>205.58</v>
    <v>208.3</v>
    <v>211.88</v>
    <v>220.48</v>
    <v>219.89</v>
    <v>224.03</v>
    <v>225.23</v>
    <v>230.36</v>
    <v>233.88</v>
    <v>237.54</v>
    <v>233.905</v>
    <v>234.01</v>
    <v>234.73</v>
    <v>233.19</v>
    <v>236.69</v>
    <v>234</v>
    <v>233.85</v>
    <v>232.488</v>
    <v>228.84</v>
    <v>225.6</v>
    <v>226.43</v>
    <v>221.77</v>
    <v>222.13</v>
    <v>220.74</v>
    <v>211.73</v>
    <v>211.26</v>
    <v>214.16</v>
    <v>210.8</v>
    <v>208.435</v>
    <v>206.47</v>
    <v>208.75</v>
    <v>215.70500000000001</v>
    <v>214.54</v>
    <v>212.98500000000001</v>
    <v>213.43</v>
    <v>216.09</v>
    <v>216.48</v>
    <v>218.77500000000001</v>
    <v>215.345</v>
    <v>210.14</v>
    <v>208.64</v>
    <v>210.36500000000001</v>
    <v>211.89</v>
    <v>208.25</v>
    <v>207.53</v>
    <v>207.88</v>
    <v>217.54</v>
    <v>219.56</v>
    <v>219.24</v>
    <v>219.36</v>
    <v>220.3</v>
    <v>217.66</v>
    <v>218.38</v>
    <v>222.14</v>
    <v>222.7</v>
    <v>224.10499999999999</v>
    <v>221.58</v>
    <v>232.71</v>
    <v>230.53</v>
    <v>227.97499999999999</v>
    <v>226.29499999999999</v>
    <v>225.43</v>
    <v>227.58</v>
    <v>227.11</v>
    <v>224.72</v>
    <v>225.45</v>
    <v>230.73</v>
    <v>228.345</v>
    <v>221.89</v>
    <v>221.755</v>
    <v>220.48</v>
    <v>217.44</v>
    <v>216.82</v>
    <v>212.98</v>
    <v>212.11500000000001</v>
    <v>209.77</v>
    <v>211.11</v>
    <v>209.96</v>
    <v>210.84</v>
    <v>215.95</v>
    <v>216.4</v>
    <v>213</v>
    <v>213.27</v>
    <v>208.37</v>
    <v>212.50989999999999</v>
    <v>217.24</v>
    <v>216.73</v>
    <v>215.71</v>
    <v>217.95500000000001</v>
    <v>222.74</v>
    <v>223.38990000000001</v>
    <v>220.29</v>
    <v>221.33</v>
    <v>223.48</v>
    <v>225.57499999999999</v>
    <v>228.05</v>
    <v>226.22</v>
    <v>229.46</v>
    <v>227.14</v>
    <v>226.74</v>
    <v>233.65</v>
    <v>229.59</v>
    <v>226.49889999999999</v>
    <v>226.22</v>
    <v>223.51</v>
    <v>218.25</v>
    <v>215.5</v>
    <v>214.69</v>
    <v>213.11</v>
    <v>214.6</v>
    <v>217.55959999999999</v>
    <v>217.51</v>
    <v>217.81</v>
    <v>215.82</v>
    <v>217.99</v>
    <v>218.68</v>
    <v>215.755</v>
    <v>213.83</v>
    <v>215.08</v>
    <v>203</v>
    <v>204.94</v>
    <v>205.97</v>
    <v>206.78</v>
    <v>201.58</v>
    <v>204.48</v>
    <v>205.68</v>
    <v>206.99</v>
    <v>210.85</v>
    <v>213.6</v>
    <v>214.565</v>
    <v>213.63</v>
    <v>211.59</v>
    <v>212.91</v>
    <v>210</v>
    <v>208.77</v>
    <v>208.1892</v>
    <v>207.94</v>
    <v>206.5</v>
    <v>204.46</v>
    <v>204</v>
    <v>202.56</v>
    <v>204.71</v>
    <v>206.58500000000001</v>
    <v>206.38</v>
    <v>204.67</v>
    <v>202.68</v>
  </a>
  <a r="1" c="51">
    <v>220.79</v>
    <v>223.57</v>
    <v>229.4</v>
    <v>223.54</v>
    <v>224.31</v>
    <v>230.73</v>
    <v>225.96</v>
    <v>224</v>
    <v>224.28</v>
    <v>217.17</v>
    <v>213.71</v>
    <v>214.74</v>
    <v>214.05</v>
    <v>211.47</v>
    <v>211.57</v>
    <v>215.33</v>
    <v>214.27</v>
    <v>214.15</v>
    <v>212.26</v>
    <v>217.51</v>
    <v>214.18</v>
    <v>209.63</v>
    <v>211.42</v>
    <v>214.53</v>
    <v>197.8</v>
    <v>202.2</v>
    <v>205.85</v>
    <v>203.08</v>
    <v>197.99</v>
    <v>204.06</v>
    <v>204.62</v>
    <v>205.72</v>
    <v>209.93</v>
    <v>210.4</v>
    <v>210.84</v>
    <v>211.13</v>
    <v>210.1</v>
    <v>208.45</v>
    <v>208.07</v>
    <v>206.66</v>
    <v>207.07</v>
    <v>206.47</v>
    <v>203.06</v>
    <v>202.38</v>
    <v>199.88</v>
    <v>201.92</v>
    <v>203.62</v>
    <v>202.06</v>
    <v>204.66</v>
    <v>201.82</v>
    <v>198.68</v>
  </a>
  <a r="1" c="5">
    <v>45.42</v>
    <v>45.7</v>
    <v>45.64</v>
    <v>46.06</v>
    <v>46</v>
  </a>
  <a r="1" c="51">
    <v>44.4</v>
    <v>45.06</v>
    <v>44.49</v>
    <v>43.94</v>
    <v>44.16</v>
    <v>44.03</v>
    <v>44.12</v>
    <v>44.79</v>
    <v>45.09</v>
    <v>45.24</v>
    <v>45.21</v>
    <v>45.52</v>
    <v>45.29</v>
    <v>45.12</v>
    <v>45.53</v>
    <v>45.57</v>
    <v>45.05</v>
    <v>45.22</v>
    <v>45.53</v>
    <v>45.2</v>
    <v>44.4</v>
    <v>44.33</v>
    <v>44.63</v>
    <v>44.42</v>
    <v>43.88</v>
    <v>43.73</v>
    <v>43.94</v>
    <v>44.18</v>
    <v>43.48</v>
    <v>43.92</v>
    <v>44.73</v>
    <v>45.62</v>
    <v>46.37</v>
    <v>46.39</v>
    <v>46.17</v>
    <v>46.52</v>
    <v>46.64</v>
    <v>46.47</v>
    <v>46.47</v>
    <v>46.79</v>
    <v>46.42</v>
    <v>46.11</v>
    <v>45.56</v>
    <v>45.73</v>
    <v>45.33</v>
    <v>45.58</v>
    <v>45.42</v>
    <v>45.7</v>
    <v>45.64</v>
    <v>46.06</v>
    <v>46</v>
  </a>
  <a r="1" c="199">
    <v>48.09</v>
    <v>47.17</v>
    <v>47.16</v>
    <v>46.76</v>
    <v>46.38</v>
    <v>46.68</v>
    <v>45.87</v>
    <v>46.35</v>
    <v>47.28</v>
    <v>47.91</v>
    <v>48.26</v>
    <v>48.49</v>
    <v>48.08</v>
    <v>48.21</v>
    <v>48.32</v>
    <v>48.32</v>
    <v>48.45</v>
    <v>48.38</v>
    <v>48.33</v>
    <v>48.59</v>
    <v>48.7</v>
    <v>45.72</v>
    <v>45.42</v>
    <v>45.38</v>
    <v>44.7</v>
    <v>45.28</v>
    <v>45.8</v>
    <v>46.13</v>
    <v>46.38</v>
    <v>46.51</v>
    <v>46.55</v>
    <v>46.42</v>
    <v>46.36</v>
    <v>46.04</v>
    <v>46.12</v>
    <v>46.52</v>
    <v>47</v>
    <v>47.03</v>
    <v>46.85</v>
    <v>47.25</v>
    <v>47.31</v>
    <v>47.12</v>
    <v>46.68</v>
    <v>46.78</v>
    <v>46.83</v>
    <v>45.76</v>
    <v>46.22</v>
    <v>46.45</v>
    <v>46.42</v>
    <v>46.66</v>
    <v>46.9</v>
    <v>46.71</v>
    <v>46.66</v>
    <v>46.15</v>
    <v>46.33</v>
    <v>45.44</v>
    <v>45.25</v>
    <v>44.49</v>
    <v>45.45</v>
    <v>45.79</v>
    <v>45.69</v>
    <v>45.5</v>
    <v>44.69</v>
    <v>44.67</v>
    <v>44.84</v>
    <v>45.17</v>
    <v>45.06</v>
    <v>45.45</v>
    <v>44.76</v>
    <v>45.1</v>
    <v>45.5</v>
    <v>45.28</v>
    <v>45.17</v>
    <v>45.03</v>
    <v>44.6</v>
    <v>44.95</v>
    <v>44.84</v>
    <v>44.13</v>
    <v>44.58</v>
    <v>44.44</v>
    <v>44.35</v>
    <v>43.33</v>
    <v>43.02</v>
    <v>43.57</v>
    <v>43.66</v>
    <v>43.03</v>
    <v>42.83</v>
    <v>42.14</v>
    <v>42.68</v>
    <v>42.28</v>
    <v>42.65</v>
    <v>41.65</v>
    <v>40.75</v>
    <v>40.6</v>
    <v>42.1</v>
    <v>42.55</v>
    <v>42.45</v>
    <v>42.66</v>
    <v>42.8</v>
    <v>44.28</v>
    <v>44.59</v>
    <v>44.65</v>
    <v>45.34</v>
    <v>46.15</v>
    <v>46.56</v>
    <v>46.48</v>
    <v>47.14</v>
    <v>47.13</v>
    <v>46.74</v>
    <v>47.17</v>
    <v>46.9</v>
    <v>47.34</v>
    <v>47.42</v>
    <v>46.9</v>
    <v>46.73</v>
    <v>47.18</v>
    <v>47.26</v>
    <v>47.16</v>
    <v>47.44</v>
    <v>48.21</v>
    <v>48.04</v>
    <v>48.01</v>
    <v>47.71</v>
    <v>47.58</v>
    <v>47.77</v>
    <v>48.3</v>
    <v>47.59</v>
    <v>47.56</v>
    <v>47.07</v>
    <v>47.68</v>
    <v>47.79</v>
    <v>47.85</v>
    <v>48.29</v>
    <v>48.58</v>
    <v>49.01</v>
    <v>49.17</v>
    <v>49.34</v>
    <v>48.96</v>
    <v>48.54</v>
    <v>48.62</v>
    <v>47.3</v>
    <v>47.49</v>
    <v>47.68</v>
    <v>46.6</v>
    <v>47.48</v>
    <v>47.4</v>
    <v>48.72</v>
    <v>44.98</v>
    <v>44.4</v>
    <v>45.06</v>
    <v>44.49</v>
    <v>43.94</v>
    <v>44.16</v>
    <v>44.03</v>
    <v>44.12</v>
    <v>44.79</v>
    <v>45.09</v>
    <v>45.24</v>
    <v>45.21</v>
    <v>45.52</v>
    <v>45.29</v>
    <v>45.12</v>
    <v>45.53</v>
    <v>45.57</v>
    <v>45.05</v>
    <v>45.22</v>
    <v>45.53</v>
    <v>45.2</v>
    <v>44.4</v>
    <v>44.33</v>
    <v>44.63</v>
    <v>44.42</v>
    <v>43.88</v>
    <v>43.73</v>
    <v>43.94</v>
    <v>44.18</v>
    <v>43.48</v>
    <v>43.92</v>
    <v>44.73</v>
    <v>45.62</v>
    <v>46.37</v>
    <v>46.39</v>
    <v>46.17</v>
    <v>46.52</v>
    <v>46.64</v>
    <v>46.47</v>
    <v>46.47</v>
    <v>46.79</v>
    <v>46.42</v>
    <v>46.11</v>
    <v>45.56</v>
    <v>45.73</v>
    <v>45.33</v>
    <v>45.58</v>
    <v>45.42</v>
    <v>45.7</v>
    <v>45.64</v>
    <v>46.06</v>
    <v>46</v>
  </a>
  <a r="1" c="251">
    <v>45.77</v>
    <v>45.43</v>
    <v>45.64</v>
    <v>46.09</v>
    <v>46.21</v>
    <v>46.49</v>
    <v>46.57</v>
    <v>46.71</v>
    <v>46.97</v>
    <v>46.79</v>
    <v>47.12</v>
    <v>47.12</v>
    <v>46.86</v>
    <v>47.22</v>
    <v>47.37</v>
    <v>47.46</v>
    <v>47.09</v>
    <v>46.82</v>
    <v>46.44</v>
    <v>46.59</v>
    <v>46.72</v>
    <v>46.85</v>
    <v>47.06</v>
    <v>47.24</v>
    <v>47.27</v>
    <v>47.42</v>
    <v>47.23</v>
    <v>47.63</v>
    <v>47.54</v>
    <v>46.13</v>
    <v>47.01</v>
    <v>46.87</v>
    <v>46.99</v>
    <v>46.79</v>
    <v>46.85</v>
    <v>47.39</v>
    <v>47.48</v>
    <v>47.11</v>
    <v>47.47</v>
    <v>47.84</v>
    <v>48.47</v>
    <v>48.59</v>
    <v>48.66</v>
    <v>48.04</v>
    <v>48.19</v>
    <v>48.32</v>
    <v>47.59</v>
    <v>47.71</v>
    <v>47.05</v>
    <v>47.14</v>
    <v>48.02</v>
    <v>48.02</v>
    <v>48.09</v>
    <v>47.17</v>
    <v>47.16</v>
    <v>46.76</v>
    <v>46.38</v>
    <v>46.68</v>
    <v>45.87</v>
    <v>46.35</v>
    <v>47.28</v>
    <v>47.91</v>
    <v>48.26</v>
    <v>48.49</v>
    <v>48.08</v>
    <v>48.21</v>
    <v>48.32</v>
    <v>48.32</v>
    <v>48.45</v>
    <v>48.38</v>
    <v>48.33</v>
    <v>48.59</v>
    <v>48.7</v>
    <v>45.72</v>
    <v>45.42</v>
    <v>45.38</v>
    <v>44.7</v>
    <v>45.28</v>
    <v>45.8</v>
    <v>46.13</v>
    <v>46.38</v>
    <v>46.51</v>
    <v>46.55</v>
    <v>46.42</v>
    <v>46.36</v>
    <v>46.04</v>
    <v>46.12</v>
    <v>46.52</v>
    <v>47</v>
    <v>47.03</v>
    <v>46.85</v>
    <v>47.25</v>
    <v>47.31</v>
    <v>47.12</v>
    <v>46.68</v>
    <v>46.78</v>
    <v>46.83</v>
    <v>45.76</v>
    <v>46.22</v>
    <v>46.45</v>
    <v>46.42</v>
    <v>46.66</v>
    <v>46.9</v>
    <v>46.71</v>
    <v>46.66</v>
    <v>46.15</v>
    <v>46.33</v>
    <v>45.44</v>
    <v>45.25</v>
    <v>44.49</v>
    <v>45.45</v>
    <v>45.79</v>
    <v>45.69</v>
    <v>45.5</v>
    <v>44.69</v>
    <v>44.67</v>
    <v>44.84</v>
    <v>45.17</v>
    <v>45.06</v>
    <v>45.45</v>
    <v>44.76</v>
    <v>45.1</v>
    <v>45.5</v>
    <v>45.28</v>
    <v>45.17</v>
    <v>45.03</v>
    <v>44.6</v>
    <v>44.95</v>
    <v>44.84</v>
    <v>44.13</v>
    <v>44.58</v>
    <v>44.44</v>
    <v>44.35</v>
    <v>43.33</v>
    <v>43.02</v>
    <v>43.57</v>
    <v>43.66</v>
    <v>43.03</v>
    <v>42.83</v>
    <v>42.14</v>
    <v>42.68</v>
    <v>42.28</v>
    <v>42.65</v>
    <v>41.65</v>
    <v>40.75</v>
    <v>40.6</v>
    <v>42.1</v>
    <v>42.55</v>
    <v>42.45</v>
    <v>42.66</v>
    <v>42.8</v>
    <v>44.28</v>
    <v>44.59</v>
    <v>44.65</v>
    <v>45.34</v>
    <v>46.15</v>
    <v>46.56</v>
    <v>46.48</v>
    <v>47.14</v>
    <v>47.13</v>
    <v>46.74</v>
    <v>47.17</v>
    <v>46.9</v>
    <v>47.34</v>
    <v>47.42</v>
    <v>46.9</v>
    <v>46.73</v>
    <v>47.18</v>
    <v>47.26</v>
    <v>47.16</v>
    <v>47.44</v>
    <v>48.21</v>
    <v>48.04</v>
    <v>48.01</v>
    <v>47.71</v>
    <v>47.58</v>
    <v>47.77</v>
    <v>48.3</v>
    <v>47.59</v>
    <v>47.56</v>
    <v>47.07</v>
    <v>47.68</v>
    <v>47.79</v>
    <v>47.85</v>
    <v>48.29</v>
    <v>48.58</v>
    <v>49.01</v>
    <v>49.17</v>
    <v>49.34</v>
    <v>48.96</v>
    <v>48.54</v>
    <v>48.62</v>
    <v>47.3</v>
    <v>47.49</v>
    <v>47.68</v>
    <v>46.6</v>
    <v>47.48</v>
    <v>47.4</v>
    <v>48.72</v>
    <v>44.98</v>
    <v>44.4</v>
    <v>45.06</v>
    <v>44.49</v>
    <v>43.94</v>
    <v>44.16</v>
    <v>44.03</v>
    <v>44.12</v>
    <v>44.79</v>
    <v>45.09</v>
    <v>45.24</v>
    <v>45.21</v>
    <v>45.52</v>
    <v>45.29</v>
    <v>45.12</v>
    <v>45.53</v>
    <v>45.57</v>
    <v>45.05</v>
    <v>45.22</v>
    <v>45.53</v>
    <v>45.2</v>
    <v>44.4</v>
    <v>44.33</v>
    <v>44.63</v>
    <v>44.42</v>
    <v>43.88</v>
    <v>43.73</v>
    <v>43.94</v>
    <v>44.18</v>
    <v>43.48</v>
    <v>43.92</v>
    <v>44.73</v>
    <v>45.62</v>
    <v>46.37</v>
    <v>46.39</v>
    <v>46.17</v>
    <v>46.52</v>
    <v>46.64</v>
    <v>46.47</v>
    <v>46.47</v>
    <v>46.79</v>
    <v>46.42</v>
    <v>46.11</v>
    <v>45.56</v>
    <v>45.73</v>
    <v>45.33</v>
    <v>45.58</v>
    <v>45.42</v>
    <v>45.7</v>
    <v>45.64</v>
    <v>46.06</v>
    <v>46</v>
  </a>
  <a r="1" c="251">
    <v>246.85499999999999</v>
    <v>244.83500000000001</v>
    <v>242.59</v>
    <v>243.47</v>
    <v>246.99</v>
    <v>249.35</v>
    <v>249.19499999999999</v>
    <v>248.55</v>
    <v>252.55</v>
    <v>253</v>
    <v>250.89</v>
    <v>249.84</v>
    <v>251.84</v>
    <v>251.73</v>
    <v>250.89</v>
    <v>250.25</v>
    <v>251.755</v>
    <v>250.1</v>
    <v>245.64</v>
    <v>249.14</v>
    <v>248.73</v>
    <v>248.46</v>
    <v>249.45</v>
    <v>243.31</v>
    <v>244.61</v>
    <v>242.69499999999999</v>
    <v>243.2</v>
    <v>242.63</v>
    <v>244.90539999999999</v>
    <v>240.505</v>
    <v>237.1</v>
    <v>238.03</v>
    <v>238.94499999999999</v>
    <v>240.87</v>
    <v>241.34</v>
    <v>242.70500000000001</v>
    <v>245.2</v>
    <v>244.48</v>
    <v>243.95</v>
    <v>243.34</v>
    <v>242.38</v>
    <v>242.83029999999999</v>
    <v>241</v>
    <v>239.42</v>
    <v>237.04499999999999</v>
    <v>237.41</v>
    <v>242.97989999999999</v>
    <v>244.3</v>
    <v>265.56</v>
    <v>264.66000000000003</v>
    <v>264.82</v>
    <v>267.52999999999997</v>
    <v>268.3</v>
    <v>268.02</v>
    <v>261.05250000000001</v>
    <v>260.06</v>
    <v>258.58499999999998</v>
    <v>259.01</v>
    <v>258.25</v>
    <v>264.15499999999997</v>
    <v>265.33999999999997</v>
    <v>268.60000000000002</v>
    <v>268.59500000000003</v>
    <v>268.57</v>
    <v>266.7</v>
    <v>264</v>
    <v>261.26</v>
    <v>261.52999999999997</v>
    <v>263.98989999999998</v>
    <v>264.2</v>
    <v>264.34750000000003</v>
    <v>261.23</v>
    <v>261.45</v>
    <v>254.23500000000001</v>
    <v>254.76</v>
    <v>254.84</v>
    <v>255.31</v>
    <v>255.29</v>
    <v>255.95</v>
    <v>255.845</v>
    <v>256.99</v>
    <v>257.56</v>
    <v>256.97000000000003</v>
    <v>257.24</v>
    <v>256.33999999999997</v>
    <v>255.79</v>
    <v>253.43</v>
    <v>257.16000000000003</v>
    <v>262.26</v>
    <v>262.46749999999997</v>
    <v>263.08</v>
    <v>262.37</v>
    <v>261.20999999999998</v>
    <v>261.02499999999998</v>
    <v>264.45</v>
    <v>269.37</v>
    <v>269.44</v>
    <v>267.10000000000002</v>
    <v>264.08</v>
    <v>263.13</v>
    <v>261.7</v>
    <v>264.41000000000003</v>
    <v>265.98500000000001</v>
    <v>262.39999999999998</v>
    <v>262.83999999999997</v>
    <v>263.83</v>
    <v>265.01</v>
    <v>268.74</v>
    <v>266.63</v>
    <v>251.035</v>
    <v>252.98</v>
    <v>250.30500000000001</v>
    <v>248.18</v>
    <v>244.08</v>
    <v>247.35</v>
    <v>249.79</v>
    <v>252.06</v>
    <v>250.86</v>
    <v>251.18</v>
    <v>255.58</v>
    <v>251.1</v>
    <v>250.13499999999999</v>
    <v>251.75</v>
    <v>255.66</v>
    <v>254.42</v>
    <v>251.35</v>
    <v>244.59</v>
    <v>245.94</v>
    <v>241.95500000000001</v>
    <v>236.54</v>
    <v>228.09</v>
    <v>228.75</v>
    <v>222.33</v>
    <v>221.34</v>
    <v>217.48</v>
    <v>221.06</v>
    <v>223.02</v>
    <v>218.78</v>
    <v>219.52500000000001</v>
    <v>220.75</v>
    <v>224.43</v>
    <v>225.03</v>
    <v>226.33</v>
    <v>226.255</v>
    <v>223.39</v>
    <v>222.27</v>
    <v>222.37</v>
    <v>222.4</v>
    <v>221.70500000000001</v>
    <v>220.43</v>
    <v>220.85</v>
    <v>225.345</v>
    <v>224.47</v>
    <v>224.95</v>
    <v>224.85</v>
    <v>226.10499999999999</v>
    <v>226.51499999999999</v>
    <v>221.71</v>
    <v>227.83</v>
    <v>226.47</v>
    <v>227.87</v>
    <v>225.11</v>
    <v>227.34</v>
    <v>224.3381</v>
    <v>222.98</v>
    <v>224.905</v>
    <v>219.08500000000001</v>
    <v>217.41</v>
    <v>218.34</v>
    <v>214.85</v>
    <v>214.095</v>
    <v>217.37</v>
    <v>216.28</v>
    <v>214.3</v>
    <v>207.22499999999999</v>
    <v>213.18</v>
    <v>212.57</v>
    <v>216.49</v>
    <v>216.65</v>
    <v>217.82499999999999</v>
    <v>216.185</v>
    <v>216.96</v>
    <v>219.8</v>
    <v>219.98</v>
    <v>216.83</v>
    <v>217.9</v>
    <v>217.08</v>
    <v>215.16</v>
    <v>213.95</v>
    <v>211.87</v>
    <v>212.46</v>
    <v>216.61</v>
    <v>213.83</v>
    <v>211.535</v>
    <v>214.38</v>
    <v>214.06</v>
    <v>209.2</v>
    <v>209.36</v>
    <v>209.62</v>
    <v>208.8</v>
    <v>207.89</v>
    <v>203.05</v>
    <v>202.04</v>
    <v>203.61500000000001</v>
    <v>208.93</v>
    <v>214.54</v>
    <v>216.42</v>
    <v>216.995</v>
    <v>212.54</v>
    <v>215.44</v>
    <v>218.66</v>
    <v>218.11500000000001</v>
    <v>217.21</v>
    <v>217.81</v>
    <v>216.49</v>
    <v>217.565</v>
    <v>218.87</v>
    <v>214.32</v>
    <v>215.01</v>
    <v>221.5</v>
    <v>222.54</v>
    <v>217.59</v>
    <v>213.03</v>
    <v>212.61</v>
    <v>213.37</v>
    <v>215.89789999999999</v>
    <v>220.14</v>
    <v>230.65</v>
    <v>235.66</v>
    <v>235.2</v>
    <v>230.13</v>
    <v>235.41</v>
    <v>233.495</v>
    <v>233.94</v>
    <v>231.78</v>
    <v>238.45</v>
    <v>239.36</v>
    <v>241.39</v>
    <v>237.07</v>
    <v>237.625</v>
    <v>238.24</v>
    <v>232.36</v>
    <v>234.3</v>
    <v>238.74</v>
    <v>238.78</v>
    <v>238.59</v>
    <v>240</v>
    <v>240.34</v>
    <v>237.43</v>
    <v>236.12</v>
    <v>234.07</v>
  </a>
  <a r="1" c="199">
    <v>267.99</v>
    <v>260.44</v>
    <v>258.41000000000003</v>
    <v>257.01</v>
    <v>257</v>
    <v>254.71</v>
    <v>256.98</v>
    <v>263.29000000000002</v>
    <v>263.08</v>
    <v>267.79000000000002</v>
    <v>266.85000000000002</v>
    <v>266.27999999999997</v>
    <v>262.89</v>
    <v>259.3</v>
    <v>259.39999999999998</v>
    <v>261.02</v>
    <v>263.27999999999997</v>
    <v>261.41000000000003</v>
    <v>257.27</v>
    <v>258.83999999999997</v>
    <v>252.49</v>
    <v>251.79</v>
    <v>254.07</v>
    <v>253.03</v>
    <v>251.67</v>
    <v>251.55</v>
    <v>254.34</v>
    <v>255.13</v>
    <v>255.39</v>
    <v>255.68</v>
    <v>255.42</v>
    <v>256.22000000000003</v>
    <v>255.47</v>
    <v>253.52</v>
    <v>250.04</v>
    <v>256.75</v>
    <v>260.02999999999997</v>
    <v>259.2</v>
    <v>260.68</v>
    <v>256.82</v>
    <v>260.77</v>
    <v>259.87</v>
    <v>264.25</v>
    <v>268.26</v>
    <v>268.64999999999998</v>
    <v>257.99</v>
    <v>261.18</v>
    <v>260.89999999999998</v>
    <v>259.52</v>
    <v>263.13</v>
    <v>263.07</v>
    <v>260.86</v>
    <v>261.64</v>
    <v>262.60000000000002</v>
    <v>264.24</v>
    <v>261.67</v>
    <v>264.27</v>
    <v>243.81</v>
    <v>252.16</v>
    <v>245.4</v>
    <v>244.67</v>
    <v>243.47</v>
    <v>244.22</v>
    <v>248.35</v>
    <v>245.41</v>
    <v>249.35</v>
    <v>251.18</v>
    <v>250.65</v>
    <v>247.11</v>
    <v>246.74</v>
    <v>251.62</v>
    <v>254.7</v>
    <v>252.35</v>
    <v>247.77</v>
    <v>243.35</v>
    <v>243.07</v>
    <v>238.51</v>
    <v>230.51</v>
    <v>227.72</v>
    <v>222.08</v>
    <v>221.55</v>
    <v>212.35</v>
    <v>214.57</v>
    <v>219.05</v>
    <v>220.13</v>
    <v>216.22</v>
    <v>217.92</v>
    <v>220.03</v>
    <v>221</v>
    <v>221.73</v>
    <v>223.38</v>
    <v>223.43</v>
    <v>219.4</v>
    <v>219.38</v>
    <v>221.13</v>
    <v>219.94</v>
    <v>218.71</v>
    <v>219.97</v>
    <v>219.22</v>
    <v>225.03</v>
    <v>223.75</v>
    <v>222.58</v>
    <v>224.85</v>
    <v>224.83</v>
    <v>221.5</v>
    <v>219.97</v>
    <v>225.79</v>
    <v>226.41</v>
    <v>219.45</v>
    <v>223.55</v>
    <v>223.52</v>
    <v>221.8</v>
    <v>222.19</v>
    <v>219.75</v>
    <v>212.65</v>
    <v>216.88</v>
    <v>214.4</v>
    <v>212.25</v>
    <v>212.97</v>
    <v>214.46</v>
    <v>213.7</v>
    <v>207.45</v>
    <v>201.85</v>
    <v>210.85</v>
    <v>211.1</v>
    <v>215.98</v>
    <v>212.11</v>
    <v>212.87</v>
    <v>214.42</v>
    <v>215.97</v>
    <v>219.67</v>
    <v>216.57</v>
    <v>216.27</v>
    <v>212.87</v>
    <v>215.4</v>
    <v>212.73</v>
    <v>211.07</v>
    <v>209.76</v>
    <v>210.19</v>
    <v>212.24</v>
    <v>212.35</v>
    <v>210.03</v>
    <v>212.88</v>
    <v>208.1</v>
    <v>207.22</v>
    <v>207.56</v>
    <v>205.93</v>
    <v>206.51</v>
    <v>199.4</v>
    <v>202.61</v>
    <v>200.4</v>
    <v>203.21</v>
    <v>207.17</v>
    <v>210.6</v>
    <v>215.67</v>
    <v>213.24</v>
    <v>210.57</v>
    <v>212.3</v>
    <v>218.2</v>
    <v>213.28</v>
    <v>215.39</v>
    <v>209.49</v>
    <v>216</v>
    <v>216</v>
    <v>217.05</v>
    <v>208.73</v>
    <v>211.46</v>
    <v>221.13</v>
    <v>217.84</v>
    <v>214.47</v>
    <v>211.75</v>
    <v>210.57</v>
    <v>210.64</v>
    <v>214.07</v>
    <v>218.4</v>
    <v>230.34</v>
    <v>234.83</v>
    <v>231.21</v>
    <v>228.4</v>
    <v>232.64</v>
    <v>232.85</v>
    <v>232.71</v>
    <v>231.78</v>
    <v>237.47</v>
    <v>238.91</v>
    <v>238.23</v>
    <v>236.6</v>
    <v>236.07</v>
    <v>233.28</v>
    <v>229.75</v>
    <v>232.39</v>
    <v>236.91</v>
    <v>235.74</v>
    <v>237.93</v>
    <v>237.87</v>
    <v>236.44</v>
    <v>236.77</v>
    <v>232.97</v>
    <v>233.78</v>
  </a>
  <a r="1" c="5">
    <v>237.87</v>
    <v>236.44</v>
    <v>236.77</v>
    <v>232.97</v>
    <v>233.78</v>
  </a>
  <a r="1" c="51">
    <v>199.4</v>
    <v>202.61</v>
    <v>200.4</v>
    <v>203.21</v>
    <v>207.17</v>
    <v>210.6</v>
    <v>215.67</v>
    <v>213.24</v>
    <v>210.57</v>
    <v>212.3</v>
    <v>218.2</v>
    <v>213.28</v>
    <v>215.39</v>
    <v>209.49</v>
    <v>216</v>
    <v>216</v>
    <v>217.05</v>
    <v>208.73</v>
    <v>211.46</v>
    <v>221.13</v>
    <v>217.84</v>
    <v>214.47</v>
    <v>211.75</v>
    <v>210.57</v>
    <v>210.64</v>
    <v>214.07</v>
    <v>218.4</v>
    <v>230.34</v>
    <v>234.83</v>
    <v>231.21</v>
    <v>228.4</v>
    <v>232.64</v>
    <v>232.85</v>
    <v>232.71</v>
    <v>231.78</v>
    <v>237.47</v>
    <v>238.91</v>
    <v>238.23</v>
    <v>236.6</v>
    <v>236.07</v>
    <v>233.28</v>
    <v>229.75</v>
    <v>232.39</v>
    <v>236.91</v>
    <v>235.74</v>
    <v>237.93</v>
    <v>237.87</v>
    <v>236.44</v>
    <v>236.77</v>
    <v>232.97</v>
    <v>233.78</v>
  </a>
  <a r="1" c="251">
    <v>97.46</v>
    <v>97.14</v>
    <v>96.74</v>
    <v>97.41</v>
    <v>97.45</v>
    <v>97.35</v>
    <v>97.49</v>
    <v>98.11</v>
    <v>99.08</v>
    <v>98.43</v>
    <v>98.04</v>
    <v>97.83</v>
    <v>97.95</v>
    <v>98.09</v>
    <v>97.4</v>
    <v>97.12</v>
    <v>97.48</v>
    <v>97.52</v>
    <v>96.9</v>
    <v>97.63</v>
    <v>97.54</v>
    <v>97.99</v>
    <v>98.31</v>
    <v>98.18</v>
    <v>98.76</v>
    <v>98.69</v>
    <v>98.64</v>
    <v>98.81</v>
    <v>98.23</v>
    <v>96.2</v>
    <v>97.38</v>
    <v>97.97</v>
    <v>98.22</v>
    <v>97.07</v>
    <v>97.57</v>
    <v>98.38</v>
    <v>98.31</v>
    <v>98.06</v>
    <v>98.47</v>
    <v>98.76</v>
    <v>99.22</v>
    <v>98.55</v>
    <v>97.95</v>
    <v>97.81</v>
    <v>97.82</v>
    <v>97.37</v>
    <v>97.07</v>
    <v>97.41</v>
    <v>97.17</v>
    <v>97.77</v>
    <v>98.25</v>
    <v>99.18</v>
    <v>99.7</v>
    <v>98.81</v>
    <v>98.56</v>
    <v>97.55</v>
    <v>97.72</v>
    <v>97.65</v>
    <v>96.74</v>
    <v>98.06</v>
    <v>98.65</v>
    <v>99.95</v>
    <v>100.7</v>
    <v>101.3</v>
    <v>100.48</v>
    <v>100.28</v>
    <v>101.39</v>
    <v>101.34</v>
    <v>101.53</v>
    <v>101.15</v>
    <v>100.94</v>
    <v>102.44</v>
    <v>103.14</v>
    <v>102.23</v>
    <v>102.25</v>
    <v>101.23</v>
    <v>101.09</v>
    <v>100.9</v>
    <v>92.71</v>
    <v>93.29</v>
    <v>93.43</v>
    <v>93.83</v>
    <v>93.9</v>
    <v>93.67</v>
    <v>93.57</v>
    <v>92.91</v>
    <v>93.61</v>
    <v>94.16</v>
    <v>94.76</v>
    <v>93.63</v>
    <v>94.6</v>
    <v>95.02</v>
    <v>95.21</v>
    <v>95.05</v>
    <v>95.56</v>
    <v>95.98</v>
    <v>95.94</v>
    <v>94.45</v>
    <v>95.58</v>
    <v>95.62</v>
    <v>95.25</v>
    <v>95.7</v>
    <v>95.51</v>
    <v>95.36</v>
    <v>95.86</v>
    <v>96.06</v>
    <v>96.44</v>
    <v>96.63</v>
    <v>97.7</v>
    <v>97.04</v>
    <v>98.98</v>
    <v>99</v>
    <v>99</v>
    <v>99.61</v>
    <v>98.35</v>
    <v>99.01</v>
    <v>98.97</v>
    <v>99.15</v>
    <v>98.86</v>
    <v>99.17</v>
    <v>98.18</v>
    <v>98.51</v>
    <v>98.66</v>
    <v>98.69</v>
    <v>98.73</v>
    <v>98.52</v>
    <v>97.37</v>
    <v>97.67</v>
    <v>96.92</v>
    <v>96.1</v>
    <v>96.19</v>
    <v>95.65</v>
    <v>95.24</v>
    <v>94.23</v>
    <v>94.25</v>
    <v>94.77</v>
    <v>94.97</v>
    <v>93.55</v>
    <v>93.51</v>
    <v>91.91</v>
    <v>92.76</v>
    <v>93.18</v>
    <v>93.71</v>
    <v>93.16</v>
    <v>92.15</v>
    <v>92.2</v>
    <v>93.7</v>
    <v>93.64</v>
    <v>93.83</v>
    <v>94.17</v>
    <v>94.2</v>
    <v>96.2</v>
    <v>96.58</v>
    <v>96.15</v>
    <v>96.91</v>
    <v>96.91</v>
    <v>97</v>
    <v>97.39</v>
    <v>98.27</v>
    <v>98.15</v>
    <v>97.71</v>
    <v>97.93</v>
    <v>98.51</v>
    <v>97.98</v>
    <v>97.66</v>
    <v>97.52</v>
    <v>98.04</v>
    <v>99.6</v>
    <v>99.33</v>
    <v>98.4</v>
    <v>98.93</v>
    <v>99.26</v>
    <v>98.03</v>
    <v>98.13</v>
    <v>98.12</v>
    <v>98.29</v>
    <v>98</v>
    <v>98.93</v>
    <v>97.98</v>
    <v>98.83</v>
    <v>98.5</v>
    <v>98.96</v>
    <v>99.26</v>
    <v>100.26</v>
    <v>100.15</v>
    <v>100.05</v>
    <v>100.09</v>
    <v>100.61</v>
    <v>100.51</v>
    <v>101.3</v>
    <v>100.8</v>
    <v>100.86</v>
    <v>99.72</v>
    <v>99.63</v>
    <v>100.26</v>
    <v>99.27</v>
    <v>100.29</v>
    <v>100.99</v>
    <v>101.04</v>
    <v>100.93</v>
    <v>99.88</v>
    <v>99.53</v>
    <v>99.36</v>
    <v>99.33</v>
    <v>99.3</v>
    <v>99.66</v>
    <v>99.85</v>
    <v>99.69</v>
    <v>99.36</v>
    <v>99.66</v>
    <v>100.81</v>
    <v>100.98</v>
    <v>101.48</v>
    <v>100.82</v>
    <v>101.26</v>
    <v>101.66</v>
    <v>101.59</v>
    <v>101.24</v>
    <v>101.23</v>
    <v>101.92</v>
    <v>101.56</v>
    <v>101.16</v>
    <v>101.32</v>
    <v>102.07</v>
    <v>101.66</v>
    <v>102.3</v>
    <v>102.53</v>
    <v>103.63</v>
    <v>102.53</v>
    <v>102.75</v>
    <v>102.74</v>
    <v>103.4</v>
    <v>104.88</v>
    <v>104.74</v>
    <v>104.64</v>
    <v>105.11</v>
    <v>105.4</v>
    <v>105.38</v>
    <v>105.53</v>
    <v>106.01</v>
    <v>105.76</v>
    <v>104.93</v>
    <v>104.91</v>
    <v>105.11</v>
    <v>104.42</v>
    <v>104.95</v>
    <v>104.87</v>
    <v>104.44</v>
    <v>104.57</v>
    <v>104.25</v>
    <v>104.15</v>
  </a>
  <a r="1" c="51">
    <v>99.88</v>
    <v>99.53</v>
    <v>99.36</v>
    <v>99.33</v>
    <v>99.3</v>
    <v>99.66</v>
    <v>99.85</v>
    <v>99.69</v>
    <v>99.36</v>
    <v>99.66</v>
    <v>100.81</v>
    <v>100.98</v>
    <v>101.48</v>
    <v>100.82</v>
    <v>101.26</v>
    <v>101.66</v>
    <v>101.59</v>
    <v>101.24</v>
    <v>101.23</v>
    <v>101.92</v>
    <v>101.56</v>
    <v>101.16</v>
    <v>101.32</v>
    <v>102.07</v>
    <v>101.66</v>
    <v>102.3</v>
    <v>102.53</v>
    <v>103.63</v>
    <v>102.53</v>
    <v>102.75</v>
    <v>102.74</v>
    <v>103.4</v>
    <v>104.88</v>
    <v>104.74</v>
    <v>104.64</v>
    <v>105.11</v>
    <v>105.4</v>
    <v>105.38</v>
    <v>105.53</v>
    <v>106.01</v>
    <v>105.76</v>
    <v>104.93</v>
    <v>104.91</v>
    <v>105.11</v>
    <v>104.42</v>
    <v>104.95</v>
    <v>104.87</v>
    <v>104.44</v>
    <v>104.57</v>
    <v>104.25</v>
    <v>104.15</v>
  </a>
  <a r="1" c="5">
    <v>104.87</v>
    <v>104.44</v>
    <v>104.57</v>
    <v>104.25</v>
    <v>104.15</v>
  </a>
  <a r="1" c="199">
    <v>99.7</v>
    <v>98.81</v>
    <v>98.56</v>
    <v>97.55</v>
    <v>97.72</v>
    <v>97.65</v>
    <v>96.74</v>
    <v>98.06</v>
    <v>98.65</v>
    <v>99.95</v>
    <v>100.7</v>
    <v>101.3</v>
    <v>100.48</v>
    <v>100.28</v>
    <v>101.39</v>
    <v>101.34</v>
    <v>101.53</v>
    <v>101.15</v>
    <v>100.94</v>
    <v>102.44</v>
    <v>103.14</v>
    <v>102.23</v>
    <v>102.25</v>
    <v>101.23</v>
    <v>101.09</v>
    <v>100.9</v>
    <v>92.71</v>
    <v>93.29</v>
    <v>93.43</v>
    <v>93.83</v>
    <v>93.9</v>
    <v>93.67</v>
    <v>93.57</v>
    <v>92.91</v>
    <v>93.61</v>
    <v>94.16</v>
    <v>94.76</v>
    <v>93.63</v>
    <v>94.6</v>
    <v>95.02</v>
    <v>95.21</v>
    <v>95.05</v>
    <v>95.56</v>
    <v>95.98</v>
    <v>95.94</v>
    <v>94.45</v>
    <v>95.58</v>
    <v>95.62</v>
    <v>95.25</v>
    <v>95.7</v>
    <v>95.51</v>
    <v>95.36</v>
    <v>95.86</v>
    <v>96.06</v>
    <v>96.44</v>
    <v>96.63</v>
    <v>97.7</v>
    <v>97.04</v>
    <v>98.98</v>
    <v>99</v>
    <v>99</v>
    <v>99.61</v>
    <v>98.35</v>
    <v>99.01</v>
    <v>98.97</v>
    <v>99.15</v>
    <v>98.86</v>
    <v>99.17</v>
    <v>98.18</v>
    <v>98.51</v>
    <v>98.66</v>
    <v>98.69</v>
    <v>98.73</v>
    <v>98.52</v>
    <v>97.37</v>
    <v>97.67</v>
    <v>96.92</v>
    <v>96.1</v>
    <v>96.19</v>
    <v>95.65</v>
    <v>95.24</v>
    <v>94.23</v>
    <v>94.25</v>
    <v>94.77</v>
    <v>94.97</v>
    <v>93.55</v>
    <v>93.51</v>
    <v>91.91</v>
    <v>92.76</v>
    <v>93.18</v>
    <v>93.71</v>
    <v>93.16</v>
    <v>92.15</v>
    <v>92.2</v>
    <v>93.7</v>
    <v>93.64</v>
    <v>93.83</v>
    <v>94.17</v>
    <v>94.2</v>
    <v>96.2</v>
    <v>96.58</v>
    <v>96.15</v>
    <v>96.91</v>
    <v>96.91</v>
    <v>97</v>
    <v>97.39</v>
    <v>98.27</v>
    <v>98.15</v>
    <v>97.71</v>
    <v>97.93</v>
    <v>98.51</v>
    <v>97.98</v>
    <v>97.66</v>
    <v>97.52</v>
    <v>98.04</v>
    <v>99.6</v>
    <v>99.33</v>
    <v>98.4</v>
    <v>98.93</v>
    <v>99.26</v>
    <v>98.03</v>
    <v>98.13</v>
    <v>98.12</v>
    <v>98.29</v>
    <v>98</v>
    <v>98.93</v>
    <v>97.98</v>
    <v>98.83</v>
    <v>98.5</v>
    <v>98.96</v>
    <v>99.26</v>
    <v>100.26</v>
    <v>100.15</v>
    <v>100.05</v>
    <v>100.09</v>
    <v>100.61</v>
    <v>100.51</v>
    <v>101.3</v>
    <v>100.8</v>
    <v>100.86</v>
    <v>99.72</v>
    <v>99.63</v>
    <v>100.26</v>
    <v>99.27</v>
    <v>100.29</v>
    <v>100.99</v>
    <v>101.04</v>
    <v>100.93</v>
    <v>99.88</v>
    <v>99.53</v>
    <v>99.36</v>
    <v>99.33</v>
    <v>99.3</v>
    <v>99.66</v>
    <v>99.85</v>
    <v>99.69</v>
    <v>99.36</v>
    <v>99.66</v>
    <v>100.81</v>
    <v>100.98</v>
    <v>101.48</v>
    <v>100.82</v>
    <v>101.26</v>
    <v>101.66</v>
    <v>101.59</v>
    <v>101.24</v>
    <v>101.23</v>
    <v>101.92</v>
    <v>101.56</v>
    <v>101.16</v>
    <v>101.32</v>
    <v>102.07</v>
    <v>101.66</v>
    <v>102.3</v>
    <v>102.53</v>
    <v>103.63</v>
    <v>102.53</v>
    <v>102.75</v>
    <v>102.74</v>
    <v>103.4</v>
    <v>104.88</v>
    <v>104.74</v>
    <v>104.64</v>
    <v>105.11</v>
    <v>105.4</v>
    <v>105.38</v>
    <v>105.53</v>
    <v>106.01</v>
    <v>105.76</v>
    <v>104.93</v>
    <v>104.91</v>
    <v>105.11</v>
    <v>104.42</v>
    <v>104.95</v>
    <v>104.87</v>
    <v>104.44</v>
    <v>104.57</v>
    <v>104.25</v>
    <v>104.15</v>
  </a>
  <a r="1" c="51">
    <v>52.99</v>
    <v>52.85</v>
    <v>53.05</v>
    <v>52.81</v>
    <v>52.78</v>
    <v>52.81</v>
    <v>52.71</v>
    <v>52.83</v>
    <v>52.97</v>
    <v>53.3</v>
    <v>54</v>
    <v>54.16</v>
    <v>54.29</v>
    <v>53.78</v>
    <v>53.94</v>
    <v>54.12</v>
    <v>54.25</v>
    <v>54.02</v>
    <v>54.1</v>
    <v>54.35</v>
    <v>54.15</v>
    <v>53.97</v>
    <v>54.13</v>
    <v>54.2</v>
    <v>54.17</v>
    <v>54.57</v>
    <v>54.79</v>
    <v>55.23</v>
    <v>54.44</v>
    <v>54.65</v>
    <v>54.93</v>
    <v>55.27</v>
    <v>55.6</v>
    <v>55.56</v>
    <v>55.44</v>
    <v>55.77</v>
    <v>55.75</v>
    <v>55.86</v>
    <v>55.8</v>
    <v>55.9</v>
    <v>55.98</v>
    <v>55.52</v>
    <v>55.6</v>
    <v>55.7</v>
    <v>55.18</v>
    <v>55.29</v>
    <v>55.54</v>
    <v>55.52</v>
    <v>55.52</v>
    <v>55.21</v>
    <v>55.32</v>
  </a>
  <a r="1" c="251">
    <v>52.79</v>
    <v>52.59</v>
    <v>52.28</v>
    <v>52.56</v>
    <v>52.24</v>
    <v>52.16</v>
    <v>52.09</v>
    <v>52.15</v>
    <v>52.89</v>
    <v>52.55</v>
    <v>52.39</v>
    <v>52.27</v>
    <v>52.46</v>
    <v>52.55</v>
    <v>52.48</v>
    <v>52.39</v>
    <v>52.62</v>
    <v>52.66</v>
    <v>52.15</v>
    <v>52.72</v>
    <v>52.7</v>
    <v>52.92</v>
    <v>52.78</v>
    <v>52.67</v>
    <v>52.97</v>
    <v>53.02</v>
    <v>52.93</v>
    <v>52.93</v>
    <v>52.6</v>
    <v>51.72</v>
    <v>52.06</v>
    <v>52.61</v>
    <v>52.51</v>
    <v>51.8</v>
    <v>52.18</v>
    <v>52.67</v>
    <v>52.8</v>
    <v>52.64</v>
    <v>52.75</v>
    <v>52.82</v>
    <v>53.11</v>
    <v>52.6</v>
    <v>52.06</v>
    <v>51.83</v>
    <v>51.82</v>
    <v>51.7</v>
    <v>51.79</v>
    <v>51.89</v>
    <v>51.72</v>
    <v>52.14</v>
    <v>52.21</v>
    <v>52.61</v>
    <v>52.82</v>
    <v>52.37</v>
    <v>52.18</v>
    <v>51.78</v>
    <v>51.73</v>
    <v>51.63</v>
    <v>51.26</v>
    <v>51.96</v>
    <v>51.99</v>
    <v>52.63</v>
    <v>52.99</v>
    <v>53.3</v>
    <v>52.82</v>
    <v>52.92</v>
    <v>53.38</v>
    <v>53.4</v>
    <v>53.26</v>
    <v>53.07</v>
    <v>52.95</v>
    <v>53.62</v>
    <v>50.15</v>
    <v>50.13</v>
    <v>50.45</v>
    <v>49.91</v>
    <v>49.81</v>
    <v>49.77</v>
    <v>49.87</v>
    <v>50.31</v>
    <v>50.36</v>
    <v>50.56</v>
    <v>50.51</v>
    <v>50.41</v>
    <v>50.34</v>
    <v>49.97</v>
    <v>50.44</v>
    <v>51.04</v>
    <v>51.43</v>
    <v>50.61</v>
    <v>51.19</v>
    <v>51.42</v>
    <v>51.41</v>
    <v>51.17</v>
    <v>51.49</v>
    <v>51.88</v>
    <v>51.92</v>
    <v>50.98</v>
    <v>51.45</v>
    <v>51.52</v>
    <v>51.27</v>
    <v>51.44</v>
    <v>51.39</v>
    <v>51.45</v>
    <v>51.73</v>
    <v>51.6</v>
    <v>51.69</v>
    <v>51.75</v>
    <v>52.17</v>
    <v>52.25</v>
    <v>52.98</v>
    <v>52.9</v>
    <v>53</v>
    <v>53.12</v>
    <v>52.52</v>
    <v>52.94</v>
    <v>52.99</v>
    <v>53.14</v>
    <v>52.97</v>
    <v>53.11</v>
    <v>52.48</v>
    <v>52.67</v>
    <v>52.75</v>
    <v>53.11</v>
    <v>53.03</v>
    <v>53.15</v>
    <v>52.55</v>
    <v>52.63</v>
    <v>51.92</v>
    <v>51.41</v>
    <v>51.38</v>
    <v>51.01</v>
    <v>50.79</v>
    <v>50.23</v>
    <v>50.37</v>
    <v>50.73</v>
    <v>50.8</v>
    <v>50.23</v>
    <v>50.11</v>
    <v>49.72</v>
    <v>50.04</v>
    <v>50.26</v>
    <v>50.41</v>
    <v>49.92</v>
    <v>49.27</v>
    <v>49.38</v>
    <v>50.19</v>
    <v>50.26</v>
    <v>50.4</v>
    <v>50.61</v>
    <v>50.51</v>
    <v>51.62</v>
    <v>51.84</v>
    <v>51.32</v>
    <v>51.84</v>
    <v>51.79</v>
    <v>51.68</v>
    <v>51.79</v>
    <v>52.18</v>
    <v>52.27</v>
    <v>51.83</v>
    <v>51.62</v>
    <v>52.15</v>
    <v>51.8</v>
    <v>51.75</v>
    <v>51.78</v>
    <v>51.85</v>
    <v>52.51</v>
    <v>52.07</v>
    <v>51.65</v>
    <v>51.73</v>
    <v>51.95</v>
    <v>51.52</v>
    <v>51.5</v>
    <v>51.55</v>
    <v>51.78</v>
    <v>51.66</v>
    <v>51.8</v>
    <v>51.37</v>
    <v>51.89</v>
    <v>51.7</v>
    <v>51.84</v>
    <v>51.84</v>
    <v>52.17</v>
    <v>52.25</v>
    <v>52.21</v>
    <v>52.09</v>
    <v>51.88</v>
    <v>51.54</v>
    <v>51.86</v>
    <v>51.64</v>
    <v>52.46</v>
    <v>52.25</v>
    <v>52.11</v>
    <v>52.55</v>
    <v>52.16</v>
    <v>52.89</v>
    <v>53.4</v>
    <v>53.55</v>
    <v>53.61</v>
    <v>52.99</v>
    <v>52.85</v>
    <v>53.05</v>
    <v>52.81</v>
    <v>52.78</v>
    <v>52.81</v>
    <v>52.71</v>
    <v>52.83</v>
    <v>52.97</v>
    <v>53.3</v>
    <v>54</v>
    <v>54.16</v>
    <v>54.29</v>
    <v>53.78</v>
    <v>53.94</v>
    <v>54.12</v>
    <v>54.25</v>
    <v>54.02</v>
    <v>54.1</v>
    <v>54.35</v>
    <v>54.15</v>
    <v>53.97</v>
    <v>54.13</v>
    <v>54.2</v>
    <v>54.17</v>
    <v>54.57</v>
    <v>54.79</v>
    <v>55.23</v>
    <v>54.44</v>
    <v>54.65</v>
    <v>54.93</v>
    <v>55.27</v>
    <v>55.6</v>
    <v>55.56</v>
    <v>55.44</v>
    <v>55.77</v>
    <v>55.75</v>
    <v>55.86</v>
    <v>55.8</v>
    <v>55.9</v>
    <v>55.98</v>
    <v>55.52</v>
    <v>55.6</v>
    <v>55.7</v>
    <v>55.18</v>
    <v>55.29</v>
    <v>55.54</v>
    <v>55.52</v>
    <v>55.52</v>
    <v>55.21</v>
    <v>55.32</v>
  </a>
  <a r="1" c="5">
    <v>55.54</v>
    <v>55.52</v>
    <v>55.52</v>
    <v>55.21</v>
    <v>55.32</v>
  </a>
  <a r="1" c="199">
    <v>52.82</v>
    <v>52.37</v>
    <v>52.18</v>
    <v>51.78</v>
    <v>51.73</v>
    <v>51.63</v>
    <v>51.26</v>
    <v>51.96</v>
    <v>51.99</v>
    <v>52.63</v>
    <v>52.99</v>
    <v>53.3</v>
    <v>52.82</v>
    <v>52.92</v>
    <v>53.38</v>
    <v>53.4</v>
    <v>53.26</v>
    <v>53.07</v>
    <v>52.95</v>
    <v>53.62</v>
    <v>50.15</v>
    <v>50.13</v>
    <v>50.45</v>
    <v>49.91</v>
    <v>49.81</v>
    <v>49.77</v>
    <v>49.87</v>
    <v>50.31</v>
    <v>50.36</v>
    <v>50.56</v>
    <v>50.51</v>
    <v>50.41</v>
    <v>50.34</v>
    <v>49.97</v>
    <v>50.44</v>
    <v>51.04</v>
    <v>51.43</v>
    <v>50.61</v>
    <v>51.19</v>
    <v>51.42</v>
    <v>51.41</v>
    <v>51.17</v>
    <v>51.49</v>
    <v>51.88</v>
    <v>51.92</v>
    <v>50.98</v>
    <v>51.45</v>
    <v>51.52</v>
    <v>51.27</v>
    <v>51.44</v>
    <v>51.39</v>
    <v>51.45</v>
    <v>51.73</v>
    <v>51.6</v>
    <v>51.69</v>
    <v>51.75</v>
    <v>52.17</v>
    <v>52.25</v>
    <v>52.98</v>
    <v>52.9</v>
    <v>53</v>
    <v>53.12</v>
    <v>52.52</v>
    <v>52.94</v>
    <v>52.99</v>
    <v>53.14</v>
    <v>52.97</v>
    <v>53.11</v>
    <v>52.48</v>
    <v>52.67</v>
    <v>52.75</v>
    <v>53.11</v>
    <v>53.03</v>
    <v>53.15</v>
    <v>52.55</v>
    <v>52.63</v>
    <v>51.92</v>
    <v>51.41</v>
    <v>51.38</v>
    <v>51.01</v>
    <v>50.79</v>
    <v>50.23</v>
    <v>50.37</v>
    <v>50.73</v>
    <v>50.8</v>
    <v>50.23</v>
    <v>50.11</v>
    <v>49.72</v>
    <v>50.04</v>
    <v>50.26</v>
    <v>50.41</v>
    <v>49.92</v>
    <v>49.27</v>
    <v>49.38</v>
    <v>50.19</v>
    <v>50.26</v>
    <v>50.4</v>
    <v>50.61</v>
    <v>50.51</v>
    <v>51.62</v>
    <v>51.84</v>
    <v>51.32</v>
    <v>51.84</v>
    <v>51.79</v>
    <v>51.68</v>
    <v>51.79</v>
    <v>52.18</v>
    <v>52.27</v>
    <v>51.83</v>
    <v>51.62</v>
    <v>52.15</v>
    <v>51.8</v>
    <v>51.75</v>
    <v>51.78</v>
    <v>51.85</v>
    <v>52.51</v>
    <v>52.07</v>
    <v>51.65</v>
    <v>51.73</v>
    <v>51.95</v>
    <v>51.52</v>
    <v>51.5</v>
    <v>51.55</v>
    <v>51.78</v>
    <v>51.66</v>
    <v>51.8</v>
    <v>51.37</v>
    <v>51.89</v>
    <v>51.7</v>
    <v>51.84</v>
    <v>51.84</v>
    <v>52.17</v>
    <v>52.25</v>
    <v>52.21</v>
    <v>52.09</v>
    <v>51.88</v>
    <v>51.54</v>
    <v>51.86</v>
    <v>51.64</v>
    <v>52.46</v>
    <v>52.25</v>
    <v>52.11</v>
    <v>52.55</v>
    <v>52.16</v>
    <v>52.89</v>
    <v>53.4</v>
    <v>53.55</v>
    <v>53.61</v>
    <v>52.99</v>
    <v>52.85</v>
    <v>53.05</v>
    <v>52.81</v>
    <v>52.78</v>
    <v>52.81</v>
    <v>52.71</v>
    <v>52.83</v>
    <v>52.97</v>
    <v>53.3</v>
    <v>54</v>
    <v>54.16</v>
    <v>54.29</v>
    <v>53.78</v>
    <v>53.94</v>
    <v>54.12</v>
    <v>54.25</v>
    <v>54.02</v>
    <v>54.1</v>
    <v>54.35</v>
    <v>54.15</v>
    <v>53.97</v>
    <v>54.13</v>
    <v>54.2</v>
    <v>54.17</v>
    <v>54.57</v>
    <v>54.79</v>
    <v>55.23</v>
    <v>54.44</v>
    <v>54.65</v>
    <v>54.93</v>
    <v>55.27</v>
    <v>55.6</v>
    <v>55.56</v>
    <v>55.44</v>
    <v>55.77</v>
    <v>55.75</v>
    <v>55.86</v>
    <v>55.8</v>
    <v>55.9</v>
    <v>55.98</v>
    <v>55.52</v>
    <v>55.6</v>
    <v>55.7</v>
    <v>55.18</v>
    <v>55.29</v>
    <v>55.54</v>
    <v>55.52</v>
    <v>55.52</v>
    <v>55.21</v>
    <v>55.32</v>
  </a>
  <a r="1" c="5">
    <v>178.2</v>
    <v>179.41</v>
    <v>180.83</v>
    <v>181.71</v>
    <v>179.19</v>
  </a>
  <a r="1" c="51">
    <v>191.05</v>
    <v>194.68</v>
    <v>197.52</v>
    <v>188.72</v>
    <v>188.15</v>
    <v>190.25</v>
    <v>185.11</v>
    <v>188.36</v>
    <v>191.75</v>
    <v>187.21</v>
    <v>184.17</v>
    <v>187.42</v>
    <v>182.37</v>
    <v>182.52</v>
    <v>184.17</v>
    <v>184.83</v>
    <v>181.4</v>
    <v>183.71</v>
    <v>182.63</v>
    <v>177.67</v>
    <v>177.85</v>
    <v>177.08</v>
    <v>180.14</v>
    <v>180.47</v>
    <v>179.8</v>
    <v>177.4</v>
    <v>176.46</v>
    <v>172.5</v>
    <v>167.52</v>
    <v>176.64</v>
    <v>179.35</v>
    <v>182.02</v>
    <v>186.76</v>
    <v>186.65</v>
    <v>185.59</v>
    <v>186.43</v>
    <v>185.17</v>
    <v>187.42</v>
    <v>188.9</v>
    <v>188.21</v>
    <v>187.87</v>
    <v>189.2</v>
    <v>183.76</v>
    <v>182.78</v>
    <v>181.16</v>
    <v>180.93</v>
    <v>178.2</v>
    <v>179.41</v>
    <v>180.83</v>
    <v>181.71</v>
    <v>179.19</v>
  </a>
  <a r="1" c="199">
    <v>156.25</v>
    <v>152.88999999999999</v>
    <v>152.71</v>
    <v>150.62</v>
    <v>148.85</v>
    <v>149.37</v>
    <v>146.51</v>
    <v>146.76</v>
    <v>147.9</v>
    <v>149.02000000000001</v>
    <v>151.54400000000001</v>
    <v>152.68</v>
    <v>150.93</v>
    <v>151.72</v>
    <v>152.54</v>
    <v>153.85</v>
    <v>153.55000000000001</v>
    <v>154.11000000000001</v>
    <v>153.38</v>
    <v>155.38</v>
    <v>155.59</v>
    <v>152.5</v>
    <v>153.75</v>
    <v>153.31</v>
    <v>149.80000000000001</v>
    <v>151.29</v>
    <v>152.75</v>
    <v>153.76</v>
    <v>154.63999999999999</v>
    <v>154.76</v>
    <v>154.84</v>
    <v>154.27000000000001</v>
    <v>154.22999999999999</v>
    <v>153.02000000000001</v>
    <v>155.82</v>
    <v>157.26</v>
    <v>157.41999999999999</v>
    <v>156.61000000000001</v>
    <v>154.75</v>
    <v>156.05000000000001</v>
    <v>156.88999999999999</v>
    <v>156.56</v>
    <v>156.38</v>
    <v>157.47</v>
    <v>159.24</v>
    <v>156.97</v>
    <v>158.84</v>
    <v>159.30000000000001</v>
    <v>159.93</v>
    <v>160.96</v>
    <v>164.24</v>
    <v>164.56</v>
    <v>166.91</v>
    <v>164.87</v>
    <v>166.2</v>
    <v>167.81</v>
    <v>167.11</v>
    <v>165.77</v>
    <v>170.85</v>
    <v>174.13</v>
    <v>173.8</v>
    <v>176.94</v>
    <v>175.005</v>
    <v>175.4</v>
    <v>175.14</v>
    <v>174.73</v>
    <v>174.69</v>
    <v>175.82</v>
    <v>174.11</v>
    <v>176.82</v>
    <v>178.62</v>
    <v>178.49</v>
    <v>177.85</v>
    <v>176.57</v>
    <v>169.26</v>
    <v>170.91</v>
    <v>168.11</v>
    <v>165.87</v>
    <v>167.66</v>
    <v>168.94</v>
    <v>169.09</v>
    <v>166.47</v>
    <v>165.24</v>
    <v>167.64</v>
    <v>168.47</v>
    <v>166.61</v>
    <v>166.35</v>
    <v>160.88</v>
    <v>164.95</v>
    <v>165.37</v>
    <v>168.14</v>
    <v>161.57</v>
    <v>159.5</v>
    <v>157.58000000000001</v>
    <v>163.58000000000001</v>
    <v>166.82</v>
    <v>165.9</v>
    <v>166.71</v>
    <v>166.69</v>
    <v>174.71</v>
    <v>176.53</v>
    <v>177.88</v>
    <v>179.59</v>
    <v>181.25</v>
    <v>179.97</v>
    <v>179.98</v>
    <v>183.31</v>
    <v>183.02</v>
    <v>180.7</v>
    <v>183.99</v>
    <v>184.87</v>
    <v>187.2</v>
    <v>187.48</v>
    <v>185.42</v>
    <v>184.29</v>
    <v>190.99</v>
    <v>191.14</v>
    <v>189.84</v>
    <v>193.49</v>
    <v>197.73</v>
    <v>192.87</v>
    <v>197.22</v>
    <v>199.8</v>
    <v>195.13</v>
    <v>197.26</v>
    <v>197.33</v>
    <v>191.78</v>
    <v>189.22</v>
    <v>185.01</v>
    <v>188.49</v>
    <v>190.98</v>
    <v>192.5</v>
    <v>197.02</v>
    <v>194.2</v>
    <v>193.88</v>
    <v>193.07</v>
    <v>193.36500000000001</v>
    <v>197.48</v>
    <v>197.14</v>
    <v>197</v>
    <v>187.56</v>
    <v>189.32</v>
    <v>187.62</v>
    <v>181.49</v>
    <v>189.36</v>
    <v>189.01</v>
    <v>192.45</v>
    <v>192.12</v>
    <v>191.05</v>
    <v>194.68</v>
    <v>197.52</v>
    <v>188.72</v>
    <v>188.15</v>
    <v>190.25</v>
    <v>185.11</v>
    <v>188.36</v>
    <v>191.75</v>
    <v>187.21</v>
    <v>184.17</v>
    <v>187.42</v>
    <v>182.37</v>
    <v>182.52</v>
    <v>184.17</v>
    <v>184.83</v>
    <v>181.4</v>
    <v>183.71</v>
    <v>182.63</v>
    <v>177.67</v>
    <v>177.85</v>
    <v>177.08</v>
    <v>180.14</v>
    <v>180.47</v>
    <v>179.8</v>
    <v>177.4</v>
    <v>176.46</v>
    <v>172.5</v>
    <v>167.52</v>
    <v>176.64</v>
    <v>179.35</v>
    <v>182.02</v>
    <v>186.76</v>
    <v>186.65</v>
    <v>185.59</v>
    <v>186.43</v>
    <v>185.17</v>
    <v>187.42</v>
    <v>188.9</v>
    <v>188.21</v>
    <v>187.87</v>
    <v>189.2</v>
    <v>183.76</v>
    <v>182.78</v>
    <v>181.16</v>
    <v>180.93</v>
    <v>178.2</v>
    <v>179.41</v>
    <v>180.83</v>
    <v>181.71</v>
    <v>179.19</v>
  </a>
  <a r="1" c="252">
    <v>145.07</v>
    <v>140.51</v>
    <v>141.44999999999999</v>
    <v>143</v>
    <v>144.24700000000001</v>
    <v>144.93</v>
    <v>144.54</v>
    <v>148.44990000000001</v>
    <v>148.66999999999999</v>
    <v>148.72999999999999</v>
    <v>149.44</v>
    <v>149.625</v>
    <v>148.99</v>
    <v>149.82</v>
    <v>149.91999999999999</v>
    <v>151.35499999999999</v>
    <v>151.81</v>
    <v>150.44</v>
    <v>148.47</v>
    <v>149.16</v>
    <v>150.1694</v>
    <v>151.16</v>
    <v>152.35</v>
    <v>153.55000000000001</v>
    <v>152.97</v>
    <v>153.87</v>
    <v>153.62</v>
    <v>153.47</v>
    <v>154.15</v>
    <v>153.58000000000001</v>
    <v>152.55969999999999</v>
    <v>153.18</v>
    <v>154.90889999999999</v>
    <v>155.78</v>
    <v>154.52000000000001</v>
    <v>155.60990000000001</v>
    <v>155.13</v>
    <v>155.21</v>
    <v>155.28819999999999</v>
    <v>157.1</v>
    <v>158.36500000000001</v>
    <v>158.83500000000001</v>
    <v>159.9699</v>
    <v>158.49</v>
    <v>158.10810000000001</v>
    <v>157.78</v>
    <v>154.9992</v>
    <v>158.0899</v>
    <v>156.68</v>
    <v>154.63999999999999</v>
    <v>156.56399999999999</v>
    <v>156.22</v>
    <v>156.47989999999999</v>
    <v>155.9599</v>
    <v>153.69999999999999</v>
    <v>152.65</v>
    <v>149.715</v>
    <v>150.47919999999999</v>
    <v>152.44</v>
    <v>147.41999999999999</v>
    <v>148.4699</v>
    <v>149.13</v>
    <v>151.86000000000001</v>
    <v>152.76</v>
    <v>151.86500000000001</v>
    <v>152.34</v>
    <v>152.62989999999999</v>
    <v>154.2286</v>
    <v>154.52000000000001</v>
    <v>154.81</v>
    <v>153.97999999999999</v>
    <v>155.76</v>
    <v>155.619</v>
    <v>155.75</v>
    <v>154.38999999999999</v>
    <v>154.33500000000001</v>
    <v>153.13999999999999</v>
    <v>152.09</v>
    <v>153.29</v>
    <v>153.8597</v>
    <v>154.68899999999999</v>
    <v>154.88829999999999</v>
    <v>154.91</v>
    <v>154.94</v>
    <v>154.69</v>
    <v>154.08000000000001</v>
    <v>155.91839999999999</v>
    <v>157.72749999999999</v>
    <v>157.52000000000001</v>
    <v>158.09</v>
    <v>155.63999999999999</v>
    <v>156.16</v>
    <v>157.02000000000001</v>
    <v>156.91</v>
    <v>157.09</v>
    <v>158.30500000000001</v>
    <v>159.85</v>
    <v>158.17930000000001</v>
    <v>159.46</v>
    <v>160.41999999999999</v>
    <v>159.94</v>
    <v>161.29</v>
    <v>164.41</v>
    <v>164.85990000000001</v>
    <v>167.69</v>
    <v>166.61789999999999</v>
    <v>166.36</v>
    <v>168.36500000000001</v>
    <v>171.404</v>
    <v>167.14</v>
    <v>170.99</v>
    <v>174.44</v>
    <v>174.85</v>
    <v>178.05</v>
    <v>178.79</v>
    <v>176.3</v>
    <v>175.79</v>
    <v>176.64</v>
    <v>174.69</v>
    <v>176.495</v>
    <v>175.84989999999999</v>
    <v>177.29390000000001</v>
    <v>179.19</v>
    <v>179.35</v>
    <v>178.6</v>
    <v>177.24</v>
    <v>170.03</v>
    <v>171.48990000000001</v>
    <v>170.4</v>
    <v>167.1651</v>
    <v>168.37</v>
    <v>171.81</v>
    <v>170.0299</v>
    <v>168.36</v>
    <v>168.81</v>
    <v>168.51</v>
    <v>169.4</v>
    <v>169.42</v>
    <v>167.43</v>
    <v>166.1</v>
    <v>167.79990000000001</v>
    <v>166.23759999999999</v>
    <v>169.18</v>
    <v>166.2</v>
    <v>161.41</v>
    <v>161.65</v>
    <v>163.65860000000001</v>
    <v>168.2</v>
    <v>166.88810000000001</v>
    <v>166.89</v>
    <v>166.83</v>
    <v>175.73</v>
    <v>177.43</v>
    <v>179.06</v>
    <v>179.59</v>
    <v>181.58</v>
    <v>180.85</v>
    <v>180.92</v>
    <v>184.47989999999999</v>
    <v>183.02</v>
    <v>183.79990000000001</v>
    <v>184.79</v>
    <v>186.36</v>
    <v>187.49</v>
    <v>188.58</v>
    <v>185.96600000000001</v>
    <v>185.8099</v>
    <v>191.18</v>
    <v>192.5</v>
    <v>192.4426</v>
    <v>194.21</v>
    <v>198</v>
    <v>199.03</v>
    <v>197.49870000000001</v>
    <v>199.99</v>
    <v>196.81</v>
    <v>197.755</v>
    <v>197.79810000000001</v>
    <v>192.44</v>
    <v>192.99</v>
    <v>186.69</v>
    <v>189.01</v>
    <v>191.8</v>
    <v>193.89590000000001</v>
    <v>197.56989999999999</v>
    <v>195.26939999999999</v>
    <v>194.8</v>
    <v>194.22</v>
    <v>194.13</v>
    <v>197.6</v>
    <v>198.77500000000001</v>
    <v>197.46780000000001</v>
    <v>193.98</v>
    <v>190.8</v>
    <v>192.34</v>
    <v>187.11500000000001</v>
    <v>189.83</v>
    <v>189.48500000000001</v>
    <v>193.59</v>
    <v>194.73</v>
    <v>194.58</v>
    <v>195.17</v>
    <v>197.68</v>
    <v>191.465</v>
    <v>189.5095</v>
    <v>191.42500000000001</v>
    <v>187.88</v>
    <v>188.51</v>
    <v>191.99</v>
    <v>189.58</v>
    <v>189.035</v>
    <v>57.07</v>
    <v>57.39</v>
    <v>56.62</v>
    <v>55.32</v>
    <v>56.29</v>
    <v>56.19</v>
    <v>55.81</v>
    <v>185.548</v>
    <v>185.77</v>
    <v>179.3837</v>
    <v>179.09989999999999</v>
    <v>179.99</v>
    <v>180.78</v>
    <v>181.315</v>
    <v>180.52</v>
    <v>179.81</v>
    <v>178.88</v>
    <v>173.28</v>
    <v>171.85</v>
    <v>177</v>
    <v>181.31</v>
    <v>182.18</v>
    <v>187.435</v>
    <v>188.9</v>
    <v>188.45</v>
    <v>188.56020000000001</v>
    <v>188</v>
    <v>188.69</v>
    <v>191.52</v>
    <v>188.86949999999999</v>
    <v>188.755</v>
    <v>189.82990000000001</v>
    <v>186.32</v>
    <v>185.77</v>
    <v>182.69</v>
    <v>182.58500000000001</v>
    <v>179.56</v>
    <v>181</v>
    <v>181.19</v>
    <v>182.97</v>
    <v>182.49</v>
  </a>
  <a r="1" c="51">
    <v>31.5</v>
    <v>31.76</v>
    <v>31.82</v>
    <v>31.15</v>
    <v>31.09</v>
    <v>31.33</v>
    <v>31.21</v>
    <v>31.53</v>
    <v>31.62</v>
    <v>31.25</v>
    <v>31.71</v>
    <v>32.08</v>
    <v>31.68</v>
    <v>31.46</v>
    <v>31.64</v>
    <v>31.72</v>
    <v>31.41</v>
    <v>31.62</v>
    <v>31.83</v>
    <v>31.6</v>
    <v>31.45</v>
    <v>31.22</v>
    <v>31.69</v>
    <v>31.72</v>
    <v>31.36</v>
    <v>31.44</v>
    <v>31.56</v>
    <v>31.56</v>
    <v>31.49</v>
    <v>32.36</v>
    <v>32.119999999999997</v>
    <v>32.29</v>
    <v>32.67</v>
    <v>32.67</v>
    <v>32.630000000000003</v>
    <v>32.99</v>
    <v>32.840000000000003</v>
    <v>32.869999999999997</v>
    <v>32.94</v>
    <v>33.03</v>
    <v>33.03</v>
    <v>32.950000000000003</v>
    <v>32.6</v>
    <v>32.729999999999997</v>
    <v>32.58</v>
    <v>32.93</v>
    <v>32.85</v>
    <v>33.06</v>
    <v>32.93</v>
    <v>32.840000000000003</v>
    <v>32.74</v>
  </a>
  <a r="1" c="251">
    <v>27.83</v>
    <v>27.55</v>
    <v>27.59</v>
    <v>27.82</v>
    <v>27.94</v>
    <v>28.2</v>
    <v>28.1</v>
    <v>28.14</v>
    <v>28.43</v>
    <v>28.3</v>
    <v>28.48</v>
    <v>28.46</v>
    <v>28.29</v>
    <v>28.41</v>
    <v>28.29</v>
    <v>28.4</v>
    <v>28.35</v>
    <v>28.14</v>
    <v>27.95</v>
    <v>28.19</v>
    <v>28.26</v>
    <v>28.51</v>
    <v>28.68</v>
    <v>28.72</v>
    <v>28.92</v>
    <v>29.01</v>
    <v>28.71</v>
    <v>28.84</v>
    <v>28.59</v>
    <v>28.01</v>
    <v>28.3</v>
    <v>28.42</v>
    <v>28.54</v>
    <v>28.69</v>
    <v>28.76</v>
    <v>28.99</v>
    <v>28.79</v>
    <v>28.72</v>
    <v>28.88</v>
    <v>28.92</v>
    <v>29.14</v>
    <v>29.13</v>
    <v>28.86</v>
    <v>28.77</v>
    <v>28.77</v>
    <v>28.8</v>
    <v>28.46</v>
    <v>28.67</v>
    <v>28.6</v>
    <v>28.69</v>
    <v>29</v>
    <v>29.2</v>
    <v>29.37</v>
    <v>29.07</v>
    <v>29</v>
    <v>28.58</v>
    <v>28.26</v>
    <v>28.12</v>
    <v>27.69</v>
    <v>28.2</v>
    <v>28.23</v>
    <v>28.53</v>
    <v>28.85</v>
    <v>28.97</v>
    <v>28.81</v>
    <v>28.96</v>
    <v>29.11</v>
    <v>29.17</v>
    <v>29.14</v>
    <v>29.09</v>
    <v>29.01</v>
    <v>29.41</v>
    <v>29.54</v>
    <v>29.35</v>
    <v>29.55</v>
    <v>29.4</v>
    <v>29.16</v>
    <v>29.38</v>
    <v>28.52</v>
    <v>28.62</v>
    <v>28.86</v>
    <v>28.84</v>
    <v>28.87</v>
    <v>28.79</v>
    <v>28.84</v>
    <v>28.72</v>
    <v>29.02</v>
    <v>29.36</v>
    <v>29.44</v>
    <v>29.28</v>
    <v>29.29</v>
    <v>29.56</v>
    <v>29.75</v>
    <v>29.61</v>
    <v>29.72</v>
    <v>29.73</v>
    <v>29.79</v>
    <v>29.33</v>
    <v>29.59</v>
    <v>29.77</v>
    <v>29.98</v>
    <v>30.11</v>
    <v>30.61</v>
    <v>30.31</v>
    <v>30.46</v>
    <v>30.18</v>
    <v>30.38</v>
    <v>30.37</v>
    <v>30.4</v>
    <v>30.06</v>
    <v>30.74</v>
    <v>31.16</v>
    <v>31.18</v>
    <v>31.4</v>
    <v>31.11</v>
    <v>31.17</v>
    <v>31.15</v>
    <v>31.22</v>
    <v>31.16</v>
    <v>31.4</v>
    <v>31.22</v>
    <v>31.33</v>
    <v>31.61</v>
    <v>31.57</v>
    <v>31.61</v>
    <v>30.99</v>
    <v>30.04</v>
    <v>30.35</v>
    <v>29.71</v>
    <v>29.46</v>
    <v>29.64</v>
    <v>29.72</v>
    <v>29.66</v>
    <v>29.11</v>
    <v>28.81</v>
    <v>29.34</v>
    <v>29.45</v>
    <v>28.89</v>
    <v>28.9</v>
    <v>28.01</v>
    <v>28.67</v>
    <v>28.51</v>
    <v>28.94</v>
    <v>28.35</v>
    <v>28.07</v>
    <v>28.16</v>
    <v>29.02</v>
    <v>29.49</v>
    <v>29.31</v>
    <v>29.39</v>
    <v>29.39</v>
    <v>30.61</v>
    <v>30.59</v>
    <v>30.56</v>
    <v>30.84</v>
    <v>30.99</v>
    <v>30.9</v>
    <v>30.83</v>
    <v>31.2</v>
    <v>31.09</v>
    <v>30.45</v>
    <v>30.53</v>
    <v>30.32</v>
    <v>30.48</v>
    <v>30.33</v>
    <v>30.2</v>
    <v>29.97</v>
    <v>30.71</v>
    <v>30.57</v>
    <v>30.22</v>
    <v>30.58</v>
    <v>31.37</v>
    <v>30.85</v>
    <v>31.12</v>
    <v>31.05</v>
    <v>30.92</v>
    <v>31.11</v>
    <v>30.99</v>
    <v>30.48</v>
    <v>30.74</v>
    <v>30.55</v>
    <v>30.99</v>
    <v>31.17</v>
    <v>31.14</v>
    <v>31.47</v>
    <v>31.36</v>
    <v>31.35</v>
    <v>31.44</v>
    <v>31.35</v>
    <v>31.46</v>
    <v>31.2</v>
    <v>31.41</v>
    <v>30.62</v>
    <v>30.8</v>
    <v>30.81</v>
    <v>30.37</v>
    <v>31.29</v>
    <v>31.46</v>
    <v>31.67</v>
    <v>31.7</v>
    <v>31.5</v>
    <v>31.76</v>
    <v>31.82</v>
    <v>31.15</v>
    <v>31.09</v>
    <v>31.33</v>
    <v>31.21</v>
    <v>31.53</v>
    <v>31.62</v>
    <v>31.25</v>
    <v>31.71</v>
    <v>32.08</v>
    <v>31.68</v>
    <v>31.46</v>
    <v>31.64</v>
    <v>31.72</v>
    <v>31.41</v>
    <v>31.62</v>
    <v>31.83</v>
    <v>31.6</v>
    <v>31.45</v>
    <v>31.22</v>
    <v>31.69</v>
    <v>31.72</v>
    <v>31.36</v>
    <v>31.44</v>
    <v>31.56</v>
    <v>31.56</v>
    <v>31.49</v>
    <v>32.36</v>
    <v>32.119999999999997</v>
    <v>32.29</v>
    <v>32.67</v>
    <v>32.67</v>
    <v>32.630000000000003</v>
    <v>32.99</v>
    <v>32.840000000000003</v>
    <v>32.869999999999997</v>
    <v>32.94</v>
    <v>33.03</v>
    <v>33.03</v>
    <v>32.950000000000003</v>
    <v>32.6</v>
    <v>32.729999999999997</v>
    <v>32.58</v>
    <v>32.93</v>
    <v>32.85</v>
    <v>33.06</v>
    <v>32.93</v>
    <v>32.840000000000003</v>
    <v>32.74</v>
  </a>
  <a r="1" c="5">
    <v>32.85</v>
    <v>33.06</v>
    <v>32.93</v>
    <v>32.840000000000003</v>
    <v>32.74</v>
  </a>
  <a r="1" c="199">
    <v>29.37</v>
    <v>29.07</v>
    <v>29</v>
    <v>28.58</v>
    <v>28.26</v>
    <v>28.12</v>
    <v>27.69</v>
    <v>28.2</v>
    <v>28.23</v>
    <v>28.53</v>
    <v>28.85</v>
    <v>28.97</v>
    <v>28.81</v>
    <v>28.96</v>
    <v>29.11</v>
    <v>29.17</v>
    <v>29.14</v>
    <v>29.09</v>
    <v>29.01</v>
    <v>29.41</v>
    <v>29.54</v>
    <v>29.35</v>
    <v>29.55</v>
    <v>29.4</v>
    <v>29.16</v>
    <v>29.38</v>
    <v>28.52</v>
    <v>28.62</v>
    <v>28.86</v>
    <v>28.84</v>
    <v>28.87</v>
    <v>28.79</v>
    <v>28.84</v>
    <v>28.72</v>
    <v>29.02</v>
    <v>29.36</v>
    <v>29.44</v>
    <v>29.28</v>
    <v>29.29</v>
    <v>29.56</v>
    <v>29.75</v>
    <v>29.61</v>
    <v>29.72</v>
    <v>29.73</v>
    <v>29.79</v>
    <v>29.33</v>
    <v>29.59</v>
    <v>29.77</v>
    <v>29.98</v>
    <v>30.11</v>
    <v>30.61</v>
    <v>30.31</v>
    <v>30.46</v>
    <v>30.18</v>
    <v>30.38</v>
    <v>30.37</v>
    <v>30.4</v>
    <v>30.06</v>
    <v>30.74</v>
    <v>31.16</v>
    <v>31.18</v>
    <v>31.4</v>
    <v>31.11</v>
    <v>31.17</v>
    <v>31.15</v>
    <v>31.22</v>
    <v>31.16</v>
    <v>31.4</v>
    <v>31.22</v>
    <v>31.33</v>
    <v>31.61</v>
    <v>31.57</v>
    <v>31.61</v>
    <v>30.99</v>
    <v>30.04</v>
    <v>30.35</v>
    <v>29.71</v>
    <v>29.46</v>
    <v>29.64</v>
    <v>29.72</v>
    <v>29.66</v>
    <v>29.11</v>
    <v>28.81</v>
    <v>29.34</v>
    <v>29.45</v>
    <v>28.89</v>
    <v>28.9</v>
    <v>28.01</v>
    <v>28.67</v>
    <v>28.51</v>
    <v>28.94</v>
    <v>28.35</v>
    <v>28.07</v>
    <v>28.16</v>
    <v>29.02</v>
    <v>29.49</v>
    <v>29.31</v>
    <v>29.39</v>
    <v>29.39</v>
    <v>30.61</v>
    <v>30.59</v>
    <v>30.56</v>
    <v>30.84</v>
    <v>30.99</v>
    <v>30.9</v>
    <v>30.83</v>
    <v>31.2</v>
    <v>31.09</v>
    <v>30.45</v>
    <v>30.53</v>
    <v>30.32</v>
    <v>30.48</v>
    <v>30.33</v>
    <v>30.2</v>
    <v>29.97</v>
    <v>30.71</v>
    <v>30.57</v>
    <v>30.22</v>
    <v>30.58</v>
    <v>31.37</v>
    <v>30.85</v>
    <v>31.12</v>
    <v>31.05</v>
    <v>30.92</v>
    <v>31.11</v>
    <v>30.99</v>
    <v>30.48</v>
    <v>30.74</v>
    <v>30.55</v>
    <v>30.99</v>
    <v>31.17</v>
    <v>31.14</v>
    <v>31.47</v>
    <v>31.36</v>
    <v>31.35</v>
    <v>31.44</v>
    <v>31.35</v>
    <v>31.46</v>
    <v>31.2</v>
    <v>31.41</v>
    <v>30.62</v>
    <v>30.8</v>
    <v>30.81</v>
    <v>30.37</v>
    <v>31.29</v>
    <v>31.46</v>
    <v>31.67</v>
    <v>31.7</v>
    <v>31.5</v>
    <v>31.76</v>
    <v>31.82</v>
    <v>31.15</v>
    <v>31.09</v>
    <v>31.33</v>
    <v>31.21</v>
    <v>31.53</v>
    <v>31.62</v>
    <v>31.25</v>
    <v>31.71</v>
    <v>32.08</v>
    <v>31.68</v>
    <v>31.46</v>
    <v>31.64</v>
    <v>31.72</v>
    <v>31.41</v>
    <v>31.62</v>
    <v>31.83</v>
    <v>31.6</v>
    <v>31.45</v>
    <v>31.22</v>
    <v>31.69</v>
    <v>31.72</v>
    <v>31.36</v>
    <v>31.44</v>
    <v>31.56</v>
    <v>31.56</v>
    <v>31.49</v>
    <v>32.36</v>
    <v>32.119999999999997</v>
    <v>32.29</v>
    <v>32.67</v>
    <v>32.67</v>
    <v>32.630000000000003</v>
    <v>32.99</v>
    <v>32.840000000000003</v>
    <v>32.869999999999997</v>
    <v>32.94</v>
    <v>33.03</v>
    <v>33.03</v>
    <v>32.950000000000003</v>
    <v>32.6</v>
    <v>32.729999999999997</v>
    <v>32.58</v>
    <v>32.93</v>
    <v>32.85</v>
    <v>33.06</v>
    <v>32.93</v>
    <v>32.840000000000003</v>
    <v>32.74</v>
  </a>
  <a r="1" c="251">
    <v>49.06</v>
    <v>48.545000000000002</v>
    <v>48.94</v>
    <v>49.2</v>
    <v>49.49</v>
    <v>48.84</v>
    <v>49.99</v>
    <v>49.74</v>
    <v>49.54</v>
    <v>49.380099999999999</v>
    <v>49.564999999999998</v>
    <v>49.47</v>
    <v>50.17</v>
    <v>50.354999999999997</v>
    <v>50.52</v>
    <v>50.07</v>
    <v>50.22</v>
    <v>49.625</v>
    <v>49.33</v>
    <v>49.72</v>
    <v>49.512799999999999</v>
    <v>48.7196</v>
    <v>48.35</v>
    <v>48.115000000000002</v>
    <v>48.45</v>
    <v>48.994999999999997</v>
    <v>48.23</v>
    <v>47.749899999999997</v>
    <v>47.4</v>
    <v>47.4</v>
    <v>46.32</v>
    <v>47.360700000000001</v>
    <v>47.42</v>
    <v>47.78</v>
    <v>46.494999999999997</v>
    <v>47.19</v>
    <v>47.83</v>
    <v>47.84</v>
    <v>47.875</v>
    <v>48.604999999999997</v>
    <v>48.488999999999997</v>
    <v>47.67</v>
    <v>47.484999999999999</v>
    <v>47.71</v>
    <v>46.87</v>
    <v>46.81</v>
    <v>46.984999999999999</v>
    <v>47.006100000000004</v>
    <v>47.18</v>
    <v>47.34</v>
    <v>47.805799999999998</v>
    <v>47.94</v>
    <v>48.51</v>
    <v>48.015000000000001</v>
    <v>47.38</v>
    <v>46.99</v>
    <v>46.34</v>
    <v>46.84</v>
    <v>47.76</v>
    <v>48.155000000000001</v>
    <v>47.93</v>
    <v>49.185000000000002</v>
    <v>49.3</v>
    <v>49.255000000000003</v>
    <v>49.847499999999997</v>
    <v>49.98</v>
    <v>50.96</v>
    <v>51.51</v>
    <v>51.78</v>
    <v>51.91</v>
    <v>52</v>
    <v>53.73</v>
    <v>53.96</v>
    <v>53.98</v>
    <v>54.0075</v>
    <v>53.9</v>
    <v>54.034999999999997</v>
    <v>54.41</v>
    <v>54.244999999999997</v>
    <v>54.9</v>
    <v>55.13</v>
    <v>55.15</v>
    <v>55.04</v>
    <v>55.03</v>
    <v>54.6</v>
    <v>53.97</v>
    <v>54.18</v>
    <v>56.1</v>
    <v>56.195</v>
    <v>55.95</v>
    <v>55.98</v>
    <v>55.86</v>
    <v>54.43</v>
    <v>54.69</v>
    <v>53.91</v>
    <v>54.28</v>
    <v>55</v>
    <v>55.342500000000001</v>
    <v>56.12</v>
    <v>56.696899999999999</v>
    <v>56.204999999999998</v>
    <v>56.09</v>
    <v>56.695</v>
    <v>56.451099999999997</v>
    <v>56.52</v>
    <v>56.5</v>
    <v>57.42</v>
    <v>58.86</v>
    <v>60.604999999999997</v>
    <v>59.63</v>
    <v>60.91</v>
    <v>60.87</v>
    <v>60.984999999999999</v>
    <v>61.19</v>
    <v>60.02</v>
    <v>58.14</v>
    <v>58.9</v>
    <v>59.04</v>
    <v>58.47</v>
    <v>58.68</v>
    <v>58.87</v>
    <v>55.819899999999997</v>
    <v>56.145000000000003</v>
    <v>58.1</v>
    <v>56.501399999999997</v>
    <v>55.265000000000001</v>
    <v>54.69</v>
    <v>54.564999999999998</v>
    <v>54.32</v>
    <v>52.85</v>
    <v>52.435000000000002</v>
    <v>52.895299999999999</v>
    <v>52.494999999999997</v>
    <v>52.03</v>
    <v>52.164999999999999</v>
    <v>51.975000000000001</v>
    <v>52.354999999999997</v>
    <v>52.325000000000003</v>
    <v>51.84</v>
    <v>51.67</v>
    <v>52.95</v>
    <v>52.56</v>
    <v>52.78</v>
    <v>51.94</v>
    <v>51.5</v>
    <v>51.305</v>
    <v>52.125</v>
    <v>53.02</v>
    <v>53.075000000000003</v>
    <v>53.58</v>
    <v>53.8</v>
    <v>55.75</v>
    <v>56.54</v>
    <v>56.32</v>
    <v>56.564999999999998</v>
    <v>56.34</v>
    <v>56.755000000000003</v>
    <v>56.22</v>
    <v>57.39</v>
    <v>57.494999999999997</v>
    <v>58.05</v>
    <v>57.31</v>
    <v>57.234999999999999</v>
    <v>56.77</v>
    <v>56.42</v>
    <v>56.85</v>
    <v>56.46</v>
    <v>56.98</v>
    <v>57.05</v>
    <v>56.115000000000002</v>
    <v>55.8</v>
    <v>56.86</v>
    <v>56.48</v>
    <v>55.642400000000002</v>
    <v>55.87</v>
    <v>54.88</v>
    <v>54.14</v>
    <v>53.84</v>
    <v>53.42</v>
    <v>53.799300000000002</v>
    <v>53.67</v>
    <v>54.57</v>
    <v>54.645000000000003</v>
    <v>55.17</v>
    <v>55.49</v>
    <v>55.46</v>
    <v>54.9</v>
    <v>54.93</v>
    <v>54.49</v>
    <v>54.725000000000001</v>
    <v>54.4</v>
    <v>55.55</v>
    <v>55.96</v>
    <v>56.104999999999997</v>
    <v>56.46</v>
    <v>57.65</v>
    <v>57.68</v>
    <v>59.284999999999997</v>
    <v>59.56</v>
    <v>58.935000000000002</v>
    <v>59.45</v>
    <v>58.741</v>
    <v>59.100099999999998</v>
    <v>60.13</v>
    <v>60.3</v>
    <v>61.88</v>
    <v>61.51</v>
    <v>61.63</v>
    <v>60.87</v>
    <v>62.195</v>
    <v>62.38</v>
    <v>63.045000000000002</v>
    <v>63.39</v>
    <v>62.49</v>
    <v>61.99</v>
    <v>62.75</v>
    <v>62.93</v>
    <v>63.142499999999998</v>
    <v>63.16</v>
    <v>64.27</v>
    <v>64.84</v>
    <v>63.97</v>
    <v>63.75</v>
    <v>64.52</v>
    <v>63.935000000000002</v>
    <v>64.125</v>
    <v>64.673900000000003</v>
    <v>64.459999999999994</v>
    <v>64.290000000000006</v>
    <v>63.34</v>
    <v>63.3</v>
    <v>63.96</v>
    <v>64.849999999999994</v>
    <v>64.67</v>
    <v>65.02</v>
    <v>64.06</v>
    <v>64.314999999999998</v>
    <v>64.599999999999994</v>
    <v>65.099999999999994</v>
    <v>65.605000000000004</v>
    <v>65.56</v>
    <v>66.075000000000003</v>
    <v>65.319999999999993</v>
    <v>64.91</v>
    <v>63.055</v>
    <v>62.43</v>
    <v>62.95</v>
    <v>62.494999999999997</v>
    <v>63.18</v>
    <v>62.56</v>
    <v>62.98</v>
  </a>
  <a r="1" c="199">
    <v>47.89</v>
    <v>47.31</v>
    <v>47.1</v>
    <v>45.47</v>
    <v>45.92</v>
    <v>46.8</v>
    <v>46.49</v>
    <v>47.78</v>
    <v>47.75</v>
    <v>48.91</v>
    <v>48.95</v>
    <v>49.05</v>
    <v>49.41</v>
    <v>49.68</v>
    <v>50.93</v>
    <v>51.37</v>
    <v>51.26</v>
    <v>51.41</v>
    <v>51.57</v>
    <v>53.56</v>
    <v>53.58</v>
    <v>53.42</v>
    <v>53.71</v>
    <v>53.47</v>
    <v>53.74</v>
    <v>53.87</v>
    <v>54.16</v>
    <v>54.87</v>
    <v>54.49</v>
    <v>54.94</v>
    <v>54.99</v>
    <v>54.5</v>
    <v>54.31</v>
    <v>53.36</v>
    <v>53.93</v>
    <v>55.49</v>
    <v>56.08</v>
    <v>54.87</v>
    <v>55.53</v>
    <v>55.21</v>
    <v>54.39</v>
    <v>54.05</v>
    <v>53.5</v>
    <v>53.95</v>
    <v>54.4</v>
    <v>54.38</v>
    <v>55.47</v>
    <v>56.18</v>
    <v>55.47</v>
    <v>55.83</v>
    <v>56.53</v>
    <v>55.74</v>
    <v>56.33</v>
    <v>56.11</v>
    <v>57.36</v>
    <v>58.69</v>
    <v>59.42</v>
    <v>59.11</v>
    <v>60.69</v>
    <v>60.35</v>
    <v>60.55</v>
    <v>58.96</v>
    <v>57.83</v>
    <v>57.69</v>
    <v>58.17</v>
    <v>58.76</v>
    <v>57.89</v>
    <v>58.66</v>
    <v>55.81</v>
    <v>55.03</v>
    <v>56.05</v>
    <v>57.26</v>
    <v>54.66</v>
    <v>54.63</v>
    <v>53.99</v>
    <v>54.34</v>
    <v>53.91</v>
    <v>52.37</v>
    <v>52.13</v>
    <v>51.95</v>
    <v>52.23</v>
    <v>51.48</v>
    <v>51</v>
    <v>51.16</v>
    <v>51.58</v>
    <v>51.32</v>
    <v>51.3</v>
    <v>51.25</v>
    <v>51.52</v>
    <v>52.14</v>
    <v>51.89</v>
    <v>51.59</v>
    <v>50.85</v>
    <v>50.88</v>
    <v>52.01</v>
    <v>52.75</v>
    <v>52.95</v>
    <v>53.44</v>
    <v>53.7</v>
    <v>55.36</v>
    <v>56.33</v>
    <v>55.66</v>
    <v>56.51</v>
    <v>56.09</v>
    <v>56.37</v>
    <v>55.48</v>
    <v>56.93</v>
    <v>57</v>
    <v>56.84</v>
    <v>56.6</v>
    <v>56.63</v>
    <v>55.58</v>
    <v>55.97</v>
    <v>56.21</v>
    <v>56.17</v>
    <v>56.66</v>
    <v>56.3</v>
    <v>55.24</v>
    <v>55.6</v>
    <v>56.16</v>
    <v>55.31</v>
    <v>55.53</v>
    <v>54.49</v>
    <v>54.48</v>
    <v>52.74</v>
    <v>53.42</v>
    <v>53.12</v>
    <v>53.45</v>
    <v>53.3</v>
    <v>54.5</v>
    <v>54.56</v>
    <v>54.83</v>
    <v>55.22</v>
    <v>54.69</v>
    <v>54.45</v>
    <v>54.85</v>
    <v>53.55</v>
    <v>54.6</v>
    <v>53.14</v>
    <v>55.46</v>
    <v>55.69</v>
    <v>55.35</v>
    <v>56.02</v>
    <v>56.81</v>
    <v>57.63</v>
    <v>58.94</v>
    <v>57.79</v>
    <v>58.89</v>
    <v>57.91</v>
    <v>58.14</v>
    <v>58.68</v>
    <v>60.05</v>
    <v>60.11</v>
    <v>61.21</v>
    <v>60.91</v>
    <v>61.28</v>
    <v>60.4</v>
    <v>61.96</v>
    <v>61.73</v>
    <v>62.83</v>
    <v>62.89</v>
    <v>61</v>
    <v>61.9</v>
    <v>62.41</v>
    <v>62.34</v>
    <v>62.14</v>
    <v>63.01</v>
    <v>64.010000000000005</v>
    <v>63.14</v>
    <v>63.14</v>
    <v>63.71</v>
    <v>64.47</v>
    <v>63.33</v>
    <v>63.97</v>
    <v>63.49</v>
    <v>64.430000000000007</v>
    <v>62.82</v>
    <v>62.9</v>
    <v>63.01</v>
    <v>63.94</v>
    <v>64.23</v>
    <v>64.209999999999994</v>
    <v>63.81</v>
    <v>63.94</v>
    <v>64.19</v>
    <v>64.290000000000006</v>
    <v>65.02</v>
    <v>65.17</v>
    <v>65.42</v>
    <v>64.87</v>
    <v>64.790000000000006</v>
    <v>62.82</v>
    <v>61.78</v>
    <v>62.05</v>
    <v>62.42</v>
    <v>62.41</v>
    <v>62.8</v>
    <v>62.4</v>
    <v>62.47</v>
  </a>
  <a r="1" c="5">
    <v>62.42</v>
    <v>62.41</v>
    <v>62.8</v>
    <v>62.4</v>
    <v>62.47</v>
  </a>
  <a r="1" c="51">
    <v>57.91</v>
    <v>58.14</v>
    <v>58.68</v>
    <v>60.05</v>
    <v>60.11</v>
    <v>61.21</v>
    <v>60.91</v>
    <v>61.28</v>
    <v>60.4</v>
    <v>61.96</v>
    <v>61.73</v>
    <v>62.83</v>
    <v>62.89</v>
    <v>61</v>
    <v>61.9</v>
    <v>62.41</v>
    <v>62.34</v>
    <v>62.14</v>
    <v>63.01</v>
    <v>64.010000000000005</v>
    <v>63.14</v>
    <v>63.14</v>
    <v>63.71</v>
    <v>64.47</v>
    <v>63.33</v>
    <v>63.97</v>
    <v>63.49</v>
    <v>64.430000000000007</v>
    <v>62.82</v>
    <v>62.9</v>
    <v>63.01</v>
    <v>63.94</v>
    <v>64.23</v>
    <v>64.209999999999994</v>
    <v>63.81</v>
    <v>63.94</v>
    <v>64.19</v>
    <v>64.290000000000006</v>
    <v>65.02</v>
    <v>65.17</v>
    <v>65.42</v>
    <v>64.87</v>
    <v>64.790000000000006</v>
    <v>62.82</v>
    <v>61.78</v>
    <v>62.05</v>
    <v>62.42</v>
    <v>62.41</v>
    <v>62.8</v>
    <v>62.4</v>
    <v>62.47</v>
  </a>
  <a r="1" c="199">
    <v>17.71</v>
    <v>17.420000000000002</v>
    <v>17.41</v>
    <v>17.260000000000002</v>
    <v>17.11</v>
    <v>17.18</v>
    <v>16.91</v>
    <v>17.079999999999998</v>
    <v>17.350000000000001</v>
    <v>17.5</v>
    <v>17.63</v>
    <v>17.72</v>
    <v>17.63</v>
    <v>17.670000000000002</v>
    <v>17.73</v>
    <v>17.75</v>
    <v>17.78</v>
    <v>17.72</v>
    <v>17.71</v>
    <v>17.829999999999998</v>
    <v>17.86</v>
    <v>17.48</v>
    <v>17.46</v>
    <v>17.41</v>
    <v>17.21</v>
    <v>17.350000000000001</v>
    <v>17.5</v>
    <v>17.62</v>
    <v>17.7</v>
    <v>17.75</v>
    <v>17.75</v>
    <v>17.690000000000001</v>
    <v>17.66</v>
    <v>17.54</v>
    <v>17.57</v>
    <v>17.68</v>
    <v>17.8</v>
    <v>17.73</v>
    <v>17.739999999999998</v>
    <v>17.850000000000001</v>
    <v>17.88</v>
    <v>17.850000000000001</v>
    <v>17.75</v>
    <v>17.8</v>
    <v>17.79</v>
    <v>17.420000000000002</v>
    <v>17.62</v>
    <v>17.72</v>
    <v>17.73</v>
    <v>17.82</v>
    <v>17.89</v>
    <v>17.89</v>
    <v>17.87</v>
    <v>17.79</v>
    <v>17.89</v>
    <v>17.739999999999998</v>
    <v>17.649999999999999</v>
    <v>17.43</v>
    <v>17.77</v>
    <v>17.86</v>
    <v>17.8</v>
    <v>17.8</v>
    <v>17.52</v>
    <v>17.54</v>
    <v>17.559999999999999</v>
    <v>17.649999999999999</v>
    <v>17.61</v>
    <v>17.73</v>
    <v>17.55</v>
    <v>17.68</v>
    <v>17.829999999999998</v>
    <v>17.73</v>
    <v>17.649999999999999</v>
    <v>17.66</v>
    <v>17.5</v>
    <v>17.63</v>
    <v>17.53</v>
    <v>17.3</v>
    <v>17.45</v>
    <v>17.41</v>
    <v>17.399999999999999</v>
    <v>17.14</v>
    <v>17.03</v>
    <v>17.21</v>
    <v>17.25</v>
    <v>17.02</v>
    <v>16.97</v>
    <v>16.71</v>
    <v>16.91</v>
    <v>16.84</v>
    <v>16.940000000000001</v>
    <v>16.64</v>
    <v>16.36</v>
    <v>16.3</v>
    <v>16.77</v>
    <v>16.899999999999999</v>
    <v>16.920000000000002</v>
    <v>16.989999999999998</v>
    <v>17.010000000000002</v>
    <v>17.43</v>
    <v>17.54</v>
    <v>17.52</v>
    <v>17.7</v>
    <v>17.91</v>
    <v>18.05</v>
    <v>18.100000000000001</v>
    <v>18.32</v>
    <v>18.28</v>
    <v>18.16</v>
    <v>18.350000000000001</v>
    <v>18.27</v>
    <v>18.420000000000002</v>
    <v>18.440000000000001</v>
    <v>18.350000000000001</v>
    <v>18.350000000000001</v>
    <v>18.53</v>
    <v>18.59</v>
    <v>18.510000000000002</v>
    <v>18.670000000000002</v>
    <v>18.940000000000001</v>
    <v>18.87</v>
    <v>19.03</v>
    <v>19.07</v>
    <v>19.04</v>
    <v>19.149999999999999</v>
    <v>19.29</v>
    <v>19.059999999999999</v>
    <v>19.05</v>
    <v>18.920000000000002</v>
    <v>19.13</v>
    <v>19.16</v>
    <v>19.23</v>
    <v>19.350000000000001</v>
    <v>19.350000000000001</v>
    <v>19.47</v>
    <v>19.510000000000002</v>
    <v>19.559999999999999</v>
    <v>19.59</v>
    <v>19.440000000000001</v>
    <v>19.53</v>
    <v>19.010000000000002</v>
    <v>19.07</v>
    <v>19.02</v>
    <v>18.71</v>
    <v>19.04</v>
    <v>19.14</v>
    <v>19.46</v>
    <v>19.350000000000001</v>
    <v>19.11</v>
    <v>19.32</v>
    <v>19.25</v>
    <v>18.98</v>
    <v>18.96</v>
    <v>18.96</v>
    <v>18.95</v>
    <v>19.170000000000002</v>
    <v>19.32</v>
    <v>19.28</v>
    <v>19.28</v>
    <v>19.43</v>
    <v>19.34</v>
    <v>19.28</v>
    <v>19.440000000000001</v>
    <v>19.53</v>
    <v>19.37</v>
    <v>19.440000000000001</v>
    <v>19.52</v>
    <v>19.420000000000002</v>
    <v>19.22</v>
    <v>19.190000000000001</v>
    <v>19.36</v>
    <v>19.329999999999998</v>
    <v>19.100000000000001</v>
    <v>19.11</v>
    <v>19.11</v>
    <v>19.149999999999999</v>
    <v>18.86</v>
    <v>19.18</v>
    <v>19.309999999999999</v>
    <v>19.600000000000001</v>
    <v>19.95</v>
    <v>19.91</v>
    <v>19.88</v>
    <v>20</v>
    <v>19.989999999999998</v>
    <v>19.93</v>
    <v>19.98</v>
    <v>20.11</v>
    <v>20.079999999999998</v>
    <v>19.98</v>
    <v>19.84</v>
    <v>19.89</v>
    <v>19.72</v>
    <v>19.8</v>
    <v>19.75</v>
    <v>19.809999999999999</v>
    <v>19.809999999999999</v>
    <v>19.95</v>
    <v>19.899999999999999</v>
  </a>
  <a r="1" c="251">
    <v>16.670000000000002</v>
    <v>16.55</v>
    <v>16.64</v>
    <v>16.78</v>
    <v>16.73</v>
    <v>16.760000000000002</v>
    <v>16.809999999999999</v>
    <v>16.86</v>
    <v>17</v>
    <v>17</v>
    <v>17.079999999999998</v>
    <v>17.059999999999999</v>
    <v>17.04</v>
    <v>17.12</v>
    <v>17.21</v>
    <v>17.28</v>
    <v>17.190000000000001</v>
    <v>17.14</v>
    <v>17.05</v>
    <v>17.16</v>
    <v>17.2</v>
    <v>17.27</v>
    <v>17.329999999999998</v>
    <v>17.34</v>
    <v>17.350000000000001</v>
    <v>17.41</v>
    <v>17.350000000000001</v>
    <v>17.45</v>
    <v>17.399999999999999</v>
    <v>16.93</v>
    <v>17.190000000000001</v>
    <v>17.170000000000002</v>
    <v>17.239999999999998</v>
    <v>17.13</v>
    <v>17.22</v>
    <v>17.399999999999999</v>
    <v>17.399999999999999</v>
    <v>17.309999999999999</v>
    <v>17.41</v>
    <v>17.55</v>
    <v>17.77</v>
    <v>17.809999999999999</v>
    <v>17.809999999999999</v>
    <v>17.63</v>
    <v>17.68</v>
    <v>17.71</v>
    <v>17.5</v>
    <v>17.57</v>
    <v>17.37</v>
    <v>17.39</v>
    <v>17.66</v>
    <v>17.7</v>
    <v>17.71</v>
    <v>17.420000000000002</v>
    <v>17.41</v>
    <v>17.260000000000002</v>
    <v>17.11</v>
    <v>17.18</v>
    <v>16.91</v>
    <v>17.079999999999998</v>
    <v>17.350000000000001</v>
    <v>17.5</v>
    <v>17.63</v>
    <v>17.72</v>
    <v>17.63</v>
    <v>17.670000000000002</v>
    <v>17.73</v>
    <v>17.75</v>
    <v>17.78</v>
    <v>17.72</v>
    <v>17.71</v>
    <v>17.829999999999998</v>
    <v>17.86</v>
    <v>17.48</v>
    <v>17.46</v>
    <v>17.41</v>
    <v>17.21</v>
    <v>17.350000000000001</v>
    <v>17.5</v>
    <v>17.62</v>
    <v>17.7</v>
    <v>17.75</v>
    <v>17.75</v>
    <v>17.690000000000001</v>
    <v>17.66</v>
    <v>17.54</v>
    <v>17.57</v>
    <v>17.68</v>
    <v>17.8</v>
    <v>17.73</v>
    <v>17.739999999999998</v>
    <v>17.850000000000001</v>
    <v>17.88</v>
    <v>17.850000000000001</v>
    <v>17.75</v>
    <v>17.8</v>
    <v>17.79</v>
    <v>17.420000000000002</v>
    <v>17.62</v>
    <v>17.72</v>
    <v>17.73</v>
    <v>17.82</v>
    <v>17.89</v>
    <v>17.89</v>
    <v>17.87</v>
    <v>17.79</v>
    <v>17.89</v>
    <v>17.739999999999998</v>
    <v>17.649999999999999</v>
    <v>17.43</v>
    <v>17.77</v>
    <v>17.86</v>
    <v>17.8</v>
    <v>17.8</v>
    <v>17.52</v>
    <v>17.54</v>
    <v>17.559999999999999</v>
    <v>17.649999999999999</v>
    <v>17.61</v>
    <v>17.73</v>
    <v>17.55</v>
    <v>17.68</v>
    <v>17.829999999999998</v>
    <v>17.73</v>
    <v>17.649999999999999</v>
    <v>17.66</v>
    <v>17.5</v>
    <v>17.63</v>
    <v>17.53</v>
    <v>17.3</v>
    <v>17.45</v>
    <v>17.41</v>
    <v>17.399999999999999</v>
    <v>17.14</v>
    <v>17.03</v>
    <v>17.21</v>
    <v>17.25</v>
    <v>17.02</v>
    <v>16.97</v>
    <v>16.71</v>
    <v>16.91</v>
    <v>16.84</v>
    <v>16.940000000000001</v>
    <v>16.64</v>
    <v>16.36</v>
    <v>16.3</v>
    <v>16.77</v>
    <v>16.899999999999999</v>
    <v>16.920000000000002</v>
    <v>16.989999999999998</v>
    <v>17.010000000000002</v>
    <v>17.43</v>
    <v>17.54</v>
    <v>17.52</v>
    <v>17.7</v>
    <v>17.91</v>
    <v>18.05</v>
    <v>18.100000000000001</v>
    <v>18.32</v>
    <v>18.28</v>
    <v>18.16</v>
    <v>18.350000000000001</v>
    <v>18.27</v>
    <v>18.420000000000002</v>
    <v>18.440000000000001</v>
    <v>18.350000000000001</v>
    <v>18.350000000000001</v>
    <v>18.53</v>
    <v>18.59</v>
    <v>18.510000000000002</v>
    <v>18.670000000000002</v>
    <v>18.940000000000001</v>
    <v>18.87</v>
    <v>19.03</v>
    <v>19.07</v>
    <v>19.04</v>
    <v>19.149999999999999</v>
    <v>19.29</v>
    <v>19.059999999999999</v>
    <v>19.05</v>
    <v>18.920000000000002</v>
    <v>19.13</v>
    <v>19.16</v>
    <v>19.23</v>
    <v>19.350000000000001</v>
    <v>19.350000000000001</v>
    <v>19.47</v>
    <v>19.510000000000002</v>
    <v>19.559999999999999</v>
    <v>19.59</v>
    <v>19.440000000000001</v>
    <v>19.53</v>
    <v>19.010000000000002</v>
    <v>19.07</v>
    <v>19.02</v>
    <v>18.71</v>
    <v>19.04</v>
    <v>19.14</v>
    <v>19.46</v>
    <v>19.350000000000001</v>
    <v>19.11</v>
    <v>19.32</v>
    <v>19.25</v>
    <v>18.98</v>
    <v>18.96</v>
    <v>18.96</v>
    <v>18.95</v>
    <v>19.170000000000002</v>
    <v>19.32</v>
    <v>19.28</v>
    <v>19.28</v>
    <v>19.43</v>
    <v>19.34</v>
    <v>19.28</v>
    <v>19.440000000000001</v>
    <v>19.53</v>
    <v>19.37</v>
    <v>19.440000000000001</v>
    <v>19.52</v>
    <v>19.420000000000002</v>
    <v>19.22</v>
    <v>19.190000000000001</v>
    <v>19.36</v>
    <v>19.329999999999998</v>
    <v>19.100000000000001</v>
    <v>19.11</v>
    <v>19.11</v>
    <v>19.149999999999999</v>
    <v>18.86</v>
    <v>19.18</v>
    <v>19.309999999999999</v>
    <v>19.600000000000001</v>
    <v>19.95</v>
    <v>19.91</v>
    <v>19.88</v>
    <v>20</v>
    <v>19.989999999999998</v>
    <v>19.93</v>
    <v>19.98</v>
    <v>20.11</v>
    <v>20.079999999999998</v>
    <v>19.98</v>
    <v>19.84</v>
    <v>19.89</v>
    <v>19.72</v>
    <v>19.8</v>
    <v>19.75</v>
    <v>19.809999999999999</v>
    <v>19.809999999999999</v>
    <v>19.95</v>
    <v>19.899999999999999</v>
  </a>
  <a r="1" c="51">
    <v>19.11</v>
    <v>19.32</v>
    <v>19.25</v>
    <v>18.98</v>
    <v>18.96</v>
    <v>18.96</v>
    <v>18.95</v>
    <v>19.170000000000002</v>
    <v>19.32</v>
    <v>19.28</v>
    <v>19.28</v>
    <v>19.43</v>
    <v>19.34</v>
    <v>19.28</v>
    <v>19.440000000000001</v>
    <v>19.53</v>
    <v>19.37</v>
    <v>19.440000000000001</v>
    <v>19.52</v>
    <v>19.420000000000002</v>
    <v>19.22</v>
    <v>19.190000000000001</v>
    <v>19.36</v>
    <v>19.329999999999998</v>
    <v>19.100000000000001</v>
    <v>19.11</v>
    <v>19.11</v>
    <v>19.149999999999999</v>
    <v>18.86</v>
    <v>19.18</v>
    <v>19.309999999999999</v>
    <v>19.600000000000001</v>
    <v>19.95</v>
    <v>19.91</v>
    <v>19.88</v>
    <v>20</v>
    <v>19.989999999999998</v>
    <v>19.93</v>
    <v>19.98</v>
    <v>20.11</v>
    <v>20.079999999999998</v>
    <v>19.98</v>
    <v>19.84</v>
    <v>19.89</v>
    <v>19.72</v>
    <v>19.8</v>
    <v>19.75</v>
    <v>19.809999999999999</v>
    <v>19.809999999999999</v>
    <v>19.95</v>
    <v>19.899999999999999</v>
  </a>
  <a r="1" c="5">
    <v>19.75</v>
    <v>19.809999999999999</v>
    <v>19.809999999999999</v>
    <v>19.95</v>
    <v>19.899999999999999</v>
  </a>
  <a r="1" c="251">
    <v>53.67</v>
    <v>53.42</v>
    <v>53.17</v>
    <v>53.58</v>
    <v>53.32</v>
    <v>53.21</v>
    <v>53.27</v>
    <v>53.35</v>
    <v>54.06</v>
    <v>53.73</v>
    <v>53.6</v>
    <v>53.57</v>
    <v>53.8</v>
    <v>54.07</v>
    <v>53.9</v>
    <v>53.84</v>
    <v>53.99</v>
    <v>53.91</v>
    <v>53.65</v>
    <v>54.15</v>
    <v>53.94</v>
    <v>54.04</v>
    <v>54.01</v>
    <v>53.99</v>
    <v>54.38</v>
    <v>54.43</v>
    <v>54.28</v>
    <v>54.39</v>
    <v>54.01</v>
    <v>52.72</v>
    <v>53.29</v>
    <v>53.71</v>
    <v>53.8</v>
    <v>53.24</v>
    <v>53.46</v>
    <v>54.07</v>
    <v>54.24</v>
    <v>54.01</v>
    <v>54.2</v>
    <v>54.45</v>
    <v>54.7</v>
    <v>54.4</v>
    <v>54.02</v>
    <v>53.85</v>
    <v>54.07</v>
    <v>53.94</v>
    <v>53.6</v>
    <v>53.91</v>
    <v>53.73</v>
    <v>54.12</v>
    <v>54.49</v>
    <v>54.86</v>
    <v>55.22</v>
    <v>54.64</v>
    <v>54.49</v>
    <v>53.74</v>
    <v>53.75</v>
    <v>53.65</v>
    <v>52.93</v>
    <v>53.78</v>
    <v>54.02</v>
    <v>54.67</v>
    <v>55.02</v>
    <v>55.4</v>
    <v>55.11</v>
    <v>55.06</v>
    <v>55.7</v>
    <v>55.78</v>
    <v>55.87</v>
    <v>55.6</v>
    <v>55.42</v>
    <v>56.43</v>
    <v>56.93</v>
    <v>56.61</v>
    <v>56.54</v>
    <v>55.96</v>
    <v>55.84</v>
    <v>55.84</v>
    <v>56.19</v>
    <v>56.69</v>
    <v>56.69</v>
    <v>56.92</v>
    <v>56.91</v>
    <v>56.77</v>
    <v>56.73</v>
    <v>56.31</v>
    <v>56.99</v>
    <v>57.75</v>
    <v>58.28</v>
    <v>57.57</v>
    <v>58.08</v>
    <v>58.32</v>
    <v>58.24</v>
    <v>58.02</v>
    <v>58.26</v>
    <v>58.5</v>
    <v>58.36</v>
    <v>57.66</v>
    <v>58.63</v>
    <v>58.84</v>
    <v>58.47</v>
    <v>58.66</v>
    <v>58.63</v>
    <v>58.8</v>
    <v>59.07</v>
    <v>58.97</v>
    <v>59.48</v>
    <v>59.84</v>
    <v>60.13</v>
    <v>59.55</v>
    <v>60.75</v>
    <v>60.78</v>
    <v>60.7</v>
    <v>61.09</v>
    <v>60.13</v>
    <v>60.52</v>
    <v>60.32</v>
    <v>60.91</v>
    <v>60.8</v>
    <v>61.02</v>
    <v>60.41</v>
    <v>60.73</v>
    <v>60.79</v>
    <v>60.97</v>
    <v>60.89</v>
    <v>60.88</v>
    <v>60.08</v>
    <v>60.32</v>
    <v>59.61</v>
    <v>58.84</v>
    <v>58.93</v>
    <v>58.67</v>
    <v>58.73</v>
    <v>57.9</v>
    <v>57.91</v>
    <v>58.43</v>
    <v>58.79</v>
    <v>58.15</v>
    <v>58.13</v>
    <v>57.66</v>
    <v>58.18</v>
    <v>58.58</v>
    <v>58.82</v>
    <v>58.45</v>
    <v>57.82</v>
    <v>57.28</v>
    <v>58.37</v>
    <v>58.51</v>
    <v>58.61</v>
    <v>58.92</v>
    <v>58.94</v>
    <v>60.17</v>
    <v>60.45</v>
    <v>60.08</v>
    <v>60.52</v>
    <v>60.64</v>
    <v>60.35</v>
    <v>60.67</v>
    <v>61.15</v>
    <v>61.3</v>
    <v>61.11</v>
    <v>61.21</v>
    <v>61.4</v>
    <v>61.26</v>
    <v>61.28</v>
    <v>61.19</v>
    <v>61.34</v>
    <v>62.1</v>
    <v>61.89</v>
    <v>61.55</v>
    <v>62.13</v>
    <v>62.64</v>
    <v>61.85</v>
    <v>62.28</v>
    <v>62.5</v>
    <v>62.63</v>
    <v>62.74</v>
    <v>63.05</v>
    <v>62.41</v>
    <v>62.73</v>
    <v>62.47</v>
    <v>63.03</v>
    <v>63.22</v>
    <v>63.68</v>
    <v>64.11</v>
    <v>64.08</v>
    <v>64.17</v>
    <v>64.209999999999994</v>
    <v>64.349999999999994</v>
    <v>65.06</v>
    <v>64.91</v>
    <v>65.47</v>
    <v>64.28</v>
    <v>64.56</v>
    <v>64.77</v>
    <v>63.93</v>
    <v>65.03</v>
    <v>65.569999999999993</v>
    <v>65.709999999999994</v>
    <v>65.569999999999993</v>
    <v>64.81</v>
    <v>64.88</v>
    <v>65.41</v>
    <v>64.989999999999995</v>
    <v>64.92</v>
    <v>65.73</v>
    <v>65.42</v>
    <v>65.2</v>
    <v>65.040000000000006</v>
    <v>64.89</v>
    <v>65.14</v>
    <v>65.38</v>
    <v>65.36</v>
    <v>64.84</v>
    <v>65.36</v>
    <v>65.58</v>
    <v>65.599999999999994</v>
    <v>65.61</v>
    <v>65.36</v>
    <v>65.540000000000006</v>
    <v>65.37</v>
    <v>65.12</v>
    <v>65.84</v>
    <v>66.069999999999993</v>
    <v>66.09</v>
    <v>66.47</v>
    <v>66.58</v>
    <v>66.849999999999994</v>
    <v>65.94</v>
    <v>66.38</v>
    <v>66.58</v>
    <v>67.06</v>
    <v>67.91</v>
    <v>67.790000000000006</v>
    <v>67.77</v>
    <v>68.03</v>
    <v>68.48</v>
    <v>68.55</v>
    <v>68.69</v>
    <v>68.8</v>
    <v>68.98</v>
    <v>68.75</v>
    <v>68.52</v>
    <v>68.680000000000007</v>
    <v>68.209999999999994</v>
    <v>68.69</v>
    <v>68.73</v>
    <v>68.66</v>
    <v>68.739999999999995</v>
    <v>68.400000000000006</v>
    <v>68.44</v>
  </a>
  <a r="1" c="5">
    <v>68.73</v>
    <v>68.66</v>
    <v>68.739999999999995</v>
    <v>68.400000000000006</v>
    <v>68.44</v>
  </a>
  <a r="1" c="51">
    <v>64.81</v>
    <v>64.88</v>
    <v>65.41</v>
    <v>64.989999999999995</v>
    <v>64.92</v>
    <v>65.73</v>
    <v>65.42</v>
    <v>65.2</v>
    <v>65.040000000000006</v>
    <v>64.89</v>
    <v>65.14</v>
    <v>65.38</v>
    <v>65.36</v>
    <v>64.84</v>
    <v>65.36</v>
    <v>65.58</v>
    <v>65.599999999999994</v>
    <v>65.61</v>
    <v>65.36</v>
    <v>65.540000000000006</v>
    <v>65.37</v>
    <v>65.12</v>
    <v>65.84</v>
    <v>66.069999999999993</v>
    <v>66.09</v>
    <v>66.47</v>
    <v>66.58</v>
    <v>66.849999999999994</v>
    <v>65.94</v>
    <v>66.38</v>
    <v>66.58</v>
    <v>67.06</v>
    <v>67.91</v>
    <v>67.790000000000006</v>
    <v>67.77</v>
    <v>68.03</v>
    <v>68.48</v>
    <v>68.55</v>
    <v>68.69</v>
    <v>68.8</v>
    <v>68.98</v>
    <v>68.75</v>
    <v>68.52</v>
    <v>68.680000000000007</v>
    <v>68.209999999999994</v>
    <v>68.69</v>
    <v>68.73</v>
    <v>68.66</v>
    <v>68.739999999999995</v>
    <v>68.400000000000006</v>
    <v>68.44</v>
  </a>
  <a r="1" c="199">
    <v>55.22</v>
    <v>54.64</v>
    <v>54.49</v>
    <v>53.74</v>
    <v>53.75</v>
    <v>53.65</v>
    <v>52.93</v>
    <v>53.78</v>
    <v>54.02</v>
    <v>54.67</v>
    <v>55.02</v>
    <v>55.4</v>
    <v>55.11</v>
    <v>55.06</v>
    <v>55.7</v>
    <v>55.78</v>
    <v>55.87</v>
    <v>55.6</v>
    <v>55.42</v>
    <v>56.43</v>
    <v>56.93</v>
    <v>56.61</v>
    <v>56.54</v>
    <v>55.96</v>
    <v>55.84</v>
    <v>55.84</v>
    <v>56.19</v>
    <v>56.69</v>
    <v>56.69</v>
    <v>56.92</v>
    <v>56.91</v>
    <v>56.77</v>
    <v>56.73</v>
    <v>56.31</v>
    <v>56.99</v>
    <v>57.75</v>
    <v>58.28</v>
    <v>57.57</v>
    <v>58.08</v>
    <v>58.32</v>
    <v>58.24</v>
    <v>58.02</v>
    <v>58.26</v>
    <v>58.5</v>
    <v>58.36</v>
    <v>57.66</v>
    <v>58.63</v>
    <v>58.84</v>
    <v>58.47</v>
    <v>58.66</v>
    <v>58.63</v>
    <v>58.8</v>
    <v>59.07</v>
    <v>58.97</v>
    <v>59.48</v>
    <v>59.84</v>
    <v>60.13</v>
    <v>59.55</v>
    <v>60.75</v>
    <v>60.78</v>
    <v>60.7</v>
    <v>61.09</v>
    <v>60.13</v>
    <v>60.52</v>
    <v>60.32</v>
    <v>60.91</v>
    <v>60.8</v>
    <v>61.02</v>
    <v>60.41</v>
    <v>60.73</v>
    <v>60.79</v>
    <v>60.97</v>
    <v>60.89</v>
    <v>60.88</v>
    <v>60.08</v>
    <v>60.32</v>
    <v>59.61</v>
    <v>58.84</v>
    <v>58.93</v>
    <v>58.67</v>
    <v>58.73</v>
    <v>57.9</v>
    <v>57.91</v>
    <v>58.43</v>
    <v>58.79</v>
    <v>58.15</v>
    <v>58.13</v>
    <v>57.66</v>
    <v>58.18</v>
    <v>58.58</v>
    <v>58.82</v>
    <v>58.45</v>
    <v>57.82</v>
    <v>57.28</v>
    <v>58.37</v>
    <v>58.51</v>
    <v>58.61</v>
    <v>58.92</v>
    <v>58.94</v>
    <v>60.17</v>
    <v>60.45</v>
    <v>60.08</v>
    <v>60.52</v>
    <v>60.64</v>
    <v>60.35</v>
    <v>60.67</v>
    <v>61.15</v>
    <v>61.3</v>
    <v>61.11</v>
    <v>61.21</v>
    <v>61.4</v>
    <v>61.26</v>
    <v>61.28</v>
    <v>61.19</v>
    <v>61.34</v>
    <v>62.1</v>
    <v>61.89</v>
    <v>61.55</v>
    <v>62.13</v>
    <v>62.64</v>
    <v>61.85</v>
    <v>62.28</v>
    <v>62.5</v>
    <v>62.63</v>
    <v>62.74</v>
    <v>63.05</v>
    <v>62.41</v>
    <v>62.73</v>
    <v>62.47</v>
    <v>63.03</v>
    <v>63.22</v>
    <v>63.68</v>
    <v>64.11</v>
    <v>64.08</v>
    <v>64.17</v>
    <v>64.209999999999994</v>
    <v>64.349999999999994</v>
    <v>65.06</v>
    <v>64.91</v>
    <v>65.47</v>
    <v>64.28</v>
    <v>64.56</v>
    <v>64.77</v>
    <v>63.93</v>
    <v>65.03</v>
    <v>65.569999999999993</v>
    <v>65.709999999999994</v>
    <v>65.569999999999993</v>
    <v>64.81</v>
    <v>64.88</v>
    <v>65.41</v>
    <v>64.989999999999995</v>
    <v>64.92</v>
    <v>65.73</v>
    <v>65.42</v>
    <v>65.2</v>
    <v>65.040000000000006</v>
    <v>64.89</v>
    <v>65.14</v>
    <v>65.38</v>
    <v>65.36</v>
    <v>64.84</v>
    <v>65.36</v>
    <v>65.58</v>
    <v>65.599999999999994</v>
    <v>65.61</v>
    <v>65.36</v>
    <v>65.540000000000006</v>
    <v>65.37</v>
    <v>65.12</v>
    <v>65.84</v>
    <v>66.069999999999993</v>
    <v>66.09</v>
    <v>66.47</v>
    <v>66.58</v>
    <v>66.849999999999994</v>
    <v>65.94</v>
    <v>66.38</v>
    <v>66.58</v>
    <v>67.06</v>
    <v>67.91</v>
    <v>67.790000000000006</v>
    <v>67.77</v>
    <v>68.03</v>
    <v>68.48</v>
    <v>68.55</v>
    <v>68.69</v>
    <v>68.8</v>
    <v>68.98</v>
    <v>68.75</v>
    <v>68.52</v>
    <v>68.680000000000007</v>
    <v>68.209999999999994</v>
    <v>68.69</v>
    <v>68.73</v>
    <v>68.66</v>
    <v>68.739999999999995</v>
    <v>68.400000000000006</v>
    <v>68.44</v>
  </a>
  <a r="1" c="5">
    <v>350.75</v>
    <v>346.82</v>
    <v>343.12</v>
    <v>339.58</v>
    <v>343.75</v>
  </a>
  <a r="1" c="251">
    <v>328.48</v>
    <v>328.64499999999998</v>
    <v>327.71499999999997</v>
    <v>332.62</v>
    <v>331.44</v>
    <v>333.05</v>
    <v>333.46</v>
    <v>330.94799999999998</v>
    <v>340.76</v>
    <v>341.25</v>
    <v>338.71499999999997</v>
    <v>332.51</v>
    <v>336.26499999999999</v>
    <v>334.07</v>
    <v>340.38</v>
    <v>339.24</v>
    <v>341.34</v>
    <v>345.16</v>
    <v>345.42</v>
    <v>343.48</v>
    <v>343.13</v>
    <v>346.26499999999999</v>
    <v>346.12</v>
    <v>347.74</v>
    <v>350.41500000000002</v>
    <v>349.7</v>
    <v>352.78500000000003</v>
    <v>350.255</v>
    <v>343.53500000000003</v>
    <v>339.83</v>
    <v>338.54</v>
    <v>345.14</v>
    <v>343.55990000000003</v>
    <v>335.82499999999999</v>
    <v>332.4</v>
    <v>332.38</v>
    <v>331.8075</v>
    <v>334.03</v>
    <v>337.29</v>
    <v>332.35500000000002</v>
    <v>329.0899</v>
    <v>325.24</v>
    <v>319.42</v>
    <v>325.53500000000003</v>
    <v>316.22000000000003</v>
    <v>316.41500000000002</v>
    <v>323.64</v>
    <v>326.68</v>
    <v>326.46499999999997</v>
    <v>328.67</v>
    <v>326.89999999999998</v>
    <v>323.30500000000001</v>
    <v>323.83999999999997</v>
    <v>324.56</v>
    <v>328.53500000000003</v>
    <v>324.05</v>
    <v>323.26400000000001</v>
    <v>321.39999999999998</v>
    <v>320.11</v>
    <v>319.97000000000003</v>
    <v>319</v>
    <v>324.44</v>
    <v>322.2</v>
    <v>322.88</v>
    <v>324.43</v>
    <v>321.16500000000002</v>
    <v>318.19499999999999</v>
    <v>320.33</v>
    <v>321.57</v>
    <v>321.24</v>
    <v>324.99</v>
    <v>322.79000000000002</v>
    <v>326.58</v>
    <v>328.9</v>
    <v>330.84</v>
    <v>333.99</v>
    <v>331.38</v>
    <v>331.49</v>
    <v>335</v>
    <v>336.18</v>
    <v>334.67</v>
    <v>336.99</v>
    <v>334.99</v>
    <v>335.96</v>
    <v>334.125</v>
    <v>333.56990000000002</v>
    <v>328.17</v>
    <v>335.875</v>
    <v>337.06</v>
    <v>335.5</v>
    <v>338.7</v>
    <v>334.23</v>
    <v>332.28</v>
    <v>329.84</v>
    <v>331.01</v>
    <v>329.66860000000003</v>
    <v>330.22</v>
    <v>329.99</v>
    <v>328.84</v>
    <v>322.5</v>
    <v>323.05500000000001</v>
    <v>327</v>
    <v>321.06</v>
    <v>316.04000000000002</v>
    <v>321.23</v>
    <v>317.76</v>
    <v>322.08</v>
    <v>337.625</v>
    <v>344.99</v>
    <v>342.71</v>
    <v>334.005</v>
    <v>330.67</v>
    <v>295.005</v>
    <v>290.28500000000003</v>
    <v>291.57</v>
    <v>291.81</v>
    <v>297.37</v>
    <v>302.39999999999998</v>
    <v>304.25</v>
    <v>306.41000000000003</v>
    <v>303.97500000000002</v>
    <v>294.91000000000003</v>
    <v>297.68</v>
    <v>308.54000000000002</v>
    <v>310.02</v>
    <v>307.24</v>
    <v>305.07</v>
    <v>304.86</v>
    <v>306.06</v>
    <v>303.86</v>
    <v>302.94</v>
    <v>295.16000000000003</v>
    <v>292.67</v>
    <v>293.01</v>
    <v>292.64</v>
    <v>293.24</v>
    <v>297.16989999999998</v>
    <v>289.47500000000002</v>
    <v>290.75</v>
    <v>293.90499999999997</v>
    <v>297.60000000000002</v>
    <v>295.13</v>
    <v>295.79000000000002</v>
    <v>293.77</v>
    <v>286.79000000000002</v>
    <v>290.44</v>
    <v>292.81</v>
    <v>292.87</v>
    <v>294.27999999999997</v>
    <v>292.05</v>
    <v>289.69</v>
    <v>292</v>
    <v>290.93</v>
    <v>286.37</v>
    <v>288.22000000000003</v>
    <v>290.22000000000003</v>
    <v>294.53500000000003</v>
    <v>298.14999999999998</v>
    <v>298.26</v>
    <v>300.98</v>
    <v>300.19</v>
    <v>297.29000000000002</v>
    <v>293.16000000000003</v>
    <v>289.31</v>
    <v>294.38</v>
    <v>293.53500000000003</v>
    <v>291.61500000000001</v>
    <v>267.60000000000002</v>
    <v>266.52620000000002</v>
    <v>260.25</v>
    <v>261.95</v>
    <v>266.49</v>
    <v>259.14</v>
    <v>258.27</v>
    <v>257.19499999999999</v>
    <v>254.47</v>
    <v>250.51</v>
    <v>248.76</v>
    <v>251.92679999999999</v>
    <v>258.68880000000001</v>
    <v>261.48</v>
    <v>254.95</v>
    <v>258.48</v>
    <v>259.25</v>
    <v>259.43</v>
    <v>260.95499999999998</v>
    <v>255.74</v>
    <v>253.07599999999999</v>
    <v>257.62</v>
    <v>257.54000000000002</v>
    <v>256</v>
    <v>261.19</v>
    <v>264.7</v>
    <v>264.5</v>
    <v>263.29000000000002</v>
    <v>267.74</v>
    <v>264.72500000000002</v>
    <v>265.16000000000003</v>
    <v>263.41000000000003</v>
    <v>260.65249999999997</v>
    <v>263.91000000000003</v>
    <v>261.76</v>
    <v>256.3</v>
    <v>258.92</v>
    <v>262.79000000000002</v>
    <v>263.99990000000003</v>
    <v>266.68</v>
    <v>266.37</v>
    <v>263.14499999999998</v>
    <v>276.86</v>
    <v>286.94</v>
    <v>289.64999999999998</v>
    <v>296.19499999999999</v>
    <v>295.43</v>
    <v>293.73500000000001</v>
    <v>292.18</v>
    <v>296.8</v>
    <v>293.60000000000002</v>
    <v>290.72500000000002</v>
    <v>294.70999999999998</v>
    <v>302</v>
    <v>294.125</v>
    <v>293.54989999999998</v>
    <v>291.23</v>
    <v>289.08</v>
    <v>295.52999999999997</v>
    <v>303.79000000000002</v>
    <v>317.42</v>
    <v>321.23</v>
    <v>343.33</v>
    <v>337.77</v>
    <v>344.33499999999998</v>
    <v>340.64</v>
    <v>343.15</v>
    <v>342</v>
    <v>345.51010000000002</v>
    <v>345.52</v>
    <v>344.78500000000003</v>
    <v>342.89499999999998</v>
    <v>342.89</v>
    <v>335.19</v>
    <v>332.91</v>
    <v>333.65</v>
    <v>337.98</v>
    <v>342.76</v>
    <v>344.97</v>
    <v>351.17</v>
    <v>351.51</v>
    <v>348.58</v>
    <v>342.09</v>
    <v>345.78</v>
  </a>
  <a r="1" c="199">
    <v>320.05</v>
    <v>324.3</v>
    <v>322.13</v>
    <v>318.60000000000002</v>
    <v>319.52</v>
    <v>317.37</v>
    <v>314.88</v>
    <v>315.05</v>
    <v>317.52</v>
    <v>320.62</v>
    <v>321.23</v>
    <v>321</v>
    <v>320.79000000000002</v>
    <v>315.69</v>
    <v>316.52999999999997</v>
    <v>320</v>
    <v>320.7</v>
    <v>320.37</v>
    <v>322.22000000000003</v>
    <v>315</v>
    <v>325.58</v>
    <v>326.93</v>
    <v>330.77</v>
    <v>329.76</v>
    <v>329.84</v>
    <v>329.65</v>
    <v>332.56</v>
    <v>332.4</v>
    <v>332.3</v>
    <v>334.52</v>
    <v>334.6</v>
    <v>334.15</v>
    <v>333.58</v>
    <v>328.6</v>
    <v>326.27</v>
    <v>334.6</v>
    <v>336.1</v>
    <v>331.38</v>
    <v>333.14</v>
    <v>330.26</v>
    <v>329.45</v>
    <v>327.42</v>
    <v>328.19</v>
    <v>328.49</v>
    <v>329.41</v>
    <v>321.79000000000002</v>
    <v>319.02</v>
    <v>322.47000000000003</v>
    <v>322.81</v>
    <v>322</v>
    <v>314.32</v>
    <v>314.33</v>
    <v>316.25</v>
    <v>317.47000000000003</v>
    <v>316.61</v>
    <v>335.1</v>
    <v>339.74</v>
    <v>327.32</v>
    <v>330.04</v>
    <v>290.08999999999997</v>
    <v>289.77</v>
    <v>280.08999999999997</v>
    <v>282.98</v>
    <v>287.74</v>
    <v>295.5</v>
    <v>301.92</v>
    <v>301.01</v>
    <v>301.81</v>
    <v>291.52</v>
    <v>291.27</v>
    <v>296.83999999999997</v>
    <v>308.29000000000002</v>
    <v>305.17</v>
    <v>304.12</v>
    <v>303.07</v>
    <v>304.49</v>
    <v>300.51499999999999</v>
    <v>302.94</v>
    <v>294.67</v>
    <v>289.26</v>
    <v>289.89999999999998</v>
    <v>286.63</v>
    <v>289.54000000000002</v>
    <v>291.47000000000003</v>
    <v>289.86</v>
    <v>287.39</v>
    <v>287.22000000000003</v>
    <v>291.25</v>
    <v>293.43</v>
    <v>293.36</v>
    <v>289.51</v>
    <v>286.8</v>
    <v>282.18</v>
    <v>289.72000000000003</v>
    <v>290.7</v>
    <v>287.52999999999997</v>
    <v>288.64</v>
    <v>291.02999999999997</v>
    <v>285.24</v>
    <v>290.82</v>
    <v>287.86</v>
    <v>280.14</v>
    <v>287.94</v>
    <v>288.48</v>
    <v>292.14999999999998</v>
    <v>295.83</v>
    <v>297.64</v>
    <v>296.56</v>
    <v>297.83999999999997</v>
    <v>291.39999999999998</v>
    <v>290.89</v>
    <v>287.73</v>
    <v>289.33999999999997</v>
    <v>290.88</v>
    <v>290.11</v>
    <v>256.2</v>
    <v>256.33999999999997</v>
    <v>260.02</v>
    <v>259.47000000000003</v>
    <v>252.41</v>
    <v>258.07</v>
    <v>256.36</v>
    <v>249.72</v>
    <v>251.44</v>
    <v>242.12</v>
    <v>247.64</v>
    <v>248.38</v>
    <v>256.86</v>
    <v>254.2</v>
    <v>254.05</v>
    <v>258.23</v>
    <v>257.39999999999998</v>
    <v>256.35000000000002</v>
    <v>254.04</v>
    <v>252.01</v>
    <v>249.67</v>
    <v>257.04000000000002</v>
    <v>256.41000000000003</v>
    <v>250.98</v>
    <v>258.58999999999997</v>
    <v>263.54000000000002</v>
    <v>258.12</v>
    <v>261.16000000000003</v>
    <v>263.91000000000003</v>
    <v>260.79000000000002</v>
    <v>262.63</v>
    <v>257.85000000000002</v>
    <v>259.64999999999998</v>
    <v>260.02999999999997</v>
    <v>255.2</v>
    <v>252.97</v>
    <v>257.55</v>
    <v>261.5</v>
    <v>257.69</v>
    <v>265.43</v>
    <v>264.7</v>
    <v>261.37</v>
    <v>275.04000000000002</v>
    <v>286.22000000000003</v>
    <v>287.66000000000003</v>
    <v>293.89999999999998</v>
    <v>292.58</v>
    <v>289.13</v>
    <v>289.64999999999998</v>
    <v>295.55</v>
    <v>288.74</v>
    <v>285.12</v>
    <v>294.33</v>
    <v>293.43</v>
    <v>293.3</v>
    <v>288.82</v>
    <v>286.51</v>
    <v>288.37</v>
    <v>295.11</v>
    <v>302.64</v>
    <v>316.16000000000003</v>
    <v>315.93</v>
    <v>336.05</v>
    <v>335.92</v>
    <v>341.63</v>
    <v>339.63</v>
    <v>338.07</v>
    <v>340.01</v>
    <v>344.82</v>
    <v>343.01</v>
    <v>342.39</v>
    <v>340.29</v>
    <v>333.99</v>
    <v>331.59</v>
    <v>326.06</v>
    <v>327.9</v>
    <v>335.46</v>
    <v>341.15</v>
    <v>341.99</v>
    <v>350.75</v>
    <v>346.82</v>
    <v>343.12</v>
    <v>339.58</v>
    <v>343.75</v>
  </a>
  <a r="1" c="51">
    <v>260.02999999999997</v>
    <v>255.2</v>
    <v>252.97</v>
    <v>257.55</v>
    <v>261.5</v>
    <v>257.69</v>
    <v>265.43</v>
    <v>264.7</v>
    <v>261.37</v>
    <v>275.04000000000002</v>
    <v>286.22000000000003</v>
    <v>287.66000000000003</v>
    <v>293.89999999999998</v>
    <v>292.58</v>
    <v>289.13</v>
    <v>289.64999999999998</v>
    <v>295.55</v>
    <v>288.74</v>
    <v>285.12</v>
    <v>294.33</v>
    <v>293.43</v>
    <v>293.3</v>
    <v>288.82</v>
    <v>286.51</v>
    <v>288.37</v>
    <v>295.11</v>
    <v>302.64</v>
    <v>316.16000000000003</v>
    <v>315.93</v>
    <v>336.05</v>
    <v>335.92</v>
    <v>341.63</v>
    <v>339.63</v>
    <v>338.07</v>
    <v>340.01</v>
    <v>344.82</v>
    <v>343.01</v>
    <v>342.39</v>
    <v>340.29</v>
    <v>333.99</v>
    <v>331.59</v>
    <v>326.06</v>
    <v>327.9</v>
    <v>335.46</v>
    <v>341.15</v>
    <v>341.99</v>
    <v>350.75</v>
    <v>346.82</v>
    <v>343.12</v>
    <v>339.58</v>
    <v>343.75</v>
  </a>
  <a r="1" c="5">
    <v>26.78</v>
    <v>26.29</v>
    <v>26</v>
    <v>25.77</v>
    <v>25.87</v>
  </a>
  <a r="1" c="251">
    <v>33.914999999999999</v>
    <v>33.744999999999997</v>
    <v>33.505000000000003</v>
    <v>33.83</v>
    <v>33.82</v>
    <v>33.65</v>
    <v>33.340000000000003</v>
    <v>33.31</v>
    <v>33.384999999999998</v>
    <v>33.31</v>
    <v>33.24</v>
    <v>33.164999999999999</v>
    <v>33.090000000000003</v>
    <v>32.25</v>
    <v>32.149900000000002</v>
    <v>31.92</v>
    <v>31.93</v>
    <v>32.04</v>
    <v>32.185000000000002</v>
    <v>32.590000000000003</v>
    <v>32.700000000000003</v>
    <v>32.664999999999999</v>
    <v>33</v>
    <v>33</v>
    <v>33.005000000000003</v>
    <v>32.582700000000003</v>
    <v>32.33</v>
    <v>31.98</v>
    <v>31.6</v>
    <v>31.2</v>
    <v>31.1</v>
    <v>31.25</v>
    <v>31.38</v>
    <v>31.475000000000001</v>
    <v>31.05</v>
    <v>31.27</v>
    <v>31.3</v>
    <v>31.52</v>
    <v>31.58</v>
    <v>31.69</v>
    <v>31.18</v>
    <v>30.88</v>
    <v>30.28</v>
    <v>29.89</v>
    <v>30.215</v>
    <v>30.19</v>
    <v>30.305</v>
    <v>30.48</v>
    <v>30.3</v>
    <v>30.375</v>
    <v>30.586500000000001</v>
    <v>30.76</v>
    <v>30.66</v>
    <v>30.83</v>
    <v>30.6</v>
    <v>30.4</v>
    <v>29.91</v>
    <v>29.562999999999999</v>
    <v>29.411200000000001</v>
    <v>29.074999999999999</v>
    <v>28.995000000000001</v>
    <v>28.965</v>
    <v>29.074999999999999</v>
    <v>28.975000000000001</v>
    <v>28.625</v>
    <v>28.684999999999999</v>
    <v>28.64</v>
    <v>28.285</v>
    <v>28.19</v>
    <v>27.99</v>
    <v>28.12</v>
    <v>27.9</v>
    <v>28.14</v>
    <v>28.82</v>
    <v>28.77</v>
    <v>28.72</v>
    <v>28.395</v>
    <v>28.39</v>
    <v>28.18</v>
    <v>27.9</v>
    <v>27.88</v>
    <v>28</v>
    <v>28.15</v>
    <v>28.31</v>
    <v>28.4</v>
    <v>28.3</v>
    <v>28.255500000000001</v>
    <v>28.4499</v>
    <v>28.074999999999999</v>
    <v>28.102599999999999</v>
    <v>28.215</v>
    <v>28.07</v>
    <v>27.98</v>
    <v>27.98</v>
    <v>28.164999999999999</v>
    <v>28.545000000000002</v>
    <v>28.995000000000001</v>
    <v>28.98</v>
    <v>28.951000000000001</v>
    <v>28.6</v>
    <v>28.6</v>
    <v>28.72</v>
    <v>28.625</v>
    <v>28.614999999999998</v>
    <v>28.34</v>
    <v>28.08</v>
    <v>28.19</v>
    <v>28.23</v>
    <v>28.925000000000001</v>
    <v>28.92</v>
    <v>29.074999999999999</v>
    <v>29.16</v>
    <v>29.32</v>
    <v>29.5</v>
    <v>29.664999999999999</v>
    <v>29.41</v>
    <v>29.895</v>
    <v>29.84</v>
    <v>29.88</v>
    <v>30.155000000000001</v>
    <v>30.46</v>
    <v>30.33</v>
    <v>30.302299999999999</v>
    <v>29.94</v>
    <v>30.484999999999999</v>
    <v>30.445</v>
    <v>30.355</v>
    <v>30.215</v>
    <v>29.8</v>
    <v>29.67</v>
    <v>29.605</v>
    <v>29.704999999999998</v>
    <v>29.18</v>
    <v>28.94</v>
    <v>29.085000000000001</v>
    <v>29.03</v>
    <v>29.004999999999999</v>
    <v>28.6</v>
    <v>28.1</v>
    <v>27.98</v>
    <v>27.395</v>
    <v>27.48</v>
    <v>27.49</v>
    <v>27.4</v>
    <v>27.23</v>
    <v>27.34</v>
    <v>27.57</v>
    <v>27.53</v>
    <v>27.72</v>
    <v>27.85</v>
    <v>27.945</v>
    <v>28.079899999999999</v>
    <v>28.29</v>
    <v>28.24</v>
    <v>28.33</v>
    <v>28.45</v>
    <v>28.33</v>
    <v>28.42</v>
    <v>29.13</v>
    <v>29</v>
    <v>28.975000000000001</v>
    <v>28.57</v>
    <v>28.53</v>
    <v>28.63</v>
    <v>28.75</v>
    <v>28.75</v>
    <v>28.815000000000001</v>
    <v>29.51</v>
    <v>29.36</v>
    <v>28.6</v>
    <v>28.364999999999998</v>
    <v>28.844999999999999</v>
    <v>28.864999999999998</v>
    <v>29.12</v>
    <v>29.07</v>
    <v>29</v>
    <v>28.5</v>
    <v>28.38</v>
    <v>27.984999999999999</v>
    <v>28.51</v>
    <v>28.71</v>
    <v>28.51</v>
    <v>28.574999999999999</v>
    <v>28.725000000000001</v>
    <v>28.645600000000002</v>
    <v>28.93</v>
    <v>28.66</v>
    <v>28.34</v>
    <v>28.2</v>
    <v>27.835000000000001</v>
    <v>27.81</v>
    <v>27.75</v>
    <v>28.065000000000001</v>
    <v>27.86</v>
    <v>28.135000000000002</v>
    <v>28.557700000000001</v>
    <v>28.71</v>
    <v>28.53</v>
    <v>28.57</v>
    <v>28.31</v>
    <v>27.9</v>
    <v>27.039300000000001</v>
    <v>26.549399999999999</v>
    <v>26.65</v>
    <v>27.11</v>
    <v>26.83</v>
    <v>27.21</v>
    <v>27.285</v>
    <v>27.035</v>
    <v>26.79</v>
    <v>27.19</v>
    <v>27.22</v>
    <v>27.414999999999999</v>
    <v>26.84</v>
    <v>26.12</v>
    <v>26.2</v>
    <v>26.43</v>
    <v>26.44</v>
    <v>26.68</v>
    <v>27.2</v>
    <v>27.58</v>
    <v>26.97</v>
    <v>26.77</v>
    <v>26.82</v>
    <v>26.686800000000002</v>
    <v>26.8</v>
    <v>27.1769</v>
    <v>27.65</v>
    <v>27.29</v>
    <v>26.91</v>
    <v>26.43</v>
    <v>26.73</v>
    <v>26.77</v>
    <v>26.645</v>
    <v>26.69</v>
    <v>26.75</v>
    <v>26.6</v>
    <v>26.35</v>
    <v>26.15</v>
    <v>26.46</v>
    <v>26.52</v>
    <v>26.17</v>
    <v>26.28</v>
    <v>26.414999999999999</v>
    <v>26.824999999999999</v>
    <v>26.704999999999998</v>
    <v>27.15</v>
    <v>26.85</v>
    <v>26.358899999999998</v>
    <v>25.945</v>
    <v>25.973700000000001</v>
  </a>
  <a r="1" c="51">
    <v>27.23</v>
    <v>26.28</v>
    <v>26.09</v>
    <v>26.62</v>
    <v>26.72</v>
    <v>26.53</v>
    <v>27.21</v>
    <v>27.18</v>
    <v>26.55</v>
    <v>26.27</v>
    <v>27.19</v>
    <v>26.7</v>
    <v>26.77</v>
    <v>26.09</v>
    <v>25.93</v>
    <v>26.01</v>
    <v>26.4</v>
    <v>26.28</v>
    <v>26.31</v>
    <v>27.15</v>
    <v>26.87</v>
    <v>26.84</v>
    <v>26.58</v>
    <v>26.58</v>
    <v>26.32</v>
    <v>26.73</v>
    <v>26.75</v>
    <v>27.1</v>
    <v>27.13</v>
    <v>26.31</v>
    <v>26.35</v>
    <v>26.54</v>
    <v>26.59</v>
    <v>26.4</v>
    <v>26.54</v>
    <v>26.74</v>
    <v>26.07</v>
    <v>25.98</v>
    <v>26.07</v>
    <v>26.34</v>
    <v>26.36</v>
    <v>25.96</v>
    <v>25.91</v>
    <v>26.37</v>
    <v>26.57</v>
    <v>26.51</v>
    <v>26.78</v>
    <v>26.29</v>
    <v>26</v>
    <v>25.77</v>
    <v>25.87</v>
  </a>
  <a r="1" c="199">
    <v>30.58</v>
    <v>30.45</v>
    <v>30.36</v>
    <v>30.13</v>
    <v>29.57</v>
    <v>29.15</v>
    <v>28.8</v>
    <v>28.82</v>
    <v>28.72</v>
    <v>28.75</v>
    <v>28.83</v>
    <v>28.82</v>
    <v>28.59</v>
    <v>28.45</v>
    <v>28.3</v>
    <v>28</v>
    <v>27.73</v>
    <v>27.92</v>
    <v>27.76</v>
    <v>27.76</v>
    <v>28.12</v>
    <v>28.66</v>
    <v>28.6</v>
    <v>28.31</v>
    <v>28.39</v>
    <v>28.1</v>
    <v>27.7</v>
    <v>27.86</v>
    <v>27.76</v>
    <v>27.96</v>
    <v>28.13</v>
    <v>28.3</v>
    <v>28.34</v>
    <v>28.12</v>
    <v>28.15</v>
    <v>28.13</v>
    <v>27.85</v>
    <v>27.56</v>
    <v>27.86</v>
    <v>27.76</v>
    <v>27.89</v>
    <v>27.81</v>
    <v>28.15</v>
    <v>28.42</v>
    <v>28.98</v>
    <v>28.82</v>
    <v>28.37</v>
    <v>28.19</v>
    <v>28.54</v>
    <v>28.51</v>
    <v>28.5</v>
    <v>27.89</v>
    <v>28.11</v>
    <v>28.08</v>
    <v>27.95</v>
    <v>28.05</v>
    <v>28.85</v>
    <v>28.74</v>
    <v>28.76</v>
    <v>29.06</v>
    <v>29.25</v>
    <v>29.17</v>
    <v>29.06</v>
    <v>29.3</v>
    <v>29.86</v>
    <v>29.72</v>
    <v>29.87</v>
    <v>30.09</v>
    <v>30.22</v>
    <v>30.28</v>
    <v>30.24</v>
    <v>29.78</v>
    <v>30.21</v>
    <v>30.36</v>
    <v>30.2</v>
    <v>29.89</v>
    <v>29.69</v>
    <v>29.67</v>
    <v>29.5</v>
    <v>29.31</v>
    <v>28.42</v>
    <v>28.68</v>
    <v>28.42</v>
    <v>28.62</v>
    <v>28.62</v>
    <v>28.1</v>
    <v>27.98</v>
    <v>26.83</v>
    <v>27.05</v>
    <v>27.3</v>
    <v>27.07</v>
    <v>27.16</v>
    <v>26.61</v>
    <v>27.11</v>
    <v>27.32</v>
    <v>27.46</v>
    <v>27.66</v>
    <v>27.66</v>
    <v>27.83</v>
    <v>27.73</v>
    <v>28.06</v>
    <v>28.11</v>
    <v>28.33</v>
    <v>28.36</v>
    <v>28.13</v>
    <v>28.4</v>
    <v>29.01</v>
    <v>28.78</v>
    <v>28.42</v>
    <v>28.2</v>
    <v>28.51</v>
    <v>28.42</v>
    <v>28.44</v>
    <v>28.65</v>
    <v>28.6</v>
    <v>29.2</v>
    <v>28.58</v>
    <v>28.09</v>
    <v>28.27</v>
    <v>28.65</v>
    <v>28.79</v>
    <v>28.84</v>
    <v>28.92</v>
    <v>28.55</v>
    <v>28.21</v>
    <v>27.88</v>
    <v>27.9</v>
    <v>28.5</v>
    <v>28.37</v>
    <v>28.4</v>
    <v>28.52</v>
    <v>28.5</v>
    <v>28.62</v>
    <v>28.63</v>
    <v>28.33</v>
    <v>28.22</v>
    <v>27.77</v>
    <v>27.54</v>
    <v>27.28</v>
    <v>27.21</v>
    <v>27.86</v>
    <v>27.4</v>
    <v>28.02</v>
    <v>28.41</v>
    <v>28.09</v>
    <v>28.52</v>
    <v>27.99</v>
    <v>28.01</v>
    <v>27.23</v>
    <v>26.28</v>
    <v>26.09</v>
    <v>26.62</v>
    <v>26.72</v>
    <v>26.53</v>
    <v>27.21</v>
    <v>27.18</v>
    <v>26.55</v>
    <v>26.27</v>
    <v>27.19</v>
    <v>26.7</v>
    <v>26.77</v>
    <v>26.09</v>
    <v>25.93</v>
    <v>26.01</v>
    <v>26.4</v>
    <v>26.28</v>
    <v>26.31</v>
    <v>27.15</v>
    <v>26.87</v>
    <v>26.84</v>
    <v>26.58</v>
    <v>26.58</v>
    <v>26.32</v>
    <v>26.73</v>
    <v>26.75</v>
    <v>27.1</v>
    <v>27.13</v>
    <v>26.31</v>
    <v>26.35</v>
    <v>26.54</v>
    <v>26.59</v>
    <v>26.4</v>
    <v>26.54</v>
    <v>26.74</v>
    <v>26.07</v>
    <v>25.98</v>
    <v>26.07</v>
    <v>26.34</v>
    <v>26.36</v>
    <v>25.96</v>
    <v>25.91</v>
    <v>26.37</v>
    <v>26.57</v>
    <v>26.51</v>
    <v>26.78</v>
    <v>26.29</v>
    <v>26</v>
    <v>25.77</v>
    <v>25.87</v>
  </a>
  <a r="1" c="256">
    <v>9.14</v>
    <v>9.14</v>
    <v>9.11</v>
    <v>9.14</v>
    <v>9.17</v>
    <v>9.2200000000000006</v>
    <v>9.26</v>
    <v>9.24</v>
    <v>9.25</v>
    <v>9.27</v>
    <v>9.26</v>
    <v>9.2799999999999994</v>
    <v>9.2799999999999994</v>
    <v>9.26</v>
    <v>9.23</v>
    <v>9.23</v>
    <v>9.2200000000000006</v>
    <v>9.24</v>
    <v>9.2200000000000006</v>
    <v>9.1999999999999993</v>
    <v>9.1999999999999993</v>
    <v>9.2200000000000006</v>
    <v>9.2200000000000006</v>
    <v>9.24</v>
    <v>9.25</v>
    <v>9.24</v>
    <v>9.2200000000000006</v>
    <v>9.24</v>
    <v>9.24</v>
    <v>9.23</v>
    <v>9.27</v>
    <v>9.27</v>
    <v>9.2899999999999991</v>
    <v>9.2799999999999994</v>
    <v>9.32</v>
    <v>9.31</v>
    <v>9.32</v>
    <v>9.33</v>
    <v>9.33</v>
    <v>9.31</v>
    <v>9.31</v>
    <v>9.32</v>
    <v>9.33</v>
    <v>9.2799999999999994</v>
    <v>9.26</v>
    <v>9.26</v>
    <v>9.25</v>
    <v>9.26</v>
    <v>9.2200000000000006</v>
    <v>9.26</v>
    <v>9.26</v>
    <v>9.25</v>
    <v>9.26</v>
    <v>9.27</v>
    <v>9.25</v>
    <v>9.23</v>
    <v>9.23</v>
    <v>9.24</v>
    <v>9.23</v>
    <v>9.25</v>
    <v>9.27</v>
    <v>9.2799999999999994</v>
    <v>9.3000000000000007</v>
    <v>9.31</v>
    <v>9.2899999999999991</v>
    <v>9.2899999999999991</v>
    <v>9.25</v>
    <v>9.26</v>
    <v>9.27</v>
    <v>9.25</v>
    <v>9.24</v>
    <v>9.2200000000000006</v>
    <v>9.2100000000000009</v>
    <v>9.24</v>
    <v>9.24</v>
    <v>9.1999999999999993</v>
    <v>9.2100000000000009</v>
    <v>9.23</v>
    <v>9.2200000000000006</v>
    <v>9.24</v>
    <v>9.2200000000000006</v>
    <v>9.2100000000000009</v>
    <v>9.1999999999999993</v>
    <v>9.2100000000000009</v>
    <v>9.1999999999999993</v>
    <v>9.2100000000000009</v>
    <v>9.1999999999999993</v>
    <v>9.17</v>
    <v>9.15</v>
    <v>9.17</v>
    <v>9.17</v>
    <v>9.18</v>
    <v>9.16</v>
    <v>9.19</v>
    <v>9.19</v>
    <v>9.19</v>
    <v>9.2100000000000009</v>
    <v>9.19</v>
    <v>9.17</v>
    <v>9.14</v>
    <v>9.16</v>
    <v>9.16</v>
    <v>9.17</v>
    <v>9.18</v>
    <v>9.18</v>
    <v>9.17</v>
    <v>9.18</v>
    <v>9.17</v>
    <v>9.17</v>
    <v>9.16</v>
    <v>9.16</v>
    <v>9.15</v>
    <v>9.19</v>
    <v>9.19</v>
    <v>9.19</v>
    <v>9.2200000000000006</v>
    <v>9.1999999999999993</v>
    <v>9.25</v>
    <v>9.2799999999999994</v>
    <v>9.27</v>
    <v>9.26</v>
    <v>9.26</v>
    <v>9.26</v>
    <v>9.2799999999999994</v>
    <v>9.2799999999999994</v>
    <v>9.27</v>
    <v>9.2899999999999991</v>
    <v>9.31</v>
    <v>9.31</v>
    <v>9.25</v>
    <v>9.24</v>
    <v>9.23</v>
    <v>9.2100000000000009</v>
    <v>9.1999999999999993</v>
    <v>9.2200000000000006</v>
    <v>9.1999999999999993</v>
    <v>9.15</v>
    <v>9.1199999999999992</v>
    <v>9.11</v>
    <v>9.14</v>
    <v>9.16</v>
    <v>9.1199999999999992</v>
    <v>9.1199999999999992</v>
    <v>9.0399999999999991</v>
    <v>9.08</v>
    <v>9.0500000000000007</v>
    <v>9.09</v>
    <v>9.0299999999999994</v>
    <v>9.0299999999999994</v>
    <v>9.08</v>
    <v>9.1</v>
    <v>9.1</v>
    <v>9.1199999999999992</v>
    <v>9.11</v>
    <v>9.11</v>
    <v>9.14</v>
    <v>9.14</v>
    <v>9.1300000000000008</v>
    <v>9.14</v>
    <v>9.17</v>
    <v>9.15</v>
    <v>9.14</v>
    <v>9.18</v>
    <v>9.17</v>
    <v>9.14</v>
    <v>9.15</v>
    <v>9.1300000000000008</v>
    <v>9.14</v>
    <v>9.1300000000000008</v>
    <v>9.1199999999999992</v>
    <v>9.07</v>
    <v>9.08</v>
    <v>9.09</v>
    <v>9.06</v>
    <v>9.07</v>
    <v>9.1199999999999992</v>
    <v>9.09</v>
    <v>9.11</v>
    <v>9.09</v>
    <v>9.0500000000000007</v>
    <v>9.06</v>
    <v>9.0500000000000007</v>
    <v>8.99</v>
    <v>8.98</v>
    <v>8.9499999999999993</v>
    <v>9.01</v>
    <v>9.01</v>
    <v>9.01</v>
    <v>9.0500000000000007</v>
    <v>9.0500000000000007</v>
    <v>9.08</v>
    <v>9.08</v>
    <v>9.08</v>
    <v>9.07</v>
    <v>9.07</v>
    <v>9.0500000000000007</v>
    <v>9.06</v>
    <v>9.02</v>
    <v>9.01</v>
    <v>9.0299999999999994</v>
    <v>9.02</v>
    <v>9.07</v>
    <v>9.06</v>
    <v>9.07</v>
    <v>9.09</v>
    <v>9.0500000000000007</v>
    <v>9.07</v>
    <v>9.0500000000000007</v>
    <v>9.0500000000000007</v>
    <v>9.1</v>
    <v>9.11</v>
    <v>9.11</v>
    <v>9.1199999999999992</v>
    <v>9.08</v>
    <v>9.06</v>
    <v>9.06</v>
    <v>9.07</v>
    <v>9.0299999999999994</v>
    <v>9.01</v>
    <v>9.02</v>
    <v>9.01</v>
    <v>8.98</v>
    <v>9</v>
    <v>9.02</v>
    <v>9.01</v>
    <v>9.02</v>
    <v>8.99</v>
    <v>8.9700000000000006</v>
    <v>8.9499999999999993</v>
    <v>8.93</v>
    <v>8.94</v>
    <v>8.9600000000000009</v>
    <v>8.99</v>
    <v>8.9600000000000009</v>
    <v>8.9600000000000009</v>
    <v>8.92</v>
    <v>8.9499999999999993</v>
    <v>8.99</v>
    <v>8.99</v>
    <v>8.9600000000000009</v>
    <v>8.98</v>
    <v>8.94</v>
    <v>8.9600000000000009</v>
    <v>8.9600000000000009</v>
    <v>8.99</v>
    <v>8.9700000000000006</v>
    <v>8.9499999999999993</v>
    <v>8.9499999999999993</v>
    <v>8.99</v>
    <v>8.9600000000000009</v>
    <v>8.9499999999999993</v>
    <v>8.9600000000000009</v>
    <v>9</v>
    <v>8.99</v>
    <v>8.98</v>
    <v>8.9499999999999993</v>
  </a>
  <a r="1" c="203">
    <v>9.27</v>
    <v>9.25</v>
    <v>9.23</v>
    <v>9.23</v>
    <v>9.24</v>
    <v>9.23</v>
    <v>9.25</v>
    <v>9.27</v>
    <v>9.2799999999999994</v>
    <v>9.3000000000000007</v>
    <v>9.31</v>
    <v>9.2899999999999991</v>
    <v>9.2899999999999991</v>
    <v>9.25</v>
    <v>9.26</v>
    <v>9.27</v>
    <v>9.25</v>
    <v>9.24</v>
    <v>9.2200000000000006</v>
    <v>9.2100000000000009</v>
    <v>9.24</v>
    <v>9.24</v>
    <v>9.1999999999999993</v>
    <v>9.2100000000000009</v>
    <v>9.23</v>
    <v>9.2200000000000006</v>
    <v>9.24</v>
    <v>9.2200000000000006</v>
    <v>9.2100000000000009</v>
    <v>9.1999999999999993</v>
    <v>9.2100000000000009</v>
    <v>9.1999999999999993</v>
    <v>9.2100000000000009</v>
    <v>9.1999999999999993</v>
    <v>9.17</v>
    <v>9.15</v>
    <v>9.17</v>
    <v>9.17</v>
    <v>9.18</v>
    <v>9.16</v>
    <v>9.19</v>
    <v>9.19</v>
    <v>9.19</v>
    <v>9.2100000000000009</v>
    <v>9.19</v>
    <v>9.17</v>
    <v>9.14</v>
    <v>9.16</v>
    <v>9.16</v>
    <v>9.17</v>
    <v>9.18</v>
    <v>9.18</v>
    <v>9.17</v>
    <v>9.18</v>
    <v>9.17</v>
    <v>9.17</v>
    <v>9.16</v>
    <v>9.16</v>
    <v>9.15</v>
    <v>9.19</v>
    <v>9.19</v>
    <v>9.19</v>
    <v>9.2200000000000006</v>
    <v>9.1999999999999993</v>
    <v>9.25</v>
    <v>9.2799999999999994</v>
    <v>9.27</v>
    <v>9.26</v>
    <v>9.26</v>
    <v>9.26</v>
    <v>9.2799999999999994</v>
    <v>9.2799999999999994</v>
    <v>9.27</v>
    <v>9.2899999999999991</v>
    <v>9.31</v>
    <v>9.31</v>
    <v>9.25</v>
    <v>9.24</v>
    <v>9.23</v>
    <v>9.2100000000000009</v>
    <v>9.1999999999999993</v>
    <v>9.2200000000000006</v>
    <v>9.1999999999999993</v>
    <v>9.15</v>
    <v>9.1199999999999992</v>
    <v>9.11</v>
    <v>9.14</v>
    <v>9.16</v>
    <v>9.1199999999999992</v>
    <v>9.1199999999999992</v>
    <v>9.0399999999999991</v>
    <v>9.08</v>
    <v>9.0500000000000007</v>
    <v>9.09</v>
    <v>9.0299999999999994</v>
    <v>9.0299999999999994</v>
    <v>9.08</v>
    <v>9.1</v>
    <v>9.1</v>
    <v>9.1199999999999992</v>
    <v>9.11</v>
    <v>9.11</v>
    <v>9.14</v>
    <v>9.14</v>
    <v>9.1300000000000008</v>
    <v>9.14</v>
    <v>9.17</v>
    <v>9.15</v>
    <v>9.14</v>
    <v>9.18</v>
    <v>9.17</v>
    <v>9.14</v>
    <v>9.15</v>
    <v>9.1300000000000008</v>
    <v>9.14</v>
    <v>9.1300000000000008</v>
    <v>9.1199999999999992</v>
    <v>9.07</v>
    <v>9.08</v>
    <v>9.09</v>
    <v>9.06</v>
    <v>9.07</v>
    <v>9.1199999999999992</v>
    <v>9.09</v>
    <v>9.11</v>
    <v>9.09</v>
    <v>9.0500000000000007</v>
    <v>9.06</v>
    <v>9.0500000000000007</v>
    <v>8.99</v>
    <v>8.98</v>
    <v>8.9499999999999993</v>
    <v>9.01</v>
    <v>9.01</v>
    <v>9.01</v>
    <v>9.0500000000000007</v>
    <v>9.0500000000000007</v>
    <v>9.08</v>
    <v>9.08</v>
    <v>9.08</v>
    <v>9.07</v>
    <v>9.07</v>
    <v>9.0500000000000007</v>
    <v>9.06</v>
    <v>9.02</v>
    <v>9.01</v>
    <v>9.0299999999999994</v>
    <v>9.02</v>
    <v>9.07</v>
    <v>9.06</v>
    <v>9.07</v>
    <v>9.09</v>
    <v>9.0500000000000007</v>
    <v>9.07</v>
    <v>9.0500000000000007</v>
    <v>9.0500000000000007</v>
    <v>9.1</v>
    <v>9.11</v>
    <v>9.11</v>
    <v>9.1199999999999992</v>
    <v>9.08</v>
    <v>9.06</v>
    <v>9.06</v>
    <v>9.07</v>
    <v>9.0299999999999994</v>
    <v>9.01</v>
    <v>9.02</v>
    <v>9.01</v>
    <v>8.98</v>
    <v>9</v>
    <v>9.02</v>
    <v>9.01</v>
    <v>9.02</v>
    <v>8.99</v>
    <v>8.9700000000000006</v>
    <v>8.9499999999999993</v>
    <v>8.93</v>
    <v>8.94</v>
    <v>8.9600000000000009</v>
    <v>8.99</v>
    <v>8.9600000000000009</v>
    <v>8.9600000000000009</v>
    <v>8.92</v>
    <v>8.9499999999999993</v>
    <v>8.99</v>
    <v>8.99</v>
    <v>8.9600000000000009</v>
    <v>8.98</v>
    <v>8.94</v>
    <v>8.9600000000000009</v>
    <v>8.9600000000000009</v>
    <v>8.99</v>
    <v>8.9700000000000006</v>
    <v>8.9499999999999993</v>
    <v>8.9499999999999993</v>
    <v>8.99</v>
    <v>8.9600000000000009</v>
    <v>8.9499999999999993</v>
    <v>8.9600000000000009</v>
    <v>9</v>
    <v>8.99</v>
    <v>8.98</v>
    <v>8.9499999999999993</v>
  </a>
  <a r="1" c="51">
    <v>9.0500000000000007</v>
    <v>9.07</v>
    <v>9.0500000000000007</v>
    <v>9.0500000000000007</v>
    <v>9.1</v>
    <v>9.11</v>
    <v>9.11</v>
    <v>9.1199999999999992</v>
    <v>9.08</v>
    <v>9.06</v>
    <v>9.06</v>
    <v>9.07</v>
    <v>9.0299999999999994</v>
    <v>9.01</v>
    <v>9.02</v>
    <v>9.01</v>
    <v>8.98</v>
    <v>9</v>
    <v>9.02</v>
    <v>9.01</v>
    <v>9.02</v>
    <v>8.99</v>
    <v>8.9700000000000006</v>
    <v>8.9499999999999993</v>
    <v>8.93</v>
    <v>8.94</v>
    <v>8.9600000000000009</v>
    <v>8.99</v>
    <v>8.9600000000000009</v>
    <v>8.9600000000000009</v>
    <v>8.92</v>
    <v>8.9499999999999993</v>
    <v>8.99</v>
    <v>8.99</v>
    <v>8.9600000000000009</v>
    <v>8.98</v>
    <v>8.94</v>
    <v>8.9600000000000009</v>
    <v>8.9600000000000009</v>
    <v>8.99</v>
    <v>8.9700000000000006</v>
    <v>8.9499999999999993</v>
    <v>8.9499999999999993</v>
    <v>8.99</v>
    <v>8.9600000000000009</v>
    <v>8.9499999999999993</v>
    <v>8.9600000000000009</v>
    <v>9</v>
    <v>8.99</v>
    <v>8.98</v>
    <v>8.9499999999999993</v>
  </a>
  <a r="1" c="5">
    <v>8.9600000000000009</v>
    <v>9</v>
    <v>8.99</v>
    <v>8.98</v>
    <v>8.9499999999999993</v>
  </a>
  <a r="1" c="251">
    <v>8.86</v>
    <v>8.84</v>
    <v>8.8699999999999992</v>
    <v>8.89</v>
    <v>8.93</v>
    <v>8.9600000000000009</v>
    <v>8.9499999999999993</v>
    <v>8.9600000000000009</v>
    <v>8.9700000000000006</v>
    <v>8.9600000000000009</v>
    <v>8.98</v>
    <v>8.98</v>
    <v>8.9700000000000006</v>
    <v>8.94</v>
    <v>8.94</v>
    <v>8.93</v>
    <v>8.9499999999999993</v>
    <v>8.93</v>
    <v>8.92</v>
    <v>8.92</v>
    <v>8.94</v>
    <v>8.9</v>
    <v>8.93</v>
    <v>8.94</v>
    <v>8.92</v>
    <v>8.91</v>
    <v>8.93</v>
    <v>8.93</v>
    <v>8.92</v>
    <v>8.9600000000000009</v>
    <v>8.9700000000000006</v>
    <v>8.98</v>
    <v>8.9700000000000006</v>
    <v>9.01</v>
    <v>9</v>
    <v>9</v>
    <v>9.01</v>
    <v>9.02</v>
    <v>9</v>
    <v>9</v>
    <v>9</v>
    <v>9.01</v>
    <v>8.9700000000000006</v>
    <v>8.9600000000000009</v>
    <v>8.92</v>
    <v>8.93</v>
    <v>8.93</v>
    <v>8.91</v>
    <v>8.94</v>
    <v>8.94</v>
    <v>8.94</v>
    <v>8.9600000000000009</v>
    <v>8.9600000000000009</v>
    <v>8.94</v>
    <v>8.92</v>
    <v>8.93</v>
    <v>8.94</v>
    <v>8.93</v>
    <v>8.9499999999999993</v>
    <v>8.9700000000000006</v>
    <v>8.98</v>
    <v>9</v>
    <v>9</v>
    <v>8.9600000000000009</v>
    <v>8.93</v>
    <v>8.94</v>
    <v>8.9499999999999993</v>
    <v>8.93</v>
    <v>8.92</v>
    <v>8.9</v>
    <v>8.89</v>
    <v>8.92</v>
    <v>8.92</v>
    <v>8.91</v>
    <v>8.92</v>
    <v>8.94</v>
    <v>8.94</v>
    <v>8.9499999999999993</v>
    <v>8.94</v>
    <v>8.93</v>
    <v>8.93</v>
    <v>8.9499999999999993</v>
    <v>8.9499999999999993</v>
    <v>8.9700000000000006</v>
    <v>8.9700000000000006</v>
    <v>8.91</v>
    <v>8.91</v>
    <v>8.93</v>
    <v>8.92</v>
    <v>8.93</v>
    <v>8.92</v>
    <v>8.93</v>
    <v>8.93</v>
    <v>8.94</v>
    <v>8.9499999999999993</v>
    <v>8.94</v>
    <v>8.91</v>
    <v>8.9</v>
    <v>8.91</v>
    <v>8.91</v>
    <v>8.92</v>
    <v>8.93</v>
    <v>8.93</v>
    <v>8.93</v>
    <v>8.94</v>
    <v>8.91</v>
    <v>8.9</v>
    <v>8.9</v>
    <v>8.9</v>
    <v>8.94</v>
    <v>8.94</v>
    <v>8.9499999999999993</v>
    <v>8.9700000000000006</v>
    <v>8.9499999999999993</v>
    <v>8.99</v>
    <v>9.01</v>
    <v>9.01</v>
    <v>9</v>
    <v>9</v>
    <v>9</v>
    <v>9.0299999999999994</v>
    <v>9.0299999999999994</v>
    <v>9.02</v>
    <v>9.0299999999999994</v>
    <v>9.0299999999999994</v>
    <v>8.99</v>
    <v>8.98</v>
    <v>8.9600000000000009</v>
    <v>8.94</v>
    <v>8.94</v>
    <v>8.9499999999999993</v>
    <v>8.94</v>
    <v>8.9</v>
    <v>8.8699999999999992</v>
    <v>8.86</v>
    <v>8.9</v>
    <v>8.91</v>
    <v>8.8699999999999992</v>
    <v>8.86</v>
    <v>8.8000000000000007</v>
    <v>8.83</v>
    <v>8.8000000000000007</v>
    <v>8.83</v>
    <v>8.7799999999999994</v>
    <v>8.7899999999999991</v>
    <v>8.83</v>
    <v>8.81</v>
    <v>8.81</v>
    <v>8.82</v>
    <v>8.81</v>
    <v>8.82</v>
    <v>8.84</v>
    <v>8.85</v>
    <v>8.84</v>
    <v>8.85</v>
    <v>8.8699999999999992</v>
    <v>8.86</v>
    <v>8.85</v>
    <v>8.89</v>
    <v>8.89</v>
    <v>8.86</v>
    <v>8.86</v>
    <v>8.85</v>
    <v>8.8699999999999992</v>
    <v>8.86</v>
    <v>8.85</v>
    <v>8.81</v>
    <v>8.7899999999999991</v>
    <v>8.8000000000000007</v>
    <v>8.76</v>
    <v>8.7799999999999994</v>
    <v>8.82</v>
    <v>8.8000000000000007</v>
    <v>8.82</v>
    <v>8.7899999999999991</v>
    <v>8.77</v>
    <v>8.77</v>
    <v>8.77</v>
    <v>8.7100000000000009</v>
    <v>8.6999999999999993</v>
    <v>8.67</v>
    <v>8.7200000000000006</v>
    <v>8.7200000000000006</v>
    <v>8.7200000000000006</v>
    <v>8.76</v>
    <v>8.76</v>
    <v>8.7799999999999994</v>
    <v>8.76</v>
    <v>8.75</v>
    <v>8.75</v>
    <v>8.73</v>
    <v>8.75</v>
    <v>8.6999999999999993</v>
    <v>8.6999999999999993</v>
    <v>8.7200000000000006</v>
    <v>8.7100000000000009</v>
    <v>8.76</v>
    <v>8.75</v>
    <v>8.76</v>
    <v>8.7799999999999994</v>
    <v>8.73</v>
    <v>8.75</v>
    <v>8.73</v>
    <v>8.74</v>
    <v>8.7799999999999994</v>
    <v>8.7899999999999991</v>
    <v>8.81</v>
    <v>8.81</v>
    <v>8.74</v>
    <v>8.7200000000000006</v>
    <v>8.73</v>
    <v>8.74</v>
    <v>8.7100000000000009</v>
    <v>8.69</v>
    <v>8.6999999999999993</v>
    <v>8.69</v>
    <v>8.66</v>
    <v>8.69</v>
    <v>8.7100000000000009</v>
    <v>8.6999999999999993</v>
    <v>8.6999999999999993</v>
    <v>8.68</v>
    <v>8.66</v>
    <v>8.65</v>
    <v>8.6199999999999992</v>
    <v>8.64</v>
    <v>8.66</v>
    <v>8.68</v>
    <v>8.67</v>
    <v>8.67</v>
    <v>8.6</v>
    <v>8.6300000000000008</v>
    <v>8.66</v>
    <v>8.67</v>
    <v>8.64</v>
    <v>8.66</v>
    <v>8.6300000000000008</v>
    <v>8.64</v>
    <v>8.65</v>
    <v>8.68</v>
    <v>8.66</v>
    <v>8.65</v>
    <v>8.65</v>
    <v>8.68</v>
    <v>8.66</v>
    <v>8.64</v>
    <v>8.66</v>
    <v>8.69</v>
    <v>8.68</v>
    <v>8.67</v>
    <v>8.64</v>
  </a>
  <a r="1" c="51">
    <v>8.73</v>
    <v>8.75</v>
    <v>8.73</v>
    <v>8.74</v>
    <v>8.7799999999999994</v>
    <v>8.7899999999999991</v>
    <v>8.81</v>
    <v>8.81</v>
    <v>8.74</v>
    <v>8.7200000000000006</v>
    <v>8.73</v>
    <v>8.74</v>
    <v>8.7100000000000009</v>
    <v>8.69</v>
    <v>8.6999999999999993</v>
    <v>8.69</v>
    <v>8.66</v>
    <v>8.69</v>
    <v>8.7100000000000009</v>
    <v>8.6999999999999993</v>
    <v>8.6999999999999993</v>
    <v>8.68</v>
    <v>8.66</v>
    <v>8.65</v>
    <v>8.6199999999999992</v>
    <v>8.64</v>
    <v>8.66</v>
    <v>8.68</v>
    <v>8.67</v>
    <v>8.67</v>
    <v>8.6</v>
    <v>8.6300000000000008</v>
    <v>8.66</v>
    <v>8.67</v>
    <v>8.64</v>
    <v>8.66</v>
    <v>8.6300000000000008</v>
    <v>8.64</v>
    <v>8.65</v>
    <v>8.68</v>
    <v>8.66</v>
    <v>8.65</v>
    <v>8.65</v>
    <v>8.68</v>
    <v>8.66</v>
    <v>8.64</v>
    <v>8.66</v>
    <v>8.69</v>
    <v>8.68</v>
    <v>8.67</v>
    <v>8.64</v>
  </a>
  <a r="1" c="199">
    <v>8.9600000000000009</v>
    <v>8.94</v>
    <v>8.92</v>
    <v>8.93</v>
    <v>8.94</v>
    <v>8.93</v>
    <v>8.9499999999999993</v>
    <v>8.9700000000000006</v>
    <v>8.98</v>
    <v>9</v>
    <v>9</v>
    <v>8.9600000000000009</v>
    <v>8.93</v>
    <v>8.94</v>
    <v>8.9499999999999993</v>
    <v>8.93</v>
    <v>8.92</v>
    <v>8.9</v>
    <v>8.89</v>
    <v>8.92</v>
    <v>8.92</v>
    <v>8.91</v>
    <v>8.92</v>
    <v>8.94</v>
    <v>8.94</v>
    <v>8.9499999999999993</v>
    <v>8.94</v>
    <v>8.93</v>
    <v>8.93</v>
    <v>8.9499999999999993</v>
    <v>8.9499999999999993</v>
    <v>8.9700000000000006</v>
    <v>8.9700000000000006</v>
    <v>8.91</v>
    <v>8.91</v>
    <v>8.93</v>
    <v>8.92</v>
    <v>8.93</v>
    <v>8.92</v>
    <v>8.93</v>
    <v>8.93</v>
    <v>8.94</v>
    <v>8.9499999999999993</v>
    <v>8.94</v>
    <v>8.91</v>
    <v>8.9</v>
    <v>8.91</v>
    <v>8.91</v>
    <v>8.92</v>
    <v>8.93</v>
    <v>8.93</v>
    <v>8.93</v>
    <v>8.94</v>
    <v>8.91</v>
    <v>8.9</v>
    <v>8.9</v>
    <v>8.9</v>
    <v>8.94</v>
    <v>8.94</v>
    <v>8.9499999999999993</v>
    <v>8.9700000000000006</v>
    <v>8.9499999999999993</v>
    <v>8.99</v>
    <v>9.01</v>
    <v>9.01</v>
    <v>9</v>
    <v>9</v>
    <v>9</v>
    <v>9.0299999999999994</v>
    <v>9.0299999999999994</v>
    <v>9.02</v>
    <v>9.0299999999999994</v>
    <v>9.0299999999999994</v>
    <v>8.99</v>
    <v>8.98</v>
    <v>8.9600000000000009</v>
    <v>8.94</v>
    <v>8.94</v>
    <v>8.9499999999999993</v>
    <v>8.94</v>
    <v>8.9</v>
    <v>8.8699999999999992</v>
    <v>8.86</v>
    <v>8.9</v>
    <v>8.91</v>
    <v>8.8699999999999992</v>
    <v>8.86</v>
    <v>8.8000000000000007</v>
    <v>8.83</v>
    <v>8.8000000000000007</v>
    <v>8.83</v>
    <v>8.7799999999999994</v>
    <v>8.7899999999999991</v>
    <v>8.83</v>
    <v>8.81</v>
    <v>8.81</v>
    <v>8.82</v>
    <v>8.81</v>
    <v>8.82</v>
    <v>8.84</v>
    <v>8.85</v>
    <v>8.84</v>
    <v>8.85</v>
    <v>8.8699999999999992</v>
    <v>8.86</v>
    <v>8.85</v>
    <v>8.89</v>
    <v>8.89</v>
    <v>8.86</v>
    <v>8.86</v>
    <v>8.85</v>
    <v>8.8699999999999992</v>
    <v>8.86</v>
    <v>8.85</v>
    <v>8.81</v>
    <v>8.7899999999999991</v>
    <v>8.8000000000000007</v>
    <v>8.76</v>
    <v>8.7799999999999994</v>
    <v>8.82</v>
    <v>8.8000000000000007</v>
    <v>8.82</v>
    <v>8.7899999999999991</v>
    <v>8.77</v>
    <v>8.77</v>
    <v>8.77</v>
    <v>8.7100000000000009</v>
    <v>8.6999999999999993</v>
    <v>8.67</v>
    <v>8.7200000000000006</v>
    <v>8.7200000000000006</v>
    <v>8.7200000000000006</v>
    <v>8.76</v>
    <v>8.76</v>
    <v>8.7799999999999994</v>
    <v>8.76</v>
    <v>8.75</v>
    <v>8.75</v>
    <v>8.73</v>
    <v>8.75</v>
    <v>8.6999999999999993</v>
    <v>8.6999999999999993</v>
    <v>8.7200000000000006</v>
    <v>8.7100000000000009</v>
    <v>8.76</v>
    <v>8.75</v>
    <v>8.76</v>
    <v>8.7799999999999994</v>
    <v>8.73</v>
    <v>8.75</v>
    <v>8.73</v>
    <v>8.74</v>
    <v>8.7799999999999994</v>
    <v>8.7899999999999991</v>
    <v>8.81</v>
    <v>8.81</v>
    <v>8.74</v>
    <v>8.7200000000000006</v>
    <v>8.73</v>
    <v>8.74</v>
    <v>8.7100000000000009</v>
    <v>8.69</v>
    <v>8.6999999999999993</v>
    <v>8.69</v>
    <v>8.66</v>
    <v>8.69</v>
    <v>8.7100000000000009</v>
    <v>8.6999999999999993</v>
    <v>8.6999999999999993</v>
    <v>8.68</v>
    <v>8.66</v>
    <v>8.65</v>
    <v>8.6199999999999992</v>
    <v>8.64</v>
    <v>8.66</v>
    <v>8.68</v>
    <v>8.67</v>
    <v>8.67</v>
    <v>8.6</v>
    <v>8.6300000000000008</v>
    <v>8.66</v>
    <v>8.67</v>
    <v>8.64</v>
    <v>8.66</v>
    <v>8.6300000000000008</v>
    <v>8.64</v>
    <v>8.65</v>
    <v>8.68</v>
    <v>8.66</v>
    <v>8.65</v>
    <v>8.65</v>
    <v>8.68</v>
    <v>8.66</v>
    <v>8.64</v>
    <v>8.66</v>
    <v>8.69</v>
    <v>8.68</v>
    <v>8.67</v>
    <v>8.64</v>
  </a>
  <a r="1" c="5">
    <v>8.66</v>
    <v>8.69</v>
    <v>8.68</v>
    <v>8.67</v>
    <v>8.64</v>
  </a>
  <a r="1" c="5">
    <v>2.59</v>
    <v>2.59</v>
    <v>2.59</v>
    <v>2.58</v>
    <v>2.58</v>
  </a>
  <a r="1" c="51">
    <v>2.5499999999999998</v>
    <v>2.5499999999999998</v>
    <v>2.54</v>
    <v>2.54</v>
    <v>2.5499999999999998</v>
    <v>2.5499999999999998</v>
    <v>2.5499999999999998</v>
    <v>2.5499999999999998</v>
    <v>2.5499999999999998</v>
    <v>2.64</v>
    <v>2.56</v>
    <v>2.5499999999999998</v>
    <v>2.56</v>
    <v>2.5499999999999998</v>
    <v>2.5499999999999998</v>
    <v>2.65</v>
    <v>2.5499999999999998</v>
    <v>2.54</v>
    <v>2.54</v>
    <v>2.5499999999999998</v>
    <v>2.65</v>
    <v>2.64</v>
    <v>2.54</v>
    <v>2.64</v>
    <v>2.5299999999999998</v>
    <v>2.54</v>
    <v>2.5499999999999998</v>
    <v>2.56</v>
    <v>2.5499999999999998</v>
    <v>2.5499999999999998</v>
    <v>2.56</v>
    <v>2.56</v>
    <v>2.57</v>
    <v>2.67</v>
    <v>2.56</v>
    <v>2.57</v>
    <v>2.58</v>
    <v>2.58</v>
    <v>2.58</v>
    <v>2.58</v>
    <v>2.59</v>
    <v>2.58</v>
    <v>2.58</v>
    <v>2.59</v>
    <v>2.58</v>
    <v>2.58</v>
    <v>2.59</v>
    <v>2.59</v>
    <v>2.59</v>
    <v>2.58</v>
    <v>2.58</v>
  </a>
  <a r="1" c="199">
    <v>2.48</v>
    <v>2.4700000000000002</v>
    <v>2.4700000000000002</v>
    <v>2.46</v>
    <v>2.46</v>
    <v>2.4500000000000002</v>
    <v>2.54</v>
    <v>2.46</v>
    <v>2.46</v>
    <v>2.48</v>
    <v>2.4900000000000002</v>
    <v>2.5</v>
    <v>2.4700000000000002</v>
    <v>2.4700000000000002</v>
    <v>2.4900000000000002</v>
    <v>2.4900000000000002</v>
    <v>2.4900000000000002</v>
    <v>2.48</v>
    <v>2.4700000000000002</v>
    <v>2.4900000000000002</v>
    <v>2.4900000000000002</v>
    <v>2.4900000000000002</v>
    <v>2.4900000000000002</v>
    <v>2.48</v>
    <v>2.4900000000000002</v>
    <v>2.4900000000000002</v>
    <v>2.4900000000000002</v>
    <v>2.5</v>
    <v>2.5</v>
    <v>2.5</v>
    <v>2.5</v>
    <v>2.5099999999999998</v>
    <v>2.5099999999999998</v>
    <v>2.5</v>
    <v>2.61</v>
    <v>2.5</v>
    <v>2.5099999999999998</v>
    <v>2.5</v>
    <v>2.5099999999999998</v>
    <v>2.52</v>
    <v>2.5299999999999998</v>
    <v>2.5299999999999998</v>
    <v>2.54</v>
    <v>2.54</v>
    <v>2.54</v>
    <v>2.5299999999999998</v>
    <v>2.54</v>
    <v>2.5499999999999998</v>
    <v>2.5499999999999998</v>
    <v>2.5499999999999998</v>
    <v>2.5499999999999998</v>
    <v>2.5499999999999998</v>
    <v>2.5499999999999998</v>
    <v>2.56</v>
    <v>2.5499999999999998</v>
    <v>2.56</v>
    <v>2.57</v>
    <v>2.56</v>
    <v>2.57</v>
    <v>2.58</v>
    <v>2.58</v>
    <v>2.59</v>
    <v>2.58</v>
    <v>2.69</v>
    <v>2.58</v>
    <v>2.59</v>
    <v>2.59</v>
    <v>2.59</v>
    <v>2.58</v>
    <v>2.59</v>
    <v>2.59</v>
    <v>2.59</v>
    <v>2.6</v>
    <v>2.58</v>
    <v>2.57</v>
    <v>2.57</v>
    <v>2.56</v>
    <v>2.5499999999999998</v>
    <v>2.5499999999999998</v>
    <v>2.5499999999999998</v>
    <v>2.5499999999999998</v>
    <v>2.5299999999999998</v>
    <v>2.5299999999999998</v>
    <v>2.54</v>
    <v>2.5499999999999998</v>
    <v>2.63</v>
    <v>2.62</v>
    <v>2.5</v>
    <v>2.62</v>
    <v>2.52</v>
    <v>2.5299999999999998</v>
    <v>2.52</v>
    <v>2.5099999999999998</v>
    <v>2.52</v>
    <v>2.54</v>
    <v>2.52</v>
    <v>2.5299999999999998</v>
    <v>2.5299999999999998</v>
    <v>2.5299999999999998</v>
    <v>2.5499999999999998</v>
    <v>2.5499999999999998</v>
    <v>2.54</v>
    <v>2.5499999999999998</v>
    <v>2.56</v>
    <v>2.56</v>
    <v>2.56</v>
    <v>2.57</v>
    <v>2.67</v>
    <v>2.56</v>
    <v>2.56</v>
    <v>2.57</v>
    <v>2.56</v>
    <v>2.56</v>
    <v>2.56</v>
    <v>2.56</v>
    <v>2.57</v>
    <v>2.56</v>
    <v>2.5499999999999998</v>
    <v>2.5499999999999998</v>
    <v>2.56</v>
    <v>2.5499999999999998</v>
    <v>2.5499999999999998</v>
    <v>2.5499999999999998</v>
    <v>2.5499999999999998</v>
    <v>2.5499999999999998</v>
    <v>2.5499999999999998</v>
    <v>2.54</v>
    <v>2.5499999999999998</v>
    <v>2.54</v>
    <v>2.5499999999999998</v>
    <v>2.56</v>
    <v>2.56</v>
    <v>2.56</v>
    <v>2.56</v>
    <v>2.57</v>
    <v>2.57</v>
    <v>2.56</v>
    <v>2.56</v>
    <v>2.5499999999999998</v>
    <v>2.56</v>
    <v>2.65</v>
    <v>2.54</v>
    <v>2.5499999999999998</v>
    <v>2.54</v>
    <v>2.56</v>
    <v>2.56</v>
    <v>2.56</v>
    <v>2.67</v>
    <v>2.5499999999999998</v>
    <v>2.5499999999999998</v>
    <v>2.54</v>
    <v>2.54</v>
    <v>2.5499999999999998</v>
    <v>2.5499999999999998</v>
    <v>2.5499999999999998</v>
    <v>2.5499999999999998</v>
    <v>2.5499999999999998</v>
    <v>2.64</v>
    <v>2.56</v>
    <v>2.5499999999999998</v>
    <v>2.56</v>
    <v>2.5499999999999998</v>
    <v>2.5499999999999998</v>
    <v>2.65</v>
    <v>2.5499999999999998</v>
    <v>2.54</v>
    <v>2.54</v>
    <v>2.5499999999999998</v>
    <v>2.65</v>
    <v>2.64</v>
    <v>2.54</v>
    <v>2.64</v>
    <v>2.5299999999999998</v>
    <v>2.54</v>
    <v>2.5499999999999998</v>
    <v>2.56</v>
    <v>2.5499999999999998</v>
    <v>2.5499999999999998</v>
    <v>2.56</v>
    <v>2.56</v>
    <v>2.57</v>
    <v>2.67</v>
    <v>2.56</v>
    <v>2.57</v>
    <v>2.58</v>
    <v>2.58</v>
    <v>2.58</v>
    <v>2.58</v>
    <v>2.59</v>
    <v>2.58</v>
    <v>2.58</v>
    <v>2.59</v>
    <v>2.58</v>
    <v>2.58</v>
    <v>2.59</v>
    <v>2.59</v>
    <v>2.59</v>
    <v>2.58</v>
    <v>2.58</v>
  </a>
  <a r="1" c="251">
    <v>2.4700000000000002</v>
    <v>2.4500000000000002</v>
    <v>2.4500000000000002</v>
    <v>2.46</v>
    <v>2.46</v>
    <v>2.46</v>
    <v>2.46</v>
    <v>2.46</v>
    <v>2.4700000000000002</v>
    <v>2.46</v>
    <v>2.46</v>
    <v>2.46</v>
    <v>2.4700000000000002</v>
    <v>2.4700000000000002</v>
    <v>2.4700000000000002</v>
    <v>2.57</v>
    <v>2.4700000000000002</v>
    <v>2.4700000000000002</v>
    <v>2.46</v>
    <v>2.4700000000000002</v>
    <v>2.4700000000000002</v>
    <v>2.48</v>
    <v>2.4700000000000002</v>
    <v>2.4700000000000002</v>
    <v>2.48</v>
    <v>2.48</v>
    <v>2.48</v>
    <v>2.48</v>
    <v>2.4700000000000002</v>
    <v>2.4500000000000002</v>
    <v>2.46</v>
    <v>2.4700000000000002</v>
    <v>2.4700000000000002</v>
    <v>2.4700000000000002</v>
    <v>2.4700000000000002</v>
    <v>2.48</v>
    <v>2.4900000000000002</v>
    <v>2.48</v>
    <v>2.4900000000000002</v>
    <v>2.4900000000000002</v>
    <v>2.5</v>
    <v>2.5</v>
    <v>2.48</v>
    <v>2.48</v>
    <v>2.48</v>
    <v>2.46</v>
    <v>2.4500000000000002</v>
    <v>2.4500000000000002</v>
    <v>2.4500000000000002</v>
    <v>2.46</v>
    <v>2.46</v>
    <v>2.48</v>
    <v>2.48</v>
    <v>2.4700000000000002</v>
    <v>2.4700000000000002</v>
    <v>2.46</v>
    <v>2.46</v>
    <v>2.4500000000000002</v>
    <v>2.54</v>
    <v>2.46</v>
    <v>2.46</v>
    <v>2.48</v>
    <v>2.4900000000000002</v>
    <v>2.5</v>
    <v>2.4700000000000002</v>
    <v>2.4700000000000002</v>
    <v>2.4900000000000002</v>
    <v>2.4900000000000002</v>
    <v>2.4900000000000002</v>
    <v>2.48</v>
    <v>2.4700000000000002</v>
    <v>2.4900000000000002</v>
    <v>2.4900000000000002</v>
    <v>2.4900000000000002</v>
    <v>2.4900000000000002</v>
    <v>2.48</v>
    <v>2.4900000000000002</v>
    <v>2.4900000000000002</v>
    <v>2.4900000000000002</v>
    <v>2.5</v>
    <v>2.5</v>
    <v>2.5</v>
    <v>2.5</v>
    <v>2.5099999999999998</v>
    <v>2.5099999999999998</v>
    <v>2.5</v>
    <v>2.61</v>
    <v>2.5</v>
    <v>2.5099999999999998</v>
    <v>2.5</v>
    <v>2.5099999999999998</v>
    <v>2.52</v>
    <v>2.5299999999999998</v>
    <v>2.5299999999999998</v>
    <v>2.54</v>
    <v>2.54</v>
    <v>2.54</v>
    <v>2.5299999999999998</v>
    <v>2.54</v>
    <v>2.5499999999999998</v>
    <v>2.5499999999999998</v>
    <v>2.5499999999999998</v>
    <v>2.5499999999999998</v>
    <v>2.5499999999999998</v>
    <v>2.5499999999999998</v>
    <v>2.56</v>
    <v>2.5499999999999998</v>
    <v>2.56</v>
    <v>2.57</v>
    <v>2.56</v>
    <v>2.57</v>
    <v>2.58</v>
    <v>2.58</v>
    <v>2.59</v>
    <v>2.58</v>
    <v>2.69</v>
    <v>2.58</v>
    <v>2.59</v>
    <v>2.59</v>
    <v>2.59</v>
    <v>2.58</v>
    <v>2.59</v>
    <v>2.59</v>
    <v>2.59</v>
    <v>2.6</v>
    <v>2.58</v>
    <v>2.57</v>
    <v>2.57</v>
    <v>2.56</v>
    <v>2.5499999999999998</v>
    <v>2.5499999999999998</v>
    <v>2.5499999999999998</v>
    <v>2.5499999999999998</v>
    <v>2.5299999999999998</v>
    <v>2.5299999999999998</v>
    <v>2.54</v>
    <v>2.5499999999999998</v>
    <v>2.63</v>
    <v>2.62</v>
    <v>2.5</v>
    <v>2.62</v>
    <v>2.52</v>
    <v>2.5299999999999998</v>
    <v>2.52</v>
    <v>2.5099999999999998</v>
    <v>2.52</v>
    <v>2.54</v>
    <v>2.52</v>
    <v>2.5299999999999998</v>
    <v>2.5299999999999998</v>
    <v>2.5299999999999998</v>
    <v>2.5499999999999998</v>
    <v>2.5499999999999998</v>
    <v>2.54</v>
    <v>2.5499999999999998</v>
    <v>2.56</v>
    <v>2.56</v>
    <v>2.56</v>
    <v>2.57</v>
    <v>2.67</v>
    <v>2.56</v>
    <v>2.56</v>
    <v>2.57</v>
    <v>2.56</v>
    <v>2.56</v>
    <v>2.56</v>
    <v>2.56</v>
    <v>2.57</v>
    <v>2.56</v>
    <v>2.5499999999999998</v>
    <v>2.5499999999999998</v>
    <v>2.56</v>
    <v>2.5499999999999998</v>
    <v>2.5499999999999998</v>
    <v>2.5499999999999998</v>
    <v>2.5499999999999998</v>
    <v>2.5499999999999998</v>
    <v>2.5499999999999998</v>
    <v>2.54</v>
    <v>2.5499999999999998</v>
    <v>2.54</v>
    <v>2.5499999999999998</v>
    <v>2.56</v>
    <v>2.56</v>
    <v>2.56</v>
    <v>2.56</v>
    <v>2.57</v>
    <v>2.57</v>
    <v>2.56</v>
    <v>2.56</v>
    <v>2.5499999999999998</v>
    <v>2.56</v>
    <v>2.65</v>
    <v>2.54</v>
    <v>2.5499999999999998</v>
    <v>2.54</v>
    <v>2.56</v>
    <v>2.56</v>
    <v>2.56</v>
    <v>2.67</v>
    <v>2.5499999999999998</v>
    <v>2.5499999999999998</v>
    <v>2.54</v>
    <v>2.54</v>
    <v>2.5499999999999998</v>
    <v>2.5499999999999998</v>
    <v>2.5499999999999998</v>
    <v>2.5499999999999998</v>
    <v>2.5499999999999998</v>
    <v>2.64</v>
    <v>2.56</v>
    <v>2.5499999999999998</v>
    <v>2.56</v>
    <v>2.5499999999999998</v>
    <v>2.5499999999999998</v>
    <v>2.65</v>
    <v>2.5499999999999998</v>
    <v>2.54</v>
    <v>2.54</v>
    <v>2.5499999999999998</v>
    <v>2.65</v>
    <v>2.64</v>
    <v>2.54</v>
    <v>2.64</v>
    <v>2.5299999999999998</v>
    <v>2.54</v>
    <v>2.5499999999999998</v>
    <v>2.56</v>
    <v>2.5499999999999998</v>
    <v>2.5499999999999998</v>
    <v>2.56</v>
    <v>2.56</v>
    <v>2.57</v>
    <v>2.67</v>
    <v>2.56</v>
    <v>2.57</v>
    <v>2.58</v>
    <v>2.58</v>
    <v>2.58</v>
    <v>2.58</v>
    <v>2.59</v>
    <v>2.58</v>
    <v>2.58</v>
    <v>2.59</v>
    <v>2.58</v>
    <v>2.58</v>
    <v>2.59</v>
    <v>2.59</v>
    <v>2.59</v>
    <v>2.58</v>
    <v>2.58</v>
  </a>
  <a r="1" c="251">
    <v>79.94</v>
    <v>79.88</v>
    <v>80.14</v>
    <v>80.33</v>
    <v>80.95</v>
    <v>81.33</v>
    <v>81.33</v>
    <v>82.11</v>
    <v>82.71</v>
    <v>82.35</v>
    <v>82.72</v>
    <v>82.88</v>
    <v>82.75</v>
    <v>82.8</v>
    <v>82.85</v>
    <v>83.41</v>
    <v>83.43</v>
    <v>83.11</v>
    <v>82.6</v>
    <v>83.05</v>
    <v>83.35</v>
    <v>83.7</v>
    <v>83.85</v>
    <v>84.01</v>
    <v>84.43</v>
    <v>84.8</v>
    <v>84.39</v>
    <v>84.79</v>
    <v>83.96</v>
    <v>82.81</v>
    <v>83.89</v>
    <v>84.12</v>
    <v>84.81</v>
    <v>85.21</v>
    <v>84.92</v>
    <v>85.89</v>
    <v>84.67</v>
    <v>84.74</v>
    <v>85.12</v>
    <v>85.11</v>
    <v>85.21</v>
    <v>84.89</v>
    <v>84.44</v>
    <v>84.24</v>
    <v>84.16</v>
    <v>84.29</v>
    <v>83.54</v>
    <v>84.03</v>
    <v>83.59</v>
    <v>83.95</v>
    <v>84.9</v>
    <v>85.49</v>
    <v>85.87</v>
    <v>85.27</v>
    <v>85</v>
    <v>84.17</v>
    <v>83.97</v>
    <v>83.66</v>
    <v>82.83</v>
    <v>83.94</v>
    <v>84.67</v>
    <v>85.5</v>
    <v>86.04</v>
    <v>86.35</v>
    <v>86.39</v>
    <v>86.28</v>
    <v>86.6</v>
    <v>79.349999999999994</v>
    <v>79.48</v>
    <v>78.94</v>
    <v>79.05</v>
    <v>79.94</v>
    <v>80.33</v>
    <v>80.040000000000006</v>
    <v>80.02</v>
    <v>79.59</v>
    <v>79.48</v>
    <v>79.72</v>
    <v>80.02</v>
    <v>80.67</v>
    <v>80.98</v>
    <v>81.099999999999994</v>
    <v>81.39</v>
    <v>80.78</v>
    <v>80.88</v>
    <v>80.47</v>
    <v>81</v>
    <v>82.22</v>
    <v>82.73</v>
    <v>82.02</v>
    <v>82.61</v>
    <v>83.31</v>
    <v>83.9</v>
    <v>83.82</v>
    <v>84.36</v>
    <v>84.36</v>
    <v>84.1</v>
    <v>83.65</v>
    <v>84.48</v>
    <v>85.24</v>
    <v>85.55</v>
    <v>86.11</v>
    <v>86.69</v>
    <v>87.01</v>
    <v>87.21</v>
    <v>85.35</v>
    <v>85.1</v>
    <v>86.17</v>
    <v>86.71</v>
    <v>85.57</v>
    <v>86.93</v>
    <v>87.69</v>
    <v>87.93</v>
    <v>88.37</v>
    <v>87.36</v>
    <v>88.05</v>
    <v>87.38</v>
    <v>87.96</v>
    <v>88.06</v>
    <v>88.82</v>
    <v>88.71</v>
    <v>88.82</v>
    <v>89.12</v>
    <v>89.26</v>
    <v>89.37</v>
    <v>88.73</v>
    <v>86.41</v>
    <v>86.48</v>
    <v>85.49</v>
    <v>85.02</v>
    <v>85.03</v>
    <v>85.25</v>
    <v>85.12</v>
    <v>83.8</v>
    <v>83.28</v>
    <v>84.02</v>
    <v>84.25</v>
    <v>82.6</v>
    <v>81.89</v>
    <v>80.28</v>
    <v>80.98</v>
    <v>80.8</v>
    <v>81.66</v>
    <v>80.260000000000005</v>
    <v>79.959999999999994</v>
    <v>80.069999999999993</v>
    <v>81.86</v>
    <v>82.47</v>
    <v>82.06</v>
    <v>82.31</v>
    <v>82.47</v>
    <v>84.46</v>
    <v>84.42</v>
    <v>84.13</v>
    <v>84.84</v>
    <v>85.28</v>
    <v>85.38</v>
    <v>85.66</v>
    <v>86.6</v>
    <v>86.4</v>
    <v>85.33</v>
    <v>85.68</v>
    <v>85.25</v>
    <v>85.2</v>
    <v>85.24</v>
    <v>84.74</v>
    <v>84.16</v>
    <v>85.24</v>
    <v>85.04</v>
    <v>84.53</v>
    <v>85.09</v>
    <v>86.69</v>
    <v>86.36</v>
    <v>86.73</v>
    <v>86.5</v>
    <v>86.37</v>
    <v>86.56</v>
    <v>86.62</v>
    <v>85.46</v>
    <v>86.18</v>
    <v>85.72</v>
    <v>86.22</v>
    <v>86.35</v>
    <v>86.3</v>
    <v>86.48</v>
    <v>86.32</v>
    <v>86.47</v>
    <v>86.73</v>
    <v>87.27</v>
    <v>87.35</v>
    <v>86.62</v>
    <v>87.07</v>
    <v>85.18</v>
    <v>85.12</v>
    <v>85.23</v>
    <v>83.98</v>
    <v>85.14</v>
    <v>85.66</v>
    <v>86.3</v>
    <v>86.23</v>
    <v>84.84</v>
    <v>84.94</v>
    <v>84.33</v>
    <v>83.52</v>
    <v>83.43</v>
    <v>83.89</v>
    <v>84.31</v>
    <v>84.42</v>
    <v>84.2</v>
    <v>84.34</v>
    <v>85.33</v>
    <v>85.97</v>
    <v>85.76</v>
    <v>84.86</v>
    <v>85.05</v>
    <v>85.44</v>
    <v>84.91</v>
    <v>84.92</v>
    <v>85.54</v>
    <v>85.59</v>
    <v>85.21</v>
    <v>84.96</v>
    <v>85.39</v>
    <v>85.41</v>
    <v>84.29</v>
    <v>84.81</v>
    <v>85.62</v>
    <v>86.34</v>
    <v>86.44</v>
    <v>87.06</v>
    <v>87.03</v>
    <v>87.75</v>
    <v>88.63</v>
    <v>89.1</v>
    <v>89.08</v>
    <v>89.94</v>
    <v>90</v>
    <v>89.79</v>
    <v>89.72</v>
    <v>89.94</v>
    <v>89.94</v>
    <v>89.24</v>
    <v>88.59</v>
    <v>89.92</v>
    <v>89.94</v>
    <v>91.22</v>
    <v>91.25</v>
    <v>91.42</v>
    <v>91.04</v>
    <v>91.13</v>
    <v>90.92</v>
  </a>
  <a r="1" c="5">
    <v>91.25</v>
    <v>91.42</v>
    <v>91.04</v>
    <v>91.13</v>
    <v>90.92</v>
  </a>
  <a r="1" c="51">
    <v>84.84</v>
    <v>84.94</v>
    <v>84.33</v>
    <v>83.52</v>
    <v>83.43</v>
    <v>83.89</v>
    <v>84.31</v>
    <v>84.42</v>
    <v>84.2</v>
    <v>84.34</v>
    <v>85.33</v>
    <v>85.97</v>
    <v>85.76</v>
    <v>84.86</v>
    <v>85.05</v>
    <v>85.44</v>
    <v>84.91</v>
    <v>84.92</v>
    <v>85.54</v>
    <v>85.59</v>
    <v>85.21</v>
    <v>84.96</v>
    <v>85.39</v>
    <v>85.41</v>
    <v>84.29</v>
    <v>84.81</v>
    <v>85.62</v>
    <v>86.34</v>
    <v>86.44</v>
    <v>87.06</v>
    <v>87.03</v>
    <v>87.75</v>
    <v>88.63</v>
    <v>89.1</v>
    <v>89.08</v>
    <v>89.94</v>
    <v>90</v>
    <v>89.79</v>
    <v>89.72</v>
    <v>89.94</v>
    <v>89.94</v>
    <v>89.24</v>
    <v>88.59</v>
    <v>89.92</v>
    <v>89.94</v>
    <v>91.22</v>
    <v>91.25</v>
    <v>91.42</v>
    <v>91.04</v>
    <v>91.13</v>
    <v>90.92</v>
  </a>
  <a r="1" c="199">
    <v>85.87</v>
    <v>85.27</v>
    <v>85</v>
    <v>84.17</v>
    <v>83.97</v>
    <v>83.66</v>
    <v>82.83</v>
    <v>83.94</v>
    <v>84.67</v>
    <v>85.5</v>
    <v>86.04</v>
    <v>86.35</v>
    <v>86.39</v>
    <v>86.28</v>
    <v>86.6</v>
    <v>79.349999999999994</v>
    <v>79.48</v>
    <v>78.94</v>
    <v>79.05</v>
    <v>79.94</v>
    <v>80.33</v>
    <v>80.040000000000006</v>
    <v>80.02</v>
    <v>79.59</v>
    <v>79.48</v>
    <v>79.72</v>
    <v>80.02</v>
    <v>80.67</v>
    <v>80.98</v>
    <v>81.099999999999994</v>
    <v>81.39</v>
    <v>80.78</v>
    <v>80.88</v>
    <v>80.47</v>
    <v>81</v>
    <v>82.22</v>
    <v>82.73</v>
    <v>82.02</v>
    <v>82.61</v>
    <v>83.31</v>
    <v>83.9</v>
    <v>83.82</v>
    <v>84.36</v>
    <v>84.36</v>
    <v>84.1</v>
    <v>83.65</v>
    <v>84.48</v>
    <v>85.24</v>
    <v>85.55</v>
    <v>86.11</v>
    <v>86.69</v>
    <v>87.01</v>
    <v>87.21</v>
    <v>85.35</v>
    <v>85.1</v>
    <v>86.17</v>
    <v>86.71</v>
    <v>85.57</v>
    <v>86.93</v>
    <v>87.69</v>
    <v>87.93</v>
    <v>88.37</v>
    <v>87.36</v>
    <v>88.05</v>
    <v>87.38</v>
    <v>87.96</v>
    <v>88.06</v>
    <v>88.82</v>
    <v>88.71</v>
    <v>88.82</v>
    <v>89.12</v>
    <v>89.26</v>
    <v>89.37</v>
    <v>88.73</v>
    <v>86.41</v>
    <v>86.48</v>
    <v>85.49</v>
    <v>85.02</v>
    <v>85.03</v>
    <v>85.25</v>
    <v>85.12</v>
    <v>83.8</v>
    <v>83.28</v>
    <v>84.02</v>
    <v>84.25</v>
    <v>82.6</v>
    <v>81.89</v>
    <v>80.28</v>
    <v>80.98</v>
    <v>80.8</v>
    <v>81.66</v>
    <v>80.260000000000005</v>
    <v>79.959999999999994</v>
    <v>80.069999999999993</v>
    <v>81.86</v>
    <v>82.47</v>
    <v>82.06</v>
    <v>82.31</v>
    <v>82.47</v>
    <v>84.46</v>
    <v>84.42</v>
    <v>84.13</v>
    <v>84.84</v>
    <v>85.28</v>
    <v>85.38</v>
    <v>85.66</v>
    <v>86.6</v>
    <v>86.4</v>
    <v>85.33</v>
    <v>85.68</v>
    <v>85.25</v>
    <v>85.2</v>
    <v>85.24</v>
    <v>84.74</v>
    <v>84.16</v>
    <v>85.24</v>
    <v>85.04</v>
    <v>84.53</v>
    <v>85.09</v>
    <v>86.69</v>
    <v>86.36</v>
    <v>86.73</v>
    <v>86.5</v>
    <v>86.37</v>
    <v>86.56</v>
    <v>86.62</v>
    <v>85.46</v>
    <v>86.18</v>
    <v>85.72</v>
    <v>86.22</v>
    <v>86.35</v>
    <v>86.3</v>
    <v>86.48</v>
    <v>86.32</v>
    <v>86.47</v>
    <v>86.73</v>
    <v>87.27</v>
    <v>87.35</v>
    <v>86.62</v>
    <v>87.07</v>
    <v>85.18</v>
    <v>85.12</v>
    <v>85.23</v>
    <v>83.98</v>
    <v>85.14</v>
    <v>85.66</v>
    <v>86.3</v>
    <v>86.23</v>
    <v>84.84</v>
    <v>84.94</v>
    <v>84.33</v>
    <v>83.52</v>
    <v>83.43</v>
    <v>83.89</v>
    <v>84.31</v>
    <v>84.42</v>
    <v>84.2</v>
    <v>84.34</v>
    <v>85.33</v>
    <v>85.97</v>
    <v>85.76</v>
    <v>84.86</v>
    <v>85.05</v>
    <v>85.44</v>
    <v>84.91</v>
    <v>84.92</v>
    <v>85.54</v>
    <v>85.59</v>
    <v>85.21</v>
    <v>84.96</v>
    <v>85.39</v>
    <v>85.41</v>
    <v>84.29</v>
    <v>84.81</v>
    <v>85.62</v>
    <v>86.34</v>
    <v>86.44</v>
    <v>87.06</v>
    <v>87.03</v>
    <v>87.75</v>
    <v>88.63</v>
    <v>89.1</v>
    <v>89.08</v>
    <v>89.94</v>
    <v>90</v>
    <v>89.79</v>
    <v>89.72</v>
    <v>89.94</v>
    <v>89.94</v>
    <v>89.24</v>
    <v>88.59</v>
    <v>89.92</v>
    <v>89.94</v>
    <v>91.22</v>
    <v>91.25</v>
    <v>91.42</v>
    <v>91.04</v>
    <v>91.13</v>
    <v>90.92</v>
  </a>
  <a r="1" c="51">
    <v>43.76</v>
    <v>44.2</v>
    <v>44.19</v>
    <v>43.62</v>
    <v>43.7</v>
    <v>43.83</v>
    <v>43.78</v>
    <v>44.12</v>
    <v>44.36</v>
    <v>44.29</v>
    <v>44.25</v>
    <v>44.5</v>
    <v>44.28</v>
    <v>44.04</v>
    <v>44.44</v>
    <v>44.61</v>
    <v>44.37</v>
    <v>44.47</v>
    <v>44.6</v>
    <v>44.57</v>
    <v>44.19</v>
    <v>44.06</v>
    <v>44.44</v>
    <v>44.4</v>
    <v>44.07</v>
    <v>44.16</v>
    <v>44.21</v>
    <v>44.37</v>
    <v>43.74</v>
    <v>44.33</v>
    <v>44.49</v>
    <v>45.11</v>
    <v>45.81</v>
    <v>45.73</v>
    <v>45.62</v>
    <v>45.93</v>
    <v>45.91</v>
    <v>45.87</v>
    <v>45.96</v>
    <v>46.22</v>
    <v>46.22</v>
    <v>46.04</v>
    <v>45.64</v>
    <v>45.77</v>
    <v>45.4</v>
    <v>45.61</v>
    <v>45.47</v>
    <v>45.54</v>
    <v>45.62</v>
    <v>45.77</v>
    <v>45.61</v>
  </a>
  <a r="1" c="199">
    <v>39.29</v>
    <v>38.659999999999997</v>
    <v>38.630000000000003</v>
    <v>38.119999999999997</v>
    <v>37.94</v>
    <v>38.06</v>
    <v>37.51</v>
    <v>38.1</v>
    <v>38.54</v>
    <v>39.04</v>
    <v>39.29</v>
    <v>39.479999999999997</v>
    <v>39.32</v>
    <v>39.35</v>
    <v>39.58</v>
    <v>39.64</v>
    <v>39.69</v>
    <v>39.56</v>
    <v>39.53</v>
    <v>39.94</v>
    <v>40.15</v>
    <v>39.75</v>
    <v>39.69</v>
    <v>39.43</v>
    <v>39.14</v>
    <v>39.369999999999997</v>
    <v>39.659999999999997</v>
    <v>39.92</v>
    <v>40</v>
    <v>40.130000000000003</v>
    <v>40.130000000000003</v>
    <v>39.99</v>
    <v>39.909999999999997</v>
    <v>39.590000000000003</v>
    <v>39.79</v>
    <v>40.15</v>
    <v>40.49</v>
    <v>40.28</v>
    <v>40.44</v>
    <v>40.68</v>
    <v>40.71</v>
    <v>40.65</v>
    <v>40.590000000000003</v>
    <v>40.78</v>
    <v>40.69</v>
    <v>39.96</v>
    <v>40.56</v>
    <v>40.75</v>
    <v>40.619999999999997</v>
    <v>40.799999999999997</v>
    <v>40.909999999999997</v>
    <v>40.89</v>
    <v>40.9</v>
    <v>40.68</v>
    <v>40.97</v>
    <v>40.79</v>
    <v>40.85</v>
    <v>40.4</v>
    <v>41.29</v>
    <v>41.42</v>
    <v>41.31</v>
    <v>41.3</v>
    <v>40.65</v>
    <v>40.79</v>
    <v>40.81</v>
    <v>41.05</v>
    <v>40.97</v>
    <v>41.25</v>
    <v>40.71</v>
    <v>41.05</v>
    <v>41.29</v>
    <v>41.24</v>
    <v>40.950000000000003</v>
    <v>41.04</v>
    <v>40.590000000000003</v>
    <v>40.78</v>
    <v>40.42</v>
    <v>39.79</v>
    <v>40.08</v>
    <v>39.96</v>
    <v>39.92</v>
    <v>39.26</v>
    <v>39.08</v>
    <v>39.44</v>
    <v>39.630000000000003</v>
    <v>39.11</v>
    <v>39.07</v>
    <v>38.5</v>
    <v>39.020000000000003</v>
    <v>38.97</v>
    <v>39.21</v>
    <v>38.61</v>
    <v>38.01</v>
    <v>37.81</v>
    <v>38.86</v>
    <v>39.119999999999997</v>
    <v>39.18</v>
    <v>39.380000000000003</v>
    <v>39.35</v>
    <v>40.39</v>
    <v>40.61</v>
    <v>40.49</v>
    <v>40.9</v>
    <v>41.28</v>
    <v>41.42</v>
    <v>41.54</v>
    <v>42.09</v>
    <v>42.13</v>
    <v>41.88</v>
    <v>42.13</v>
    <v>42</v>
    <v>42.21</v>
    <v>42.27</v>
    <v>42.05</v>
    <v>41.97</v>
    <v>42.41</v>
    <v>42.45</v>
    <v>42.26</v>
    <v>42.69</v>
    <v>43.23</v>
    <v>42.89</v>
    <v>43.16</v>
    <v>43.19</v>
    <v>43.08</v>
    <v>43.22</v>
    <v>43.49</v>
    <v>42.98</v>
    <v>42.98</v>
    <v>42.67</v>
    <v>43.19</v>
    <v>43.35</v>
    <v>43.59</v>
    <v>43.92</v>
    <v>43.94</v>
    <v>44.15</v>
    <v>44.19</v>
    <v>44.27</v>
    <v>44.49</v>
    <v>44.19</v>
    <v>44.5</v>
    <v>43.46</v>
    <v>43.54</v>
    <v>43.57</v>
    <v>42.94</v>
    <v>43.72</v>
    <v>44.01</v>
    <v>44.54</v>
    <v>44.34</v>
    <v>43.76</v>
    <v>44.2</v>
    <v>44.19</v>
    <v>43.62</v>
    <v>43.7</v>
    <v>43.83</v>
    <v>43.78</v>
    <v>44.12</v>
    <v>44.36</v>
    <v>44.29</v>
    <v>44.25</v>
    <v>44.5</v>
    <v>44.28</v>
    <v>44.04</v>
    <v>44.44</v>
    <v>44.61</v>
    <v>44.37</v>
    <v>44.47</v>
    <v>44.6</v>
    <v>44.57</v>
    <v>44.19</v>
    <v>44.06</v>
    <v>44.44</v>
    <v>44.4</v>
    <v>44.07</v>
    <v>44.16</v>
    <v>44.21</v>
    <v>44.37</v>
    <v>43.74</v>
    <v>44.33</v>
    <v>44.49</v>
    <v>45.11</v>
    <v>45.81</v>
    <v>45.73</v>
    <v>45.62</v>
    <v>45.93</v>
    <v>45.91</v>
    <v>45.87</v>
    <v>45.96</v>
    <v>46.22</v>
    <v>46.22</v>
    <v>46.04</v>
    <v>45.64</v>
    <v>45.77</v>
    <v>45.4</v>
    <v>45.61</v>
    <v>45.47</v>
    <v>45.54</v>
    <v>45.62</v>
    <v>45.77</v>
    <v>45.61</v>
  </a>
  <a r="1" c="251">
    <v>37.92</v>
    <v>37.537199999999999</v>
    <v>37.724899999999998</v>
    <v>38.020000000000003</v>
    <v>38.21</v>
    <v>38.0199</v>
    <v>37.985799999999998</v>
    <v>38.158999999999999</v>
    <v>38.454999999999998</v>
    <v>38.409999999999997</v>
    <v>38.454999999999998</v>
    <v>38.43</v>
    <v>38.630000000000003</v>
    <v>38.698500000000003</v>
    <v>38.700000000000003</v>
    <v>38.816400000000002</v>
    <v>38.82</v>
    <v>38.594999999999999</v>
    <v>38.215000000000003</v>
    <v>38.469200000000001</v>
    <v>38.57</v>
    <v>38.604999999999997</v>
    <v>38.71</v>
    <v>38.76</v>
    <v>39.01</v>
    <v>38.950000000000003</v>
    <v>38.950000000000003</v>
    <v>38.89</v>
    <v>38.93</v>
    <v>38.82</v>
    <v>38.26</v>
    <v>38.51</v>
    <v>38.770000000000003</v>
    <v>38.559899999999999</v>
    <v>38.325000000000003</v>
    <v>38.75</v>
    <v>38.85</v>
    <v>38.770000000000003</v>
    <v>38.83</v>
    <v>39.17</v>
    <v>39.43</v>
    <v>39.49</v>
    <v>39.51</v>
    <v>39.270000000000003</v>
    <v>39.14</v>
    <v>39.15</v>
    <v>38.859900000000003</v>
    <v>39.06</v>
    <v>38.901200000000003</v>
    <v>38.634999999999998</v>
    <v>39.21</v>
    <v>39.29</v>
    <v>39.405200000000001</v>
    <v>39.200000000000003</v>
    <v>38.8399</v>
    <v>38.68</v>
    <v>38.209899999999998</v>
    <v>38.32</v>
    <v>38.741799999999998</v>
    <v>38.375</v>
    <v>38.619999999999997</v>
    <v>39.099899999999998</v>
    <v>39.450000000000003</v>
    <v>39.494999999999997</v>
    <v>39.53</v>
    <v>39.479999999999997</v>
    <v>39.639899999999997</v>
    <v>39.71</v>
    <v>39.859900000000003</v>
    <v>39.789900000000003</v>
    <v>39.709899999999998</v>
    <v>40.04</v>
    <v>40.17</v>
    <v>40.208100000000002</v>
    <v>39.979999999999997</v>
    <v>39.629899999999999</v>
    <v>39.58</v>
    <v>39.64</v>
    <v>39.709899999999998</v>
    <v>39.979900000000001</v>
    <v>40.020000000000003</v>
    <v>40.17</v>
    <v>40.164000000000001</v>
    <v>40.07</v>
    <v>40.01</v>
    <v>39.9</v>
    <v>39.83</v>
    <v>40.249899999999997</v>
    <v>40.51</v>
    <v>40.520000000000003</v>
    <v>40.499000000000002</v>
    <v>40.729999999999997</v>
    <v>40.75</v>
    <v>40.805</v>
    <v>40.619999999999997</v>
    <v>40.94</v>
    <v>40.869999999999997</v>
    <v>40.365000000000002</v>
    <v>40.7378</v>
    <v>40.92</v>
    <v>40.758299999999998</v>
    <v>40.86</v>
    <v>40.969000000000001</v>
    <v>41.046999999999997</v>
    <v>41.07</v>
    <v>40.854999999999997</v>
    <v>41.064999999999998</v>
    <v>41.15</v>
    <v>41.08</v>
    <v>40.74</v>
    <v>41.365000000000002</v>
    <v>41.519799999999996</v>
    <v>41.530099999999997</v>
    <v>41.64</v>
    <v>41.564999999999998</v>
    <v>41.034999999999997</v>
    <v>40.924999999999997</v>
    <v>41.215000000000003</v>
    <v>41.020299999999999</v>
    <v>41.3</v>
    <v>41.24</v>
    <v>41.1</v>
    <v>41.31</v>
    <v>41.37</v>
    <v>40.98</v>
    <v>41.16</v>
    <v>40.75</v>
    <v>40.929900000000004</v>
    <v>40.770000000000003</v>
    <v>39.970100000000002</v>
    <v>40.159999999999997</v>
    <v>40.42</v>
    <v>40.064999999999998</v>
    <v>39.619</v>
    <v>39.619999999999997</v>
    <v>39.645000000000003</v>
    <v>39.835000000000001</v>
    <v>39.549999999999997</v>
    <v>39.270000000000003</v>
    <v>39.03</v>
    <v>39.465000000000003</v>
    <v>39.164999999999999</v>
    <v>39.42</v>
    <v>39.15</v>
    <v>38.46</v>
    <v>38.36</v>
    <v>38.92</v>
    <v>39.35</v>
    <v>39.36</v>
    <v>39.39</v>
    <v>39.375</v>
    <v>40.450000000000003</v>
    <v>40.689900000000002</v>
    <v>40.71</v>
    <v>40.909999999999997</v>
    <v>41.316699999999997</v>
    <v>41.45</v>
    <v>41.599899999999998</v>
    <v>42.29</v>
    <v>42.159700000000001</v>
    <v>42.354999999999997</v>
    <v>42.204999999999998</v>
    <v>42.219700000000003</v>
    <v>42.274999999999999</v>
    <v>42.32</v>
    <v>42.22</v>
    <v>42.075000000000003</v>
    <v>42.475000000000001</v>
    <v>42.695</v>
    <v>42.564999999999998</v>
    <v>42.76</v>
    <v>43.27</v>
    <v>43.319899999999997</v>
    <v>43.209899999999998</v>
    <v>43.31</v>
    <v>43.11</v>
    <v>43.294499999999999</v>
    <v>43.625</v>
    <v>43.19</v>
    <v>43.18</v>
    <v>42.91</v>
    <v>43.215000000000003</v>
    <v>43.445</v>
    <v>43.734999999999999</v>
    <v>44.005000000000003</v>
    <v>44.055</v>
    <v>44.18</v>
    <v>44.265000000000001</v>
    <v>44.375</v>
    <v>44.53</v>
    <v>44.395000000000003</v>
    <v>44.57</v>
    <v>44.27</v>
    <v>43.92</v>
    <v>44.094999999999999</v>
    <v>43.71</v>
    <v>43.83</v>
    <v>44.1751</v>
    <v>44.7</v>
    <v>44.71</v>
    <v>44.479900000000001</v>
    <v>44.29</v>
    <v>44.43</v>
    <v>43.89</v>
    <v>44.065899999999999</v>
    <v>44.17</v>
    <v>43.99</v>
    <v>44.15</v>
    <v>44.434399999999997</v>
    <v>44.59</v>
    <v>44.67</v>
    <v>44.54</v>
    <v>44.515000000000001</v>
    <v>44.098999999999997</v>
    <v>44.52</v>
    <v>44.66</v>
    <v>44.67</v>
    <v>44.57</v>
    <v>44.67</v>
    <v>44.73</v>
    <v>44.45</v>
    <v>44.41</v>
    <v>44.465000000000003</v>
    <v>44.57</v>
    <v>44.284999999999997</v>
    <v>44.426299999999998</v>
    <v>44.56</v>
    <v>44.45</v>
    <v>44.439900000000002</v>
    <v>44.335000000000001</v>
    <v>44.59</v>
    <v>45.14</v>
    <v>45.93</v>
    <v>46.15</v>
    <v>45.9</v>
    <v>45.96</v>
    <v>46.0199</v>
    <v>46.045000000000002</v>
    <v>46.1</v>
    <v>46.31</v>
    <v>46.344999999999999</v>
    <v>46.249000000000002</v>
    <v>45.9</v>
    <v>46.04</v>
    <v>45.734999999999999</v>
    <v>45.695</v>
    <v>45.597000000000001</v>
    <v>45.66</v>
    <v>45.71</v>
    <v>45.835000000000001</v>
    <v>45.9</v>
  </a>
  <a r="1" c="5">
    <v>45.47</v>
    <v>45.54</v>
    <v>45.62</v>
    <v>45.77</v>
    <v>45.61</v>
  </a>
  <a r="1" c="51">
    <v>244.61</v>
    <v>242.91</v>
    <v>247.29</v>
    <v>248.52</v>
    <v>246.51</v>
    <v>253.56</v>
    <v>254.06</v>
    <v>259.22000000000003</v>
    <v>255.67</v>
    <v>264.87</v>
    <v>266.35000000000002</v>
    <v>268.99</v>
    <v>266.33</v>
    <v>280.68</v>
    <v>283.3</v>
    <v>283.74</v>
    <v>296.88</v>
    <v>303.39999999999998</v>
    <v>299.18</v>
    <v>305.85000000000002</v>
    <v>312.60000000000002</v>
    <v>315.31</v>
    <v>319.76</v>
    <v>315.82</v>
    <v>312.27</v>
    <v>309.24</v>
    <v>312.35000000000002</v>
    <v>306.05</v>
    <v>308.72000000000003</v>
    <v>314.08</v>
    <v>316.47000000000003</v>
    <v>307.02999999999997</v>
    <v>312.61</v>
    <v>297.75</v>
    <v>299.25</v>
    <v>298.2</v>
    <v>320.32</v>
    <v>336.42</v>
    <v>348.25</v>
    <v>356.37</v>
    <v>355.42</v>
    <v>358.18</v>
    <v>366.21</v>
    <v>360.75</v>
    <v>358.23</v>
    <v>360.72</v>
    <v>362.52</v>
    <v>354.88</v>
    <v>362.27</v>
    <v>363.54</v>
    <v>368.83</v>
  </a>
  <a r="1" c="251">
    <v>181.42500000000001</v>
    <v>180.24</v>
    <v>183.5</v>
    <v>180.13</v>
    <v>180.48</v>
    <v>181.24</v>
    <v>186.28200000000001</v>
    <v>184.78</v>
    <v>183.74</v>
    <v>183.54</v>
    <v>181.94</v>
    <v>184.53</v>
    <v>186.08</v>
    <v>186</v>
    <v>185.73</v>
    <v>188.7</v>
    <v>192.61</v>
    <v>194.92</v>
    <v>196.7</v>
    <v>201.61</v>
    <v>198.44</v>
    <v>195.64</v>
    <v>193.47579999999999</v>
    <v>192.94</v>
    <v>198.75</v>
    <v>197.1</v>
    <v>193.48990000000001</v>
    <v>191.16</v>
    <v>190.89</v>
    <v>187.68</v>
    <v>185.0899</v>
    <v>186.09</v>
    <v>185.41499999999999</v>
    <v>185.3</v>
    <v>185.5</v>
    <v>187.3</v>
    <v>186.7</v>
    <v>188.82</v>
    <v>197.33</v>
    <v>198.79</v>
    <v>197.56</v>
    <v>196.1446</v>
    <v>197.46</v>
    <v>200.65</v>
    <v>196.5</v>
    <v>196.52500000000001</v>
    <v>187.24</v>
    <v>189.655</v>
    <v>195.93</v>
    <v>197.07</v>
    <v>198.76</v>
    <v>201.72</v>
    <v>202.25</v>
    <v>199.4025</v>
    <v>202.29499999999999</v>
    <v>199.37</v>
    <v>199.66</v>
    <v>196.2</v>
    <v>197.95500000000001</v>
    <v>192.065</v>
    <v>191.76</v>
    <v>191.2</v>
    <v>193.5</v>
    <v>196</v>
    <v>198.16499999999999</v>
    <v>194.68</v>
    <v>193.99789999999999</v>
    <v>191.7</v>
    <v>193.53</v>
    <v>191.57</v>
    <v>192.17</v>
    <v>192.41499999999999</v>
    <v>190.37</v>
    <v>188.19</v>
    <v>185.82</v>
    <v>185.17</v>
    <v>177.53</v>
    <v>174.38</v>
    <v>170.53020000000001</v>
    <v>170.7895</v>
    <v>166.95</v>
    <v>166.3099</v>
    <v>165.87989999999999</v>
    <v>165</v>
    <v>164.80500000000001</v>
    <v>164.16499999999999</v>
    <v>165.36</v>
    <v>177.69990000000001</v>
    <v>175.68</v>
    <v>176.65</v>
    <v>178.83</v>
    <v>178.8</v>
    <v>177.31899999999999</v>
    <v>179.09</v>
    <v>183.43</v>
    <v>179.785</v>
    <v>178.75</v>
    <v>177.7398</v>
    <v>182.57</v>
    <v>177.95</v>
    <v>181.61</v>
    <v>177.5</v>
    <v>174.00989999999999</v>
    <v>174</v>
    <v>180.74</v>
    <v>176.75</v>
    <v>177.32</v>
    <v>187.64</v>
    <v>197.58</v>
    <v>195.83</v>
    <v>204.37</v>
    <v>206.45</v>
    <v>204.27</v>
    <v>209.4</v>
    <v>210.32</v>
    <v>204.315</v>
    <v>207.3</v>
    <v>202</v>
    <v>201.98099999999999</v>
    <v>198.45</v>
    <v>199.75</v>
    <v>195.33</v>
    <v>197.5</v>
    <v>202.84</v>
    <v>200.01</v>
    <v>210.42</v>
    <v>215.5711</v>
    <v>222.05</v>
    <v>228.55</v>
    <v>221.43</v>
    <v>223.66</v>
    <v>220.3</v>
    <v>226.84</v>
    <v>236.10499999999999</v>
    <v>231.87</v>
    <v>230.59</v>
    <v>234.5</v>
    <v>238.77</v>
    <v>242.98</v>
    <v>238.13</v>
    <v>237.1</v>
    <v>247.14</v>
    <v>246.48</v>
    <v>249.76</v>
    <v>252.83</v>
    <v>255.77</v>
    <v>251.12</v>
    <v>242.9999</v>
    <v>247.72989999999999</v>
    <v>241.95500000000001</v>
    <v>247.07</v>
    <v>233.56</v>
    <v>234.45</v>
    <v>223.28370000000001</v>
    <v>228.38</v>
    <v>225.98</v>
    <v>225.84</v>
    <v>230.17</v>
    <v>220.08</v>
    <v>216.20320000000001</v>
    <v>220.79</v>
    <v>224.14</v>
    <v>224.16</v>
    <v>224.58</v>
    <v>230.76</v>
    <v>233.72499999999999</v>
    <v>245.29499999999999</v>
    <v>249.21</v>
    <v>250</v>
    <v>253.29</v>
    <v>261.61</v>
    <v>254.72</v>
    <v>242.27</v>
    <v>247.88499999999999</v>
    <v>252.5</v>
    <v>257.61</v>
    <v>254.93979999999999</v>
    <v>251.54599999999999</v>
    <v>255.4</v>
    <v>261.04000000000002</v>
    <v>263.495</v>
    <v>264.1422</v>
    <v>262.05500000000001</v>
    <v>255.83</v>
    <v>258.26</v>
    <v>250.80250000000001</v>
    <v>253.74</v>
    <v>251.60499999999999</v>
    <v>260.97000000000003</v>
    <v>264.83999999999997</v>
    <v>272.45999999999998</v>
    <v>270.33999999999997</v>
    <v>269.65989999999999</v>
    <v>271.27999999999997</v>
    <v>266.44</v>
    <v>269.34989999999999</v>
    <v>269.76560000000001</v>
    <v>267.83</v>
    <v>255.96</v>
    <v>251.755</v>
    <v>250.52</v>
    <v>243.36</v>
    <v>247.89500000000001</v>
    <v>249.67</v>
    <v>248.65</v>
    <v>253.73</v>
    <v>256.70999999999998</v>
    <v>265.83</v>
    <v>262.08</v>
    <v>264.95999999999998</v>
    <v>270.39999999999998</v>
    <v>272.35000000000002</v>
    <v>269.49</v>
    <v>281.25</v>
    <v>283.68</v>
    <v>287.14699999999999</v>
    <v>299.05</v>
    <v>303.69</v>
    <v>304.36</v>
    <v>308.41500000000002</v>
    <v>313.14999999999998</v>
    <v>319.36</v>
    <v>321</v>
    <v>326.92</v>
    <v>323.755</v>
    <v>316.49</v>
    <v>313.73500000000001</v>
    <v>315</v>
    <v>315.72000000000003</v>
    <v>316.52999999999997</v>
    <v>317.39999999999998</v>
    <v>317.7199</v>
    <v>315.12</v>
    <v>315.495</v>
    <v>303.33</v>
    <v>301.49</v>
    <v>320.42</v>
    <v>336.45</v>
    <v>348.35</v>
    <v>357.19499999999999</v>
    <v>360.1</v>
    <v>363.34249999999997</v>
    <v>367.24</v>
    <v>365.86500000000001</v>
    <v>367.59500000000003</v>
    <v>365.21</v>
    <v>367.5</v>
    <v>361.97</v>
    <v>365.32</v>
    <v>366.65</v>
    <v>369.12</v>
  </a>
  <a r="1" c="199">
    <v>196.9</v>
    <v>194.58</v>
    <v>199.98</v>
    <v>195.97</v>
    <v>199.61</v>
    <v>195.52</v>
    <v>187.87</v>
    <v>190.62</v>
    <v>190.18</v>
    <v>190</v>
    <v>191.74</v>
    <v>193.73</v>
    <v>196.14</v>
    <v>192.7</v>
    <v>189.43</v>
    <v>190.15</v>
    <v>190.53</v>
    <v>189.66</v>
    <v>190.73</v>
    <v>191.3</v>
    <v>187.11</v>
    <v>185.77</v>
    <v>185.51</v>
    <v>176.79</v>
    <v>174.5</v>
    <v>168.11</v>
    <v>168.32</v>
    <v>164.77</v>
    <v>166.4</v>
    <v>165.73</v>
    <v>163.69</v>
    <v>163.6</v>
    <v>163.82</v>
    <v>162.63</v>
    <v>165.14</v>
    <v>174.94</v>
    <v>170.42</v>
    <v>172.51</v>
    <v>177.07</v>
    <v>176.17</v>
    <v>175.54</v>
    <v>175.85</v>
    <v>181.09</v>
    <v>177.59</v>
    <v>175.63</v>
    <v>174.88</v>
    <v>177.48</v>
    <v>175.76</v>
    <v>175.38</v>
    <v>172.54</v>
    <v>171.79</v>
    <v>172.01</v>
    <v>175.74</v>
    <v>176.19</v>
    <v>176.91</v>
    <v>187.58</v>
    <v>195.92</v>
    <v>195.83</v>
    <v>203</v>
    <v>204.26</v>
    <v>204.15</v>
    <v>208.64</v>
    <v>198.02</v>
    <v>203.26</v>
    <v>200.54</v>
    <v>199.57</v>
    <v>196.47</v>
    <v>196.76</v>
    <v>192.82</v>
    <v>195.29</v>
    <v>195.77</v>
    <v>201.07</v>
    <v>198.21</v>
    <v>209.82</v>
    <v>211.98</v>
    <v>220.77</v>
    <v>217.36</v>
    <v>221.28</v>
    <v>215.7</v>
    <v>215.23</v>
    <v>226.74</v>
    <v>230.07</v>
    <v>226.18</v>
    <v>228.94</v>
    <v>233.26</v>
    <v>236.24</v>
    <v>235.78</v>
    <v>232.53</v>
    <v>232.53</v>
    <v>243.91</v>
    <v>241.25</v>
    <v>248.31</v>
    <v>251.91</v>
    <v>245.16</v>
    <v>244.18</v>
    <v>238.16</v>
    <v>241.73</v>
    <v>241.4</v>
    <v>245.42</v>
    <v>231.98</v>
    <v>223.52</v>
    <v>222.62</v>
    <v>225.29</v>
    <v>223.93</v>
    <v>223.03</v>
    <v>226.24</v>
    <v>213.69</v>
    <v>214.12</v>
    <v>220.35</v>
    <v>222.07</v>
    <v>221.1</v>
    <v>224.14</v>
    <v>227.21</v>
    <v>232.59</v>
    <v>241.81</v>
    <v>248.29</v>
    <v>246.15</v>
    <v>252.54</v>
    <v>260.51</v>
    <v>245.78</v>
    <v>242.26</v>
    <v>244.87</v>
    <v>252.48</v>
    <v>251.99</v>
    <v>249.09</v>
    <v>248.82</v>
    <v>255.03</v>
    <v>259.52999999999997</v>
    <v>263.02</v>
    <v>258.37</v>
    <v>248.43</v>
    <v>254.65</v>
    <v>248.05</v>
    <v>247.05</v>
    <v>251.33</v>
    <v>248.77</v>
    <v>258.66000000000003</v>
    <v>263.06</v>
    <v>267.20999999999998</v>
    <v>267.05</v>
    <v>262.01</v>
    <v>266.17</v>
    <v>258.14999999999998</v>
    <v>263.27999999999997</v>
    <v>260.81</v>
    <v>263.58</v>
    <v>250.86</v>
    <v>250.47</v>
    <v>244.61</v>
    <v>242.91</v>
    <v>247.29</v>
    <v>248.52</v>
    <v>246.51</v>
    <v>253.56</v>
    <v>254.06</v>
    <v>259.22000000000003</v>
    <v>255.67</v>
    <v>264.87</v>
    <v>266.35000000000002</v>
    <v>268.99</v>
    <v>266.33</v>
    <v>280.68</v>
    <v>283.3</v>
    <v>283.74</v>
    <v>296.88</v>
    <v>303.39999999999998</v>
    <v>299.18</v>
    <v>305.85000000000002</v>
    <v>312.60000000000002</v>
    <v>315.31</v>
    <v>319.76</v>
    <v>315.82</v>
    <v>312.27</v>
    <v>309.24</v>
    <v>312.35000000000002</v>
    <v>306.05</v>
    <v>308.72000000000003</v>
    <v>314.08</v>
    <v>316.47000000000003</v>
    <v>307.02999999999997</v>
    <v>312.61</v>
    <v>297.75</v>
    <v>299.25</v>
    <v>298.2</v>
    <v>320.32</v>
    <v>336.42</v>
    <v>348.25</v>
    <v>356.37</v>
    <v>355.42</v>
    <v>358.18</v>
    <v>366.21</v>
    <v>360.75</v>
    <v>358.23</v>
    <v>360.72</v>
    <v>362.52</v>
    <v>354.88</v>
    <v>362.27</v>
    <v>363.54</v>
    <v>368.83</v>
  </a>
  <a r="1" c="5">
    <v>362.52</v>
    <v>354.88</v>
    <v>362.27</v>
    <v>363.54</v>
    <v>368.83</v>
  </a>
  <a r="1" c="251">
    <v>38.090000000000003</v>
    <v>37.840000000000003</v>
    <v>37.92</v>
    <v>38.11</v>
    <v>38.15</v>
    <v>38.19</v>
    <v>38.19</v>
    <v>38.07</v>
    <v>38.54</v>
    <v>38.340000000000003</v>
    <v>38.33</v>
    <v>38.29</v>
    <v>38.33</v>
    <v>38.44</v>
    <v>38.35</v>
    <v>38.31</v>
    <v>38.29</v>
    <v>38.28</v>
    <v>38.049999999999997</v>
    <v>38.25</v>
    <v>38.049999999999997</v>
    <v>38</v>
    <v>38.130000000000003</v>
    <v>38.14</v>
    <v>38.25</v>
    <v>38.17</v>
    <v>38.049999999999997</v>
    <v>38</v>
    <v>37.83</v>
    <v>37.270000000000003</v>
    <v>37.57</v>
    <v>37.880000000000003</v>
    <v>37.9</v>
    <v>37.69</v>
    <v>37.81</v>
    <v>38.1</v>
    <v>38.340000000000003</v>
    <v>38.25</v>
    <v>38.32</v>
    <v>38.450000000000003</v>
    <v>38.549999999999997</v>
    <v>38.369999999999997</v>
    <v>37.96</v>
    <v>37.79</v>
    <v>37.880000000000003</v>
    <v>37.75</v>
    <v>37.64</v>
    <v>37.619999999999997</v>
    <v>37.49</v>
    <v>37.57</v>
    <v>37.6</v>
    <v>37.840000000000003</v>
    <v>37.92</v>
    <v>37.68</v>
    <v>37.56</v>
    <v>37.159999999999997</v>
    <v>37.200000000000003</v>
    <v>37.14</v>
    <v>36.9</v>
    <v>37.39</v>
    <v>37.57</v>
    <v>38</v>
    <v>38.130000000000003</v>
    <v>38.22</v>
    <v>38.14</v>
    <v>38.15</v>
    <v>38.5</v>
    <v>38.549999999999997</v>
    <v>38.659999999999997</v>
    <v>38.49</v>
    <v>38.590000000000003</v>
    <v>39.159999999999997</v>
    <v>39.43</v>
    <v>39.229999999999997</v>
    <v>39.299999999999997</v>
    <v>39.08</v>
    <v>39.06</v>
    <v>39.1</v>
    <v>39.11</v>
    <v>39.33</v>
    <v>39.340000000000003</v>
    <v>39.44</v>
    <v>39.47</v>
    <v>39.44</v>
    <v>39.22</v>
    <v>39.04</v>
    <v>39.08</v>
    <v>39.49</v>
    <v>39.64</v>
    <v>39.450000000000003</v>
    <v>39.76</v>
    <v>39.83</v>
    <v>39.69</v>
    <v>39.590000000000003</v>
    <v>39.72</v>
    <v>39.75</v>
    <v>39.54</v>
    <v>39.049999999999997</v>
    <v>39.43</v>
    <v>39.57</v>
    <v>39.380000000000003</v>
    <v>39.520000000000003</v>
    <v>39.33</v>
    <v>39.270000000000003</v>
    <v>39.32</v>
    <v>39.24</v>
    <v>39.340000000000003</v>
    <v>39.07</v>
    <v>39.409999999999997</v>
    <v>39.07</v>
    <v>39.39</v>
    <v>39.29</v>
    <v>39.229999999999997</v>
    <v>39.06</v>
    <v>38.659999999999997</v>
    <v>38.909999999999997</v>
    <v>38.869999999999997</v>
    <v>39.119999999999997</v>
    <v>39.03</v>
    <v>39.19</v>
    <v>38.72</v>
    <v>38.94</v>
    <v>39.049999999999997</v>
    <v>39.29</v>
    <v>39.21</v>
    <v>38.979999999999997</v>
    <v>38.81</v>
    <v>38.94</v>
    <v>38.770000000000003</v>
    <v>38.49</v>
    <v>38.450000000000003</v>
    <v>38.1</v>
    <v>38.020000000000003</v>
    <v>37.619999999999997</v>
    <v>37.630000000000003</v>
    <v>37.83</v>
    <v>38.01</v>
    <v>37.64</v>
    <v>37.659999999999997</v>
    <v>37.43</v>
    <v>37.71</v>
    <v>37.53</v>
    <v>37.71</v>
    <v>37.56</v>
    <v>37.08</v>
    <v>37.08</v>
    <v>37.6</v>
    <v>37.619999999999997</v>
    <v>37.700000000000003</v>
    <v>37.83</v>
    <v>37.79</v>
    <v>38.299999999999997</v>
    <v>38.299999999999997</v>
    <v>38.11</v>
    <v>38.520000000000003</v>
    <v>38.71</v>
    <v>38.82</v>
    <v>38.82</v>
    <v>39.14</v>
    <v>39.19</v>
    <v>39.01</v>
    <v>38.99</v>
    <v>38.82</v>
    <v>38.79</v>
    <v>38.79</v>
    <v>38.78</v>
    <v>38.770000000000003</v>
    <v>39</v>
    <v>38.97</v>
    <v>38.83</v>
    <v>39.04</v>
    <v>39.04</v>
    <v>38.979999999999997</v>
    <v>38.96</v>
    <v>38.56</v>
    <v>38.590000000000003</v>
    <v>38.450000000000003</v>
    <v>38.54</v>
    <v>38.369999999999997</v>
    <v>38.67</v>
    <v>38.4</v>
    <v>38.69</v>
    <v>38.729999999999997</v>
    <v>38.869999999999997</v>
    <v>38.83</v>
    <v>38.869999999999997</v>
    <v>39.01</v>
    <v>39.11</v>
    <v>39.4</v>
    <v>39.119999999999997</v>
    <v>38.799999999999997</v>
    <v>39.19</v>
    <v>39.07</v>
    <v>38.950000000000003</v>
    <v>39.17</v>
    <v>38.85</v>
    <v>39.020000000000003</v>
    <v>39.200000000000003</v>
    <v>39.21</v>
    <v>39.299999999999997</v>
    <v>38.78</v>
    <v>38.72</v>
    <v>38.479999999999997</v>
    <v>38.630000000000003</v>
    <v>38.9</v>
    <v>38.89</v>
    <v>39.270000000000003</v>
    <v>39.159999999999997</v>
    <v>38.96</v>
    <v>39.33</v>
    <v>39.68</v>
    <v>39.69</v>
    <v>39.79</v>
    <v>39.369999999999997</v>
    <v>39.56</v>
    <v>39.630000000000003</v>
    <v>39.74</v>
    <v>39.58</v>
    <v>39.700000000000003</v>
    <v>40.020000000000003</v>
    <v>39.79</v>
    <v>39.67</v>
    <v>39.51</v>
    <v>39.35</v>
    <v>39.08</v>
    <v>39.39</v>
    <v>39.78</v>
    <v>40.5</v>
    <v>40.630000000000003</v>
    <v>40.409999999999997</v>
    <v>40.44</v>
    <v>40.69</v>
    <v>41</v>
    <v>41.09</v>
    <v>40.94</v>
    <v>41.18</v>
    <v>41.3</v>
    <v>41.24</v>
    <v>41.23</v>
    <v>41.56</v>
    <v>41.47</v>
    <v>41.09</v>
    <v>41.16</v>
    <v>41.63</v>
    <v>41.47</v>
    <v>41.7</v>
    <v>41.82</v>
    <v>41.82</v>
    <v>41.75</v>
    <v>41.84</v>
    <v>41.94</v>
  </a>
  <a r="1" c="5">
    <v>41.82</v>
    <v>41.82</v>
    <v>41.75</v>
    <v>41.84</v>
    <v>41.94</v>
  </a>
  <a r="1" c="51">
    <v>38.78</v>
    <v>38.72</v>
    <v>38.479999999999997</v>
    <v>38.630000000000003</v>
    <v>38.9</v>
    <v>38.89</v>
    <v>39.270000000000003</v>
    <v>39.159999999999997</v>
    <v>38.96</v>
    <v>39.33</v>
    <v>39.68</v>
    <v>39.69</v>
    <v>39.79</v>
    <v>39.369999999999997</v>
    <v>39.56</v>
    <v>39.630000000000003</v>
    <v>39.74</v>
    <v>39.58</v>
    <v>39.700000000000003</v>
    <v>40.020000000000003</v>
    <v>39.79</v>
    <v>39.67</v>
    <v>39.51</v>
    <v>39.35</v>
    <v>39.08</v>
    <v>39.39</v>
    <v>39.78</v>
    <v>40.5</v>
    <v>40.630000000000003</v>
    <v>40.409999999999997</v>
    <v>40.44</v>
    <v>40.69</v>
    <v>41</v>
    <v>41.09</v>
    <v>40.94</v>
    <v>41.18</v>
    <v>41.3</v>
    <v>41.24</v>
    <v>41.23</v>
    <v>41.56</v>
    <v>41.47</v>
    <v>41.09</v>
    <v>41.16</v>
    <v>41.63</v>
    <v>41.47</v>
    <v>41.7</v>
    <v>41.82</v>
    <v>41.82</v>
    <v>41.75</v>
    <v>41.84</v>
    <v>41.94</v>
  </a>
  <a r="1" c="199">
    <v>37.92</v>
    <v>37.68</v>
    <v>37.56</v>
    <v>37.159999999999997</v>
    <v>37.200000000000003</v>
    <v>37.14</v>
    <v>36.9</v>
    <v>37.39</v>
    <v>37.57</v>
    <v>38</v>
    <v>38.130000000000003</v>
    <v>38.22</v>
    <v>38.14</v>
    <v>38.15</v>
    <v>38.5</v>
    <v>38.549999999999997</v>
    <v>38.659999999999997</v>
    <v>38.49</v>
    <v>38.590000000000003</v>
    <v>39.159999999999997</v>
    <v>39.43</v>
    <v>39.229999999999997</v>
    <v>39.299999999999997</v>
    <v>39.08</v>
    <v>39.06</v>
    <v>39.1</v>
    <v>39.11</v>
    <v>39.33</v>
    <v>39.340000000000003</v>
    <v>39.44</v>
    <v>39.47</v>
    <v>39.44</v>
    <v>39.22</v>
    <v>39.04</v>
    <v>39.08</v>
    <v>39.49</v>
    <v>39.64</v>
    <v>39.450000000000003</v>
    <v>39.76</v>
    <v>39.83</v>
    <v>39.69</v>
    <v>39.590000000000003</v>
    <v>39.72</v>
    <v>39.75</v>
    <v>39.54</v>
    <v>39.049999999999997</v>
    <v>39.43</v>
    <v>39.57</v>
    <v>39.380000000000003</v>
    <v>39.520000000000003</v>
    <v>39.33</v>
    <v>39.270000000000003</v>
    <v>39.32</v>
    <v>39.24</v>
    <v>39.340000000000003</v>
    <v>39.07</v>
    <v>39.409999999999997</v>
    <v>39.07</v>
    <v>39.39</v>
    <v>39.29</v>
    <v>39.229999999999997</v>
    <v>39.06</v>
    <v>38.659999999999997</v>
    <v>38.909999999999997</v>
    <v>38.869999999999997</v>
    <v>39.119999999999997</v>
    <v>39.03</v>
    <v>39.19</v>
    <v>38.72</v>
    <v>38.94</v>
    <v>39.049999999999997</v>
    <v>39.29</v>
    <v>39.21</v>
    <v>38.979999999999997</v>
    <v>38.81</v>
    <v>38.94</v>
    <v>38.770000000000003</v>
    <v>38.49</v>
    <v>38.450000000000003</v>
    <v>38.1</v>
    <v>38.020000000000003</v>
    <v>37.619999999999997</v>
    <v>37.630000000000003</v>
    <v>37.83</v>
    <v>38.01</v>
    <v>37.64</v>
    <v>37.659999999999997</v>
    <v>37.43</v>
    <v>37.71</v>
    <v>37.53</v>
    <v>37.71</v>
    <v>37.56</v>
    <v>37.08</v>
    <v>37.08</v>
    <v>37.6</v>
    <v>37.619999999999997</v>
    <v>37.700000000000003</v>
    <v>37.83</v>
    <v>37.79</v>
    <v>38.299999999999997</v>
    <v>38.299999999999997</v>
    <v>38.11</v>
    <v>38.520000000000003</v>
    <v>38.71</v>
    <v>38.82</v>
    <v>38.82</v>
    <v>39.14</v>
    <v>39.19</v>
    <v>39.01</v>
    <v>38.99</v>
    <v>38.82</v>
    <v>38.79</v>
    <v>38.79</v>
    <v>38.78</v>
    <v>38.770000000000003</v>
    <v>39</v>
    <v>38.97</v>
    <v>38.83</v>
    <v>39.04</v>
    <v>39.04</v>
    <v>38.979999999999997</v>
    <v>38.96</v>
    <v>38.56</v>
    <v>38.590000000000003</v>
    <v>38.450000000000003</v>
    <v>38.54</v>
    <v>38.369999999999997</v>
    <v>38.67</v>
    <v>38.4</v>
    <v>38.69</v>
    <v>38.729999999999997</v>
    <v>38.869999999999997</v>
    <v>38.83</v>
    <v>38.869999999999997</v>
    <v>39.01</v>
    <v>39.11</v>
    <v>39.4</v>
    <v>39.119999999999997</v>
    <v>38.799999999999997</v>
    <v>39.19</v>
    <v>39.07</v>
    <v>38.950000000000003</v>
    <v>39.17</v>
    <v>38.85</v>
    <v>39.020000000000003</v>
    <v>39.200000000000003</v>
    <v>39.21</v>
    <v>39.299999999999997</v>
    <v>38.78</v>
    <v>38.72</v>
    <v>38.479999999999997</v>
    <v>38.630000000000003</v>
    <v>38.9</v>
    <v>38.89</v>
    <v>39.270000000000003</v>
    <v>39.159999999999997</v>
    <v>38.96</v>
    <v>39.33</v>
    <v>39.68</v>
    <v>39.69</v>
    <v>39.79</v>
    <v>39.369999999999997</v>
    <v>39.56</v>
    <v>39.630000000000003</v>
    <v>39.74</v>
    <v>39.58</v>
    <v>39.700000000000003</v>
    <v>40.020000000000003</v>
    <v>39.79</v>
    <v>39.67</v>
    <v>39.51</v>
    <v>39.35</v>
    <v>39.08</v>
    <v>39.39</v>
    <v>39.78</v>
    <v>40.5</v>
    <v>40.630000000000003</v>
    <v>40.409999999999997</v>
    <v>40.44</v>
    <v>40.69</v>
    <v>41</v>
    <v>41.09</v>
    <v>40.94</v>
    <v>41.18</v>
    <v>41.3</v>
    <v>41.24</v>
    <v>41.23</v>
    <v>41.56</v>
    <v>41.47</v>
    <v>41.09</v>
    <v>41.16</v>
    <v>41.63</v>
    <v>41.47</v>
    <v>41.7</v>
    <v>41.82</v>
    <v>41.82</v>
    <v>41.75</v>
    <v>41.84</v>
    <v>41.94</v>
  </a>
  <a r="1" c="51">
    <v>85.77</v>
    <v>82.05</v>
    <v>83.12</v>
    <v>84.33</v>
    <v>82.14</v>
    <v>79.53</v>
    <v>82.62</v>
    <v>78.63</v>
    <v>75.73</v>
    <v>76.53</v>
    <v>76.599999999999994</v>
    <v>74.92</v>
    <v>77.22</v>
    <v>76.900000000000006</v>
    <v>76.680000000000007</v>
    <v>79.66</v>
    <v>79.84</v>
    <v>79.05</v>
    <v>79.47</v>
    <v>78.73</v>
    <v>79.17</v>
    <v>78.180000000000007</v>
    <v>76.2</v>
    <v>77.5</v>
    <v>74.569999999999993</v>
    <v>74.900000000000006</v>
    <v>74.13</v>
    <v>75.75</v>
    <v>79.09</v>
    <v>76.510000000000005</v>
    <v>76.3</v>
    <v>76.739999999999995</v>
    <v>77.66</v>
    <v>73.84</v>
    <v>74.92</v>
    <v>75.59</v>
    <v>73.61</v>
    <v>73.64</v>
    <v>73.97</v>
    <v>75.73</v>
    <v>75.98</v>
    <v>74.44</v>
    <v>74.03</v>
    <v>74.650000000000006</v>
    <v>75.39</v>
    <v>75.510000000000005</v>
    <v>76.400000000000006</v>
    <v>76.290000000000006</v>
    <v>75.540000000000006</v>
    <v>75.03</v>
    <v>76.14</v>
  </a>
  <a r="1" c="251">
    <v>99.25</v>
    <v>99.82</v>
    <v>99.52</v>
    <v>97.84</v>
    <v>96.93</v>
    <v>94.01</v>
    <v>94.63</v>
    <v>94.763999999999996</v>
    <v>95.75</v>
    <v>95.905000000000001</v>
    <v>95.24</v>
    <v>94.28</v>
    <v>96.38</v>
    <v>94.39</v>
    <v>94.32</v>
    <v>94.71</v>
    <v>95.05</v>
    <v>94.56</v>
    <v>95.32</v>
    <v>95.52</v>
    <v>96.82</v>
    <v>97.26</v>
    <v>97.19</v>
    <v>96.42</v>
    <v>97.05</v>
    <v>94.929199999999994</v>
    <v>95.15</v>
    <v>96.5</v>
    <v>97.35</v>
    <v>97.81</v>
    <v>97.273200000000003</v>
    <v>97.63</v>
    <v>98.52</v>
    <v>99.47</v>
    <v>98.53</v>
    <v>98.92</v>
    <v>100.12</v>
    <v>99.34</v>
    <v>100.5</v>
    <v>99.204999999999998</v>
    <v>98.36</v>
    <v>95</v>
    <v>95.32</v>
    <v>94.02</v>
    <v>90.92</v>
    <v>89.58</v>
    <v>91.79</v>
    <v>90.59</v>
    <v>90.28</v>
    <v>89.6</v>
    <v>92.075000000000003</v>
    <v>94.44</v>
    <v>94.1</v>
    <v>93.234999999999999</v>
    <v>92.3</v>
    <v>91.77</v>
    <v>91.795000000000002</v>
    <v>91.49</v>
    <v>91.59</v>
    <v>91.29</v>
    <v>90.194999999999993</v>
    <v>90.405000000000001</v>
    <v>91</v>
    <v>91.38</v>
    <v>89.85</v>
    <v>89.69</v>
    <v>88.9</v>
    <v>89.07</v>
    <v>89.5</v>
    <v>91.04</v>
    <v>91.76</v>
    <v>92.18</v>
    <v>92.32</v>
    <v>92.2</v>
    <v>90.357500000000002</v>
    <v>89.72</v>
    <v>89.034999999999997</v>
    <v>88.751300000000001</v>
    <v>86.95</v>
    <v>86.805000000000007</v>
    <v>87.47</v>
    <v>88.59</v>
    <v>88.630099999999999</v>
    <v>89.16</v>
    <v>89.21</v>
    <v>89.24</v>
    <v>89.22</v>
    <v>88.54</v>
    <v>88.89</v>
    <v>88.015000000000001</v>
    <v>86.12</v>
    <v>84.46</v>
    <v>85.61</v>
    <v>86.95</v>
    <v>90.36</v>
    <v>90.62</v>
    <v>91.245000000000005</v>
    <v>90.76</v>
    <v>88</v>
    <v>87.965000000000003</v>
    <v>87.05</v>
    <v>87.9</v>
    <v>87.81</v>
    <v>86.870800000000003</v>
    <v>87.034999999999997</v>
    <v>87</v>
    <v>86.86</v>
    <v>85.13</v>
    <v>87.31</v>
    <v>81.680000000000007</v>
    <v>81.375</v>
    <v>83.24</v>
    <v>85.135000000000005</v>
    <v>86.22</v>
    <v>91.09</v>
    <v>90.99</v>
    <v>91.95</v>
    <v>91.86</v>
    <v>88.529700000000005</v>
    <v>88.344999999999999</v>
    <v>88.66</v>
    <v>90</v>
    <v>89.02</v>
    <v>87.459100000000007</v>
    <v>89.65</v>
    <v>90.13</v>
    <v>90.79</v>
    <v>91.31</v>
    <v>90.54</v>
    <v>90.96</v>
    <v>90.26</v>
    <v>90.59</v>
    <v>88.745000000000005</v>
    <v>88.1</v>
    <v>87.65</v>
    <v>88.2</v>
    <v>88.69</v>
    <v>87.15</v>
    <v>85.43</v>
    <v>86.015000000000001</v>
    <v>83.424999999999997</v>
    <v>81.5</v>
    <v>79.325000000000003</v>
    <v>78.010000000000005</v>
    <v>79.25</v>
    <v>81.430000000000007</v>
    <v>81.48</v>
    <v>81.665000000000006</v>
    <v>87.04</v>
    <v>87.46</v>
    <v>86.56</v>
    <v>86.38</v>
    <v>87.59</v>
    <v>87.17</v>
    <v>87.1</v>
    <v>87.215000000000003</v>
    <v>87.054299999999998</v>
    <v>86.9</v>
    <v>89</v>
    <v>88.95</v>
    <v>87.92</v>
    <v>87.13</v>
    <v>89.68</v>
    <v>87.43</v>
    <v>86.601200000000006</v>
    <v>86.22</v>
    <v>87.06</v>
    <v>88.95</v>
    <v>90.5</v>
    <v>90.85</v>
    <v>90.489000000000004</v>
    <v>90.87</v>
    <v>91.35</v>
    <v>92.11</v>
    <v>92.305000000000007</v>
    <v>92.81</v>
    <v>90.71</v>
    <v>90.01</v>
    <v>87.86</v>
    <v>90.06</v>
    <v>92.68</v>
    <v>92.79</v>
    <v>93.79</v>
    <v>92.665000000000006</v>
    <v>92.26</v>
    <v>92.11</v>
    <v>92.22</v>
    <v>91.98</v>
    <v>91.24</v>
    <v>91.284999999999997</v>
    <v>91.46</v>
    <v>94.16</v>
    <v>95.07</v>
    <v>94.1</v>
    <v>93.65</v>
    <v>93.6</v>
    <v>93.63</v>
    <v>93.65</v>
    <v>91.4</v>
    <v>89.64</v>
    <v>88.055000000000007</v>
    <v>86.34</v>
    <v>84.36</v>
    <v>84.73</v>
    <v>84.53</v>
    <v>82.334999999999994</v>
    <v>82.75</v>
    <v>82.64</v>
    <v>79.180000000000007</v>
    <v>77.239999999999995</v>
    <v>78.92</v>
    <v>76.27</v>
    <v>78</v>
    <v>77.47</v>
    <v>77.364999999999995</v>
    <v>79.84</v>
    <v>80.819999999999993</v>
    <v>79.680000000000007</v>
    <v>80.760000000000005</v>
    <v>80.319999999999993</v>
    <v>80.69</v>
    <v>79.23</v>
    <v>78.099999999999994</v>
    <v>77.75</v>
    <v>78.239999999999995</v>
    <v>76.760000000000005</v>
    <v>75.194999999999993</v>
    <v>78.144999999999996</v>
    <v>79.95</v>
    <v>79.150000000000006</v>
    <v>76.5</v>
    <v>78.7</v>
    <v>78.31</v>
    <v>77.3</v>
    <v>76.474999999999994</v>
    <v>76.260000000000005</v>
    <v>75.31</v>
    <v>74.81</v>
    <v>74.594999999999999</v>
    <v>76.31</v>
    <v>76.290000000000006</v>
    <v>75.685000000000002</v>
    <v>75.89</v>
    <v>75.489999999999995</v>
    <v>76.221500000000006</v>
    <v>76.5</v>
    <v>76.75</v>
    <v>76.855000000000004</v>
    <v>77</v>
    <v>75.894999999999996</v>
    <v>76.58</v>
  </a>
  <a r="1" c="199">
    <v>93.67</v>
    <v>90.61</v>
    <v>91.68</v>
    <v>90.55</v>
    <v>91.04</v>
    <v>91.05</v>
    <v>90.12</v>
    <v>90.01</v>
    <v>89.02</v>
    <v>89.4</v>
    <v>90.55</v>
    <v>91.28</v>
    <v>88.5</v>
    <v>88.28</v>
    <v>88.33</v>
    <v>88.61</v>
    <v>89.28</v>
    <v>90.82</v>
    <v>90.2</v>
    <v>90.64</v>
    <v>91.84</v>
    <v>90.96</v>
    <v>89.49</v>
    <v>87.9</v>
    <v>88.25</v>
    <v>86.9</v>
    <v>86.1</v>
    <v>86.43</v>
    <v>87.42</v>
    <v>87.85</v>
    <v>88.28</v>
    <v>88.66</v>
    <v>89.1</v>
    <v>88.87</v>
    <v>88.7</v>
    <v>88.42</v>
    <v>87.13</v>
    <v>85.09</v>
    <v>84.52</v>
    <v>83.67</v>
    <v>84.99</v>
    <v>86.81</v>
    <v>88.67</v>
    <v>90.41</v>
    <v>90.87</v>
    <v>86.81</v>
    <v>87.17</v>
    <v>86.19</v>
    <v>86.6</v>
    <v>87.25</v>
    <v>86.75</v>
    <v>84.89</v>
    <v>86.92</v>
    <v>86.81</v>
    <v>84.96</v>
    <v>84.41</v>
    <v>86.11</v>
    <v>78.37</v>
    <v>80.88</v>
    <v>83.08</v>
    <v>84.54</v>
    <v>86.07</v>
    <v>87.81</v>
    <v>90.38</v>
    <v>91.86</v>
    <v>87.43</v>
    <v>86.47</v>
    <v>88.01</v>
    <v>87.7</v>
    <v>88.64</v>
    <v>86.04</v>
    <v>86.4</v>
    <v>89.54</v>
    <v>89.53</v>
    <v>90.26</v>
    <v>91.15</v>
    <v>90.11</v>
    <v>90.43</v>
    <v>89.73</v>
    <v>88.52</v>
    <v>87.56</v>
    <v>86.11</v>
    <v>87.47</v>
    <v>87.52</v>
    <v>87.93</v>
    <v>84.91</v>
    <v>85.07</v>
    <v>82.36</v>
    <v>81.33</v>
    <v>78.59</v>
    <v>76.959999999999994</v>
    <v>77.97</v>
    <v>78.59</v>
    <v>79.680000000000007</v>
    <v>81.31</v>
    <v>80.83</v>
    <v>84.78</v>
    <v>86.57</v>
    <v>84.91</v>
    <v>85.52</v>
    <v>86.57</v>
    <v>86.29</v>
    <v>87.08</v>
    <v>86.27</v>
    <v>85.63</v>
    <v>86.87</v>
    <v>88.71</v>
    <v>87.56</v>
    <v>84.92</v>
    <v>86.01</v>
    <v>87.52</v>
    <v>86.34</v>
    <v>83.44</v>
    <v>86.17</v>
    <v>85.87</v>
    <v>88.78</v>
    <v>89.26</v>
    <v>90.18</v>
    <v>89.1</v>
    <v>90.24</v>
    <v>91.07</v>
    <v>90.57</v>
    <v>90.67</v>
    <v>91.5</v>
    <v>89.62</v>
    <v>87.31</v>
    <v>86.66</v>
    <v>89.92</v>
    <v>92.34</v>
    <v>92.64</v>
    <v>92.04</v>
    <v>91.46</v>
    <v>90.64</v>
    <v>90.87</v>
    <v>91.09</v>
    <v>91.5</v>
    <v>91.03</v>
    <v>89.92</v>
    <v>88.62</v>
    <v>93.79</v>
    <v>94.49</v>
    <v>91.79</v>
    <v>92.57</v>
    <v>93.38</v>
    <v>92.04</v>
    <v>92.16</v>
    <v>88.74</v>
    <v>88.13</v>
    <v>85.77</v>
    <v>82.05</v>
    <v>83.12</v>
    <v>84.33</v>
    <v>82.14</v>
    <v>79.53</v>
    <v>82.62</v>
    <v>78.63</v>
    <v>75.73</v>
    <v>76.53</v>
    <v>76.599999999999994</v>
    <v>74.92</v>
    <v>77.22</v>
    <v>76.900000000000006</v>
    <v>76.680000000000007</v>
    <v>79.66</v>
    <v>79.84</v>
    <v>79.05</v>
    <v>79.47</v>
    <v>78.73</v>
    <v>79.17</v>
    <v>78.180000000000007</v>
    <v>76.2</v>
    <v>77.5</v>
    <v>74.569999999999993</v>
    <v>74.900000000000006</v>
    <v>74.13</v>
    <v>75.75</v>
    <v>79.09</v>
    <v>76.510000000000005</v>
    <v>76.3</v>
    <v>76.739999999999995</v>
    <v>77.66</v>
    <v>73.84</v>
    <v>74.92</v>
    <v>75.59</v>
    <v>73.61</v>
    <v>73.64</v>
    <v>73.97</v>
    <v>75.73</v>
    <v>75.98</v>
    <v>74.44</v>
    <v>74.03</v>
    <v>74.650000000000006</v>
    <v>75.39</v>
    <v>75.510000000000005</v>
    <v>76.400000000000006</v>
    <v>76.290000000000006</v>
    <v>75.540000000000006</v>
    <v>75.03</v>
    <v>76.14</v>
  </a>
  <a r="1" c="5">
    <v>76.400000000000006</v>
    <v>76.290000000000006</v>
    <v>75.540000000000006</v>
    <v>75.03</v>
    <v>76.14</v>
  </a>
  <a r="1" c="5">
    <v>27.02</v>
    <v>27.1</v>
    <v>27.2</v>
    <v>26.41</v>
    <v>27.06</v>
  </a>
  <a r="1" c="199">
    <v>26.1282</v>
    <v>26.203099999999999</v>
    <v>25.772200000000002</v>
    <v>25.500499999999999</v>
    <v>25.631699999999999</v>
    <v>25.172599999999999</v>
    <v>24.947800000000001</v>
    <v>25.622299999999999</v>
    <v>24.788499999999999</v>
    <v>24.994599999999998</v>
    <v>24.8916</v>
    <v>25.004000000000001</v>
    <v>24.9009</v>
    <v>25.313099999999999</v>
    <v>25.697199999999999</v>
    <v>25.4818</v>
    <v>25.584800000000001</v>
    <v>24.9665</v>
    <v>25.0977</v>
    <v>25.837800000000001</v>
    <v>25.8565</v>
    <v>25.509899999999998</v>
    <v>26.428000000000001</v>
    <v>27.852</v>
    <v>28.404699999999998</v>
    <v>28.357800000000001</v>
    <v>27.702100000000002</v>
    <v>27.4116</v>
    <v>27.524100000000001</v>
    <v>27.898800000000001</v>
    <v>27.7864</v>
    <v>27.9831</v>
    <v>28.076799999999999</v>
    <v>28.001799999999999</v>
    <v>27.673999999999999</v>
    <v>28.13</v>
    <v>27.42</v>
    <v>27.9</v>
    <v>28.21</v>
    <v>28.37</v>
    <v>29.06</v>
    <v>28.48</v>
    <v>28.42</v>
    <v>28.35</v>
    <v>27.82</v>
    <v>28.16</v>
    <v>28.89</v>
    <v>29.23</v>
    <v>29.3</v>
    <v>29.43</v>
    <v>28.7</v>
    <v>28.41</v>
    <v>29.24</v>
    <v>29.75</v>
    <v>29.59</v>
    <v>29.76</v>
    <v>30.5</v>
    <v>30.85</v>
    <v>31.37</v>
    <v>31.61</v>
    <v>32.31</v>
    <v>32.479999999999997</v>
    <v>31.82</v>
    <v>31.57</v>
    <v>31.55</v>
    <v>31.6</v>
    <v>31.38</v>
    <v>31.34</v>
    <v>31.63</v>
    <v>31.61</v>
    <v>30.79</v>
    <v>30.85</v>
    <v>30.96</v>
    <v>30.82</v>
    <v>31.01</v>
    <v>32.090000000000003</v>
    <v>31.6</v>
    <v>31.91</v>
    <v>31.04</v>
    <v>31.07</v>
    <v>30.57</v>
    <v>30.16</v>
    <v>30.16</v>
    <v>30.34</v>
    <v>30.08</v>
    <v>28.57</v>
    <v>28.98</v>
    <v>29.02</v>
    <v>29.01</v>
    <v>29.22</v>
    <v>28.73</v>
    <v>28.72</v>
    <v>28.33</v>
    <v>28.9</v>
    <v>28.71</v>
    <v>28.05</v>
    <v>27.93</v>
    <v>27.66</v>
    <v>27.79</v>
    <v>27.96</v>
    <v>28.31</v>
    <v>27.93</v>
    <v>28.05</v>
    <v>28.14</v>
    <v>28.3</v>
    <v>29.35</v>
    <v>29.63</v>
    <v>29.73</v>
    <v>29.05</v>
    <v>29.37</v>
    <v>31.64</v>
    <v>27.56</v>
    <v>27.51</v>
    <v>27.64</v>
    <v>26.76</v>
    <v>27.04</v>
    <v>27.19</v>
    <v>27.07</v>
    <v>26.46</v>
    <v>26.44</v>
    <v>26.24</v>
    <v>25.4</v>
    <v>25.03</v>
    <v>24.9</v>
    <v>24.94</v>
    <v>25.17</v>
    <v>24.76</v>
    <v>24.93</v>
    <v>24.8</v>
    <v>24.88</v>
    <v>25.08</v>
    <v>25.204999999999998</v>
    <v>25.15</v>
    <v>25.22</v>
    <v>25.16</v>
    <v>24.87</v>
    <v>25.05</v>
    <v>24.85</v>
    <v>23.52</v>
    <v>23.33</v>
    <v>23.82</v>
    <v>23.76</v>
    <v>23.85</v>
    <v>23.97</v>
    <v>23.97</v>
    <v>24.5</v>
    <v>23.97</v>
    <v>23.66</v>
    <v>22.69</v>
    <v>22.43</v>
    <v>22.32</v>
    <v>22.8</v>
    <v>22.64</v>
    <v>22.69</v>
    <v>23.17</v>
    <v>24.22</v>
    <v>24.55</v>
    <v>23.73</v>
    <v>23.79</v>
    <v>23.38</v>
    <v>23.41</v>
    <v>23.19</v>
    <v>23.344999999999999</v>
    <v>23.57</v>
    <v>23.97</v>
    <v>23.19</v>
    <v>23.49</v>
    <v>24.1</v>
    <v>23.79</v>
    <v>23.78</v>
    <v>23.81</v>
    <v>23.52</v>
    <v>21.92</v>
    <v>22.295000000000002</v>
    <v>22.8</v>
    <v>24.19</v>
    <v>24.61</v>
    <v>23.67</v>
    <v>23.96</v>
    <v>24.56</v>
    <v>24.93</v>
    <v>24.75</v>
    <v>25.17</v>
    <v>25.36</v>
    <v>25.2</v>
    <v>25.65</v>
    <v>25.47</v>
    <v>26.18</v>
    <v>26.18</v>
    <v>25.57</v>
    <v>26.2</v>
    <v>26.59</v>
    <v>26.42</v>
    <v>26.85</v>
    <v>27.02</v>
    <v>27.1</v>
    <v>27.2</v>
    <v>26.41</v>
    <v>27.06</v>
  </a>
  <a r="1" c="251">
    <v>31.8429</v>
    <v>32.002099999999999</v>
    <v>32.020800000000001</v>
    <v>32.273800000000001</v>
    <v>32.208199999999998</v>
    <v>31.955300000000001</v>
    <v>31.889700000000001</v>
    <v>31.603999999999999</v>
    <v>31.44</v>
    <v>31.2714</v>
    <v>31.055900000000001</v>
    <v>30.6906</v>
    <v>30.728000000000002</v>
    <v>30.372</v>
    <v>29.866099999999999</v>
    <v>29.580400000000001</v>
    <v>30.147200000000002</v>
    <v>29.7818</v>
    <v>29.894200000000001</v>
    <v>29.875499999999999</v>
    <v>29.8568</v>
    <v>29.800599999999999</v>
    <v>29.388400000000001</v>
    <v>28.854399999999998</v>
    <v>29.224399999999999</v>
    <v>29.1448</v>
    <v>29.163499999999999</v>
    <v>29.032399999999999</v>
    <v>29.0136</v>
    <v>28.460899999999999</v>
    <v>27.889399999999998</v>
    <v>28.207999999999998</v>
    <v>28.212599999999998</v>
    <v>27.945599999999999</v>
    <v>27.767600000000002</v>
    <v>27.758299999999998</v>
    <v>28.095500000000001</v>
    <v>28.104900000000001</v>
    <v>27.777000000000001</v>
    <v>27.748899999999999</v>
    <v>27.838000000000001</v>
    <v>27.561499999999999</v>
    <v>27.4116</v>
    <v>26.3249</v>
    <v>26.175000000000001</v>
    <v>26.006399999999999</v>
    <v>25.8003</v>
    <v>26.217199999999998</v>
    <v>26.287400000000002</v>
    <v>26.020499999999998</v>
    <v>25.7441</v>
    <v>25.903300000000002</v>
    <v>26.1891</v>
    <v>26.493600000000001</v>
    <v>26.4467</v>
    <v>25.8752</v>
    <v>25.809699999999999</v>
    <v>25.640999999999998</v>
    <v>25.4255</v>
    <v>25.687899999999999</v>
    <v>25.6129</v>
    <v>25.375800000000002</v>
    <v>25.103200000000001</v>
    <v>25.181999999999999</v>
    <v>25.144500000000001</v>
    <v>25.5427</v>
    <v>25.767499999999998</v>
    <v>25.785799999999998</v>
    <v>26.3062</v>
    <v>25.6129</v>
    <v>25.2288</v>
    <v>25.950199999999999</v>
    <v>25.978300000000001</v>
    <v>26.090699999999998</v>
    <v>26.5123</v>
    <v>27.959700000000002</v>
    <v>28.657599999999999</v>
    <v>28.5076</v>
    <v>28.451499999999999</v>
    <v>27.9175</v>
    <v>27.547499999999999</v>
    <v>27.973700000000001</v>
    <v>27.969100000000001</v>
    <v>28.011199999999999</v>
    <v>28.198599999999999</v>
    <v>28.188099999999999</v>
    <v>28.0581</v>
    <v>28.93</v>
    <v>27.94</v>
    <v>27.91</v>
    <v>28.5</v>
    <v>28.55</v>
    <v>29.32</v>
    <v>29.25</v>
    <v>28.535</v>
    <v>28.55</v>
    <v>28.38</v>
    <v>28.574999999999999</v>
    <v>29.01</v>
    <v>29.44</v>
    <v>29.33</v>
    <v>29.5</v>
    <v>29.42</v>
    <v>29.094999999999999</v>
    <v>30.11</v>
    <v>29.85</v>
    <v>29.93</v>
    <v>30.274999999999999</v>
    <v>31.13</v>
    <v>30.94</v>
    <v>31.43</v>
    <v>31.675000000000001</v>
    <v>32.384999999999998</v>
    <v>32.835000000000001</v>
    <v>32.854999999999997</v>
    <v>31.88</v>
    <v>31.945</v>
    <v>31.82</v>
    <v>31.754999999999999</v>
    <v>31.445</v>
    <v>31.82</v>
    <v>31.85</v>
    <v>31.77</v>
    <v>31.215</v>
    <v>31.175000000000001</v>
    <v>31.06</v>
    <v>31.36</v>
    <v>32.14</v>
    <v>32.4</v>
    <v>31.97</v>
    <v>31.76</v>
    <v>31.175000000000001</v>
    <v>31.33</v>
    <v>30.565000000000001</v>
    <v>30.55</v>
    <v>30.559000000000001</v>
    <v>30.785</v>
    <v>30.11</v>
    <v>29.34</v>
    <v>29.515000000000001</v>
    <v>29.385000000000002</v>
    <v>29.704999999999998</v>
    <v>29.42</v>
    <v>29.15</v>
    <v>28.815000000000001</v>
    <v>29.23</v>
    <v>29.29</v>
    <v>28.39</v>
    <v>28.157599999999999</v>
    <v>28.17</v>
    <v>27.925000000000001</v>
    <v>28.085000000000001</v>
    <v>28.32</v>
    <v>28.47</v>
    <v>28.19</v>
    <v>28.375</v>
    <v>28.51</v>
    <v>29.46</v>
    <v>29.78</v>
    <v>30.14</v>
    <v>29.914999999999999</v>
    <v>29.53</v>
    <v>32.08</v>
    <v>31.03</v>
    <v>28.011299999999999</v>
    <v>28.31</v>
    <v>27.725000000000001</v>
    <v>27.35</v>
    <v>27.48</v>
    <v>27.175000000000001</v>
    <v>27.22</v>
    <v>26.835000000000001</v>
    <v>26.69</v>
    <v>26.26</v>
    <v>25.68</v>
    <v>25.4</v>
    <v>25.074999999999999</v>
    <v>25.55</v>
    <v>25.54</v>
    <v>25.36</v>
    <v>25.254999999999999</v>
    <v>25.1694</v>
    <v>25.14</v>
    <v>25.35</v>
    <v>25.54</v>
    <v>25.824999999999999</v>
    <v>25.34</v>
    <v>25.05</v>
    <v>25.085000000000001</v>
    <v>25.125</v>
    <v>24.74</v>
    <v>24.25</v>
    <v>23.94</v>
    <v>24.105</v>
    <v>24.015000000000001</v>
    <v>24.21</v>
    <v>24.274999999999999</v>
    <v>24.51</v>
    <v>24.625</v>
    <v>24.145</v>
    <v>23.5</v>
    <v>22.86</v>
    <v>22.6</v>
    <v>23.05</v>
    <v>23.074999999999999</v>
    <v>23</v>
    <v>23.225000000000001</v>
    <v>27.1</v>
    <v>25.04</v>
    <v>24.49</v>
    <v>23.92</v>
    <v>23.97</v>
    <v>24.234999999999999</v>
    <v>23.765000000000001</v>
    <v>23.41</v>
    <v>23.73</v>
    <v>24.28</v>
    <v>23.94</v>
    <v>23.81</v>
    <v>24.28</v>
    <v>24.675000000000001</v>
    <v>23.99</v>
    <v>23.95</v>
    <v>24.248000000000001</v>
    <v>24.01</v>
    <v>22.484999999999999</v>
    <v>23.29</v>
    <v>24.26</v>
    <v>24.875</v>
    <v>24.085000000000001</v>
    <v>24.145</v>
    <v>24.895</v>
    <v>24.97</v>
    <v>24.93</v>
    <v>25.2</v>
    <v>25.5</v>
    <v>25.234999999999999</v>
    <v>25.68</v>
    <v>25.63</v>
    <v>26.26</v>
    <v>26.49</v>
    <v>26.09</v>
    <v>26.28</v>
    <v>27.04</v>
    <v>26.76</v>
    <v>26.965</v>
    <v>27.18</v>
    <v>27.35</v>
    <v>27.265000000000001</v>
    <v>27.05</v>
    <v>27.114999999999998</v>
  </a>
  <a r="1" c="51">
    <v>22.69</v>
    <v>22.43</v>
    <v>22.32</v>
    <v>22.8</v>
    <v>22.64</v>
    <v>22.69</v>
    <v>23.17</v>
    <v>24.22</v>
    <v>24.55</v>
    <v>23.73</v>
    <v>23.79</v>
    <v>23.38</v>
    <v>23.41</v>
    <v>23.19</v>
    <v>23.344999999999999</v>
    <v>23.57</v>
    <v>23.97</v>
    <v>23.19</v>
    <v>23.49</v>
    <v>24.1</v>
    <v>23.79</v>
    <v>23.78</v>
    <v>23.81</v>
    <v>23.52</v>
    <v>21.92</v>
    <v>22.295000000000002</v>
    <v>22.8</v>
    <v>24.19</v>
    <v>24.61</v>
    <v>23.67</v>
    <v>23.96</v>
    <v>24.56</v>
    <v>24.93</v>
    <v>24.75</v>
    <v>25.17</v>
    <v>25.36</v>
    <v>25.2</v>
    <v>25.65</v>
    <v>25.47</v>
    <v>26.18</v>
    <v>26.18</v>
    <v>25.57</v>
    <v>26.2</v>
    <v>26.59</v>
    <v>26.42</v>
    <v>26.85</v>
    <v>27.02</v>
    <v>27.1</v>
    <v>27.2</v>
    <v>26.41</v>
    <v>27.06</v>
  </a>
  <a r="1" c="251">
    <v>64.02</v>
    <v>61.28</v>
    <v>61.11</v>
    <v>59.8</v>
    <v>61.57</v>
    <v>61.92</v>
    <v>60.39</v>
    <v>58</v>
    <v>59.111899999999999</v>
    <v>59.4099</v>
    <v>61.1</v>
    <v>60.76</v>
    <v>61.82</v>
    <v>61.29</v>
    <v>62.44</v>
    <v>61.88</v>
    <v>62.1</v>
    <v>66.2</v>
    <v>67.8</v>
    <v>67.47</v>
    <v>66.81</v>
    <v>66.340199999999996</v>
    <v>68.245000000000005</v>
    <v>70.121899999999997</v>
    <v>73.998500000000007</v>
    <v>75.290000000000006</v>
    <v>76.650000000000006</v>
    <v>75.47</v>
    <v>76.459699999999998</v>
    <v>73.8</v>
    <v>80.246600000000001</v>
    <v>80.878799999999998</v>
    <v>81.704999999999998</v>
    <v>77.2</v>
    <v>72.128</v>
    <v>72.98</v>
    <v>71.819999999999993</v>
    <v>69.69</v>
    <v>71.040000000000006</v>
    <v>74.179900000000004</v>
    <v>73.169899999999998</v>
    <v>68.989999999999995</v>
    <v>70.349999999999994</v>
    <v>71.84</v>
    <v>70.739999999999995</v>
    <v>68.644999999999996</v>
    <v>65.28</v>
    <v>64.58</v>
    <v>64.900000000000006</v>
    <v>65.768900000000002</v>
    <v>69.150000000000006</v>
    <v>68.930000000000007</v>
    <v>68.779899999999998</v>
    <v>71.44</v>
    <v>70.987799999999993</v>
    <v>74.33</v>
    <v>72.55</v>
    <v>75.3399</v>
    <v>75.39</v>
    <v>69.23</v>
    <v>69.649900000000002</v>
    <v>71.829899999999995</v>
    <v>73.680000000000007</v>
    <v>74.88</v>
    <v>74.430000000000007</v>
    <v>73.581400000000002</v>
    <v>73</v>
    <v>70.97</v>
    <v>73.81</v>
    <v>73.88</v>
    <v>74.6387</v>
    <v>74.849999999999994</v>
    <v>75.08</v>
    <v>74.819999999999993</v>
    <v>72.52</v>
    <v>71</v>
    <v>73.8</v>
    <v>72.599900000000005</v>
    <v>74.55</v>
    <v>75.599999999999994</v>
    <v>75.89</v>
    <v>76.489999999999995</v>
    <v>77.03</v>
    <v>75.180000000000007</v>
    <v>75</v>
    <v>74.284999999999997</v>
    <v>76.900000000000006</v>
    <v>80.209999999999994</v>
    <v>84.858999999999995</v>
    <v>86.372200000000007</v>
    <v>83.84</v>
    <v>85.13</v>
    <v>89.528599999999997</v>
    <v>90.39</v>
    <v>91.89</v>
    <v>91.76</v>
    <v>89.489900000000006</v>
    <v>90.234999999999999</v>
    <v>93.38</v>
    <v>96</v>
    <v>98.79</v>
    <v>102.4</v>
    <v>97.81</v>
    <v>98.61</v>
    <v>96</v>
    <v>89.209800000000001</v>
    <v>86.889899999999997</v>
    <v>90.448300000000003</v>
    <v>90.16</v>
    <v>84.894999999999996</v>
    <v>86.88</v>
    <v>88.93</v>
    <v>89.37</v>
    <v>92.16</v>
    <v>93.27</v>
    <v>89.97</v>
    <v>89.43</v>
    <v>92.43</v>
    <v>90.39</v>
    <v>89.66</v>
    <v>91.469899999999996</v>
    <v>95.18</v>
    <v>100.44</v>
    <v>98.17</v>
    <v>100.69</v>
    <v>103.68</v>
    <v>96.34</v>
    <v>97.97</v>
    <v>96.97</v>
    <v>94.069900000000004</v>
    <v>94.8</v>
    <v>98.85</v>
    <v>97.85</v>
    <v>95.74</v>
    <v>93.24</v>
    <v>91.18</v>
    <v>90.83</v>
    <v>88.379900000000006</v>
    <v>83.76</v>
    <v>82.9</v>
    <v>85.024000000000001</v>
    <v>85.19</v>
    <v>89.36</v>
    <v>87.099900000000005</v>
    <v>88.84</v>
    <v>88.99</v>
    <v>88.15</v>
    <v>89.84</v>
    <v>89.59</v>
    <v>89.61</v>
    <v>89.906400000000005</v>
    <v>95.51</v>
    <v>94.59</v>
    <v>96.254999999999995</v>
    <v>99.204999999999998</v>
    <v>98.88</v>
    <v>98</v>
    <v>103.36</v>
    <v>104.62</v>
    <v>103.52</v>
    <v>103.43</v>
    <v>103.83</v>
    <v>100.56</v>
    <v>99.77</v>
    <v>100.95</v>
    <v>99.8369</v>
    <v>101.26</v>
    <v>105.63</v>
    <v>106.94</v>
    <v>105.41</v>
    <v>104.76</v>
    <v>109.64</v>
    <v>111.55</v>
    <v>108.18</v>
    <v>111.04</v>
    <v>108.13</v>
    <v>108.12</v>
    <v>103.31699999999999</v>
    <v>97.545000000000002</v>
    <v>97.94</v>
    <v>93</v>
    <v>95.36</v>
    <v>96.549899999999994</v>
    <v>97.89</v>
    <v>99.16</v>
    <v>98.369900000000001</v>
    <v>101.95</v>
    <v>101.33</v>
    <v>100.14</v>
    <v>102.31</v>
    <v>100.58</v>
    <v>97.83</v>
    <v>94.1</v>
    <v>89.85</v>
    <v>90.693200000000004</v>
    <v>87.875</v>
    <v>92.96</v>
    <v>96.34</v>
    <v>99</v>
    <v>97.63</v>
    <v>98.95</v>
    <v>97.2</v>
    <v>97.610299999999995</v>
    <v>93.55</v>
    <v>92.49</v>
    <v>90.49</v>
    <v>87.284999999999997</v>
    <v>86.83</v>
    <v>88.971000000000004</v>
    <v>89.33</v>
    <v>89.35</v>
    <v>85.73</v>
    <v>82.62</v>
    <v>79.989999999999995</v>
    <v>80.488</v>
    <v>79.900000000000006</v>
    <v>78.400000000000006</v>
    <v>79.280299999999997</v>
    <v>78.900000000000006</v>
    <v>75.41</v>
    <v>73.23</v>
    <v>70.87</v>
    <v>72.166399999999996</v>
    <v>72.42</v>
    <v>70.849999999999994</v>
    <v>69.23</v>
    <v>69</v>
    <v>66.8</v>
    <v>66.33</v>
    <v>66.75</v>
    <v>67.08</v>
    <v>67.73</v>
    <v>71.75</v>
    <v>73.489999999999995</v>
    <v>74.61</v>
    <v>77.489999999999995</v>
    <v>79.27</v>
    <v>77.33</v>
    <v>78.7</v>
    <v>76.92</v>
    <v>78.959000000000003</v>
    <v>79.42</v>
    <v>78.180000000000007</v>
    <v>76.75</v>
    <v>76.08</v>
    <v>80.900499999999994</v>
    <v>80.75</v>
    <v>79.144999999999996</v>
    <v>79.39</v>
    <v>79.555000000000007</v>
    <v>79.87</v>
  </a>
  <a r="1" c="5">
    <v>79.75</v>
    <v>79.12</v>
    <v>78.069999999999993</v>
    <v>79.25</v>
    <v>77.42</v>
  </a>
  <a r="1" c="199">
    <v>68.41</v>
    <v>69.44</v>
    <v>70.209999999999994</v>
    <v>72.08</v>
    <v>71.680000000000007</v>
    <v>73.680000000000007</v>
    <v>70.38</v>
    <v>68.959999999999994</v>
    <v>69.180000000000007</v>
    <v>71.430000000000007</v>
    <v>73.53</v>
    <v>74.81</v>
    <v>73.25</v>
    <v>73.17</v>
    <v>73</v>
    <v>70.97</v>
    <v>72.150000000000006</v>
    <v>73.41</v>
    <v>74.12</v>
    <v>74.430000000000007</v>
    <v>74.989999999999995</v>
    <v>72.459999999999994</v>
    <v>70.63</v>
    <v>70.069999999999993</v>
    <v>71.650000000000006</v>
    <v>72.09</v>
    <v>72.58</v>
    <v>74.31</v>
    <v>74.89</v>
    <v>76.13</v>
    <v>76.739999999999995</v>
    <v>74.010000000000005</v>
    <v>74</v>
    <v>73.92</v>
    <v>76.78</v>
    <v>79.709999999999994</v>
    <v>83.89</v>
    <v>85.01</v>
    <v>82.45</v>
    <v>84.98</v>
    <v>88.84</v>
    <v>89.2</v>
    <v>91.32</v>
    <v>90.54</v>
    <v>89.18</v>
    <v>89.51</v>
    <v>92.84</v>
    <v>95.58</v>
    <v>98.46</v>
    <v>96.91</v>
    <v>97.61</v>
    <v>97.52</v>
    <v>93.53</v>
    <v>85.63</v>
    <v>84.81</v>
    <v>90.2</v>
    <v>87.06</v>
    <v>81.66</v>
    <v>86.63</v>
    <v>88.74</v>
    <v>88.74</v>
    <v>91.92</v>
    <v>87.2</v>
    <v>89.7</v>
    <v>88.99</v>
    <v>91.45</v>
    <v>90.09</v>
    <v>89</v>
    <v>91.32</v>
    <v>94.69</v>
    <v>98.2</v>
    <v>97.56</v>
    <v>99.86</v>
    <v>103.2</v>
    <v>94.93</v>
    <v>97.86</v>
    <v>93.4</v>
    <v>92.53</v>
    <v>94.7</v>
    <v>96.49</v>
    <v>96.92</v>
    <v>93.81</v>
    <v>89.51</v>
    <v>90.1</v>
    <v>90.12</v>
    <v>86.67</v>
    <v>82.95</v>
    <v>79.099999999999994</v>
    <v>83.63</v>
    <v>84.62</v>
    <v>89.15</v>
    <v>84.6</v>
    <v>86.1</v>
    <v>85.48</v>
    <v>88</v>
    <v>88.53</v>
    <v>88.9</v>
    <v>88.44</v>
    <v>89.09</v>
    <v>93.6</v>
    <v>93.2</v>
    <v>94.5</v>
    <v>99.01</v>
    <v>98.8</v>
    <v>97.44</v>
    <v>103.05</v>
    <v>101.63</v>
    <v>103.12</v>
    <v>100.6</v>
    <v>103.8</v>
    <v>98.24</v>
    <v>98.56</v>
    <v>100.95</v>
    <v>97.91</v>
    <v>101.04</v>
    <v>105.43</v>
    <v>106.52</v>
    <v>102.12</v>
    <v>103.83</v>
    <v>109.04</v>
    <v>106.56</v>
    <v>106.38</v>
    <v>109.53</v>
    <v>108.03</v>
    <v>106.26</v>
    <v>99.85</v>
    <v>96.57</v>
    <v>94.69</v>
    <v>92.13</v>
    <v>95.18</v>
    <v>95.7</v>
    <v>96.82</v>
    <v>98.96</v>
    <v>98.03</v>
    <v>101.5</v>
    <v>99.63</v>
    <v>99.45</v>
    <v>102.18</v>
    <v>98.32</v>
    <v>97</v>
    <v>88.59</v>
    <v>87.42</v>
    <v>88.03</v>
    <v>85.13</v>
    <v>92.96</v>
    <v>95.5</v>
    <v>96.89</v>
    <v>96.78</v>
    <v>96.04</v>
    <v>95.55</v>
    <v>97.29</v>
    <v>91.82</v>
    <v>90.67</v>
    <v>89.21</v>
    <v>86.53</v>
    <v>86.38</v>
    <v>88.5</v>
    <v>87.66</v>
    <v>86.72</v>
    <v>85.34</v>
    <v>81.06</v>
    <v>79.650000000000006</v>
    <v>80.03</v>
    <v>79.760000000000005</v>
    <v>76.27</v>
    <v>79.14</v>
    <v>76.650000000000006</v>
    <v>73.23</v>
    <v>72.67</v>
    <v>69.849999999999994</v>
    <v>71.95</v>
    <v>70.959999999999994</v>
    <v>69.53</v>
    <v>67.510000000000005</v>
    <v>68.72</v>
    <v>66.09</v>
    <v>64.59</v>
    <v>66.45</v>
    <v>65.97</v>
    <v>67.63</v>
    <v>71.52</v>
    <v>72.459999999999994</v>
    <v>73.42</v>
    <v>77.040000000000006</v>
    <v>78.45</v>
    <v>76.72</v>
    <v>77.03</v>
    <v>76.13</v>
    <v>78.55</v>
    <v>78.930000000000007</v>
    <v>76.55</v>
    <v>75.989999999999995</v>
    <v>75.69</v>
    <v>80.75</v>
    <v>79.75</v>
    <v>79.12</v>
    <v>78.069999999999993</v>
    <v>79.25</v>
    <v>77.42</v>
  </a>
  <a r="1" c="51">
    <v>96.04</v>
    <v>95.55</v>
    <v>97.29</v>
    <v>91.82</v>
    <v>90.67</v>
    <v>89.21</v>
    <v>86.53</v>
    <v>86.38</v>
    <v>88.5</v>
    <v>87.66</v>
    <v>86.72</v>
    <v>85.34</v>
    <v>81.06</v>
    <v>79.650000000000006</v>
    <v>80.03</v>
    <v>79.760000000000005</v>
    <v>76.27</v>
    <v>79.14</v>
    <v>76.650000000000006</v>
    <v>73.23</v>
    <v>72.67</v>
    <v>69.849999999999994</v>
    <v>71.95</v>
    <v>70.959999999999994</v>
    <v>69.53</v>
    <v>67.510000000000005</v>
    <v>68.72</v>
    <v>66.09</v>
    <v>64.59</v>
    <v>66.45</v>
    <v>65.97</v>
    <v>67.63</v>
    <v>71.52</v>
    <v>72.459999999999994</v>
    <v>73.42</v>
    <v>77.040000000000006</v>
    <v>78.45</v>
    <v>76.72</v>
    <v>77.03</v>
    <v>76.13</v>
    <v>78.55</v>
    <v>78.930000000000007</v>
    <v>76.55</v>
    <v>75.989999999999995</v>
    <v>75.69</v>
    <v>80.75</v>
    <v>79.75</v>
    <v>79.12</v>
    <v>78.069999999999993</v>
    <v>79.25</v>
    <v>77.42</v>
  </a>
  <a r="1" c="251">
    <v>26.54</v>
    <v>26.046299999999999</v>
    <v>26.17</v>
    <v>25.63</v>
    <v>25.767900000000001</v>
    <v>25.901399999999999</v>
    <v>25.734999999999999</v>
    <v>25.76</v>
    <v>26.25</v>
    <v>26.34</v>
    <v>26.72</v>
    <v>26.79</v>
    <v>26.8</v>
    <v>27.41</v>
    <v>27.68</v>
    <v>27.99</v>
    <v>28.57</v>
    <v>28.43</v>
    <v>27.82</v>
    <v>28.019200000000001</v>
    <v>28.364999999999998</v>
    <v>28.555</v>
    <v>28.94</v>
    <v>29.76</v>
    <v>30.37</v>
    <v>31.495000000000001</v>
    <v>31.8491</v>
    <v>31.98</v>
    <v>32.252000000000002</v>
    <v>32.0974</v>
    <v>31.325900000000001</v>
    <v>31.701599999999999</v>
    <v>32.177</v>
    <v>31.712499999999999</v>
    <v>30.32</v>
    <v>30.88</v>
    <v>30.99</v>
    <v>30.53</v>
    <v>30.5</v>
    <v>30.96</v>
    <v>31.39</v>
    <v>31.17</v>
    <v>31.619900000000001</v>
    <v>31.28</v>
    <v>31.46</v>
    <v>31.59</v>
    <v>30.63</v>
    <v>29.97</v>
    <v>29.670200000000001</v>
    <v>28.614999999999998</v>
    <v>29.414300000000001</v>
    <v>29.35</v>
    <v>29.6</v>
    <v>28.85</v>
    <v>28.04</v>
    <v>27.688400000000001</v>
    <v>27.11</v>
    <v>27.194099999999999</v>
    <v>27.63</v>
    <v>26.22</v>
    <v>26.8</v>
    <v>26.96</v>
    <v>27.26</v>
    <v>27.3492</v>
    <v>27.0899</v>
    <v>27.35</v>
    <v>27.82</v>
    <v>28.65</v>
    <v>28.692399999999999</v>
    <v>28.734999999999999</v>
    <v>28.86</v>
    <v>29.0349</v>
    <v>29.45</v>
    <v>29.53</v>
    <v>29.175000000000001</v>
    <v>28.3</v>
    <v>28.22</v>
    <v>28.21</v>
    <v>29.26</v>
    <v>30.235600000000002</v>
    <v>30.25</v>
    <v>30.27</v>
    <v>30.055</v>
    <v>29.63</v>
    <v>29.58</v>
    <v>29.34</v>
    <v>30.02</v>
    <v>31.466799999999999</v>
    <v>32.405000000000001</v>
    <v>32.6</v>
    <v>33.71</v>
    <v>33.729999999999997</v>
    <v>34.174999999999997</v>
    <v>34.630000000000003</v>
    <v>34.554699999999997</v>
    <v>34.935000000000002</v>
    <v>35.53</v>
    <v>35.11</v>
    <v>34.229999999999997</v>
    <v>34.21</v>
    <v>34.26</v>
    <v>33.670400000000001</v>
    <v>33.899000000000001</v>
    <v>34.18</v>
    <v>33.950000000000003</v>
    <v>33.174999999999997</v>
    <v>32.139299999999999</v>
    <v>32.85</v>
    <v>32.79</v>
    <v>31.125</v>
    <v>31.73</v>
    <v>32.65</v>
    <v>32.659999999999997</v>
    <v>32.25</v>
    <v>31.7</v>
    <v>31.76</v>
    <v>31.87</v>
    <v>32.619999999999997</v>
    <v>33.119999999999997</v>
    <v>33.4499</v>
    <v>32.335000000000001</v>
    <v>32.459299999999999</v>
    <v>32.67</v>
    <v>32.4</v>
    <v>31.99</v>
    <v>33.119</v>
    <v>32.1</v>
    <v>32.229999999999997</v>
    <v>32.01</v>
    <v>31.81</v>
    <v>31.94</v>
    <v>32.125</v>
    <v>31.965</v>
    <v>31.59</v>
    <v>31.549900000000001</v>
    <v>31.51</v>
    <v>32.090000000000003</v>
    <v>31.9</v>
    <v>31.59</v>
    <v>31.24</v>
    <v>31.12</v>
    <v>30.545000000000002</v>
    <v>31.3</v>
    <v>30.72</v>
    <v>29.64</v>
    <v>29.16</v>
    <v>29.425000000000001</v>
    <v>30.349900000000002</v>
    <v>30.55</v>
    <v>30.89</v>
    <v>30.55</v>
    <v>32.0899</v>
    <v>31.62</v>
    <v>31.59</v>
    <v>32.1</v>
    <v>32.57</v>
    <v>32.83</v>
    <v>33.49</v>
    <v>34.225000000000001</v>
    <v>33.85</v>
    <v>34.130000000000003</v>
    <v>34.26</v>
    <v>33.65</v>
    <v>33.450000000000003</v>
    <v>33.25</v>
    <v>33.020000000000003</v>
    <v>32.159999999999997</v>
    <v>33.03</v>
    <v>33.07</v>
    <v>32.93</v>
    <v>32.97</v>
    <v>33.868000000000002</v>
    <v>33.799999999999997</v>
    <v>34.35</v>
    <v>35.270000000000003</v>
    <v>34.814999999999998</v>
    <v>35.01</v>
    <v>35.409999999999997</v>
    <v>34.43</v>
    <v>34.655000000000001</v>
    <v>34</v>
    <v>34.659999999999997</v>
    <v>34.6</v>
    <v>35.49</v>
    <v>36.71</v>
    <v>36.799999999999997</v>
    <v>37.89</v>
    <v>37.51</v>
    <v>36.83</v>
    <v>36.700000000000003</v>
    <v>36.541600000000003</v>
    <v>36.630000000000003</v>
    <v>35.85</v>
    <v>34.729999999999997</v>
    <v>34.97</v>
    <v>33.82</v>
    <v>34.505000000000003</v>
    <v>34.74</v>
    <v>35.31</v>
    <v>35.42</v>
    <v>35.340000000000003</v>
    <v>34.94</v>
    <v>34.174999999999997</v>
    <v>33.31</v>
    <v>32.854999999999997</v>
    <v>32.450000000000003</v>
    <v>32.43</v>
    <v>33.18</v>
    <v>34.17</v>
    <v>34.450000000000003</v>
    <v>34.994999999999997</v>
    <v>34.46</v>
    <v>33.744999999999997</v>
    <v>32.6599</v>
    <v>32.5</v>
    <v>32.29</v>
    <v>31.84</v>
    <v>31.98</v>
    <v>32.25</v>
    <v>31.375</v>
    <v>30.77</v>
    <v>30.9</v>
    <v>31.375</v>
    <v>31.48</v>
    <v>31.26</v>
    <v>30.98</v>
    <v>30.9</v>
    <v>30.61</v>
    <v>30.73</v>
    <v>30.41</v>
    <v>31.03</v>
    <v>31.59</v>
    <v>33.31</v>
    <v>33.4</v>
    <v>33.39</v>
    <v>34.33</v>
    <v>34.74</v>
    <v>34.61</v>
    <v>34.86</v>
    <v>34.984299999999998</v>
    <v>35.47</v>
    <v>35.1</v>
    <v>34.384999999999998</v>
    <v>34.01</v>
    <v>33.409999999999997</v>
    <v>33.450000000000003</v>
    <v>33</v>
    <v>32.799999999999997</v>
    <v>32.729999999999997</v>
    <v>32.83</v>
    <v>32.791499999999999</v>
  </a>
  <a r="1" c="199">
    <v>29.12</v>
    <v>27.64</v>
    <v>27.635000000000002</v>
    <v>27.11</v>
    <v>26.83</v>
    <v>26.8</v>
    <v>25.74</v>
    <v>26.01</v>
    <v>26.74</v>
    <v>26.89</v>
    <v>27.12</v>
    <v>27.32</v>
    <v>26.77</v>
    <v>27.06</v>
    <v>27.82</v>
    <v>28.61</v>
    <v>28.41</v>
    <v>28.65</v>
    <v>28.67</v>
    <v>28.86</v>
    <v>29.45</v>
    <v>28.68</v>
    <v>28.15</v>
    <v>28.03</v>
    <v>27.28</v>
    <v>27.99</v>
    <v>29.23</v>
    <v>30.18</v>
    <v>30.13</v>
    <v>30.04</v>
    <v>29.52</v>
    <v>29.3</v>
    <v>29.19</v>
    <v>28.98</v>
    <v>30.02</v>
    <v>31.44</v>
    <v>32.4</v>
    <v>32.06</v>
    <v>32.840000000000003</v>
    <v>33.44</v>
    <v>34.090000000000003</v>
    <v>33.94</v>
    <v>34.53</v>
    <v>34.590000000000003</v>
    <v>35.17</v>
    <v>33.82</v>
    <v>33.75</v>
    <v>33.950000000000003</v>
    <v>33.75</v>
    <v>33.06</v>
    <v>33.89</v>
    <v>33.86</v>
    <v>33.159999999999997</v>
    <v>31.99</v>
    <v>31.67</v>
    <v>32.85</v>
    <v>31.1</v>
    <v>30.02</v>
    <v>31.69</v>
    <v>32.545000000000002</v>
    <v>31.97</v>
    <v>31.28</v>
    <v>30.95</v>
    <v>31.38</v>
    <v>31.62</v>
    <v>32.25</v>
    <v>33.119999999999997</v>
    <v>32.549999999999997</v>
    <v>32.07</v>
    <v>32.409999999999997</v>
    <v>32.18</v>
    <v>32.4</v>
    <v>31.96</v>
    <v>32.33</v>
    <v>31.7</v>
    <v>32.1</v>
    <v>31.42</v>
    <v>31.25</v>
    <v>31.92</v>
    <v>31.58</v>
    <v>31.64</v>
    <v>31.08</v>
    <v>30.74</v>
    <v>31.25</v>
    <v>32.04</v>
    <v>31.26</v>
    <v>31.37</v>
    <v>30.15</v>
    <v>30.64</v>
    <v>30.24</v>
    <v>31.08</v>
    <v>29.87</v>
    <v>28.93</v>
    <v>27.99</v>
    <v>29.35</v>
    <v>29.91</v>
    <v>30.32</v>
    <v>30.725000000000001</v>
    <v>30.5</v>
    <v>31.7</v>
    <v>31.22</v>
    <v>31.37</v>
    <v>32.04</v>
    <v>32.409999999999997</v>
    <v>32.81</v>
    <v>33.47</v>
    <v>33.590000000000003</v>
    <v>33.659999999999997</v>
    <v>33.369999999999997</v>
    <v>33.76</v>
    <v>33.119999999999997</v>
    <v>32.97</v>
    <v>33.24</v>
    <v>32.69</v>
    <v>31.73</v>
    <v>33</v>
    <v>32.78</v>
    <v>32.51</v>
    <v>32.26</v>
    <v>33.82</v>
    <v>32.85</v>
    <v>34.340000000000003</v>
    <v>34.9</v>
    <v>34.604999999999997</v>
    <v>34.81</v>
    <v>35.11</v>
    <v>33.840000000000003</v>
    <v>34.11</v>
    <v>33.69</v>
    <v>34.64</v>
    <v>34.46</v>
    <v>35.42</v>
    <v>36.31</v>
    <v>36.395000000000003</v>
    <v>37.74</v>
    <v>37.380000000000003</v>
    <v>36.384999999999998</v>
    <v>36.659999999999997</v>
    <v>35.840000000000003</v>
    <v>36.36</v>
    <v>34.04</v>
    <v>34.369999999999997</v>
    <v>33.700000000000003</v>
    <v>32.700000000000003</v>
    <v>34.450000000000003</v>
    <v>33.78</v>
    <v>35.18</v>
    <v>34.75</v>
    <v>34.51</v>
    <v>34.56</v>
    <v>33.36</v>
    <v>32.799999999999997</v>
    <v>32.18</v>
    <v>31.92</v>
    <v>31.93</v>
    <v>33.130000000000003</v>
    <v>34.119999999999997</v>
    <v>33.83</v>
    <v>33.869999999999997</v>
    <v>34.07</v>
    <v>32.6</v>
    <v>32.299999999999997</v>
    <v>32.314999999999998</v>
    <v>32.049999999999997</v>
    <v>31.3</v>
    <v>31.74</v>
    <v>31.565000000000001</v>
    <v>30.77</v>
    <v>30.3</v>
    <v>30.48</v>
    <v>31.18</v>
    <v>30.95</v>
    <v>30.94</v>
    <v>30.37</v>
    <v>30.72</v>
    <v>30.57</v>
    <v>29.52</v>
    <v>30.35</v>
    <v>30.6</v>
    <v>31.59</v>
    <v>33.200000000000003</v>
    <v>32.58</v>
    <v>33.01</v>
    <v>34.270000000000003</v>
    <v>34.409999999999997</v>
    <v>34.409999999999997</v>
    <v>34.69</v>
    <v>34.85</v>
    <v>34.86</v>
    <v>34.700000000000003</v>
    <v>33.979999999999997</v>
    <v>33.64</v>
    <v>32.92</v>
    <v>33.25</v>
    <v>32.450000000000003</v>
    <v>32.49</v>
    <v>32.450000000000003</v>
    <v>32.82</v>
    <v>32.35</v>
  </a>
  <a r="1" c="51">
    <v>34.51</v>
    <v>34.56</v>
    <v>33.36</v>
    <v>32.799999999999997</v>
    <v>32.18</v>
    <v>31.92</v>
    <v>31.93</v>
    <v>33.130000000000003</v>
    <v>34.119999999999997</v>
    <v>33.83</v>
    <v>33.869999999999997</v>
    <v>34.07</v>
    <v>32.6</v>
    <v>32.299999999999997</v>
    <v>32.314999999999998</v>
    <v>32.049999999999997</v>
    <v>31.3</v>
    <v>31.74</v>
    <v>31.565000000000001</v>
    <v>30.77</v>
    <v>30.3</v>
    <v>30.48</v>
    <v>31.18</v>
    <v>30.95</v>
    <v>30.94</v>
    <v>30.37</v>
    <v>30.72</v>
    <v>30.57</v>
    <v>29.52</v>
    <v>30.35</v>
    <v>30.6</v>
    <v>31.59</v>
    <v>33.200000000000003</v>
    <v>32.58</v>
    <v>33.01</v>
    <v>34.270000000000003</v>
    <v>34.409999999999997</v>
    <v>34.409999999999997</v>
    <v>34.69</v>
    <v>34.85</v>
    <v>34.86</v>
    <v>34.700000000000003</v>
    <v>33.979999999999997</v>
    <v>33.64</v>
    <v>32.92</v>
    <v>33.25</v>
    <v>32.450000000000003</v>
    <v>32.49</v>
    <v>32.450000000000003</v>
    <v>32.82</v>
    <v>32.35</v>
  </a>
  <a r="1" c="5">
    <v>32.450000000000003</v>
    <v>32.49</v>
    <v>32.450000000000003</v>
    <v>32.82</v>
    <v>32.35</v>
  </a>
  <a r="1" c="199">
    <v>60.17</v>
    <v>60.06</v>
    <v>60</v>
    <v>60.03</v>
    <v>60.13</v>
    <v>60.1</v>
    <v>60.21</v>
    <v>60.36</v>
    <v>60.4</v>
    <v>60.52</v>
    <v>60.54</v>
    <v>60.46</v>
    <v>60.08</v>
    <v>60.13</v>
    <v>60.21</v>
    <v>60.09</v>
    <v>59.99</v>
    <v>59.91</v>
    <v>59.83</v>
    <v>59.99</v>
    <v>60.01</v>
    <v>59.93</v>
    <v>59.99</v>
    <v>60.09</v>
    <v>60.1</v>
    <v>60.02</v>
    <v>59.93</v>
    <v>59.88</v>
    <v>59.83</v>
    <v>59.93</v>
    <v>60</v>
    <v>60.08</v>
    <v>60.04</v>
    <v>59.93</v>
    <v>59.91</v>
    <v>60.02</v>
    <v>60.01</v>
    <v>60.06</v>
    <v>59.94</v>
    <v>59.94</v>
    <v>59.91</v>
    <v>59.96</v>
    <v>60.04</v>
    <v>59.93</v>
    <v>59.79</v>
    <v>59.68</v>
    <v>59.77</v>
    <v>59.74</v>
    <v>59.79</v>
    <v>59.85</v>
    <v>59.84</v>
    <v>59.81</v>
    <v>59.88</v>
    <v>59.9</v>
    <v>59.63</v>
    <v>59.65</v>
    <v>59.65</v>
    <v>59.93</v>
    <v>59.9</v>
    <v>59.93</v>
    <v>60.08</v>
    <v>59.96</v>
    <v>60.21</v>
    <v>60.39</v>
    <v>60.35</v>
    <v>60.27</v>
    <v>60.3</v>
    <v>60.32</v>
    <v>60.5</v>
    <v>60.46</v>
    <v>60.42</v>
    <v>60.55</v>
    <v>60.73</v>
    <v>60.27</v>
    <v>60.22</v>
    <v>60.12</v>
    <v>60</v>
    <v>60</v>
    <v>60.1</v>
    <v>59.97</v>
    <v>59.81</v>
    <v>59.63</v>
    <v>59.62</v>
    <v>59.8</v>
    <v>59.88</v>
    <v>59.64</v>
    <v>59.62</v>
    <v>59.27</v>
    <v>59.41</v>
    <v>59.24</v>
    <v>59.43</v>
    <v>59.09</v>
    <v>59.17</v>
    <v>59.43</v>
    <v>59.55</v>
    <v>59.31</v>
    <v>59.39</v>
    <v>59.28</v>
    <v>59.39</v>
    <v>59.49</v>
    <v>59.5</v>
    <v>59.43</v>
    <v>59.53</v>
    <v>59.66</v>
    <v>59.59</v>
    <v>59.53</v>
    <v>59.76</v>
    <v>59.72</v>
    <v>59.52</v>
    <v>59.56</v>
    <v>59.48</v>
    <v>59.58</v>
    <v>59.51</v>
    <v>59.44</v>
    <v>59.23</v>
    <v>59.29</v>
    <v>59.16</v>
    <v>59.01</v>
    <v>59.04</v>
    <v>59.26</v>
    <v>59.15</v>
    <v>59.24</v>
    <v>59.11</v>
    <v>58.97</v>
    <v>58.98</v>
    <v>58.92</v>
    <v>58.62</v>
    <v>58.62</v>
    <v>58.46</v>
    <v>58.72</v>
    <v>58.75</v>
    <v>58.73</v>
    <v>58.93</v>
    <v>58.95</v>
    <v>59.03</v>
    <v>59.09</v>
    <v>58.81</v>
    <v>58.83</v>
    <v>58.72</v>
    <v>58.8</v>
    <v>58.56</v>
    <v>58.53</v>
    <v>58.64</v>
    <v>58.59</v>
    <v>58.89</v>
    <v>58.82</v>
    <v>58.88</v>
    <v>58.98</v>
    <v>58.68</v>
    <v>58.84</v>
    <v>58.69</v>
    <v>58.76</v>
    <v>59</v>
    <v>59.05</v>
    <v>59.16</v>
    <v>59.17</v>
    <v>58.98</v>
    <v>58.7</v>
    <v>58.8</v>
    <v>58.81</v>
    <v>58.61</v>
    <v>58.52</v>
    <v>58.61</v>
    <v>58.56</v>
    <v>58.4</v>
    <v>58.55</v>
    <v>58.664999999999999</v>
    <v>58.65</v>
    <v>58.68</v>
    <v>58.56</v>
    <v>58.44</v>
    <v>58.34</v>
    <v>58.23</v>
    <v>58.32</v>
    <v>58.4</v>
    <v>58.54</v>
    <v>58.43</v>
    <v>58.45</v>
    <v>58.35</v>
    <v>58.25</v>
    <v>58.43</v>
    <v>58.46</v>
    <v>58.31</v>
    <v>58.42</v>
    <v>58.26</v>
    <v>58.31</v>
    <v>58.36</v>
    <v>58.53</v>
    <v>58.43</v>
    <v>58.38</v>
    <v>58.4</v>
    <v>58.54</v>
    <v>58.39</v>
    <v>58.314999999999998</v>
    <v>58.37</v>
    <v>58.59</v>
    <v>58.5</v>
    <v>58.46</v>
    <v>58.24</v>
  </a>
  <a r="1" c="251">
    <v>60.105899999999998</v>
    <v>59.795000000000002</v>
    <v>59.94</v>
    <v>60.05</v>
    <v>60.37</v>
    <v>60.357700000000001</v>
    <v>60.377200000000002</v>
    <v>60.36</v>
    <v>60.459000000000003</v>
    <v>60.27</v>
    <v>60.33</v>
    <v>60.39</v>
    <v>60.49</v>
    <v>60.185000000000002</v>
    <v>60.16</v>
    <v>60.15</v>
    <v>60.17</v>
    <v>60.12</v>
    <v>59.967100000000002</v>
    <v>59.999899999999997</v>
    <v>60.05</v>
    <v>60.15</v>
    <v>60.075000000000003</v>
    <v>60.07</v>
    <v>60.07</v>
    <v>59.94</v>
    <v>60.0199</v>
    <v>60.04</v>
    <v>59.94</v>
    <v>60.239899999999999</v>
    <v>60.255000000000003</v>
    <v>60.365000000000002</v>
    <v>60.379899999999999</v>
    <v>60.52</v>
    <v>60.47</v>
    <v>60.47</v>
    <v>60.569899999999997</v>
    <v>60.569899999999997</v>
    <v>60.4893</v>
    <v>60.469900000000003</v>
    <v>60.429900000000004</v>
    <v>60.479900000000001</v>
    <v>60.44</v>
    <v>60.196100000000001</v>
    <v>60.21</v>
    <v>60.015000000000001</v>
    <v>60.06</v>
    <v>59.979900000000001</v>
    <v>60.099899999999998</v>
    <v>60.179900000000004</v>
    <v>60.07</v>
    <v>60.18</v>
    <v>60.2</v>
    <v>60.119900000000001</v>
    <v>60.1999</v>
    <v>60.06</v>
    <v>60.22</v>
    <v>60.19</v>
    <v>60.248199999999997</v>
    <v>60.378399999999999</v>
    <v>60.419899999999998</v>
    <v>60.56</v>
    <v>60.54</v>
    <v>60.54</v>
    <v>60.14</v>
    <v>60.14</v>
    <v>60.238700000000001</v>
    <v>60.14</v>
    <v>60.09</v>
    <v>59.97</v>
    <v>59.96</v>
    <v>60</v>
    <v>60.12</v>
    <v>59.96</v>
    <v>60.07</v>
    <v>60.11</v>
    <v>60.1</v>
    <v>60.04</v>
    <v>59.98</v>
    <v>59.9</v>
    <v>59.84</v>
    <v>59.93</v>
    <v>60.02</v>
    <v>60.08</v>
    <v>60.08</v>
    <v>60.03</v>
    <v>59.98</v>
    <v>60.03</v>
    <v>60.01</v>
    <v>60.08</v>
    <v>59.98</v>
    <v>59.99</v>
    <v>59.95</v>
    <v>59.99</v>
    <v>60.08</v>
    <v>60.017600000000002</v>
    <v>59.918700000000001</v>
    <v>59.74</v>
    <v>59.77</v>
    <v>59.755000000000003</v>
    <v>59.81</v>
    <v>59.88</v>
    <v>59.89</v>
    <v>59.84</v>
    <v>59.918599999999998</v>
    <v>59.94</v>
    <v>59.72</v>
    <v>59.66</v>
    <v>59.69</v>
    <v>59.93</v>
    <v>59.940100000000001</v>
    <v>59.94</v>
    <v>60.1</v>
    <v>60.04</v>
    <v>60.21</v>
    <v>60.4</v>
    <v>60.407499999999999</v>
    <v>60.3</v>
    <v>60.33</v>
    <v>60.33</v>
    <v>60.52</v>
    <v>60.5</v>
    <v>60.46</v>
    <v>60.55</v>
    <v>60.76</v>
    <v>60.41</v>
    <v>60.28</v>
    <v>60.216500000000003</v>
    <v>60.0199</v>
    <v>60.12</v>
    <v>60.125</v>
    <v>60.126100000000001</v>
    <v>59.924999999999997</v>
    <v>59.78</v>
    <v>59.75</v>
    <v>59.82</v>
    <v>59.92</v>
    <v>59.84</v>
    <v>59.689900000000002</v>
    <v>59.42</v>
    <v>59.515000000000001</v>
    <v>59.34</v>
    <v>59.47</v>
    <v>59.33</v>
    <v>59.22</v>
    <v>59.5</v>
    <v>59.645000000000003</v>
    <v>59.41</v>
    <v>59.45</v>
    <v>59.34</v>
    <v>59.405000000000001</v>
    <v>59.61</v>
    <v>59.59</v>
    <v>59.51</v>
    <v>59.53</v>
    <v>59.67</v>
    <v>59.63</v>
    <v>59.62</v>
    <v>59.82</v>
    <v>59.75</v>
    <v>59.66</v>
    <v>59.63</v>
    <v>59.59</v>
    <v>59.6</v>
    <v>59.58</v>
    <v>59.454999999999998</v>
    <v>59.34</v>
    <v>59.37</v>
    <v>59.3</v>
    <v>59.1</v>
    <v>59.11</v>
    <v>59.286000000000001</v>
    <v>59.37</v>
    <v>59.309899999999999</v>
    <v>59.219900000000003</v>
    <v>59</v>
    <v>58.989899999999999</v>
    <v>59.069000000000003</v>
    <v>58.71</v>
    <v>58.73</v>
    <v>58.52</v>
    <v>58.77</v>
    <v>58.759900000000002</v>
    <v>58.82</v>
    <v>58.94</v>
    <v>59.01</v>
    <v>59.094999999999999</v>
    <v>59.14</v>
    <v>58.83</v>
    <v>58.87</v>
    <v>58.77</v>
    <v>58.86</v>
    <v>58.61</v>
    <v>58.66</v>
    <v>58.67</v>
    <v>58.69</v>
    <v>58.91</v>
    <v>58.86</v>
    <v>58.969900000000003</v>
    <v>59.02</v>
    <v>58.989899999999999</v>
    <v>58.94</v>
    <v>58.74</v>
    <v>58.81</v>
    <v>59.02</v>
    <v>59.134999999999998</v>
    <v>59.185000000000002</v>
    <v>59.17</v>
    <v>59.1</v>
    <v>58.778100000000002</v>
    <v>58.82</v>
    <v>58.81</v>
    <v>58.74</v>
    <v>58.54</v>
    <v>58.67</v>
    <v>58.63</v>
    <v>58.51</v>
    <v>58.645000000000003</v>
    <v>58.72</v>
    <v>58.6599</v>
    <v>58.81</v>
    <v>58.64</v>
    <v>58.5</v>
    <v>58.43</v>
    <v>58.2468</v>
    <v>58.39</v>
    <v>58.448999999999998</v>
    <v>58.58</v>
    <v>58.56</v>
    <v>58.51</v>
    <v>58.36</v>
    <v>58.28</v>
    <v>58.454999999999998</v>
    <v>58.47</v>
    <v>58.4</v>
    <v>58.49</v>
    <v>58.34</v>
    <v>58.378599999999999</v>
    <v>58.45</v>
    <v>58.61</v>
    <v>58.56</v>
    <v>58.44</v>
    <v>58.43</v>
    <v>58.54</v>
    <v>58.44</v>
    <v>58.38</v>
    <v>58.428600000000003</v>
    <v>58.6</v>
    <v>58.5199</v>
    <v>58.54</v>
    <v>58.54</v>
  </a>
  <a r="1" c="51">
    <v>58.68</v>
    <v>58.84</v>
    <v>58.69</v>
    <v>58.76</v>
    <v>59</v>
    <v>59.05</v>
    <v>59.16</v>
    <v>59.17</v>
    <v>58.98</v>
    <v>58.7</v>
    <v>58.8</v>
    <v>58.81</v>
    <v>58.61</v>
    <v>58.52</v>
    <v>58.61</v>
    <v>58.56</v>
    <v>58.4</v>
    <v>58.55</v>
    <v>58.664999999999999</v>
    <v>58.65</v>
    <v>58.68</v>
    <v>58.56</v>
    <v>58.44</v>
    <v>58.34</v>
    <v>58.23</v>
    <v>58.32</v>
    <v>58.4</v>
    <v>58.54</v>
    <v>58.43</v>
    <v>58.45</v>
    <v>58.35</v>
    <v>58.25</v>
    <v>58.43</v>
    <v>58.46</v>
    <v>58.31</v>
    <v>58.42</v>
    <v>58.26</v>
    <v>58.31</v>
    <v>58.36</v>
    <v>58.53</v>
    <v>58.43</v>
    <v>58.38</v>
    <v>58.4</v>
    <v>58.54</v>
    <v>58.39</v>
    <v>58.314999999999998</v>
    <v>58.37</v>
    <v>58.59</v>
    <v>58.5</v>
    <v>58.46</v>
    <v>58.24</v>
  </a>
  <a r="1" c="5">
    <v>58.37</v>
    <v>58.59</v>
    <v>58.5</v>
    <v>58.46</v>
    <v>58.24</v>
  </a>
  <a r="1" c="251">
    <v>12.78</v>
    <v>12.75</v>
    <v>12.81</v>
    <v>12.85</v>
    <v>12.93</v>
    <v>12.98</v>
    <v>12.95</v>
    <v>12.99</v>
    <v>13.01</v>
    <v>13</v>
    <v>13.04</v>
    <v>13.04</v>
    <v>13.02</v>
    <v>12.97</v>
    <v>12.97</v>
    <v>12.95</v>
    <v>12.99</v>
    <v>12.96</v>
    <v>12.81</v>
    <v>12.8</v>
    <v>12.83</v>
    <v>12.82</v>
    <v>12.86</v>
    <v>12.88</v>
    <v>12.86</v>
    <v>12.84</v>
    <v>12.86</v>
    <v>12.86</v>
    <v>12.85</v>
    <v>12.9</v>
    <v>12.92</v>
    <v>12.94</v>
    <v>12.93</v>
    <v>12.98</v>
    <v>12.97</v>
    <v>12.99</v>
    <v>13.01</v>
    <v>13.01</v>
    <v>12.98</v>
    <v>13</v>
    <v>13.01</v>
    <v>13.03</v>
    <v>12.95</v>
    <v>12.93</v>
    <v>12.92</v>
    <v>12.92</v>
    <v>12.93</v>
    <v>12.88</v>
    <v>12.93</v>
    <v>12.93</v>
    <v>12.93</v>
    <v>12.96</v>
    <v>12.96</v>
    <v>12.92</v>
    <v>12.9</v>
    <v>12.91</v>
    <v>12.91</v>
    <v>12.9</v>
    <v>12.93</v>
    <v>12.95</v>
    <v>12.98</v>
    <v>13.01</v>
    <v>13.02</v>
    <v>13</v>
    <v>12.95</v>
    <v>12.97</v>
    <v>12.99</v>
    <v>12.96</v>
    <v>12.94</v>
    <v>12.92</v>
    <v>12.91</v>
    <v>12.95</v>
    <v>12.95</v>
    <v>12.91</v>
    <v>12.93</v>
    <v>12.95</v>
    <v>12.95</v>
    <v>12.85</v>
    <v>12.83</v>
    <v>12.83</v>
    <v>12.83</v>
    <v>12.86</v>
    <v>12.86</v>
    <v>12.88</v>
    <v>12.87</v>
    <v>12.85</v>
    <v>12.83</v>
    <v>12.86</v>
    <v>12.85</v>
    <v>12.87</v>
    <v>12.85</v>
    <v>12.9</v>
    <v>12.89</v>
    <v>12.9</v>
    <v>12.92</v>
    <v>12.91</v>
    <v>12.88</v>
    <v>12.83</v>
    <v>12.87</v>
    <v>12.87</v>
    <v>12.88</v>
    <v>12.91</v>
    <v>12.9</v>
    <v>12.89</v>
    <v>12.9</v>
    <v>12.89</v>
    <v>12.88</v>
    <v>12.88</v>
    <v>12.87</v>
    <v>12.92</v>
    <v>12.93</v>
    <v>12.93</v>
    <v>12.98</v>
    <v>12.96</v>
    <v>13.03</v>
    <v>13.06</v>
    <v>13.06</v>
    <v>13.04</v>
    <v>13.05</v>
    <v>13.05</v>
    <v>13.09</v>
    <v>13.08</v>
    <v>13.07</v>
    <v>13.1</v>
    <v>13.13</v>
    <v>13.06</v>
    <v>13.05</v>
    <v>13.04</v>
    <v>13</v>
    <v>12.99</v>
    <v>13.02</v>
    <v>12.99</v>
    <v>12.92</v>
    <v>12.87</v>
    <v>12.85</v>
    <v>12.91</v>
    <v>12.93</v>
    <v>12.88</v>
    <v>12.88</v>
    <v>12.77</v>
    <v>12.82</v>
    <v>12.78</v>
    <v>12.71</v>
    <v>12.62</v>
    <v>12.61</v>
    <v>12.69</v>
    <v>12.72</v>
    <v>12.73</v>
    <v>12.75</v>
    <v>12.74</v>
    <v>12.75</v>
    <v>12.79</v>
    <v>12.79</v>
    <v>12.78</v>
    <v>12.8</v>
    <v>12.84</v>
    <v>12.82</v>
    <v>12.8</v>
    <v>12.85</v>
    <v>12.85</v>
    <v>12.8</v>
    <v>12.82</v>
    <v>12.79</v>
    <v>12.81</v>
    <v>12.79</v>
    <v>12.78</v>
    <v>12.72</v>
    <v>12.74</v>
    <v>12.76</v>
    <v>12.71</v>
    <v>12.74</v>
    <v>12.8</v>
    <v>12.76</v>
    <v>12.79</v>
    <v>12.76</v>
    <v>12.72</v>
    <v>12.72</v>
    <v>12.72</v>
    <v>12.63</v>
    <v>12.63</v>
    <v>12.58</v>
    <v>12.65</v>
    <v>12.66</v>
    <v>12.68</v>
    <v>12.73</v>
    <v>12.73</v>
    <v>12.76</v>
    <v>12.77</v>
    <v>12.77</v>
    <v>12.78</v>
    <v>12.75</v>
    <v>12.76</v>
    <v>12.7</v>
    <v>12.7</v>
    <v>12.73</v>
    <v>12.72</v>
    <v>12.79</v>
    <v>12.78</v>
    <v>12.8</v>
    <v>12.82</v>
    <v>12.77</v>
    <v>12.8</v>
    <v>12.77</v>
    <v>12.78</v>
    <v>12.85</v>
    <v>12.71</v>
    <v>12.72</v>
    <v>12.73</v>
    <v>12.68</v>
    <v>12.65</v>
    <v>12.67</v>
    <v>12.68</v>
    <v>12.62</v>
    <v>12.59</v>
    <v>12.61</v>
    <v>12.6</v>
    <v>12.55</v>
    <v>12.59</v>
    <v>12.61</v>
    <v>12.6</v>
    <v>12.61</v>
    <v>12.58</v>
    <v>12.56</v>
    <v>12.53</v>
    <v>12.49</v>
    <v>12.51</v>
    <v>12.54</v>
    <v>12.57</v>
    <v>12.52</v>
    <v>12.52</v>
    <v>12.48</v>
    <v>12.52</v>
    <v>12.58</v>
    <v>12.58</v>
    <v>12.54</v>
    <v>12.57</v>
    <v>12.52</v>
    <v>12.53</v>
    <v>12.54</v>
    <v>12.59</v>
    <v>12.55</v>
    <v>12.52</v>
    <v>12.53</v>
    <v>12.59</v>
    <v>12.55</v>
    <v>12.53</v>
    <v>12.56</v>
    <v>12.62</v>
    <v>12.6</v>
    <v>12.6</v>
    <v>12.56</v>
  </a>
  <a r="1" c="199">
    <v>12.96</v>
    <v>12.92</v>
    <v>12.9</v>
    <v>12.91</v>
    <v>12.91</v>
    <v>12.9</v>
    <v>12.93</v>
    <v>12.95</v>
    <v>12.98</v>
    <v>13.01</v>
    <v>13.02</v>
    <v>13</v>
    <v>12.95</v>
    <v>12.97</v>
    <v>12.99</v>
    <v>12.96</v>
    <v>12.94</v>
    <v>12.92</v>
    <v>12.91</v>
    <v>12.95</v>
    <v>12.95</v>
    <v>12.91</v>
    <v>12.93</v>
    <v>12.95</v>
    <v>12.95</v>
    <v>12.85</v>
    <v>12.83</v>
    <v>12.83</v>
    <v>12.83</v>
    <v>12.86</v>
    <v>12.86</v>
    <v>12.88</v>
    <v>12.87</v>
    <v>12.85</v>
    <v>12.83</v>
    <v>12.86</v>
    <v>12.85</v>
    <v>12.87</v>
    <v>12.85</v>
    <v>12.9</v>
    <v>12.89</v>
    <v>12.9</v>
    <v>12.92</v>
    <v>12.91</v>
    <v>12.88</v>
    <v>12.83</v>
    <v>12.87</v>
    <v>12.87</v>
    <v>12.88</v>
    <v>12.91</v>
    <v>12.9</v>
    <v>12.89</v>
    <v>12.9</v>
    <v>12.89</v>
    <v>12.88</v>
    <v>12.88</v>
    <v>12.87</v>
    <v>12.92</v>
    <v>12.93</v>
    <v>12.93</v>
    <v>12.98</v>
    <v>12.96</v>
    <v>13.03</v>
    <v>13.06</v>
    <v>13.06</v>
    <v>13.04</v>
    <v>13.05</v>
    <v>13.05</v>
    <v>13.09</v>
    <v>13.08</v>
    <v>13.07</v>
    <v>13.1</v>
    <v>13.13</v>
    <v>13.06</v>
    <v>13.05</v>
    <v>13.04</v>
    <v>13</v>
    <v>12.99</v>
    <v>13.02</v>
    <v>12.99</v>
    <v>12.92</v>
    <v>12.87</v>
    <v>12.85</v>
    <v>12.91</v>
    <v>12.93</v>
    <v>12.88</v>
    <v>12.88</v>
    <v>12.77</v>
    <v>12.82</v>
    <v>12.78</v>
    <v>12.71</v>
    <v>12.62</v>
    <v>12.61</v>
    <v>12.69</v>
    <v>12.72</v>
    <v>12.73</v>
    <v>12.75</v>
    <v>12.74</v>
    <v>12.75</v>
    <v>12.79</v>
    <v>12.79</v>
    <v>12.78</v>
    <v>12.8</v>
    <v>12.84</v>
    <v>12.82</v>
    <v>12.8</v>
    <v>12.85</v>
    <v>12.85</v>
    <v>12.8</v>
    <v>12.82</v>
    <v>12.79</v>
    <v>12.81</v>
    <v>12.79</v>
    <v>12.78</v>
    <v>12.72</v>
    <v>12.74</v>
    <v>12.76</v>
    <v>12.71</v>
    <v>12.74</v>
    <v>12.8</v>
    <v>12.76</v>
    <v>12.79</v>
    <v>12.76</v>
    <v>12.72</v>
    <v>12.72</v>
    <v>12.72</v>
    <v>12.63</v>
    <v>12.63</v>
    <v>12.58</v>
    <v>12.65</v>
    <v>12.66</v>
    <v>12.68</v>
    <v>12.73</v>
    <v>12.73</v>
    <v>12.76</v>
    <v>12.77</v>
    <v>12.77</v>
    <v>12.78</v>
    <v>12.75</v>
    <v>12.76</v>
    <v>12.7</v>
    <v>12.7</v>
    <v>12.73</v>
    <v>12.72</v>
    <v>12.79</v>
    <v>12.78</v>
    <v>12.8</v>
    <v>12.82</v>
    <v>12.77</v>
    <v>12.8</v>
    <v>12.77</v>
    <v>12.78</v>
    <v>12.85</v>
    <v>12.71</v>
    <v>12.72</v>
    <v>12.73</v>
    <v>12.68</v>
    <v>12.65</v>
    <v>12.67</v>
    <v>12.68</v>
    <v>12.62</v>
    <v>12.59</v>
    <v>12.61</v>
    <v>12.6</v>
    <v>12.55</v>
    <v>12.59</v>
    <v>12.61</v>
    <v>12.6</v>
    <v>12.61</v>
    <v>12.58</v>
    <v>12.56</v>
    <v>12.53</v>
    <v>12.49</v>
    <v>12.51</v>
    <v>12.54</v>
    <v>12.57</v>
    <v>12.52</v>
    <v>12.52</v>
    <v>12.48</v>
    <v>12.52</v>
    <v>12.58</v>
    <v>12.58</v>
    <v>12.54</v>
    <v>12.57</v>
    <v>12.52</v>
    <v>12.53</v>
    <v>12.54</v>
    <v>12.59</v>
    <v>12.55</v>
    <v>12.52</v>
    <v>12.53</v>
    <v>12.59</v>
    <v>12.55</v>
    <v>12.53</v>
    <v>12.56</v>
    <v>12.62</v>
    <v>12.6</v>
    <v>12.6</v>
    <v>12.56</v>
  </a>
  <a r="1" c="51">
    <v>12.77</v>
    <v>12.8</v>
    <v>12.77</v>
    <v>12.78</v>
    <v>12.85</v>
    <v>12.71</v>
    <v>12.72</v>
    <v>12.73</v>
    <v>12.68</v>
    <v>12.65</v>
    <v>12.67</v>
    <v>12.68</v>
    <v>12.62</v>
    <v>12.59</v>
    <v>12.61</v>
    <v>12.6</v>
    <v>12.55</v>
    <v>12.59</v>
    <v>12.61</v>
    <v>12.6</v>
    <v>12.61</v>
    <v>12.58</v>
    <v>12.56</v>
    <v>12.53</v>
    <v>12.49</v>
    <v>12.51</v>
    <v>12.54</v>
    <v>12.57</v>
    <v>12.52</v>
    <v>12.52</v>
    <v>12.48</v>
    <v>12.52</v>
    <v>12.58</v>
    <v>12.58</v>
    <v>12.54</v>
    <v>12.57</v>
    <v>12.52</v>
    <v>12.53</v>
    <v>12.54</v>
    <v>12.59</v>
    <v>12.55</v>
    <v>12.52</v>
    <v>12.53</v>
    <v>12.59</v>
    <v>12.55</v>
    <v>12.53</v>
    <v>12.56</v>
    <v>12.62</v>
    <v>12.6</v>
    <v>12.6</v>
    <v>12.56</v>
  </a>
  <a r="1" c="5">
    <v>12.56</v>
    <v>12.62</v>
    <v>12.6</v>
    <v>12.6</v>
    <v>12.56</v>
  </a>
  <a r="1" c="5">
    <v>18.899999999999999</v>
    <v>18.93</v>
    <v>18.920000000000002</v>
    <v>18.78</v>
    <v>18.760000000000002</v>
  </a>
  <a r="1" c="51">
    <v>18.52</v>
    <v>18.62</v>
    <v>18.75</v>
    <v>18.41</v>
    <v>18.36</v>
    <v>18.670000000000002</v>
    <v>18.47</v>
    <v>18.48</v>
    <v>18.66</v>
    <v>18.57</v>
    <v>18.739999999999998</v>
    <v>18.86</v>
    <v>18.690000000000001</v>
    <v>18.53</v>
    <v>18.64</v>
    <v>18.739999999999998</v>
    <v>18.54</v>
    <v>18.63</v>
    <v>18.78</v>
    <v>18.64</v>
    <v>18.48</v>
    <v>18.37</v>
    <v>18.53</v>
    <v>18.59</v>
    <v>18.46</v>
    <v>18.420000000000002</v>
    <v>18.57</v>
    <v>18.559999999999999</v>
    <v>18.440000000000001</v>
    <v>18.89</v>
    <v>18.91</v>
    <v>18.93</v>
    <v>19.059999999999999</v>
    <v>19.079999999999998</v>
    <v>19.03</v>
    <v>19.11</v>
    <v>19.079999999999998</v>
    <v>19.02</v>
    <v>18.91</v>
    <v>18.940000000000001</v>
    <v>18.98</v>
    <v>18.89</v>
    <v>18.73</v>
    <v>18.78</v>
    <v>18.75</v>
    <v>18.93</v>
    <v>18.899999999999999</v>
    <v>18.93</v>
    <v>18.920000000000002</v>
    <v>18.78</v>
    <v>18.760000000000002</v>
  </a>
  <a r="1" c="251">
    <v>63.56</v>
    <v>63.02</v>
    <v>63.02</v>
    <v>63.14</v>
    <v>63.7</v>
    <v>64.099999999999994</v>
    <v>64.23</v>
    <v>64.3</v>
    <v>65.16</v>
    <v>64.92</v>
    <v>65.23</v>
    <v>65.209999999999994</v>
    <v>65.39</v>
    <v>65.25</v>
    <v>65.099999999999994</v>
    <v>65.28</v>
    <v>65.3</v>
    <v>65.16</v>
    <v>64.53</v>
    <v>64.849999999999994</v>
    <v>65.31</v>
    <v>65.8</v>
    <v>66.22</v>
    <v>66.14</v>
    <v>66.5</v>
    <v>66.489999999999995</v>
    <v>65.930000000000007</v>
    <v>66.12</v>
    <v>65.709999999999994</v>
    <v>64.459999999999994</v>
    <v>65.11</v>
    <v>65.19</v>
    <v>65.47</v>
    <v>65.55</v>
    <v>65.599999999999994</v>
    <v>65.900000000000006</v>
    <v>65.64</v>
    <v>65.63</v>
    <v>65.84</v>
    <v>66.010000000000005</v>
    <v>16.600000000000001</v>
    <v>16.559999999999999</v>
    <v>16.59</v>
    <v>16.440000000000001</v>
    <v>16.440000000000001</v>
    <v>16.43</v>
    <v>16.32</v>
    <v>16.39</v>
    <v>16.440000000000001</v>
    <v>16.489999999999998</v>
    <v>16.68</v>
    <v>16.84</v>
    <v>16.96</v>
    <v>16.82</v>
    <v>16.66</v>
    <v>16.489999999999998</v>
    <v>16.329999999999998</v>
    <v>16.23</v>
    <v>16.07</v>
    <v>16.25</v>
    <v>16.309999999999999</v>
    <v>16.510000000000002</v>
    <v>16.66</v>
    <v>16.73</v>
    <v>16.690000000000001</v>
    <v>16.77</v>
    <v>16.82</v>
    <v>16.88</v>
    <v>16.84</v>
    <v>16.86</v>
    <v>16.829999999999998</v>
    <v>16.95</v>
    <v>17.079999999999998</v>
    <v>17.02</v>
    <v>17.09</v>
    <v>16.989999999999998</v>
    <v>16.920000000000002</v>
    <v>16.22</v>
    <v>16.3</v>
    <v>16.37</v>
    <v>16.46</v>
    <v>16.46</v>
    <v>16.53</v>
    <v>16.510000000000002</v>
    <v>16.54</v>
    <v>16.46</v>
    <v>16.63</v>
    <v>16.79</v>
    <v>16.829999999999998</v>
    <v>16.690000000000001</v>
    <v>16.760000000000002</v>
    <v>16.809999999999999</v>
    <v>16.920000000000002</v>
    <v>16.86</v>
    <v>16.940000000000001</v>
    <v>16.940000000000001</v>
    <v>16.920000000000002</v>
    <v>16.72</v>
    <v>16.89</v>
    <v>17.079999999999998</v>
    <v>17.12</v>
    <v>17.190000000000001</v>
    <v>17.48</v>
    <v>17.39</v>
    <v>17.46</v>
    <v>17.329999999999998</v>
    <v>17.48</v>
    <v>17.5</v>
    <v>17.59</v>
    <v>17.41</v>
    <v>17.68</v>
    <v>17.829999999999998</v>
    <v>17.829999999999998</v>
    <v>17.86</v>
    <v>17.7</v>
    <v>17.71</v>
    <v>17.84</v>
    <v>17.920000000000002</v>
    <v>17.850000000000001</v>
    <v>18.02</v>
    <v>17.920000000000002</v>
    <v>18.079999999999998</v>
    <v>18.13</v>
    <v>18.12</v>
    <v>18.14</v>
    <v>17.850000000000001</v>
    <v>17.16</v>
    <v>17.21</v>
    <v>17.07</v>
    <v>16.86</v>
    <v>16.84</v>
    <v>16.98</v>
    <v>16.93</v>
    <v>16.59</v>
    <v>16.48</v>
    <v>16.73</v>
    <v>16.87</v>
    <v>16.61</v>
    <v>16.489999999999998</v>
    <v>16.12</v>
    <v>16.420000000000002</v>
    <v>16.420000000000002</v>
    <v>16.670000000000002</v>
    <v>16.34</v>
    <v>16.18</v>
    <v>16.170000000000002</v>
    <v>16.579999999999998</v>
    <v>16.79</v>
    <v>16.71</v>
    <v>16.829999999999998</v>
    <v>16.8</v>
    <v>17.420000000000002</v>
    <v>17.48</v>
    <v>17.55</v>
    <v>17.68</v>
    <v>17.8</v>
    <v>17.73</v>
    <v>17.77</v>
    <v>18</v>
    <v>17.93</v>
    <v>17.670000000000002</v>
    <v>17.649999999999999</v>
    <v>17.63</v>
    <v>17.71</v>
    <v>17.670000000000002</v>
    <v>17.64</v>
    <v>17.52</v>
    <v>17.79</v>
    <v>17.739999999999998</v>
    <v>17.62</v>
    <v>17.739999999999998</v>
    <v>18.12</v>
    <v>17.87</v>
    <v>17.940000000000001</v>
    <v>17.940000000000001</v>
    <v>17.87</v>
    <v>17.989999999999998</v>
    <v>18.079999999999998</v>
    <v>17.739999999999998</v>
    <v>17.850000000000001</v>
    <v>17.760000000000002</v>
    <v>18</v>
    <v>18.12</v>
    <v>18.14</v>
    <v>18.309999999999999</v>
    <v>18.399999999999999</v>
    <v>18.41</v>
    <v>18.43</v>
    <v>18.399999999999999</v>
    <v>18.559999999999999</v>
    <v>18.38</v>
    <v>18.5</v>
    <v>17.940000000000001</v>
    <v>17.920000000000002</v>
    <v>18.12</v>
    <v>17.82</v>
    <v>18.350000000000001</v>
    <v>18.440000000000001</v>
    <v>18.64</v>
    <v>18.649999999999999</v>
    <v>18.52</v>
    <v>18.62</v>
    <v>18.75</v>
    <v>18.41</v>
    <v>18.36</v>
    <v>18.670000000000002</v>
    <v>18.47</v>
    <v>18.48</v>
    <v>18.66</v>
    <v>18.57</v>
    <v>18.739999999999998</v>
    <v>18.86</v>
    <v>18.690000000000001</v>
    <v>18.53</v>
    <v>18.64</v>
    <v>18.739999999999998</v>
    <v>18.54</v>
    <v>18.63</v>
    <v>18.78</v>
    <v>18.64</v>
    <v>18.48</v>
    <v>18.37</v>
    <v>18.53</v>
    <v>18.59</v>
    <v>18.46</v>
    <v>18.420000000000002</v>
    <v>18.57</v>
    <v>18.559999999999999</v>
    <v>18.440000000000001</v>
    <v>18.89</v>
    <v>18.91</v>
    <v>18.93</v>
    <v>19.059999999999999</v>
    <v>19.079999999999998</v>
    <v>19.03</v>
    <v>19.11</v>
    <v>19.079999999999998</v>
    <v>19.02</v>
    <v>18.91</v>
    <v>18.940000000000001</v>
    <v>18.98</v>
    <v>18.89</v>
    <v>18.73</v>
    <v>18.78</v>
    <v>18.75</v>
    <v>18.93</v>
    <v>18.899999999999999</v>
    <v>18.93</v>
    <v>18.920000000000002</v>
    <v>18.78</v>
    <v>18.760000000000002</v>
  </a>
  <a r="1" c="199">
    <v>16.96</v>
    <v>16.82</v>
    <v>16.66</v>
    <v>16.489999999999998</v>
    <v>16.329999999999998</v>
    <v>16.23</v>
    <v>16.07</v>
    <v>16.25</v>
    <v>16.309999999999999</v>
    <v>16.510000000000002</v>
    <v>16.66</v>
    <v>16.73</v>
    <v>16.690000000000001</v>
    <v>16.77</v>
    <v>16.82</v>
    <v>16.88</v>
    <v>16.84</v>
    <v>16.86</v>
    <v>16.829999999999998</v>
    <v>16.95</v>
    <v>17.079999999999998</v>
    <v>17.02</v>
    <v>17.09</v>
    <v>16.989999999999998</v>
    <v>16.920000000000002</v>
    <v>16.22</v>
    <v>16.3</v>
    <v>16.37</v>
    <v>16.46</v>
    <v>16.46</v>
    <v>16.53</v>
    <v>16.510000000000002</v>
    <v>16.54</v>
    <v>16.46</v>
    <v>16.63</v>
    <v>16.79</v>
    <v>16.829999999999998</v>
    <v>16.690000000000001</v>
    <v>16.760000000000002</v>
    <v>16.809999999999999</v>
    <v>16.920000000000002</v>
    <v>16.86</v>
    <v>16.940000000000001</v>
    <v>16.940000000000001</v>
    <v>16.920000000000002</v>
    <v>16.72</v>
    <v>16.89</v>
    <v>17.079999999999998</v>
    <v>17.12</v>
    <v>17.190000000000001</v>
    <v>17.48</v>
    <v>17.39</v>
    <v>17.46</v>
    <v>17.329999999999998</v>
    <v>17.48</v>
    <v>17.5</v>
    <v>17.59</v>
    <v>17.41</v>
    <v>17.68</v>
    <v>17.829999999999998</v>
    <v>17.829999999999998</v>
    <v>17.86</v>
    <v>17.7</v>
    <v>17.71</v>
    <v>17.84</v>
    <v>17.920000000000002</v>
    <v>17.850000000000001</v>
    <v>18.02</v>
    <v>17.920000000000002</v>
    <v>18.079999999999998</v>
    <v>18.13</v>
    <v>18.12</v>
    <v>18.14</v>
    <v>17.850000000000001</v>
    <v>17.16</v>
    <v>17.21</v>
    <v>17.07</v>
    <v>16.86</v>
    <v>16.84</v>
    <v>16.98</v>
    <v>16.93</v>
    <v>16.59</v>
    <v>16.48</v>
    <v>16.73</v>
    <v>16.87</v>
    <v>16.61</v>
    <v>16.489999999999998</v>
    <v>16.12</v>
    <v>16.420000000000002</v>
    <v>16.420000000000002</v>
    <v>16.670000000000002</v>
    <v>16.34</v>
    <v>16.18</v>
    <v>16.170000000000002</v>
    <v>16.579999999999998</v>
    <v>16.79</v>
    <v>16.71</v>
    <v>16.829999999999998</v>
    <v>16.8</v>
    <v>17.420000000000002</v>
    <v>17.48</v>
    <v>17.55</v>
    <v>17.68</v>
    <v>17.8</v>
    <v>17.73</v>
    <v>17.77</v>
    <v>18</v>
    <v>17.93</v>
    <v>17.670000000000002</v>
    <v>17.649999999999999</v>
    <v>17.63</v>
    <v>17.71</v>
    <v>17.670000000000002</v>
    <v>17.64</v>
    <v>17.52</v>
    <v>17.79</v>
    <v>17.739999999999998</v>
    <v>17.62</v>
    <v>17.739999999999998</v>
    <v>18.12</v>
    <v>17.87</v>
    <v>17.940000000000001</v>
    <v>17.940000000000001</v>
    <v>17.87</v>
    <v>17.989999999999998</v>
    <v>18.079999999999998</v>
    <v>17.739999999999998</v>
    <v>17.850000000000001</v>
    <v>17.760000000000002</v>
    <v>18</v>
    <v>18.12</v>
    <v>18.14</v>
    <v>18.309999999999999</v>
    <v>18.399999999999999</v>
    <v>18.41</v>
    <v>18.43</v>
    <v>18.399999999999999</v>
    <v>18.559999999999999</v>
    <v>18.38</v>
    <v>18.5</v>
    <v>17.940000000000001</v>
    <v>17.920000000000002</v>
    <v>18.12</v>
    <v>17.82</v>
    <v>18.350000000000001</v>
    <v>18.440000000000001</v>
    <v>18.64</v>
    <v>18.649999999999999</v>
    <v>18.52</v>
    <v>18.62</v>
    <v>18.75</v>
    <v>18.41</v>
    <v>18.36</v>
    <v>18.670000000000002</v>
    <v>18.47</v>
    <v>18.48</v>
    <v>18.66</v>
    <v>18.57</v>
    <v>18.739999999999998</v>
    <v>18.86</v>
    <v>18.690000000000001</v>
    <v>18.53</v>
    <v>18.64</v>
    <v>18.739999999999998</v>
    <v>18.54</v>
    <v>18.63</v>
    <v>18.78</v>
    <v>18.64</v>
    <v>18.48</v>
    <v>18.37</v>
    <v>18.53</v>
    <v>18.59</v>
    <v>18.46</v>
    <v>18.420000000000002</v>
    <v>18.57</v>
    <v>18.559999999999999</v>
    <v>18.440000000000001</v>
    <v>18.89</v>
    <v>18.91</v>
    <v>18.93</v>
    <v>19.059999999999999</v>
    <v>19.079999999999998</v>
    <v>19.03</v>
    <v>19.11</v>
    <v>19.079999999999998</v>
    <v>19.02</v>
    <v>18.91</v>
    <v>18.940000000000001</v>
    <v>18.98</v>
    <v>18.89</v>
    <v>18.73</v>
    <v>18.78</v>
    <v>18.75</v>
    <v>18.93</v>
    <v>18.899999999999999</v>
    <v>18.93</v>
    <v>18.920000000000002</v>
    <v>18.78</v>
    <v>18.760000000000002</v>
  </a>
  <a r="1" c="203">
    <v>13.81</v>
    <v>13.8</v>
    <v>13.79</v>
    <v>13.79</v>
    <v>13.79</v>
    <v>13.79</v>
    <v>13.79</v>
    <v>13.78</v>
    <v>13.79</v>
    <v>13.79</v>
    <v>13.8</v>
    <v>13.8</v>
    <v>13.8</v>
    <v>13.78</v>
    <v>13.77</v>
    <v>13.78</v>
    <v>13.77</v>
    <v>13.77</v>
    <v>13.76</v>
    <v>13.76</v>
    <v>13.76</v>
    <v>13.77</v>
    <v>13.76</v>
    <v>13.77</v>
    <v>13.77</v>
    <v>13.77</v>
    <v>13.78</v>
    <v>13.78</v>
    <v>13.78</v>
    <v>13.78</v>
    <v>13.78</v>
    <v>13.78</v>
    <v>13.79</v>
    <v>13.79</v>
    <v>13.8</v>
    <v>13.8</v>
    <v>13.81</v>
    <v>13.82</v>
    <v>13.85</v>
    <v>13.86</v>
    <v>13.86</v>
    <v>13.86</v>
    <v>13.86</v>
    <v>13.87</v>
    <v>13.87</v>
    <v>13.88</v>
    <v>13.85</v>
    <v>13.84</v>
    <v>13.84</v>
    <v>13.85</v>
    <v>13.86</v>
    <v>13.87</v>
    <v>13.87</v>
    <v>13.88</v>
    <v>13.89</v>
    <v>13.89</v>
    <v>13.89</v>
    <v>13.9</v>
    <v>13.91</v>
    <v>13.94</v>
    <v>13.94</v>
    <v>13.94</v>
    <v>13.96</v>
    <v>13.95</v>
    <v>13.97</v>
    <v>13.98</v>
    <v>13.99</v>
    <v>13.99</v>
    <v>13.99</v>
    <v>13.99</v>
    <v>14</v>
    <v>14.01</v>
    <v>14.02</v>
    <v>14.02</v>
    <v>14.03</v>
    <v>14.03</v>
    <v>13.99</v>
    <v>13.92</v>
    <v>13.92</v>
    <v>13.91</v>
    <v>13.9</v>
    <v>13.89</v>
    <v>13.88</v>
    <v>13.84</v>
    <v>13.8</v>
    <v>13.81</v>
    <v>13.81</v>
    <v>13.82</v>
    <v>13.82</v>
    <v>13.78</v>
    <v>13.7</v>
    <v>13.7</v>
    <v>13.63</v>
    <v>13.64</v>
    <v>13.62</v>
    <v>13.61</v>
    <v>13.63</v>
    <v>13.66</v>
    <v>13.69</v>
    <v>13.7</v>
    <v>13.7</v>
    <v>13.71</v>
    <v>13.77</v>
    <v>13.78</v>
    <v>13.78</v>
    <v>13.78</v>
    <v>13.78</v>
    <v>13.77</v>
    <v>13.77</v>
    <v>13.8</v>
    <v>13.8</v>
    <v>13.8</v>
    <v>13.8</v>
    <v>13.8</v>
    <v>13.8</v>
    <v>13.79</v>
    <v>13.78</v>
    <v>13.75</v>
    <v>13.76</v>
    <v>13.75</v>
    <v>13.74</v>
    <v>13.75</v>
    <v>13.77</v>
    <v>13.77</v>
    <v>13.77</v>
    <v>13.77</v>
    <v>13.74</v>
    <v>13.72</v>
    <v>13.72</v>
    <v>13.66</v>
    <v>13.66</v>
    <v>13.63</v>
    <v>13.64</v>
    <v>13.64</v>
    <v>13.65</v>
    <v>13.7</v>
    <v>13.73</v>
    <v>13.75</v>
    <v>13.77</v>
    <v>13.77</v>
    <v>13.77</v>
    <v>13.79</v>
    <v>13.78</v>
    <v>13.79</v>
    <v>13.78</v>
    <v>13.78</v>
    <v>13.78</v>
    <v>13.77</v>
    <v>13.76</v>
    <v>13.76</v>
    <v>13.77</v>
    <v>13.78</v>
    <v>13.79</v>
    <v>13.79</v>
    <v>13.78</v>
    <v>13.78</v>
    <v>13.79</v>
    <v>13.79</v>
    <v>13.8</v>
    <v>13.81</v>
    <v>13.81</v>
    <v>13.8</v>
    <v>13.81</v>
    <v>13.81</v>
    <v>13.79</v>
    <v>13.76</v>
    <v>13.76</v>
    <v>13.75</v>
    <v>13.74</v>
    <v>13.74</v>
    <v>13.73</v>
    <v>13.7</v>
    <v>13.7</v>
    <v>13.68</v>
    <v>13.66</v>
    <v>13.62</v>
    <v>13.54</v>
    <v>13.55</v>
    <v>13.58</v>
    <v>13.6</v>
    <v>13.59</v>
    <v>13.56</v>
    <v>13.55</v>
    <v>13.55</v>
    <v>13.58</v>
    <v>13.6</v>
    <v>13.6</v>
    <v>13.63</v>
    <v>13.62</v>
    <v>13.62</v>
    <v>13.63</v>
    <v>13.65</v>
    <v>13.62</v>
    <v>13.59</v>
    <v>13.56</v>
    <v>13.58</v>
    <v>13.57</v>
    <v>13.55</v>
    <v>13.56</v>
    <v>13.56</v>
    <v>13.55</v>
    <v>13.54</v>
    <v>13.52</v>
  </a>
  <a r="1" c="256">
    <v>13.47</v>
    <v>13.47</v>
    <v>13.45</v>
    <v>13.47</v>
    <v>13.5</v>
    <v>13.56</v>
    <v>13.61</v>
    <v>13.63</v>
    <v>13.67</v>
    <v>13.7</v>
    <v>13.7</v>
    <v>13.71</v>
    <v>13.73</v>
    <v>13.75</v>
    <v>13.73</v>
    <v>13.72</v>
    <v>13.72</v>
    <v>13.71</v>
    <v>13.69</v>
    <v>13.68</v>
    <v>13.67</v>
    <v>13.68</v>
    <v>13.69</v>
    <v>13.7</v>
    <v>13.7</v>
    <v>13.7</v>
    <v>13.7</v>
    <v>13.71</v>
    <v>13.71</v>
    <v>13.71</v>
    <v>13.74</v>
    <v>13.74</v>
    <v>13.75</v>
    <v>13.77</v>
    <v>13.79</v>
    <v>13.79</v>
    <v>13.8</v>
    <v>13.81</v>
    <v>13.82</v>
    <v>13.82</v>
    <v>13.82</v>
    <v>13.82</v>
    <v>13.82</v>
    <v>13.81</v>
    <v>13.8</v>
    <v>13.8</v>
    <v>13.79</v>
    <v>13.8</v>
    <v>13.79</v>
    <v>13.8</v>
    <v>13.8</v>
    <v>13.8</v>
    <v>13.81</v>
    <v>13.81</v>
    <v>13.8</v>
    <v>13.79</v>
    <v>13.79</v>
    <v>13.79</v>
    <v>13.79</v>
    <v>13.79</v>
    <v>13.78</v>
    <v>13.79</v>
    <v>13.79</v>
    <v>13.8</v>
    <v>13.8</v>
    <v>13.8</v>
    <v>13.78</v>
    <v>13.77</v>
    <v>13.78</v>
    <v>13.77</v>
    <v>13.77</v>
    <v>13.76</v>
    <v>13.76</v>
    <v>13.76</v>
    <v>13.77</v>
    <v>13.76</v>
    <v>13.77</v>
    <v>13.77</v>
    <v>13.77</v>
    <v>13.78</v>
    <v>13.78</v>
    <v>13.78</v>
    <v>13.78</v>
    <v>13.78</v>
    <v>13.78</v>
    <v>13.79</v>
    <v>13.79</v>
    <v>13.8</v>
    <v>13.8</v>
    <v>13.81</v>
    <v>13.82</v>
    <v>13.85</v>
    <v>13.86</v>
    <v>13.86</v>
    <v>13.86</v>
    <v>13.86</v>
    <v>13.87</v>
    <v>13.87</v>
    <v>13.88</v>
    <v>13.85</v>
    <v>13.84</v>
    <v>13.84</v>
    <v>13.85</v>
    <v>13.86</v>
    <v>13.87</v>
    <v>13.87</v>
    <v>13.88</v>
    <v>13.89</v>
    <v>13.89</v>
    <v>13.89</v>
    <v>13.9</v>
    <v>13.91</v>
    <v>13.94</v>
    <v>13.94</v>
    <v>13.94</v>
    <v>13.96</v>
    <v>13.95</v>
    <v>13.97</v>
    <v>13.98</v>
    <v>13.99</v>
    <v>13.99</v>
    <v>13.99</v>
    <v>13.99</v>
    <v>14</v>
    <v>14.01</v>
    <v>14.02</v>
    <v>14.02</v>
    <v>14.03</v>
    <v>14.03</v>
    <v>13.99</v>
    <v>13.92</v>
    <v>13.92</v>
    <v>13.91</v>
    <v>13.9</v>
    <v>13.89</v>
    <v>13.88</v>
    <v>13.84</v>
    <v>13.8</v>
    <v>13.81</v>
    <v>13.81</v>
    <v>13.82</v>
    <v>13.82</v>
    <v>13.78</v>
    <v>13.7</v>
    <v>13.7</v>
    <v>13.63</v>
    <v>13.64</v>
    <v>13.62</v>
    <v>13.61</v>
    <v>13.63</v>
    <v>13.66</v>
    <v>13.69</v>
    <v>13.7</v>
    <v>13.7</v>
    <v>13.71</v>
    <v>13.77</v>
    <v>13.78</v>
    <v>13.78</v>
    <v>13.78</v>
    <v>13.78</v>
    <v>13.77</v>
    <v>13.77</v>
    <v>13.8</v>
    <v>13.8</v>
    <v>13.8</v>
    <v>13.8</v>
    <v>13.8</v>
    <v>13.8</v>
    <v>13.79</v>
    <v>13.78</v>
    <v>13.75</v>
    <v>13.76</v>
    <v>13.75</v>
    <v>13.74</v>
    <v>13.75</v>
    <v>13.77</v>
    <v>13.77</v>
    <v>13.77</v>
    <v>13.77</v>
    <v>13.74</v>
    <v>13.72</v>
    <v>13.72</v>
    <v>13.66</v>
    <v>13.66</v>
    <v>13.63</v>
    <v>13.64</v>
    <v>13.64</v>
    <v>13.65</v>
    <v>13.7</v>
    <v>13.73</v>
    <v>13.75</v>
    <v>13.77</v>
    <v>13.77</v>
    <v>13.77</v>
    <v>13.79</v>
    <v>13.78</v>
    <v>13.79</v>
    <v>13.78</v>
    <v>13.78</v>
    <v>13.78</v>
    <v>13.77</v>
    <v>13.76</v>
    <v>13.76</v>
    <v>13.77</v>
    <v>13.78</v>
    <v>13.79</v>
    <v>13.79</v>
    <v>13.78</v>
    <v>13.78</v>
    <v>13.79</v>
    <v>13.79</v>
    <v>13.8</v>
    <v>13.81</v>
    <v>13.81</v>
    <v>13.8</v>
    <v>13.81</v>
    <v>13.81</v>
    <v>13.79</v>
    <v>13.76</v>
    <v>13.76</v>
    <v>13.75</v>
    <v>13.74</v>
    <v>13.74</v>
    <v>13.73</v>
    <v>13.7</v>
    <v>13.7</v>
    <v>13.68</v>
    <v>13.66</v>
    <v>13.62</v>
    <v>13.54</v>
    <v>13.55</v>
    <v>13.58</v>
    <v>13.6</v>
    <v>13.59</v>
    <v>13.56</v>
    <v>13.55</v>
    <v>13.55</v>
    <v>13.58</v>
    <v>13.6</v>
    <v>13.6</v>
    <v>13.63</v>
    <v>13.62</v>
    <v>13.62</v>
    <v>13.63</v>
    <v>13.65</v>
    <v>13.62</v>
    <v>13.59</v>
    <v>13.56</v>
    <v>13.58</v>
    <v>13.57</v>
    <v>13.55</v>
    <v>13.56</v>
    <v>13.56</v>
    <v>13.55</v>
    <v>13.54</v>
    <v>13.52</v>
  </a>
  <a r="1" c="51">
    <v>13.79</v>
    <v>13.79</v>
    <v>13.78</v>
    <v>13.78</v>
    <v>13.79</v>
    <v>13.79</v>
    <v>13.8</v>
    <v>13.81</v>
    <v>13.81</v>
    <v>13.8</v>
    <v>13.81</v>
    <v>13.81</v>
    <v>13.79</v>
    <v>13.76</v>
    <v>13.76</v>
    <v>13.75</v>
    <v>13.74</v>
    <v>13.74</v>
    <v>13.73</v>
    <v>13.7</v>
    <v>13.7</v>
    <v>13.68</v>
    <v>13.66</v>
    <v>13.62</v>
    <v>13.54</v>
    <v>13.55</v>
    <v>13.58</v>
    <v>13.6</v>
    <v>13.59</v>
    <v>13.56</v>
    <v>13.55</v>
    <v>13.55</v>
    <v>13.58</v>
    <v>13.6</v>
    <v>13.6</v>
    <v>13.63</v>
    <v>13.62</v>
    <v>13.62</v>
    <v>13.63</v>
    <v>13.65</v>
    <v>13.62</v>
    <v>13.59</v>
    <v>13.56</v>
    <v>13.58</v>
    <v>13.57</v>
    <v>13.55</v>
    <v>13.56</v>
    <v>13.56</v>
    <v>13.55</v>
    <v>13.54</v>
    <v>13.52</v>
  </a>
  <a r="1" c="5">
    <v>13.56</v>
    <v>13.56</v>
    <v>13.55</v>
    <v>13.54</v>
    <v>13.52</v>
  </a>
  <a r="1" c="251">
    <v t="i">0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90</v>
    <v t="i">91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117</v>
    <v t="i">122</v>
    <v t="i">123</v>
    <v t="i">124</v>
    <v t="i">126</v>
    <v t="i">129</v>
    <v t="i">130</v>
    <v t="i">131</v>
    <v t="i">132</v>
    <v t="i">133</v>
    <v t="i">136</v>
    <v t="i">137</v>
    <v t="i">138</v>
    <v t="i">139</v>
    <v t="i">140</v>
    <v t="i">143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220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245</v>
    <v t="i">248</v>
    <v t="i">249</v>
    <v t="i">250</v>
    <v t="i">251</v>
    <v t="i">252</v>
    <v t="i">255</v>
    <v t="i">256</v>
    <v t="i">257</v>
    <v t="i">258</v>
    <v t="i">259</v>
    <v t="i">263</v>
    <v t="i">264</v>
    <v t="i">265</v>
    <v t="i">266</v>
    <v t="i">269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294</v>
    <v t="i">297</v>
    <v t="i">298</v>
    <v t="i">299</v>
    <v t="i">300</v>
    <v t="i">301</v>
    <v t="i">304</v>
    <v t="i">305</v>
    <v t="i">307</v>
    <v t="i">308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51">
    <v>-99999901</v>
    <v>-99999901</v>
    <v>0.20499999999999999</v>
    <v>0.19</v>
    <v>-99999901</v>
    <v>0.19</v>
    <v>-99999901</v>
    <v>0.19500000000000001</v>
    <v>0.19</v>
    <v>-99999901</v>
    <v>0.185</v>
    <v>-99999901</v>
    <v>-99999901</v>
    <v>0.185</v>
    <v>0.185</v>
    <v>-99999901</v>
    <v>0.19</v>
    <v>-99999901</v>
    <v>-99999901</v>
    <v>-99999901</v>
    <v>-99999901</v>
    <v>-99999901</v>
    <v>-99999901</v>
    <v>-99999901</v>
    <v>-99999901</v>
    <v>-99999901</v>
    <v>0.19500000000000001</v>
    <v>-99999901</v>
    <v>-99999901</v>
    <v>0.20499999999999999</v>
    <v>-99999901</v>
    <v>-99999901</v>
    <v>-99999901</v>
    <v>0.19</v>
    <v>-99999901</v>
    <v>-99999901</v>
    <v>0.20499999999999999</v>
    <v>0.215</v>
    <v>-99999901</v>
    <v>-99999901</v>
    <v>0.19500000000000001</v>
    <v>0.19</v>
    <v>-99999901</v>
    <v>-99999901</v>
    <v>0.20499999999999999</v>
    <v>-99999901</v>
    <v>-99999901</v>
    <v>0.19500000000000001</v>
    <v>-99999901</v>
    <v>-99999901</v>
    <v>-99999901</v>
    <v>0.19500000000000001</v>
    <v>-99999901</v>
    <v>-99999901</v>
    <v>0.19500000000000001</v>
    <v>-99999901</v>
    <v>-99999901</v>
    <v>-99999901</v>
    <v>-99999901</v>
    <v>0.16</v>
    <v>0.15</v>
    <v>0.155</v>
    <v>0.16500000000000001</v>
    <v>-99999901</v>
    <v>-99999901</v>
    <v>0.16</v>
    <v>0.16</v>
    <v>0.16</v>
    <v>0.155</v>
    <v>-99999901</v>
    <v>-99999901</v>
    <v>0.16</v>
    <v>-99999901</v>
    <v>0.16</v>
    <v>0.14499999999999999</v>
    <v>0.15</v>
    <v>0.16</v>
    <v>0.155</v>
    <v>0.155</v>
    <v>0.16</v>
    <v>0.155</v>
    <v>0.16</v>
    <v>-99999901</v>
    <v>0.16</v>
    <v>-99999901</v>
    <v>0.17499999999999999</v>
    <v>0.19500000000000001</v>
    <v>-99999901</v>
    <v>0.185</v>
    <v>-99999901</v>
    <v>0.25</v>
    <v>0.36</v>
    <v>0.26</v>
    <v>0.26</v>
    <v>-99999901</v>
    <v>0.28000000000000003</v>
    <v>0.26500000000000001</v>
    <v>-99999901</v>
    <v>-99999901</v>
    <v>-99999901</v>
    <v>-99999901</v>
    <v>-99999901</v>
    <v>-99999901</v>
    <v>0.26</v>
    <v>0.26</v>
    <v>-99999901</v>
    <v>0.26500000000000001</v>
    <v>0.28000000000000003</v>
    <v>0.3</v>
    <v>0.32</v>
    <v>0.31</v>
    <v>0.3</v>
    <v>0.31</v>
    <v>-99999901</v>
    <v>0.3</v>
    <v>0.30499999999999999</v>
    <v>0.29499999999999998</v>
    <v>0.28000000000000003</v>
    <v>0.27</v>
    <v>0.27500000000000002</v>
    <v>0.27</v>
    <v>-99999901</v>
    <v>-99999901</v>
    <v>0.28000000000000003</v>
    <v>-99999901</v>
    <v>-99999901</v>
    <v>0.28499999999999998</v>
    <v>0.27500000000000002</v>
    <v>0.27</v>
    <v>0.27</v>
    <v>0.27</v>
    <v>-99999901</v>
    <v>0.27</v>
    <v>-99999901</v>
    <v>0.27500000000000002</v>
    <v>0.28499999999999998</v>
    <v>0.3</v>
    <v>0.29499999999999998</v>
    <v>0.3</v>
    <v>0.31</v>
    <v>0.3</v>
    <v>0.29499999999999998</v>
    <v>0.28999999999999998</v>
    <v>0.28000000000000003</v>
    <v>0.28000000000000003</v>
    <v>0.27</v>
    <v>0.26500000000000001</v>
    <v>-99999901</v>
    <v>0.28499999999999998</v>
    <v>-99999901</v>
    <v>0.26</v>
    <v>-99999901</v>
    <v>-99999901</v>
    <v>0.28499999999999998</v>
    <v>0.33</v>
    <v>0.32</v>
    <v>0.30499999999999999</v>
    <v>0.29499999999999998</v>
    <v>-99999901</v>
    <v>0.32</v>
    <v>-99999901</v>
    <v>-99999901</v>
    <v>0.35</v>
    <v>0.375</v>
    <v>0.41</v>
    <v>0.36499999999999999</v>
    <v>0.315</v>
    <v>-99999901</v>
    <v>0.30499999999999999</v>
    <v>0.30499999999999999</v>
    <v>0.28499999999999998</v>
    <v>0.23</v>
    <v>0.22500000000000001</v>
    <v>0.27</v>
    <v>0.27500000000000002</v>
    <v>0.255</v>
    <v>0.255</v>
    <v>0.24</v>
    <v>0.23</v>
    <v>0.23</v>
    <v>0.23</v>
    <v>0.26500000000000001</v>
    <v>0.23499999999999999</v>
    <v>0.26</v>
    <v>0.24</v>
    <v>0.23</v>
    <v>0.22500000000000001</v>
    <v>-99999901</v>
    <v>0.23</v>
    <v>0.23499999999999999</v>
    <v>-99999901</v>
    <v>-99999901</v>
    <v>-99999901</v>
    <v>0.24</v>
    <v>0.24</v>
    <v>-99999901</v>
    <v>0.24</v>
    <v>-99999901</v>
    <v>0.24</v>
    <v>0.24</v>
    <v>-99999901</v>
    <v>-99999901</v>
    <v>-99999901</v>
    <v>0.23499999999999999</v>
    <v>-99999901</v>
    <v>-99999901</v>
    <v>-99999901</v>
    <v>-99999901</v>
    <v>-99999901</v>
    <v>0.255</v>
    <v>-99999901</v>
    <v>0.26500000000000001</v>
    <v>0.27</v>
    <v>0.26500000000000001</v>
    <v>-99999901</v>
    <v>-99999901</v>
    <v>0.26</v>
    <v>0.26</v>
    <v>-99999901</v>
    <v>-99999901</v>
    <v>0.26</v>
    <v>-99999901</v>
    <v>-99999901</v>
    <v>-99999901</v>
    <v>-99999901</v>
    <v>0.26</v>
    <v>0.27500000000000002</v>
    <v>-99999901</v>
    <v>-99999901</v>
    <v>0.27</v>
    <v>0.28000000000000003</v>
    <v>0.28999999999999998</v>
    <v>0.27</v>
    <v>-99999901</v>
    <v>-99999901</v>
    <v>0.26500000000000001</v>
    <v>0.26</v>
    <v>0.19500000000000001</v>
    <v>0.185</v>
    <v>0.185</v>
    <v>0.18</v>
    <v>0.185</v>
    <v>0.18</v>
    <v>-99999901</v>
    <v>0.2</v>
    <v>0.19</v>
    <v>-99999901</v>
    <v>0.19</v>
    <v>0.185</v>
    <v>-99999901</v>
    <v>83.598699999999994</v>
  </a>
  <a r="1" c="200">
    <v t="i">0</v>
    <v t="i">1</v>
    <v t="i">2</v>
    <v t="i">5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47</v>
    <v t="i">48</v>
    <v t="i">49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97</v>
    <v t="i">98</v>
    <v t="i">99</v>
    <v t="i">100</v>
    <v t="i">103</v>
    <v t="i">104</v>
    <v t="i">105</v>
    <v t="i">106</v>
    <v t="i">107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145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170</v>
    <v t="i">173</v>
    <v t="i">174</v>
    <v t="i">175</v>
    <v t="i">176</v>
    <v t="i">177</v>
    <v t="i">180</v>
    <v t="i">181</v>
    <v t="i">182</v>
    <v t="i">183</v>
    <v t="i">184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232</v>
    <v t="i">233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</a>
  <a r="1" c="200">
    <v>0.19500000000000001</v>
    <v>-99999901</v>
    <v>-99999901</v>
    <v>0.19500000000000001</v>
    <v>-99999901</v>
    <v>-99999901</v>
    <v>-99999901</v>
    <v>-99999901</v>
    <v>0.155</v>
    <v>0.15</v>
    <v>0.155</v>
    <v>0.155</v>
    <v>-99999901</v>
    <v>-99999901</v>
    <v>0.16</v>
    <v>0.16</v>
    <v>0.155</v>
    <v>0.155</v>
    <v>-99999901</v>
    <v>-99999901</v>
    <v>0.16</v>
    <v>-99999901</v>
    <v>0.155</v>
    <v>0.14499999999999999</v>
    <v>0.15</v>
    <v>0.16</v>
    <v>0.155</v>
    <v>0.155</v>
    <v>0.155</v>
    <v>0.155</v>
    <v>0.16</v>
    <v>-99999901</v>
    <v>0.16</v>
    <v>-99999901</v>
    <v>0.17499999999999999</v>
    <v>0.185</v>
    <v>-99999901</v>
    <v>0.185</v>
    <v>-99999901</v>
    <v>0.245</v>
    <v>0.29499999999999998</v>
    <v>0.245</v>
    <v>0.26</v>
    <v>-99999901</v>
    <v>0.26500000000000001</v>
    <v>0.26500000000000001</v>
    <v>-99999901</v>
    <v>-99999901</v>
    <v>-99999901</v>
    <v>-99999901</v>
    <v>-99999901</v>
    <v>-99999901</v>
    <v>0.26</v>
    <v>0.26</v>
    <v>-99999901</v>
    <v>0.26500000000000001</v>
    <v>0.27500000000000002</v>
    <v>0.3</v>
    <v>0.32</v>
    <v>0.30499999999999999</v>
    <v>0.3</v>
    <v>0.31</v>
    <v>-99999901</v>
    <v>0.3</v>
    <v>0.3</v>
    <v>0.29499999999999998</v>
    <v>0.28000000000000003</v>
    <v>0.26</v>
    <v>0.27500000000000002</v>
    <v>0.27</v>
    <v>-99999901</v>
    <v>-99999901</v>
    <v>0.28000000000000003</v>
    <v>-99999901</v>
    <v>-99999901</v>
    <v>0.28000000000000003</v>
    <v>0.27</v>
    <v>0.27</v>
    <v>0.27</v>
    <v>0.27</v>
    <v>-99999901</v>
    <v>0.27</v>
    <v>-99999901</v>
    <v>0.27500000000000002</v>
    <v>0.28499999999999998</v>
    <v>0.3</v>
    <v>0.29499999999999998</v>
    <v>0.3</v>
    <v>0.29499999999999998</v>
    <v>0.3</v>
    <v>0.29499999999999998</v>
    <v>0.28999999999999998</v>
    <v>0.28000000000000003</v>
    <v>0.27</v>
    <v>0.27</v>
    <v>0.26500000000000001</v>
    <v>-99999901</v>
    <v>0.28499999999999998</v>
    <v>-99999901</v>
    <v>0.26</v>
    <v>-99999901</v>
    <v>-99999901</v>
    <v>0.28000000000000003</v>
    <v>0.315</v>
    <v>0.32</v>
    <v>0.28999999999999998</v>
    <v>0.29499999999999998</v>
    <v>-99999901</v>
    <v>0.32</v>
    <v>-99999901</v>
    <v>-99999901</v>
    <v>0.34499999999999997</v>
    <v>0.375</v>
    <v>0.4</v>
    <v>0.33</v>
    <v>0.30499999999999999</v>
    <v>-99999901</v>
    <v>0.30499999999999999</v>
    <v>0.30499999999999999</v>
    <v>0.28000000000000003</v>
    <v>0.22</v>
    <v>0.22500000000000001</v>
    <v>0.27</v>
    <v>0.27</v>
    <v>0.255</v>
    <v>0.255</v>
    <v>0.23499999999999999</v>
    <v>0.23</v>
    <v>0.215</v>
    <v>0.23</v>
    <v>0.23499999999999999</v>
    <v>0.23</v>
    <v>0.25</v>
    <v>0.24</v>
    <v>0.23</v>
    <v>0.22500000000000001</v>
    <v>-99999901</v>
    <v>0.23</v>
    <v>0.22500000000000001</v>
    <v>-99999901</v>
    <v>-99999901</v>
    <v>-99999901</v>
    <v>0.24</v>
    <v>0.24</v>
    <v>-99999901</v>
    <v>0.24</v>
    <v>-99999901</v>
    <v>0.24</v>
    <v>0.24</v>
    <v>-99999901</v>
    <v>-99999901</v>
    <v>-99999901</v>
    <v>0.23499999999999999</v>
    <v>-99999901</v>
    <v>-99999901</v>
    <v>-99999901</v>
    <v>-99999901</v>
    <v>-99999901</v>
    <v>0.255</v>
    <v>-99999901</v>
    <v>0.26500000000000001</v>
    <v>0.27</v>
    <v>0.26500000000000001</v>
    <v>-99999901</v>
    <v>-99999901</v>
    <v>0.26</v>
    <v>0.26</v>
    <v>-99999901</v>
    <v>-99999901</v>
    <v>0.255</v>
    <v>-99999901</v>
    <v>-99999901</v>
    <v>-99999901</v>
    <v>-99999901</v>
    <v>0.26</v>
    <v>0.27500000000000002</v>
    <v>-99999901</v>
    <v>-99999901</v>
    <v>0.27</v>
    <v>0.27500000000000002</v>
    <v>0.28999999999999998</v>
    <v>0.27</v>
    <v>-99999901</v>
    <v>-99999901</v>
    <v>0.26500000000000001</v>
    <v>0.245</v>
    <v>0.19</v>
    <v>0.18</v>
    <v>0.185</v>
    <v>0.18</v>
    <v>0.185</v>
    <v>0.18</v>
    <v>-99999901</v>
    <v>0.19</v>
    <v>0.185</v>
    <v>-99999901</v>
    <v>0.19</v>
    <v>0.185</v>
    <v>-99999901</v>
    <v>0.18</v>
  </a>
  <a r="1" c="51">
    <v t="i">0</v>
    <v t="i">1</v>
    <v t="i">2</v>
    <v t="i">5</v>
    <v t="i">6</v>
    <v t="i">7</v>
    <v t="i">8</v>
    <v t="i">9</v>
    <v t="i">12</v>
    <v t="i">13</v>
    <v t="i">15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</a>
  <a r="1" c="51">
    <v>-99999901</v>
    <v>-99999901</v>
    <v>-99999901</v>
    <v>0.23499999999999999</v>
    <v>-99999901</v>
    <v>-99999901</v>
    <v>-99999901</v>
    <v>-99999901</v>
    <v>-99999901</v>
    <v>0.255</v>
    <v>-99999901</v>
    <v>0.26500000000000001</v>
    <v>0.27</v>
    <v>0.26500000000000001</v>
    <v>-99999901</v>
    <v>-99999901</v>
    <v>0.26</v>
    <v>0.26</v>
    <v>-99999901</v>
    <v>-99999901</v>
    <v>0.255</v>
    <v>-99999901</v>
    <v>-99999901</v>
    <v>-99999901</v>
    <v>-99999901</v>
    <v>0.26</v>
    <v>0.27500000000000002</v>
    <v>-99999901</v>
    <v>-99999901</v>
    <v>0.27</v>
    <v>0.27500000000000002</v>
    <v>0.28999999999999998</v>
    <v>0.27</v>
    <v>-99999901</v>
    <v>-99999901</v>
    <v>0.26500000000000001</v>
    <v>0.245</v>
    <v>0.19</v>
    <v>0.18</v>
    <v>0.185</v>
    <v>0.18</v>
    <v>0.185</v>
    <v>0.18</v>
    <v>-99999901</v>
    <v>0.19</v>
    <v>0.185</v>
    <v>-99999901</v>
    <v>0.19</v>
    <v>0.185</v>
    <v>-99999901</v>
    <v>0.18</v>
  </a>
  <a r="1" c="5">
    <v>-99999901</v>
    <v>0.19</v>
    <v>0.185</v>
    <v>-99999901</v>
    <v>0.18</v>
  </a>
  <a r="1" c="251">
    <v>59.21</v>
    <v>58.92</v>
    <v>58.88</v>
    <v>59.46</v>
    <v>60.05</v>
    <v>60.11</v>
    <v>59.59</v>
    <v>59.42</v>
    <v>60.32</v>
    <v>59.56</v>
    <v>59.43</v>
    <v>59.51</v>
    <v>59.36</v>
    <v>60.43</v>
    <v>59.77</v>
    <v>60.06</v>
    <v>59.96</v>
    <v>59.4</v>
    <v>59</v>
    <v>59.7</v>
    <v>59.72</v>
    <v>60.06</v>
    <v>59.98</v>
    <v>60.04</v>
    <v>60.39</v>
    <v>60.53</v>
    <v>59.93</v>
    <v>60.46</v>
    <v>59.96</v>
    <v>58.51</v>
    <v>59.43</v>
    <v>59.98</v>
    <v>60.27</v>
    <v>59.33</v>
    <v>59.42</v>
    <v>60.37</v>
    <v>60.46</v>
    <v>59.9</v>
    <v>60.45</v>
    <v>60.78</v>
    <v>61.18</v>
    <v>60.88</v>
    <v>60.23</v>
    <v>59.8</v>
    <v>59.98</v>
    <v>59.84</v>
    <v>59.05</v>
    <v>58.98</v>
    <v>58.6</v>
    <v>59.29</v>
    <v>59.84</v>
    <v>60.17</v>
    <v>60.27</v>
    <v>59.08</v>
    <v>59.04</v>
    <v>58</v>
    <v>58.01</v>
    <v>57.99</v>
    <v>57.25</v>
    <v>58.83</v>
    <v>59.44</v>
    <v>60.67</v>
    <v>61</v>
    <v>61.18</v>
    <v>60.52</v>
    <v>60.19</v>
    <v>61.32</v>
    <v>61.79</v>
    <v>61.58</v>
    <v>61.32</v>
    <v>61.19</v>
    <v>62.21</v>
    <v>58.68</v>
    <v>58.13</v>
    <v>57.9</v>
    <v>57.65</v>
    <v>57</v>
    <v>57.27</v>
    <v>57.82</v>
    <v>58.52</v>
    <v>58.21</v>
    <v>58.34</v>
    <v>58.12</v>
    <v>57.78</v>
    <v>57.49</v>
    <v>56.94</v>
    <v>57.41</v>
    <v>58.35</v>
    <v>59.25</v>
    <v>58.99</v>
    <v>59.67</v>
    <v>60.31</v>
    <v>60.33</v>
    <v>60.41</v>
    <v>60.89</v>
    <v>61.5</v>
    <v>61.49</v>
    <v>60.69</v>
    <v>61.85</v>
    <v>62.09</v>
    <v>61.2</v>
    <v>61.22</v>
    <v>61.16</v>
    <v>60.71</v>
    <v>60.9</v>
    <v>59.78</v>
    <v>60.16</v>
    <v>60.32</v>
    <v>60.26</v>
    <v>59.43</v>
    <v>61.31</v>
    <v>61.71</v>
    <v>61.78</v>
    <v>61.81</v>
    <v>60.82</v>
    <v>61.39</v>
    <v>61.73</v>
    <v>61.94</v>
    <v>62.01</v>
    <v>62.15</v>
    <v>61.64</v>
    <v>62.08</v>
    <v>62.22</v>
    <v>62.42</v>
    <v>61.77</v>
    <v>62.19</v>
    <v>60.8</v>
    <v>61.29</v>
    <v>60.06</v>
    <v>58.49</v>
    <v>59.34</v>
    <v>59.25</v>
    <v>59.04</v>
    <v>57.28</v>
    <v>56.92</v>
    <v>57.62</v>
    <v>58.07</v>
    <v>57.37</v>
    <v>57.55</v>
    <v>56.11</v>
    <v>57.27</v>
    <v>57.76</v>
    <v>58.41</v>
    <v>57.4</v>
    <v>56.31</v>
    <v>55.71</v>
    <v>57.82</v>
    <v>58.32</v>
    <v>58.73</v>
    <v>58.94</v>
    <v>59.07</v>
    <v>61.11</v>
    <v>61.48</v>
    <v>61.15</v>
    <v>61.89</v>
    <v>62.52</v>
    <v>62.33</v>
    <v>62.19</v>
    <v>63.83</v>
    <v>64.099999999999994</v>
    <v>63.1</v>
    <v>62.99</v>
    <v>63.04</v>
    <v>63.18</v>
    <v>62.9</v>
    <v>62.07</v>
    <v>61.26</v>
    <v>62.53</v>
    <v>62.46</v>
    <v>62.28</v>
    <v>63.04</v>
    <v>64.19</v>
    <v>63.33</v>
    <v>63.69</v>
    <v>63.65</v>
    <v>63.39</v>
    <v>63.36</v>
    <v>63.52</v>
    <v>62.05</v>
    <v>61.79</v>
    <v>61.2</v>
    <v>62.72</v>
    <v>62.85</v>
    <v>63.04</v>
    <v>63.94</v>
    <v>63.6</v>
    <v>63.84</v>
    <v>63.61</v>
    <v>62.8</v>
    <v>62.87</v>
    <v>62.59</v>
    <v>63.15</v>
    <v>61.36</v>
    <v>61.74</v>
    <v>62.56</v>
    <v>61.87</v>
    <v>64.03</v>
    <v>64.59</v>
    <v>65.05</v>
    <v>64.650000000000006</v>
    <v>64.27</v>
    <v>65.67</v>
    <v>65.989999999999995</v>
    <v>65.260000000000005</v>
    <v>65.510000000000005</v>
    <v>66.61</v>
    <v>66.989999999999995</v>
    <v>67.459999999999994</v>
    <v>68.430000000000007</v>
    <v>67.739999999999995</v>
    <v>67.13</v>
    <v>67.22</v>
    <v>66.47</v>
    <v>65.790000000000006</v>
    <v>66.73</v>
    <v>66.33</v>
    <v>65.61</v>
    <v>66.08</v>
    <v>65.95</v>
    <v>65.319999999999993</v>
    <v>65.319999999999993</v>
    <v>64.739999999999995</v>
    <v>65.959999999999994</v>
    <v>65.709999999999994</v>
    <v>65.430000000000007</v>
    <v>64.97</v>
    <v>65.02</v>
    <v>64.900000000000006</v>
    <v>63.48</v>
    <v>64.94</v>
    <v>64.42</v>
    <v>65.33</v>
    <v>66.59</v>
    <v>66.38</v>
    <v>66.22</v>
    <v>66.42</v>
    <v>66.33</v>
    <v>66.650000000000006</v>
    <v>67.180000000000007</v>
    <v>66.989999999999995</v>
    <v>67.650000000000006</v>
    <v>67.72</v>
    <v>66.63</v>
    <v>66.94</v>
    <v>66.05</v>
    <v>66.41</v>
    <v>65.94</v>
    <v>66.36</v>
    <v>66.459999999999994</v>
    <v>66.25</v>
    <v>65.14</v>
  </a>
  <a r="1" c="51">
    <v>64.27</v>
    <v>65.67</v>
    <v>65.989999999999995</v>
    <v>65.260000000000005</v>
    <v>65.510000000000005</v>
    <v>66.61</v>
    <v>66.989999999999995</v>
    <v>67.459999999999994</v>
    <v>68.430000000000007</v>
    <v>67.739999999999995</v>
    <v>67.13</v>
    <v>67.22</v>
    <v>66.47</v>
    <v>65.790000000000006</v>
    <v>66.73</v>
    <v>66.33</v>
    <v>65.61</v>
    <v>66.08</v>
    <v>65.95</v>
    <v>65.319999999999993</v>
    <v>65.319999999999993</v>
    <v>64.739999999999995</v>
    <v>65.959999999999994</v>
    <v>65.709999999999994</v>
    <v>65.430000000000007</v>
    <v>64.97</v>
    <v>65.02</v>
    <v>64.900000000000006</v>
    <v>63.48</v>
    <v>64.94</v>
    <v>64.42</v>
    <v>65.33</v>
    <v>66.59</v>
    <v>66.38</v>
    <v>66.22</v>
    <v>66.42</v>
    <v>66.33</v>
    <v>66.650000000000006</v>
    <v>67.180000000000007</v>
    <v>66.989999999999995</v>
    <v>67.650000000000006</v>
    <v>67.72</v>
    <v>66.63</v>
    <v>66.94</v>
    <v>66.05</v>
    <v>66.41</v>
    <v>65.94</v>
    <v>66.36</v>
    <v>66.459999999999994</v>
    <v>66.25</v>
    <v>65.14</v>
  </a>
  <a r="1" c="5">
    <v>65.94</v>
    <v>66.36</v>
    <v>66.459999999999994</v>
    <v>66.25</v>
    <v>65.14</v>
  </a>
  <a r="1" c="199">
    <v>60.27</v>
    <v>59.08</v>
    <v>59.04</v>
    <v>58</v>
    <v>58.01</v>
    <v>57.99</v>
    <v>57.25</v>
    <v>58.83</v>
    <v>59.44</v>
    <v>60.67</v>
    <v>61</v>
    <v>61.18</v>
    <v>60.52</v>
    <v>60.19</v>
    <v>61.32</v>
    <v>61.79</v>
    <v>61.58</v>
    <v>61.32</v>
    <v>61.19</v>
    <v>62.21</v>
    <v>58.68</v>
    <v>58.13</v>
    <v>57.9</v>
    <v>57.65</v>
    <v>57</v>
    <v>57.27</v>
    <v>57.82</v>
    <v>58.52</v>
    <v>58.21</v>
    <v>58.34</v>
    <v>58.12</v>
    <v>57.78</v>
    <v>57.49</v>
    <v>56.94</v>
    <v>57.41</v>
    <v>58.35</v>
    <v>59.25</v>
    <v>58.99</v>
    <v>59.67</v>
    <v>60.31</v>
    <v>60.33</v>
    <v>60.41</v>
    <v>60.89</v>
    <v>61.5</v>
    <v>61.49</v>
    <v>60.69</v>
    <v>61.85</v>
    <v>62.09</v>
    <v>61.2</v>
    <v>61.22</v>
    <v>61.16</v>
    <v>60.71</v>
    <v>60.9</v>
    <v>59.78</v>
    <v>60.16</v>
    <v>60.32</v>
    <v>60.26</v>
    <v>59.43</v>
    <v>61.31</v>
    <v>61.71</v>
    <v>61.78</v>
    <v>61.81</v>
    <v>60.82</v>
    <v>61.39</v>
    <v>61.73</v>
    <v>61.94</v>
    <v>62.01</v>
    <v>62.15</v>
    <v>61.64</v>
    <v>62.08</v>
    <v>62.22</v>
    <v>62.42</v>
    <v>61.77</v>
    <v>62.19</v>
    <v>60.8</v>
    <v>61.29</v>
    <v>60.06</v>
    <v>58.49</v>
    <v>59.34</v>
    <v>59.25</v>
    <v>59.04</v>
    <v>57.28</v>
    <v>56.92</v>
    <v>57.62</v>
    <v>58.07</v>
    <v>57.37</v>
    <v>57.55</v>
    <v>56.11</v>
    <v>57.27</v>
    <v>57.76</v>
    <v>58.41</v>
    <v>57.4</v>
    <v>56.31</v>
    <v>55.71</v>
    <v>57.82</v>
    <v>58.32</v>
    <v>58.73</v>
    <v>58.94</v>
    <v>59.07</v>
    <v>61.11</v>
    <v>61.48</v>
    <v>61.15</v>
    <v>61.89</v>
    <v>62.52</v>
    <v>62.33</v>
    <v>62.19</v>
    <v>63.83</v>
    <v>64.099999999999994</v>
    <v>63.1</v>
    <v>62.99</v>
    <v>63.04</v>
    <v>63.18</v>
    <v>62.9</v>
    <v>62.07</v>
    <v>61.26</v>
    <v>62.53</v>
    <v>62.46</v>
    <v>62.28</v>
    <v>63.04</v>
    <v>64.19</v>
    <v>63.33</v>
    <v>63.69</v>
    <v>63.65</v>
    <v>63.39</v>
    <v>63.36</v>
    <v>63.52</v>
    <v>62.05</v>
    <v>61.79</v>
    <v>61.2</v>
    <v>62.72</v>
    <v>62.85</v>
    <v>63.04</v>
    <v>63.94</v>
    <v>63.6</v>
    <v>63.84</v>
    <v>63.61</v>
    <v>62.8</v>
    <v>62.87</v>
    <v>62.59</v>
    <v>63.15</v>
    <v>61.36</v>
    <v>61.74</v>
    <v>62.56</v>
    <v>61.87</v>
    <v>64.03</v>
    <v>64.59</v>
    <v>65.05</v>
    <v>64.650000000000006</v>
    <v>64.27</v>
    <v>65.67</v>
    <v>65.989999999999995</v>
    <v>65.260000000000005</v>
    <v>65.510000000000005</v>
    <v>66.61</v>
    <v>66.989999999999995</v>
    <v>67.459999999999994</v>
    <v>68.430000000000007</v>
    <v>67.739999999999995</v>
    <v>67.13</v>
    <v>67.22</v>
    <v>66.47</v>
    <v>65.790000000000006</v>
    <v>66.73</v>
    <v>66.33</v>
    <v>65.61</v>
    <v>66.08</v>
    <v>65.95</v>
    <v>65.319999999999993</v>
    <v>65.319999999999993</v>
    <v>64.739999999999995</v>
    <v>65.959999999999994</v>
    <v>65.709999999999994</v>
    <v>65.430000000000007</v>
    <v>64.97</v>
    <v>65.02</v>
    <v>64.900000000000006</v>
    <v>63.48</v>
    <v>64.94</v>
    <v>64.42</v>
    <v>65.33</v>
    <v>66.59</v>
    <v>66.38</v>
    <v>66.22</v>
    <v>66.42</v>
    <v>66.33</v>
    <v>66.650000000000006</v>
    <v>67.180000000000007</v>
    <v>66.989999999999995</v>
    <v>67.650000000000006</v>
    <v>67.72</v>
    <v>66.63</v>
    <v>66.94</v>
    <v>66.05</v>
    <v>66.41</v>
    <v>65.94</v>
    <v>66.36</v>
    <v>66.459999999999994</v>
    <v>66.25</v>
    <v>65.14</v>
  </a>
  <a r="1" c="5">
    <v>82.086799999999997</v>
    <v>82.55</v>
    <v>82.194000000000003</v>
    <v>83.477699999999999</v>
    <v>82.661699999999996</v>
  </a>
  <a r="1" c="251">
    <v>68.459999999999994</v>
    <v>67.650000000000006</v>
    <v>67.75</v>
    <v>67.89</v>
    <v>69.12</v>
    <v>69.7</v>
    <v>69.760000000000005</v>
    <v>69.680000000000007</v>
    <v>69.88</v>
    <v>69.747500000000002</v>
    <v>69.95</v>
    <v>70.180000000000007</v>
    <v>70.84</v>
    <v>71.641499999999994</v>
    <v>71.540000000000006</v>
    <v>71.999899999999997</v>
    <v>72</v>
    <v>71.61</v>
    <v>70.94</v>
    <v>70.877200000000002</v>
    <v>71.459999999999994</v>
    <v>71.959999999999994</v>
    <v>73.09</v>
    <v>73.8</v>
    <v>74.004999999999995</v>
    <v>74.459999999999994</v>
    <v>74.33</v>
    <v>74.290000000000006</v>
    <v>74.349999999999994</v>
    <v>74.072400000000002</v>
    <v>73.015000000000001</v>
    <v>72.83</v>
    <v>73.306200000000004</v>
    <v>73.627600000000001</v>
    <v>73.099999999999994</v>
    <v>73.97</v>
    <v>74.11</v>
    <v>73.822100000000006</v>
    <v>74.099999999999994</v>
    <v>74.88</v>
    <v>75.484999999999999</v>
    <v>75.52</v>
    <v>75.8</v>
    <v>75.13</v>
    <v>75.325000000000003</v>
    <v>75.64</v>
    <v>74.792500000000004</v>
    <v>74.95</v>
    <v>74.625</v>
    <v>73.569999999999993</v>
    <v>75.025000000000006</v>
    <v>75.2</v>
    <v>75.401799999999994</v>
    <v>75.049000000000007</v>
    <v>74.275999999999996</v>
    <v>73.921000000000006</v>
    <v>72.759</v>
    <v>72.73</v>
    <v>73.739999999999995</v>
    <v>71.569999999999993</v>
    <v>72.319999999999993</v>
    <v>73.19</v>
    <v>73.89</v>
    <v>74.430000000000007</v>
    <v>74.194999999999993</v>
    <v>74.430000000000007</v>
    <v>74.89</v>
    <v>75.1006</v>
    <v>75.63</v>
    <v>75.599999999999994</v>
    <v>75.429000000000002</v>
    <v>76.288700000000006</v>
    <v>76.010000000000005</v>
    <v>75.94</v>
    <v>75.36</v>
    <v>69.489999999999995</v>
    <v>69.48</v>
    <v>69.44</v>
    <v>70.03</v>
    <v>70.400000000000006</v>
    <v>70.55</v>
    <v>70.760000000000005</v>
    <v>70.88</v>
    <v>70.525000000000006</v>
    <v>70.55</v>
    <v>70.36</v>
    <v>70.53</v>
    <v>70.939899999999994</v>
    <v>71.95</v>
    <v>72.4739</v>
    <v>72.16</v>
    <v>72.332300000000004</v>
    <v>72.59</v>
    <v>72.549499999999995</v>
    <v>72.25</v>
    <v>72.5</v>
    <v>72.289900000000003</v>
    <v>71.349999999999994</v>
    <v>71.959999999999994</v>
    <v>72.47</v>
    <v>72.6785</v>
    <v>72.97</v>
    <v>73.569999999999993</v>
    <v>73.640100000000004</v>
    <v>73.56</v>
    <v>73.12</v>
    <v>72.86</v>
    <v>72.599999999999994</v>
    <v>71.83</v>
    <v>71.38</v>
    <v>71.77</v>
    <v>72.44</v>
    <v>72.594999999999999</v>
    <v>72.790000000000006</v>
    <v>72.691100000000006</v>
    <v>72.412800000000004</v>
    <v>72.469899999999996</v>
    <v>72.837999999999994</v>
    <v>72.3</v>
    <v>72.680000000000007</v>
    <v>72.400000000000006</v>
    <v>72.620400000000004</v>
    <v>73.180000000000007</v>
    <v>73.040000000000006</v>
    <v>72.56</v>
    <v>72.25</v>
    <v>70.7881</v>
    <v>71.7</v>
    <v>71.169899999999998</v>
    <v>70.14</v>
    <v>70.8</v>
    <v>71.489900000000006</v>
    <v>70.89</v>
    <v>70.206500000000005</v>
    <v>70.295000000000002</v>
    <v>70.180000000000007</v>
    <v>70.529899999999998</v>
    <v>69.760000000000005</v>
    <v>69.11</v>
    <v>68.540000000000006</v>
    <v>68.95</v>
    <v>68.16</v>
    <v>68.97</v>
    <v>68.22</v>
    <v>66.790000000000006</v>
    <v>66.754999999999995</v>
    <v>68.165000000000006</v>
    <v>69.545000000000002</v>
    <v>69.12</v>
    <v>69.12</v>
    <v>69.010000000000005</v>
    <v>71.37</v>
    <v>71.421099999999996</v>
    <v>71.58</v>
    <v>71.83</v>
    <v>72.88</v>
    <v>73.263999999999996</v>
    <v>73.765000000000001</v>
    <v>75.12</v>
    <v>74.930000000000007</v>
    <v>74.974999999999994</v>
    <v>75.239999999999995</v>
    <v>76.099900000000005</v>
    <v>76.05</v>
    <v>75.87</v>
    <v>75.3</v>
    <v>75.13</v>
    <v>76.540000000000006</v>
    <v>76.959900000000005</v>
    <v>77.03</v>
    <v>77.53</v>
    <v>78.739999999999995</v>
    <v>78.95</v>
    <v>79.069999999999993</v>
    <v>79.599999999999994</v>
    <v>79.040000000000006</v>
    <v>80.364999999999995</v>
    <v>80.989999999999995</v>
    <v>79.680000000000007</v>
    <v>79.543199999999999</v>
    <v>79.084999999999994</v>
    <v>79.706900000000005</v>
    <v>80.349999999999994</v>
    <v>81.37</v>
    <v>82.76</v>
    <v>82.745999999999995</v>
    <v>83.517600000000002</v>
    <v>83.98</v>
    <v>84.049899999999994</v>
    <v>84.23</v>
    <v>84.082499999999996</v>
    <v>84.03</v>
    <v>82.76</v>
    <v>81.45</v>
    <v>81.81</v>
    <v>80.12</v>
    <v>81.150000000000006</v>
    <v>81.290000000000006</v>
    <v>82.54</v>
    <v>82.509900000000002</v>
    <v>82.084999999999994</v>
    <v>82.37</v>
    <v>83.25</v>
    <v>81.06</v>
    <v>80.73</v>
    <v>81.265000000000001</v>
    <v>80.77</v>
    <v>81.83</v>
    <v>82.77</v>
    <v>82.88</v>
    <v>83.444999999999993</v>
    <v>83.4</v>
    <v>82.69</v>
    <v>81.8399</v>
    <v>82.8</v>
    <v>82.63</v>
    <v>81.61</v>
    <v>81.93</v>
    <v>82.14</v>
    <v>81.269499999999994</v>
    <v>80.650000000000006</v>
    <v>80.750399999999999</v>
    <v>80.685000000000002</v>
    <v>80.650000000000006</v>
    <v>79.52</v>
    <v>79.324799999999996</v>
    <v>79.625</v>
    <v>79.019900000000007</v>
    <v>78.790000000000006</v>
    <v>79.150000000000006</v>
    <v>80.004999999999995</v>
    <v>80.44</v>
    <v>82.29</v>
    <v>82.92</v>
    <v>82.04</v>
    <v>82.89</v>
    <v>83.396100000000004</v>
    <v>83.5</v>
    <v>83.71</v>
    <v>83.89</v>
    <v>83.71</v>
    <v>83.614999999999995</v>
    <v>82.65</v>
    <v>83.21</v>
    <v>82.75</v>
    <v>83.19</v>
    <v>82.56</v>
    <v>82.649500000000003</v>
    <v>82.54</v>
    <v>83.559899999999999</v>
    <v>83.4</v>
  </a>
  <a r="1" c="199">
    <v>75.131900000000002</v>
    <v>73.829599999999999</v>
    <v>73.709999999999994</v>
    <v>72.994200000000006</v>
    <v>72.314599999999999</v>
    <v>72.25</v>
    <v>70.59</v>
    <v>71.132599999999996</v>
    <v>72.247500000000002</v>
    <v>73.150000000000006</v>
    <v>73.736000000000004</v>
    <v>74.430000000000007</v>
    <v>73.786299999999997</v>
    <v>74.28</v>
    <v>74.88</v>
    <v>74.9666</v>
    <v>75.321299999999994</v>
    <v>75.290000000000006</v>
    <v>75.168400000000005</v>
    <v>76.0946</v>
    <v>75.959999999999994</v>
    <v>74.98</v>
    <v>74.857299999999995</v>
    <v>69.180000000000007</v>
    <v>68.239999999999995</v>
    <v>69.06</v>
    <v>69.8</v>
    <v>70.34</v>
    <v>70.529600000000002</v>
    <v>70.714399999999998</v>
    <v>70.800899999999999</v>
    <v>70.36</v>
    <v>70.319999999999993</v>
    <v>69.739999999999995</v>
    <v>70.209999999999994</v>
    <v>70.790000000000006</v>
    <v>71.89</v>
    <v>72.17</v>
    <v>71.69</v>
    <v>72.193399999999997</v>
    <v>72.489999999999995</v>
    <v>72.263000000000005</v>
    <v>72.168700000000001</v>
    <v>71.886399999999995</v>
    <v>72.03</v>
    <v>70.72</v>
    <v>71.599999999999994</v>
    <v>72.33</v>
    <v>72.459999999999994</v>
    <v>72.768699999999995</v>
    <v>73.384900000000002</v>
    <v>73.45</v>
    <v>73.000100000000003</v>
    <v>72.38</v>
    <v>72.650000000000006</v>
    <v>71.605000000000004</v>
    <v>71.17</v>
    <v>70.02</v>
    <v>71.723500000000001</v>
    <v>72.23</v>
    <v>72.156400000000005</v>
    <v>72.67</v>
    <v>71.607600000000005</v>
    <v>72.122</v>
    <v>72.19</v>
    <v>72.47</v>
    <v>72.237499999999997</v>
    <v>72.41</v>
    <v>71.83</v>
    <v>72.459999999999994</v>
    <v>73.108199999999997</v>
    <v>72.48</v>
    <v>72.510000000000005</v>
    <v>72.010000000000005</v>
    <v>70.5</v>
    <v>71.5</v>
    <v>70.540000000000006</v>
    <v>69.709999999999994</v>
    <v>70.62</v>
    <v>70.652100000000004</v>
    <v>70.704999999999998</v>
    <v>69.497200000000007</v>
    <v>69.111900000000006</v>
    <v>70.007499999999993</v>
    <v>70.115300000000005</v>
    <v>68.948999999999998</v>
    <v>68.790000000000006</v>
    <v>67.23</v>
    <v>68.2</v>
    <v>67.87</v>
    <v>68.569999999999993</v>
    <v>67.133499999999998</v>
    <v>65.849999999999994</v>
    <v>65.773600000000002</v>
    <v>68.149299999999997</v>
    <v>69.104399999999998</v>
    <v>68.669899999999998</v>
    <v>68.893799999999999</v>
    <v>69.010000000000005</v>
    <v>71.12</v>
    <v>71.209999999999994</v>
    <v>70.97</v>
    <v>71.81</v>
    <v>72.81</v>
    <v>73.2</v>
    <v>73.706900000000005</v>
    <v>74.92</v>
    <v>74.83</v>
    <v>74.19</v>
    <v>75.22</v>
    <v>75.48</v>
    <v>75.989999999999995</v>
    <v>75.724999999999994</v>
    <v>74.933499999999995</v>
    <v>74.959100000000007</v>
    <v>76.5124</v>
    <v>76.650599999999997</v>
    <v>76.58</v>
    <v>77.36</v>
    <v>78.69</v>
    <v>78.12</v>
    <v>79.069999999999993</v>
    <v>79.55</v>
    <v>78.94</v>
    <v>80.3</v>
    <v>80.77</v>
    <v>79.12</v>
    <v>79.11</v>
    <v>78.576800000000006</v>
    <v>79.706900000000005</v>
    <v>80.040000000000006</v>
    <v>80.98</v>
    <v>82.72</v>
    <v>82.19</v>
    <v>83.4</v>
    <v>83.82</v>
    <v>83.74</v>
    <v>84.23</v>
    <v>83.83</v>
    <v>83.875</v>
    <v>80.260400000000004</v>
    <v>80.709999999999994</v>
    <v>80.44</v>
    <v>78.400000000000006</v>
    <v>80.94</v>
    <v>81.02</v>
    <v>82.279300000000006</v>
    <v>81.421700000000001</v>
    <v>80.83</v>
    <v>82.26</v>
    <v>82.7</v>
    <v>80.349999999999994</v>
    <v>80.010599999999997</v>
    <v>80.78</v>
    <v>80</v>
    <v>81.78</v>
    <v>82.63</v>
    <v>82.41</v>
    <v>82.24</v>
    <v>83.23</v>
    <v>82.04</v>
    <v>81.75</v>
    <v>82.64</v>
    <v>82.4</v>
    <v>81.069999999999993</v>
    <v>81.680000000000007</v>
    <v>81.62</v>
    <v>80.760000000000005</v>
    <v>80.040000000000006</v>
    <v>79.650000000000006</v>
    <v>80.599999999999994</v>
    <v>80.408500000000004</v>
    <v>79.272499999999994</v>
    <v>78.740899999999996</v>
    <v>78.889899999999997</v>
    <v>78.63</v>
    <v>77.22</v>
    <v>79.040000000000006</v>
    <v>79.569999999999993</v>
    <v>80.319999999999993</v>
    <v>82.115600000000001</v>
    <v>81.96</v>
    <v>81.69</v>
    <v>82.84</v>
    <v>83.22</v>
    <v>82.97</v>
    <v>83.2</v>
    <v>83.74</v>
    <v>83.28</v>
    <v>83.19</v>
    <v>82.19</v>
    <v>83.06</v>
    <v>82.06</v>
    <v>82.9</v>
    <v>82.086799999999997</v>
    <v>82.55</v>
    <v>82.194000000000003</v>
    <v>83.477699999999999</v>
    <v>82.661699999999996</v>
  </a>
  <a r="1" c="51">
    <v>80.83</v>
    <v>82.26</v>
    <v>82.7</v>
    <v>80.349999999999994</v>
    <v>80.010599999999997</v>
    <v>80.78</v>
    <v>80</v>
    <v>81.78</v>
    <v>82.63</v>
    <v>82.41</v>
    <v>82.24</v>
    <v>83.23</v>
    <v>82.04</v>
    <v>81.75</v>
    <v>82.64</v>
    <v>82.4</v>
    <v>81.069999999999993</v>
    <v>81.680000000000007</v>
    <v>81.62</v>
    <v>80.760000000000005</v>
    <v>80.040000000000006</v>
    <v>79.650000000000006</v>
    <v>80.599999999999994</v>
    <v>80.408500000000004</v>
    <v>79.272499999999994</v>
    <v>78.740899999999996</v>
    <v>78.889899999999997</v>
    <v>78.63</v>
    <v>77.22</v>
    <v>79.040000000000006</v>
    <v>79.569999999999993</v>
    <v>80.319999999999993</v>
    <v>82.115600000000001</v>
    <v>81.96</v>
    <v>81.69</v>
    <v>82.84</v>
    <v>83.22</v>
    <v>82.97</v>
    <v>83.2</v>
    <v>83.74</v>
    <v>83.28</v>
    <v>83.19</v>
    <v>82.19</v>
    <v>83.06</v>
    <v>82.06</v>
    <v>82.9</v>
    <v>82.086799999999997</v>
    <v>82.55</v>
    <v>82.194000000000003</v>
    <v>83.477699999999999</v>
    <v>82.661699999999996</v>
  </a>
  <a r="1" c="51">
    <v>131.1</v>
    <v>133.87</v>
    <v>131.80000000000001</v>
    <v>129.38999999999999</v>
    <v>129.28</v>
    <v>128.51</v>
    <v>128.47999999999999</v>
    <v>130.02000000000001</v>
    <v>131.03</v>
    <v>131.52000000000001</v>
    <v>130.29</v>
    <v>132.35</v>
    <v>130.76</v>
    <v>130.29</v>
    <v>131.99</v>
    <v>132.74</v>
    <v>130.46</v>
    <v>131.86000000000001</v>
    <v>132.43</v>
    <v>129.63</v>
    <v>127.2</v>
    <v>127.37</v>
    <v>129.38</v>
    <v>128.09</v>
    <v>124.76</v>
    <v>123.9</v>
    <v>124.17</v>
    <v>124.3</v>
    <v>122.73</v>
    <v>123.77</v>
    <v>124.09</v>
    <v>127.43</v>
    <v>129.97</v>
    <v>128.63</v>
    <v>128.44999999999999</v>
    <v>129.77000000000001</v>
    <v>129.87</v>
    <v>129.41999999999999</v>
    <v>130.44</v>
    <v>132.13</v>
    <v>132.49</v>
    <v>131.36000000000001</v>
    <v>128.78</v>
    <v>128.66999999999999</v>
    <v>128.34</v>
    <v>128.72</v>
    <v>127.87</v>
    <v>129.80000000000001</v>
    <v>129.51</v>
    <v>129.44</v>
    <v>129.44999999999999</v>
  </a>
  <a r="1" c="251">
    <v>173.02</v>
    <v>172.51</v>
    <v>174.11</v>
    <v>176.05</v>
    <v>176.2</v>
    <v>176.56</v>
    <v>177.95</v>
    <v>176.61</v>
    <v>177.01</v>
    <v>176.48</v>
    <v>177.92</v>
    <v>177.9</v>
    <v>178.14</v>
    <v>178.52</v>
    <v>178.88</v>
    <v>178.35</v>
    <v>177.24</v>
    <v>176.26</v>
    <v>175.49</v>
    <v>175.86</v>
    <v>176.83</v>
    <v>176.26</v>
    <v>175.2</v>
    <v>175.3</v>
    <v>174.11</v>
    <v>174.38</v>
    <v>173.99</v>
    <v>175.07</v>
    <v>174.88</v>
    <v>171.19</v>
    <v>173.26</v>
    <v>172.99</v>
    <v>173.44</v>
    <v>172.16</v>
    <v>173.15</v>
    <v>175.34</v>
    <v>174.98</v>
    <v>171.75</v>
    <v>171.84</v>
    <v>172.25</v>
    <v>174.67</v>
    <v>174.99</v>
    <v>174.89</v>
    <v>170.74</v>
    <v>170.64</v>
    <v>169.62</v>
    <v>167.47</v>
    <v>167.52</v>
    <v>165.28</v>
    <v>165.51</v>
    <v>167.76</v>
    <v>168.16</v>
    <v>168.23</v>
    <v>165.78</v>
    <v>165.39</v>
    <v>164.59</v>
    <v>164.19</v>
    <v>163.79</v>
    <v>159.88999999999999</v>
    <v>160.93</v>
    <v>164.38</v>
    <v>165.68</v>
    <v>166.63</v>
    <v>168.06</v>
    <v>167.06</v>
    <v>167.93</v>
    <v>166.89</v>
    <v>167.78</v>
    <v>167.96</v>
    <v>167.12</v>
    <v>167.24</v>
    <v>166.51</v>
    <v>166.71</v>
    <v>164.67</v>
    <v>130.32</v>
    <v>130.68</v>
    <v>129.05000000000001</v>
    <v>130.38</v>
    <v>131.36000000000001</v>
    <v>131.55000000000001</v>
    <v>132.25</v>
    <v>132.59</v>
    <v>132.97999999999999</v>
    <v>132.44</v>
    <v>132.22999999999999</v>
    <v>131.56</v>
    <v>131.13999999999999</v>
    <v>132.44999999999999</v>
    <v>131.81</v>
    <v>131.30000000000001</v>
    <v>130.63</v>
    <v>130.86000000000001</v>
    <v>131.27000000000001</v>
    <v>131.04</v>
    <v>129.85</v>
    <v>129.69</v>
    <v>128.55000000000001</v>
    <v>126.69</v>
    <v>126.63</v>
    <v>127.71</v>
    <v>128.91999999999999</v>
    <v>129.75</v>
    <v>130.4</v>
    <v>130.05000000000001</v>
    <v>131.09</v>
    <v>129.13999999999999</v>
    <v>129.68</v>
    <v>127.45</v>
    <v>124.92</v>
    <v>124.09</v>
    <v>125.48</v>
    <v>127.56</v>
    <v>128.18</v>
    <v>127.93</v>
    <v>125.4</v>
    <v>125.95</v>
    <v>126.31</v>
    <v>126.7</v>
    <v>126.62</v>
    <v>127.91</v>
    <v>126.07</v>
    <v>127.22</v>
    <v>128.5</v>
    <v>128.52000000000001</v>
    <v>129.75</v>
    <v>129</v>
    <v>127.7</v>
    <v>129.31</v>
    <v>129.43</v>
    <v>127.77</v>
    <v>128.86000000000001</v>
    <v>128.59</v>
    <v>127.97</v>
    <v>125.81</v>
    <v>125.41</v>
    <v>126.87</v>
    <v>127.02</v>
    <v>125.16</v>
    <v>124.44</v>
    <v>122.05</v>
    <v>123.99</v>
    <v>122.72</v>
    <v>123.57</v>
    <v>120.03</v>
    <v>118.47</v>
    <v>118.13</v>
    <v>122.22</v>
    <v>122.54</v>
    <v>123.5</v>
    <v>123.51</v>
    <v>124.34</v>
    <v>127.72</v>
    <v>128</v>
    <v>128.21</v>
    <v>129.19999999999999</v>
    <v>131.19999999999999</v>
    <v>132.55000000000001</v>
    <v>133.38</v>
    <v>134.02000000000001</v>
    <v>133.47999999999999</v>
    <v>131.93</v>
    <v>132.86000000000001</v>
    <v>131.41</v>
    <v>133.24</v>
    <v>132.21</v>
    <v>130.08000000000001</v>
    <v>130.85</v>
    <v>131.97999999999999</v>
    <v>132.08000000000001</v>
    <v>131.29</v>
    <v>131.04</v>
    <v>133.58000000000001</v>
    <v>133.28</v>
    <v>133.24</v>
    <v>132.08000000000001</v>
    <v>132.11000000000001</v>
    <v>133.18</v>
    <v>134.21</v>
    <v>132.31</v>
    <v>132.86000000000001</v>
    <v>131.84</v>
    <v>132.68</v>
    <v>133.87</v>
    <v>134.18</v>
    <v>136.08000000000001</v>
    <v>136.47999999999999</v>
    <v>137.24</v>
    <v>136.5</v>
    <v>137.44</v>
    <v>136.91</v>
    <v>135.26</v>
    <v>134.5</v>
    <v>130.18</v>
    <v>131.15</v>
    <v>130.31</v>
    <v>128.72</v>
    <v>130.66999999999999</v>
    <v>131.41999999999999</v>
    <v>135.34</v>
    <v>133.6</v>
    <v>131.1</v>
    <v>133.87</v>
    <v>131.80000000000001</v>
    <v>129.38999999999999</v>
    <v>129.28</v>
    <v>128.51</v>
    <v>128.47999999999999</v>
    <v>130.02000000000001</v>
    <v>131.03</v>
    <v>131.52000000000001</v>
    <v>130.29</v>
    <v>132.35</v>
    <v>130.76</v>
    <v>130.29</v>
    <v>131.99</v>
    <v>132.74</v>
    <v>130.46</v>
    <v>131.86000000000001</v>
    <v>132.43</v>
    <v>129.63</v>
    <v>127.2</v>
    <v>127.37</v>
    <v>129.38</v>
    <v>128.09</v>
    <v>124.76</v>
    <v>123.9</v>
    <v>124.17</v>
    <v>124.3</v>
    <v>122.73</v>
    <v>123.77</v>
    <v>124.09</v>
    <v>127.43</v>
    <v>129.97</v>
    <v>128.63</v>
    <v>128.44999999999999</v>
    <v>129.77000000000001</v>
    <v>129.87</v>
    <v>129.41999999999999</v>
    <v>130.44</v>
    <v>132.13</v>
    <v>132.49</v>
    <v>131.36000000000001</v>
    <v>128.78</v>
    <v>128.66999999999999</v>
    <v>128.34</v>
    <v>128.72</v>
    <v>127.87</v>
    <v>129.80000000000001</v>
    <v>129.51</v>
    <v>129.44</v>
    <v>129.44999999999999</v>
  </a>
  <a r="1" c="5">
    <v>127.87</v>
    <v>129.80000000000001</v>
    <v>129.51</v>
    <v>129.44</v>
    <v>129.44999999999999</v>
  </a>
  <a r="1" c="199">
    <v>168.23</v>
    <v>165.78</v>
    <v>165.39</v>
    <v>164.59</v>
    <v>164.19</v>
    <v>163.79</v>
    <v>159.88999999999999</v>
    <v>160.93</v>
    <v>164.38</v>
    <v>165.68</v>
    <v>166.63</v>
    <v>168.06</v>
    <v>167.06</v>
    <v>167.93</v>
    <v>166.89</v>
    <v>167.78</v>
    <v>167.96</v>
    <v>167.12</v>
    <v>167.24</v>
    <v>166.51</v>
    <v>166.71</v>
    <v>164.67</v>
    <v>130.32</v>
    <v>130.68</v>
    <v>129.05000000000001</v>
    <v>130.38</v>
    <v>131.36000000000001</v>
    <v>131.55000000000001</v>
    <v>132.25</v>
    <v>132.59</v>
    <v>132.97999999999999</v>
    <v>132.44</v>
    <v>132.22999999999999</v>
    <v>131.56</v>
    <v>131.13999999999999</v>
    <v>132.44999999999999</v>
    <v>131.81</v>
    <v>131.30000000000001</v>
    <v>130.63</v>
    <v>130.86000000000001</v>
    <v>131.27000000000001</v>
    <v>131.04</v>
    <v>129.85</v>
    <v>129.69</v>
    <v>128.55000000000001</v>
    <v>126.69</v>
    <v>126.63</v>
    <v>127.71</v>
    <v>128.91999999999999</v>
    <v>129.75</v>
    <v>130.4</v>
    <v>130.05000000000001</v>
    <v>131.09</v>
    <v>129.13999999999999</v>
    <v>129.68</v>
    <v>127.45</v>
    <v>124.92</v>
    <v>124.09</v>
    <v>125.48</v>
    <v>127.56</v>
    <v>128.18</v>
    <v>127.93</v>
    <v>125.4</v>
    <v>125.95</v>
    <v>126.31</v>
    <v>126.7</v>
    <v>126.62</v>
    <v>127.91</v>
    <v>126.07</v>
    <v>127.22</v>
    <v>128.5</v>
    <v>128.52000000000001</v>
    <v>129.75</v>
    <v>129</v>
    <v>127.7</v>
    <v>129.31</v>
    <v>129.43</v>
    <v>127.77</v>
    <v>128.86000000000001</v>
    <v>128.59</v>
    <v>127.97</v>
    <v>125.81</v>
    <v>125.41</v>
    <v>126.87</v>
    <v>127.02</v>
    <v>125.16</v>
    <v>124.44</v>
    <v>122.05</v>
    <v>123.99</v>
    <v>122.72</v>
    <v>123.57</v>
    <v>120.03</v>
    <v>118.47</v>
    <v>118.13</v>
    <v>122.22</v>
    <v>122.54</v>
    <v>123.5</v>
    <v>123.51</v>
    <v>124.34</v>
    <v>127.72</v>
    <v>128</v>
    <v>128.21</v>
    <v>129.19999999999999</v>
    <v>131.19999999999999</v>
    <v>132.55000000000001</v>
    <v>133.38</v>
    <v>134.02000000000001</v>
    <v>133.47999999999999</v>
    <v>131.93</v>
    <v>132.86000000000001</v>
    <v>131.41</v>
    <v>133.24</v>
    <v>132.21</v>
    <v>130.08000000000001</v>
    <v>130.85</v>
    <v>131.97999999999999</v>
    <v>132.08000000000001</v>
    <v>131.29</v>
    <v>131.04</v>
    <v>133.58000000000001</v>
    <v>133.28</v>
    <v>133.24</v>
    <v>132.08000000000001</v>
    <v>132.11000000000001</v>
    <v>133.18</v>
    <v>134.21</v>
    <v>132.31</v>
    <v>132.86000000000001</v>
    <v>131.84</v>
    <v>132.68</v>
    <v>133.87</v>
    <v>134.18</v>
    <v>136.08000000000001</v>
    <v>136.47999999999999</v>
    <v>137.24</v>
    <v>136.5</v>
    <v>137.44</v>
    <v>136.91</v>
    <v>135.26</v>
    <v>134.5</v>
    <v>130.18</v>
    <v>131.15</v>
    <v>130.31</v>
    <v>128.72</v>
    <v>130.66999999999999</v>
    <v>131.41999999999999</v>
    <v>135.34</v>
    <v>133.6</v>
    <v>131.1</v>
    <v>133.87</v>
    <v>131.80000000000001</v>
    <v>129.38999999999999</v>
    <v>129.28</v>
    <v>128.51</v>
    <v>128.47999999999999</v>
    <v>130.02000000000001</v>
    <v>131.03</v>
    <v>131.52000000000001</v>
    <v>130.29</v>
    <v>132.35</v>
    <v>130.76</v>
    <v>130.29</v>
    <v>131.99</v>
    <v>132.74</v>
    <v>130.46</v>
    <v>131.86000000000001</v>
    <v>132.43</v>
    <v>129.63</v>
    <v>127.2</v>
    <v>127.37</v>
    <v>129.38</v>
    <v>128.09</v>
    <v>124.76</v>
    <v>123.9</v>
    <v>124.17</v>
    <v>124.3</v>
    <v>122.73</v>
    <v>123.77</v>
    <v>124.09</v>
    <v>127.43</v>
    <v>129.97</v>
    <v>128.63</v>
    <v>128.44999999999999</v>
    <v>129.77000000000001</v>
    <v>129.87</v>
    <v>129.41999999999999</v>
    <v>130.44</v>
    <v>132.13</v>
    <v>132.49</v>
    <v>131.36000000000001</v>
    <v>128.78</v>
    <v>128.66999999999999</v>
    <v>128.34</v>
    <v>128.72</v>
    <v>127.87</v>
    <v>129.80000000000001</v>
    <v>129.51</v>
    <v>129.44</v>
    <v>129.44999999999999</v>
  </a>
  <a r="1" c="251">
    <v>258.7</v>
    <v>256.67</v>
    <v>252.16</v>
    <v>252.11</v>
    <v>253.93</v>
    <v>253.785</v>
    <v>253.06</v>
    <v>252.845</v>
    <v>255.66</v>
    <v>255.73500000000001</v>
    <v>253.36</v>
    <v>250.02</v>
    <v>250.26</v>
    <v>247.64</v>
    <v>243.82499999999999</v>
    <v>242.26</v>
    <v>241.99</v>
    <v>239.6</v>
    <v>237.11</v>
    <v>236.97989999999999</v>
    <v>238.58</v>
    <v>238.23</v>
    <v>238.1165</v>
    <v>234.9999</v>
    <v>235.4</v>
    <v>235.535</v>
    <v>238.73</v>
    <v>237.98</v>
    <v>237.39</v>
    <v>235.62</v>
    <v>234.22499999999999</v>
    <v>235.685</v>
    <v>235.92</v>
    <v>233.48500000000001</v>
    <v>229.14</v>
    <v>231.345</v>
    <v>233.24520000000001</v>
    <v>234.77250000000001</v>
    <v>236.02</v>
    <v>235.27</v>
    <v>233.74</v>
    <v>231.92</v>
    <v>228.25</v>
    <v>223</v>
    <v>221.47</v>
    <v>222.48</v>
    <v>226.93</v>
    <v>223.48500000000001</v>
    <v>220.595</v>
    <v>222.125</v>
    <v>224.59</v>
    <v>225.32</v>
    <v>228.41</v>
    <v>226.52500000000001</v>
    <v>228.52500000000001</v>
    <v>227.84</v>
    <v>226.68</v>
    <v>227.43</v>
    <v>229.23</v>
    <v>230.76</v>
    <v>230.22</v>
    <v>229.49889999999999</v>
    <v>229.58</v>
    <v>229.25</v>
    <v>229</v>
    <v>229.58</v>
    <v>230.58</v>
    <v>232.5</v>
    <v>233.095</v>
    <v>231.25</v>
    <v>228.29</v>
    <v>227.41</v>
    <v>232.34</v>
    <v>232.89</v>
    <v>231.12</v>
    <v>230.81</v>
    <v>231.44</v>
    <v>230.92</v>
    <v>227.92</v>
    <v>228.71</v>
    <v>228.3083</v>
    <v>228.84</v>
    <v>228.83500000000001</v>
    <v>229.77</v>
    <v>227.08</v>
    <v>225.36</v>
    <v>224.40299999999999</v>
    <v>224.01</v>
    <v>223.43</v>
    <v>223.29</v>
    <v>223.67</v>
    <v>224.34</v>
    <v>224.51</v>
    <v>222.88</v>
    <v>222.2</v>
    <v>221.9</v>
    <v>220.005</v>
    <v>217.98500000000001</v>
    <v>211.8</v>
    <v>211.37</v>
    <v>209.11500000000001</v>
    <v>209.23</v>
    <v>207.51</v>
    <v>207.77</v>
    <v>204.995</v>
    <v>198.16</v>
    <v>200.38</v>
    <v>201.62</v>
    <v>190.64500000000001</v>
    <v>195.65</v>
    <v>195.97</v>
    <v>182.93</v>
    <v>180.47</v>
    <v>172.51</v>
    <v>170.76499999999999</v>
    <v>174.62</v>
    <v>176.54</v>
    <v>178.24</v>
    <v>178.66</v>
    <v>178.2</v>
    <v>177.28</v>
    <v>179.94</v>
    <v>179.1</v>
    <v>184.82</v>
    <v>186</v>
    <v>187.80500000000001</v>
    <v>188.99</v>
    <v>190.69</v>
    <v>192.26</v>
    <v>197.38</v>
    <v>194.58500000000001</v>
    <v>190.87</v>
    <v>189.78</v>
    <v>186.22</v>
    <v>179.70500000000001</v>
    <v>179.26</v>
    <v>182.5</v>
    <v>179.47</v>
    <v>179.29499999999999</v>
    <v>176.46</v>
    <v>176.14</v>
    <v>170.13</v>
    <v>167.19</v>
    <v>165.8999</v>
    <v>159.96</v>
    <v>164.35</v>
    <v>165.3</v>
    <v>162.41</v>
    <v>165.33500000000001</v>
    <v>162.86000000000001</v>
    <v>162.47499999999999</v>
    <v>163.94</v>
    <v>160.20500000000001</v>
    <v>154.32</v>
    <v>157.82499999999999</v>
    <v>159.86000000000001</v>
    <v>163.63999999999999</v>
    <v>164.61170000000001</v>
    <v>165.1765</v>
    <v>164.0925</v>
    <v>165.13</v>
    <v>162.935</v>
    <v>158.63999999999999</v>
    <v>156.38</v>
    <v>159.16499999999999</v>
    <v>160.52500000000001</v>
    <v>161.32</v>
    <v>157.45500000000001</v>
    <v>159.22</v>
    <v>155.41990000000001</v>
    <v>153.38</v>
    <v>154.38</v>
    <v>156.16</v>
    <v>152.6199</v>
    <v>150.51499999999999</v>
    <v>151.84</v>
    <v>147.96</v>
    <v>147.09</v>
    <v>147.81989999999999</v>
    <v>150.95500000000001</v>
    <v>153.16</v>
    <v>150.06</v>
    <v>150.38990000000001</v>
    <v>153.41999999999999</v>
    <v>149.01</v>
    <v>148.625</v>
    <v>150.71</v>
    <v>154.19</v>
    <v>160</v>
    <v>157.36500000000001</v>
    <v>153.785</v>
    <v>158.97999999999999</v>
    <v>156.06</v>
    <v>150.28</v>
    <v>151.15</v>
    <v>149.97</v>
    <v>147.125</v>
    <v>145.32</v>
    <v>146.81</v>
    <v>145.27500000000001</v>
    <v>146.16999999999999</v>
    <v>139.22999999999999</v>
    <v>137.57</v>
    <v>139.44</v>
    <v>140.85</v>
    <v>142.84</v>
    <v>140.61000000000001</v>
    <v>140.75</v>
    <v>137.30500000000001</v>
    <v>143.72</v>
    <v>144.5</v>
    <v>144.85</v>
    <v>150.37</v>
    <v>148.07499999999999</v>
    <v>147.38</v>
    <v>150.71250000000001</v>
    <v>151.74</v>
    <v>148.80500000000001</v>
    <v>151.11000000000001</v>
    <v>153.72</v>
    <v>155.13</v>
    <v>151</v>
    <v>148.54</v>
    <v>146.88</v>
    <v>145.68</v>
    <v>149.21</v>
    <v>154.46</v>
    <v>160.94</v>
    <v>163.24</v>
    <v>156.83000000000001</v>
    <v>154.78989999999999</v>
    <v>159.72</v>
    <v>176.94</v>
    <v>170.58500000000001</v>
    <v>164.78</v>
    <v>167.8</v>
    <v>174.45</v>
    <v>174.49</v>
    <v>170.46</v>
    <v>172.75</v>
    <v>173.37</v>
    <v>171.125</v>
    <v>173.65</v>
    <v>177.50749999999999</v>
    <v>178.61</v>
    <v>182.52</v>
    <v>186.91</v>
    <v>186.01</v>
    <v>185.67</v>
    <v>184.465</v>
    <v>184.7</v>
  </a>
  <a r="1" c="199">
    <v>223.66</v>
    <v>225.61</v>
    <v>226.06</v>
    <v>224.77</v>
    <v>224.94</v>
    <v>226.33</v>
    <v>227.12</v>
    <v>228.39</v>
    <v>226.23</v>
    <v>228.22</v>
    <v>227.59</v>
    <v>228.09</v>
    <v>226.55</v>
    <v>227.61</v>
    <v>230.46</v>
    <v>230.88</v>
    <v>232.02</v>
    <v>227.54</v>
    <v>225.32</v>
    <v>226.91</v>
    <v>231.5</v>
    <v>230.05</v>
    <v>229.23</v>
    <v>227.47</v>
    <v>228.77</v>
    <v>226.61</v>
    <v>225.96</v>
    <v>228.22</v>
    <v>227.36</v>
    <v>228.38</v>
    <v>228.19</v>
    <v>227.38</v>
    <v>225.24</v>
    <v>223.17</v>
    <v>220.47</v>
    <v>222.82</v>
    <v>221.7</v>
    <v>219.47</v>
    <v>222.91</v>
    <v>223.36</v>
    <v>223.02</v>
    <v>221.21</v>
    <v>220.96</v>
    <v>219.36</v>
    <v>218.64</v>
    <v>209.28</v>
    <v>206.85</v>
    <v>209.79</v>
    <v>207.54</v>
    <v>208.87</v>
    <v>206.42</v>
    <v>204.89</v>
    <v>195.96</v>
    <v>197.11</v>
    <v>198.34</v>
    <v>185.95</v>
    <v>190.12</v>
    <v>193.54</v>
    <v>181.91</v>
    <v>181.05</v>
    <v>172.51</v>
    <v>167.55</v>
    <v>170.47</v>
    <v>173.7</v>
    <v>174.13</v>
    <v>178.12</v>
    <v>176.21</v>
    <v>177.02</v>
    <v>175.73</v>
    <v>177.78</v>
    <v>177.32</v>
    <v>183.26</v>
    <v>185.87</v>
    <v>186.5</v>
    <v>187.51</v>
    <v>188.74</v>
    <v>190.89</v>
    <v>196.88</v>
    <v>189.01</v>
    <v>186.63</v>
    <v>183.12</v>
    <v>177.39</v>
    <v>178.32</v>
    <v>178.59</v>
    <v>178.19</v>
    <v>174.94</v>
    <v>174.38</v>
    <v>174.36</v>
    <v>170.84</v>
    <v>164.63</v>
    <v>163.36000000000001</v>
    <v>159.83000000000001</v>
    <v>157.41999999999999</v>
    <v>163.44</v>
    <v>162.47999999999999</v>
    <v>159.97999999999999</v>
    <v>160.93</v>
    <v>162.47999999999999</v>
    <v>159.9</v>
    <v>160.97</v>
    <v>154.79</v>
    <v>151.12</v>
    <v>157.36000000000001</v>
    <v>158.61000000000001</v>
    <v>160.83000000000001</v>
    <v>162.41999999999999</v>
    <v>162.91999999999999</v>
    <v>161.28</v>
    <v>161.87</v>
    <v>160.63999999999999</v>
    <v>155.94999999999999</v>
    <v>155.07</v>
    <v>156.36000000000001</v>
    <v>158.83000000000001</v>
    <v>160.75</v>
    <v>153.97999999999999</v>
    <v>155.25</v>
    <v>153.85</v>
    <v>152.13999999999999</v>
    <v>152.83000000000001</v>
    <v>152.88999999999999</v>
    <v>149.5</v>
    <v>149.13</v>
    <v>149.53</v>
    <v>143.93</v>
    <v>143.37</v>
    <v>145.62</v>
    <v>150.62</v>
    <v>149.43</v>
    <v>149.19999999999999</v>
    <v>150.02000000000001</v>
    <v>150.49</v>
    <v>146.94999999999999</v>
    <v>147.1</v>
    <v>149.72</v>
    <v>153.72</v>
    <v>159.96</v>
    <v>154.83000000000001</v>
    <v>152.59</v>
    <v>154.1</v>
    <v>151.34</v>
    <v>148.97999999999999</v>
    <v>150.04</v>
    <v>146.44</v>
    <v>144.86000000000001</v>
    <v>144.87</v>
    <v>142.78</v>
    <v>143.88</v>
    <v>139.63</v>
    <v>137.6</v>
    <v>136.22</v>
    <v>136.33000000000001</v>
    <v>140.1</v>
    <v>136.26</v>
    <v>137.93</v>
    <v>135.44</v>
    <v>136.94999999999999</v>
    <v>140.93</v>
    <v>143.94999999999999</v>
    <v>144.77000000000001</v>
    <v>148.6</v>
    <v>147.07</v>
    <v>147.32</v>
    <v>147.47</v>
    <v>151.04</v>
    <v>146.02000000000001</v>
    <v>147.38999999999999</v>
    <v>153.06</v>
    <v>149.91</v>
    <v>150.02000000000001</v>
    <v>145.01</v>
    <v>144.12</v>
    <v>144.4</v>
    <v>148.91999999999999</v>
    <v>152.78</v>
    <v>158.18</v>
    <v>159.19999999999999</v>
    <v>154.77000000000001</v>
    <v>153.94999999999999</v>
    <v>157.34</v>
    <v>168.41</v>
    <v>163.41</v>
    <v>164.75</v>
    <v>166.5</v>
    <v>173.4</v>
    <v>170.73</v>
    <v>169.27</v>
    <v>172.24</v>
    <v>171.01</v>
    <v>167.84</v>
    <v>169.86</v>
    <v>176.03</v>
    <v>178.5</v>
    <v>182.18</v>
    <v>185.45</v>
    <v>184.82</v>
    <v>181.6</v>
    <v>183.08</v>
    <v>183.64</v>
  </a>
  <a r="1" c="5">
    <v>185.45</v>
    <v>184.82</v>
    <v>181.6</v>
    <v>183.08</v>
    <v>183.64</v>
  </a>
  <a r="1" c="51">
    <v>139.63</v>
    <v>137.6</v>
    <v>136.22</v>
    <v>136.33000000000001</v>
    <v>140.1</v>
    <v>136.26</v>
    <v>137.93</v>
    <v>135.44</v>
    <v>136.94999999999999</v>
    <v>140.93</v>
    <v>143.94999999999999</v>
    <v>144.77000000000001</v>
    <v>148.6</v>
    <v>147.07</v>
    <v>147.32</v>
    <v>147.47</v>
    <v>151.04</v>
    <v>146.02000000000001</v>
    <v>147.38999999999999</v>
    <v>153.06</v>
    <v>149.91</v>
    <v>150.02000000000001</v>
    <v>145.01</v>
    <v>144.12</v>
    <v>144.4</v>
    <v>148.91999999999999</v>
    <v>152.78</v>
    <v>158.18</v>
    <v>159.19999999999999</v>
    <v>154.77000000000001</v>
    <v>153.94999999999999</v>
    <v>157.34</v>
    <v>168.41</v>
    <v>163.41</v>
    <v>164.75</v>
    <v>166.5</v>
    <v>173.4</v>
    <v>170.73</v>
    <v>169.27</v>
    <v>172.24</v>
    <v>171.01</v>
    <v>167.84</v>
    <v>169.86</v>
    <v>176.03</v>
    <v>178.5</v>
    <v>182.18</v>
    <v>185.45</v>
    <v>184.82</v>
    <v>181.6</v>
    <v>183.08</v>
    <v>183.64</v>
  </a>
  <a r="1" c="251">
    <v>61.65</v>
    <v>62.06</v>
    <v>61.77</v>
    <v>61.55</v>
    <v>62.51</v>
    <v>61.97</v>
    <v>62.858699999999999</v>
    <v>62.47</v>
    <v>63.2</v>
    <v>62.47</v>
    <v>62.68</v>
    <v>62.945</v>
    <v>63.6</v>
    <v>63.36</v>
    <v>64.03</v>
    <v>63.66</v>
    <v>63.865000000000002</v>
    <v>64.698899999999995</v>
    <v>64.95</v>
    <v>63.454999999999998</v>
    <v>63.564999999999998</v>
    <v>62.865000000000002</v>
    <v>63.33</v>
    <v>62.7</v>
    <v>63.38</v>
    <v>62.545000000000002</v>
    <v>63.24</v>
    <v>62.42</v>
    <v>61.81</v>
    <v>62.34</v>
    <v>61.29</v>
    <v>62.19</v>
    <v>62.37</v>
    <v>62.74</v>
    <v>62.7</v>
    <v>62.96</v>
    <v>63.24</v>
    <v>62.54</v>
    <v>61.895000000000003</v>
    <v>61.37</v>
    <v>61.715000000000003</v>
    <v>62.43</v>
    <v>59.27</v>
    <v>59.26</v>
    <v>57.94</v>
    <v>57.84</v>
    <v>56.97</v>
    <v>56.26</v>
    <v>56.85</v>
    <v>57.82</v>
    <v>57.06</v>
    <v>57.494999999999997</v>
    <v>57.55</v>
    <v>57.72</v>
    <v>57.66</v>
    <v>56.865000000000002</v>
    <v>55.89</v>
    <v>56.21</v>
    <v>56.56</v>
    <v>57.09</v>
    <v>57.09</v>
    <v>56.73</v>
    <v>57.42</v>
    <v>57.625</v>
    <v>57.35</v>
    <v>56.45</v>
    <v>56.69</v>
    <v>56.31</v>
    <v>56.33</v>
    <v>55.3</v>
    <v>55.12</v>
    <v>54.21</v>
    <v>54.41</v>
    <v>54.65</v>
    <v>54.92</v>
    <v>54.95</v>
    <v>54.33</v>
    <v>54.84</v>
    <v>55.255000000000003</v>
    <v>54.91</v>
    <v>54.42</v>
    <v>54.645000000000003</v>
    <v>54.72</v>
    <v>55.064999999999998</v>
    <v>55.25</v>
    <v>54.5</v>
    <v>54.28</v>
    <v>53.87</v>
    <v>53.645000000000003</v>
    <v>53.08</v>
    <v>54.09</v>
    <v>55.234999999999999</v>
    <v>55.4</v>
    <v>56.045000000000002</v>
    <v>57.32</v>
    <v>57.564999999999998</v>
    <v>57.56</v>
    <v>58.33</v>
    <v>58</v>
    <v>58.21</v>
    <v>58.43</v>
    <v>58.905000000000001</v>
    <v>60.2</v>
    <v>59.59</v>
    <v>58.454999999999998</v>
    <v>58.53</v>
    <v>59.420099999999998</v>
    <v>59.935000000000002</v>
    <v>60.024999999999999</v>
    <v>60.85</v>
    <v>60.61</v>
    <v>60.8</v>
    <v>61.38</v>
    <v>61.725000000000001</v>
    <v>62.555</v>
    <v>62.8</v>
    <v>62.79</v>
    <v>60.314999999999998</v>
    <v>60.32</v>
    <v>59.18</v>
    <v>60.7</v>
    <v>61.274999999999999</v>
    <v>61.29</v>
    <v>60.38</v>
    <v>61.76</v>
    <v>61.34</v>
    <v>60.1</v>
    <v>59.17</v>
    <v>58.6</v>
    <v>58.59</v>
    <v>58.65</v>
    <v>58.31</v>
    <v>56.31</v>
    <v>55.965000000000003</v>
    <v>55.02</v>
    <v>57.354999999999997</v>
    <v>58.814999999999998</v>
    <v>57.54</v>
    <v>56.96</v>
    <v>57.015000000000001</v>
    <v>57.234999999999999</v>
    <v>57.98</v>
    <v>57.524999999999999</v>
    <v>58.68</v>
    <v>58.78</v>
    <v>59.38</v>
    <v>58.25</v>
    <v>57.65</v>
    <v>57.58</v>
    <v>58.64</v>
    <v>58.6</v>
    <v>58.84</v>
    <v>59.23</v>
    <v>59.32</v>
    <v>58.83</v>
    <v>58.4</v>
    <v>57.68</v>
    <v>57.17</v>
    <v>57.49</v>
    <v>57.62</v>
    <v>57.18</v>
    <v>56.534999999999997</v>
    <v>57.99</v>
    <v>58.07</v>
    <v>58.24</v>
    <v>58.61</v>
    <v>61.99</v>
    <v>61.81</v>
    <v>62.19</v>
    <v>61.84</v>
    <v>61.81</v>
    <v>62.19</v>
    <v>61.905000000000001</v>
    <v>62.055799999999998</v>
    <v>61.73</v>
    <v>62.195</v>
    <v>61.92</v>
    <v>61.99</v>
    <v>61.58</v>
    <v>61.85</v>
    <v>62.59</v>
    <v>62.14</v>
    <v>61.89</v>
    <v>62.19</v>
    <v>62.52</v>
    <v>62.555</v>
    <v>62.545000000000002</v>
    <v>62.15</v>
    <v>61.145000000000003</v>
    <v>61.75</v>
    <v>62.26</v>
    <v>62.41</v>
    <v>63.14</v>
    <v>62.31</v>
    <v>63.29</v>
    <v>64.349999999999994</v>
    <v>64.349999999999994</v>
    <v>63.53</v>
    <v>62.99</v>
    <v>62.21</v>
    <v>62.2</v>
    <v>61.02</v>
    <v>60.47</v>
    <v>61.27</v>
    <v>62.375</v>
    <v>63</v>
    <v>61.98</v>
    <v>61.24</v>
    <v>59.6</v>
    <v>59.555</v>
    <v>61.06</v>
    <v>61.08</v>
    <v>61.2</v>
    <v>60.43</v>
    <v>59.1</v>
    <v>58.91</v>
    <v>60.78</v>
    <v>59.709899999999998</v>
    <v>59.27</v>
    <v>61.48</v>
    <v>63.04</v>
    <v>60.895000000000003</v>
    <v>60.14</v>
    <v>60.98</v>
    <v>60.494999999999997</v>
    <v>60.674999999999997</v>
    <v>61.18</v>
    <v>63.54</v>
    <v>66.650000000000006</v>
    <v>63.92</v>
    <v>63.16</v>
    <v>63.62</v>
    <v>62.2</v>
    <v>62.835000000000001</v>
    <v>63.865000000000002</v>
    <v>63.075000000000003</v>
    <v>62.234999999999999</v>
    <v>61.835000000000001</v>
    <v>62.26</v>
    <v>63.56</v>
    <v>63.774999999999999</v>
    <v>63.31</v>
    <v>63.32</v>
    <v>64.3</v>
    <v>64.765000000000001</v>
    <v>64.734999999999999</v>
    <v>65.545000000000002</v>
    <v>64.375</v>
    <v>63.484999999999999</v>
    <v>63.09</v>
    <v>62.7699</v>
  </a>
  <a r="1" c="199">
    <v>57.01</v>
    <v>56.97</v>
    <v>56.86</v>
    <v>55.57</v>
    <v>55.78</v>
    <v>56.08</v>
    <v>55.75</v>
    <v>57</v>
    <v>56.19</v>
    <v>56.53</v>
    <v>57.21</v>
    <v>57.57</v>
    <v>56.4</v>
    <v>55.99</v>
    <v>56.03</v>
    <v>55.8</v>
    <v>54.905000000000001</v>
    <v>54.76</v>
    <v>54.11</v>
    <v>53.89</v>
    <v>53.79</v>
    <v>54.04</v>
    <v>54.26</v>
    <v>53.97</v>
    <v>53.82</v>
    <v>54.78</v>
    <v>54.5</v>
    <v>54.31</v>
    <v>54.15</v>
    <v>54.62</v>
    <v>54.64</v>
    <v>55.04</v>
    <v>54.81</v>
    <v>53.83</v>
    <v>53.65</v>
    <v>53.74</v>
    <v>52.73</v>
    <v>51.51</v>
    <v>53.99</v>
    <v>55.09</v>
    <v>54.92</v>
    <v>55.94</v>
    <v>57.23</v>
    <v>57.3</v>
    <v>57.24</v>
    <v>57.99</v>
    <v>57.35</v>
    <v>57.58</v>
    <v>58.4</v>
    <v>58.53</v>
    <v>59.02</v>
    <v>57.73</v>
    <v>57.31</v>
    <v>58.47</v>
    <v>58.69</v>
    <v>59.47</v>
    <v>59.4</v>
    <v>60.31</v>
    <v>60.02</v>
    <v>60.73</v>
    <v>60.65</v>
    <v>61.47</v>
    <v>61.86</v>
    <v>62.59</v>
    <v>59.86</v>
    <v>60.08</v>
    <v>58.64</v>
    <v>58.8</v>
    <v>60.38</v>
    <v>61.13</v>
    <v>60.12</v>
    <v>59.94</v>
    <v>61.58</v>
    <v>60.44</v>
    <v>58.77</v>
    <v>58.69</v>
    <v>58.18</v>
    <v>58.4</v>
    <v>58.17</v>
    <v>56.58</v>
    <v>55.36</v>
    <v>54.35</v>
    <v>54.89</v>
    <v>57.16</v>
    <v>57.94</v>
    <v>56.47</v>
    <v>56.49</v>
    <v>56.21</v>
    <v>56.86</v>
    <v>57.18</v>
    <v>57.43</v>
    <v>57.58</v>
    <v>58.27</v>
    <v>58.25</v>
    <v>57.64</v>
    <v>57.07</v>
    <v>57.54</v>
    <v>58.38</v>
    <v>57.51</v>
    <v>58.83</v>
    <v>59.09</v>
    <v>59</v>
    <v>57.68</v>
    <v>57.84</v>
    <v>56.58</v>
    <v>57.07</v>
    <v>57.25</v>
    <v>57.31</v>
    <v>56.13</v>
    <v>56.06</v>
    <v>57.71</v>
    <v>57.61</v>
    <v>57.42</v>
    <v>58.54</v>
    <v>61.04</v>
    <v>61.44</v>
    <v>61.37</v>
    <v>61.38</v>
    <v>61.36</v>
    <v>61.87</v>
    <v>61.31</v>
    <v>61.55</v>
    <v>61.41</v>
    <v>61.7</v>
    <v>61.52</v>
    <v>60.97</v>
    <v>60.44</v>
    <v>61.64</v>
    <v>61.29</v>
    <v>61.84</v>
    <v>61.5</v>
    <v>61.76</v>
    <v>61.24</v>
    <v>62.25</v>
    <v>62.39</v>
    <v>61.17</v>
    <v>61.05</v>
    <v>61.07</v>
    <v>61.31</v>
    <v>60.99</v>
    <v>62.04</v>
    <v>61.6</v>
    <v>62.93</v>
    <v>64.180000000000007</v>
    <v>63.36</v>
    <v>62.99</v>
    <v>61.5</v>
    <v>62.15</v>
    <v>60.86</v>
    <v>60.12</v>
    <v>59.51</v>
    <v>61.06</v>
    <v>61.74</v>
    <v>61.2</v>
    <v>60.79</v>
    <v>60.15</v>
    <v>57.84</v>
    <v>59.35</v>
    <v>60.91</v>
    <v>59.17</v>
    <v>60.22</v>
    <v>59.48</v>
    <v>58.3</v>
    <v>58.83</v>
    <v>59.86</v>
    <v>58.8</v>
    <v>58.72</v>
    <v>61.42</v>
    <v>61</v>
    <v>60.27</v>
    <v>59.86</v>
    <v>60.86</v>
    <v>60.05</v>
    <v>60.52</v>
    <v>60.67</v>
    <v>62.48</v>
    <v>64.989999999999995</v>
    <v>63.08</v>
    <v>62.31</v>
    <v>61.73</v>
    <v>62.08</v>
    <v>62.6</v>
    <v>62.75</v>
    <v>62.61</v>
    <v>61.53</v>
    <v>61.78</v>
    <v>62.18</v>
    <v>63.53</v>
    <v>63.61</v>
    <v>62.18</v>
    <v>62.66</v>
    <v>64.16</v>
    <v>64.14</v>
    <v>64.45</v>
    <v>64.7</v>
    <v>62.99</v>
    <v>63.01</v>
    <v>62.43</v>
    <v>62.36</v>
  </a>
  <a r="1" c="51">
    <v>60.86</v>
    <v>60.12</v>
    <v>59.51</v>
    <v>61.06</v>
    <v>61.74</v>
    <v>61.2</v>
    <v>60.79</v>
    <v>60.15</v>
    <v>57.84</v>
    <v>59.35</v>
    <v>60.91</v>
    <v>59.17</v>
    <v>60.22</v>
    <v>59.48</v>
    <v>58.3</v>
    <v>58.83</v>
    <v>59.86</v>
    <v>58.8</v>
    <v>58.72</v>
    <v>61.42</v>
    <v>61</v>
    <v>60.27</v>
    <v>59.86</v>
    <v>60.86</v>
    <v>60.05</v>
    <v>60.52</v>
    <v>60.67</v>
    <v>62.48</v>
    <v>64.989999999999995</v>
    <v>63.08</v>
    <v>62.31</v>
    <v>61.73</v>
    <v>62.08</v>
    <v>62.6</v>
    <v>62.75</v>
    <v>62.61</v>
    <v>61.53</v>
    <v>61.78</v>
    <v>62.18</v>
    <v>63.53</v>
    <v>63.61</v>
    <v>62.18</v>
    <v>62.66</v>
    <v>64.16</v>
    <v>64.14</v>
    <v>64.45</v>
    <v>64.7</v>
    <v>62.99</v>
    <v>63.01</v>
    <v>62.43</v>
    <v>62.36</v>
  </a>
  <a r="1" c="5">
    <v>64.7</v>
    <v>62.99</v>
    <v>63.01</v>
    <v>62.43</v>
    <v>62.36</v>
  </a>
  <a r="1" c="199">
    <v>91.37</v>
    <v>90.91</v>
    <v>91.11</v>
    <v>91.37</v>
    <v>91.73</v>
    <v>91.8</v>
    <v>91.27</v>
    <v>92.89</v>
    <v>94</v>
    <v>95.51</v>
    <v>95.7</v>
    <v>95.39</v>
    <v>93.8</v>
    <v>93.14</v>
    <v>94.02</v>
    <v>93.98</v>
    <v>93.69</v>
    <v>93.27</v>
    <v>91.89</v>
    <v>92.79</v>
    <v>93.51</v>
    <v>93.61</v>
    <v>83.73</v>
    <v>83.09</v>
    <v>82.51</v>
    <v>82.28</v>
    <v>83.48</v>
    <v>84.44</v>
    <v>84.29</v>
    <v>84.66</v>
    <v>84.49</v>
    <v>84.13</v>
    <v>83.73</v>
    <v>83.54</v>
    <v>83.56</v>
    <v>83.06</v>
    <v>84.58</v>
    <v>86.24</v>
    <v>85.1</v>
    <v>85.24</v>
    <v>84.85</v>
    <v>84.6</v>
    <v>85.33</v>
    <v>84.62</v>
    <v>84.14</v>
    <v>84.04</v>
    <v>85.42</v>
    <v>86.25</v>
    <v>85.31</v>
    <v>85.38</v>
    <v>84.59</v>
    <v>83.32</v>
    <v>83.01</v>
    <v>82.72</v>
    <v>83.24</v>
    <v>82.41</v>
    <v>82.52</v>
    <v>80.45</v>
    <v>82.22</v>
    <v>82.02</v>
    <v>81.67</v>
    <v>82.1</v>
    <v>81.650000000000006</v>
    <v>82.04</v>
    <v>82.56</v>
    <v>82.74</v>
    <v>82.78</v>
    <v>82.54</v>
    <v>83.24</v>
    <v>83.25</v>
    <v>83.01</v>
    <v>82.54</v>
    <v>83.25</v>
    <v>82.29</v>
    <v>81.22</v>
    <v>81.98</v>
    <v>80.38</v>
    <v>79.69</v>
    <v>80.709999999999994</v>
    <v>80.62</v>
    <v>80.069999999999993</v>
    <v>78.22</v>
    <v>77.87</v>
    <v>78.790000000000006</v>
    <v>78.3</v>
    <v>76.930000000000007</v>
    <v>77.06</v>
    <v>75.95</v>
    <v>76.11</v>
    <v>75.8</v>
    <v>77.13</v>
    <v>76.8</v>
    <v>75.2</v>
    <v>75.48</v>
    <v>78.33</v>
    <v>79.02</v>
    <v>78.89</v>
    <v>78.52</v>
    <v>78.92</v>
    <v>80.319999999999993</v>
    <v>80.5</v>
    <v>79.38</v>
    <v>80.59</v>
    <v>81.53</v>
    <v>81.23</v>
    <v>80.72</v>
    <v>82.24</v>
    <v>81.5</v>
    <v>80.77</v>
    <v>80.92</v>
    <v>80.010000000000005</v>
    <v>79.099999999999994</v>
    <v>78.61</v>
    <v>78.38</v>
    <v>77.709999999999994</v>
    <v>79.58</v>
    <v>79.22</v>
    <v>79.8</v>
    <v>79.959999999999994</v>
    <v>80.680000000000007</v>
    <v>79.75</v>
    <v>79.19</v>
    <v>79.31</v>
    <v>80.510000000000005</v>
    <v>81.19</v>
    <v>81.05</v>
    <v>79.61</v>
    <v>79.040000000000006</v>
    <v>79.67</v>
    <v>80.47</v>
    <v>81.09</v>
    <v>81.59</v>
    <v>81.22</v>
    <v>81.56</v>
    <v>82.67</v>
    <v>82.4</v>
    <v>80.959999999999994</v>
    <v>79.2</v>
    <v>79.8</v>
    <v>82.09</v>
    <v>81.680000000000007</v>
    <v>81.64</v>
    <v>82.82</v>
    <v>81.95</v>
    <v>83.08</v>
    <v>83.07</v>
    <v>82.95</v>
    <v>82.79</v>
    <v>82.57</v>
    <v>82.27</v>
    <v>83.73</v>
    <v>84.7</v>
    <v>85.62</v>
    <v>86.98</v>
    <v>89.58</v>
    <v>90.36</v>
    <v>89.6</v>
    <v>89.73</v>
    <v>91.92</v>
    <v>91.18</v>
    <v>92.82</v>
    <v>91.77</v>
    <v>92.04</v>
    <v>90.57</v>
    <v>89.98</v>
    <v>89.05</v>
    <v>89.26</v>
    <v>89.73</v>
    <v>90.05</v>
    <v>88.52</v>
    <v>89.83</v>
    <v>89.16</v>
    <v>90.03</v>
    <v>90.29</v>
    <v>90.53</v>
    <v>91.84</v>
    <v>91.07</v>
    <v>90.75</v>
    <v>89.67</v>
    <v>89.2</v>
    <v>90.05</v>
    <v>91.32</v>
    <v>91.5</v>
    <v>92.59</v>
    <v>93.72</v>
    <v>93.36</v>
    <v>93.96</v>
    <v>93.35</v>
    <v>93.05</v>
    <v>93.4</v>
    <v>94.75</v>
    <v>98.96</v>
    <v>96.65</v>
    <v>97.88</v>
    <v>97.61</v>
    <v>98.52</v>
    <v>97.67</v>
    <v>96.74</v>
    <v>95.52</v>
  </a>
  <a r="1" c="251">
    <v>79.38</v>
    <v>79.989999999999995</v>
    <v>79.819999999999993</v>
    <v>80.040000000000006</v>
    <v>80.75</v>
    <v>80.92</v>
    <v>81.5</v>
    <v>80.3</v>
    <v>81.180000000000007</v>
    <v>80.31</v>
    <v>79.52</v>
    <v>79.55</v>
    <v>79.45</v>
    <v>80.3</v>
    <v>79.75</v>
    <v>80.319999999999993</v>
    <v>80.13</v>
    <v>79.819999999999993</v>
    <v>78.510000000000005</v>
    <v>79.5</v>
    <v>79.680000000000007</v>
    <v>81.09</v>
    <v>82.72</v>
    <v>83.01</v>
    <v>84.14</v>
    <v>84.05</v>
    <v>84.15</v>
    <v>84.66</v>
    <v>84.88</v>
    <v>83.61</v>
    <v>83.68</v>
    <v>83.76</v>
    <v>84.56</v>
    <v>84.62</v>
    <v>84.96</v>
    <v>86.02</v>
    <v>85.93</v>
    <v>86.06</v>
    <v>86.39</v>
    <v>86.63</v>
    <v>87.96</v>
    <v>87.67</v>
    <v>87</v>
    <v>87.31</v>
    <v>87.44</v>
    <v>87.08</v>
    <v>86.93</v>
    <v>87.1</v>
    <v>87.48</v>
    <v>87.51</v>
    <v>88.54</v>
    <v>90.42</v>
    <v>91.37</v>
    <v>90.91</v>
    <v>91.11</v>
    <v>91.37</v>
    <v>91.73</v>
    <v>91.8</v>
    <v>91.27</v>
    <v>92.89</v>
    <v>94</v>
    <v>95.51</v>
    <v>95.7</v>
    <v>95.39</v>
    <v>93.8</v>
    <v>93.14</v>
    <v>94.02</v>
    <v>93.98</v>
    <v>93.69</v>
    <v>93.27</v>
    <v>91.89</v>
    <v>92.79</v>
    <v>93.51</v>
    <v>93.61</v>
    <v>83.73</v>
    <v>83.09</v>
    <v>82.51</v>
    <v>82.28</v>
    <v>83.48</v>
    <v>84.44</v>
    <v>84.29</v>
    <v>84.66</v>
    <v>84.49</v>
    <v>84.13</v>
    <v>83.73</v>
    <v>83.54</v>
    <v>83.56</v>
    <v>83.06</v>
    <v>84.58</v>
    <v>86.24</v>
    <v>85.1</v>
    <v>85.24</v>
    <v>84.85</v>
    <v>84.6</v>
    <v>85.33</v>
    <v>84.62</v>
    <v>84.14</v>
    <v>84.04</v>
    <v>85.42</v>
    <v>86.25</v>
    <v>85.31</v>
    <v>85.38</v>
    <v>84.59</v>
    <v>83.32</v>
    <v>83.01</v>
    <v>82.72</v>
    <v>83.24</v>
    <v>82.41</v>
    <v>82.52</v>
    <v>80.45</v>
    <v>82.22</v>
    <v>82.02</v>
    <v>81.67</v>
    <v>82.1</v>
    <v>81.650000000000006</v>
    <v>82.04</v>
    <v>82.56</v>
    <v>82.74</v>
    <v>82.78</v>
    <v>82.54</v>
    <v>83.24</v>
    <v>83.25</v>
    <v>83.01</v>
    <v>82.54</v>
    <v>83.25</v>
    <v>82.29</v>
    <v>81.22</v>
    <v>81.98</v>
    <v>80.38</v>
    <v>79.69</v>
    <v>80.709999999999994</v>
    <v>80.62</v>
    <v>80.069999999999993</v>
    <v>78.22</v>
    <v>77.87</v>
    <v>78.790000000000006</v>
    <v>78.3</v>
    <v>76.930000000000007</v>
    <v>77.06</v>
    <v>75.95</v>
    <v>76.11</v>
    <v>75.8</v>
    <v>77.13</v>
    <v>76.8</v>
    <v>75.2</v>
    <v>75.48</v>
    <v>78.33</v>
    <v>79.02</v>
    <v>78.89</v>
    <v>78.52</v>
    <v>78.92</v>
    <v>80.319999999999993</v>
    <v>80.5</v>
    <v>79.38</v>
    <v>80.59</v>
    <v>81.53</v>
    <v>81.23</v>
    <v>80.72</v>
    <v>82.24</v>
    <v>81.5</v>
    <v>80.77</v>
    <v>80.92</v>
    <v>80.010000000000005</v>
    <v>79.099999999999994</v>
    <v>78.61</v>
    <v>78.38</v>
    <v>77.709999999999994</v>
    <v>79.58</v>
    <v>79.22</v>
    <v>79.8</v>
    <v>79.959999999999994</v>
    <v>80.680000000000007</v>
    <v>79.75</v>
    <v>79.19</v>
    <v>79.31</v>
    <v>80.510000000000005</v>
    <v>81.19</v>
    <v>81.05</v>
    <v>79.61</v>
    <v>79.040000000000006</v>
    <v>79.67</v>
    <v>80.47</v>
    <v>81.09</v>
    <v>81.59</v>
    <v>81.22</v>
    <v>81.56</v>
    <v>82.67</v>
    <v>82.4</v>
    <v>80.959999999999994</v>
    <v>79.2</v>
    <v>79.8</v>
    <v>82.09</v>
    <v>81.680000000000007</v>
    <v>81.64</v>
    <v>82.82</v>
    <v>81.95</v>
    <v>83.08</v>
    <v>83.07</v>
    <v>82.95</v>
    <v>82.79</v>
    <v>82.57</v>
    <v>82.27</v>
    <v>83.73</v>
    <v>84.7</v>
    <v>85.62</v>
    <v>86.98</v>
    <v>89.58</v>
    <v>90.36</v>
    <v>89.6</v>
    <v>89.73</v>
    <v>91.92</v>
    <v>91.18</v>
    <v>92.82</v>
    <v>91.77</v>
    <v>92.04</v>
    <v>90.57</v>
    <v>89.98</v>
    <v>89.05</v>
    <v>89.26</v>
    <v>89.73</v>
    <v>90.05</v>
    <v>88.52</v>
    <v>89.83</v>
    <v>89.16</v>
    <v>90.03</v>
    <v>90.29</v>
    <v>90.53</v>
    <v>91.84</v>
    <v>91.07</v>
    <v>90.75</v>
    <v>89.67</v>
    <v>89.2</v>
    <v>90.05</v>
    <v>91.32</v>
    <v>91.5</v>
    <v>92.59</v>
    <v>93.72</v>
    <v>93.36</v>
    <v>93.96</v>
    <v>93.35</v>
    <v>93.05</v>
    <v>93.4</v>
    <v>94.75</v>
    <v>98.96</v>
    <v>96.65</v>
    <v>97.88</v>
    <v>97.61</v>
    <v>98.52</v>
    <v>97.67</v>
    <v>96.74</v>
    <v>95.52</v>
  </a>
  <a r="1" c="51">
    <v>82.57</v>
    <v>82.27</v>
    <v>83.73</v>
    <v>84.7</v>
    <v>85.62</v>
    <v>86.98</v>
    <v>89.58</v>
    <v>90.36</v>
    <v>89.6</v>
    <v>89.73</v>
    <v>91.92</v>
    <v>91.18</v>
    <v>92.82</v>
    <v>91.77</v>
    <v>92.04</v>
    <v>90.57</v>
    <v>89.98</v>
    <v>89.05</v>
    <v>89.26</v>
    <v>89.73</v>
    <v>90.05</v>
    <v>88.52</v>
    <v>89.83</v>
    <v>89.16</v>
    <v>90.03</v>
    <v>90.29</v>
    <v>90.53</v>
    <v>91.84</v>
    <v>91.07</v>
    <v>90.75</v>
    <v>89.67</v>
    <v>89.2</v>
    <v>90.05</v>
    <v>91.32</v>
    <v>91.5</v>
    <v>92.59</v>
    <v>93.72</v>
    <v>93.36</v>
    <v>93.96</v>
    <v>93.35</v>
    <v>93.05</v>
    <v>93.4</v>
    <v>94.75</v>
    <v>98.96</v>
    <v>96.65</v>
    <v>97.88</v>
    <v>97.61</v>
    <v>98.52</v>
    <v>97.67</v>
    <v>96.74</v>
    <v>95.52</v>
  </a>
  <a r="1" c="5">
    <v>97.61</v>
    <v>98.52</v>
    <v>97.67</v>
    <v>96.74</v>
    <v>95.52</v>
  </a>
  <a r="1" c="5">
    <v>121.83</v>
    <v>122.74</v>
    <v>122.33</v>
    <v>124.16</v>
    <v>122.32</v>
  </a>
  <a r="1" c="251">
    <v>99.864900000000006</v>
    <v>97.33</v>
    <v>98.08</v>
    <v>96.489900000000006</v>
    <v>97.49</v>
    <v>98.1477</v>
    <v>97.62</v>
    <v>98.054500000000004</v>
    <v>99.629900000000006</v>
    <v>100.93</v>
    <v>103.11</v>
    <v>104.07</v>
    <v>104.4699</v>
    <v>106.68</v>
    <v>108.76</v>
    <v>110.3</v>
    <v>112.10899999999999</v>
    <v>111.51</v>
    <v>109.18</v>
    <v>109.605</v>
    <v>111.3</v>
    <v>111.6</v>
    <v>113.68</v>
    <v>115.8</v>
    <v>117.3</v>
    <v>122.29</v>
    <v>123.50920000000001</v>
    <v>123.06</v>
    <v>123.767</v>
    <v>123.23</v>
    <v>120.82</v>
    <v>122.25</v>
    <v>124.18</v>
    <v>122.52</v>
    <v>117.7103</v>
    <v>119.51</v>
    <v>119.705</v>
    <v>118.2</v>
    <v>118.08</v>
    <v>120</v>
    <v>122.0025</v>
    <v>122.84</v>
    <v>125.315</v>
    <v>123.8</v>
    <v>124.852</v>
    <v>124.99</v>
    <v>121.66</v>
    <v>119.59</v>
    <v>118.49</v>
    <v>113.46</v>
    <v>117.09</v>
    <v>115.88200000000001</v>
    <v>116.55500000000001</v>
    <v>113.22</v>
    <v>110.22</v>
    <v>109.04</v>
    <v>106.61</v>
    <v>107.25</v>
    <v>109.35</v>
    <v>103.12</v>
    <v>106.2993</v>
    <v>107.6887</v>
    <v>109.69</v>
    <v>110.14</v>
    <v>109.60850000000001</v>
    <v>110.63</v>
    <v>112.36</v>
    <v>114.86</v>
    <v>115.34</v>
    <v>115.27</v>
    <v>115.65900000000001</v>
    <v>116.64</v>
    <v>117.45</v>
    <v>117.82</v>
    <v>116.33</v>
    <v>113.89</v>
    <v>114.425</v>
    <v>113.706</v>
    <v>117.21</v>
    <v>120.53</v>
    <v>120.12</v>
    <v>120.21</v>
    <v>119.16</v>
    <v>117.22499999999999</v>
    <v>117.14</v>
    <v>116.08</v>
    <v>118.6</v>
    <v>123.75</v>
    <v>126.21</v>
    <v>126.59</v>
    <v>129.03</v>
    <v>130.06</v>
    <v>131.88</v>
    <v>132.58000000000001</v>
    <v>132.08000000000001</v>
    <v>133.91</v>
    <v>135.18</v>
    <v>133.4</v>
    <v>131.1</v>
    <v>131.83000000000001</v>
    <v>131.72989999999999</v>
    <v>129.63</v>
    <v>130.25</v>
    <v>131.34</v>
    <v>130.74</v>
    <v>127.75</v>
    <v>124.03</v>
    <v>126.6682</v>
    <v>125.81</v>
    <v>119.395</v>
    <v>123.09</v>
    <v>126.87</v>
    <v>127.11</v>
    <v>126.12</v>
    <v>124.545</v>
    <v>123.045</v>
    <v>123.1734</v>
    <v>125.65</v>
    <v>126.70950000000001</v>
    <v>127.59</v>
    <v>124.17</v>
    <v>124.875</v>
    <v>125.75</v>
    <v>124.91</v>
    <v>122.49</v>
    <v>125.19</v>
    <v>122.16</v>
    <v>123.315</v>
    <v>122.85</v>
    <v>121.1901</v>
    <v>122</v>
    <v>123</v>
    <v>122.69</v>
    <v>120.89</v>
    <v>120.67</v>
    <v>120.3</v>
    <v>121.85</v>
    <v>121.575</v>
    <v>119.85</v>
    <v>118.57</v>
    <v>118.93</v>
    <v>117.44</v>
    <v>120.05500000000001</v>
    <v>117.25</v>
    <v>112.87</v>
    <v>111.38</v>
    <v>112.78</v>
    <v>116.125</v>
    <v>116.05</v>
    <v>117</v>
    <v>115.41</v>
    <v>122.35</v>
    <v>119.88</v>
    <v>120</v>
    <v>121.63</v>
    <v>123.87</v>
    <v>126.37</v>
    <v>128.37</v>
    <v>131.73009999999999</v>
    <v>130.24</v>
    <v>131.46</v>
    <v>131.71</v>
    <v>130.80000000000001</v>
    <v>130.69999999999999</v>
    <v>130.15</v>
    <v>128.64189999999999</v>
    <v>125.03</v>
    <v>129.02000000000001</v>
    <v>129.72999999999999</v>
    <v>129.57</v>
    <v>129.69</v>
    <v>134</v>
    <v>134.07</v>
    <v>134.88</v>
    <v>138.43</v>
    <v>136.34280000000001</v>
    <v>137.375</v>
    <v>138.28</v>
    <v>134.25</v>
    <v>133.86410000000001</v>
    <v>130.84</v>
    <v>133.69</v>
    <v>134.03700000000001</v>
    <v>136.93</v>
    <v>140.94</v>
    <v>141.55019999999999</v>
    <v>144.416</v>
    <v>143.36000000000001</v>
    <v>141.12</v>
    <v>141.88</v>
    <v>140.91</v>
    <v>140.44</v>
    <v>136.80600000000001</v>
    <v>132.79</v>
    <v>133.96</v>
    <v>128.79</v>
    <v>130.37</v>
    <v>131.57</v>
    <v>135.18</v>
    <v>135.26499999999999</v>
    <v>134.59</v>
    <v>133.49</v>
    <v>132.22999999999999</v>
    <v>128.26</v>
    <v>126.48</v>
    <v>125.711</v>
    <v>125.255</v>
    <v>128.54</v>
    <v>132.44</v>
    <v>132.82</v>
    <v>133.30000000000001</v>
    <v>131.43</v>
    <v>128.30000000000001</v>
    <v>124.68</v>
    <v>125.36</v>
    <v>124.94</v>
    <v>122.77500000000001</v>
    <v>123.19499999999999</v>
    <v>124.53</v>
    <v>120.42</v>
    <v>117.73</v>
    <v>118.41</v>
    <v>120.84</v>
    <v>121.09</v>
    <v>118.53</v>
    <v>116.89</v>
    <v>115.73</v>
    <v>113.6619</v>
    <v>114.3</v>
    <v>114.09</v>
    <v>116.91</v>
    <v>118.66</v>
    <v>125.515</v>
    <v>125.4</v>
    <v>124.75</v>
    <v>127.92</v>
    <v>128.99</v>
    <v>128.97999999999999</v>
    <v>129.9</v>
    <v>130.90559999999999</v>
    <v>132</v>
    <v>131.49</v>
    <v>128.428</v>
    <v>126.953</v>
    <v>125.23</v>
    <v>126.16</v>
    <v>124.24</v>
    <v>123.3</v>
    <v>123.45</v>
    <v>124.29</v>
    <v>124.33499999999999</v>
  </a>
  <a r="1" c="199">
    <v>114.76</v>
    <v>108.36</v>
    <v>108.48</v>
    <v>106.57</v>
    <v>105.32</v>
    <v>105.56</v>
    <v>101.26</v>
    <v>102</v>
    <v>106.05</v>
    <v>107.47</v>
    <v>109.16</v>
    <v>109.96</v>
    <v>108.505</v>
    <v>109.03</v>
    <v>112.36</v>
    <v>114.78</v>
    <v>114.59</v>
    <v>114.71</v>
    <v>115.05</v>
    <v>115.9</v>
    <v>117.45</v>
    <v>114.56</v>
    <v>113.13</v>
    <v>113.71</v>
    <v>109.79</v>
    <v>112.81</v>
    <v>116.93</v>
    <v>120.01</v>
    <v>119.74</v>
    <v>119.48</v>
    <v>117.1</v>
    <v>116.1</v>
    <v>115.5</v>
    <v>114.66</v>
    <v>118.44</v>
    <v>123.5</v>
    <v>126.13</v>
    <v>124.86499999999999</v>
    <v>126.88</v>
    <v>129.24</v>
    <v>131.47999999999999</v>
    <v>130.68</v>
    <v>132.03</v>
    <v>132.28</v>
    <v>134.05000000000001</v>
    <v>129.35499999999999</v>
    <v>130.11000000000001</v>
    <v>130.97</v>
    <v>130.24</v>
    <v>127.5</v>
    <v>130.09</v>
    <v>130.47999999999999</v>
    <v>127.8</v>
    <v>123.92</v>
    <v>122.51</v>
    <v>126.515</v>
    <v>119.42</v>
    <v>115.68</v>
    <v>122.81</v>
    <v>126.27</v>
    <v>124.52</v>
    <v>123.27</v>
    <v>120.61</v>
    <v>121.87</v>
    <v>122.14</v>
    <v>124.08499999999999</v>
    <v>126.63</v>
    <v>124.97499999999999</v>
    <v>123.13</v>
    <v>124.76</v>
    <v>124.83</v>
    <v>124.62</v>
    <v>122.44</v>
    <v>123.9</v>
    <v>120.84</v>
    <v>122.7</v>
    <v>120.89</v>
    <v>118.7</v>
    <v>121.67</v>
    <v>120.86</v>
    <v>121.44</v>
    <v>118.81</v>
    <v>117.27</v>
    <v>119.25</v>
    <v>121.85</v>
    <v>118.95</v>
    <v>118.97</v>
    <v>114.66</v>
    <v>117.38</v>
    <v>116.41</v>
    <v>119.02</v>
    <v>113.84</v>
    <v>110.22</v>
    <v>106.46</v>
    <v>112.45</v>
    <v>114.51</v>
    <v>114.9</v>
    <v>115.965</v>
    <v>115.35</v>
    <v>119.77</v>
    <v>118.19</v>
    <v>119.18</v>
    <v>121.53</v>
    <v>123.51</v>
    <v>126.29</v>
    <v>128.25</v>
    <v>129.82</v>
    <v>129.69</v>
    <v>128.66</v>
    <v>130.97</v>
    <v>128.72</v>
    <v>129.16</v>
    <v>130.12</v>
    <v>126.92</v>
    <v>123.26</v>
    <v>128.79</v>
    <v>128.79</v>
    <v>128.15</v>
    <v>127.4</v>
    <v>133.97</v>
    <v>130.47999999999999</v>
    <v>134.87</v>
    <v>137.19999999999999</v>
    <v>135.5</v>
    <v>136.61000000000001</v>
    <v>137.58000000000001</v>
    <v>132.07</v>
    <v>131.56</v>
    <v>129.62</v>
    <v>133.61000000000001</v>
    <v>133.46</v>
    <v>136.25</v>
    <v>139.66</v>
    <v>139.86000000000001</v>
    <v>143.82</v>
    <v>142.87</v>
    <v>139.88999999999999</v>
    <v>141.85</v>
    <v>138.83000000000001</v>
    <v>139.54</v>
    <v>129.6</v>
    <v>131.68</v>
    <v>128.87</v>
    <v>124.35</v>
    <v>130.24</v>
    <v>129.41</v>
    <v>134.69</v>
    <v>132.35</v>
    <v>131.44</v>
    <v>133.16999999999999</v>
    <v>130.04</v>
    <v>126.36</v>
    <v>124.22</v>
    <v>123.84</v>
    <v>123.6</v>
    <v>128.38999999999999</v>
    <v>132.22</v>
    <v>130.44</v>
    <v>127.94</v>
    <v>130.11000000000001</v>
    <v>124.41</v>
    <v>123.81</v>
    <v>124.7</v>
    <v>123.99</v>
    <v>120.7</v>
    <v>122.28</v>
    <v>121.52</v>
    <v>118.14</v>
    <v>116.14</v>
    <v>116.63</v>
    <v>120.1</v>
    <v>119.14</v>
    <v>116.85</v>
    <v>114.015</v>
    <v>114.87</v>
    <v>113.59</v>
    <v>109.56</v>
    <v>113.98</v>
    <v>115.07</v>
    <v>118.62</v>
    <v>124.83</v>
    <v>122.4</v>
    <v>123.2</v>
    <v>127.85</v>
    <v>127.89</v>
    <v>128.30000000000001</v>
    <v>128.93</v>
    <v>130.1</v>
    <v>130.38999999999999</v>
    <v>130.47</v>
    <v>126.8</v>
    <v>126.01</v>
    <v>123.68</v>
    <v>125.58</v>
    <v>121.83</v>
    <v>122.74</v>
    <v>122.33</v>
    <v>124.16</v>
    <v>122.32</v>
  </a>
  <a r="1" c="51">
    <v>131.44</v>
    <v>133.16999999999999</v>
    <v>130.04</v>
    <v>126.36</v>
    <v>124.22</v>
    <v>123.84</v>
    <v>123.6</v>
    <v>128.38999999999999</v>
    <v>132.22</v>
    <v>130.44</v>
    <v>127.94</v>
    <v>130.11000000000001</v>
    <v>124.41</v>
    <v>123.81</v>
    <v>124.7</v>
    <v>123.99</v>
    <v>120.7</v>
    <v>122.28</v>
    <v>121.52</v>
    <v>118.14</v>
    <v>116.14</v>
    <v>116.63</v>
    <v>120.1</v>
    <v>119.14</v>
    <v>116.85</v>
    <v>114.015</v>
    <v>114.87</v>
    <v>113.59</v>
    <v>109.56</v>
    <v>113.98</v>
    <v>115.07</v>
    <v>118.62</v>
    <v>124.83</v>
    <v>122.4</v>
    <v>123.2</v>
    <v>127.85</v>
    <v>127.89</v>
    <v>128.30000000000001</v>
    <v>128.93</v>
    <v>130.1</v>
    <v>130.38999999999999</v>
    <v>130.47</v>
    <v>126.8</v>
    <v>126.01</v>
    <v>123.68</v>
    <v>125.58</v>
    <v>121.83</v>
    <v>122.74</v>
    <v>122.33</v>
    <v>124.16</v>
    <v>122.32</v>
  </a>
  <a r="1" c="251">
    <v>320.10000000000002</v>
    <v>325.65499999999997</v>
    <v>323.95499999999998</v>
    <v>313.85000000000002</v>
    <v>315.26740000000001</v>
    <v>318.125</v>
    <v>316.875</v>
    <v>312.81380000000001</v>
    <v>317.60000000000002</v>
    <v>319.24</v>
    <v>313.45999999999998</v>
    <v>311.33</v>
    <v>315.79000000000002</v>
    <v>316.5</v>
    <v>318.20999999999998</v>
    <v>318.97000000000003</v>
    <v>324.91000000000003</v>
    <v>329.05</v>
    <v>328.04</v>
    <v>320.17239999999998</v>
    <v>321.63</v>
    <v>325.221</v>
    <v>332.77</v>
    <v>341.39</v>
    <v>357</v>
    <v>355.22500000000002</v>
    <v>359.21</v>
    <v>364.83</v>
    <v>364.87</v>
    <v>361.64</v>
    <v>355.29</v>
    <v>351.43</v>
    <v>351.28</v>
    <v>351.55</v>
    <v>351.21</v>
    <v>355.78789999999998</v>
    <v>354.58</v>
    <v>348.26</v>
    <v>348.68</v>
    <v>349.02499999999998</v>
    <v>342.72989999999999</v>
    <v>347.26</v>
    <v>342.23</v>
    <v>335.38</v>
    <v>320.77</v>
    <v>318.5</v>
    <v>318.83999999999997</v>
    <v>319.02</v>
    <v>323.10000000000002</v>
    <v>317.83</v>
    <v>313.45999999999998</v>
    <v>317.35000000000002</v>
    <v>332.57</v>
    <v>332.66</v>
    <v>331.79</v>
    <v>336.48</v>
    <v>329.5</v>
    <v>324.41000000000003</v>
    <v>319.05</v>
    <v>324.35000000000002</v>
    <v>336.34</v>
    <v>339</v>
    <v>341.89</v>
    <v>339.93</v>
    <v>339.2799</v>
    <v>331.7</v>
    <v>334.97</v>
    <v>336.45</v>
    <v>333.94</v>
    <v>332.065</v>
    <v>335.78500000000003</v>
    <v>341.09</v>
    <v>362.26</v>
    <v>363.41500000000002</v>
    <v>363.5</v>
    <v>361.54899999999998</v>
    <v>351</v>
    <v>346.375</v>
    <v>346.60989999999998</v>
    <v>346</v>
    <v>345.33</v>
    <v>346.86</v>
    <v>350</v>
    <v>350.47</v>
    <v>351.42</v>
    <v>351.74369999999999</v>
    <v>356.94</v>
    <v>366.93</v>
    <v>375.19</v>
    <v>374.93</v>
    <v>379.6</v>
    <v>378.28</v>
    <v>375.59</v>
    <v>376</v>
    <v>376.47500000000002</v>
    <v>383</v>
    <v>381.18</v>
    <v>376</v>
    <v>370</v>
    <v>372.94499999999999</v>
    <v>372.98</v>
    <v>378.44</v>
    <v>353</v>
    <v>347.47</v>
    <v>350.72</v>
    <v>350.84</v>
    <v>345.17</v>
    <v>347.22250000000003</v>
    <v>346.88499999999999</v>
    <v>345.4599</v>
    <v>339.17</v>
    <v>339.57</v>
    <v>331.81</v>
    <v>331.31</v>
    <v>344.76</v>
    <v>346.85</v>
    <v>352</v>
    <v>346.87</v>
    <v>348.42</v>
    <v>348.75</v>
    <v>346.01799999999997</v>
    <v>335.14</v>
    <v>338.59</v>
    <v>334.01</v>
    <v>324.08</v>
    <v>316.02999999999997</v>
    <v>294.64999999999998</v>
    <v>293.71499999999997</v>
    <v>294.98</v>
    <v>289.95999999999998</v>
    <v>288.05</v>
    <v>290.58</v>
    <v>290</v>
    <v>295.79000000000002</v>
    <v>294.42500000000001</v>
    <v>294.95</v>
    <v>301</v>
    <v>295.8</v>
    <v>299.35000000000002</v>
    <v>293.95999999999998</v>
    <v>295.37</v>
    <v>290.38</v>
    <v>299.88</v>
    <v>297.85000000000002</v>
    <v>293.87</v>
    <v>289.97000000000003</v>
    <v>295.17</v>
    <v>299.315</v>
    <v>302.94</v>
    <v>306</v>
    <v>318.97000000000003</v>
    <v>319.38</v>
    <v>319.69</v>
    <v>319.81</v>
    <v>316.48</v>
    <v>322.81</v>
    <v>314.91500000000002</v>
    <v>316.13</v>
    <v>324.61</v>
    <v>324.19</v>
    <v>332.93</v>
    <v>339.5</v>
    <v>347.1499</v>
    <v>350.79</v>
    <v>358</v>
    <v>366.59</v>
    <v>376.85</v>
    <v>376.63</v>
    <v>375.36</v>
    <v>374.09</v>
    <v>373.73</v>
    <v>377.87</v>
    <v>375.63839999999999</v>
    <v>379.23</v>
    <v>382.49</v>
    <v>395</v>
    <v>401.13</v>
    <v>398.66500000000002</v>
    <v>398.27</v>
    <v>394.88</v>
    <v>405.88499999999999</v>
    <v>408</v>
    <v>394</v>
    <v>396.59</v>
    <v>392.69</v>
    <v>392.67</v>
    <v>393.32</v>
    <v>396.52</v>
    <v>403.27</v>
    <v>402.08</v>
    <v>396.75</v>
    <v>411.79899999999998</v>
    <v>416.56</v>
    <v>421</v>
    <v>426.66</v>
    <v>426.98</v>
    <v>406.91969999999998</v>
    <v>404.07</v>
    <v>405.58</v>
    <v>402.81</v>
    <v>396.89</v>
    <v>393.91</v>
    <v>397.13</v>
    <v>399.28</v>
    <v>397.27</v>
    <v>389.89</v>
    <v>395.58</v>
    <v>395</v>
    <v>391.12</v>
    <v>416.26</v>
    <v>427.19</v>
    <v>418</v>
    <v>420.07</v>
    <v>427</v>
    <v>427.64</v>
    <v>422.065</v>
    <v>426.47</v>
    <v>436.24</v>
    <v>395.86</v>
    <v>396.05</v>
    <v>377.76</v>
    <v>388.6</v>
    <v>393.87</v>
    <v>396</v>
    <v>389.24</v>
    <v>382.79</v>
    <v>379.34</v>
    <v>386.66</v>
    <v>388.73</v>
    <v>378.16989999999998</v>
    <v>380.04</v>
    <v>383.81</v>
    <v>382.73500000000001</v>
    <v>392.43</v>
    <v>392.74</v>
    <v>395.7</v>
    <v>400.92750000000001</v>
    <v>403.33</v>
    <v>399.16</v>
    <v>404.72</v>
    <v>402.3</v>
    <v>400.17</v>
    <v>402.7199</v>
    <v>402.87</v>
    <v>399.59</v>
    <v>404.48500000000001</v>
    <v>406.99</v>
    <v>402.67</v>
    <v>410.28500000000003</v>
    <v>404.09</v>
    <v>403.15499999999997</v>
  </a>
  <a r="1" c="51">
    <v>391.27</v>
    <v>388.5</v>
    <v>394.82</v>
    <v>395.1</v>
    <v>384</v>
    <v>387.32</v>
    <v>395.18</v>
    <v>388.03</v>
    <v>386.73</v>
    <v>416.19</v>
    <v>417.89</v>
    <v>408.17</v>
    <v>418.85</v>
    <v>416.08</v>
    <v>420.39</v>
    <v>416.23</v>
    <v>425.17</v>
    <v>426.79</v>
    <v>390.33</v>
    <v>372.85</v>
    <v>373.11</v>
    <v>382.23</v>
    <v>393.44</v>
    <v>389.09</v>
    <v>379.31</v>
    <v>377.68</v>
    <v>378.36</v>
    <v>385.73</v>
    <v>375.98</v>
    <v>376.4</v>
    <v>375.84</v>
    <v>382.77</v>
    <v>378</v>
    <v>391.24</v>
    <v>391.4</v>
    <v>394.2</v>
    <v>397.7</v>
    <v>390.37</v>
    <v>399.14</v>
    <v>398.22</v>
    <v>400.32</v>
    <v>390.24</v>
    <v>398.27</v>
    <v>398.45</v>
    <v>396.28</v>
    <v>400.54</v>
    <v>402.63</v>
    <v>398.87</v>
    <v>402.54</v>
    <v>399.11</v>
    <v>394.43</v>
  </a>
  <a r="1" c="199">
    <v>327.63</v>
    <v>328.28</v>
    <v>325.83</v>
    <v>330.91</v>
    <v>324.52999999999997</v>
    <v>316.37</v>
    <v>313.99</v>
    <v>321.73</v>
    <v>329.6</v>
    <v>336.27</v>
    <v>338.52</v>
    <v>338.26</v>
    <v>329.68</v>
    <v>330.92</v>
    <v>330.75</v>
    <v>333.49</v>
    <v>330.75</v>
    <v>330.61</v>
    <v>329.81</v>
    <v>341.04</v>
    <v>360.22</v>
    <v>359.07</v>
    <v>360.67</v>
    <v>351.9</v>
    <v>345.96</v>
    <v>344.6</v>
    <v>340.69</v>
    <v>344.27</v>
    <v>343.22</v>
    <v>343.3</v>
    <v>349.88</v>
    <v>348.38</v>
    <v>348.8</v>
    <v>350.55</v>
    <v>354.25</v>
    <v>363.51</v>
    <v>371.37</v>
    <v>366.69</v>
    <v>374.77</v>
    <v>372.83</v>
    <v>374.97</v>
    <v>370.68</v>
    <v>372.84</v>
    <v>381.93</v>
    <v>374.87</v>
    <v>367.06</v>
    <v>369.88</v>
    <v>372.24</v>
    <v>371.06</v>
    <v>376.93</v>
    <v>322.92</v>
    <v>341.85</v>
    <v>346.98</v>
    <v>345.74</v>
    <v>341.83</v>
    <v>338.65</v>
    <v>340.6</v>
    <v>332.25</v>
    <v>338.98</v>
    <v>327.5</v>
    <v>325.64</v>
    <v>330.25</v>
    <v>336.04</v>
    <v>346.8</v>
    <v>344.78</v>
    <v>346.24</v>
    <v>348.18</v>
    <v>342.93</v>
    <v>335.87</v>
    <v>327.14</v>
    <v>330.51</v>
    <v>323.05</v>
    <v>320</v>
    <v>294.07</v>
    <v>284.02999999999997</v>
    <v>291.45</v>
    <v>286.48</v>
    <v>289.64</v>
    <v>280.74</v>
    <v>282.68</v>
    <v>289.79000000000002</v>
    <v>287.89</v>
    <v>291.63</v>
    <v>292.07</v>
    <v>295.75</v>
    <v>294.95</v>
    <v>291.14999999999998</v>
    <v>291.48</v>
    <v>289.24</v>
    <v>290.33</v>
    <v>296.08999999999997</v>
    <v>294.25</v>
    <v>286.39</v>
    <v>284.79000000000002</v>
    <v>292.75</v>
    <v>298.5</v>
    <v>300.74</v>
    <v>302.61</v>
    <v>311.83</v>
    <v>318.23</v>
    <v>316.87</v>
    <v>311.52999999999997</v>
    <v>316.07</v>
    <v>313.35000000000002</v>
    <v>311.18</v>
    <v>315.82</v>
    <v>323.05</v>
    <v>319.36</v>
    <v>328.11</v>
    <v>328.2</v>
    <v>346.29</v>
    <v>344.76</v>
    <v>356.13</v>
    <v>362.74</v>
    <v>376.63</v>
    <v>376.42</v>
    <v>372.68</v>
    <v>371.9</v>
    <v>369.07</v>
    <v>374.71</v>
    <v>372.92</v>
    <v>378.07</v>
    <v>381.75</v>
    <v>393.3</v>
    <v>399.64</v>
    <v>396.71</v>
    <v>392.68</v>
    <v>394.07</v>
    <v>402.27</v>
    <v>396.21</v>
    <v>389.82</v>
    <v>394.69</v>
    <v>387.85</v>
    <v>391.47</v>
    <v>392.75</v>
    <v>393.19</v>
    <v>402.66</v>
    <v>389.03</v>
    <v>391.27</v>
    <v>409.44</v>
    <v>415.53</v>
    <v>418.15</v>
    <v>424.43</v>
    <v>404.56</v>
    <v>399.18</v>
    <v>404.07</v>
    <v>401.89</v>
    <v>397.8</v>
    <v>391.27</v>
    <v>388.5</v>
    <v>394.82</v>
    <v>395.1</v>
    <v>384</v>
    <v>387.32</v>
    <v>395.18</v>
    <v>388.03</v>
    <v>386.73</v>
    <v>416.19</v>
    <v>417.89</v>
    <v>408.17</v>
    <v>418.85</v>
    <v>416.08</v>
    <v>420.39</v>
    <v>416.23</v>
    <v>425.17</v>
    <v>426.79</v>
    <v>390.33</v>
    <v>372.85</v>
    <v>373.11</v>
    <v>382.23</v>
    <v>393.44</v>
    <v>389.09</v>
    <v>379.31</v>
    <v>377.68</v>
    <v>378.36</v>
    <v>385.73</v>
    <v>375.98</v>
    <v>376.4</v>
    <v>375.84</v>
    <v>382.77</v>
    <v>378</v>
    <v>391.24</v>
    <v>391.4</v>
    <v>394.2</v>
    <v>397.7</v>
    <v>390.37</v>
    <v>399.14</v>
    <v>398.22</v>
    <v>400.32</v>
    <v>390.24</v>
    <v>398.27</v>
    <v>398.45</v>
    <v>396.28</v>
    <v>400.54</v>
    <v>402.63</v>
    <v>398.87</v>
    <v>402.54</v>
    <v>399.11</v>
    <v>394.43</v>
  </a>
  <a r="1" c="5">
    <v>402.63</v>
    <v>398.87</v>
    <v>402.54</v>
    <v>399.11</v>
    <v>394.43</v>
  </a>
  <a r="1" c="51">
    <v>171.25</v>
    <v>170.76</v>
    <v>172.05</v>
    <v>175.58</v>
    <v>175.64</v>
    <v>176.4</v>
    <v>179.31</v>
    <v>179.25</v>
    <v>178.68</v>
    <v>180.07</v>
    <v>180.49</v>
    <v>176.98</v>
    <v>176.67</v>
    <v>177.07</v>
    <v>178.86</v>
    <v>179.13</v>
    <v>178.62</v>
    <v>178.99</v>
    <v>181.51</v>
    <v>184.56</v>
    <v>184.76</v>
    <v>184.25</v>
    <v>184.34</v>
    <v>184</v>
    <v>171.08</v>
    <v>173.48</v>
    <v>174.37</v>
    <v>179.17</v>
    <v>179.68</v>
    <v>182.98</v>
    <v>182.25</v>
    <v>184.09</v>
    <v>183.9</v>
    <v>183.86</v>
    <v>186.02</v>
    <v>183.85</v>
    <v>183.26</v>
    <v>181.04</v>
    <v>177.91</v>
    <v>180.67</v>
    <v>181</v>
    <v>179.41</v>
    <v>178.08</v>
    <v>171.46</v>
    <v>170.49</v>
    <v>171.08</v>
    <v>173.13</v>
    <v>172.24</v>
    <v>175.55</v>
    <v>175.78</v>
    <v>172.79</v>
  </a>
  <a r="1" c="199">
    <v>133.97</v>
    <v>133.16</v>
    <v>131.81</v>
    <v>131.43</v>
    <v>131.85</v>
    <v>130.74</v>
    <v>130.37</v>
    <v>132.41999999999999</v>
    <v>133.27000000000001</v>
    <v>135.37</v>
    <v>134.87</v>
    <v>134.72999999999999</v>
    <v>132.53</v>
    <v>131.15</v>
    <v>130.82</v>
    <v>130.82</v>
    <v>131.37</v>
    <v>133.02000000000001</v>
    <v>133.09</v>
    <v>134.91</v>
    <v>139.04</v>
    <v>139.46</v>
    <v>140.65</v>
    <v>140.74</v>
    <v>138.72999999999999</v>
    <v>138.53</v>
    <v>139.63999999999999</v>
    <v>142.53</v>
    <v>142.37</v>
    <v>143.5</v>
    <v>142.21</v>
    <v>141.76</v>
    <v>141.46</v>
    <v>139.86000000000001</v>
    <v>138.41999999999999</v>
    <v>140.63</v>
    <v>139.63999999999999</v>
    <v>139.76</v>
    <v>142.47</v>
    <v>141.94999999999999</v>
    <v>142.87</v>
    <v>141.93</v>
    <v>142.41</v>
    <v>139.82</v>
    <v>138.97</v>
    <v>137</v>
    <v>138.72999999999999</v>
    <v>138.31</v>
    <v>136.5</v>
    <v>138.08000000000001</v>
    <v>137.38999999999999</v>
    <v>138.55000000000001</v>
    <v>139.97999999999999</v>
    <v>140.22</v>
    <v>143.44</v>
    <v>143.65</v>
    <v>144.82</v>
    <v>146.94999999999999</v>
    <v>146.51</v>
    <v>141.41999999999999</v>
    <v>141.94999999999999</v>
    <v>143.93</v>
    <v>144.1</v>
    <v>144.25</v>
    <v>145.91</v>
    <v>143.6</v>
    <v>144.01</v>
    <v>144.38999999999999</v>
    <v>142.65</v>
    <v>142.29</v>
    <v>144.15</v>
    <v>146.08000000000001</v>
    <v>145.26</v>
    <v>146.33000000000001</v>
    <v>144.69</v>
    <v>144.75</v>
    <v>143.37</v>
    <v>142.18</v>
    <v>142.01</v>
    <v>142.91</v>
    <v>140.99</v>
    <v>138.77000000000001</v>
    <v>138.46</v>
    <v>139.82</v>
    <v>139.69999999999999</v>
    <v>137.62</v>
    <v>137.71</v>
    <v>136.80000000000001</v>
    <v>137.38</v>
    <v>138.58000000000001</v>
    <v>137.51</v>
    <v>138.80000000000001</v>
    <v>135.11000000000001</v>
    <v>136.44999999999999</v>
    <v>139.16999999999999</v>
    <v>140.43</v>
    <v>142.6</v>
    <v>143.36000000000001</v>
    <v>143.74</v>
    <v>147.85</v>
    <v>147.38999999999999</v>
    <v>145.84</v>
    <v>147.55000000000001</v>
    <v>148.19999999999999</v>
    <v>149.08000000000001</v>
    <v>149.68</v>
    <v>151.86000000000001</v>
    <v>151.1</v>
    <v>150.91999999999999</v>
    <v>151.25</v>
    <v>153.97</v>
    <v>152.56</v>
    <v>152.07</v>
    <v>152.66999999999999</v>
    <v>152.54</v>
    <v>154.30000000000001</v>
    <v>152.72</v>
    <v>152.65</v>
    <v>154.13999999999999</v>
    <v>154.38999999999999</v>
    <v>152.44999999999999</v>
    <v>151.08000000000001</v>
    <v>153.86000000000001</v>
    <v>154.91</v>
    <v>152.99</v>
    <v>154.47</v>
    <v>155.04</v>
    <v>157.35</v>
    <v>149.87</v>
    <v>154.46</v>
    <v>156.6</v>
    <v>156.28</v>
    <v>156.75</v>
    <v>154.38999999999999</v>
    <v>153.79</v>
    <v>153.24</v>
    <v>152.12</v>
    <v>151.05000000000001</v>
    <v>151.19999999999999</v>
    <v>154.31</v>
    <v>159.18</v>
    <v>157.13</v>
    <v>159.33000000000001</v>
    <v>162.52000000000001</v>
    <v>165.1</v>
    <v>166.76</v>
    <v>167.39</v>
    <v>169.17</v>
    <v>171.25</v>
    <v>170.76</v>
    <v>172.05</v>
    <v>175.58</v>
    <v>175.64</v>
    <v>176.4</v>
    <v>179.31</v>
    <v>179.25</v>
    <v>178.68</v>
    <v>180.07</v>
    <v>180.49</v>
    <v>176.98</v>
    <v>176.67</v>
    <v>177.07</v>
    <v>178.86</v>
    <v>179.13</v>
    <v>178.62</v>
    <v>178.99</v>
    <v>181.51</v>
    <v>184.56</v>
    <v>184.76</v>
    <v>184.25</v>
    <v>184.34</v>
    <v>184</v>
    <v>171.08</v>
    <v>173.48</v>
    <v>174.37</v>
    <v>179.17</v>
    <v>179.68</v>
    <v>182.98</v>
    <v>182.25</v>
    <v>184.09</v>
    <v>183.9</v>
    <v>183.86</v>
    <v>186.02</v>
    <v>183.85</v>
    <v>183.26</v>
    <v>181.04</v>
    <v>177.91</v>
    <v>180.67</v>
    <v>181</v>
    <v>179.41</v>
    <v>178.08</v>
    <v>171.46</v>
    <v>170.49</v>
    <v>171.08</v>
    <v>173.13</v>
    <v>172.24</v>
    <v>175.55</v>
    <v>175.78</v>
    <v>172.79</v>
  </a>
  <a r="1" c="251">
    <v>141.79499999999999</v>
    <v>140.82</v>
    <v>140.9</v>
    <v>141.88999999999999</v>
    <v>141.5</v>
    <v>140.6</v>
    <v>141.16999999999999</v>
    <v>140.55000000000001</v>
    <v>142.94</v>
    <v>143.68</v>
    <v>143.63999999999999</v>
    <v>142.5</v>
    <v>143.815</v>
    <v>144.505</v>
    <v>146.18</v>
    <v>145.68</v>
    <v>147.83000000000001</v>
    <v>146.65</v>
    <v>144.26</v>
    <v>144.96</v>
    <v>145.07990000000001</v>
    <v>143.595</v>
    <v>142.44999999999999</v>
    <v>141.215</v>
    <v>140.22999999999999</v>
    <v>137.84</v>
    <v>136.05500000000001</v>
    <v>137.83500000000001</v>
    <v>137.9855</v>
    <v>137.63499999999999</v>
    <v>137.46520000000001</v>
    <v>140.30000000000001</v>
    <v>140.38499999999999</v>
    <v>137.505</v>
    <v>135.155</v>
    <v>135.86000000000001</v>
    <v>137.66</v>
    <v>136.59</v>
    <v>136.21</v>
    <v>135.47720000000001</v>
    <v>135.37</v>
    <v>135.12</v>
    <v>134.245</v>
    <v>134.15</v>
    <v>133.185</v>
    <v>130.86000000000001</v>
    <v>133.63999999999999</v>
    <v>134.5</v>
    <v>134.62</v>
    <v>132.47</v>
    <v>133.375</v>
    <v>133.9299</v>
    <v>134.55000000000001</v>
    <v>134.91749999999999</v>
    <v>133.32</v>
    <v>132.63</v>
    <v>132.995</v>
    <v>132.21</v>
    <v>132.55199999999999</v>
    <v>133.91</v>
    <v>133.63</v>
    <v>135.70500000000001</v>
    <v>136.44999999999999</v>
    <v>136.07</v>
    <v>135.15</v>
    <v>133.44999999999999</v>
    <v>131.79</v>
    <v>132.02000000000001</v>
    <v>131.51</v>
    <v>133.75</v>
    <v>135.07</v>
    <v>135.62</v>
    <v>139.4</v>
    <v>140.255</v>
    <v>141.44999999999999</v>
    <v>141.49250000000001</v>
    <v>141.15</v>
    <v>140.13</v>
    <v>140.1199</v>
    <v>144.33000000000001</v>
    <v>143.63999999999999</v>
    <v>144.435</v>
    <v>143.72</v>
    <v>142.43</v>
    <v>142.25</v>
    <v>141.41</v>
    <v>141.82</v>
    <v>142</v>
    <v>140.14150000000001</v>
    <v>140.42500000000001</v>
    <v>142.97</v>
    <v>142.97</v>
    <v>144.06</v>
    <v>143.93</v>
    <v>144.26</v>
    <v>143.94</v>
    <v>140.47</v>
    <v>139.965</v>
    <v>139.91</v>
    <v>139.78989999999999</v>
    <v>138.02000000000001</v>
    <v>139.69</v>
    <v>138.83000000000001</v>
    <v>138.79499999999999</v>
    <v>140.11000000000001</v>
    <v>140.55000000000001</v>
    <v>143.5</v>
    <v>145.63999999999999</v>
    <v>146.08000000000001</v>
    <v>152.71</v>
    <v>148.9914</v>
    <v>146.25</v>
    <v>142.755</v>
    <v>144.71</v>
    <v>144.94</v>
    <v>145.94999999999999</v>
    <v>146.65</v>
    <v>147.31</v>
    <v>145.13999999999999</v>
    <v>145.78</v>
    <v>145.87</v>
    <v>143.965</v>
    <v>144.56</v>
    <v>146.86500000000001</v>
    <v>147.18</v>
    <v>147.17500000000001</v>
    <v>146.52000000000001</v>
    <v>145.465</v>
    <v>144.70500000000001</v>
    <v>143.22</v>
    <v>142.28</v>
    <v>145.46</v>
    <v>143.245</v>
    <v>141.0299</v>
    <v>139.9</v>
    <v>141.44999999999999</v>
    <v>141.61000000000001</v>
    <v>139.46</v>
    <v>138.37</v>
    <v>137.84</v>
    <v>139.59</v>
    <v>139.245</v>
    <v>140.179</v>
    <v>139.4</v>
    <v>139.72499999999999</v>
    <v>137.98500000000001</v>
    <v>139.41999999999999</v>
    <v>141.46</v>
    <v>143.47</v>
    <v>143.80000000000001</v>
    <v>144.77000000000001</v>
    <v>148.24</v>
    <v>149.15</v>
    <v>147.94499999999999</v>
    <v>147.60499999999999</v>
    <v>149.61000000000001</v>
    <v>150.19</v>
    <v>150.03</v>
    <v>152.55000000000001</v>
    <v>152.80000000000001</v>
    <v>152.15</v>
    <v>151.66</v>
    <v>154.04</v>
    <v>155.08000000000001</v>
    <v>154.6</v>
    <v>154.51</v>
    <v>154.02600000000001</v>
    <v>154.34</v>
    <v>154.41999999999999</v>
    <v>154.45500000000001</v>
    <v>154.67500000000001</v>
    <v>156.69</v>
    <v>154.66999999999999</v>
    <v>153.99</v>
    <v>155.27500000000001</v>
    <v>155.47999999999999</v>
    <v>154.68</v>
    <v>155.29</v>
    <v>155.655</v>
    <v>157.8312</v>
    <v>157.9151</v>
    <v>154.74</v>
    <v>156.61000000000001</v>
    <v>157.16999999999999</v>
    <v>157.76</v>
    <v>157.255</v>
    <v>155.74</v>
    <v>155.69999999999999</v>
    <v>153.73500000000001</v>
    <v>154.5</v>
    <v>151.375</v>
    <v>154.9</v>
    <v>159.36000000000001</v>
    <v>159.36000000000001</v>
    <v>160.74</v>
    <v>163.5</v>
    <v>165.78</v>
    <v>168.27</v>
    <v>169.58</v>
    <v>170.11</v>
    <v>171.75</v>
    <v>172.74</v>
    <v>175.625</v>
    <v>176.17</v>
    <v>177.05</v>
    <v>181.15</v>
    <v>179.55</v>
    <v>180.75</v>
    <v>180.58</v>
    <v>182.315</v>
    <v>181.39</v>
    <v>180.49</v>
    <v>179.96</v>
    <v>177.15</v>
    <v>180.26</v>
    <v>179.535</v>
    <v>180.91</v>
    <v>180.3</v>
    <v>181.74</v>
    <v>184.56</v>
    <v>191.55</v>
    <v>186.15</v>
    <v>185.8</v>
    <v>185.57</v>
    <v>175.47</v>
    <v>173.85499999999999</v>
    <v>176.20500000000001</v>
    <v>179.52</v>
    <v>179.78</v>
    <v>183.24</v>
    <v>183.68</v>
    <v>185.87</v>
    <v>184.36</v>
    <v>185.14</v>
    <v>186.1</v>
    <v>185.54</v>
    <v>188.5</v>
    <v>184.7</v>
    <v>181.33</v>
    <v>182.26</v>
    <v>181.88</v>
    <v>182.42</v>
    <v>180.8125</v>
    <v>178.15</v>
    <v>173.14</v>
    <v>172.2</v>
    <v>174.75</v>
    <v>174.30500000000001</v>
    <v>176.05</v>
    <v>175.9025</v>
    <v>177</v>
  </a>
  <a r="1" c="5">
    <v>173.13</v>
    <v>172.24</v>
    <v>175.55</v>
    <v>175.78</v>
    <v>172.79</v>
  </a>
  <a r="1" c="251">
    <v>12.14</v>
    <v>12.12</v>
    <v>12.14</v>
    <v>12.17</v>
    <v>12.24</v>
    <v>12.3</v>
    <v>12.32</v>
    <v>12.36</v>
    <v>12.4</v>
    <v>12.4</v>
    <v>12.41</v>
    <v>12.43</v>
    <v>12.45</v>
    <v>12.43</v>
    <v>12.42</v>
    <v>12.42</v>
    <v>12.41</v>
    <v>12.39</v>
    <v>12.38</v>
    <v>12.37</v>
    <v>12.39</v>
    <v>12.4</v>
    <v>12.41</v>
    <v>12.41</v>
    <v>12.41</v>
    <v>12.4</v>
    <v>12.41</v>
    <v>12.42</v>
    <v>12.42</v>
    <v>12.45</v>
    <v>12.45</v>
    <v>12.46</v>
    <v>12.48</v>
    <v>12.5</v>
    <v>12.51</v>
    <v>12.51</v>
    <v>12.52</v>
    <v>12.53</v>
    <v>12.52</v>
    <v>12.52</v>
    <v>12.52</v>
    <v>12.52</v>
    <v>12.52</v>
    <v>12.5</v>
    <v>12.5</v>
    <v>12.49</v>
    <v>12.51</v>
    <v>12.49</v>
    <v>12.5</v>
    <v>12.5</v>
    <v>12.5</v>
    <v>12.51</v>
    <v>12.51</v>
    <v>12.5</v>
    <v>12.49</v>
    <v>12.5</v>
    <v>12.49</v>
    <v>12.49</v>
    <v>12.49</v>
    <v>12.49</v>
    <v>12.49</v>
    <v>12.49</v>
    <v>12.5</v>
    <v>12.5</v>
    <v>12.47</v>
    <v>12.46</v>
    <v>12.47</v>
    <v>12.47</v>
    <v>12.46</v>
    <v>12.45</v>
    <v>12.46</v>
    <v>12.45</v>
    <v>12.46</v>
    <v>12.45</v>
    <v>12.46</v>
    <v>12.47</v>
    <v>12.46</v>
    <v>12.47</v>
    <v>12.47</v>
    <v>12.47</v>
    <v>12.46</v>
    <v>12.46</v>
    <v>12.47</v>
    <v>12.48</v>
    <v>12.48</v>
    <v>12.48</v>
    <v>12.48</v>
    <v>12.49</v>
    <v>12.51</v>
    <v>12.53</v>
    <v>12.53</v>
    <v>12.53</v>
    <v>12.53</v>
    <v>12.53</v>
    <v>12.53</v>
    <v>12.53</v>
    <v>12.53</v>
    <v>12.49</v>
    <v>12.49</v>
    <v>12.49</v>
    <v>12.5</v>
    <v>12.5</v>
    <v>12.51</v>
    <v>12.51</v>
    <v>12.52</v>
    <v>12.53</v>
    <v>12.53</v>
    <v>12.54</v>
    <v>12.55</v>
    <v>12.57</v>
    <v>12.57</v>
    <v>12.58</v>
    <v>12.59</v>
    <v>12.57</v>
    <v>12.6</v>
    <v>12.61</v>
    <v>12.62</v>
    <v>12.62</v>
    <v>12.62</v>
    <v>12.62</v>
    <v>12.64</v>
    <v>12.64</v>
    <v>12.65</v>
    <v>12.66</v>
    <v>12.67</v>
    <v>12.64</v>
    <v>12.58</v>
    <v>12.58</v>
    <v>12.57</v>
    <v>12.56</v>
    <v>12.55</v>
    <v>12.54</v>
    <v>12.52</v>
    <v>12.47</v>
    <v>12.49</v>
    <v>12.5</v>
    <v>12.51</v>
    <v>12.5</v>
    <v>12.47</v>
    <v>12.39</v>
    <v>12.39</v>
    <v>12.33</v>
    <v>12.34</v>
    <v>12.33</v>
    <v>12.32</v>
    <v>12.34</v>
    <v>12.38</v>
    <v>12.41</v>
    <v>12.42</v>
    <v>12.42</v>
    <v>12.43</v>
    <v>12.49</v>
    <v>12.49</v>
    <v>12.49</v>
    <v>12.5</v>
    <v>12.5</v>
    <v>12.48</v>
    <v>12.48</v>
    <v>12.51</v>
    <v>12.52</v>
    <v>12.51</v>
    <v>12.51</v>
    <v>12.51</v>
    <v>12.51</v>
    <v>12.51</v>
    <v>12.49</v>
    <v>12.47</v>
    <v>12.47</v>
    <v>12.47</v>
    <v>12.46</v>
    <v>12.46</v>
    <v>12.49</v>
    <v>12.49</v>
    <v>12.49</v>
    <v>12.49</v>
    <v>12.46</v>
    <v>12.44</v>
    <v>12.44</v>
    <v>12.37</v>
    <v>12.37</v>
    <v>12.34</v>
    <v>12.36</v>
    <v>12.36</v>
    <v>12.36</v>
    <v>12.42</v>
    <v>12.45</v>
    <v>12.48</v>
    <v>12.5</v>
    <v>12.5</v>
    <v>12.52</v>
    <v>12.52</v>
    <v>12.53</v>
    <v>12.51</v>
    <v>12.51</v>
    <v>12.51</v>
    <v>12.5</v>
    <v>12.5</v>
    <v>12.5</v>
    <v>12.51</v>
    <v>12.52</v>
    <v>12.52</v>
    <v>12.53</v>
    <v>12.52</v>
    <v>12.52</v>
    <v>12.54</v>
    <v>12.55</v>
    <v>12.56</v>
    <v>12.57</v>
    <v>12.57</v>
    <v>12.56</v>
    <v>12.57</v>
    <v>12.57</v>
    <v>12.55</v>
    <v>12.52</v>
    <v>12.52</v>
    <v>12.52</v>
    <v>12.5</v>
    <v>12.51</v>
    <v>12.5</v>
    <v>12.47</v>
    <v>12.47</v>
    <v>12.45</v>
    <v>12.43</v>
    <v>12.4</v>
    <v>12.32</v>
    <v>12.33</v>
    <v>12.36</v>
    <v>12.38</v>
    <v>12.37</v>
    <v>12.34</v>
    <v>12.33</v>
    <v>12.33</v>
    <v>12.36</v>
    <v>12.38</v>
    <v>12.38</v>
    <v>12.41</v>
    <v>12.4</v>
    <v>12.4</v>
    <v>12.41</v>
    <v>12.42</v>
    <v>12.39</v>
    <v>12.36</v>
    <v>12.32</v>
    <v>12.36</v>
    <v>12.34</v>
    <v>12.32</v>
    <v>12.33</v>
    <v>12.34</v>
    <v>12.33</v>
    <v>12.32</v>
    <v>12.3</v>
  </a>
  <a r="1" c="199">
    <v>12.51</v>
    <v>12.5</v>
    <v>12.49</v>
    <v>12.5</v>
    <v>12.49</v>
    <v>12.49</v>
    <v>12.49</v>
    <v>12.49</v>
    <v>12.49</v>
    <v>12.49</v>
    <v>12.5</v>
    <v>12.5</v>
    <v>12.47</v>
    <v>12.46</v>
    <v>12.47</v>
    <v>12.47</v>
    <v>12.46</v>
    <v>12.45</v>
    <v>12.46</v>
    <v>12.45</v>
    <v>12.46</v>
    <v>12.45</v>
    <v>12.46</v>
    <v>12.47</v>
    <v>12.46</v>
    <v>12.47</v>
    <v>12.47</v>
    <v>12.47</v>
    <v>12.46</v>
    <v>12.46</v>
    <v>12.47</v>
    <v>12.48</v>
    <v>12.48</v>
    <v>12.48</v>
    <v>12.48</v>
    <v>12.49</v>
    <v>12.51</v>
    <v>12.53</v>
    <v>12.53</v>
    <v>12.53</v>
    <v>12.53</v>
    <v>12.53</v>
    <v>12.53</v>
    <v>12.53</v>
    <v>12.53</v>
    <v>12.49</v>
    <v>12.49</v>
    <v>12.49</v>
    <v>12.5</v>
    <v>12.5</v>
    <v>12.51</v>
    <v>12.51</v>
    <v>12.52</v>
    <v>12.53</v>
    <v>12.53</v>
    <v>12.54</v>
    <v>12.55</v>
    <v>12.57</v>
    <v>12.57</v>
    <v>12.58</v>
    <v>12.59</v>
    <v>12.57</v>
    <v>12.6</v>
    <v>12.61</v>
    <v>12.62</v>
    <v>12.62</v>
    <v>12.62</v>
    <v>12.62</v>
    <v>12.64</v>
    <v>12.64</v>
    <v>12.65</v>
    <v>12.66</v>
    <v>12.67</v>
    <v>12.64</v>
    <v>12.58</v>
    <v>12.58</v>
    <v>12.57</v>
    <v>12.56</v>
    <v>12.55</v>
    <v>12.54</v>
    <v>12.52</v>
    <v>12.47</v>
    <v>12.49</v>
    <v>12.5</v>
    <v>12.51</v>
    <v>12.5</v>
    <v>12.47</v>
    <v>12.39</v>
    <v>12.39</v>
    <v>12.33</v>
    <v>12.34</v>
    <v>12.33</v>
    <v>12.32</v>
    <v>12.34</v>
    <v>12.38</v>
    <v>12.41</v>
    <v>12.42</v>
    <v>12.42</v>
    <v>12.43</v>
    <v>12.49</v>
    <v>12.49</v>
    <v>12.49</v>
    <v>12.5</v>
    <v>12.5</v>
    <v>12.48</v>
    <v>12.48</v>
    <v>12.51</v>
    <v>12.52</v>
    <v>12.51</v>
    <v>12.51</v>
    <v>12.51</v>
    <v>12.51</v>
    <v>12.51</v>
    <v>12.49</v>
    <v>12.47</v>
    <v>12.47</v>
    <v>12.47</v>
    <v>12.46</v>
    <v>12.46</v>
    <v>12.49</v>
    <v>12.49</v>
    <v>12.49</v>
    <v>12.49</v>
    <v>12.46</v>
    <v>12.44</v>
    <v>12.44</v>
    <v>12.37</v>
    <v>12.37</v>
    <v>12.34</v>
    <v>12.36</v>
    <v>12.36</v>
    <v>12.36</v>
    <v>12.42</v>
    <v>12.45</v>
    <v>12.48</v>
    <v>12.5</v>
    <v>12.5</v>
    <v>12.52</v>
    <v>12.52</v>
    <v>12.53</v>
    <v>12.51</v>
    <v>12.51</v>
    <v>12.51</v>
    <v>12.5</v>
    <v>12.5</v>
    <v>12.5</v>
    <v>12.51</v>
    <v>12.52</v>
    <v>12.52</v>
    <v>12.53</v>
    <v>12.52</v>
    <v>12.52</v>
    <v>12.54</v>
    <v>12.55</v>
    <v>12.56</v>
    <v>12.57</v>
    <v>12.57</v>
    <v>12.56</v>
    <v>12.57</v>
    <v>12.57</v>
    <v>12.55</v>
    <v>12.52</v>
    <v>12.52</v>
    <v>12.52</v>
    <v>12.5</v>
    <v>12.51</v>
    <v>12.5</v>
    <v>12.47</v>
    <v>12.47</v>
    <v>12.45</v>
    <v>12.43</v>
    <v>12.4</v>
    <v>12.32</v>
    <v>12.33</v>
    <v>12.36</v>
    <v>12.38</v>
    <v>12.37</v>
    <v>12.34</v>
    <v>12.33</v>
    <v>12.33</v>
    <v>12.36</v>
    <v>12.38</v>
    <v>12.38</v>
    <v>12.41</v>
    <v>12.4</v>
    <v>12.4</v>
    <v>12.41</v>
    <v>12.42</v>
    <v>12.39</v>
    <v>12.36</v>
    <v>12.32</v>
    <v>12.36</v>
    <v>12.34</v>
    <v>12.32</v>
    <v>12.33</v>
    <v>12.34</v>
    <v>12.33</v>
    <v>12.32</v>
    <v>12.3</v>
  </a>
  <a r="1" c="5">
    <v>12.33</v>
    <v>12.34</v>
    <v>12.33</v>
    <v>12.32</v>
    <v>12.3</v>
  </a>
  <a r="1" c="51">
    <v>12.52</v>
    <v>12.53</v>
    <v>12.52</v>
    <v>12.52</v>
    <v>12.54</v>
    <v>12.55</v>
    <v>12.56</v>
    <v>12.57</v>
    <v>12.57</v>
    <v>12.56</v>
    <v>12.57</v>
    <v>12.57</v>
    <v>12.55</v>
    <v>12.52</v>
    <v>12.52</v>
    <v>12.52</v>
    <v>12.5</v>
    <v>12.51</v>
    <v>12.5</v>
    <v>12.47</v>
    <v>12.47</v>
    <v>12.45</v>
    <v>12.43</v>
    <v>12.4</v>
    <v>12.32</v>
    <v>12.33</v>
    <v>12.36</v>
    <v>12.38</v>
    <v>12.37</v>
    <v>12.34</v>
    <v>12.33</v>
    <v>12.33</v>
    <v>12.36</v>
    <v>12.38</v>
    <v>12.38</v>
    <v>12.41</v>
    <v>12.4</v>
    <v>12.4</v>
    <v>12.41</v>
    <v>12.42</v>
    <v>12.39</v>
    <v>12.36</v>
    <v>12.32</v>
    <v>12.36</v>
    <v>12.34</v>
    <v>12.32</v>
    <v>12.33</v>
    <v>12.34</v>
    <v>12.33</v>
    <v>12.32</v>
    <v>12.3</v>
  </a>
  <a r="1" c="199">
    <v>681.72</v>
    <v>694.99</v>
    <v>693.5</v>
    <v>704.31</v>
    <v>725.34</v>
    <v>702.75</v>
    <v>737</v>
    <v>755.9</v>
    <v>761.45</v>
    <v>787.32</v>
    <v>784.61</v>
    <v>780.19</v>
    <v>750.11</v>
    <v>742</v>
    <v>723.67</v>
    <v>722.8</v>
    <v>718.36</v>
    <v>703.26</v>
    <v>692.58</v>
    <v>726.21</v>
    <v>746.8</v>
    <v>741.29</v>
    <v>752.62</v>
    <v>746.36</v>
    <v>749.79</v>
    <v>748.71</v>
    <v>767.96</v>
    <v>779.36</v>
    <v>785.17</v>
    <v>783.71</v>
    <v>784.97</v>
    <v>780.5</v>
    <v>773.94</v>
    <v>771.87</v>
    <v>776.31</v>
    <v>763.23</v>
    <v>776.54</v>
    <v>812.27</v>
    <v>801.01</v>
    <v>796.55</v>
    <v>768</v>
    <v>758.91</v>
    <v>754.14</v>
    <v>741.92</v>
    <v>733.04</v>
    <v>733.78</v>
    <v>749.33</v>
    <v>755.51</v>
    <v>753.55</v>
    <v>762.65</v>
    <v>771.25</v>
    <v>751.13</v>
    <v>749.44</v>
    <v>741.45</v>
    <v>755.02</v>
    <v>759.18</v>
    <v>775.06</v>
    <v>766.63</v>
    <v>785.51</v>
    <v>780.28</v>
    <v>754.91</v>
    <v>778.97</v>
    <v>783.65</v>
    <v>803.17</v>
    <v>793.53</v>
    <v>792.16</v>
    <v>782.38</v>
    <v>779.67</v>
    <v>787.04</v>
    <v>772.19</v>
    <v>784.28</v>
    <v>770.79</v>
    <v>781.67</v>
    <v>790.81</v>
    <v>766.66</v>
    <v>787.5</v>
    <v>764.93</v>
    <v>759.86</v>
    <v>781.6</v>
    <v>772.03</v>
    <v>774.66</v>
    <v>746.61</v>
    <v>745.77</v>
    <v>756.91</v>
    <v>759.05</v>
    <v>744.12</v>
    <v>737.45</v>
    <v>732.87</v>
    <v>736.53</v>
    <v>741.69</v>
    <v>749.47</v>
    <v>756.73</v>
    <v>737.71</v>
    <v>749.29</v>
    <v>772.64</v>
    <v>777.25</v>
    <v>761.85</v>
    <v>763.04</v>
    <v>760.27</v>
    <v>775.53</v>
    <v>767.85</v>
    <v>748.87</v>
    <v>746.46</v>
    <v>755.51</v>
    <v>753.93</v>
    <v>746</v>
    <v>750.57</v>
    <v>749.41</v>
    <v>747.36</v>
    <v>746.58</v>
    <v>766.02</v>
    <v>751.57</v>
    <v>744.44</v>
    <v>731.77</v>
    <v>686.36</v>
    <v>707.06</v>
    <v>701.42</v>
    <v>709.21</v>
    <v>702.27</v>
    <v>721.05</v>
    <v>709.1</v>
    <v>714.89</v>
    <v>712.77</v>
    <v>723.41</v>
    <v>719.88</v>
    <v>712.87</v>
    <v>698.25</v>
    <v>629.67999999999995</v>
    <v>630.29999999999995</v>
    <v>649.76</v>
    <v>642.59</v>
    <v>638.88</v>
    <v>634.62</v>
    <v>627.74</v>
    <v>621.52</v>
    <v>614.78</v>
    <v>600.66</v>
    <v>602.91999999999996</v>
    <v>618.95000000000005</v>
    <v>628.73</v>
    <v>635.45000000000005</v>
    <v>611.34</v>
    <v>616.17999999999995</v>
    <v>601.65</v>
    <v>611.48</v>
    <v>612.14</v>
    <v>614.98</v>
    <v>614.73</v>
    <v>607.92999999999995</v>
    <v>609.94000000000005</v>
    <v>612.5</v>
    <v>618.03</v>
    <v>623.42999999999995</v>
    <v>620.14</v>
    <v>632.9</v>
    <v>631.80999999999995</v>
    <v>623.54</v>
    <v>624.72</v>
    <v>654.27</v>
    <v>649.80999999999995</v>
    <v>676.23</v>
    <v>662.88</v>
    <v>667.95</v>
    <v>664.52</v>
    <v>663.09</v>
    <v>656.12</v>
    <v>664.45</v>
    <v>678.94</v>
    <v>676.69</v>
    <v>672.15</v>
    <v>675.19</v>
    <v>651.17999999999995</v>
    <v>651.91</v>
    <v>656.01</v>
    <v>667.17</v>
    <v>695.18</v>
    <v>695.42</v>
    <v>738.34</v>
    <v>762.63</v>
    <v>759.24</v>
    <v>760.66</v>
    <v>768.58</v>
    <v>772.11</v>
    <v>784.36</v>
    <v>808.05</v>
    <v>797</v>
    <v>797.99</v>
    <v>805.97</v>
    <v>803.48</v>
    <v>805.93</v>
    <v>810.24</v>
    <v>840.84</v>
    <v>826.64</v>
    <v>834.04</v>
    <v>828.5</v>
    <v>833.56</v>
    <v>814.79</v>
    <v>807.71</v>
    <v>794.19</v>
  </a>
  <a r="1" c="251">
    <v>581.245</v>
    <v>585.49</v>
    <v>588.69989999999996</v>
    <v>581.98</v>
    <v>577.75</v>
    <v>571.20000000000005</v>
    <v>563.56500000000005</v>
    <v>560</v>
    <v>570.76</v>
    <v>570</v>
    <v>573.69000000000005</v>
    <v>579.4</v>
    <v>587.66999999999996</v>
    <v>600</v>
    <v>603.46500000000003</v>
    <v>600.75</v>
    <v>581.99990000000003</v>
    <v>577.98</v>
    <v>579</v>
    <v>564.61</v>
    <v>564.91</v>
    <v>574.04</v>
    <v>615.39</v>
    <v>605.41250000000002</v>
    <v>618.01</v>
    <v>603.65</v>
    <v>591.44989999999996</v>
    <v>605</v>
    <v>574.72</v>
    <v>577.16999999999996</v>
    <v>563.77</v>
    <v>576.17999999999995</v>
    <v>584.86500000000001</v>
    <v>589.08000000000004</v>
    <v>579.04499999999996</v>
    <v>582.64499999999998</v>
    <v>582.40499999999997</v>
    <v>588.70500000000004</v>
    <v>584.00099999999998</v>
    <v>582.70000000000005</v>
    <v>586.14499999999998</v>
    <v>655.7</v>
    <v>659.98</v>
    <v>664</v>
    <v>660</v>
    <v>657.46</v>
    <v>646.22130000000004</v>
    <v>646.89490000000001</v>
    <v>657</v>
    <v>658.21</v>
    <v>665.99</v>
    <v>676.33</v>
    <v>690.78</v>
    <v>713.58</v>
    <v>699.27</v>
    <v>711.88</v>
    <v>727.97</v>
    <v>727.81</v>
    <v>753.51</v>
    <v>764.09</v>
    <v>773.13</v>
    <v>790.57</v>
    <v>790.98</v>
    <v>788.98</v>
    <v>779.92</v>
    <v>747</v>
    <v>744.22500000000002</v>
    <v>735</v>
    <v>736.15</v>
    <v>724.13</v>
    <v>711.15</v>
    <v>728</v>
    <v>753.61</v>
    <v>746.05</v>
    <v>756.67</v>
    <v>757.35</v>
    <v>751.99</v>
    <v>752.84</v>
    <v>773.85</v>
    <v>783.6</v>
    <v>792.74990000000003</v>
    <v>792.77</v>
    <v>788.00919999999996</v>
    <v>785.05</v>
    <v>777.77</v>
    <v>775</v>
    <v>779.75</v>
    <v>771.99</v>
    <v>787.65599999999995</v>
    <v>814.1</v>
    <v>816.99</v>
    <v>821.11</v>
    <v>811.09</v>
    <v>765.99</v>
    <v>766.64</v>
    <v>756.5</v>
    <v>749.09</v>
    <v>737.87</v>
    <v>750</v>
    <v>765</v>
    <v>762</v>
    <v>767.3</v>
    <v>776.25</v>
    <v>766.99</v>
    <v>755.73</v>
    <v>774.36500000000001</v>
    <v>763.55989999999997</v>
    <v>773.71500000000003</v>
    <v>779.78</v>
    <v>790</v>
    <v>786.9896</v>
    <v>790</v>
    <v>781.4</v>
    <v>781.42</v>
    <v>796.72</v>
    <v>806.18</v>
    <v>815</v>
    <v>797</v>
    <v>790</v>
    <v>781.46</v>
    <v>792.15499999999997</v>
    <v>792.67</v>
    <v>791.11</v>
    <v>784.5</v>
    <v>786.68</v>
    <v>793.16</v>
    <v>794.77</v>
    <v>791.6</v>
    <v>781.99</v>
    <v>762.4</v>
    <v>783.7</v>
    <v>788.69</v>
    <v>783.12</v>
    <v>766</v>
    <v>758.98</v>
    <v>763.3</v>
    <v>771.23</v>
    <v>757.59500000000003</v>
    <v>750.31500000000005</v>
    <v>744.85</v>
    <v>750</v>
    <v>743.16499999999996</v>
    <v>757.98</v>
    <v>761.73</v>
    <v>759.4665</v>
    <v>757.68</v>
    <v>774.26</v>
    <v>781.21</v>
    <v>770.10500000000002</v>
    <v>768.8</v>
    <v>761.91</v>
    <v>775.625</v>
    <v>772.45</v>
    <v>771.48</v>
    <v>756.9</v>
    <v>757.68</v>
    <v>760.58</v>
    <v>756</v>
    <v>758.61</v>
    <v>755.59</v>
    <v>751.54</v>
    <v>755.78</v>
    <v>767.21</v>
    <v>761.95500000000004</v>
    <v>756.4</v>
    <v>754</v>
    <v>708.79989999999998</v>
    <v>708.44</v>
    <v>714.48</v>
    <v>711.55</v>
    <v>715.61500000000001</v>
    <v>726.16</v>
    <v>725.3066</v>
    <v>717.99</v>
    <v>727.38499999999999</v>
    <v>725.6</v>
    <v>730.59</v>
    <v>722.51</v>
    <v>717.88499999999999</v>
    <v>633</v>
    <v>639.98990000000003</v>
    <v>651</v>
    <v>650.32000000000005</v>
    <v>644.12</v>
    <v>648.495</v>
    <v>638.05999999999995</v>
    <v>631.73</v>
    <v>624.46749999999997</v>
    <v>614</v>
    <v>604.63</v>
    <v>625</v>
    <v>633.88499999999999</v>
    <v>640.82000000000005</v>
    <v>638.95000000000005</v>
    <v>628.9</v>
    <v>619.255</v>
    <v>618.1</v>
    <v>616.54499999999996</v>
    <v>615.94500000000005</v>
    <v>617.59500000000003</v>
    <v>620</v>
    <v>616.24</v>
    <v>613.55999999999995</v>
    <v>621.79</v>
    <v>631.17999999999995</v>
    <v>634.30999999999995</v>
    <v>638.76</v>
    <v>638.30309999999997</v>
    <v>634.05999999999995</v>
    <v>632.85</v>
    <v>654.93499999999995</v>
    <v>657.95799999999997</v>
    <v>677.92</v>
    <v>670.35</v>
    <v>669.16</v>
    <v>676.66</v>
    <v>665.6</v>
    <v>663.10450000000003</v>
    <v>669.1</v>
    <v>680.29</v>
    <v>691.12800000000004</v>
    <v>681.74</v>
    <v>678.67</v>
    <v>676.79499999999996</v>
    <v>655.20000000000005</v>
    <v>667.5</v>
    <v>678.12</v>
    <v>696.74</v>
    <v>702.6</v>
    <v>740</v>
    <v>764.75</v>
    <v>772.75</v>
    <v>763.54</v>
    <v>782.58989999999994</v>
    <v>780.95</v>
    <v>785.99</v>
    <v>809.09</v>
    <v>813.63</v>
    <v>801.35500000000002</v>
    <v>815.8</v>
    <v>806.53499999999997</v>
    <v>813.18</v>
    <v>821.02</v>
    <v>844.92</v>
    <v>840.81989999999996</v>
    <v>847</v>
    <v>834.69500000000005</v>
    <v>839.94</v>
    <v>831.67</v>
    <v>817.62</v>
    <v>809.4</v>
  </a>
  <a r="1" c="5">
    <v>828.5</v>
    <v>833.56</v>
    <v>814.79</v>
    <v>807.71</v>
    <v>794.19</v>
  </a>
  <a r="1" c="51">
    <v>607.92999999999995</v>
    <v>609.94000000000005</v>
    <v>612.5</v>
    <v>618.03</v>
    <v>623.42999999999995</v>
    <v>620.14</v>
    <v>632.9</v>
    <v>631.80999999999995</v>
    <v>623.54</v>
    <v>624.72</v>
    <v>654.27</v>
    <v>649.80999999999995</v>
    <v>676.23</v>
    <v>662.88</v>
    <v>667.95</v>
    <v>664.52</v>
    <v>663.09</v>
    <v>656.12</v>
    <v>664.45</v>
    <v>678.94</v>
    <v>676.69</v>
    <v>672.15</v>
    <v>675.19</v>
    <v>651.17999999999995</v>
    <v>651.91</v>
    <v>656.01</v>
    <v>667.17</v>
    <v>695.18</v>
    <v>695.42</v>
    <v>738.34</v>
    <v>762.63</v>
    <v>759.24</v>
    <v>760.66</v>
    <v>768.58</v>
    <v>772.11</v>
    <v>784.36</v>
    <v>808.05</v>
    <v>797</v>
    <v>797.99</v>
    <v>805.97</v>
    <v>803.48</v>
    <v>805.93</v>
    <v>810.24</v>
    <v>840.84</v>
    <v>826.64</v>
    <v>834.04</v>
    <v>828.5</v>
    <v>833.56</v>
    <v>814.79</v>
    <v>807.71</v>
    <v>794.19</v>
  </a>
  <a r="1" c="5">
    <v>11.1</v>
    <v>11.15</v>
    <v>11.13</v>
    <v>11.12</v>
    <v>11.09</v>
  </a>
  <a r="1" c="251">
    <v>11.39</v>
    <v>11.36</v>
    <v>11.39</v>
    <v>11.43</v>
    <v>11.48</v>
    <v>11.52</v>
    <v>11.49</v>
    <v>11.51</v>
    <v>11.53</v>
    <v>11.51</v>
    <v>11.53</v>
    <v>11.54</v>
    <v>11.52</v>
    <v>11.49</v>
    <v>11.48</v>
    <v>11.46</v>
    <v>11.48</v>
    <v>11.46</v>
    <v>11.44</v>
    <v>11.44</v>
    <v>11.46</v>
    <v>11.45</v>
    <v>11.48</v>
    <v>11.49</v>
    <v>11.48</v>
    <v>11.45</v>
    <v>11.47</v>
    <v>11.47</v>
    <v>11.45</v>
    <v>11.5</v>
    <v>11.5</v>
    <v>11.52</v>
    <v>11.52</v>
    <v>11.55</v>
    <v>11.54</v>
    <v>11.55</v>
    <v>11.56</v>
    <v>11.57</v>
    <v>11.54</v>
    <v>11.55</v>
    <v>11.55</v>
    <v>11.56</v>
    <v>11.51</v>
    <v>11.49</v>
    <v>11.48</v>
    <v>11.47</v>
    <v>11.48</v>
    <v>11.44</v>
    <v>11.48</v>
    <v>11.47</v>
    <v>11.46</v>
    <v>11.49</v>
    <v>11.49</v>
    <v>11.46</v>
    <v>11.44</v>
    <v>11.44</v>
    <v>11.45</v>
    <v>11.44</v>
    <v>11.46</v>
    <v>11.48</v>
    <v>11.5</v>
    <v>11.52</v>
    <v>11.53</v>
    <v>11.51</v>
    <v>11.47</v>
    <v>11.48</v>
    <v>11.5</v>
    <v>11.47</v>
    <v>11.45</v>
    <v>11.43</v>
    <v>11.42</v>
    <v>11.45</v>
    <v>11.45</v>
    <v>11.42</v>
    <v>11.43</v>
    <v>11.45</v>
    <v>11.45</v>
    <v>11.47</v>
    <v>11.45</v>
    <v>11.44</v>
    <v>11.44</v>
    <v>11.46</v>
    <v>11.46</v>
    <v>11.47</v>
    <v>11.47</v>
    <v>11.45</v>
    <v>11.44</v>
    <v>11.46</v>
    <v>11.45</v>
    <v>11.46</v>
    <v>11.44</v>
    <v>11.46</v>
    <v>11.45</v>
    <v>11.46</v>
    <v>11.47</v>
    <v>11.46</v>
    <v>11.43</v>
    <v>11.39</v>
    <v>11.42</v>
    <v>11.43</v>
    <v>11.43</v>
    <v>11.45</v>
    <v>11.44</v>
    <v>11.43</v>
    <v>11.44</v>
    <v>11.44</v>
    <v>11.42</v>
    <v>11.42</v>
    <v>11.42</v>
    <v>11.46</v>
    <v>11.45</v>
    <v>11.46</v>
    <v>11.49</v>
    <v>11.47</v>
    <v>11.51</v>
    <v>11.54</v>
    <v>11.54</v>
    <v>11.52</v>
    <v>11.52</v>
    <v>11.52</v>
    <v>11.54</v>
    <v>11.54</v>
    <v>11.53</v>
    <v>11.55</v>
    <v>11.57</v>
    <v>11.51</v>
    <v>11.5</v>
    <v>11.49</v>
    <v>11.46</v>
    <v>11.45</v>
    <v>11.46</v>
    <v>11.44</v>
    <v>11.39</v>
    <v>11.35</v>
    <v>11.33</v>
    <v>11.37</v>
    <v>11.38</v>
    <v>11.34</v>
    <v>11.34</v>
    <v>11.26</v>
    <v>11.3</v>
    <v>11.26</v>
    <v>11.3</v>
    <v>11.23</v>
    <v>11.23</v>
    <v>11.28</v>
    <v>11.31</v>
    <v>11.31</v>
    <v>11.33</v>
    <v>11.32</v>
    <v>11.32</v>
    <v>11.35</v>
    <v>11.36</v>
    <v>11.34</v>
    <v>11.36</v>
    <v>11.39</v>
    <v>11.37</v>
    <v>11.35</v>
    <v>11.4</v>
    <v>11.39</v>
    <v>11.35</v>
    <v>11.36</v>
    <v>11.34</v>
    <v>11.35</v>
    <v>11.33</v>
    <v>11.32</v>
    <v>11.27</v>
    <v>11.29</v>
    <v>11.3</v>
    <v>11.26</v>
    <v>11.28</v>
    <v>11.33</v>
    <v>11.3</v>
    <v>11.32</v>
    <v>11.29</v>
    <v>11.25</v>
    <v>11.25</v>
    <v>11.25</v>
    <v>11.18</v>
    <v>11.17</v>
    <v>11.13</v>
    <v>11.63</v>
    <v>11.2</v>
    <v>11.2</v>
    <v>11.24</v>
    <v>11.69</v>
    <v>11.27</v>
    <v>11.28</v>
    <v>11.27</v>
    <v>11.27</v>
    <v>11.24</v>
    <v>11.26</v>
    <v>11.21</v>
    <v>11.2</v>
    <v>11.22</v>
    <v>11.21</v>
    <v>11.27</v>
    <v>11.25</v>
    <v>11.27</v>
    <v>11.28</v>
    <v>11.24</v>
    <v>11.26</v>
    <v>11.22</v>
    <v>11.24</v>
    <v>11.29</v>
    <v>11.29</v>
    <v>11.3</v>
    <v>11.3</v>
    <v>11.26</v>
    <v>11.24</v>
    <v>11.24</v>
    <v>11.25</v>
    <v>11.2</v>
    <v>11.18</v>
    <v>11.19</v>
    <v>11.18</v>
    <v>11.14</v>
    <v>11.17</v>
    <v>11.63</v>
    <v>11.18</v>
    <v>11.18</v>
    <v>11.15</v>
    <v>11.13</v>
    <v>11.11</v>
    <v>11.07</v>
    <v>11.09</v>
    <v>11.11</v>
    <v>11.13</v>
    <v>11.1</v>
    <v>11.1</v>
    <v>11.07</v>
    <v>11.09</v>
    <v>11.14</v>
    <v>11.14</v>
    <v>11.11</v>
    <v>11.13</v>
    <v>11.09</v>
    <v>11.1</v>
    <v>11.1</v>
    <v>11.14</v>
    <v>11.11</v>
    <v>11.08</v>
    <v>11.09</v>
    <v>11.13</v>
    <v>11.1</v>
    <v>11.08</v>
    <v>11.1</v>
    <v>11.15</v>
    <v>11.13</v>
    <v>11.12</v>
    <v>11.09</v>
  </a>
  <a r="1" c="51">
    <v>11.24</v>
    <v>11.26</v>
    <v>11.22</v>
    <v>11.24</v>
    <v>11.29</v>
    <v>11.29</v>
    <v>11.3</v>
    <v>11.3</v>
    <v>11.26</v>
    <v>11.24</v>
    <v>11.24</v>
    <v>11.25</v>
    <v>11.2</v>
    <v>11.18</v>
    <v>11.19</v>
    <v>11.18</v>
    <v>11.14</v>
    <v>11.17</v>
    <v>11.63</v>
    <v>11.18</v>
    <v>11.18</v>
    <v>11.15</v>
    <v>11.13</v>
    <v>11.11</v>
    <v>11.07</v>
    <v>11.09</v>
    <v>11.11</v>
    <v>11.13</v>
    <v>11.1</v>
    <v>11.1</v>
    <v>11.07</v>
    <v>11.09</v>
    <v>11.14</v>
    <v>11.14</v>
    <v>11.11</v>
    <v>11.13</v>
    <v>11.09</v>
    <v>11.1</v>
    <v>11.1</v>
    <v>11.14</v>
    <v>11.11</v>
    <v>11.08</v>
    <v>11.09</v>
    <v>11.13</v>
    <v>11.1</v>
    <v>11.08</v>
    <v>11.1</v>
    <v>11.15</v>
    <v>11.13</v>
    <v>11.12</v>
    <v>11.09</v>
  </a>
  <a r="1" c="199">
    <v>11.49</v>
    <v>11.46</v>
    <v>11.44</v>
    <v>11.44</v>
    <v>11.45</v>
    <v>11.44</v>
    <v>11.46</v>
    <v>11.48</v>
    <v>11.5</v>
    <v>11.52</v>
    <v>11.53</v>
    <v>11.51</v>
    <v>11.47</v>
    <v>11.48</v>
    <v>11.5</v>
    <v>11.47</v>
    <v>11.45</v>
    <v>11.43</v>
    <v>11.42</v>
    <v>11.45</v>
    <v>11.45</v>
    <v>11.42</v>
    <v>11.43</v>
    <v>11.45</v>
    <v>11.45</v>
    <v>11.47</v>
    <v>11.45</v>
    <v>11.44</v>
    <v>11.44</v>
    <v>11.46</v>
    <v>11.46</v>
    <v>11.47</v>
    <v>11.47</v>
    <v>11.45</v>
    <v>11.44</v>
    <v>11.46</v>
    <v>11.45</v>
    <v>11.46</v>
    <v>11.44</v>
    <v>11.46</v>
    <v>11.45</v>
    <v>11.46</v>
    <v>11.47</v>
    <v>11.46</v>
    <v>11.43</v>
    <v>11.39</v>
    <v>11.42</v>
    <v>11.43</v>
    <v>11.43</v>
    <v>11.45</v>
    <v>11.44</v>
    <v>11.43</v>
    <v>11.44</v>
    <v>11.44</v>
    <v>11.42</v>
    <v>11.42</v>
    <v>11.42</v>
    <v>11.46</v>
    <v>11.45</v>
    <v>11.46</v>
    <v>11.49</v>
    <v>11.47</v>
    <v>11.51</v>
    <v>11.54</v>
    <v>11.54</v>
    <v>11.52</v>
    <v>11.52</v>
    <v>11.52</v>
    <v>11.54</v>
    <v>11.54</v>
    <v>11.53</v>
    <v>11.55</v>
    <v>11.57</v>
    <v>11.51</v>
    <v>11.5</v>
    <v>11.49</v>
    <v>11.46</v>
    <v>11.45</v>
    <v>11.46</v>
    <v>11.44</v>
    <v>11.39</v>
    <v>11.35</v>
    <v>11.33</v>
    <v>11.37</v>
    <v>11.38</v>
    <v>11.34</v>
    <v>11.34</v>
    <v>11.26</v>
    <v>11.3</v>
    <v>11.26</v>
    <v>11.3</v>
    <v>11.23</v>
    <v>11.23</v>
    <v>11.28</v>
    <v>11.31</v>
    <v>11.31</v>
    <v>11.33</v>
    <v>11.32</v>
    <v>11.32</v>
    <v>11.35</v>
    <v>11.36</v>
    <v>11.34</v>
    <v>11.36</v>
    <v>11.39</v>
    <v>11.37</v>
    <v>11.35</v>
    <v>11.4</v>
    <v>11.39</v>
    <v>11.35</v>
    <v>11.36</v>
    <v>11.34</v>
    <v>11.35</v>
    <v>11.33</v>
    <v>11.32</v>
    <v>11.27</v>
    <v>11.29</v>
    <v>11.3</v>
    <v>11.26</v>
    <v>11.28</v>
    <v>11.33</v>
    <v>11.3</v>
    <v>11.32</v>
    <v>11.29</v>
    <v>11.25</v>
    <v>11.25</v>
    <v>11.25</v>
    <v>11.18</v>
    <v>11.17</v>
    <v>11.13</v>
    <v>11.63</v>
    <v>11.2</v>
    <v>11.2</v>
    <v>11.24</v>
    <v>11.69</v>
    <v>11.27</v>
    <v>11.28</v>
    <v>11.27</v>
    <v>11.27</v>
    <v>11.24</v>
    <v>11.26</v>
    <v>11.21</v>
    <v>11.2</v>
    <v>11.22</v>
    <v>11.21</v>
    <v>11.27</v>
    <v>11.25</v>
    <v>11.27</v>
    <v>11.28</v>
    <v>11.24</v>
    <v>11.26</v>
    <v>11.22</v>
    <v>11.24</v>
    <v>11.29</v>
    <v>11.29</v>
    <v>11.3</v>
    <v>11.3</v>
    <v>11.26</v>
    <v>11.24</v>
    <v>11.24</v>
    <v>11.25</v>
    <v>11.2</v>
    <v>11.18</v>
    <v>11.19</v>
    <v>11.18</v>
    <v>11.14</v>
    <v>11.17</v>
    <v>11.63</v>
    <v>11.18</v>
    <v>11.18</v>
    <v>11.15</v>
    <v>11.13</v>
    <v>11.11</v>
    <v>11.07</v>
    <v>11.09</v>
    <v>11.11</v>
    <v>11.13</v>
    <v>11.1</v>
    <v>11.1</v>
    <v>11.07</v>
    <v>11.09</v>
    <v>11.14</v>
    <v>11.14</v>
    <v>11.11</v>
    <v>11.13</v>
    <v>11.09</v>
    <v>11.1</v>
    <v>11.1</v>
    <v>11.14</v>
    <v>11.11</v>
    <v>11.08</v>
    <v>11.09</v>
    <v>11.13</v>
    <v>11.1</v>
    <v>11.08</v>
    <v>11.1</v>
    <v>11.15</v>
    <v>11.13</v>
    <v>11.12</v>
    <v>11.09</v>
  </a>
  <a r="1" c="199">
    <v>128.22</v>
    <v>126.69</v>
    <v>126.93</v>
    <v>125.92</v>
    <v>126.41</v>
    <v>125.44</v>
    <v>124.92</v>
    <v>126.94</v>
    <v>127.29</v>
    <v>128.43</v>
    <v>129</v>
    <v>129.41</v>
    <v>127.88</v>
    <v>127.5</v>
    <v>127.82</v>
    <v>127.52</v>
    <v>127.37</v>
    <v>126.37</v>
    <v>125.94</v>
    <v>126.35</v>
    <v>126.9</v>
    <v>126.76</v>
    <v>127.18</v>
    <v>126.25</v>
    <v>126.7</v>
    <v>126</v>
    <v>125.57</v>
    <v>125.1</v>
    <v>124.95</v>
    <v>125.84</v>
    <v>125.94</v>
    <v>126.19</v>
    <v>126.44</v>
    <v>125.39</v>
    <v>125.47</v>
    <v>125.69</v>
    <v>126.64</v>
    <v>125.39</v>
    <v>126.53</v>
    <v>126.79</v>
    <v>126.97</v>
    <v>127.7</v>
    <v>128.82</v>
    <v>129.71</v>
    <v>131.25</v>
    <v>128.84</v>
    <v>129.38999999999999</v>
    <v>128.05000000000001</v>
    <v>128.29</v>
    <v>128.11000000000001</v>
    <v>128.07</v>
    <v>126.77</v>
    <v>128.6</v>
    <v>128.69999999999999</v>
    <v>127.35</v>
    <v>127.09</v>
    <v>128.94</v>
    <v>128.77000000000001</v>
    <v>130.74</v>
    <v>131.32</v>
    <v>133.03</v>
    <v>132.34</v>
    <v>132.13</v>
    <v>134.05000000000001</v>
    <v>135.31</v>
    <v>133.72</v>
    <v>133.47999999999999</v>
    <v>134.44999999999999</v>
    <v>134.43</v>
    <v>134.80000000000001</v>
    <v>134.41</v>
    <v>135.4</v>
    <v>135.6</v>
    <v>135.97</v>
    <v>135.18</v>
    <v>135.41</v>
    <v>134.16</v>
    <v>132.66999999999999</v>
    <v>132.87</v>
    <v>132.69</v>
    <v>131.34</v>
    <v>130.41</v>
    <v>130.63999999999999</v>
    <v>131.71</v>
    <v>132.26</v>
    <v>130.29</v>
    <v>129.85</v>
    <v>125.8</v>
    <v>126.75</v>
    <v>124.53</v>
    <v>124.43</v>
    <v>124.34</v>
    <v>123.33</v>
    <v>123.81</v>
    <v>125.69</v>
    <v>126.16</v>
    <v>127.88</v>
    <v>128.04</v>
    <v>128.24</v>
    <v>130.47</v>
    <v>131.47</v>
    <v>131.79</v>
    <v>132.34</v>
    <v>133.56</v>
    <v>133.69</v>
    <v>134.91999999999999</v>
    <v>137.05000000000001</v>
    <v>137.5</v>
    <v>135.05000000000001</v>
    <v>133.96</v>
    <v>135.38</v>
    <v>135.06</v>
    <v>134.29</v>
    <v>135.52000000000001</v>
    <v>134.44999999999999</v>
    <v>136.44999999999999</v>
    <v>136.15</v>
    <v>135.22999999999999</v>
    <v>135.68</v>
    <v>137.58000000000001</v>
    <v>136.63999999999999</v>
    <v>136.97999999999999</v>
    <v>136.99</v>
    <v>136.99</v>
    <v>135.85</v>
    <v>135.05000000000001</v>
    <v>133.04</v>
    <v>134.65</v>
    <v>135.04</v>
    <v>136.80000000000001</v>
    <v>137.02000000000001</v>
    <v>137.15</v>
    <v>137.69999999999999</v>
    <v>137.35</v>
    <v>136.85</v>
    <v>135.58000000000001</v>
    <v>133.34</v>
    <v>133.94999999999999</v>
    <v>133.74</v>
    <v>136.24</v>
    <v>137.19999999999999</v>
    <v>135.34</v>
    <v>138.46</v>
    <v>138.38</v>
    <v>138.31</v>
    <v>139.66999999999999</v>
    <v>138.63</v>
    <v>138.94</v>
    <v>135.49</v>
    <v>135.44999999999999</v>
    <v>136.88999999999999</v>
    <v>138.72999999999999</v>
    <v>137.43</v>
    <v>137.75</v>
    <v>139.88</v>
    <v>139.13</v>
    <v>136.65</v>
    <v>137.18</v>
    <v>138.96</v>
    <v>137.83000000000001</v>
    <v>139.47999999999999</v>
    <v>137.25</v>
    <v>137.58000000000001</v>
    <v>137.96</v>
    <v>138.66</v>
    <v>138.28</v>
    <v>138.65</v>
    <v>141.82</v>
    <v>141.77000000000001</v>
    <v>140.97</v>
    <v>141.11000000000001</v>
    <v>140.31</v>
    <v>139.88</v>
    <v>142.88</v>
    <v>142.41999999999999</v>
    <v>143</v>
    <v>142.69999999999999</v>
    <v>140.97999999999999</v>
    <v>140.13</v>
    <v>140.4</v>
    <v>140.13999999999999</v>
    <v>140.25</v>
    <v>138.91999999999999</v>
    <v>139.51</v>
    <v>137.6</v>
    <v>136.56</v>
    <v>137.88999999999999</v>
    <v>139.69</v>
    <v>140.05000000000001</v>
    <v>138.82</v>
    <v>138.29</v>
    <v>139.69999999999999</v>
    <v>139.72</v>
    <v>139.59</v>
    <v>140.41</v>
    <v>140.63999999999999</v>
    <v>139.74</v>
    <v>138.41</v>
    <v>137.82</v>
  </a>
  <a r="1" c="251">
    <v>130.68</v>
    <v>128.55000000000001</v>
    <v>128.61000000000001</v>
    <v>129.62</v>
    <v>131.04</v>
    <v>130.22999999999999</v>
    <v>129.96</v>
    <v>129.75</v>
    <v>132.16</v>
    <v>131.53</v>
    <v>131.29</v>
    <v>130.56</v>
    <v>130.47</v>
    <v>130.76</v>
    <v>129.96</v>
    <v>129.9</v>
    <v>130.65</v>
    <v>128.09</v>
    <v>127.76</v>
    <v>129</v>
    <v>129.05000000000001</v>
    <v>129.65</v>
    <v>129.69999999999999</v>
    <v>129.05000000000001</v>
    <v>129.57</v>
    <v>128.34</v>
    <v>127.84</v>
    <v>127.19</v>
    <v>126.53</v>
    <v>124.97</v>
    <v>125.69</v>
    <v>127</v>
    <v>128.77000000000001</v>
    <v>128.38999999999999</v>
    <v>129.22</v>
    <v>130.51</v>
    <v>130.15</v>
    <v>130.71</v>
    <v>130.58000000000001</v>
    <v>131</v>
    <v>131.34</v>
    <v>128.71</v>
    <v>125.44</v>
    <v>126.04</v>
    <v>126.34</v>
    <v>126.21</v>
    <v>126.42</v>
    <v>126.51</v>
    <v>125.92</v>
    <v>127.88</v>
    <v>127.77</v>
    <v>129.24</v>
    <v>128.22</v>
    <v>126.69</v>
    <v>126.93</v>
    <v>125.92</v>
    <v>126.41</v>
    <v>125.44</v>
    <v>124.92</v>
    <v>126.94</v>
    <v>127.29</v>
    <v>128.43</v>
    <v>129</v>
    <v>129.41</v>
    <v>127.88</v>
    <v>127.5</v>
    <v>127.82</v>
    <v>127.52</v>
    <v>127.37</v>
    <v>126.37</v>
    <v>125.94</v>
    <v>126.35</v>
    <v>126.9</v>
    <v>126.76</v>
    <v>127.18</v>
    <v>126.25</v>
    <v>126.7</v>
    <v>126</v>
    <v>125.57</v>
    <v>125.1</v>
    <v>124.95</v>
    <v>125.84</v>
    <v>125.94</v>
    <v>126.19</v>
    <v>126.44</v>
    <v>125.39</v>
    <v>125.47</v>
    <v>125.69</v>
    <v>126.64</v>
    <v>125.39</v>
    <v>126.53</v>
    <v>126.79</v>
    <v>126.97</v>
    <v>127.7</v>
    <v>128.82</v>
    <v>129.71</v>
    <v>131.25</v>
    <v>128.84</v>
    <v>129.38999999999999</v>
    <v>128.05000000000001</v>
    <v>128.29</v>
    <v>128.11000000000001</v>
    <v>128.07</v>
    <v>126.77</v>
    <v>128.6</v>
    <v>128.69999999999999</v>
    <v>127.35</v>
    <v>127.09</v>
    <v>128.94</v>
    <v>128.77000000000001</v>
    <v>130.74</v>
    <v>131.32</v>
    <v>133.03</v>
    <v>132.34</v>
    <v>132.13</v>
    <v>134.05000000000001</v>
    <v>135.31</v>
    <v>133.72</v>
    <v>133.47999999999999</v>
    <v>134.44999999999999</v>
    <v>134.43</v>
    <v>134.80000000000001</v>
    <v>134.41</v>
    <v>135.4</v>
    <v>135.6</v>
    <v>135.97</v>
    <v>135.18</v>
    <v>135.41</v>
    <v>134.16</v>
    <v>132.66999999999999</v>
    <v>132.87</v>
    <v>132.69</v>
    <v>131.34</v>
    <v>130.41</v>
    <v>130.63999999999999</v>
    <v>131.71</v>
    <v>132.26</v>
    <v>130.29</v>
    <v>129.85</v>
    <v>125.8</v>
    <v>126.75</v>
    <v>124.53</v>
    <v>124.43</v>
    <v>124.34</v>
    <v>123.33</v>
    <v>123.81</v>
    <v>125.69</v>
    <v>126.16</v>
    <v>127.88</v>
    <v>128.04</v>
    <v>128.24</v>
    <v>130.47</v>
    <v>131.47</v>
    <v>131.79</v>
    <v>132.34</v>
    <v>133.56</v>
    <v>133.69</v>
    <v>134.91999999999999</v>
    <v>137.05000000000001</v>
    <v>137.5</v>
    <v>135.05000000000001</v>
    <v>133.96</v>
    <v>135.38</v>
    <v>135.06</v>
    <v>134.29</v>
    <v>135.52000000000001</v>
    <v>134.44999999999999</v>
    <v>136.44999999999999</v>
    <v>136.15</v>
    <v>135.22999999999999</v>
    <v>135.68</v>
    <v>137.58000000000001</v>
    <v>136.63999999999999</v>
    <v>136.97999999999999</v>
    <v>136.99</v>
    <v>136.99</v>
    <v>135.85</v>
    <v>135.05000000000001</v>
    <v>133.04</v>
    <v>134.65</v>
    <v>135.04</v>
    <v>136.80000000000001</v>
    <v>137.02000000000001</v>
    <v>137.15</v>
    <v>137.69999999999999</v>
    <v>137.35</v>
    <v>136.85</v>
    <v>135.58000000000001</v>
    <v>133.34</v>
    <v>133.94999999999999</v>
    <v>133.74</v>
    <v>136.24</v>
    <v>137.19999999999999</v>
    <v>135.34</v>
    <v>138.46</v>
    <v>138.38</v>
    <v>138.31</v>
    <v>139.66999999999999</v>
    <v>138.63</v>
    <v>138.94</v>
    <v>135.49</v>
    <v>135.44999999999999</v>
    <v>136.88999999999999</v>
    <v>138.72999999999999</v>
    <v>137.43</v>
    <v>137.75</v>
    <v>139.88</v>
    <v>139.13</v>
    <v>136.65</v>
    <v>137.18</v>
    <v>138.96</v>
    <v>137.83000000000001</v>
    <v>139.47999999999999</v>
    <v>137.25</v>
    <v>137.58000000000001</v>
    <v>137.96</v>
    <v>138.66</v>
    <v>138.28</v>
    <v>138.65</v>
    <v>141.82</v>
    <v>141.77000000000001</v>
    <v>140.97</v>
    <v>141.11000000000001</v>
    <v>140.31</v>
    <v>139.88</v>
    <v>142.88</v>
    <v>142.41999999999999</v>
    <v>143</v>
    <v>142.69999999999999</v>
    <v>140.97999999999999</v>
    <v>140.13</v>
    <v>140.4</v>
    <v>140.13999999999999</v>
    <v>140.25</v>
    <v>138.91999999999999</v>
    <v>139.51</v>
    <v>137.6</v>
    <v>136.56</v>
    <v>137.88999999999999</v>
    <v>139.69</v>
    <v>140.05000000000001</v>
    <v>138.82</v>
    <v>138.29</v>
    <v>139.69999999999999</v>
    <v>139.72</v>
    <v>139.59</v>
    <v>140.41</v>
    <v>140.63999999999999</v>
    <v>139.74</v>
    <v>138.41</v>
    <v>137.82</v>
  </a>
  <a r="1" c="51">
    <v>135.49</v>
    <v>135.44999999999999</v>
    <v>136.88999999999999</v>
    <v>138.72999999999999</v>
    <v>137.43</v>
    <v>137.75</v>
    <v>139.88</v>
    <v>139.13</v>
    <v>136.65</v>
    <v>137.18</v>
    <v>138.96</v>
    <v>137.83000000000001</v>
    <v>139.47999999999999</v>
    <v>137.25</v>
    <v>137.58000000000001</v>
    <v>137.96</v>
    <v>138.66</v>
    <v>138.28</v>
    <v>138.65</v>
    <v>141.82</v>
    <v>141.77000000000001</v>
    <v>140.97</v>
    <v>141.11000000000001</v>
    <v>140.31</v>
    <v>139.88</v>
    <v>142.88</v>
    <v>142.41999999999999</v>
    <v>143</v>
    <v>142.69999999999999</v>
    <v>140.97999999999999</v>
    <v>140.13</v>
    <v>140.4</v>
    <v>140.13999999999999</v>
    <v>140.25</v>
    <v>138.91999999999999</v>
    <v>139.51</v>
    <v>137.6</v>
    <v>136.56</v>
    <v>137.88999999999999</v>
    <v>139.69</v>
    <v>140.05000000000001</v>
    <v>138.82</v>
    <v>138.29</v>
    <v>139.69999999999999</v>
    <v>139.72</v>
    <v>139.59</v>
    <v>140.41</v>
    <v>140.63999999999999</v>
    <v>139.74</v>
    <v>138.41</v>
    <v>137.82</v>
  </a>
  <a r="1" c="5">
    <v>140.41</v>
    <v>140.63999999999999</v>
    <v>139.74</v>
    <v>138.41</v>
    <v>137.82</v>
  </a>
  <a r="1" c="251">
    <v>74.5</v>
    <v>73.92</v>
    <v>73.98</v>
    <v>74.7</v>
    <v>75.239999999999995</v>
    <v>75.540000000000006</v>
    <v>75.11</v>
    <v>75.239999999999995</v>
    <v>76.02</v>
    <v>75.44</v>
    <v>75.72</v>
    <v>75.88</v>
    <v>75.62</v>
    <v>76.510000000000005</v>
    <v>76.02</v>
    <v>76.19</v>
    <v>75.83</v>
    <v>75.069999999999993</v>
    <v>74.3</v>
    <v>74.58</v>
    <v>74.75</v>
    <v>75.05</v>
    <v>75.2</v>
    <v>75.459999999999994</v>
    <v>75.8</v>
    <v>75.8</v>
    <v>74.989999999999995</v>
    <v>75.760000000000005</v>
    <v>75.27</v>
    <v>73.34</v>
    <v>74.44</v>
    <v>74.739999999999995</v>
    <v>75.23</v>
    <v>74.8</v>
    <v>74.650000000000006</v>
    <v>75.459999999999994</v>
    <v>75.540000000000006</v>
    <v>75.040000000000006</v>
    <v>75.900000000000006</v>
    <v>76.489999999999995</v>
    <v>76.900000000000006</v>
    <v>76.650000000000006</v>
    <v>76.099999999999994</v>
    <v>75.209999999999994</v>
    <v>75.52</v>
    <v>75.34</v>
    <v>74.38</v>
    <v>74.959999999999994</v>
    <v>74.13</v>
    <v>74.48</v>
    <v>75.400000000000006</v>
    <v>75.25</v>
    <v>75.41</v>
    <v>74.05</v>
    <v>73.98</v>
    <v>73.099999999999994</v>
    <v>72.73</v>
    <v>72.86</v>
    <v>71.98</v>
    <v>73.31</v>
    <v>74.28</v>
    <v>75.41</v>
    <v>76.06</v>
    <v>76.739999999999995</v>
    <v>76.11</v>
    <v>75.900000000000006</v>
    <v>76.44</v>
    <v>76.84</v>
    <v>76.87</v>
    <v>76.62</v>
    <v>76.47</v>
    <v>77.400000000000006</v>
    <v>77.95</v>
    <v>77.010000000000005</v>
    <v>76.78</v>
    <v>76.290000000000006</v>
    <v>75.510000000000005</v>
    <v>76.22</v>
    <v>73.39</v>
    <v>74.19</v>
    <v>74.27</v>
    <v>74.38</v>
    <v>74.33</v>
    <v>74.05</v>
    <v>73.75</v>
    <v>73.290000000000006</v>
    <v>73.94</v>
    <v>74.95</v>
    <v>75.77</v>
    <v>75.66</v>
    <v>75.67</v>
    <v>76.5</v>
    <v>76.69</v>
    <v>76.34</v>
    <v>76.37</v>
    <v>77.16</v>
    <v>77.069999999999993</v>
    <v>76.11</v>
    <v>77.22</v>
    <v>77.64</v>
    <v>77.239999999999995</v>
    <v>77.040000000000006</v>
    <v>77.61</v>
    <v>77.31</v>
    <v>77.09</v>
    <v>75.88</v>
    <v>76.349999999999994</v>
    <v>76.78</v>
    <v>76.87</v>
    <v>76.12</v>
    <v>77.95</v>
    <v>78.84</v>
    <v>78.95</v>
    <v>78.98</v>
    <v>77.819999999999993</v>
    <v>77.95</v>
    <v>78.12</v>
    <v>78.47</v>
    <v>78.540000000000006</v>
    <v>79.3</v>
    <v>78.11</v>
    <v>78.849999999999994</v>
    <v>79.2</v>
    <v>79.489999999999995</v>
    <v>79.05</v>
    <v>78.680000000000007</v>
    <v>76.56</v>
    <v>77.069999999999993</v>
    <v>76.11</v>
    <v>74.52</v>
    <v>74.739999999999995</v>
    <v>74.97</v>
    <v>74.790000000000006</v>
    <v>72.87</v>
    <v>72.209999999999994</v>
    <v>72.92</v>
    <v>73.42</v>
    <v>72.8</v>
    <v>72.73</v>
    <v>70.849999999999994</v>
    <v>72.41</v>
    <v>72.569999999999993</v>
    <v>73.69</v>
    <v>72.03</v>
    <v>70.959999999999994</v>
    <v>70.09</v>
    <v>72.52</v>
    <v>73.53</v>
    <v>73.33</v>
    <v>73.55</v>
    <v>73.459999999999994</v>
    <v>76.84</v>
    <v>77.17</v>
    <v>77.31</v>
    <v>78.42</v>
    <v>79.28</v>
    <v>79.010000000000005</v>
    <v>79.319999999999993</v>
    <v>81.13</v>
    <v>81.22</v>
    <v>80.25</v>
    <v>80.459999999999994</v>
    <v>79.930000000000007</v>
    <v>80.23</v>
    <v>79.959999999999994</v>
    <v>78.97</v>
    <v>78.709999999999994</v>
    <v>80.63</v>
    <v>80.58</v>
    <v>80.400000000000006</v>
    <v>81.16</v>
    <v>82.88</v>
    <v>82.04</v>
    <v>82.48</v>
    <v>82.72</v>
    <v>81.5</v>
    <v>81.58</v>
    <v>82.06</v>
    <v>80.31</v>
    <v>79.83</v>
    <v>78.88</v>
    <v>80.59</v>
    <v>81.260000000000005</v>
    <v>81.819999999999993</v>
    <v>83.07</v>
    <v>82.85</v>
    <v>83.03</v>
    <v>82.71</v>
    <v>82.14</v>
    <v>82.66</v>
    <v>82.28</v>
    <v>82.86</v>
    <v>80.11</v>
    <v>80.62</v>
    <v>81</v>
    <v>79.56</v>
    <v>82.4</v>
    <v>82.94</v>
    <v>84.65</v>
    <v>84.1</v>
    <v>83.62</v>
    <v>84.91</v>
    <v>85.63</v>
    <v>83.74</v>
    <v>83.98</v>
    <v>84.85</v>
    <v>84.38</v>
    <v>85.22</v>
    <v>86.01</v>
    <v>85.34</v>
    <v>84.33</v>
    <v>85.03</v>
    <v>83.12</v>
    <v>82.28</v>
    <v>83.43</v>
    <v>83.35</v>
    <v>82.1</v>
    <v>82.55</v>
    <v>82.89</v>
    <v>81.94</v>
    <v>81.2</v>
    <v>80.78</v>
    <v>82.15</v>
    <v>82.15</v>
    <v>81.7</v>
    <v>81.02</v>
    <v>81.42</v>
    <v>80.42</v>
    <v>78.48</v>
    <v>80.61</v>
    <v>80.87</v>
    <v>82.22</v>
    <v>84.34</v>
    <v>84.29</v>
    <v>84.26</v>
    <v>85.07</v>
    <v>84.38</v>
    <v>84.56</v>
    <v>85.28</v>
    <v>85.71</v>
    <v>85.94</v>
    <v>86.01</v>
    <v>84.3</v>
    <v>83.99</v>
    <v>83.3</v>
    <v>83.98</v>
    <v>83.41</v>
    <v>84.08</v>
    <v>84.31</v>
    <v>84.46</v>
    <v>83.52</v>
  </a>
  <a r="1" c="51">
    <v>83.62</v>
    <v>84.91</v>
    <v>85.63</v>
    <v>83.74</v>
    <v>83.98</v>
    <v>84.85</v>
    <v>84.38</v>
    <v>85.22</v>
    <v>86.01</v>
    <v>85.34</v>
    <v>84.33</v>
    <v>85.03</v>
    <v>83.12</v>
    <v>82.28</v>
    <v>83.43</v>
    <v>83.35</v>
    <v>82.1</v>
    <v>82.55</v>
    <v>82.89</v>
    <v>81.94</v>
    <v>81.2</v>
    <v>80.78</v>
    <v>82.15</v>
    <v>82.15</v>
    <v>81.7</v>
    <v>81.02</v>
    <v>81.42</v>
    <v>80.42</v>
    <v>78.48</v>
    <v>80.61</v>
    <v>80.87</v>
    <v>82.22</v>
    <v>84.34</v>
    <v>84.29</v>
    <v>84.26</v>
    <v>85.07</v>
    <v>84.38</v>
    <v>84.56</v>
    <v>85.28</v>
    <v>85.71</v>
    <v>85.94</v>
    <v>86.01</v>
    <v>84.3</v>
    <v>83.99</v>
    <v>83.3</v>
    <v>83.98</v>
    <v>83.41</v>
    <v>84.08</v>
    <v>84.31</v>
    <v>84.46</v>
    <v>83.52</v>
  </a>
  <a r="1" c="5">
    <v>83.41</v>
    <v>84.08</v>
    <v>84.31</v>
    <v>84.46</v>
    <v>83.52</v>
  </a>
  <a r="1" c="199">
    <v>75.41</v>
    <v>74.05</v>
    <v>73.98</v>
    <v>73.099999999999994</v>
    <v>72.73</v>
    <v>72.86</v>
    <v>71.98</v>
    <v>73.31</v>
    <v>74.28</v>
    <v>75.41</v>
    <v>76.06</v>
    <v>76.739999999999995</v>
    <v>76.11</v>
    <v>75.900000000000006</v>
    <v>76.44</v>
    <v>76.84</v>
    <v>76.87</v>
    <v>76.62</v>
    <v>76.47</v>
    <v>77.400000000000006</v>
    <v>77.95</v>
    <v>77.010000000000005</v>
    <v>76.78</v>
    <v>76.290000000000006</v>
    <v>75.510000000000005</v>
    <v>76.22</v>
    <v>73.39</v>
    <v>74.19</v>
    <v>74.27</v>
    <v>74.38</v>
    <v>74.33</v>
    <v>74.05</v>
    <v>73.75</v>
    <v>73.290000000000006</v>
    <v>73.94</v>
    <v>74.95</v>
    <v>75.77</v>
    <v>75.66</v>
    <v>75.67</v>
    <v>76.5</v>
    <v>76.69</v>
    <v>76.34</v>
    <v>76.37</v>
    <v>77.16</v>
    <v>77.069999999999993</v>
    <v>76.11</v>
    <v>77.22</v>
    <v>77.64</v>
    <v>77.239999999999995</v>
    <v>77.040000000000006</v>
    <v>77.61</v>
    <v>77.31</v>
    <v>77.09</v>
    <v>75.88</v>
    <v>76.349999999999994</v>
    <v>76.78</v>
    <v>76.87</v>
    <v>76.12</v>
    <v>77.95</v>
    <v>78.84</v>
    <v>78.95</v>
    <v>78.98</v>
    <v>77.819999999999993</v>
    <v>77.95</v>
    <v>78.12</v>
    <v>78.47</v>
    <v>78.540000000000006</v>
    <v>79.3</v>
    <v>78.11</v>
    <v>78.849999999999994</v>
    <v>79.2</v>
    <v>79.489999999999995</v>
    <v>79.05</v>
    <v>78.680000000000007</v>
    <v>76.56</v>
    <v>77.069999999999993</v>
    <v>76.11</v>
    <v>74.52</v>
    <v>74.739999999999995</v>
    <v>74.97</v>
    <v>74.790000000000006</v>
    <v>72.87</v>
    <v>72.209999999999994</v>
    <v>72.92</v>
    <v>73.42</v>
    <v>72.8</v>
    <v>72.73</v>
    <v>70.849999999999994</v>
    <v>72.41</v>
    <v>72.569999999999993</v>
    <v>73.69</v>
    <v>72.03</v>
    <v>70.959999999999994</v>
    <v>70.09</v>
    <v>72.52</v>
    <v>73.53</v>
    <v>73.33</v>
    <v>73.55</v>
    <v>73.459999999999994</v>
    <v>76.84</v>
    <v>77.17</v>
    <v>77.31</v>
    <v>78.42</v>
    <v>79.28</v>
    <v>79.010000000000005</v>
    <v>79.319999999999993</v>
    <v>81.13</v>
    <v>81.22</v>
    <v>80.25</v>
    <v>80.459999999999994</v>
    <v>79.930000000000007</v>
    <v>80.23</v>
    <v>79.959999999999994</v>
    <v>78.97</v>
    <v>78.709999999999994</v>
    <v>80.63</v>
    <v>80.58</v>
    <v>80.400000000000006</v>
    <v>81.16</v>
    <v>82.88</v>
    <v>82.04</v>
    <v>82.48</v>
    <v>82.72</v>
    <v>81.5</v>
    <v>81.58</v>
    <v>82.06</v>
    <v>80.31</v>
    <v>79.83</v>
    <v>78.88</v>
    <v>80.59</v>
    <v>81.260000000000005</v>
    <v>81.819999999999993</v>
    <v>83.07</v>
    <v>82.85</v>
    <v>83.03</v>
    <v>82.71</v>
    <v>82.14</v>
    <v>82.66</v>
    <v>82.28</v>
    <v>82.86</v>
    <v>80.11</v>
    <v>80.62</v>
    <v>81</v>
    <v>79.56</v>
    <v>82.4</v>
    <v>82.94</v>
    <v>84.65</v>
    <v>84.1</v>
    <v>83.62</v>
    <v>84.91</v>
    <v>85.63</v>
    <v>83.74</v>
    <v>83.98</v>
    <v>84.85</v>
    <v>84.38</v>
    <v>85.22</v>
    <v>86.01</v>
    <v>85.34</v>
    <v>84.33</v>
    <v>85.03</v>
    <v>83.12</v>
    <v>82.28</v>
    <v>83.43</v>
    <v>83.35</v>
    <v>82.1</v>
    <v>82.55</v>
    <v>82.89</v>
    <v>81.94</v>
    <v>81.2</v>
    <v>80.78</v>
    <v>82.15</v>
    <v>82.15</v>
    <v>81.7</v>
    <v>81.02</v>
    <v>81.42</v>
    <v>80.42</v>
    <v>78.48</v>
    <v>80.61</v>
    <v>80.87</v>
    <v>82.22</v>
    <v>84.34</v>
    <v>84.29</v>
    <v>84.26</v>
    <v>85.07</v>
    <v>84.38</v>
    <v>84.56</v>
    <v>85.28</v>
    <v>85.71</v>
    <v>85.94</v>
    <v>86.01</v>
    <v>84.3</v>
    <v>83.99</v>
    <v>83.3</v>
    <v>83.98</v>
    <v>83.41</v>
    <v>84.08</v>
    <v>84.31</v>
    <v>84.46</v>
    <v>83.52</v>
  </a>
  <a r="1" c="251">
    <v>295.56</v>
    <v>286.67</v>
    <v>287.93</v>
    <v>290.20999999999998</v>
    <v>295.14999999999998</v>
    <v>297.82</v>
    <v>297.99</v>
    <v>302.38</v>
    <v>305.56</v>
    <v>305.58999999999997</v>
    <v>307.23</v>
    <v>308.67</v>
    <v>307.14940000000001</v>
    <v>318.62</v>
    <v>316.51</v>
    <v>323.14</v>
    <v>325.36</v>
    <v>321.95999999999998</v>
    <v>322.02999999999997</v>
    <v>322.42</v>
    <v>326.83</v>
    <v>326.72000000000003</v>
    <v>334.11</v>
    <v>340</v>
    <v>340.78</v>
    <v>348.53</v>
    <v>346.67</v>
    <v>346.46</v>
    <v>347.1</v>
    <v>346.48869999999999</v>
    <v>341.09</v>
    <v>339.06</v>
    <v>343.08</v>
    <v>347.08499999999998</v>
    <v>344.93</v>
    <v>350.05</v>
    <v>347.1</v>
    <v>344.86</v>
    <v>345.90499999999997</v>
    <v>352.94</v>
    <v>360.6</v>
    <v>364.67</v>
    <v>372.78160000000003</v>
    <v>369.86</v>
    <v>368.43</v>
    <v>369.47</v>
    <v>361.79250000000002</v>
    <v>364.28</v>
    <v>360.15</v>
    <v>348.18</v>
    <v>360</v>
    <v>356.04309999999998</v>
    <v>357.47989999999999</v>
    <v>352.88</v>
    <v>348.91</v>
    <v>348.34350000000001</v>
    <v>337.79</v>
    <v>343.06</v>
    <v>349.7799</v>
    <v>331.62</v>
    <v>340.57</v>
    <v>340.72</v>
    <v>350.3</v>
    <v>352.57</v>
    <v>355.01</v>
    <v>360.79</v>
    <v>364.57499999999999</v>
    <v>364.37</v>
    <v>368.57799999999997</v>
    <v>370.72</v>
    <v>369.55720000000002</v>
    <v>375.59</v>
    <v>371.22</v>
    <v>367.56</v>
    <v>359.2</v>
    <v>354.39</v>
    <v>352.89</v>
    <v>352.09</v>
    <v>358.53</v>
    <v>362.48</v>
    <v>363.3</v>
    <v>364.54</v>
    <v>367.35</v>
    <v>365.82</v>
    <v>366.24</v>
    <v>365.5684</v>
    <v>376.33499999999998</v>
    <v>383.99</v>
    <v>389.36500000000001</v>
    <v>387.81</v>
    <v>384.74</v>
    <v>390.88</v>
    <v>391.98</v>
    <v>396.1</v>
    <v>389.34059999999999</v>
    <v>403.62</v>
    <v>405.31</v>
    <v>397.15499999999997</v>
    <v>405.88</v>
    <v>408.73</v>
    <v>403.08870000000002</v>
    <v>400.74</v>
    <v>409.39</v>
    <v>418.49</v>
    <v>420.6</v>
    <v>416.64</v>
    <v>412.04</v>
    <v>412.58</v>
    <v>396.7106</v>
    <v>388.08</v>
    <v>403.08</v>
    <v>409.69</v>
    <v>408.8</v>
    <v>418.08</v>
    <v>420.03919999999999</v>
    <v>412.07</v>
    <v>410.87</v>
    <v>417.04</v>
    <v>411</v>
    <v>416.83</v>
    <v>417.69990000000001</v>
    <v>421.67</v>
    <v>427.94</v>
    <v>423.72</v>
    <v>409.24</v>
    <v>407.36</v>
    <v>394.54</v>
    <v>401.23</v>
    <v>401.11</v>
    <v>392.67</v>
    <v>395.36</v>
    <v>403.88</v>
    <v>404.39</v>
    <v>396.06</v>
    <v>396.33</v>
    <v>399.48</v>
    <v>397.61</v>
    <v>399.69</v>
    <v>397.53</v>
    <v>395.73</v>
    <v>399.28</v>
    <v>396.88</v>
    <v>402.5</v>
    <v>392.68</v>
    <v>381.30900000000003</v>
    <v>379.24</v>
    <v>383.5</v>
    <v>396.63</v>
    <v>393.5</v>
    <v>397.1</v>
    <v>400.09</v>
    <v>424.99</v>
    <v>430.65</v>
    <v>441.54</v>
    <v>443.64</v>
    <v>452.09500000000003</v>
    <v>453.33</v>
    <v>457.09</v>
    <v>464.58</v>
    <v>465.74</v>
    <v>468.42619999999999</v>
    <v>477.42</v>
    <v>488.08</v>
    <v>509.59</v>
    <v>510.1</v>
    <v>496.66</v>
    <v>499.58</v>
    <v>507.78989999999999</v>
    <v>511.99</v>
    <v>513.15</v>
    <v>526.20000000000005</v>
    <v>549.88</v>
    <v>549.70320000000004</v>
    <v>566.79</v>
    <v>578.0598</v>
    <v>570.4</v>
    <v>576.20000000000005</v>
    <v>581.16989999999998</v>
    <v>565.88</v>
    <v>567.21</v>
    <v>553.33900000000006</v>
    <v>564.72</v>
    <v>570.6</v>
    <v>582.5</v>
    <v>603.97</v>
    <v>612.29999999999995</v>
    <v>604.74</v>
    <v>611.78859999999997</v>
    <v>613.42989999999998</v>
    <v>632.57000000000005</v>
    <v>642.77</v>
    <v>634.78</v>
    <v>607</v>
    <v>606.20000000000005</v>
    <v>613.69000000000005</v>
    <v>598.73</v>
    <v>611.62</v>
    <v>624.62</v>
    <v>649.24</v>
    <v>648.30999999999995</v>
    <v>643.5</v>
    <v>663.79989999999998</v>
    <v>671.83</v>
    <v>636.88</v>
    <v>625.23</v>
    <v>650.03</v>
    <v>621.71</v>
    <v>633.26</v>
    <v>659.74</v>
    <v>639.89</v>
    <v>627.70000000000005</v>
    <v>618.21</v>
    <v>585.97</v>
    <v>595</v>
    <v>618.16560000000004</v>
    <v>615.04999999999995</v>
    <v>599.36</v>
    <v>608.89499999999998</v>
    <v>606.88</v>
    <v>581.84</v>
    <v>567.41</v>
    <v>572.77</v>
    <v>586</v>
    <v>592.01</v>
    <v>586.89</v>
    <v>578.52</v>
    <v>567.62</v>
    <v>535.94000000000005</v>
    <v>532.16999999999996</v>
    <v>544.64</v>
    <v>561.44000000000005</v>
    <v>548.49</v>
    <v>578.63</v>
    <v>585</v>
    <v>580.42999999999995</v>
    <v>586.09</v>
    <v>586.24</v>
    <v>578.6</v>
    <v>590.57000000000005</v>
    <v>597.95000000000005</v>
    <v>590.33000000000004</v>
    <v>600.36990000000003</v>
    <v>577.76</v>
    <v>576.83500000000004</v>
    <v>566</v>
    <v>569.44000000000005</v>
    <v>554.17499999999995</v>
    <v>560.38</v>
    <v>557.78</v>
    <v>573.21</v>
    <v>570.12</v>
  </a>
  <a r="1" c="51">
    <v>623.97</v>
    <v>659.88</v>
    <v>668.91</v>
    <v>622.04999999999995</v>
    <v>618.91999999999996</v>
    <v>636.88</v>
    <v>611.61</v>
    <v>631.98</v>
    <v>655.89</v>
    <v>620.46</v>
    <v>592.29</v>
    <v>604.29999999999995</v>
    <v>581.45000000000005</v>
    <v>593</v>
    <v>607.73</v>
    <v>611.03</v>
    <v>585.62</v>
    <v>600.30999999999995</v>
    <v>590.77</v>
    <v>568.91999999999996</v>
    <v>556.53</v>
    <v>558.83000000000004</v>
    <v>584.08000000000004</v>
    <v>586.91</v>
    <v>580.16999999999996</v>
    <v>561.19000000000005</v>
    <v>548.54999999999995</v>
    <v>529.6</v>
    <v>504.22</v>
    <v>538.9</v>
    <v>540.53</v>
    <v>545.46</v>
    <v>575.71</v>
    <v>569.70000000000005</v>
    <v>571.48</v>
    <v>582.70000000000005</v>
    <v>569.41</v>
    <v>572.92999999999995</v>
    <v>584.83000000000004</v>
    <v>589.12</v>
    <v>587.82000000000005</v>
    <v>594.07000000000005</v>
    <v>569.77</v>
    <v>560.91999999999996</v>
    <v>562.65</v>
    <v>560.41999999999996</v>
    <v>546.79999999999995</v>
    <v>555.82000000000005</v>
    <v>555.77</v>
    <v>573</v>
    <v>553.11</v>
  </a>
  <a r="1" c="199">
    <v>355.53</v>
    <v>344.82</v>
    <v>344.98</v>
    <v>340.3</v>
    <v>333.29</v>
    <v>339.44</v>
    <v>325.10000000000002</v>
    <v>326.13</v>
    <v>339.12</v>
    <v>340.01</v>
    <v>347.71</v>
    <v>352.28</v>
    <v>352.96</v>
    <v>359.43</v>
    <v>364.37</v>
    <v>361.6</v>
    <v>364.42</v>
    <v>368.55</v>
    <v>369</v>
    <v>374.1</v>
    <v>370.89</v>
    <v>354.12</v>
    <v>352.9</v>
    <v>351.94</v>
    <v>339.24</v>
    <v>347.25</v>
    <v>356.23</v>
    <v>359.7</v>
    <v>363.16</v>
    <v>364.17</v>
    <v>365.86</v>
    <v>364.21</v>
    <v>363.31</v>
    <v>360.13</v>
    <v>373.3</v>
    <v>377.59</v>
    <v>387.62</v>
    <v>385.02</v>
    <v>378.98</v>
    <v>389.22</v>
    <v>390.66</v>
    <v>391.53</v>
    <v>388.35</v>
    <v>396.41</v>
    <v>400.39</v>
    <v>390.39</v>
    <v>401.93</v>
    <v>402.82</v>
    <v>400.09</v>
    <v>398.82</v>
    <v>407.25</v>
    <v>416.63</v>
    <v>417.52</v>
    <v>403.46</v>
    <v>407.97</v>
    <v>397.68</v>
    <v>382.02</v>
    <v>381.07</v>
    <v>401.65</v>
    <v>406.65</v>
    <v>404.76</v>
    <v>414.78</v>
    <v>406.11</v>
    <v>407.72</v>
    <v>407.51</v>
    <v>412.55</v>
    <v>410.2</v>
    <v>415.03</v>
    <v>412.88</v>
    <v>419.16</v>
    <v>426.16</v>
    <v>412.01</v>
    <v>406.37</v>
    <v>406.39</v>
    <v>391.06</v>
    <v>399.1</v>
    <v>395.35</v>
    <v>380.56</v>
    <v>394.37</v>
    <v>397.33</v>
    <v>401.03</v>
    <v>388.13</v>
    <v>387.33</v>
    <v>393.92</v>
    <v>396.88</v>
    <v>393.67</v>
    <v>394.92</v>
    <v>384.74</v>
    <v>391.36</v>
    <v>394.59</v>
    <v>399.02</v>
    <v>380.84</v>
    <v>374.25</v>
    <v>362.53</v>
    <v>383.4</v>
    <v>391.97</v>
    <v>392.32</v>
    <v>395.98</v>
    <v>399.9</v>
    <v>422.92</v>
    <v>430.31</v>
    <v>436.88</v>
    <v>443.34</v>
    <v>452</v>
    <v>453</v>
    <v>454.8</v>
    <v>464.16</v>
    <v>463.96</v>
    <v>464.66</v>
    <v>476.83</v>
    <v>481.85</v>
    <v>506.44</v>
    <v>506.26</v>
    <v>491.21</v>
    <v>499.58</v>
    <v>506.72</v>
    <v>509.82</v>
    <v>506.79</v>
    <v>522.69000000000005</v>
    <v>549.76</v>
    <v>540.1</v>
    <v>566.54</v>
    <v>576.30999999999995</v>
    <v>561.25</v>
    <v>572.46</v>
    <v>578.34</v>
    <v>556.34</v>
    <v>546.16</v>
    <v>543.96</v>
    <v>564.66</v>
    <v>567.88</v>
    <v>576.32000000000005</v>
    <v>602.14</v>
    <v>595.5</v>
    <v>599.83000000000004</v>
    <v>598.92999999999995</v>
    <v>607.80999999999995</v>
    <v>632.21</v>
    <v>637.9</v>
    <v>627.53</v>
    <v>569.69000000000005</v>
    <v>598.16</v>
    <v>591.01</v>
    <v>570.91</v>
    <v>609.45000000000005</v>
    <v>619.96</v>
    <v>647.1</v>
    <v>616</v>
    <v>623.97</v>
    <v>659.88</v>
    <v>668.91</v>
    <v>622.04999999999995</v>
    <v>618.91999999999996</v>
    <v>636.88</v>
    <v>611.61</v>
    <v>631.98</v>
    <v>655.89</v>
    <v>620.46</v>
    <v>592.29</v>
    <v>604.29999999999995</v>
    <v>581.45000000000005</v>
    <v>593</v>
    <v>607.73</v>
    <v>611.03</v>
    <v>585.62</v>
    <v>600.30999999999995</v>
    <v>590.77</v>
    <v>568.91999999999996</v>
    <v>556.53</v>
    <v>558.83000000000004</v>
    <v>584.08000000000004</v>
    <v>586.91</v>
    <v>580.16999999999996</v>
    <v>561.19000000000005</v>
    <v>548.54999999999995</v>
    <v>529.6</v>
    <v>504.22</v>
    <v>538.9</v>
    <v>540.53</v>
    <v>545.46</v>
    <v>575.71</v>
    <v>569.70000000000005</v>
    <v>571.48</v>
    <v>582.70000000000005</v>
    <v>569.41</v>
    <v>572.92999999999995</v>
    <v>584.83000000000004</v>
    <v>589.12</v>
    <v>587.82000000000005</v>
    <v>594.07000000000005</v>
    <v>569.77</v>
    <v>560.91999999999996</v>
    <v>562.65</v>
    <v>560.41999999999996</v>
    <v>546.79999999999995</v>
    <v>555.82000000000005</v>
    <v>555.77</v>
    <v>573</v>
    <v>553.11</v>
  </a>
  <a r="1" c="5">
    <v>546.79999999999995</v>
    <v>555.82000000000005</v>
    <v>555.77</v>
    <v>573</v>
    <v>553.11</v>
  </a>
  <a r="1" c="255">
    <v t="i">0</v>
    <v t="i">3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90</v>
    <v t="i">91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117</v>
    <v t="i">122</v>
    <v t="i">123</v>
    <v t="i">124</v>
    <v t="i">126</v>
    <v t="i">129</v>
    <v t="i">130</v>
    <v t="i">131</v>
    <v t="i">132</v>
    <v t="i">133</v>
    <v t="i">136</v>
    <v t="i">137</v>
    <v t="i">138</v>
    <v t="i">139</v>
    <v t="i">140</v>
    <v t="i">143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171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245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269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294</v>
    <v t="i">297</v>
    <v t="i">298</v>
    <v t="i">299</v>
    <v t="i">300</v>
    <v t="i">301</v>
    <v t="i">304</v>
    <v t="i">305</v>
    <v t="i">306</v>
    <v t="i">307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55">
    <v>0.72450000000000003</v>
    <v>0.8</v>
    <v>0.77800000000000002</v>
    <v>0.89</v>
    <v>0.89500000000000002</v>
    <v>0.89900000000000002</v>
    <v>0.79700000000000004</v>
    <v>0.77500000000000002</v>
    <v>0.79900000000000004</v>
    <v>0.79900000000000004</v>
    <v>0.79900000000000004</v>
    <v>0.8</v>
    <v>0.749</v>
    <v>0.72989999999999999</v>
    <v>0.8</v>
    <v>0.77600000000000002</v>
    <v>0.83699999999999997</v>
    <v>1.0485</v>
    <v>1.03</v>
    <v>0.98799999999999999</v>
    <v>1.05</v>
    <v>1.2</v>
    <v>1.5649999999999999</v>
    <v>1.349</v>
    <v>1.3888</v>
    <v>1.25</v>
    <v>1.39</v>
    <v>1.2849999999999999</v>
    <v>1.2969999999999999</v>
    <v>1.2949999999999999</v>
    <v>1.5854999999999999</v>
    <v>1.4955000000000001</v>
    <v>1.387</v>
    <v>1.4</v>
    <v>1.595</v>
    <v>1.54</v>
    <v>1.63</v>
    <v>1.5980000000000001</v>
    <v>1.5878000000000001</v>
    <v>1.6924999999999999</v>
    <v>1.75</v>
    <v>1.889</v>
    <v>1.7969999999999999</v>
    <v>1.7</v>
    <v>1.8</v>
    <v>1.8896999999999999</v>
    <v>1.7949999999999999</v>
    <v>1.76</v>
    <v>1.74</v>
    <v>1.74</v>
    <v>1.7189000000000001</v>
    <v>1.7978000000000001</v>
    <v>1.8498000000000001</v>
    <v>1.8</v>
    <v>1.77</v>
    <v>1.69</v>
    <v>1.6177999999999999</v>
    <v>1.7275</v>
    <v>1.85</v>
    <v>1.8380000000000001</v>
    <v>1.9</v>
    <v>1.97</v>
    <v>1.8</v>
    <v>1.7498</v>
    <v>1.7497</v>
    <v>1.9</v>
    <v>1.8877999999999999</v>
    <v>1.85</v>
    <v>1.8049999999999999</v>
    <v>1.85</v>
    <v>2.2999999999999998</v>
    <v>2.2999999999999998</v>
    <v>1.9965999999999999</v>
    <v>2.1999</v>
    <v>2.4</v>
    <v>2.4</v>
    <v>2.2999999999999998</v>
    <v>2.2999999999999998</v>
    <v>2.2400000000000002</v>
    <v>2.2000000000000002</v>
    <v>2.1</v>
    <v>1.95</v>
    <v>2.1</v>
    <v>2</v>
    <v>2</v>
    <v>2.2850000000000001</v>
    <v>2.19</v>
    <v>2.3321999999999998</v>
    <v>2.2999999999999998</v>
    <v>2.1998000000000002</v>
    <v>2.1</v>
    <v>1.9</v>
    <v>1.97</v>
    <v>2.1</v>
    <v>2</v>
    <v>1.9</v>
    <v>1.85</v>
    <v>2</v>
    <v>1.9</v>
    <v>1.9</v>
    <v>1.85</v>
    <v>1.9890000000000001</v>
    <v>2</v>
    <v>1.9945999999999999</v>
    <v>1.9</v>
    <v>1.9</v>
    <v>1.9</v>
    <v>1.8</v>
    <v>1.7</v>
    <v>1.75</v>
    <v>1.7</v>
    <v>1.7</v>
    <v>1.7</v>
    <v>1.8</v>
    <v>1.5</v>
    <v>1.35</v>
    <v>1.65</v>
    <v>1.7</v>
    <v>1.65</v>
    <v>1.6</v>
    <v>1.55</v>
    <v>1.6</v>
    <v>1.65</v>
    <v>1.65</v>
    <v>1.7</v>
    <v>1.6</v>
    <v>1.597</v>
    <v>1.7</v>
    <v>1.8</v>
    <v>1.8</v>
    <v>1.6</v>
    <v>1.6</v>
    <v>1.6</v>
    <v>1.6</v>
    <v>1.6</v>
    <v>1.4999</v>
    <v>1.5</v>
    <v>1.5</v>
    <v>1.5</v>
    <v>1.5</v>
    <v>1.55</v>
    <v>1.5</v>
    <v>1.5</v>
    <v>1.5</v>
    <v>1.35</v>
    <v>1.3</v>
    <v>1.3</v>
    <v>1.4</v>
    <v>1.4</v>
    <v>1.4</v>
    <v>1.3</v>
    <v>1.3</v>
    <v>1.4</v>
    <v>1.4</v>
    <v>1.6</v>
    <v>1.7</v>
    <v>1.8</v>
    <v>1.8</v>
    <v>1.8</v>
    <v>1.7</v>
    <v>1.65</v>
    <v>1.665</v>
    <v>1.75</v>
    <v>1.8</v>
    <v>1.8</v>
    <v>1.8</v>
    <v>1.7</v>
    <v>1.7</v>
    <v>1.7</v>
    <v>1.7</v>
    <v>1.7</v>
    <v>-99999901</v>
    <v>1.65</v>
    <v>1.65</v>
    <v>1.6</v>
    <v>1.5498000000000001</v>
    <v>1.55</v>
    <v>1.5</v>
    <v>1.55</v>
    <v>1.55</v>
    <v>1.55</v>
    <v>1.5</v>
    <v>1.5</v>
    <v>1.6</v>
    <v>1.6</v>
    <v>1.6</v>
    <v>-99999901</v>
    <v>1.64</v>
    <v>1.85</v>
    <v>1.6</v>
    <v>1.7</v>
    <v>1.7</v>
    <v>1.55</v>
    <v>1.55</v>
    <v>1.55</v>
    <v>1.55</v>
    <v>1.45</v>
    <v>1.4</v>
    <v>1.47</v>
    <v>1.5</v>
    <v>1.5</v>
    <v>1.45</v>
    <v>1.35</v>
    <v>1.4</v>
    <v>1.35</v>
    <v>1.4</v>
    <v>1.75</v>
    <v>1.7</v>
    <v>1.58</v>
    <v>1.6</v>
    <v>1.6829000000000001</v>
    <v>134.56</v>
    <v>132.81</v>
    <v>130.77000000000001</v>
    <v>131.03</v>
    <v>130.59</v>
    <v>134.91999999999999</v>
    <v>139.22</v>
    <v>136.66</v>
    <v>135.01499999999999</v>
    <v>140.38499999999999</v>
    <v>140.47989999999999</v>
    <v>138.47999999999999</v>
    <v>139.9</v>
    <v>141.11000000000001</v>
    <v>141.75</v>
    <v>143.49</v>
    <v>145.97999999999999</v>
    <v>147.44999999999999</v>
    <v>148.2199</v>
    <v>144.46</v>
    <v>143.26</v>
    <v>146.1</v>
    <v>145.66999999999999</v>
    <v>148.69</v>
    <v>147.30000000000001</v>
    <v>144.36000000000001</v>
    <v>144.02000000000001</v>
    <v>136.85</v>
    <v>136.48500000000001</v>
    <v>142.61000000000001</v>
    <v>143.41999999999999</v>
    <v>143.24</v>
    <v>142.61000000000001</v>
    <v>143.74</v>
    <v>146.22</v>
    <v>149</v>
    <v>151.53</v>
    <v>153.66999999999999</v>
    <v>153.44</v>
    <v>153.375</v>
    <v>149.13999999999999</v>
    <v>146.82990000000001</v>
    <v>145.69499999999999</v>
    <v>145.5532</v>
  </a>
  <a r="1" c="5">
    <v>150.21</v>
    <v>146.83000000000001</v>
    <v>144.84</v>
    <v>144.5</v>
    <v>143.35</v>
  </a>
  <a r="1" c="51">
    <v>133.25</v>
    <v>129.97999999999999</v>
    <v>132.83000000000001</v>
    <v>134.9</v>
    <v>134.44999999999999</v>
    <v>133.59</v>
    <v>132.6</v>
    <v>131.93</v>
    <v>129.72999999999999</v>
    <v>128.59</v>
    <v>130.78</v>
    <v>129.38999999999999</v>
    <v>134.54</v>
    <v>137.59</v>
    <v>133.54</v>
    <v>134.1</v>
    <v>139.61000000000001</v>
    <v>138.01</v>
    <v>137.47</v>
    <v>138.46</v>
    <v>139.88999999999999</v>
    <v>141.09</v>
    <v>143.44</v>
    <v>144</v>
    <v>145.49</v>
    <v>146.38999999999999</v>
    <v>140.31</v>
    <v>139.63999999999999</v>
    <v>145.94</v>
    <v>145.51</v>
    <v>148.69</v>
    <v>145.68</v>
    <v>143.52000000000001</v>
    <v>134.22999999999999</v>
    <v>136.19999999999999</v>
    <v>134.74</v>
    <v>142.22</v>
    <v>143.4</v>
    <v>143.13999999999999</v>
    <v>141.41</v>
    <v>142.61000000000001</v>
    <v>146.15</v>
    <v>148.69999999999999</v>
    <v>149.47999999999999</v>
    <v>152.19</v>
    <v>153.05000000000001</v>
    <v>150.21</v>
    <v>146.83000000000001</v>
    <v>144.84</v>
    <v>144.5</v>
    <v>143.35</v>
  </a>
  <a r="1" c="199">
    <v>108.74</v>
    <v>109.24</v>
    <v>110.4</v>
    <v>109.48</v>
    <v>109.57</v>
    <v>107.09</v>
    <v>106.07</v>
    <v>106.97</v>
    <v>106.59</v>
    <v>105.47</v>
    <v>106.2</v>
    <v>107.85</v>
    <v>109.71</v>
    <v>109.06</v>
    <v>111.51</v>
    <v>112.16</v>
    <v>112.17</v>
    <v>110.62</v>
    <v>109.39</v>
    <v>111.43</v>
    <v>109.51</v>
    <v>108.01</v>
    <v>105.93</v>
    <v>101.78</v>
    <v>104.74</v>
    <v>102.61</v>
    <v>101.93</v>
    <v>103.42</v>
    <v>103.99</v>
    <v>103.87</v>
    <v>103.5</v>
    <v>104.64</v>
    <v>105.66</v>
    <v>105.01</v>
    <v>107.27</v>
    <v>106.2</v>
    <v>105</v>
    <v>102.55</v>
    <v>105.57</v>
    <v>104.92</v>
    <v>105.44</v>
    <v>108.04</v>
    <v>110.74</v>
    <v>108.02</v>
    <v>105.32</v>
    <v>106.21</v>
    <v>108.05</v>
    <v>106.32</v>
    <v>108.33</v>
    <v>107.6</v>
    <v>108.59</v>
    <v>111.02</v>
    <v>112.08</v>
    <v>112.13</v>
    <v>108.41</v>
    <v>110.43</v>
    <v>114.67</v>
    <v>112.49</v>
    <v>113.7</v>
    <v>113.87</v>
    <v>112.7</v>
    <v>118.22</v>
    <v>117.85</v>
    <v>120.73</v>
    <v>119.75</v>
    <v>122.27</v>
    <v>123.87</v>
    <v>123.08</v>
    <v>122.31</v>
    <v>123.7</v>
    <v>122.5</v>
    <v>121.13</v>
    <v>124.08</v>
    <v>128.65</v>
    <v>128.01</v>
    <v>127.82</v>
    <v>131.03</v>
    <v>131.41</v>
    <v>131.66999999999999</v>
    <v>127.89</v>
    <v>132.51</v>
    <v>133.04</v>
    <v>133.6</v>
    <v>134.51</v>
    <v>135.72</v>
    <v>137.52000000000001</v>
    <v>138.82</v>
    <v>138.72999999999999</v>
    <v>139.68</v>
    <v>142.53</v>
    <v>143.21</v>
    <v>147.49</v>
    <v>149.56</v>
    <v>149.88999999999999</v>
    <v>144.57</v>
    <v>140.41999999999999</v>
    <v>142.63999999999999</v>
    <v>143.05000000000001</v>
    <v>144.22999999999999</v>
    <v>139.05000000000001</v>
    <v>136.58000000000001</v>
    <v>136.19</v>
    <v>136.96</v>
    <v>133.59</v>
    <v>132.38999999999999</v>
    <v>134.07</v>
    <v>128.43</v>
    <v>129.16</v>
    <v>132.43</v>
    <v>133.01</v>
    <v>133.87</v>
    <v>133.13</v>
    <v>133.22</v>
    <v>135.78</v>
    <v>139.12</v>
    <v>140.57</v>
    <v>138.94999999999999</v>
    <v>141.61000000000001</v>
    <v>140.82</v>
    <v>134.69</v>
    <v>130.88999999999999</v>
    <v>130.03</v>
    <v>133.31</v>
    <v>134.13</v>
    <v>134.93</v>
    <v>135.99</v>
    <v>140.26</v>
    <v>142.99</v>
    <v>144.30000000000001</v>
    <v>141.63</v>
    <v>139.97999999999999</v>
    <v>141.22</v>
    <v>136.19999999999999</v>
    <v>134.30000000000001</v>
    <v>134.58000000000001</v>
    <v>133.38</v>
    <v>136.62</v>
    <v>138.58000000000001</v>
    <v>141.5</v>
    <v>140.88</v>
    <v>137.78</v>
    <v>140.15</v>
    <v>137.33000000000001</v>
    <v>140.28</v>
    <v>136.53</v>
    <v>136.65</v>
    <v>131.97999999999999</v>
    <v>132.05000000000001</v>
    <v>133.25</v>
    <v>129.97999999999999</v>
    <v>132.83000000000001</v>
    <v>134.9</v>
    <v>134.44999999999999</v>
    <v>133.59</v>
    <v>132.6</v>
    <v>131.93</v>
    <v>129.72999999999999</v>
    <v>128.59</v>
    <v>130.78</v>
    <v>129.38999999999999</v>
    <v>134.54</v>
    <v>137.59</v>
    <v>133.54</v>
    <v>134.1</v>
    <v>139.61000000000001</v>
    <v>138.01</v>
    <v>137.47</v>
    <v>138.46</v>
    <v>139.88999999999999</v>
    <v>141.09</v>
    <v>143.44</v>
    <v>144</v>
    <v>145.49</v>
    <v>146.38999999999999</v>
    <v>140.31</v>
    <v>139.63999999999999</v>
    <v>145.94</v>
    <v>145.51</v>
    <v>148.69</v>
    <v>145.68</v>
    <v>143.52000000000001</v>
    <v>134.22999999999999</v>
    <v>136.19999999999999</v>
    <v>134.74</v>
    <v>142.22</v>
    <v>143.4</v>
    <v>143.13999999999999</v>
    <v>141.41</v>
    <v>142.61000000000001</v>
    <v>146.15</v>
    <v>148.69999999999999</v>
    <v>149.47999999999999</v>
    <v>152.19</v>
    <v>153.05000000000001</v>
    <v>150.21</v>
    <v>146.83000000000001</v>
    <v>144.84</v>
    <v>144.5</v>
    <v>143.35</v>
  </a>
  <a r="1" c="5">
    <v>350.9</v>
    <v>339.9</v>
    <v>339.31</v>
    <v>382.85</v>
    <v>371.59</v>
  </a>
  <a r="1" c="51">
    <v>282.13</v>
    <v>287.77999999999997</v>
    <v>286.39999999999998</v>
    <v>290.91500000000002</v>
    <v>285.26</v>
    <v>293.08999999999997</v>
    <v>304.2</v>
    <v>332</v>
    <v>341.02</v>
    <v>352.04</v>
    <v>348.06</v>
    <v>357.53</v>
    <v>337.04</v>
    <v>320.58999999999997</v>
    <v>338.31</v>
    <v>325.91000000000003</v>
    <v>330.3</v>
    <v>352.89</v>
    <v>354.02</v>
    <v>353.99</v>
    <v>358.68</v>
    <v>348.66</v>
    <v>342.15</v>
    <v>335.28</v>
    <v>325.63</v>
    <v>323.79000000000002</v>
    <v>317.32</v>
    <v>319</v>
    <v>314.14999999999998</v>
    <v>325.68</v>
    <v>331.83</v>
    <v>347.13</v>
    <v>366.34</v>
    <v>362.66</v>
    <v>359.49</v>
    <v>363.86</v>
    <v>385.04</v>
    <v>383.8</v>
    <v>387.01</v>
    <v>396</v>
    <v>384.27</v>
    <v>375.76</v>
    <v>374.14</v>
    <v>359.76</v>
    <v>349.56</v>
    <v>357.87</v>
    <v>350.9</v>
    <v>339.9</v>
    <v>339.31</v>
    <v>382.85</v>
    <v>371.59</v>
  </a>
  <a r="1" c="251">
    <v>192.785</v>
    <v>191.59</v>
    <v>192.35</v>
    <v>194.48</v>
    <v>196.34</v>
    <v>197.9</v>
    <v>198.13</v>
    <v>202.72</v>
    <v>200.8</v>
    <v>199.95</v>
    <v>202.11</v>
    <v>202.12</v>
    <v>204.505</v>
    <v>207.0299</v>
    <v>209.02</v>
    <v>209.51</v>
    <v>208.49</v>
    <v>205</v>
    <v>203.84</v>
    <v>203.54990000000001</v>
    <v>204.74</v>
    <v>206.07</v>
    <v>207.19</v>
    <v>209.9</v>
    <v>212.09989999999999</v>
    <v>213.85</v>
    <v>214.02</v>
    <v>217.94</v>
    <v>217.75</v>
    <v>217.29</v>
    <v>214.72</v>
    <v>210.8</v>
    <v>210.6</v>
    <v>210.44</v>
    <v>208.98</v>
    <v>212.60499999999999</v>
    <v>215.09</v>
    <v>215.17</v>
    <v>216.5069</v>
    <v>218.22499999999999</v>
    <v>221.09</v>
    <v>223.61</v>
    <v>219.8135</v>
    <v>221.27</v>
    <v>221.17</v>
    <v>220.47</v>
    <v>218</v>
    <v>215.59989999999999</v>
    <v>213.41</v>
    <v>212.63499999999999</v>
    <v>216.82</v>
    <v>218.7499</v>
    <v>220.03</v>
    <v>211.99</v>
    <v>206.93</v>
    <v>207.185</v>
    <v>203.99</v>
    <v>202.6</v>
    <v>199.69</v>
    <v>186.75</v>
    <v>186.58</v>
    <v>186.69</v>
    <v>187.14500000000001</v>
    <v>190.92</v>
    <v>189.87</v>
    <v>192.07499999999999</v>
    <v>194</v>
    <v>196</v>
    <v>199.73500000000001</v>
    <v>199.9</v>
    <v>196.6645</v>
    <v>195</v>
    <v>192.84</v>
    <v>193.66</v>
    <v>191.34</v>
    <v>188.33</v>
    <v>188.33160000000001</v>
    <v>186.92</v>
    <v>188.27</v>
    <v>190.52</v>
    <v>189.72</v>
    <v>187.84</v>
    <v>188.58</v>
    <v>189.03</v>
    <v>187.75</v>
    <v>186.86</v>
    <v>184.81</v>
    <v>185.84</v>
    <v>186.05</v>
    <v>196.19</v>
    <v>193.89</v>
    <v>192.41990000000001</v>
    <v>189.7499</v>
    <v>193.2</v>
    <v>192.58500000000001</v>
    <v>194.06989999999999</v>
    <v>189.4999</v>
    <v>188.52</v>
    <v>185.08</v>
    <v>183.095</v>
    <v>184.72</v>
    <v>185.6199</v>
    <v>189.39</v>
    <v>186.68</v>
    <v>182.20500000000001</v>
    <v>178.09989999999999</v>
    <v>177.73</v>
    <v>174.55</v>
    <v>167.56</v>
    <v>166.19</v>
    <v>159.54499999999999</v>
    <v>166.7499</v>
    <v>168.28</v>
    <v>168.28</v>
    <v>167.95140000000001</v>
    <v>170.49</v>
    <v>166.01</v>
    <v>155.27799999999999</v>
    <v>152.6797</v>
    <v>158.16999999999999</v>
    <v>148.63</v>
    <v>147.52000000000001</v>
    <v>145.36000000000001</v>
    <v>151.29</v>
    <v>148.99</v>
    <v>151.86000000000001</v>
    <v>156.83000000000001</v>
    <v>160.29499999999999</v>
    <v>164.7</v>
    <v>165.35990000000001</v>
    <v>167.76</v>
    <v>167</v>
    <v>169.08</v>
    <v>168.74</v>
    <v>171.17</v>
    <v>168.28</v>
    <v>172.02500000000001</v>
    <v>171.80500000000001</v>
    <v>171.7</v>
    <v>169.19</v>
    <v>166.35</v>
    <v>162.80000000000001</v>
    <v>160.31</v>
    <v>159.38999999999999</v>
    <v>149.37</v>
    <v>159.16</v>
    <v>161.12</v>
    <v>161.79499999999999</v>
    <v>163.31</v>
    <v>164.08</v>
    <v>170.98</v>
    <v>179.27</v>
    <v>174.98</v>
    <v>167.595</v>
    <v>162.80000000000001</v>
    <v>165.63720000000001</v>
    <v>165.22989999999999</v>
    <v>170.25</v>
    <v>170.62</v>
    <v>170.54</v>
    <v>177.63</v>
    <v>181.52</v>
    <v>175.49</v>
    <v>179.1</v>
    <v>184.02</v>
    <v>186</v>
    <v>182.25</v>
    <v>180.85</v>
    <v>183.04</v>
    <v>187.27</v>
    <v>186.24</v>
    <v>184.98</v>
    <v>199.09</v>
    <v>208.09</v>
    <v>214.3</v>
    <v>216.16</v>
    <v>228.85</v>
    <v>239.15</v>
    <v>245.8</v>
    <v>248.84989999999999</v>
    <v>248.6</v>
    <v>250</v>
    <v>253.1</v>
    <v>261.41199999999998</v>
    <v>259.83999999999997</v>
    <v>251.64</v>
    <v>259</v>
    <v>283.70999999999998</v>
    <v>302.95</v>
    <v>299.33</v>
    <v>288</v>
    <v>280.72000000000003</v>
    <v>280.64</v>
    <v>273.05</v>
    <v>266.44</v>
    <v>266.72000000000003</v>
    <v>279.95</v>
    <v>281.98</v>
    <v>285.12</v>
    <v>283.64</v>
    <v>284.32</v>
    <v>288.88</v>
    <v>295.75</v>
    <v>292.14030000000002</v>
    <v>291</v>
    <v>295.54000000000002</v>
    <v>306.24</v>
    <v>332.88</v>
    <v>342.48</v>
    <v>358.1</v>
    <v>357.37950000000001</v>
    <v>368.17</v>
    <v>363.01</v>
    <v>336.798</v>
    <v>338.37</v>
    <v>340.13</v>
    <v>331.08</v>
    <v>353.67989999999998</v>
    <v>362.71</v>
    <v>360.44</v>
    <v>368.8</v>
    <v>366.30500000000001</v>
    <v>352</v>
    <v>344.19</v>
    <v>336.57</v>
    <v>330</v>
    <v>331.81</v>
    <v>323.39499999999998</v>
    <v>322.11</v>
    <v>326.29500000000002</v>
    <v>333.97989999999999</v>
    <v>347.7</v>
    <v>367.5</v>
    <v>376.98</v>
    <v>361.47</v>
    <v>370.5</v>
    <v>385.16989999999998</v>
    <v>387.2</v>
    <v>389.25</v>
    <v>398.88</v>
    <v>397.30610000000001</v>
    <v>386</v>
    <v>378.04</v>
    <v>376.43</v>
    <v>360.7</v>
    <v>360.49</v>
    <v>357.87</v>
    <v>353.77</v>
    <v>342.25</v>
    <v>387.33249999999998</v>
    <v>378.52</v>
  </a>
  <a r="1" c="199">
    <v>210.04</v>
    <v>204.77</v>
    <v>205.25</v>
    <v>202.9</v>
    <v>201</v>
    <v>199.9</v>
    <v>185.07</v>
    <v>182.9</v>
    <v>183.89</v>
    <v>186.27</v>
    <v>185.35</v>
    <v>190.13</v>
    <v>187.73</v>
    <v>189.88</v>
    <v>193.63</v>
    <v>195.68</v>
    <v>198.84</v>
    <v>195.35</v>
    <v>195</v>
    <v>192.96</v>
    <v>190.36</v>
    <v>191.69</v>
    <v>185.88</v>
    <v>187.09</v>
    <v>183.44</v>
    <v>185.88</v>
    <v>186.88</v>
    <v>189.49</v>
    <v>188.12</v>
    <v>187.22</v>
    <v>188.45</v>
    <v>186.85</v>
    <v>186.85</v>
    <v>184.2</v>
    <v>179.37</v>
    <v>182.12</v>
    <v>185.86</v>
    <v>193.9</v>
    <v>190.8</v>
    <v>189.02</v>
    <v>188.88</v>
    <v>190.85</v>
    <v>190.93</v>
    <v>187.73</v>
    <v>187.66</v>
    <v>184.06</v>
    <v>181.47</v>
    <v>182.27</v>
    <v>180.18</v>
    <v>184.22</v>
    <v>183.5</v>
    <v>183.74</v>
    <v>176.2</v>
    <v>176.97</v>
    <v>175.42</v>
    <v>166.24</v>
    <v>166.72</v>
    <v>154.77000000000001</v>
    <v>159.32</v>
    <v>166</v>
    <v>165.51</v>
    <v>165.3</v>
    <v>162.81</v>
    <v>166.95</v>
    <v>163.5</v>
    <v>152.35</v>
    <v>150.99</v>
    <v>148.69999999999999</v>
    <v>144.13999999999999</v>
    <v>141.66999999999999</v>
    <v>144.84</v>
    <v>149.4</v>
    <v>148.91999999999999</v>
    <v>150.15</v>
    <v>156.09</v>
    <v>158.56</v>
    <v>163.16</v>
    <v>165.05</v>
    <v>165.1</v>
    <v>165.58</v>
    <v>164.93</v>
    <v>168.12</v>
    <v>167.01499999999999</v>
    <v>167.45</v>
    <v>169.19</v>
    <v>168.91</v>
    <v>169.74</v>
    <v>162.94999999999999</v>
    <v>164.05</v>
    <v>157.21</v>
    <v>153.22</v>
    <v>156.36000000000001</v>
    <v>147.02000000000001</v>
    <v>154.35</v>
    <v>160.32</v>
    <v>160.66999999999999</v>
    <v>163.21</v>
    <v>161.94999999999999</v>
    <v>169.87</v>
    <v>173.78</v>
    <v>166.99</v>
    <v>155.72999999999999</v>
    <v>162.51</v>
    <v>161.59</v>
    <v>164.11</v>
    <v>166.97</v>
    <v>167.85</v>
    <v>169.56</v>
    <v>174.96</v>
    <v>181.2</v>
    <v>173.21</v>
    <v>178.54</v>
    <v>182.9</v>
    <v>180.99</v>
    <v>181.54</v>
    <v>179.32</v>
    <v>181.08</v>
    <v>184.56</v>
    <v>183.98</v>
    <v>183.68</v>
    <v>196.53</v>
    <v>207.88</v>
    <v>213.66</v>
    <v>215.6</v>
    <v>227.79</v>
    <v>238.21</v>
    <v>242.83</v>
    <v>247.55</v>
    <v>240.13</v>
    <v>246.66</v>
    <v>252.92</v>
    <v>260.58</v>
    <v>256.75</v>
    <v>248.47</v>
    <v>257.77</v>
    <v>281.69</v>
    <v>300.48</v>
    <v>297.18</v>
    <v>280.43</v>
    <v>279.25</v>
    <v>272.05</v>
    <v>266.33</v>
    <v>260.52</v>
    <v>263.22000000000003</v>
    <v>279.52999999999997</v>
    <v>279.62</v>
    <v>284.54000000000002</v>
    <v>279.89999999999998</v>
    <v>282.13</v>
    <v>287.77999999999997</v>
    <v>286.39999999999998</v>
    <v>290.91500000000002</v>
    <v>285.26</v>
    <v>293.08999999999997</v>
    <v>304.2</v>
    <v>332</v>
    <v>341.02</v>
    <v>352.04</v>
    <v>348.06</v>
    <v>357.53</v>
    <v>337.04</v>
    <v>320.58999999999997</v>
    <v>338.31</v>
    <v>325.91000000000003</v>
    <v>330.3</v>
    <v>352.89</v>
    <v>354.02</v>
    <v>353.99</v>
    <v>358.68</v>
    <v>348.66</v>
    <v>342.15</v>
    <v>335.28</v>
    <v>325.63</v>
    <v>323.79000000000002</v>
    <v>317.32</v>
    <v>319</v>
    <v>314.14999999999998</v>
    <v>325.68</v>
    <v>331.83</v>
    <v>347.13</v>
    <v>366.34</v>
    <v>362.66</v>
    <v>359.49</v>
    <v>363.86</v>
    <v>385.04</v>
    <v>383.8</v>
    <v>387.01</v>
    <v>396</v>
    <v>384.27</v>
    <v>375.76</v>
    <v>374.14</v>
    <v>359.76</v>
    <v>349.56</v>
    <v>357.87</v>
    <v>350.9</v>
    <v>339.9</v>
    <v>339.31</v>
    <v>382.85</v>
    <v>371.59</v>
  </a>
  <a r="1" c="51">
    <v>74.47</v>
    <v>75.28</v>
    <v>75.17</v>
    <v>73.739999999999995</v>
    <v>73.790000000000006</v>
    <v>74.11</v>
    <v>73.98</v>
    <v>75.02</v>
    <v>75.540000000000006</v>
    <v>75.3</v>
    <v>74.91</v>
    <v>75.87</v>
    <v>75.13</v>
    <v>74.72</v>
    <v>75.36</v>
    <v>75.38</v>
    <v>74.38</v>
    <v>74.790000000000006</v>
    <v>75.34</v>
    <v>74.63</v>
    <v>73.59</v>
    <v>73.36</v>
    <v>74.290000000000006</v>
    <v>74.12</v>
    <v>73.27</v>
    <v>72.8</v>
    <v>73.06</v>
    <v>72.930000000000007</v>
    <v>71.88</v>
    <v>73.430000000000007</v>
    <v>74.099999999999994</v>
    <v>74.540000000000006</v>
    <v>75.760000000000005</v>
    <v>76.05</v>
    <v>75.739999999999995</v>
    <v>76.349999999999994</v>
    <v>76.400000000000006</v>
    <v>76.38</v>
    <v>76.58</v>
    <v>77.290000000000006</v>
    <v>77.010000000000005</v>
    <v>76.67</v>
    <v>75.84</v>
    <v>75.77</v>
    <v>75.63</v>
    <v>76.349999999999994</v>
    <v>75.86</v>
    <v>76.23</v>
    <v>76.13</v>
    <v>76.36</v>
    <v>76.180000000000007</v>
  </a>
  <a r="1" c="251">
    <v>71.41</v>
    <v>70.849999999999994</v>
    <v>71.08</v>
    <v>71.569999999999993</v>
    <v>71.91</v>
    <v>72.239999999999995</v>
    <v>72.319999999999993</v>
    <v>72.33</v>
    <v>73.099999999999994</v>
    <v>73.03</v>
    <v>73.48</v>
    <v>73.59</v>
    <v>73.39</v>
    <v>73.72</v>
    <v>73.69</v>
    <v>73.95</v>
    <v>73.66</v>
    <v>73.349999999999994</v>
    <v>72.66</v>
    <v>73.040000000000006</v>
    <v>73.3</v>
    <v>73.53</v>
    <v>74.069999999999993</v>
    <v>74.2</v>
    <v>74.349999999999994</v>
    <v>74.53</v>
    <v>74.11</v>
    <v>74.53</v>
    <v>74.28</v>
    <v>72.45</v>
    <v>73.53</v>
    <v>73.430000000000007</v>
    <v>73.83</v>
    <v>73.83</v>
    <v>73.97</v>
    <v>74.77</v>
    <v>74.7</v>
    <v>74.2</v>
    <v>74.69</v>
    <v>74.97</v>
    <v>75.84</v>
    <v>75.849999999999994</v>
    <v>75.84</v>
    <v>74.86</v>
    <v>74.97</v>
    <v>75.02</v>
    <v>73.98</v>
    <v>74.290000000000006</v>
    <v>73.61</v>
    <v>73.56</v>
    <v>74.849999999999994</v>
    <v>75.05</v>
    <v>75.290000000000006</v>
    <v>74.06</v>
    <v>73.739999999999995</v>
    <v>73.069999999999993</v>
    <v>72.44</v>
    <v>72.36</v>
    <v>71.459999999999994</v>
    <v>71.98</v>
    <v>72.790000000000006</v>
    <v>73.739999999999995</v>
    <v>74.290000000000006</v>
    <v>74.64</v>
    <v>74.03</v>
    <v>74.239999999999995</v>
    <v>74.62</v>
    <v>74.73</v>
    <v>74.84</v>
    <v>74.66</v>
    <v>74.45</v>
    <v>75.010000000000005</v>
    <v>75.260000000000005</v>
    <v>74.599999999999994</v>
    <v>74.599999999999994</v>
    <v>74.45</v>
    <v>73.650000000000006</v>
    <v>69.790000000000006</v>
    <v>70.260000000000005</v>
    <v>70.73</v>
    <v>71.040000000000006</v>
    <v>71.13</v>
    <v>71.17</v>
    <v>71.02</v>
    <v>71.02</v>
    <v>70.61</v>
    <v>71.02</v>
    <v>71.95</v>
    <v>72.5</v>
    <v>72.36</v>
    <v>72.14</v>
    <v>72.77</v>
    <v>72.94</v>
    <v>72.62</v>
    <v>72.180000000000007</v>
    <v>72.3</v>
    <v>72.400000000000006</v>
    <v>71.06</v>
    <v>71.73</v>
    <v>72.180000000000007</v>
    <v>72.430000000000007</v>
    <v>72.63</v>
    <v>73.27</v>
    <v>72.930000000000007</v>
    <v>73.180000000000007</v>
    <v>72.400000000000006</v>
    <v>72.64</v>
    <v>71.739999999999995</v>
    <v>71.349999999999994</v>
    <v>70.34</v>
    <v>71.81</v>
    <v>72.56</v>
    <v>72.44</v>
    <v>72.44</v>
    <v>71.319999999999993</v>
    <v>71.3</v>
    <v>71.37</v>
    <v>71.83</v>
    <v>71.72</v>
    <v>72.22</v>
    <v>71.41</v>
    <v>72</v>
    <v>72.64</v>
    <v>72.58</v>
    <v>72.459999999999994</v>
    <v>71.849999999999994</v>
    <v>70.260000000000005</v>
    <v>70.72</v>
    <v>70.19</v>
    <v>69.53</v>
    <v>69.89</v>
    <v>70.13</v>
    <v>70.13</v>
    <v>68.83</v>
    <v>68.14</v>
    <v>68.92</v>
    <v>69.14</v>
    <v>68.19</v>
    <v>67.84</v>
    <v>66.459999999999994</v>
    <v>67.319999999999993</v>
    <v>66.97</v>
    <v>67.58</v>
    <v>66.099999999999994</v>
    <v>64.98</v>
    <v>64.86</v>
    <v>66.87</v>
    <v>67.819999999999993</v>
    <v>67.48</v>
    <v>67.62</v>
    <v>67.64</v>
    <v>70.17</v>
    <v>70.23</v>
    <v>70.23</v>
    <v>71.040000000000006</v>
    <v>72.02</v>
    <v>72.510000000000005</v>
    <v>72.349999999999994</v>
    <v>73.3</v>
    <v>72.78</v>
    <v>71.92</v>
    <v>72.38</v>
    <v>71.8</v>
    <v>72.3</v>
    <v>72.349999999999994</v>
    <v>71.77</v>
    <v>71.48</v>
    <v>72.22</v>
    <v>72.209999999999994</v>
    <v>72.069999999999993</v>
    <v>72.42</v>
    <v>74.16</v>
    <v>73.599999999999994</v>
    <v>73.88</v>
    <v>73.680000000000007</v>
    <v>73.290000000000006</v>
    <v>73.8</v>
    <v>74.14</v>
    <v>72.78</v>
    <v>72.98</v>
    <v>72.38</v>
    <v>73.400000000000006</v>
    <v>73.73</v>
    <v>73.81</v>
    <v>74.459999999999994</v>
    <v>74.739999999999995</v>
    <v>75.27</v>
    <v>75.69</v>
    <v>75.739999999999995</v>
    <v>75.819999999999993</v>
    <v>75.38</v>
    <v>75.62</v>
    <v>73.040000000000006</v>
    <v>73.31</v>
    <v>73.55</v>
    <v>71.97</v>
    <v>73.84</v>
    <v>74.069999999999993</v>
    <v>75.47</v>
    <v>75.150000000000006</v>
    <v>74.47</v>
    <v>75.28</v>
    <v>75.17</v>
    <v>73.739999999999995</v>
    <v>73.790000000000006</v>
    <v>74.11</v>
    <v>73.98</v>
    <v>75.02</v>
    <v>75.540000000000006</v>
    <v>75.3</v>
    <v>74.91</v>
    <v>75.87</v>
    <v>75.13</v>
    <v>74.72</v>
    <v>75.36</v>
    <v>75.38</v>
    <v>74.38</v>
    <v>74.790000000000006</v>
    <v>75.34</v>
    <v>74.63</v>
    <v>73.59</v>
    <v>73.36</v>
    <v>74.290000000000006</v>
    <v>74.12</v>
    <v>73.27</v>
    <v>72.8</v>
    <v>73.06</v>
    <v>72.930000000000007</v>
    <v>71.88</v>
    <v>73.430000000000007</v>
    <v>74.099999999999994</v>
    <v>74.540000000000006</v>
    <v>75.760000000000005</v>
    <v>76.05</v>
    <v>75.739999999999995</v>
    <v>76.349999999999994</v>
    <v>76.400000000000006</v>
    <v>76.38</v>
    <v>76.58</v>
    <v>77.290000000000006</v>
    <v>77.010000000000005</v>
    <v>76.67</v>
    <v>75.84</v>
    <v>75.77</v>
    <v>75.63</v>
    <v>76.349999999999994</v>
    <v>75.86</v>
    <v>76.23</v>
    <v>76.13</v>
    <v>76.36</v>
    <v>76.180000000000007</v>
  </a>
  <a r="1" c="199">
    <v>75.290000000000006</v>
    <v>74.06</v>
    <v>73.739999999999995</v>
    <v>73.069999999999993</v>
    <v>72.44</v>
    <v>72.36</v>
    <v>71.459999999999994</v>
    <v>71.98</v>
    <v>72.790000000000006</v>
    <v>73.739999999999995</v>
    <v>74.290000000000006</v>
    <v>74.64</v>
    <v>74.03</v>
    <v>74.239999999999995</v>
    <v>74.62</v>
    <v>74.73</v>
    <v>74.84</v>
    <v>74.66</v>
    <v>74.45</v>
    <v>75.010000000000005</v>
    <v>75.260000000000005</v>
    <v>74.599999999999994</v>
    <v>74.599999999999994</v>
    <v>74.45</v>
    <v>73.650000000000006</v>
    <v>69.790000000000006</v>
    <v>70.260000000000005</v>
    <v>70.73</v>
    <v>71.040000000000006</v>
    <v>71.13</v>
    <v>71.17</v>
    <v>71.02</v>
    <v>71.02</v>
    <v>70.61</v>
    <v>71.02</v>
    <v>71.95</v>
    <v>72.5</v>
    <v>72.36</v>
    <v>72.14</v>
    <v>72.77</v>
    <v>72.94</v>
    <v>72.62</v>
    <v>72.180000000000007</v>
    <v>72.3</v>
    <v>72.400000000000006</v>
    <v>71.06</v>
    <v>71.73</v>
    <v>72.180000000000007</v>
    <v>72.430000000000007</v>
    <v>72.63</v>
    <v>73.27</v>
    <v>72.930000000000007</v>
    <v>73.180000000000007</v>
    <v>72.400000000000006</v>
    <v>72.64</v>
    <v>71.739999999999995</v>
    <v>71.349999999999994</v>
    <v>70.34</v>
    <v>71.81</v>
    <v>72.56</v>
    <v>72.44</v>
    <v>72.44</v>
    <v>71.319999999999993</v>
    <v>71.3</v>
    <v>71.37</v>
    <v>71.83</v>
    <v>71.72</v>
    <v>72.22</v>
    <v>71.41</v>
    <v>72</v>
    <v>72.64</v>
    <v>72.58</v>
    <v>72.459999999999994</v>
    <v>71.849999999999994</v>
    <v>70.260000000000005</v>
    <v>70.72</v>
    <v>70.19</v>
    <v>69.53</v>
    <v>69.89</v>
    <v>70.13</v>
    <v>70.13</v>
    <v>68.83</v>
    <v>68.14</v>
    <v>68.92</v>
    <v>69.14</v>
    <v>68.19</v>
    <v>67.84</v>
    <v>66.459999999999994</v>
    <v>67.319999999999993</v>
    <v>66.97</v>
    <v>67.58</v>
    <v>66.099999999999994</v>
    <v>64.98</v>
    <v>64.86</v>
    <v>66.87</v>
    <v>67.819999999999993</v>
    <v>67.48</v>
    <v>67.62</v>
    <v>67.64</v>
    <v>70.17</v>
    <v>70.23</v>
    <v>70.23</v>
    <v>71.040000000000006</v>
    <v>72.02</v>
    <v>72.510000000000005</v>
    <v>72.349999999999994</v>
    <v>73.3</v>
    <v>72.78</v>
    <v>71.92</v>
    <v>72.38</v>
    <v>71.8</v>
    <v>72.3</v>
    <v>72.349999999999994</v>
    <v>71.77</v>
    <v>71.48</v>
    <v>72.22</v>
    <v>72.209999999999994</v>
    <v>72.069999999999993</v>
    <v>72.42</v>
    <v>74.16</v>
    <v>73.599999999999994</v>
    <v>73.88</v>
    <v>73.680000000000007</v>
    <v>73.290000000000006</v>
    <v>73.8</v>
    <v>74.14</v>
    <v>72.78</v>
    <v>72.98</v>
    <v>72.38</v>
    <v>73.400000000000006</v>
    <v>73.73</v>
    <v>73.81</v>
    <v>74.459999999999994</v>
    <v>74.739999999999995</v>
    <v>75.27</v>
    <v>75.69</v>
    <v>75.739999999999995</v>
    <v>75.819999999999993</v>
    <v>75.38</v>
    <v>75.62</v>
    <v>73.040000000000006</v>
    <v>73.31</v>
    <v>73.55</v>
    <v>71.97</v>
    <v>73.84</v>
    <v>74.069999999999993</v>
    <v>75.47</v>
    <v>75.150000000000006</v>
    <v>74.47</v>
    <v>75.28</v>
    <v>75.17</v>
    <v>73.739999999999995</v>
    <v>73.790000000000006</v>
    <v>74.11</v>
    <v>73.98</v>
    <v>75.02</v>
    <v>75.540000000000006</v>
    <v>75.3</v>
    <v>74.91</v>
    <v>75.87</v>
    <v>75.13</v>
    <v>74.72</v>
    <v>75.36</v>
    <v>75.38</v>
    <v>74.38</v>
    <v>74.790000000000006</v>
    <v>75.34</v>
    <v>74.63</v>
    <v>73.59</v>
    <v>73.36</v>
    <v>74.290000000000006</v>
    <v>74.12</v>
    <v>73.27</v>
    <v>72.8</v>
    <v>73.06</v>
    <v>72.930000000000007</v>
    <v>71.88</v>
    <v>73.430000000000007</v>
    <v>74.099999999999994</v>
    <v>74.540000000000006</v>
    <v>75.760000000000005</v>
    <v>76.05</v>
    <v>75.739999999999995</v>
    <v>76.349999999999994</v>
    <v>76.400000000000006</v>
    <v>76.38</v>
    <v>76.58</v>
    <v>77.290000000000006</v>
    <v>77.010000000000005</v>
    <v>76.67</v>
    <v>75.84</v>
    <v>75.77</v>
    <v>75.63</v>
    <v>76.349999999999994</v>
    <v>75.86</v>
    <v>76.23</v>
    <v>76.13</v>
    <v>76.36</v>
    <v>76.180000000000007</v>
  </a>
  <a r="1" c="5">
    <v>75.86</v>
    <v>76.23</v>
    <v>76.13</v>
    <v>76.36</v>
    <v>76.180000000000007</v>
  </a>
  <a r="1" c="5">
    <v>131.84</v>
    <v>135.13999999999999</v>
    <v>131.6</v>
    <v>132.29</v>
    <v>127.98</v>
  </a>
  <a r="1" c="51">
    <v>105.67</v>
    <v>103.79</v>
    <v>101.8</v>
    <v>97.84</v>
    <v>94.04</v>
    <v>95.35</v>
    <v>96.13</v>
    <v>94.51</v>
    <v>93.4</v>
    <v>93.3</v>
    <v>97.04</v>
    <v>98.2</v>
    <v>95.06</v>
    <v>93.2</v>
    <v>94.81</v>
    <v>95.29</v>
    <v>93.1</v>
    <v>94.75</v>
    <v>95.21</v>
    <v>90.83</v>
    <v>89.7</v>
    <v>89.2</v>
    <v>92.49</v>
    <v>95.75</v>
    <v>94.72</v>
    <v>93.19</v>
    <v>93.47</v>
    <v>91.52</v>
    <v>91.34</v>
    <v>95.76</v>
    <v>93.71</v>
    <v>95.37</v>
    <v>97.73</v>
    <v>104.29</v>
    <v>105.43</v>
    <v>112.98</v>
    <v>117.26</v>
    <v>117.21</v>
    <v>117.84</v>
    <v>114.19</v>
    <v>117.76</v>
    <v>120.33</v>
    <v>115.98</v>
    <v>125.08</v>
    <v>127.64</v>
    <v>131.58000000000001</v>
    <v>131.84</v>
    <v>135.13999999999999</v>
    <v>131.6</v>
    <v>132.29</v>
    <v>127.98</v>
  </a>
  <a r="1" c="199">
    <v>93.07</v>
    <v>89.72</v>
    <v>87.8</v>
    <v>87.09</v>
    <v>86.6</v>
    <v>87.51</v>
    <v>82</v>
    <v>83.49</v>
    <v>86.53</v>
    <v>86.27</v>
    <v>90.52</v>
    <v>90.73</v>
    <v>91.83</v>
    <v>90.48</v>
    <v>89.65</v>
    <v>90.72</v>
    <v>89.76</v>
    <v>89</v>
    <v>94.09</v>
    <v>94.4</v>
    <v>99.42</v>
    <v>98.14</v>
    <v>99.69</v>
    <v>98.03</v>
    <v>99.45</v>
    <v>99.34</v>
    <v>101.29</v>
    <v>104.88</v>
    <v>105.25</v>
    <v>104.73</v>
    <v>105.78</v>
    <v>99.81</v>
    <v>101.86</v>
    <v>99.85</v>
    <v>101.22</v>
    <v>103.53</v>
    <v>109.2</v>
    <v>108.01</v>
    <v>106.89</v>
    <v>108.99</v>
    <v>112.96</v>
    <v>114.63</v>
    <v>114.15</v>
    <v>114.21</v>
    <v>114.12</v>
    <v>118.94</v>
    <v>118.91</v>
    <v>121.69</v>
    <v>124.31</v>
    <v>125.92</v>
    <v>127</v>
    <v>131.94999999999999</v>
    <v>126.93</v>
    <v>112.35</v>
    <v>112.85</v>
    <v>117.14</v>
    <v>116.85</v>
    <v>108.53</v>
    <v>115.32</v>
    <v>120.73</v>
    <v>121.53</v>
    <v>124.6</v>
    <v>118.12</v>
    <v>125.8</v>
    <v>122.31</v>
    <v>124.69</v>
    <v>125.4</v>
    <v>122.13</v>
    <v>124.25</v>
    <v>124.09</v>
    <v>124.85</v>
    <v>127.47</v>
    <v>130</v>
    <v>128.72999999999999</v>
    <v>118.52</v>
    <v>119.37</v>
    <v>116.09</v>
    <v>116.29</v>
    <v>116.96</v>
    <v>118.9</v>
    <v>116.21</v>
    <v>114.48</v>
    <v>109.58</v>
    <v>110.19</v>
    <v>111.04</v>
    <v>106.54</v>
    <v>99.2</v>
    <v>95.8</v>
    <v>98.14</v>
    <v>99.02</v>
    <v>101.52</v>
    <v>99.36</v>
    <v>102.1</v>
    <v>103.12</v>
    <v>108.25</v>
    <v>113.79</v>
    <v>114.05</v>
    <v>112.83</v>
    <v>114.65</v>
    <v>118.15</v>
    <v>119.01</v>
    <v>120.9</v>
    <v>116.5</v>
    <v>119.3</v>
    <v>113.04</v>
    <v>113.41</v>
    <v>116.5</v>
    <v>114.84</v>
    <v>109.3</v>
    <v>111.85</v>
    <v>111.06</v>
    <v>120.7</v>
    <v>116.08</v>
    <v>109.9</v>
    <v>107.61</v>
    <v>111.09</v>
    <v>108.62</v>
    <v>108.33</v>
    <v>109.01</v>
    <v>115.1</v>
    <v>113.49</v>
    <v>116.51</v>
    <v>120.67</v>
    <v>119.69</v>
    <v>118.96</v>
    <v>116.33</v>
    <v>109.06</v>
    <v>109.85</v>
    <v>105.09</v>
    <v>107.39</v>
    <v>108.33</v>
    <v>107.64</v>
    <v>111.61</v>
    <v>107.23</v>
    <v>108.23</v>
    <v>109.81</v>
    <v>108.19</v>
    <v>109.5</v>
    <v>107.47</v>
    <v>108.33</v>
    <v>99.71</v>
    <v>98.99</v>
    <v>98.54</v>
    <v>92.77</v>
    <v>97.59</v>
    <v>100.23</v>
    <v>105.8</v>
    <v>108.44</v>
    <v>105.67</v>
    <v>103.79</v>
    <v>101.8</v>
    <v>97.84</v>
    <v>94.04</v>
    <v>95.35</v>
    <v>96.13</v>
    <v>94.51</v>
    <v>93.4</v>
    <v>93.3</v>
    <v>97.04</v>
    <v>98.2</v>
    <v>95.06</v>
    <v>93.2</v>
    <v>94.81</v>
    <v>95.29</v>
    <v>93.1</v>
    <v>94.75</v>
    <v>95.21</v>
    <v>90.83</v>
    <v>89.7</v>
    <v>89.2</v>
    <v>92.49</v>
    <v>95.75</v>
    <v>94.72</v>
    <v>93.19</v>
    <v>93.47</v>
    <v>91.52</v>
    <v>91.34</v>
    <v>95.76</v>
    <v>93.71</v>
    <v>95.37</v>
    <v>97.73</v>
    <v>104.29</v>
    <v>105.43</v>
    <v>112.98</v>
    <v>117.26</v>
    <v>117.21</v>
    <v>117.84</v>
    <v>114.19</v>
    <v>117.76</v>
    <v>120.33</v>
    <v>115.98</v>
    <v>125.08</v>
    <v>127.64</v>
    <v>131.58000000000001</v>
    <v>131.84</v>
    <v>135.13999999999999</v>
    <v>131.6</v>
    <v>132.29</v>
    <v>127.98</v>
  </a>
  <a r="1" c="251">
    <v>74.52</v>
    <v>76.52</v>
    <v>76.510000000000005</v>
    <v>75.180000000000007</v>
    <v>77.3</v>
    <v>77.179900000000004</v>
    <v>76.67</v>
    <v>78.78</v>
    <v>79.77</v>
    <v>80.069999999999993</v>
    <v>79.61</v>
    <v>79.62</v>
    <v>79.599999999999994</v>
    <v>78.41</v>
    <v>82.05</v>
    <v>83.885000000000005</v>
    <v>86.62</v>
    <v>84.739900000000006</v>
    <v>83.995000000000005</v>
    <v>85.39</v>
    <v>87.93</v>
    <v>85.28</v>
    <v>86.305000000000007</v>
    <v>86.93</v>
    <v>87.39</v>
    <v>89.37</v>
    <v>88.905000000000001</v>
    <v>89</v>
    <v>88.96</v>
    <v>86.734999999999999</v>
    <v>89.42</v>
    <v>91.24</v>
    <v>93.93</v>
    <v>98.578000000000003</v>
    <v>96.36</v>
    <v>95.02</v>
    <v>89.03</v>
    <v>87.61</v>
    <v>90.19</v>
    <v>86</v>
    <v>80.16</v>
    <v>79.86</v>
    <v>81.84</v>
    <v>83.12</v>
    <v>82.25</v>
    <v>82.05</v>
    <v>80.7</v>
    <v>81.915000000000006</v>
    <v>84.34</v>
    <v>83.51</v>
    <v>88.86</v>
    <v>90.35</v>
    <v>93.98</v>
    <v>93.75</v>
    <v>89.47</v>
    <v>89.2</v>
    <v>88.334999999999994</v>
    <v>89.27</v>
    <v>88.305000000000007</v>
    <v>83.89</v>
    <v>87.295000000000002</v>
    <v>87.469899999999996</v>
    <v>90.9</v>
    <v>91.97</v>
    <v>92.89</v>
    <v>91.73</v>
    <v>91.93</v>
    <v>90.875</v>
    <v>92.7</v>
    <v>91.13</v>
    <v>94.22</v>
    <v>95.29</v>
    <v>100.41</v>
    <v>102.125</v>
    <v>101.48</v>
    <v>100.23</v>
    <v>100.2783</v>
    <v>100.8407</v>
    <v>102.36</v>
    <v>105.68</v>
    <v>105.73</v>
    <v>105.34</v>
    <v>106.34</v>
    <v>101.43</v>
    <v>102.71</v>
    <v>101.4375</v>
    <v>101.95</v>
    <v>105.86</v>
    <v>109.3</v>
    <v>109.06</v>
    <v>106.95</v>
    <v>109.09</v>
    <v>113.715</v>
    <v>115.01</v>
    <v>115.7</v>
    <v>114.97</v>
    <v>114.75</v>
    <v>119.35</v>
    <v>121.4496</v>
    <v>123.04</v>
    <v>124.64</v>
    <v>129.2499</v>
    <v>127.1</v>
    <v>132.4</v>
    <v>134.88</v>
    <v>120.75</v>
    <v>116.31</v>
    <v>119</v>
    <v>120.77</v>
    <v>115.3348</v>
    <v>115.48</v>
    <v>121.11</v>
    <v>121.73</v>
    <v>125.2</v>
    <v>125.53</v>
    <v>126.39</v>
    <v>123.64</v>
    <v>127.34</v>
    <v>126.1799</v>
    <v>125.6306</v>
    <v>126.23</v>
    <v>124.76</v>
    <v>126.97</v>
    <v>127.93</v>
    <v>131.21</v>
    <v>131.97999999999999</v>
    <v>120.89</v>
    <v>121.74</v>
    <v>118.11499999999999</v>
    <v>117.58</v>
    <v>117.09</v>
    <v>120.34</v>
    <v>116.66</v>
    <v>117.07</v>
    <v>114.58</v>
    <v>112.14</v>
    <v>112.57</v>
    <v>108.25</v>
    <v>99.79</v>
    <v>99.87</v>
    <v>100.61</v>
    <v>99.44</v>
    <v>103.94</v>
    <v>101.99</v>
    <v>103.5</v>
    <v>106.0299</v>
    <v>108.425</v>
    <v>115.57</v>
    <v>115.25</v>
    <v>114.72</v>
    <v>114.68</v>
    <v>122</v>
    <v>119.98990000000001</v>
    <v>121.92</v>
    <v>119.99</v>
    <v>120.22</v>
    <v>117.51</v>
    <v>114.78</v>
    <v>118.03</v>
    <v>115.14</v>
    <v>114.89</v>
    <v>112.85</v>
    <v>111.19</v>
    <v>120.83</v>
    <v>119.44</v>
    <v>113.93</v>
    <v>109.02</v>
    <v>111.63</v>
    <v>112.23</v>
    <v>110.65</v>
    <v>111.3</v>
    <v>115.935</v>
    <v>119.76</v>
    <v>117.29</v>
    <v>121.26</v>
    <v>120.21</v>
    <v>120.63500000000001</v>
    <v>119.07</v>
    <v>112.23</v>
    <v>111.82</v>
    <v>108.11</v>
    <v>107.97</v>
    <v>109.61</v>
    <v>109.06</v>
    <v>111.82</v>
    <v>109.8999</v>
    <v>108.70399999999999</v>
    <v>111.93</v>
    <v>108.58</v>
    <v>109.91</v>
    <v>108.89</v>
    <v>110.34</v>
    <v>105.48</v>
    <v>101.35</v>
    <v>100.39</v>
    <v>96.929199999999994</v>
    <v>97.95</v>
    <v>100.7</v>
    <v>107.97</v>
    <v>109.34</v>
    <v>112.18</v>
    <v>107.6</v>
    <v>101.92</v>
    <v>99.215000000000003</v>
    <v>96.41</v>
    <v>96.41</v>
    <v>97.88</v>
    <v>95.55</v>
    <v>94.75</v>
    <v>96.215000000000003</v>
    <v>97.77</v>
    <v>98.93</v>
    <v>97.495000000000005</v>
    <v>94.77</v>
    <v>95.25</v>
    <v>95.724999999999994</v>
    <v>94.14</v>
    <v>98.19</v>
    <v>96.01</v>
    <v>93.9</v>
    <v>90.95</v>
    <v>90.95</v>
    <v>92.72</v>
    <v>96.94</v>
    <v>94.84</v>
    <v>95.34</v>
    <v>94.88</v>
    <v>92.58</v>
    <v>93.29</v>
    <v>96.015000000000001</v>
    <v>94.897499999999994</v>
    <v>95.515000000000001</v>
    <v>98.52</v>
    <v>105.61</v>
    <v>106.395</v>
    <v>113.765</v>
    <v>117.73</v>
    <v>118.2124</v>
    <v>120.19</v>
    <v>115.61</v>
    <v>119.1698</v>
    <v>121.4</v>
    <v>119.44</v>
    <v>126.6</v>
    <v>128.69</v>
    <v>132.33500000000001</v>
    <v>133.72</v>
    <v>135.29</v>
    <v>133.285</v>
    <v>133.69999999999999</v>
    <v>132.88999999999999</v>
  </a>
  <a r="1" c="199">
    <v>77.62</v>
    <v>76.22</v>
    <v>76.11</v>
    <v>75.42</v>
    <v>74.75</v>
    <v>74.81</v>
    <v>73.8</v>
    <v>74.28</v>
    <v>75.22</v>
    <v>76.150000000000006</v>
    <v>76.89</v>
    <v>77.39</v>
    <v>76.75</v>
    <v>76.83</v>
    <v>77.37</v>
    <v>77.52</v>
    <v>77.599999999999994</v>
    <v>77.56</v>
    <v>77.510000000000005</v>
    <v>78.209999999999994</v>
    <v>78.42</v>
    <v>77.36</v>
    <v>77.28</v>
    <v>70.150000000000006</v>
    <v>69.37</v>
    <v>70.09</v>
    <v>70.760000000000005</v>
    <v>71.3</v>
    <v>71.790000000000006</v>
    <v>71.91</v>
    <v>71.989999999999995</v>
    <v>71.86</v>
    <v>71.91</v>
    <v>71.510000000000005</v>
    <v>72.38</v>
    <v>73.2</v>
    <v>73.86</v>
    <v>73.58</v>
    <v>73.400000000000006</v>
    <v>74.17</v>
    <v>74.56</v>
    <v>74.349999999999994</v>
    <v>74.17</v>
    <v>74.290000000000006</v>
    <v>74.55</v>
    <v>73.42</v>
    <v>74.349999999999994</v>
    <v>74.58</v>
    <v>74.81</v>
    <v>74.98</v>
    <v>75.900000000000006</v>
    <v>75.98</v>
    <v>76.03</v>
    <v>75.13</v>
    <v>75.48</v>
    <v>75.040000000000006</v>
    <v>74.63</v>
    <v>73.45</v>
    <v>75.2</v>
    <v>75.92</v>
    <v>75.73</v>
    <v>76.08</v>
    <v>75.040000000000006</v>
    <v>74.98</v>
    <v>74.900000000000006</v>
    <v>75.459999999999994</v>
    <v>75.430000000000007</v>
    <v>76.05</v>
    <v>75.41</v>
    <v>75.930000000000007</v>
    <v>76.569999999999993</v>
    <v>76.14</v>
    <v>75.989999999999995</v>
    <v>75.53</v>
    <v>73.69</v>
    <v>74.25</v>
    <v>73.42</v>
    <v>72.67</v>
    <v>73.12</v>
    <v>73.39</v>
    <v>73.45</v>
    <v>72.27</v>
    <v>71.5</v>
    <v>72.08</v>
    <v>72.37</v>
    <v>71.41</v>
    <v>71.02</v>
    <v>69.540000000000006</v>
    <v>70.41</v>
    <v>70.31</v>
    <v>71.069999999999993</v>
    <v>69.53</v>
    <v>68.64</v>
    <v>68.319999999999993</v>
    <v>70.37</v>
    <v>71.34</v>
    <v>71.2</v>
    <v>71.44</v>
    <v>71.569999999999993</v>
    <v>74.3</v>
    <v>74.59</v>
    <v>74.819999999999993</v>
    <v>75.569999999999993</v>
    <v>76.489999999999995</v>
    <v>76.67</v>
    <v>76.66</v>
    <v>77.239999999999995</v>
    <v>76.849999999999994</v>
    <v>76.010000000000005</v>
    <v>76.91</v>
    <v>76.67</v>
    <v>77.260000000000005</v>
    <v>77.319999999999993</v>
    <v>76.7</v>
    <v>76.37</v>
    <v>77.72</v>
    <v>77.78</v>
    <v>77.81</v>
    <v>78.540000000000006</v>
    <v>80.41</v>
    <v>79.47</v>
    <v>80.36</v>
    <v>80.52</v>
    <v>80.03</v>
    <v>80.599999999999994</v>
    <v>80.8</v>
    <v>79.17</v>
    <v>79.19</v>
    <v>78.39</v>
    <v>79.5</v>
    <v>80.05</v>
    <v>80.239999999999995</v>
    <v>81.33</v>
    <v>81.510000000000005</v>
    <v>82.03</v>
    <v>82.29</v>
    <v>82.48</v>
    <v>83.03</v>
    <v>82.46</v>
    <v>82.42</v>
    <v>79.5</v>
    <v>80.08</v>
    <v>80.150000000000006</v>
    <v>78.59</v>
    <v>80.78</v>
    <v>81.05</v>
    <v>82.38</v>
    <v>81.95</v>
    <v>81.33</v>
    <v>82.17</v>
    <v>82.12</v>
    <v>80.55</v>
    <v>80.11</v>
    <v>80.62</v>
    <v>80.209999999999994</v>
    <v>81.13</v>
    <v>81.73</v>
    <v>81.16</v>
    <v>81.11</v>
    <v>81.92</v>
    <v>81.05</v>
    <v>80.75</v>
    <v>81.31</v>
    <v>81.39</v>
    <v>80.41</v>
    <v>80.849999999999994</v>
    <v>81.23</v>
    <v>80.459999999999994</v>
    <v>79.540000000000006</v>
    <v>79.430000000000007</v>
    <v>80.66</v>
    <v>80.94</v>
    <v>80.430000000000007</v>
    <v>79.83</v>
    <v>79.930000000000007</v>
    <v>79.61</v>
    <v>78.459999999999994</v>
    <v>80.25</v>
    <v>80.97</v>
    <v>81.5</v>
    <v>82.72</v>
    <v>82.8</v>
    <v>82.61</v>
    <v>83.16</v>
    <v>83.18</v>
    <v>82.93</v>
    <v>83.22</v>
    <v>83.75</v>
    <v>83.47</v>
    <v>83.34</v>
    <v>82.53</v>
    <v>82.48</v>
    <v>82.43</v>
    <v>83.11</v>
    <v>82.68</v>
    <v>83.22</v>
    <v>83.19</v>
    <v>83.21</v>
    <v>82.99</v>
  </a>
  <a r="1" c="251">
    <v>72.8</v>
    <v>72.239999999999995</v>
    <v>72.400000000000006</v>
    <v>72.930000000000007</v>
    <v>73.27</v>
    <v>73.599999999999994</v>
    <v>73.62</v>
    <v>74.23</v>
    <v>75</v>
    <v>74.87</v>
    <v>75.099999999999994</v>
    <v>75.150000000000006</v>
    <v>74.88</v>
    <v>75.19</v>
    <v>75.2</v>
    <v>75.48</v>
    <v>75.39</v>
    <v>74.94</v>
    <v>74.430000000000007</v>
    <v>74.739999999999995</v>
    <v>74.959999999999994</v>
    <v>75.16</v>
    <v>75.569999999999993</v>
    <v>75.790000000000006</v>
    <v>76.13</v>
    <v>76.17</v>
    <v>75.87</v>
    <v>76.36</v>
    <v>76.069999999999993</v>
    <v>74.14</v>
    <v>75.349999999999994</v>
    <v>75.23</v>
    <v>75.680000000000007</v>
    <v>75.53</v>
    <v>75.45</v>
    <v>76.239999999999995</v>
    <v>76.05</v>
    <v>75.56</v>
    <v>76.03</v>
    <v>76.59</v>
    <v>77.39</v>
    <v>77.59</v>
    <v>77.760000000000005</v>
    <v>76.97</v>
    <v>76.92</v>
    <v>77.03</v>
    <v>76.09</v>
    <v>76.37</v>
    <v>75.88</v>
    <v>75.89</v>
    <v>77.17</v>
    <v>77.290000000000006</v>
    <v>77.62</v>
    <v>76.22</v>
    <v>76.11</v>
    <v>75.42</v>
    <v>74.75</v>
    <v>74.81</v>
    <v>73.8</v>
    <v>74.28</v>
    <v>75.22</v>
    <v>76.150000000000006</v>
    <v>76.89</v>
    <v>77.39</v>
    <v>76.75</v>
    <v>76.83</v>
    <v>77.37</v>
    <v>77.52</v>
    <v>77.599999999999994</v>
    <v>77.56</v>
    <v>77.510000000000005</v>
    <v>78.209999999999994</v>
    <v>78.42</v>
    <v>77.36</v>
    <v>77.28</v>
    <v>70.150000000000006</v>
    <v>69.37</v>
    <v>70.09</v>
    <v>70.760000000000005</v>
    <v>71.3</v>
    <v>71.790000000000006</v>
    <v>71.91</v>
    <v>71.989999999999995</v>
    <v>71.86</v>
    <v>71.91</v>
    <v>71.510000000000005</v>
    <v>72.38</v>
    <v>73.2</v>
    <v>73.86</v>
    <v>73.58</v>
    <v>73.400000000000006</v>
    <v>74.17</v>
    <v>74.56</v>
    <v>74.349999999999994</v>
    <v>74.17</v>
    <v>74.290000000000006</v>
    <v>74.55</v>
    <v>73.42</v>
    <v>74.349999999999994</v>
    <v>74.58</v>
    <v>74.81</v>
    <v>74.98</v>
    <v>75.900000000000006</v>
    <v>75.98</v>
    <v>76.03</v>
    <v>75.13</v>
    <v>75.48</v>
    <v>75.040000000000006</v>
    <v>74.63</v>
    <v>73.45</v>
    <v>75.2</v>
    <v>75.92</v>
    <v>75.73</v>
    <v>76.08</v>
    <v>75.040000000000006</v>
    <v>74.98</v>
    <v>74.900000000000006</v>
    <v>75.459999999999994</v>
    <v>75.430000000000007</v>
    <v>76.05</v>
    <v>75.41</v>
    <v>75.930000000000007</v>
    <v>76.569999999999993</v>
    <v>76.14</v>
    <v>75.989999999999995</v>
    <v>75.53</v>
    <v>73.69</v>
    <v>74.25</v>
    <v>73.42</v>
    <v>72.67</v>
    <v>73.12</v>
    <v>73.39</v>
    <v>73.45</v>
    <v>72.27</v>
    <v>71.5</v>
    <v>72.08</v>
    <v>72.37</v>
    <v>71.41</v>
    <v>71.02</v>
    <v>69.540000000000006</v>
    <v>70.41</v>
    <v>70.31</v>
    <v>71.069999999999993</v>
    <v>69.53</v>
    <v>68.64</v>
    <v>68.319999999999993</v>
    <v>70.37</v>
    <v>71.34</v>
    <v>71.2</v>
    <v>71.44</v>
    <v>71.569999999999993</v>
    <v>74.3</v>
    <v>74.59</v>
    <v>74.819999999999993</v>
    <v>75.569999999999993</v>
    <v>76.489999999999995</v>
    <v>76.67</v>
    <v>76.66</v>
    <v>77.239999999999995</v>
    <v>76.849999999999994</v>
    <v>76.010000000000005</v>
    <v>76.91</v>
    <v>76.67</v>
    <v>77.260000000000005</v>
    <v>77.319999999999993</v>
    <v>76.7</v>
    <v>76.37</v>
    <v>77.72</v>
    <v>77.78</v>
    <v>77.81</v>
    <v>78.540000000000006</v>
    <v>80.41</v>
    <v>79.47</v>
    <v>80.36</v>
    <v>80.52</v>
    <v>80.03</v>
    <v>80.599999999999994</v>
    <v>80.8</v>
    <v>79.17</v>
    <v>79.19</v>
    <v>78.39</v>
    <v>79.5</v>
    <v>80.05</v>
    <v>80.239999999999995</v>
    <v>81.33</v>
    <v>81.510000000000005</v>
    <v>82.03</v>
    <v>82.29</v>
    <v>82.48</v>
    <v>83.03</v>
    <v>82.46</v>
    <v>82.42</v>
    <v>79.5</v>
    <v>80.08</v>
    <v>80.150000000000006</v>
    <v>78.59</v>
    <v>80.78</v>
    <v>81.05</v>
    <v>82.38</v>
    <v>81.95</v>
    <v>81.33</v>
    <v>82.17</v>
    <v>82.12</v>
    <v>80.55</v>
    <v>80.11</v>
    <v>80.62</v>
    <v>80.209999999999994</v>
    <v>81.13</v>
    <v>81.73</v>
    <v>81.16</v>
    <v>81.11</v>
    <v>81.92</v>
    <v>81.05</v>
    <v>80.75</v>
    <v>81.31</v>
    <v>81.39</v>
    <v>80.41</v>
    <v>80.849999999999994</v>
    <v>81.23</v>
    <v>80.459999999999994</v>
    <v>79.540000000000006</v>
    <v>79.430000000000007</v>
    <v>80.66</v>
    <v>80.94</v>
    <v>80.430000000000007</v>
    <v>79.83</v>
    <v>79.930000000000007</v>
    <v>79.61</v>
    <v>78.459999999999994</v>
    <v>80.25</v>
    <v>80.97</v>
    <v>81.5</v>
    <v>82.72</v>
    <v>82.8</v>
    <v>82.61</v>
    <v>83.16</v>
    <v>83.18</v>
    <v>82.93</v>
    <v>83.22</v>
    <v>83.75</v>
    <v>83.47</v>
    <v>83.34</v>
    <v>82.53</v>
    <v>82.48</v>
    <v>82.43</v>
    <v>83.11</v>
    <v>82.68</v>
    <v>83.22</v>
    <v>83.19</v>
    <v>83.21</v>
    <v>82.99</v>
  </a>
  <a r="1" c="51">
    <v>81.33</v>
    <v>82.17</v>
    <v>82.12</v>
    <v>80.55</v>
    <v>80.11</v>
    <v>80.62</v>
    <v>80.209999999999994</v>
    <v>81.13</v>
    <v>81.73</v>
    <v>81.16</v>
    <v>81.11</v>
    <v>81.92</v>
    <v>81.05</v>
    <v>80.75</v>
    <v>81.31</v>
    <v>81.39</v>
    <v>80.41</v>
    <v>80.849999999999994</v>
    <v>81.23</v>
    <v>80.459999999999994</v>
    <v>79.540000000000006</v>
    <v>79.430000000000007</v>
    <v>80.66</v>
    <v>80.94</v>
    <v>80.430000000000007</v>
    <v>79.83</v>
    <v>79.930000000000007</v>
    <v>79.61</v>
    <v>78.459999999999994</v>
    <v>80.25</v>
    <v>80.97</v>
    <v>81.5</v>
    <v>82.72</v>
    <v>82.8</v>
    <v>82.61</v>
    <v>83.16</v>
    <v>83.18</v>
    <v>82.93</v>
    <v>83.22</v>
    <v>83.75</v>
    <v>83.47</v>
    <v>83.34</v>
    <v>82.53</v>
    <v>82.48</v>
    <v>82.43</v>
    <v>83.11</v>
    <v>82.68</v>
    <v>83.22</v>
    <v>83.19</v>
    <v>83.21</v>
    <v>82.99</v>
  </a>
  <a r="1" c="5">
    <v>82.68</v>
    <v>83.22</v>
    <v>83.19</v>
    <v>83.21</v>
    <v>82.99</v>
  </a>
  <a r="1" c="251">
    <v>37.61</v>
    <v>37.46</v>
    <v>37.57</v>
    <v>37.81</v>
    <v>38.01</v>
    <v>38.159999999999997</v>
    <v>38.19</v>
    <v>38.479999999999997</v>
    <v>38.67</v>
    <v>38.61</v>
    <v>38.65</v>
    <v>38.64</v>
    <v>38.53</v>
    <v>38.64</v>
    <v>38.67</v>
    <v>38.69</v>
    <v>38.700000000000003</v>
    <v>38.57</v>
    <v>38.409999999999997</v>
    <v>38.51</v>
    <v>38.57</v>
    <v>38.61</v>
    <v>38.83</v>
    <v>38.93</v>
    <v>38.979999999999997</v>
    <v>39.04</v>
    <v>38.94</v>
    <v>39.11</v>
    <v>38.97</v>
    <v>38.35</v>
    <v>38.92</v>
    <v>38.909999999999997</v>
    <v>39.04</v>
    <v>38.97</v>
    <v>39.020000000000003</v>
    <v>39.28</v>
    <v>39.18</v>
    <v>39.049999999999997</v>
    <v>39.17</v>
    <v>39.44</v>
    <v>39.700000000000003</v>
    <v>39.72</v>
    <v>39.65</v>
    <v>39.35</v>
    <v>39.270000000000003</v>
    <v>39.299999999999997</v>
    <v>38.96</v>
    <v>39.130000000000003</v>
    <v>38.99</v>
    <v>39.020000000000003</v>
    <v>39.409999999999997</v>
    <v>39.49</v>
    <v>39.56</v>
    <v>39.08</v>
    <v>39.04</v>
    <v>38.869999999999997</v>
    <v>38.71</v>
    <v>38.82</v>
    <v>38.47</v>
    <v>38.700000000000003</v>
    <v>39.17</v>
    <v>39.549999999999997</v>
    <v>39.81</v>
    <v>40</v>
    <v>39.68</v>
    <v>39.75</v>
    <v>39.86</v>
    <v>39.79</v>
    <v>39.86</v>
    <v>39.85</v>
    <v>39.85</v>
    <v>40.17</v>
    <v>40.24</v>
    <v>39.75</v>
    <v>37.090000000000003</v>
    <v>37</v>
    <v>36.71</v>
    <v>36.97</v>
    <v>37.18</v>
    <v>37.39</v>
    <v>37.520000000000003</v>
    <v>37.659999999999997</v>
    <v>37.69</v>
    <v>37.67</v>
    <v>37.67</v>
    <v>37.49</v>
    <v>37.75</v>
    <v>37.950000000000003</v>
    <v>38.21</v>
    <v>38.1</v>
    <v>38.07</v>
    <v>38.4</v>
    <v>38.479999999999997</v>
    <v>38.43</v>
    <v>38.369999999999997</v>
    <v>38.51</v>
    <v>38.58</v>
    <v>38.04</v>
    <v>38.4</v>
    <v>38.520000000000003</v>
    <v>38.53</v>
    <v>38.61</v>
    <v>38.700000000000003</v>
    <v>38.78</v>
    <v>38.78</v>
    <v>38.479999999999997</v>
    <v>38.58</v>
    <v>38.409999999999997</v>
    <v>38.36</v>
    <v>38.1</v>
    <v>38.67</v>
    <v>38.78</v>
    <v>38.729999999999997</v>
    <v>38.83</v>
    <v>38.619999999999997</v>
    <v>38.69</v>
    <v>38.659999999999997</v>
    <v>38.799999999999997</v>
    <v>38.770000000000003</v>
    <v>38.979999999999997</v>
    <v>38.76</v>
    <v>38.99</v>
    <v>39.17</v>
    <v>39.1</v>
    <v>39.08</v>
    <v>38.97</v>
    <v>38.43</v>
    <v>38.57</v>
    <v>38.39</v>
    <v>38.06</v>
    <v>38.31</v>
    <v>38.29</v>
    <v>38.21</v>
    <v>37.72</v>
    <v>37.590000000000003</v>
    <v>37.770000000000003</v>
    <v>37.85</v>
    <v>37.450000000000003</v>
    <v>37.380000000000003</v>
    <v>36.880000000000003</v>
    <v>37.119999999999997</v>
    <v>37.049999999999997</v>
    <v>37.21</v>
    <v>36.67</v>
    <v>36.36</v>
    <v>36.31</v>
    <v>36.96</v>
    <v>37.130000000000003</v>
    <v>37.15</v>
    <v>37.270000000000003</v>
    <v>37.409999999999997</v>
    <v>38.090000000000003</v>
    <v>38.21</v>
    <v>38.21</v>
    <v>38.53</v>
    <v>38.840000000000003</v>
    <v>38.9</v>
    <v>38.9</v>
    <v>39.159999999999997</v>
    <v>39.06</v>
    <v>38.880000000000003</v>
    <v>39.24</v>
    <v>39.21</v>
    <v>39.36</v>
    <v>39.369999999999997</v>
    <v>39.18</v>
    <v>39.159999999999997</v>
    <v>39.57</v>
    <v>39.6</v>
    <v>39.54</v>
    <v>39.78</v>
    <v>40.28</v>
    <v>40.020000000000003</v>
    <v>40.35</v>
    <v>40.46</v>
    <v>40.380000000000003</v>
    <v>40.53</v>
    <v>40.71</v>
    <v>40.14</v>
    <v>40.130000000000003</v>
    <v>39.89</v>
    <v>40.21</v>
    <v>40.31</v>
    <v>40.32</v>
    <v>40.6</v>
    <v>40.72</v>
    <v>40.86</v>
    <v>40.93</v>
    <v>41.01</v>
    <v>41.11</v>
    <v>40.92</v>
    <v>40.9</v>
    <v>40.119999999999997</v>
    <v>40.24</v>
    <v>40.35</v>
    <v>39.89</v>
    <v>40.520000000000003</v>
    <v>40.630000000000003</v>
    <v>40.950000000000003</v>
    <v>40.82</v>
    <v>40.58</v>
    <v>40.92</v>
    <v>40.78</v>
    <v>40.369999999999997</v>
    <v>40.47</v>
    <v>40.65</v>
    <v>40.590000000000003</v>
    <v>40.92</v>
    <v>41.04</v>
    <v>40.76</v>
    <v>40.74</v>
    <v>40.950000000000003</v>
    <v>40.72</v>
    <v>40.64</v>
    <v>40.82</v>
    <v>40.799999999999997</v>
    <v>40.479999999999997</v>
    <v>40.53</v>
    <v>40.619999999999997</v>
    <v>40.46</v>
    <v>40.270000000000003</v>
    <v>40.22</v>
    <v>40.5</v>
    <v>40.49</v>
    <v>40.270000000000003</v>
    <v>40.19</v>
    <v>40.229999999999997</v>
    <v>40.31</v>
    <v>39.909999999999997</v>
    <v>40.35</v>
    <v>40.42</v>
    <v>40.659999999999997</v>
    <v>41.14</v>
    <v>41.14</v>
    <v>40.99</v>
    <v>41.13</v>
    <v>41.11</v>
    <v>41.08</v>
    <v>41.12</v>
    <v>41.33</v>
    <v>41.16</v>
    <v>41.03</v>
    <v>40.85</v>
    <v>41</v>
    <v>40.9</v>
    <v>41.05</v>
    <v>41.02</v>
    <v>41.12</v>
    <v>41.07</v>
    <v>41.12</v>
    <v>41.03</v>
  </a>
  <a r="1" c="199">
    <v>39.56</v>
    <v>39.08</v>
    <v>39.04</v>
    <v>38.869999999999997</v>
    <v>38.71</v>
    <v>38.82</v>
    <v>38.47</v>
    <v>38.700000000000003</v>
    <v>39.17</v>
    <v>39.549999999999997</v>
    <v>39.81</v>
    <v>40</v>
    <v>39.68</v>
    <v>39.75</v>
    <v>39.86</v>
    <v>39.79</v>
    <v>39.86</v>
    <v>39.85</v>
    <v>39.85</v>
    <v>40.17</v>
    <v>40.24</v>
    <v>39.75</v>
    <v>37.090000000000003</v>
    <v>37</v>
    <v>36.71</v>
    <v>36.97</v>
    <v>37.18</v>
    <v>37.39</v>
    <v>37.520000000000003</v>
    <v>37.659999999999997</v>
    <v>37.69</v>
    <v>37.67</v>
    <v>37.67</v>
    <v>37.49</v>
    <v>37.75</v>
    <v>37.950000000000003</v>
    <v>38.21</v>
    <v>38.1</v>
    <v>38.07</v>
    <v>38.4</v>
    <v>38.479999999999997</v>
    <v>38.43</v>
    <v>38.369999999999997</v>
    <v>38.51</v>
    <v>38.58</v>
    <v>38.04</v>
    <v>38.4</v>
    <v>38.520000000000003</v>
    <v>38.53</v>
    <v>38.61</v>
    <v>38.700000000000003</v>
    <v>38.78</v>
    <v>38.78</v>
    <v>38.479999999999997</v>
    <v>38.58</v>
    <v>38.409999999999997</v>
    <v>38.36</v>
    <v>38.1</v>
    <v>38.67</v>
    <v>38.78</v>
    <v>38.729999999999997</v>
    <v>38.83</v>
    <v>38.619999999999997</v>
    <v>38.69</v>
    <v>38.659999999999997</v>
    <v>38.799999999999997</v>
    <v>38.770000000000003</v>
    <v>38.979999999999997</v>
    <v>38.76</v>
    <v>38.99</v>
    <v>39.17</v>
    <v>39.1</v>
    <v>39.08</v>
    <v>38.97</v>
    <v>38.43</v>
    <v>38.57</v>
    <v>38.39</v>
    <v>38.06</v>
    <v>38.31</v>
    <v>38.29</v>
    <v>38.21</v>
    <v>37.72</v>
    <v>37.590000000000003</v>
    <v>37.770000000000003</v>
    <v>37.85</v>
    <v>37.450000000000003</v>
    <v>37.380000000000003</v>
    <v>36.880000000000003</v>
    <v>37.119999999999997</v>
    <v>37.049999999999997</v>
    <v>37.21</v>
    <v>36.67</v>
    <v>36.36</v>
    <v>36.31</v>
    <v>36.96</v>
    <v>37.130000000000003</v>
    <v>37.15</v>
    <v>37.270000000000003</v>
    <v>37.409999999999997</v>
    <v>38.090000000000003</v>
    <v>38.21</v>
    <v>38.21</v>
    <v>38.53</v>
    <v>38.840000000000003</v>
    <v>38.9</v>
    <v>38.9</v>
    <v>39.159999999999997</v>
    <v>39.06</v>
    <v>38.880000000000003</v>
    <v>39.24</v>
    <v>39.21</v>
    <v>39.36</v>
    <v>39.369999999999997</v>
    <v>39.18</v>
    <v>39.159999999999997</v>
    <v>39.57</v>
    <v>39.6</v>
    <v>39.54</v>
    <v>39.78</v>
    <v>40.28</v>
    <v>40.020000000000003</v>
    <v>40.35</v>
    <v>40.46</v>
    <v>40.380000000000003</v>
    <v>40.53</v>
    <v>40.71</v>
    <v>40.14</v>
    <v>40.130000000000003</v>
    <v>39.89</v>
    <v>40.21</v>
    <v>40.31</v>
    <v>40.32</v>
    <v>40.6</v>
    <v>40.72</v>
    <v>40.86</v>
    <v>40.93</v>
    <v>41.01</v>
    <v>41.11</v>
    <v>40.92</v>
    <v>40.9</v>
    <v>40.119999999999997</v>
    <v>40.24</v>
    <v>40.35</v>
    <v>39.89</v>
    <v>40.520000000000003</v>
    <v>40.630000000000003</v>
    <v>40.950000000000003</v>
    <v>40.82</v>
    <v>40.58</v>
    <v>40.92</v>
    <v>40.78</v>
    <v>40.369999999999997</v>
    <v>40.47</v>
    <v>40.65</v>
    <v>40.590000000000003</v>
    <v>40.92</v>
    <v>41.04</v>
    <v>40.76</v>
    <v>40.74</v>
    <v>40.950000000000003</v>
    <v>40.72</v>
    <v>40.64</v>
    <v>40.82</v>
    <v>40.799999999999997</v>
    <v>40.479999999999997</v>
    <v>40.53</v>
    <v>40.619999999999997</v>
    <v>40.46</v>
    <v>40.270000000000003</v>
    <v>40.22</v>
    <v>40.5</v>
    <v>40.49</v>
    <v>40.270000000000003</v>
    <v>40.19</v>
    <v>40.229999999999997</v>
    <v>40.31</v>
    <v>39.909999999999997</v>
    <v>40.35</v>
    <v>40.42</v>
    <v>40.659999999999997</v>
    <v>41.14</v>
    <v>41.14</v>
    <v>40.99</v>
    <v>41.13</v>
    <v>41.11</v>
    <v>41.08</v>
    <v>41.12</v>
    <v>41.33</v>
    <v>41.16</v>
    <v>41.03</v>
    <v>40.85</v>
    <v>41</v>
    <v>40.9</v>
    <v>41.05</v>
    <v>41.02</v>
    <v>41.12</v>
    <v>41.07</v>
    <v>41.12</v>
    <v>41.03</v>
  </a>
  <a r="1" c="5">
    <v>41.02</v>
    <v>41.12</v>
    <v>41.07</v>
    <v>41.12</v>
    <v>41.03</v>
  </a>
  <a r="1" c="51">
    <v>40.58</v>
    <v>40.92</v>
    <v>40.78</v>
    <v>40.369999999999997</v>
    <v>40.47</v>
    <v>40.65</v>
    <v>40.590000000000003</v>
    <v>40.92</v>
    <v>41.04</v>
    <v>40.76</v>
    <v>40.74</v>
    <v>40.950000000000003</v>
    <v>40.72</v>
    <v>40.64</v>
    <v>40.82</v>
    <v>40.799999999999997</v>
    <v>40.479999999999997</v>
    <v>40.53</v>
    <v>40.619999999999997</v>
    <v>40.46</v>
    <v>40.270000000000003</v>
    <v>40.22</v>
    <v>40.5</v>
    <v>40.49</v>
    <v>40.270000000000003</v>
    <v>40.19</v>
    <v>40.229999999999997</v>
    <v>40.31</v>
    <v>39.909999999999997</v>
    <v>40.35</v>
    <v>40.42</v>
    <v>40.659999999999997</v>
    <v>41.14</v>
    <v>41.14</v>
    <v>40.99</v>
    <v>41.13</v>
    <v>41.11</v>
    <v>41.08</v>
    <v>41.12</v>
    <v>41.33</v>
    <v>41.16</v>
    <v>41.03</v>
    <v>40.85</v>
    <v>41</v>
    <v>40.9</v>
    <v>41.05</v>
    <v>41.02</v>
    <v>41.12</v>
    <v>41.07</v>
    <v>41.12</v>
    <v>41.03</v>
  </a>
  <a r="1" c="5">
    <v>69.180000000000007</v>
    <v>69.14</v>
    <v>69.12</v>
    <v>68.91</v>
    <v>68.95</v>
  </a>
  <a r="1" c="51">
    <v>65.78</v>
    <v>66.09</v>
    <v>65.790000000000006</v>
    <v>65.599999999999994</v>
    <v>65.73</v>
    <v>65.959999999999994</v>
    <v>66.150000000000006</v>
    <v>66.63</v>
    <v>66.930000000000007</v>
    <v>66.819999999999993</v>
    <v>67.31</v>
    <v>67.430000000000007</v>
    <v>67.37</v>
    <v>67</v>
    <v>67.25</v>
    <v>67.41</v>
    <v>67.23</v>
    <v>66.98</v>
    <v>67.38</v>
    <v>67.739999999999995</v>
    <v>67.28</v>
    <v>67.069999999999993</v>
    <v>67.28</v>
    <v>67.400000000000006</v>
    <v>67.14</v>
    <v>67.56</v>
    <v>67.78</v>
    <v>68.349999999999994</v>
    <v>67.599999999999994</v>
    <v>68</v>
    <v>67.98</v>
    <v>68.489999999999995</v>
    <v>69.290000000000006</v>
    <v>69.33</v>
    <v>69.28</v>
    <v>69.569999999999993</v>
    <v>69.489999999999995</v>
    <v>69.459999999999994</v>
    <v>69.510000000000005</v>
    <v>69.849999999999994</v>
    <v>69.58</v>
    <v>69.010000000000005</v>
    <v>68.94</v>
    <v>69.06</v>
    <v>68.650000000000006</v>
    <v>69</v>
    <v>69.180000000000007</v>
    <v>69.14</v>
    <v>69.12</v>
    <v>68.91</v>
    <v>68.95</v>
  </a>
  <a r="1" c="199">
    <v>67.849999999999994</v>
    <v>66.900000000000006</v>
    <v>66.81</v>
    <v>66.290000000000006</v>
    <v>66.06</v>
    <v>66.290000000000006</v>
    <v>65.599999999999994</v>
    <v>66.23</v>
    <v>66.97</v>
    <v>67.89</v>
    <v>68.430000000000007</v>
    <v>68.86</v>
    <v>68.069999999999993</v>
    <v>68.099999999999994</v>
    <v>68.41</v>
    <v>68.34</v>
    <v>68.37</v>
    <v>68.22</v>
    <v>68.180000000000007</v>
    <v>68.78</v>
    <v>69.25</v>
    <v>68.489999999999995</v>
    <v>68.489999999999995</v>
    <v>68.14</v>
    <v>67.61</v>
    <v>64.63</v>
    <v>64.989999999999995</v>
    <v>65.47</v>
    <v>65.67</v>
    <v>65.94</v>
    <v>65.930000000000007</v>
    <v>65.75</v>
    <v>65.69</v>
    <v>65.209999999999994</v>
    <v>65.61</v>
    <v>65.97</v>
    <v>66.400000000000006</v>
    <v>65.94</v>
    <v>66.13</v>
    <v>66.75</v>
    <v>66.91</v>
    <v>66.7</v>
    <v>66.61</v>
    <v>66.89</v>
    <v>67</v>
    <v>65.66</v>
    <v>66.3</v>
    <v>66.42</v>
    <v>66.33</v>
    <v>66.66</v>
    <v>66.63</v>
    <v>66.510000000000005</v>
    <v>66.7</v>
    <v>66.36</v>
    <v>66.61</v>
    <v>66.19</v>
    <v>66.45</v>
    <v>65.91</v>
    <v>67.36</v>
    <v>67.42</v>
    <v>67.27</v>
    <v>67.3</v>
    <v>66.69</v>
    <v>66.77</v>
    <v>66.89</v>
    <v>67.08</v>
    <v>66.97</v>
    <v>67.27</v>
    <v>66.569999999999993</v>
    <v>66.86</v>
    <v>67.27</v>
    <v>67.209999999999994</v>
    <v>67.069999999999993</v>
    <v>67.06</v>
    <v>66.3</v>
    <v>66.53</v>
    <v>65.989999999999995</v>
    <v>65.42</v>
    <v>65.89</v>
    <v>65.599999999999994</v>
    <v>65.27</v>
    <v>64.39</v>
    <v>64.2</v>
    <v>64.760000000000005</v>
    <v>64.709999999999994</v>
    <v>63.51</v>
    <v>63.4</v>
    <v>62.51</v>
    <v>63.07</v>
    <v>62.98</v>
    <v>63.25</v>
    <v>62.47</v>
    <v>61.6</v>
    <v>61.58</v>
    <v>62.94</v>
    <v>63.15</v>
    <v>63.22</v>
    <v>63.47</v>
    <v>63.67</v>
    <v>65.17</v>
    <v>65.459999999999994</v>
    <v>65.31</v>
    <v>66.02</v>
    <v>66.349999999999994</v>
    <v>66.599999999999994</v>
    <v>66.59</v>
    <v>67.25</v>
    <v>67.02</v>
    <v>66.489999999999995</v>
    <v>66.930000000000007</v>
    <v>67.03</v>
    <v>66.95</v>
    <v>66.78</v>
    <v>66.680000000000007</v>
    <v>66.64</v>
    <v>67.459999999999994</v>
    <v>67.33</v>
    <v>66.95</v>
    <v>67.36</v>
    <v>67.989999999999995</v>
    <v>67.430000000000007</v>
    <v>67.67</v>
    <v>67.72</v>
    <v>67.91</v>
    <v>67.89</v>
    <v>68.39</v>
    <v>67.66</v>
    <v>67.900000000000006</v>
    <v>67.510000000000005</v>
    <v>68.05</v>
    <v>68.150000000000006</v>
    <v>68.400000000000006</v>
    <v>68.47</v>
    <v>68.41</v>
    <v>68.56</v>
    <v>68.760000000000005</v>
    <v>68.56</v>
    <v>68.83</v>
    <v>68.53</v>
    <v>68.72</v>
    <v>67.86</v>
    <v>67.790000000000006</v>
    <v>68.19</v>
    <v>67.459999999999994</v>
    <v>68.459999999999994</v>
    <v>68.87</v>
    <v>69.260000000000005</v>
    <v>66.38</v>
    <v>65.78</v>
    <v>66.09</v>
    <v>65.790000000000006</v>
    <v>65.599999999999994</v>
    <v>65.73</v>
    <v>65.959999999999994</v>
    <v>66.150000000000006</v>
    <v>66.63</v>
    <v>66.930000000000007</v>
    <v>66.819999999999993</v>
    <v>67.31</v>
    <v>67.430000000000007</v>
    <v>67.37</v>
    <v>67</v>
    <v>67.25</v>
    <v>67.41</v>
    <v>67.23</v>
    <v>66.98</v>
    <v>67.38</v>
    <v>67.739999999999995</v>
    <v>67.28</v>
    <v>67.069999999999993</v>
    <v>67.28</v>
    <v>67.400000000000006</v>
    <v>67.14</v>
    <v>67.56</v>
    <v>67.78</v>
    <v>68.349999999999994</v>
    <v>67.599999999999994</v>
    <v>68</v>
    <v>67.98</v>
    <v>68.489999999999995</v>
    <v>69.290000000000006</v>
    <v>69.33</v>
    <v>69.28</v>
    <v>69.569999999999993</v>
    <v>69.489999999999995</v>
    <v>69.459999999999994</v>
    <v>69.510000000000005</v>
    <v>69.849999999999994</v>
    <v>69.58</v>
    <v>69.010000000000005</v>
    <v>68.94</v>
    <v>69.06</v>
    <v>68.650000000000006</v>
    <v>69</v>
    <v>69.180000000000007</v>
    <v>69.14</v>
    <v>69.12</v>
    <v>68.91</v>
    <v>68.95</v>
  </a>
  <a r="1" c="251">
    <v>65.95</v>
    <v>65.63</v>
    <v>65.569999999999993</v>
    <v>65.95</v>
    <v>66.099999999999994</v>
    <v>66.260000000000005</v>
    <v>66.209999999999994</v>
    <v>66.77</v>
    <v>67.28</v>
    <v>67.03</v>
    <v>67.08</v>
    <v>66.959999999999994</v>
    <v>66.7</v>
    <v>66.86</v>
    <v>67.040000000000006</v>
    <v>67.03</v>
    <v>67.010000000000005</v>
    <v>66.790000000000006</v>
    <v>66.41</v>
    <v>66.83</v>
    <v>66.84</v>
    <v>66.989999999999995</v>
    <v>67.260000000000005</v>
    <v>67.290000000000006</v>
    <v>67.459999999999994</v>
    <v>67.569999999999993</v>
    <v>67.400000000000006</v>
    <v>67.540000000000006</v>
    <v>67.22</v>
    <v>65.78</v>
    <v>66.8</v>
    <v>67.010000000000005</v>
    <v>67.2</v>
    <v>66.540000000000006</v>
    <v>66.819999999999993</v>
    <v>67.349999999999994</v>
    <v>67.25</v>
    <v>67.12</v>
    <v>67.39</v>
    <v>67.849999999999994</v>
    <v>68.34</v>
    <v>68.150000000000006</v>
    <v>67.900000000000006</v>
    <v>67.349999999999994</v>
    <v>67.13</v>
    <v>66.86</v>
    <v>66.48</v>
    <v>66.78</v>
    <v>66.41</v>
    <v>66.63</v>
    <v>67.28</v>
    <v>67.650000000000006</v>
    <v>67.849999999999994</v>
    <v>66.900000000000006</v>
    <v>66.81</v>
    <v>66.290000000000006</v>
    <v>66.06</v>
    <v>66.290000000000006</v>
    <v>65.599999999999994</v>
    <v>66.23</v>
    <v>66.97</v>
    <v>67.89</v>
    <v>68.430000000000007</v>
    <v>68.86</v>
    <v>68.069999999999993</v>
    <v>68.099999999999994</v>
    <v>68.41</v>
    <v>68.34</v>
    <v>68.37</v>
    <v>68.22</v>
    <v>68.180000000000007</v>
    <v>68.78</v>
    <v>69.25</v>
    <v>68.489999999999995</v>
    <v>68.489999999999995</v>
    <v>68.14</v>
    <v>67.61</v>
    <v>64.63</v>
    <v>64.989999999999995</v>
    <v>65.47</v>
    <v>65.67</v>
    <v>65.94</v>
    <v>65.930000000000007</v>
    <v>65.75</v>
    <v>65.69</v>
    <v>65.209999999999994</v>
    <v>65.61</v>
    <v>65.97</v>
    <v>66.400000000000006</v>
    <v>65.94</v>
    <v>66.13</v>
    <v>66.75</v>
    <v>66.91</v>
    <v>66.7</v>
    <v>66.61</v>
    <v>66.89</v>
    <v>67</v>
    <v>65.66</v>
    <v>66.3</v>
    <v>66.42</v>
    <v>66.33</v>
    <v>66.66</v>
    <v>66.63</v>
    <v>66.510000000000005</v>
    <v>66.7</v>
    <v>66.36</v>
    <v>66.61</v>
    <v>66.19</v>
    <v>66.45</v>
    <v>65.91</v>
    <v>67.36</v>
    <v>67.42</v>
    <v>67.27</v>
    <v>67.3</v>
    <v>66.69</v>
    <v>66.77</v>
    <v>66.89</v>
    <v>67.08</v>
    <v>66.97</v>
    <v>67.27</v>
    <v>66.569999999999993</v>
    <v>66.86</v>
    <v>67.27</v>
    <v>67.209999999999994</v>
    <v>67.069999999999993</v>
    <v>67.06</v>
    <v>66.3</v>
    <v>66.53</v>
    <v>65.989999999999995</v>
    <v>65.42</v>
    <v>65.89</v>
    <v>65.599999999999994</v>
    <v>65.27</v>
    <v>64.39</v>
    <v>64.2</v>
    <v>64.760000000000005</v>
    <v>64.709999999999994</v>
    <v>63.51</v>
    <v>63.4</v>
    <v>62.51</v>
    <v>63.07</v>
    <v>62.98</v>
    <v>63.25</v>
    <v>62.47</v>
    <v>61.6</v>
    <v>61.58</v>
    <v>62.94</v>
    <v>63.15</v>
    <v>63.22</v>
    <v>63.47</v>
    <v>63.67</v>
    <v>65.17</v>
    <v>65.459999999999994</v>
    <v>65.31</v>
    <v>66.02</v>
    <v>66.349999999999994</v>
    <v>66.599999999999994</v>
    <v>66.59</v>
    <v>67.25</v>
    <v>67.02</v>
    <v>66.489999999999995</v>
    <v>66.930000000000007</v>
    <v>67.03</v>
    <v>66.95</v>
    <v>66.78</v>
    <v>66.680000000000007</v>
    <v>66.64</v>
    <v>67.459999999999994</v>
    <v>67.33</v>
    <v>66.95</v>
    <v>67.36</v>
    <v>67.989999999999995</v>
    <v>67.430000000000007</v>
    <v>67.67</v>
    <v>67.72</v>
    <v>67.91</v>
    <v>67.89</v>
    <v>68.39</v>
    <v>67.66</v>
    <v>67.900000000000006</v>
    <v>67.510000000000005</v>
    <v>68.05</v>
    <v>68.150000000000006</v>
    <v>68.400000000000006</v>
    <v>68.47</v>
    <v>68.41</v>
    <v>68.56</v>
    <v>68.760000000000005</v>
    <v>68.56</v>
    <v>68.83</v>
    <v>68.53</v>
    <v>68.72</v>
    <v>67.86</v>
    <v>67.790000000000006</v>
    <v>68.19</v>
    <v>67.459999999999994</v>
    <v>68.459999999999994</v>
    <v>68.87</v>
    <v>69.260000000000005</v>
    <v>66.38</v>
    <v>65.78</v>
    <v>66.09</v>
    <v>65.790000000000006</v>
    <v>65.599999999999994</v>
    <v>65.73</v>
    <v>65.959999999999994</v>
    <v>66.150000000000006</v>
    <v>66.63</v>
    <v>66.930000000000007</v>
    <v>66.819999999999993</v>
    <v>67.31</v>
    <v>67.430000000000007</v>
    <v>67.37</v>
    <v>67</v>
    <v>67.25</v>
    <v>67.41</v>
    <v>67.23</v>
    <v>66.98</v>
    <v>67.38</v>
    <v>67.739999999999995</v>
    <v>67.28</v>
    <v>67.069999999999993</v>
    <v>67.28</v>
    <v>67.400000000000006</v>
    <v>67.14</v>
    <v>67.56</v>
    <v>67.78</v>
    <v>68.349999999999994</v>
    <v>67.599999999999994</v>
    <v>68</v>
    <v>67.98</v>
    <v>68.489999999999995</v>
    <v>69.290000000000006</v>
    <v>69.33</v>
    <v>69.28</v>
    <v>69.569999999999993</v>
    <v>69.489999999999995</v>
    <v>69.459999999999994</v>
    <v>69.510000000000005</v>
    <v>69.849999999999994</v>
    <v>69.58</v>
    <v>69.010000000000005</v>
    <v>68.94</v>
    <v>69.06</v>
    <v>68.650000000000006</v>
    <v>69</v>
    <v>69.180000000000007</v>
    <v>69.14</v>
    <v>69.12</v>
    <v>68.91</v>
    <v>68.95</v>
  </a>
  <a r="1" c="251">
    <v>210.22409999999999</v>
    <v>208.7</v>
    <v>205.71</v>
    <v>207.07</v>
    <v>207.68</v>
    <v>204.59</v>
    <v>202.74</v>
    <v>203.36</v>
    <v>205.07</v>
    <v>205.23</v>
    <v>202.98500000000001</v>
    <v>200.18</v>
    <v>202.9</v>
    <v>201.10499999999999</v>
    <v>200.67</v>
    <v>203.32</v>
    <v>202.48</v>
    <v>202.29990000000001</v>
    <v>203.59</v>
    <v>204.73</v>
    <v>205.7</v>
    <v>205.92500000000001</v>
    <v>204.74</v>
    <v>203.47</v>
    <v>203.56200000000001</v>
    <v>202.71</v>
    <v>199.69499999999999</v>
    <v>199.39</v>
    <v>198.86</v>
    <v>192.06</v>
    <v>189.44</v>
    <v>189.47499999999999</v>
    <v>189.57</v>
    <v>187.98</v>
    <v>189.4</v>
    <v>193.81</v>
    <v>197.62</v>
    <v>197</v>
    <v>195.73</v>
    <v>192.95</v>
    <v>191.25</v>
    <v>190.61</v>
    <v>187.595</v>
    <v>186.86</v>
    <v>184.8</v>
    <v>183.22499999999999</v>
    <v>184.36</v>
    <v>186.44</v>
    <v>186.815</v>
    <v>186.76</v>
    <v>185.55</v>
    <v>187.23500000000001</v>
    <v>186.52</v>
    <v>189.685</v>
    <v>189.04</v>
    <v>186.87</v>
    <v>185.83</v>
    <v>184.4</v>
    <v>184.51499999999999</v>
    <v>186.95</v>
    <v>184.69499999999999</v>
    <v>184.44</v>
    <v>185.68</v>
    <v>186.36</v>
    <v>187.04499999999999</v>
    <v>185.77500000000001</v>
    <v>185.21</v>
    <v>186.54830000000001</v>
    <v>186.98</v>
    <v>186.14</v>
    <v>184.3</v>
    <v>186.1</v>
    <v>189.12</v>
    <v>189.29</v>
    <v>190.82</v>
    <v>189.32</v>
    <v>189.56</v>
    <v>196.04499999999999</v>
    <v>189.6</v>
    <v>193.31</v>
    <v>192.79</v>
    <v>191.54</v>
    <v>191.86</v>
    <v>192.22</v>
    <v>191.31989999999999</v>
    <v>190.62</v>
    <v>187.59</v>
    <v>187.2475</v>
    <v>188.16</v>
    <v>189.19</v>
    <v>190.32</v>
    <v>194.47</v>
    <v>194.73</v>
    <v>194.27</v>
    <v>195.66499999999999</v>
    <v>197.22</v>
    <v>196.13</v>
    <v>194.78</v>
    <v>197.47</v>
    <v>196.47</v>
    <v>195.05</v>
    <v>194.8167</v>
    <v>193.22900000000001</v>
    <v>190.98</v>
    <v>191.05</v>
    <v>191.68</v>
    <v>192.39</v>
    <v>191.14</v>
    <v>194.85499999999999</v>
    <v>196.9</v>
    <v>196.33</v>
    <v>196.8</v>
    <v>202.1</v>
    <v>202.5</v>
    <v>202.35</v>
    <v>197.49</v>
    <v>197.27</v>
    <v>196.5266</v>
    <v>198.15</v>
    <v>200.13</v>
    <v>200.7</v>
    <v>199.72130000000001</v>
    <v>199.2099</v>
    <v>200.07499999999999</v>
    <v>202.9999</v>
    <v>202.42</v>
    <v>203</v>
    <v>202.78</v>
    <v>209.07990000000001</v>
    <v>206.53</v>
    <v>203.44</v>
    <v>199.97</v>
    <v>203.43</v>
    <v>200.08</v>
    <v>195.62</v>
    <v>195.44</v>
    <v>195.14</v>
    <v>192.43</v>
    <v>186.53290000000001</v>
    <v>183.53</v>
    <v>184.33</v>
    <v>181.26</v>
    <v>186.05</v>
    <v>176.47</v>
    <v>168.785</v>
    <v>170.30500000000001</v>
    <v>169.97499999999999</v>
    <v>172.68</v>
    <v>175.27</v>
    <v>174.97</v>
    <v>172.46</v>
    <v>176.785</v>
    <v>174.32</v>
    <v>175.65</v>
    <v>176.39</v>
    <v>176.64</v>
    <v>177.28</v>
    <v>178.74</v>
    <v>180.7</v>
    <v>180.23500000000001</v>
    <v>179.16800000000001</v>
    <v>176.85</v>
    <v>178.245</v>
    <v>177.0299</v>
    <v>176.5205</v>
    <v>175.73</v>
    <v>174.37</v>
    <v>175.43</v>
    <v>176.86</v>
    <v>169.26</v>
    <v>170.25989999999999</v>
    <v>172.21250000000001</v>
    <v>171.89</v>
    <v>171.03</v>
    <v>167.1</v>
    <v>167.77</v>
    <v>165.64</v>
    <v>166.08500000000001</v>
    <v>169.46</v>
    <v>175.14</v>
    <v>176</v>
    <v>171.67</v>
    <v>174.19</v>
    <v>174.99</v>
    <v>172.72</v>
    <v>172.79</v>
    <v>173.83500000000001</v>
    <v>173</v>
    <v>174.25</v>
    <v>173.61</v>
    <v>174.81</v>
    <v>180.44</v>
    <v>182.73</v>
    <v>178.67</v>
    <v>180.27</v>
    <v>182.27</v>
    <v>184.48</v>
    <v>182.5</v>
    <v>176.97</v>
    <v>176.94</v>
    <v>177.36</v>
    <v>172.2</v>
    <v>171.15</v>
    <v>172.74</v>
    <v>172.68</v>
    <v>173.4</v>
    <v>172.45</v>
    <v>172.71</v>
    <v>170.51</v>
    <v>176.86</v>
    <v>181.71</v>
    <v>181.345</v>
    <v>183.36</v>
    <v>183.15</v>
    <v>179.09</v>
    <v>179.87</v>
    <v>184.14</v>
    <v>184.67</v>
    <v>196.69</v>
    <v>207.09</v>
    <v>209.72</v>
    <v>204.38069999999999</v>
    <v>201.07</v>
    <v>202.6</v>
    <v>204.05</v>
    <v>206.65</v>
    <v>211.72</v>
    <v>218.63749999999999</v>
    <v>219.16499999999999</v>
    <v>211.06</v>
    <v>206.22</v>
    <v>208.78</v>
    <v>204.66890000000001</v>
    <v>204.745</v>
    <v>203.93</v>
    <v>204</v>
    <v>203.58</v>
    <v>206.92</v>
    <v>205.21</v>
    <v>205.39</v>
    <v>201.02</v>
    <v>199.87</v>
    <v>201.31</v>
    <v>205.875</v>
    <v>204.31</v>
    <v>204.86</v>
    <v>207.51</v>
    <v>207.09</v>
    <v>206.77</v>
    <v>204.74</v>
    <v>205.81</v>
  </a>
  <a r="1" c="5">
    <v>207.4</v>
    <v>204.76</v>
    <v>205.78</v>
    <v>204.15</v>
    <v>204.18</v>
  </a>
  <a r="1" c="51">
    <v>169.64</v>
    <v>170.85</v>
    <v>169.45</v>
    <v>168.8</v>
    <v>170.93</v>
    <v>169.09</v>
    <v>171.9</v>
    <v>169.08</v>
    <v>170.08</v>
    <v>174.23</v>
    <v>181.37</v>
    <v>178.24</v>
    <v>181.83</v>
    <v>180.17</v>
    <v>177.69</v>
    <v>179.64</v>
    <v>183.75</v>
    <v>184.33</v>
    <v>192.37</v>
    <v>206.25</v>
    <v>204.45</v>
    <v>201.8</v>
    <v>200.41</v>
    <v>201.36</v>
    <v>203.25</v>
    <v>205.91</v>
    <v>210.98</v>
    <v>214.9</v>
    <v>216.53</v>
    <v>206.79</v>
    <v>204.63</v>
    <v>204.01</v>
    <v>203.65</v>
    <v>201.4</v>
    <v>202.15</v>
    <v>203.05</v>
    <v>202.71</v>
    <v>205.28</v>
    <v>203.51</v>
    <v>200.7</v>
    <v>199.52</v>
    <v>197.82</v>
    <v>199.45</v>
    <v>203.08</v>
    <v>203.52</v>
    <v>203.79</v>
    <v>207.4</v>
    <v>204.76</v>
    <v>205.78</v>
    <v>204.15</v>
    <v>204.18</v>
  </a>
  <a r="1" c="199">
    <v>185.28</v>
    <v>187.91</v>
    <v>186.72</v>
    <v>183.76</v>
    <v>183.91</v>
    <v>183.47</v>
    <v>183.2</v>
    <v>185.8</v>
    <v>182.16</v>
    <v>183.67</v>
    <v>184.6</v>
    <v>186.02</v>
    <v>185.43</v>
    <v>184.19</v>
    <v>184.71</v>
    <v>184.03</v>
    <v>186.75</v>
    <v>182.98</v>
    <v>183.15</v>
    <v>185.54</v>
    <v>188.83</v>
    <v>187.53</v>
    <v>188.45</v>
    <v>187.62</v>
    <v>187.37</v>
    <v>189.89</v>
    <v>187.57</v>
    <v>191.99</v>
    <v>190.66</v>
    <v>191.18</v>
    <v>191.14</v>
    <v>191.04</v>
    <v>190.35</v>
    <v>188.07</v>
    <v>184.88</v>
    <v>185.46</v>
    <v>187.38</v>
    <v>186.7</v>
    <v>190.26</v>
    <v>193.12</v>
    <v>193.03</v>
    <v>192.72</v>
    <v>194.23</v>
    <v>195.58</v>
    <v>195.42</v>
    <v>193.74</v>
    <v>195.41</v>
    <v>193.07</v>
    <v>192.96</v>
    <v>193.89</v>
    <v>191.21</v>
    <v>189.16</v>
    <v>189.65</v>
    <v>191.39</v>
    <v>190.91</v>
    <v>190.73</v>
    <v>192.61</v>
    <v>194.11</v>
    <v>195.87</v>
    <v>194.76</v>
    <v>199.31</v>
    <v>200.36</v>
    <v>196.1</v>
    <v>193.44</v>
    <v>194.92</v>
    <v>196.41</v>
    <v>197.97</v>
    <v>200.02</v>
    <v>198.33</v>
    <v>198.55</v>
    <v>196.78</v>
    <v>198.28</v>
    <v>201.13</v>
    <v>201.6</v>
    <v>201.55</v>
    <v>200.12</v>
    <v>204.53</v>
    <v>203.61</v>
    <v>200.77</v>
    <v>196.28</v>
    <v>198.34</v>
    <v>193.26</v>
    <v>194.28</v>
    <v>192.74</v>
    <v>192.84</v>
    <v>185.44</v>
    <v>181.83</v>
    <v>179.34</v>
    <v>181.21</v>
    <v>178.13</v>
    <v>176.85</v>
    <v>168.85</v>
    <v>165.71</v>
    <v>168.66</v>
    <v>169.14</v>
    <v>172.04</v>
    <v>174.34</v>
    <v>171.69</v>
    <v>170.28</v>
    <v>174.59</v>
    <v>174.15</v>
    <v>174.93</v>
    <v>175.68</v>
    <v>176.14</v>
    <v>176.46</v>
    <v>177.52</v>
    <v>179.17</v>
    <v>178.69</v>
    <v>176.26</v>
    <v>174.66</v>
    <v>177.62</v>
    <v>175.9</v>
    <v>174.04</v>
    <v>174.22</v>
    <v>173.95</v>
    <v>174.71</v>
    <v>169.61</v>
    <v>166.89</v>
    <v>169.25</v>
    <v>169.36</v>
    <v>170.04</v>
    <v>166.97</v>
    <v>164.67</v>
    <v>165.42</v>
    <v>163.55000000000001</v>
    <v>165.95</v>
    <v>168.31</v>
    <v>174.51</v>
    <v>172.2</v>
    <v>171.36</v>
    <v>172.36</v>
    <v>172.93</v>
    <v>171.09</v>
    <v>169.86</v>
    <v>173.06</v>
    <v>171.26</v>
    <v>172.9</v>
    <v>173.31</v>
    <v>174.72</v>
    <v>179.96</v>
    <v>179.85</v>
    <v>173.64500000000001</v>
    <v>179.87</v>
    <v>180.4</v>
    <v>181.88</v>
    <v>176.28</v>
    <v>174.74</v>
    <v>176.71</v>
    <v>169.64</v>
    <v>170.85</v>
    <v>169.45</v>
    <v>168.8</v>
    <v>170.93</v>
    <v>169.09</v>
    <v>171.9</v>
    <v>169.08</v>
    <v>170.08</v>
    <v>174.23</v>
    <v>181.37</v>
    <v>178.24</v>
    <v>181.83</v>
    <v>180.17</v>
    <v>177.69</v>
    <v>179.64</v>
    <v>183.75</v>
    <v>184.33</v>
    <v>192.37</v>
    <v>206.25</v>
    <v>204.45</v>
    <v>201.8</v>
    <v>200.41</v>
    <v>201.36</v>
    <v>203.25</v>
    <v>205.91</v>
    <v>210.98</v>
    <v>214.9</v>
    <v>216.53</v>
    <v>206.79</v>
    <v>204.63</v>
    <v>204.01</v>
    <v>203.65</v>
    <v>201.4</v>
    <v>202.15</v>
    <v>203.05</v>
    <v>202.71</v>
    <v>205.28</v>
    <v>203.51</v>
    <v>200.7</v>
    <v>199.52</v>
    <v>197.82</v>
    <v>199.45</v>
    <v>203.08</v>
    <v>203.52</v>
    <v>203.79</v>
    <v>207.4</v>
    <v>204.76</v>
    <v>205.78</v>
    <v>204.15</v>
    <v>204.18</v>
  </a>
  <a r="1" c="5">
    <v>87.47</v>
    <v>88.08</v>
    <v>88.31</v>
    <v>88.96</v>
    <v>88.57</v>
  </a>
  <a r="1" c="51">
    <v>86.4</v>
    <v>87.94</v>
    <v>87.48</v>
    <v>85.58</v>
    <v>85.77</v>
    <v>86.07</v>
    <v>85.91</v>
    <v>87.37</v>
    <v>88.04</v>
    <v>87.66</v>
    <v>86.81</v>
    <v>87.72</v>
    <v>86.89</v>
    <v>86.54</v>
    <v>87.53</v>
    <v>87.61</v>
    <v>86.22</v>
    <v>86.81</v>
    <v>87.26</v>
    <v>86.08</v>
    <v>84.86</v>
    <v>84.78</v>
    <v>85.85</v>
    <v>85.39</v>
    <v>84.22</v>
    <v>83.52</v>
    <v>83.91</v>
    <v>83.88</v>
    <v>82.41</v>
    <v>83.99</v>
    <v>84.97</v>
    <v>86.39</v>
    <v>88.08</v>
    <v>88.16</v>
    <v>87.72</v>
    <v>88.54</v>
    <v>88.61</v>
    <v>88.46</v>
    <v>88.67</v>
    <v>89.54</v>
    <v>89</v>
    <v>88.54</v>
    <v>87.33</v>
    <v>87.89</v>
    <v>87.26</v>
    <v>88.06</v>
    <v>87.47</v>
    <v>88.08</v>
    <v>88.31</v>
    <v>88.96</v>
    <v>88.57</v>
  </a>
  <a r="1" c="199">
    <v>89.15</v>
    <v>87.2</v>
    <v>87.13</v>
    <v>86.38</v>
    <v>85.78</v>
    <v>86.24</v>
    <v>84.53</v>
    <v>85.17</v>
    <v>86.91</v>
    <v>87.89</v>
    <v>88.65</v>
    <v>89.21</v>
    <v>88.56</v>
    <v>88.93</v>
    <v>89.47</v>
    <v>89.54</v>
    <v>89.71</v>
    <v>89.46</v>
    <v>89.46</v>
    <v>89.95</v>
    <v>90.05</v>
    <v>88.67</v>
    <v>88.23</v>
    <v>88.23</v>
    <v>78.290000000000006</v>
    <v>79.27</v>
    <v>80.22</v>
    <v>80.92</v>
    <v>81.13</v>
    <v>81.37</v>
    <v>81.37</v>
    <v>81.040000000000006</v>
    <v>80.989999999999995</v>
    <v>80.459999999999994</v>
    <v>80.89</v>
    <v>81.680000000000007</v>
    <v>82.49</v>
    <v>82.57</v>
    <v>82.18</v>
    <v>82.78</v>
    <v>82.83</v>
    <v>82.59</v>
    <v>81.72</v>
    <v>81.72</v>
    <v>81.709999999999994</v>
    <v>79.92</v>
    <v>80.94</v>
    <v>81.48</v>
    <v>81.510000000000005</v>
    <v>81.72</v>
    <v>82.12</v>
    <v>81.93</v>
    <v>81.96</v>
    <v>80.94</v>
    <v>81.13</v>
    <v>79.64</v>
    <v>78.89</v>
    <v>77.47</v>
    <v>79.37</v>
    <v>80.010000000000005</v>
    <v>79.81</v>
    <v>79.53</v>
    <v>78.180000000000007</v>
    <v>78.260000000000005</v>
    <v>78.38</v>
    <v>78.989999999999995</v>
    <v>78.88</v>
    <v>79.430000000000007</v>
    <v>78.209999999999994</v>
    <v>78.959999999999994</v>
    <v>79.8</v>
    <v>79.459999999999994</v>
    <v>79.06</v>
    <v>78.98</v>
    <v>77.88</v>
    <v>78.67</v>
    <v>78.44</v>
    <v>77.25</v>
    <v>78.06</v>
    <v>78.02</v>
    <v>78.09</v>
    <v>76.37</v>
    <v>75.819999999999993</v>
    <v>76.77</v>
    <v>76.88</v>
    <v>75.83</v>
    <v>75.55</v>
    <v>74.13</v>
    <v>75.180000000000007</v>
    <v>74.510000000000005</v>
    <v>75.12</v>
    <v>73.290000000000006</v>
    <v>71.77</v>
    <v>71.430000000000007</v>
    <v>73.97</v>
    <v>74.739999999999995</v>
    <v>74.48</v>
    <v>74.83</v>
    <v>74.92</v>
    <v>77.27</v>
    <v>77.650000000000006</v>
    <v>77.650000000000006</v>
    <v>78.88</v>
    <v>80.3</v>
    <v>81.180000000000007</v>
    <v>81.16</v>
    <v>82.26</v>
    <v>81.93</v>
    <v>81.28</v>
    <v>82.27</v>
    <v>81.45</v>
    <v>82.29</v>
    <v>82.55</v>
    <v>81.63</v>
    <v>81.489999999999995</v>
    <v>82.39</v>
    <v>82.78</v>
    <v>82.93</v>
    <v>83.52</v>
    <v>85.2</v>
    <v>84.75</v>
    <v>85.34</v>
    <v>85.34</v>
    <v>85.12</v>
    <v>85.79</v>
    <v>86.5</v>
    <v>85.39</v>
    <v>85.06</v>
    <v>84.28</v>
    <v>85.58</v>
    <v>85.94</v>
    <v>85.8</v>
    <v>86.88</v>
    <v>87.31</v>
    <v>88.17</v>
    <v>88.54</v>
    <v>88.87</v>
    <v>88.58</v>
    <v>87.87</v>
    <v>88.02</v>
    <v>84.66</v>
    <v>85.3</v>
    <v>85.34</v>
    <v>83.4</v>
    <v>85.54</v>
    <v>85.77</v>
    <v>88.11</v>
    <v>87.31</v>
    <v>86.4</v>
    <v>87.94</v>
    <v>87.48</v>
    <v>85.58</v>
    <v>85.77</v>
    <v>86.07</v>
    <v>85.91</v>
    <v>87.37</v>
    <v>88.04</v>
    <v>87.66</v>
    <v>86.81</v>
    <v>87.72</v>
    <v>86.89</v>
    <v>86.54</v>
    <v>87.53</v>
    <v>87.61</v>
    <v>86.22</v>
    <v>86.81</v>
    <v>87.26</v>
    <v>86.08</v>
    <v>84.86</v>
    <v>84.78</v>
    <v>85.85</v>
    <v>85.39</v>
    <v>84.22</v>
    <v>83.52</v>
    <v>83.91</v>
    <v>83.88</v>
    <v>82.41</v>
    <v>83.99</v>
    <v>84.97</v>
    <v>86.39</v>
    <v>88.08</v>
    <v>88.16</v>
    <v>87.72</v>
    <v>88.54</v>
    <v>88.61</v>
    <v>88.46</v>
    <v>88.67</v>
    <v>89.54</v>
    <v>89</v>
    <v>88.54</v>
    <v>87.33</v>
    <v>87.89</v>
    <v>87.26</v>
    <v>88.06</v>
    <v>87.47</v>
    <v>88.08</v>
    <v>88.31</v>
    <v>88.96</v>
    <v>88.57</v>
  </a>
  <a r="1" c="251">
    <v>85.28</v>
    <v>84.8</v>
    <v>85.12</v>
    <v>86.01</v>
    <v>86.22</v>
    <v>86.69</v>
    <v>87</v>
    <v>87.18</v>
    <v>87.85</v>
    <v>87.7</v>
    <v>88.33</v>
    <v>88.39</v>
    <v>87.97</v>
    <v>88.68</v>
    <v>88.93</v>
    <v>89.07</v>
    <v>88.43</v>
    <v>87.97</v>
    <v>87.14</v>
    <v>87.48</v>
    <v>87.88</v>
    <v>87.82</v>
    <v>88.28</v>
    <v>88.67</v>
    <v>88.7</v>
    <v>89.19</v>
    <v>88.61</v>
    <v>89.28</v>
    <v>89.15</v>
    <v>86.41</v>
    <v>88.11</v>
    <v>87.79</v>
    <v>88.21</v>
    <v>87.67</v>
    <v>87.84</v>
    <v>88.96</v>
    <v>89.03</v>
    <v>88.17</v>
    <v>88.92</v>
    <v>89.53</v>
    <v>90.79</v>
    <v>90.87</v>
    <v>90.94</v>
    <v>89.43</v>
    <v>90.01</v>
    <v>90.16</v>
    <v>88.35</v>
    <v>88.87</v>
    <v>87.5</v>
    <v>87.62</v>
    <v>89.29</v>
    <v>89.16</v>
    <v>89.15</v>
    <v>87.2</v>
    <v>87.13</v>
    <v>86.38</v>
    <v>85.78</v>
    <v>86.24</v>
    <v>84.53</v>
    <v>85.17</v>
    <v>86.91</v>
    <v>87.89</v>
    <v>88.65</v>
    <v>89.21</v>
    <v>88.56</v>
    <v>88.93</v>
    <v>89.47</v>
    <v>89.54</v>
    <v>89.71</v>
    <v>89.46</v>
    <v>89.46</v>
    <v>89.95</v>
    <v>90.05</v>
    <v>88.67</v>
    <v>88.23</v>
    <v>88.23</v>
    <v>78.290000000000006</v>
    <v>79.27</v>
    <v>80.22</v>
    <v>80.92</v>
    <v>81.13</v>
    <v>81.37</v>
    <v>81.37</v>
    <v>81.040000000000006</v>
    <v>80.989999999999995</v>
    <v>80.459999999999994</v>
    <v>80.89</v>
    <v>81.680000000000007</v>
    <v>82.49</v>
    <v>82.57</v>
    <v>82.18</v>
    <v>82.78</v>
    <v>82.83</v>
    <v>82.59</v>
    <v>81.72</v>
    <v>81.72</v>
    <v>81.709999999999994</v>
    <v>79.92</v>
    <v>80.94</v>
    <v>81.48</v>
    <v>81.510000000000005</v>
    <v>81.72</v>
    <v>82.12</v>
    <v>81.93</v>
    <v>81.96</v>
    <v>80.94</v>
    <v>81.13</v>
    <v>79.64</v>
    <v>78.89</v>
    <v>77.47</v>
    <v>79.37</v>
    <v>80.010000000000005</v>
    <v>79.81</v>
    <v>79.53</v>
    <v>78.180000000000007</v>
    <v>78.260000000000005</v>
    <v>78.38</v>
    <v>78.989999999999995</v>
    <v>78.88</v>
    <v>79.430000000000007</v>
    <v>78.209999999999994</v>
    <v>78.959999999999994</v>
    <v>79.8</v>
    <v>79.459999999999994</v>
    <v>79.06</v>
    <v>78.98</v>
    <v>77.88</v>
    <v>78.67</v>
    <v>78.44</v>
    <v>77.25</v>
    <v>78.06</v>
    <v>78.02</v>
    <v>78.09</v>
    <v>76.37</v>
    <v>75.819999999999993</v>
    <v>76.77</v>
    <v>76.88</v>
    <v>75.83</v>
    <v>75.55</v>
    <v>74.13</v>
    <v>75.180000000000007</v>
    <v>74.510000000000005</v>
    <v>75.12</v>
    <v>73.290000000000006</v>
    <v>71.77</v>
    <v>71.430000000000007</v>
    <v>73.97</v>
    <v>74.739999999999995</v>
    <v>74.48</v>
    <v>74.83</v>
    <v>74.92</v>
    <v>77.27</v>
    <v>77.650000000000006</v>
    <v>77.650000000000006</v>
    <v>78.88</v>
    <v>80.3</v>
    <v>81.180000000000007</v>
    <v>81.16</v>
    <v>82.26</v>
    <v>81.93</v>
    <v>81.28</v>
    <v>82.27</v>
    <v>81.45</v>
    <v>82.29</v>
    <v>82.55</v>
    <v>81.63</v>
    <v>81.489999999999995</v>
    <v>82.39</v>
    <v>82.78</v>
    <v>82.93</v>
    <v>83.52</v>
    <v>85.2</v>
    <v>84.75</v>
    <v>85.34</v>
    <v>85.34</v>
    <v>85.12</v>
    <v>85.79</v>
    <v>86.5</v>
    <v>85.39</v>
    <v>85.06</v>
    <v>84.28</v>
    <v>85.58</v>
    <v>85.94</v>
    <v>85.8</v>
    <v>86.88</v>
    <v>87.31</v>
    <v>88.17</v>
    <v>88.54</v>
    <v>88.87</v>
    <v>88.58</v>
    <v>87.87</v>
    <v>88.02</v>
    <v>84.66</v>
    <v>85.3</v>
    <v>85.34</v>
    <v>83.4</v>
    <v>85.54</v>
    <v>85.77</v>
    <v>88.11</v>
    <v>87.31</v>
    <v>86.4</v>
    <v>87.94</v>
    <v>87.48</v>
    <v>85.58</v>
    <v>85.77</v>
    <v>86.07</v>
    <v>85.91</v>
    <v>87.37</v>
    <v>88.04</v>
    <v>87.66</v>
    <v>86.81</v>
    <v>87.72</v>
    <v>86.89</v>
    <v>86.54</v>
    <v>87.53</v>
    <v>87.61</v>
    <v>86.22</v>
    <v>86.81</v>
    <v>87.26</v>
    <v>86.08</v>
    <v>84.86</v>
    <v>84.78</v>
    <v>85.85</v>
    <v>85.39</v>
    <v>84.22</v>
    <v>83.52</v>
    <v>83.91</v>
    <v>83.88</v>
    <v>82.41</v>
    <v>83.99</v>
    <v>84.97</v>
    <v>86.39</v>
    <v>88.08</v>
    <v>88.16</v>
    <v>87.72</v>
    <v>88.54</v>
    <v>88.61</v>
    <v>88.46</v>
    <v>88.67</v>
    <v>89.54</v>
    <v>89</v>
    <v>88.54</v>
    <v>87.33</v>
    <v>87.89</v>
    <v>87.26</v>
    <v>88.06</v>
    <v>87.47</v>
    <v>88.08</v>
    <v>88.31</v>
    <v>88.96</v>
    <v>88.57</v>
  </a>
  <a r="1" c="199">
    <v>74.2</v>
    <v>73.56</v>
    <v>72.62</v>
    <v>71.17</v>
    <v>71.75</v>
    <v>72.290000000000006</v>
    <v>72.349999999999994</v>
    <v>75.98</v>
    <v>74.92</v>
    <v>76.45</v>
    <v>77.05</v>
    <v>77.709999999999994</v>
    <v>77.430000000000007</v>
    <v>77.69</v>
    <v>79.239999999999995</v>
    <v>80.2</v>
    <v>80.72</v>
    <v>80.709999999999994</v>
    <v>80.95</v>
    <v>83.22</v>
    <v>83.82</v>
    <v>83.94</v>
    <v>84.05</v>
    <v>83.63</v>
    <v>83.63</v>
    <v>83.76</v>
    <v>85.41</v>
    <v>85.21</v>
    <v>85.18</v>
    <v>85.42</v>
    <v>85.57</v>
    <v>85</v>
    <v>84.14</v>
    <v>83</v>
    <v>81.28</v>
    <v>81.63</v>
    <v>84.62</v>
    <v>84.11</v>
    <v>85.77</v>
    <v>85.26</v>
    <v>85.23</v>
    <v>84.47</v>
    <v>86.7</v>
    <v>84.82</v>
    <v>84.74</v>
    <v>82.21</v>
    <v>84.03</v>
    <v>84.61</v>
    <v>84.18</v>
    <v>85.61</v>
    <v>84.65</v>
    <v>83.3</v>
    <v>82.45</v>
    <v>82.06</v>
    <v>82.91</v>
    <v>74.5</v>
    <v>76.709999999999994</v>
    <v>76.84</v>
    <v>77.08</v>
    <v>74.599999999999994</v>
    <v>74.569999999999993</v>
    <v>70.91</v>
    <v>65.83</v>
    <v>66.55</v>
    <v>65.180000000000007</v>
    <v>66.81</v>
    <v>64.989999999999995</v>
    <v>65.03</v>
    <v>61.13</v>
    <v>61.06</v>
    <v>61.33</v>
    <v>64.97</v>
    <v>64.430000000000007</v>
    <v>63.5</v>
    <v>64.34</v>
    <v>65.12</v>
    <v>65.78</v>
    <v>66.260000000000005</v>
    <v>64.650000000000006</v>
    <v>62.98</v>
    <v>62.43</v>
    <v>61.18</v>
    <v>60.37</v>
    <v>61.05</v>
    <v>61.32</v>
    <v>60.29</v>
    <v>61.55</v>
    <v>62.07</v>
    <v>61.94</v>
    <v>60.24</v>
    <v>59.79</v>
    <v>60.76</v>
    <v>59.73</v>
    <v>61.06</v>
    <v>61.35</v>
    <v>61.25</v>
    <v>62.54</v>
    <v>62.35</v>
    <v>61.49</v>
    <v>61</v>
    <v>59.2</v>
    <v>57.92</v>
    <v>60.53</v>
    <v>60.04</v>
    <v>60.39</v>
    <v>60.53</v>
    <v>61.3</v>
    <v>60.26</v>
    <v>60.45</v>
    <v>58.81</v>
    <v>55.1</v>
    <v>55.11</v>
    <v>54.63</v>
    <v>55.12</v>
    <v>54.7</v>
    <v>52.9</v>
    <v>52.43</v>
    <v>51.86</v>
    <v>51.87</v>
    <v>51.33</v>
    <v>51.94</v>
    <v>51.68</v>
    <v>49.25</v>
    <v>47.73</v>
    <v>45.97</v>
    <v>46.05</v>
    <v>47.13</v>
    <v>51.395000000000003</v>
    <v>50.88</v>
    <v>51.3</v>
    <v>52.32</v>
    <v>52.75</v>
    <v>51.81</v>
    <v>53.16</v>
    <v>53.85</v>
    <v>55.755000000000003</v>
    <v>57.16</v>
    <v>55.14</v>
    <v>53.51</v>
    <v>53.4</v>
    <v>53.21</v>
    <v>52.99</v>
    <v>52.94</v>
    <v>51.81</v>
    <v>51.18</v>
    <v>52.17</v>
    <v>50.82</v>
    <v>51.05</v>
    <v>48.82</v>
    <v>43.7</v>
    <v>41.83</v>
    <v>40.950000000000003</v>
    <v>41.44</v>
    <v>39.15</v>
    <v>40.03</v>
    <v>38.74</v>
    <v>38.729999999999997</v>
    <v>41.07</v>
    <v>41.99</v>
    <v>41.37</v>
    <v>43.94</v>
    <v>42.43</v>
    <v>43.4</v>
    <v>42.57</v>
    <v>44.16</v>
    <v>43.03</v>
    <v>43.18</v>
    <v>44.56</v>
    <v>44.77</v>
    <v>44.64</v>
    <v>43.63</v>
    <v>43.18</v>
    <v>43.01</v>
    <v>45.45</v>
    <v>47.05</v>
    <v>50.31</v>
    <v>55.97</v>
    <v>53.895000000000003</v>
    <v>55.35</v>
    <v>55.17</v>
    <v>56.13</v>
    <v>55.78</v>
    <v>56.89</v>
    <v>57.67</v>
    <v>58.31</v>
    <v>58.6</v>
    <v>58.2</v>
    <v>59.29</v>
    <v>58.79</v>
    <v>56.61</v>
    <v>57.78</v>
    <v>60.93</v>
    <v>60.92</v>
    <v>61.87</v>
    <v>62.2</v>
    <v>63.06</v>
    <v>62.09</v>
    <v>63.76</v>
    <v>64.040000000000006</v>
  </a>
  <a r="1" c="251">
    <v>72.36</v>
    <v>72.38</v>
    <v>71.849999999999994</v>
    <v>71.84</v>
    <v>72.91</v>
    <v>71.765000000000001</v>
    <v>71.655000000000001</v>
    <v>70.78</v>
    <v>70.62</v>
    <v>70.534999999999997</v>
    <v>69.34</v>
    <v>69.385000000000005</v>
    <v>70.984999999999999</v>
    <v>70.41</v>
    <v>70.58</v>
    <v>68.730599999999995</v>
    <v>68.430000000000007</v>
    <v>68.87</v>
    <v>68.28</v>
    <v>67.55</v>
    <v>67.385000000000005</v>
    <v>67.61</v>
    <v>67.59</v>
    <v>67.11</v>
    <v>67.81</v>
    <v>68.22</v>
    <v>68.41</v>
    <v>68.58</v>
    <v>68.81</v>
    <v>69</v>
    <v>66.75</v>
    <v>67.69</v>
    <v>67.83</v>
    <v>66.95</v>
    <v>66.27</v>
    <v>67.11</v>
    <v>68.989999999999995</v>
    <v>69.430000000000007</v>
    <v>68.38</v>
    <v>68.84</v>
    <v>68.19</v>
    <v>68.394999999999996</v>
    <v>75.67</v>
    <v>73.14</v>
    <v>73.41</v>
    <v>73.5</v>
    <v>73.89</v>
    <v>74.91</v>
    <v>75</v>
    <v>73.64</v>
    <v>74.109300000000005</v>
    <v>73.58</v>
    <v>74.45</v>
    <v>74.760000000000005</v>
    <v>73.67</v>
    <v>73.06</v>
    <v>71.98</v>
    <v>72.83</v>
    <v>73.334999999999994</v>
    <v>76.665000000000006</v>
    <v>76.05</v>
    <v>76.665000000000006</v>
    <v>77.31</v>
    <v>78</v>
    <v>78.45</v>
    <v>78.239999999999995</v>
    <v>79.525000000000006</v>
    <v>80.67</v>
    <v>81.144999999999996</v>
    <v>81.19</v>
    <v>81.840699999999998</v>
    <v>83.555000000000007</v>
    <v>84.24</v>
    <v>84.03</v>
    <v>84.704999999999998</v>
    <v>84.48</v>
    <v>84.87</v>
    <v>84.53</v>
    <v>86.94</v>
    <v>85.44</v>
    <v>85.364999999999995</v>
    <v>85.5</v>
    <v>85.66</v>
    <v>85.77</v>
    <v>84.85</v>
    <v>84.44</v>
    <v>83.289900000000003</v>
    <v>82.724999999999994</v>
    <v>84.834999999999994</v>
    <v>85.09</v>
    <v>85.935000000000002</v>
    <v>86.165000000000006</v>
    <v>85.640100000000004</v>
    <v>85.78</v>
    <v>87.03</v>
    <v>86.56</v>
    <v>85.444999999999993</v>
    <v>84.18</v>
    <v>84.775000000000006</v>
    <v>85.74</v>
    <v>85.33</v>
    <v>85.93</v>
    <v>85.65</v>
    <v>85.11</v>
    <v>83.995000000000005</v>
    <v>82.39</v>
    <v>83.74</v>
    <v>81.215000000000003</v>
    <v>78.05</v>
    <v>78.349999999999994</v>
    <v>78.34</v>
    <v>76.13</v>
    <v>75.760000000000005</v>
    <v>74.855000000000004</v>
    <v>70.58</v>
    <v>67.760000000000005</v>
    <v>67.334999999999994</v>
    <v>67.14</v>
    <v>65.53</v>
    <v>66.09</v>
    <v>64.534999999999997</v>
    <v>62.695</v>
    <v>61.615000000000002</v>
    <v>65.08</v>
    <v>64.569999999999993</v>
    <v>64.16</v>
    <v>64.91</v>
    <v>65.459999999999994</v>
    <v>66.98</v>
    <v>66.39</v>
    <v>66.05</v>
    <v>64.55</v>
    <v>63.92</v>
    <v>63.094999999999999</v>
    <v>61.75</v>
    <v>61.39</v>
    <v>63.02</v>
    <v>61.89</v>
    <v>62.12</v>
    <v>62.15</v>
    <v>62.945</v>
    <v>61.4</v>
    <v>61.56</v>
    <v>61.37</v>
    <v>60.68</v>
    <v>61.36</v>
    <v>62.17</v>
    <v>61.715000000000003</v>
    <v>63.034999999999997</v>
    <v>62.95</v>
    <v>62.28</v>
    <v>62.78</v>
    <v>60.3</v>
    <v>59.37</v>
    <v>60.59</v>
    <v>61.64</v>
    <v>61.51</v>
    <v>61.23</v>
    <v>61.88</v>
    <v>61.664999999999999</v>
    <v>61.854999999999997</v>
    <v>60.45</v>
    <v>56.622</v>
    <v>55.36</v>
    <v>55.7</v>
    <v>56.23</v>
    <v>55.12</v>
    <v>54.54</v>
    <v>54.65</v>
    <v>53.234999999999999</v>
    <v>52.28</v>
    <v>52</v>
    <v>52.79</v>
    <v>51.92</v>
    <v>51.45</v>
    <v>49.73</v>
    <v>47.5505</v>
    <v>46.84</v>
    <v>47.5</v>
    <v>51.5</v>
    <v>53.19</v>
    <v>51.53</v>
    <v>52.34</v>
    <v>53.314999999999998</v>
    <v>52.521500000000003</v>
    <v>53.61</v>
    <v>54.15</v>
    <v>56.14</v>
    <v>57.645000000000003</v>
    <v>55.895000000000003</v>
    <v>55</v>
    <v>55.56</v>
    <v>54.61</v>
    <v>54.37</v>
    <v>53.71</v>
    <v>53.271900000000002</v>
    <v>51.674999999999997</v>
    <v>52.31</v>
    <v>52.13</v>
    <v>51.6</v>
    <v>50.965000000000003</v>
    <v>46.44</v>
    <v>44.57</v>
    <v>42.7</v>
    <v>42.78</v>
    <v>41.61</v>
    <v>40.630000000000003</v>
    <v>41.03</v>
    <v>39.01</v>
    <v>41.71</v>
    <v>42.59</v>
    <v>42.31</v>
    <v>44.12</v>
    <v>43.784999999999997</v>
    <v>43.61</v>
    <v>44.62</v>
    <v>44.67</v>
    <v>43.895000000000003</v>
    <v>43.9</v>
    <v>44.776400000000002</v>
    <v>45.49</v>
    <v>44.975000000000001</v>
    <v>44.655000000000001</v>
    <v>44.64</v>
    <v>43.104999999999997</v>
    <v>45.484999999999999</v>
    <v>48</v>
    <v>51.05</v>
    <v>57.06</v>
    <v>54.78</v>
    <v>55.524999999999999</v>
    <v>57.51</v>
    <v>56.5</v>
    <v>57.26</v>
    <v>57</v>
    <v>58.225000000000001</v>
    <v>58.61</v>
    <v>59.23</v>
    <v>58.314999999999998</v>
    <v>59.82</v>
    <v>60.09</v>
    <v>58.32</v>
    <v>58.84</v>
    <v>61.51</v>
    <v>61.81</v>
    <v>63.11</v>
    <v>62.414999999999999</v>
    <v>63.3</v>
    <v>62.4</v>
    <v>64.234999999999999</v>
    <v>65.38</v>
  </a>
  <a r="1" c="51">
    <v>48.82</v>
    <v>43.7</v>
    <v>41.83</v>
    <v>40.950000000000003</v>
    <v>41.44</v>
    <v>39.15</v>
    <v>40.03</v>
    <v>38.74</v>
    <v>38.729999999999997</v>
    <v>41.07</v>
    <v>41.99</v>
    <v>41.37</v>
    <v>43.94</v>
    <v>42.43</v>
    <v>43.4</v>
    <v>42.57</v>
    <v>44.16</v>
    <v>43.03</v>
    <v>43.18</v>
    <v>44.56</v>
    <v>44.77</v>
    <v>44.64</v>
    <v>43.63</v>
    <v>43.18</v>
    <v>43.01</v>
    <v>45.45</v>
    <v>47.05</v>
    <v>50.31</v>
    <v>55.97</v>
    <v>53.895000000000003</v>
    <v>55.35</v>
    <v>55.17</v>
    <v>56.13</v>
    <v>55.78</v>
    <v>56.89</v>
    <v>57.67</v>
    <v>58.31</v>
    <v>58.6</v>
    <v>58.2</v>
    <v>59.29</v>
    <v>58.79</v>
    <v>56.61</v>
    <v>57.78</v>
    <v>60.93</v>
    <v>60.92</v>
    <v>61.87</v>
    <v>62.2</v>
    <v>63.06</v>
    <v>62.09</v>
    <v>63.76</v>
    <v>64.040000000000006</v>
  </a>
  <a r="1" c="5">
    <v>62.2</v>
    <v>63.06</v>
    <v>62.09</v>
    <v>63.76</v>
    <v>64.040000000000006</v>
  </a>
  <a r="1" c="251">
    <v>207.69499999999999</v>
    <v>206</v>
    <v>204.04</v>
    <v>199.79</v>
    <v>203.88</v>
    <v>198.95</v>
    <v>199.15</v>
    <v>196.93</v>
    <v>196.22</v>
    <v>195</v>
    <v>191.57</v>
    <v>192.07</v>
    <v>196.33</v>
    <v>196.15</v>
    <v>196.5</v>
    <v>193.09</v>
    <v>190.86</v>
    <v>189.18</v>
    <v>185.08</v>
    <v>185.1</v>
    <v>186.8</v>
    <v>198.37</v>
    <v>213.13</v>
    <v>216.16</v>
    <v>219.92</v>
    <v>215.28</v>
    <v>213.96</v>
    <v>209.875</v>
    <v>207.19</v>
    <v>206.45500000000001</v>
    <v>206.75</v>
    <v>207.36</v>
    <v>209.52</v>
    <v>211.59</v>
    <v>212.64</v>
    <v>211.56</v>
    <v>234.99</v>
    <v>222.97</v>
    <v>223.81</v>
    <v>225.05</v>
    <v>224.44</v>
    <v>221.63</v>
    <v>218.56</v>
    <v>217.49</v>
    <v>217.75</v>
    <v>215.37989999999999</v>
    <v>216.11</v>
    <v>213.64</v>
    <v>212.5</v>
    <v>211.26</v>
    <v>211.74</v>
    <v>216.59</v>
    <v>220.38</v>
    <v>226.61</v>
    <v>223.36</v>
    <v>224.13</v>
    <v>226.9</v>
    <v>226.39</v>
    <v>225.04</v>
    <v>228.54499999999999</v>
    <v>227.535</v>
    <v>232.345</v>
    <v>230.95</v>
    <v>228.45</v>
    <v>227.44</v>
    <v>228.315</v>
    <v>230.65</v>
    <v>228.875</v>
    <v>228.47649999999999</v>
    <v>226.755</v>
    <v>226.79</v>
    <v>230.48</v>
    <v>232.69</v>
    <v>232.82</v>
    <v>228.77500000000001</v>
    <v>228.24</v>
    <v>226.67</v>
    <v>227.52</v>
    <v>225.99</v>
    <v>228.66</v>
    <v>231.22</v>
    <v>231.73</v>
    <v>231.54</v>
    <v>231.64670000000001</v>
    <v>231.08</v>
    <v>231.25</v>
    <v>232.10040000000001</v>
    <v>235.62799999999999</v>
    <v>240.44</v>
    <v>238.12</v>
    <v>237.7</v>
    <v>238.5</v>
    <v>240.74</v>
    <v>241.26</v>
    <v>239.28</v>
    <v>240.22</v>
    <v>240.42</v>
    <v>238.81</v>
    <v>242.22</v>
    <v>242.8</v>
    <v>240.79</v>
    <v>238.68</v>
    <v>237.27</v>
    <v>235.15</v>
    <v>223.68</v>
    <v>221</v>
    <v>224.1</v>
    <v>226.03</v>
    <v>220.63</v>
    <v>220</v>
    <v>218.39500000000001</v>
    <v>217.82499999999999</v>
    <v>220.86</v>
    <v>220.66</v>
    <v>219.6</v>
    <v>218.75</v>
    <v>208.5</v>
    <v>209.3</v>
    <v>211.26</v>
    <v>212.69</v>
    <v>211.35</v>
    <v>212.5</v>
    <v>211.04</v>
    <v>210.7499</v>
    <v>210.68</v>
    <v>208.01499999999999</v>
    <v>205</v>
    <v>206.78</v>
    <v>204.71250000000001</v>
    <v>200.815</v>
    <v>199.38499999999999</v>
    <v>198.56</v>
    <v>196.51499999999999</v>
    <v>193.9118</v>
    <v>189.36500000000001</v>
    <v>191.92</v>
    <v>196.75</v>
    <v>194.13</v>
    <v>191.39</v>
    <v>191.28</v>
    <v>193.75</v>
    <v>191.5</v>
    <v>192.96</v>
    <v>188.83</v>
    <v>186.005</v>
    <v>185.73</v>
    <v>190.45</v>
    <v>192.43</v>
    <v>193.8</v>
    <v>192.53</v>
    <v>192.1199</v>
    <v>198.56</v>
    <v>195.69</v>
    <v>193.73</v>
    <v>196.51499999999999</v>
    <v>200.39500000000001</v>
    <v>199.48</v>
    <v>196.39</v>
    <v>197.02</v>
    <v>195.87</v>
    <v>200.5</v>
    <v>195.01</v>
    <v>180.97499999999999</v>
    <v>178.98</v>
    <v>181.45</v>
    <v>183</v>
    <v>179.33</v>
    <v>180.27</v>
    <v>179.87</v>
    <v>175.5401</v>
    <v>177.68</v>
    <v>176.96</v>
    <v>177.01</v>
    <v>175.47499999999999</v>
    <v>171.73</v>
    <v>167.93</v>
    <v>167.62020000000001</v>
    <v>169.29</v>
    <v>166.28139999999999</v>
    <v>164.54499999999999</v>
    <v>171.5</v>
    <v>171.28</v>
    <v>173.84</v>
    <v>174.95</v>
    <v>173.6534</v>
    <v>176.59</v>
    <v>181.19499999999999</v>
    <v>184.32499999999999</v>
    <v>182.55</v>
    <v>179.34</v>
    <v>178.54</v>
    <v>187.79</v>
    <v>188.75</v>
    <v>187.39</v>
    <v>189.21</v>
    <v>188.18</v>
    <v>184.13</v>
    <v>182.64</v>
    <v>182</v>
    <v>183.55</v>
    <v>182.42</v>
    <v>178.51</v>
    <v>179.3</v>
    <v>181.71</v>
    <v>189.48</v>
    <v>197.57</v>
    <v>196.19</v>
    <v>197</v>
    <v>193.99199999999999</v>
    <v>196.04</v>
    <v>198.23</v>
    <v>196.6</v>
    <v>197.88</v>
    <v>192.48</v>
    <v>195.99</v>
    <v>199.84</v>
    <v>200.84</v>
    <v>202.33</v>
    <v>202.36</v>
    <v>205.28</v>
    <v>206.58500000000001</v>
    <v>204.33</v>
    <v>179.26</v>
    <v>180.12</v>
    <v>192.89</v>
    <v>194.8</v>
    <v>196.63</v>
    <v>209.9</v>
    <v>203.05</v>
    <v>196.86</v>
    <v>198.57499999999999</v>
    <v>199.31</v>
    <v>200.36</v>
    <v>201.24</v>
    <v>201.3425</v>
    <v>205.19</v>
    <v>209.37</v>
    <v>208.44</v>
    <v>207.59</v>
    <v>207.48990000000001</v>
    <v>203.96</v>
    <v>203.43</v>
    <v>204.23</v>
    <v>212.19</v>
    <v>220.67</v>
    <v>220.25</v>
    <v>218.34</v>
    <v>216.77</v>
    <v>216.84989999999999</v>
    <v>218.57</v>
    <v>217.04</v>
  </a>
  <a r="1" c="5">
    <v>215.11</v>
    <v>215.97</v>
    <v>215.36</v>
    <v>215.68</v>
    <v>216.07</v>
  </a>
  <a r="1" c="51">
    <v>177.76</v>
    <v>177.17</v>
    <v>178.19</v>
    <v>178.97</v>
    <v>188.87</v>
    <v>193.21</v>
    <v>196.19</v>
    <v>192.78</v>
    <v>190.48</v>
    <v>193.72</v>
    <v>197.93</v>
    <v>193.62</v>
    <v>194.19</v>
    <v>190.77</v>
    <v>195.98</v>
    <v>199.05</v>
    <v>200.16</v>
    <v>199.05</v>
    <v>200.79</v>
    <v>205.01</v>
    <v>203.83</v>
    <v>201.11</v>
    <v>179.01</v>
    <v>179.14</v>
    <v>192.5</v>
    <v>191.5</v>
    <v>196.5</v>
    <v>199.05</v>
    <v>196.49</v>
    <v>196.17</v>
    <v>194.98</v>
    <v>197.5</v>
    <v>194.78</v>
    <v>199.66</v>
    <v>199.98</v>
    <v>204.76</v>
    <v>209.37</v>
    <v>207.44</v>
    <v>205.79</v>
    <v>203.89</v>
    <v>202.45</v>
    <v>202.63</v>
    <v>199.58</v>
    <v>211.5</v>
    <v>215.91</v>
    <v>218.85</v>
    <v>215.11</v>
    <v>215.97</v>
    <v>215.36</v>
    <v>215.68</v>
    <v>216.07</v>
  </a>
  <a r="1" c="199">
    <v>219.4</v>
    <v>221.2</v>
    <v>221.21</v>
    <v>220.44</v>
    <v>225.51</v>
    <v>222.41</v>
    <v>222.18</v>
    <v>227.39</v>
    <v>226.98</v>
    <v>230.77</v>
    <v>228.46</v>
    <v>226.78</v>
    <v>224.14</v>
    <v>226.59</v>
    <v>228.46</v>
    <v>227.13</v>
    <v>226.25</v>
    <v>224.48</v>
    <v>223.23</v>
    <v>230.42</v>
    <v>232.37</v>
    <v>226.33</v>
    <v>228.53</v>
    <v>224.7</v>
    <v>222.63</v>
    <v>224.35</v>
    <v>224.84</v>
    <v>228.01</v>
    <v>230.83</v>
    <v>231.47</v>
    <v>230.32</v>
    <v>230.63</v>
    <v>230.67</v>
    <v>228.92</v>
    <v>230.4</v>
    <v>235.36</v>
    <v>236.59</v>
    <v>235.57</v>
    <v>235</v>
    <v>238.37</v>
    <v>239</v>
    <v>235.56</v>
    <v>237.95</v>
    <v>239.89</v>
    <v>235.99</v>
    <v>234.33</v>
    <v>242.05</v>
    <v>240.08</v>
    <v>235.01</v>
    <v>236.71</v>
    <v>235.75</v>
    <v>224.54</v>
    <v>219.62</v>
    <v>218.89</v>
    <v>223.42</v>
    <v>216.6</v>
    <v>219.53</v>
    <v>215.75</v>
    <v>216.61</v>
    <v>216.66</v>
    <v>219.75</v>
    <v>219.98</v>
    <v>214.94</v>
    <v>212.58</v>
    <v>206.36</v>
    <v>208.56</v>
    <v>211.25</v>
    <v>209.5</v>
    <v>210.92</v>
    <v>209.19</v>
    <v>209.52</v>
    <v>209.36</v>
    <v>210.64</v>
    <v>206</v>
    <v>204.01</v>
    <v>204.73</v>
    <v>202</v>
    <v>195.5</v>
    <v>198.8</v>
    <v>195.22</v>
    <v>195.06</v>
    <v>186.26</v>
    <v>187.32</v>
    <v>191.39</v>
    <v>195.21</v>
    <v>191.5</v>
    <v>190.11</v>
    <v>189.35</v>
    <v>190</v>
    <v>190.1</v>
    <v>187.15</v>
    <v>188.05</v>
    <v>181.52</v>
    <v>183.89</v>
    <v>189.6</v>
    <v>190.79</v>
    <v>191.12</v>
    <v>192.12</v>
    <v>191.01</v>
    <v>196.19</v>
    <v>192.99</v>
    <v>189.61</v>
    <v>195.87</v>
    <v>198.61</v>
    <v>198.14</v>
    <v>193.78</v>
    <v>194.75</v>
    <v>195.5</v>
    <v>194.54</v>
    <v>184.04</v>
    <v>178.57</v>
    <v>177.25</v>
    <v>180.62</v>
    <v>178.98</v>
    <v>178.8</v>
    <v>178.95</v>
    <v>175.15</v>
    <v>174.04</v>
    <v>174.63</v>
    <v>174.92</v>
    <v>175.66</v>
    <v>171.16</v>
    <v>166.52</v>
    <v>166.26</v>
    <v>165.99</v>
    <v>164.54</v>
    <v>161.91</v>
    <v>163.86</v>
    <v>167.04</v>
    <v>171.12</v>
    <v>173.33</v>
    <v>172</v>
    <v>172.81</v>
    <v>173.13</v>
    <v>180.63</v>
    <v>182.67</v>
    <v>179.87</v>
    <v>176.11</v>
    <v>178.08</v>
    <v>186.64</v>
    <v>184.3</v>
    <v>183.53</v>
    <v>188.41</v>
    <v>183.63</v>
    <v>180.79</v>
    <v>180.1</v>
    <v>181.1</v>
    <v>181.35</v>
    <v>177.76</v>
    <v>177.17</v>
    <v>178.19</v>
    <v>178.97</v>
    <v>188.87</v>
    <v>193.21</v>
    <v>196.19</v>
    <v>192.78</v>
    <v>190.48</v>
    <v>193.72</v>
    <v>197.93</v>
    <v>193.62</v>
    <v>194.19</v>
    <v>190.77</v>
    <v>195.98</v>
    <v>199.05</v>
    <v>200.16</v>
    <v>199.05</v>
    <v>200.79</v>
    <v>205.01</v>
    <v>203.83</v>
    <v>201.11</v>
    <v>179.01</v>
    <v>179.14</v>
    <v>192.5</v>
    <v>191.5</v>
    <v>196.5</v>
    <v>199.05</v>
    <v>196.49</v>
    <v>196.17</v>
    <v>194.98</v>
    <v>197.5</v>
    <v>194.78</v>
    <v>199.66</v>
    <v>199.98</v>
    <v>204.76</v>
    <v>209.37</v>
    <v>207.44</v>
    <v>205.79</v>
    <v>203.89</v>
    <v>202.45</v>
    <v>202.63</v>
    <v>199.58</v>
    <v>211.5</v>
    <v>215.91</v>
    <v>218.85</v>
    <v>215.11</v>
    <v>215.97</v>
    <v>215.36</v>
    <v>215.68</v>
    <v>216.07</v>
  </a>
  <a r="1" c="5">
    <v>91.25</v>
    <v>91.61</v>
    <v>91.53</v>
    <v>90.93</v>
    <v>91.12</v>
  </a>
  <a r="1" c="199">
    <v>73.83</v>
    <v>75.22</v>
    <v>75.66</v>
    <v>76.19</v>
    <v>76.89</v>
    <v>77.31</v>
    <v>79.510000000000005</v>
    <v>82.9</v>
    <v>83.38</v>
    <v>85.77</v>
    <v>85.27</v>
    <v>85.26</v>
    <v>85.56</v>
    <v>85.59</v>
    <v>85.25</v>
    <v>85.26</v>
    <v>85.43</v>
    <v>82.6</v>
    <v>80.11</v>
    <v>81.900000000000006</v>
    <v>82.79</v>
    <v>82.98</v>
    <v>81.89</v>
    <v>80.59</v>
    <v>79.95</v>
    <v>80.680000000000007</v>
    <v>81.59</v>
    <v>80.78</v>
    <v>80.55</v>
    <v>80.180000000000007</v>
    <v>80.459999999999994</v>
    <v>80.09</v>
    <v>80.16</v>
    <v>79.239999999999995</v>
    <v>79.02</v>
    <v>80.8</v>
    <v>83.16</v>
    <v>84.24</v>
    <v>85.77</v>
    <v>86.14</v>
    <v>85.69</v>
    <v>80.03</v>
    <v>80.05</v>
    <v>80.44</v>
    <v>79.48</v>
    <v>78.959999999999994</v>
    <v>80.37</v>
    <v>80.260000000000005</v>
    <v>78.91</v>
    <v>79.010000000000005</v>
    <v>77.61</v>
    <v>76.599999999999994</v>
    <v>76.52</v>
    <v>76.97</v>
    <v>76.91</v>
    <v>75.75</v>
    <v>76.489999999999995</v>
    <v>76.98</v>
    <v>78.12</v>
    <v>78.069999999999993</v>
    <v>80.459999999999994</v>
    <v>81.489999999999995</v>
    <v>75.95</v>
    <v>75.55</v>
    <v>73.73</v>
    <v>74.91</v>
    <v>73.61</v>
    <v>72.94</v>
    <v>72.650000000000006</v>
    <v>73.42</v>
    <v>75.08</v>
    <v>76.94</v>
    <v>74.2</v>
    <v>73</v>
    <v>70.81</v>
    <v>70.400000000000006</v>
    <v>70.78</v>
    <v>69.41</v>
    <v>68.599999999999994</v>
    <v>67.599999999999994</v>
    <v>67.62</v>
    <v>66.12</v>
    <v>66.760000000000005</v>
    <v>67.14</v>
    <v>68.67</v>
    <v>67.099999999999994</v>
    <v>67.14</v>
    <v>65.78</v>
    <v>65.69</v>
    <v>64.03</v>
    <v>64.64</v>
    <v>64.709999999999994</v>
    <v>62.76</v>
    <v>63.45</v>
    <v>65.3</v>
    <v>64.349999999999994</v>
    <v>63.57</v>
    <v>63.25</v>
    <v>62.49</v>
    <v>65.25</v>
    <v>66.180000000000007</v>
    <v>65.790000000000006</v>
    <v>67.41</v>
    <v>69.02</v>
    <v>69.099999999999994</v>
    <v>68.88</v>
    <v>70.48</v>
    <v>70.040000000000006</v>
    <v>68.97</v>
    <v>69.11</v>
    <v>68.959999999999994</v>
    <v>68.52</v>
    <v>69.78</v>
    <v>67.510000000000005</v>
    <v>66.489999999999995</v>
    <v>67.36</v>
    <v>66.63</v>
    <v>67.44</v>
    <v>69.040000000000006</v>
    <v>70.989999999999995</v>
    <v>71.650000000000006</v>
    <v>73.38</v>
    <v>74.12</v>
    <v>75.099999999999994</v>
    <v>74.41</v>
    <v>74.42</v>
    <v>74.260000000000005</v>
    <v>76.13</v>
    <v>74.73</v>
    <v>76.13</v>
    <v>76.75</v>
    <v>76.83</v>
    <v>76.27</v>
    <v>75.89</v>
    <v>75.94</v>
    <v>74.95</v>
    <v>75.84</v>
    <v>76.430000000000007</v>
    <v>78.36</v>
    <v>82.42</v>
    <v>81.010000000000005</v>
    <v>78.760000000000005</v>
    <v>82.46</v>
    <v>80.94</v>
    <v>79.22</v>
    <v>78.87</v>
    <v>76.900000000000006</v>
    <v>76.56</v>
    <v>74.56</v>
    <v>75.430000000000007</v>
    <v>73.56</v>
    <v>73.989999999999995</v>
    <v>75.59</v>
    <v>77.92</v>
    <v>79.53</v>
    <v>78.239999999999995</v>
    <v>77.150000000000006</v>
    <v>78.349999999999994</v>
    <v>78.27</v>
    <v>77.94</v>
    <v>76.28</v>
    <v>75.180000000000007</v>
    <v>75.959999999999994</v>
    <v>76.7</v>
    <v>77.42</v>
    <v>76.28</v>
    <v>78.37</v>
    <v>81.7</v>
    <v>81.31</v>
    <v>79.25</v>
    <v>78.599999999999994</v>
    <v>77.64</v>
    <v>77.239999999999995</v>
    <v>78.010000000000005</v>
    <v>80.47</v>
    <v>86.17</v>
    <v>88.55</v>
    <v>86.82</v>
    <v>85.44</v>
    <v>88.07</v>
    <v>87.94</v>
    <v>87.47</v>
    <v>82.96</v>
    <v>82.98</v>
    <v>85.21</v>
    <v>84.1</v>
    <v>85.29</v>
    <v>86.46</v>
    <v>88.59</v>
    <v>86.82</v>
    <v>87.45</v>
    <v>87.81</v>
    <v>88.61</v>
    <v>89.57</v>
    <v>91.25</v>
    <v>91.61</v>
    <v>91.53</v>
    <v>90.93</v>
    <v>91.12</v>
  </a>
  <a r="1" c="251">
    <v>73.3</v>
    <v>72.412499999999994</v>
    <v>71.63</v>
    <v>72.48</v>
    <v>73.489800000000002</v>
    <v>75.599999999999994</v>
    <v>74.48</v>
    <v>73.174999999999997</v>
    <v>73.965000000000003</v>
    <v>74.489999999999995</v>
    <v>74.069999999999993</v>
    <v>74.349999999999994</v>
    <v>75.5</v>
    <v>75.084999999999994</v>
    <v>74.75</v>
    <v>74.349000000000004</v>
    <v>74.22</v>
    <v>73.23</v>
    <v>71.42</v>
    <v>71.877499999999998</v>
    <v>72.48</v>
    <v>73.17</v>
    <v>73.209999999999994</v>
    <v>74.63</v>
    <v>75.5</v>
    <v>74.5</v>
    <v>74.099999999999994</v>
    <v>73</v>
    <v>72.53</v>
    <v>72.09</v>
    <v>71.596900000000005</v>
    <v>71.61</v>
    <v>72.62</v>
    <v>71.849999999999994</v>
    <v>72.295000000000002</v>
    <v>73.25</v>
    <v>73.45</v>
    <v>73.709999999999994</v>
    <v>73</v>
    <v>72.84</v>
    <v>72.209999999999994</v>
    <v>71.930000000000007</v>
    <v>70.760000000000005</v>
    <v>70.680000000000007</v>
    <v>69.918999999999997</v>
    <v>68.77</v>
    <v>69.010000000000005</v>
    <v>68.39</v>
    <v>68.31</v>
    <v>71.58</v>
    <v>72.242500000000007</v>
    <v>73.92</v>
    <v>74.709999999999994</v>
    <v>75.98</v>
    <v>76.17</v>
    <v>76.489999999999995</v>
    <v>77.25</v>
    <v>77.92</v>
    <v>81.635000000000005</v>
    <v>83.53</v>
    <v>83.97</v>
    <v>86.28</v>
    <v>86.81</v>
    <v>86.142200000000003</v>
    <v>86.13</v>
    <v>88.2</v>
    <v>86.18</v>
    <v>85.635000000000005</v>
    <v>85.885000000000005</v>
    <v>85.33</v>
    <v>82.97</v>
    <v>82.27</v>
    <v>83.02</v>
    <v>83.549899999999994</v>
    <v>84</v>
    <v>82.31</v>
    <v>81.48</v>
    <v>81.219899999999996</v>
    <v>81.680000000000007</v>
    <v>81.585999999999999</v>
    <v>80.989999999999995</v>
    <v>80.7</v>
    <v>80.56</v>
    <v>80.97</v>
    <v>80.62</v>
    <v>80.319999999999993</v>
    <v>79.62</v>
    <v>81.34</v>
    <v>83.364999999999995</v>
    <v>84.8</v>
    <v>86.34</v>
    <v>86.36</v>
    <v>86.14</v>
    <v>85.465000000000003</v>
    <v>80.680000000000007</v>
    <v>80.999899999999997</v>
    <v>80.7</v>
    <v>81.75</v>
    <v>81.028899999999993</v>
    <v>81.224999999999994</v>
    <v>80.322999999999993</v>
    <v>81.040000000000006</v>
    <v>78.8</v>
    <v>77.344999999999999</v>
    <v>76.815799999999996</v>
    <v>76.989999999999995</v>
    <v>77.69</v>
    <v>78.33</v>
    <v>77.87</v>
    <v>77.599999999999994</v>
    <v>78.349999999999994</v>
    <v>78.36</v>
    <v>80.599999999999994</v>
    <v>81.650000000000006</v>
    <v>82</v>
    <v>77.38</v>
    <v>75.489999999999995</v>
    <v>75.38</v>
    <v>75.28</v>
    <v>73.584999999999994</v>
    <v>72.78</v>
    <v>74.459999999999994</v>
    <v>75.25</v>
    <v>77.37</v>
    <v>77.89</v>
    <v>74.22</v>
    <v>72.155000000000001</v>
    <v>71.91</v>
    <v>71.260000000000005</v>
    <v>70.44</v>
    <v>68.844999999999999</v>
    <v>68.625</v>
    <v>68.018000000000001</v>
    <v>68.67</v>
    <v>67.37</v>
    <v>68.7</v>
    <v>69.11</v>
    <v>68.58</v>
    <v>67.89</v>
    <v>67.099999999999994</v>
    <v>67.454999999999998</v>
    <v>64.864999999999995</v>
    <v>65.23</v>
    <v>65.39</v>
    <v>64.319999999999993</v>
    <v>63.85</v>
    <v>65.64</v>
    <v>66.055000000000007</v>
    <v>64.489999999999995</v>
    <v>63.76</v>
    <v>63.33</v>
    <v>65.42</v>
    <v>67.150000000000006</v>
    <v>66.709999999999994</v>
    <v>67.45</v>
    <v>69.305000000000007</v>
    <v>69.55</v>
    <v>70.159800000000004</v>
    <v>71.42</v>
    <v>71.23</v>
    <v>71.12</v>
    <v>69.89</v>
    <v>69.31</v>
    <v>69.025000000000006</v>
    <v>70.03</v>
    <v>69.984999999999999</v>
    <v>67.22</v>
    <v>68.599999999999994</v>
    <v>67.52</v>
    <v>68.25</v>
    <v>69.19</v>
    <v>72.760000000000005</v>
    <v>72.260000000000005</v>
    <v>73.400000000000006</v>
    <v>74.2</v>
    <v>75.91</v>
    <v>75.400000000000006</v>
    <v>75.23</v>
    <v>75.86</v>
    <v>76.465500000000006</v>
    <v>76.452500000000001</v>
    <v>76.3</v>
    <v>76.95</v>
    <v>77.5</v>
    <v>76.64</v>
    <v>77.819999999999993</v>
    <v>76.900000000000006</v>
    <v>76.264799999999994</v>
    <v>76.31</v>
    <v>76.709999999999994</v>
    <v>78.790000000000006</v>
    <v>82.69</v>
    <v>83.42</v>
    <v>81.25</v>
    <v>82.575000000000003</v>
    <v>82.72</v>
    <v>80.790000000000006</v>
    <v>79.319999999999993</v>
    <v>80</v>
    <v>77.83</v>
    <v>76.900000000000006</v>
    <v>75.77</v>
    <v>75.040000000000006</v>
    <v>74.38</v>
    <v>75.88</v>
    <v>78.92</v>
    <v>80.599999999999994</v>
    <v>80.040000000000006</v>
    <v>77.98</v>
    <v>79.83</v>
    <v>79.97</v>
    <v>78.8</v>
    <v>79.22</v>
    <v>76.5</v>
    <v>76.98</v>
    <v>76.97</v>
    <v>78.174999999999997</v>
    <v>77.040000000000006</v>
    <v>78.819999999999993</v>
    <v>81.96</v>
    <v>83.34</v>
    <v>81.23</v>
    <v>79.245000000000005</v>
    <v>79.16</v>
    <v>78.015000000000001</v>
    <v>78.7</v>
    <v>81.069999999999993</v>
    <v>87.21</v>
    <v>88.65</v>
    <v>88.61</v>
    <v>86.394999999999996</v>
    <v>88.295000000000002</v>
    <v>88.26</v>
    <v>88.24</v>
    <v>90</v>
    <v>83.69</v>
    <v>86.03</v>
    <v>86.329899999999995</v>
    <v>85.594999999999999</v>
    <v>86.81</v>
    <v>89.48</v>
    <v>88.125</v>
    <v>88.47</v>
    <v>89.745000000000005</v>
    <v>89.44</v>
    <v>89.65</v>
    <v>91.51</v>
    <v>92.05</v>
    <v>92.71</v>
    <v>92.26</v>
    <v>91.7</v>
  </a>
  <a r="1" c="51">
    <v>74.56</v>
    <v>75.430000000000007</v>
    <v>73.56</v>
    <v>73.989999999999995</v>
    <v>75.59</v>
    <v>77.92</v>
    <v>79.53</v>
    <v>78.239999999999995</v>
    <v>77.150000000000006</v>
    <v>78.349999999999994</v>
    <v>78.27</v>
    <v>77.94</v>
    <v>76.28</v>
    <v>75.180000000000007</v>
    <v>75.959999999999994</v>
    <v>76.7</v>
    <v>77.42</v>
    <v>76.28</v>
    <v>78.37</v>
    <v>81.7</v>
    <v>81.31</v>
    <v>79.25</v>
    <v>78.599999999999994</v>
    <v>77.64</v>
    <v>77.239999999999995</v>
    <v>78.010000000000005</v>
    <v>80.47</v>
    <v>86.17</v>
    <v>88.55</v>
    <v>86.82</v>
    <v>85.44</v>
    <v>88.07</v>
    <v>87.94</v>
    <v>87.47</v>
    <v>82.96</v>
    <v>82.98</v>
    <v>85.21</v>
    <v>84.1</v>
    <v>85.29</v>
    <v>86.46</v>
    <v>88.59</v>
    <v>86.82</v>
    <v>87.45</v>
    <v>87.81</v>
    <v>88.61</v>
    <v>89.57</v>
    <v>91.25</v>
    <v>91.61</v>
    <v>91.53</v>
    <v>90.93</v>
    <v>91.12</v>
  </a>
  <a r="1" c="51">
    <v>14.37</v>
    <v>14.56</v>
    <v>14.52</v>
    <v>14.24</v>
    <v>14.27</v>
    <v>14.35</v>
    <v>14.29</v>
    <v>14.41</v>
    <v>14.51</v>
    <v>14.39</v>
    <v>14.39</v>
    <v>14.54</v>
    <v>14.39</v>
    <v>14.33</v>
    <v>14.41</v>
    <v>14.45</v>
    <v>14.27</v>
    <v>14.35</v>
    <v>14.41</v>
    <v>14.31</v>
    <v>14.21</v>
    <v>14.14</v>
    <v>14.31</v>
    <v>14.28</v>
    <v>14.17</v>
    <v>14.14</v>
    <v>14.16</v>
    <v>14.13</v>
    <v>13.95</v>
    <v>14.22</v>
    <v>14.28</v>
    <v>14.44</v>
    <v>14.65</v>
    <v>14.64</v>
    <v>14.58</v>
    <v>14.68</v>
    <v>14.65</v>
    <v>14.64</v>
    <v>14.72</v>
    <v>14.79</v>
    <v>14.77</v>
    <v>14.76</v>
    <v>14.59</v>
    <v>14.64</v>
    <v>14.58</v>
    <v>14.66</v>
    <v>14.59</v>
    <v>14.68</v>
    <v>14.68</v>
    <v>14.71</v>
    <v>14.64</v>
  </a>
  <a r="1" c="251">
    <v>12.87</v>
    <v>12.79</v>
    <v>12.84</v>
    <v>12.93</v>
    <v>12.96</v>
    <v>13.03</v>
    <v>13.05</v>
    <v>13.09</v>
    <v>13.2</v>
    <v>13.17</v>
    <v>13.23</v>
    <v>13.24</v>
    <v>13.21</v>
    <v>13.26</v>
    <v>13.25</v>
    <v>13.29</v>
    <v>13.26</v>
    <v>13.21</v>
    <v>13.14</v>
    <v>13.19</v>
    <v>13.25</v>
    <v>13.3</v>
    <v>13.33</v>
    <v>13.37</v>
    <v>13.4</v>
    <v>13.42</v>
    <v>13.36</v>
    <v>13.44</v>
    <v>13.37</v>
    <v>13.08</v>
    <v>13.27</v>
    <v>13.27</v>
    <v>13.33</v>
    <v>13.3</v>
    <v>13.32</v>
    <v>13.43</v>
    <v>13.4</v>
    <v>13.35</v>
    <v>13.43</v>
    <v>13.51</v>
    <v>13.63</v>
    <v>13.65</v>
    <v>13.62</v>
    <v>13.51</v>
    <v>13.53</v>
    <v>13.55</v>
    <v>13.4</v>
    <v>13.45</v>
    <v>13.37</v>
    <v>13.39</v>
    <v>13.54</v>
    <v>13.57</v>
    <v>13.6</v>
    <v>13.42</v>
    <v>13.4</v>
    <v>13.28</v>
    <v>13.2</v>
    <v>13.2</v>
    <v>13.04</v>
    <v>13.16</v>
    <v>13.28</v>
    <v>13.4</v>
    <v>13.5</v>
    <v>13.54</v>
    <v>13.47</v>
    <v>13.5</v>
    <v>13.55</v>
    <v>13.58</v>
    <v>13.59</v>
    <v>13.61</v>
    <v>13.58</v>
    <v>13.7</v>
    <v>13.73</v>
    <v>13.61</v>
    <v>13.62</v>
    <v>13.58</v>
    <v>13.47</v>
    <v>13.58</v>
    <v>13.66</v>
    <v>13.74</v>
    <v>13.8</v>
    <v>13.83</v>
    <v>13.85</v>
    <v>13.82</v>
    <v>13.44</v>
    <v>13.38</v>
    <v>13.49</v>
    <v>13.6</v>
    <v>13.67</v>
    <v>13.63</v>
    <v>13.62</v>
    <v>13.72</v>
    <v>13.77</v>
    <v>13.74</v>
    <v>13.73</v>
    <v>13.77</v>
    <v>13.76</v>
    <v>13.57</v>
    <v>13.71</v>
    <v>13.77</v>
    <v>13.81</v>
    <v>13.84</v>
    <v>13.95</v>
    <v>13.94</v>
    <v>13.97</v>
    <v>13.83</v>
    <v>13.9</v>
    <v>13.9</v>
    <v>13.83</v>
    <v>13.71</v>
    <v>13.97</v>
    <v>14.08</v>
    <v>14.07</v>
    <v>14.09</v>
    <v>13.94</v>
    <v>13.98</v>
    <v>13.98</v>
    <v>14.06</v>
    <v>14.04</v>
    <v>14.16</v>
    <v>14.06</v>
    <v>14.15</v>
    <v>14.23</v>
    <v>14.19</v>
    <v>14.16</v>
    <v>14.08</v>
    <v>13.8</v>
    <v>13.89</v>
    <v>13.73</v>
    <v>13.57</v>
    <v>13.69</v>
    <v>13.7</v>
    <v>13.67</v>
    <v>13.46</v>
    <v>13.37</v>
    <v>13.56</v>
    <v>13.61</v>
    <v>13.44</v>
    <v>13.43</v>
    <v>13.15</v>
    <v>13.36</v>
    <v>13.31</v>
    <v>13.44</v>
    <v>13.15</v>
    <v>13.02</v>
    <v>12.99</v>
    <v>13.34</v>
    <v>13.47</v>
    <v>13.46</v>
    <v>13.51</v>
    <v>13.53</v>
    <v>13.93</v>
    <v>13.98</v>
    <v>13.98</v>
    <v>14.11</v>
    <v>14.23</v>
    <v>14.24</v>
    <v>14.24</v>
    <v>14.41</v>
    <v>14.37</v>
    <v>14.23</v>
    <v>14.33</v>
    <v>14.27</v>
    <v>14.37</v>
    <v>14.37</v>
    <v>14.29</v>
    <v>14.25</v>
    <v>14.43</v>
    <v>14.41</v>
    <v>14.36</v>
    <v>14.49</v>
    <v>14.76</v>
    <v>14.62</v>
    <v>14.17</v>
    <v>14.18</v>
    <v>14.09</v>
    <v>14.16</v>
    <v>14.23</v>
    <v>13.97</v>
    <v>13.97</v>
    <v>13.87</v>
    <v>14.05</v>
    <v>14.12</v>
    <v>14.14</v>
    <v>14.3</v>
    <v>14.29</v>
    <v>14.34</v>
    <v>14.33</v>
    <v>14.36</v>
    <v>14.44</v>
    <v>14.37</v>
    <v>14.42</v>
    <v>14</v>
    <v>14.06</v>
    <v>14.08</v>
    <v>13.87</v>
    <v>14.21</v>
    <v>14.3</v>
    <v>14.52</v>
    <v>14.48</v>
    <v>14.37</v>
    <v>14.56</v>
    <v>14.52</v>
    <v>14.24</v>
    <v>14.27</v>
    <v>14.35</v>
    <v>14.29</v>
    <v>14.41</v>
    <v>14.51</v>
    <v>14.39</v>
    <v>14.39</v>
    <v>14.54</v>
    <v>14.39</v>
    <v>14.33</v>
    <v>14.41</v>
    <v>14.45</v>
    <v>14.27</v>
    <v>14.35</v>
    <v>14.41</v>
    <v>14.31</v>
    <v>14.21</v>
    <v>14.14</v>
    <v>14.31</v>
    <v>14.28</v>
    <v>14.17</v>
    <v>14.14</v>
    <v>14.16</v>
    <v>14.13</v>
    <v>13.95</v>
    <v>14.22</v>
    <v>14.28</v>
    <v>14.44</v>
    <v>14.65</v>
    <v>14.64</v>
    <v>14.58</v>
    <v>14.68</v>
    <v>14.65</v>
    <v>14.64</v>
    <v>14.72</v>
    <v>14.79</v>
    <v>14.77</v>
    <v>14.76</v>
    <v>14.59</v>
    <v>14.64</v>
    <v>14.58</v>
    <v>14.66</v>
    <v>14.59</v>
    <v>14.68</v>
    <v>14.68</v>
    <v>14.71</v>
    <v>14.64</v>
  </a>
  <a r="1" c="5">
    <v>14.59</v>
    <v>14.68</v>
    <v>14.68</v>
    <v>14.71</v>
    <v>14.64</v>
  </a>
  <a r="1" c="199">
    <v>13.6</v>
    <v>13.42</v>
    <v>13.4</v>
    <v>13.28</v>
    <v>13.2</v>
    <v>13.2</v>
    <v>13.04</v>
    <v>13.16</v>
    <v>13.28</v>
    <v>13.4</v>
    <v>13.5</v>
    <v>13.54</v>
    <v>13.47</v>
    <v>13.5</v>
    <v>13.55</v>
    <v>13.58</v>
    <v>13.59</v>
    <v>13.61</v>
    <v>13.58</v>
    <v>13.7</v>
    <v>13.73</v>
    <v>13.61</v>
    <v>13.62</v>
    <v>13.58</v>
    <v>13.47</v>
    <v>13.58</v>
    <v>13.66</v>
    <v>13.74</v>
    <v>13.8</v>
    <v>13.83</v>
    <v>13.85</v>
    <v>13.82</v>
    <v>13.44</v>
    <v>13.38</v>
    <v>13.49</v>
    <v>13.6</v>
    <v>13.67</v>
    <v>13.63</v>
    <v>13.62</v>
    <v>13.72</v>
    <v>13.77</v>
    <v>13.74</v>
    <v>13.73</v>
    <v>13.77</v>
    <v>13.76</v>
    <v>13.57</v>
    <v>13.71</v>
    <v>13.77</v>
    <v>13.81</v>
    <v>13.84</v>
    <v>13.95</v>
    <v>13.94</v>
    <v>13.97</v>
    <v>13.83</v>
    <v>13.9</v>
    <v>13.9</v>
    <v>13.83</v>
    <v>13.71</v>
    <v>13.97</v>
    <v>14.08</v>
    <v>14.07</v>
    <v>14.09</v>
    <v>13.94</v>
    <v>13.98</v>
    <v>13.98</v>
    <v>14.06</v>
    <v>14.04</v>
    <v>14.16</v>
    <v>14.06</v>
    <v>14.15</v>
    <v>14.23</v>
    <v>14.19</v>
    <v>14.16</v>
    <v>14.08</v>
    <v>13.8</v>
    <v>13.89</v>
    <v>13.73</v>
    <v>13.57</v>
    <v>13.69</v>
    <v>13.7</v>
    <v>13.67</v>
    <v>13.46</v>
    <v>13.37</v>
    <v>13.56</v>
    <v>13.61</v>
    <v>13.44</v>
    <v>13.43</v>
    <v>13.15</v>
    <v>13.36</v>
    <v>13.31</v>
    <v>13.44</v>
    <v>13.15</v>
    <v>13.02</v>
    <v>12.99</v>
    <v>13.34</v>
    <v>13.47</v>
    <v>13.46</v>
    <v>13.51</v>
    <v>13.53</v>
    <v>13.93</v>
    <v>13.98</v>
    <v>13.98</v>
    <v>14.11</v>
    <v>14.23</v>
    <v>14.24</v>
    <v>14.24</v>
    <v>14.41</v>
    <v>14.37</v>
    <v>14.23</v>
    <v>14.33</v>
    <v>14.27</v>
    <v>14.37</v>
    <v>14.37</v>
    <v>14.29</v>
    <v>14.25</v>
    <v>14.43</v>
    <v>14.41</v>
    <v>14.36</v>
    <v>14.49</v>
    <v>14.76</v>
    <v>14.62</v>
    <v>14.17</v>
    <v>14.18</v>
    <v>14.09</v>
    <v>14.16</v>
    <v>14.23</v>
    <v>13.97</v>
    <v>13.97</v>
    <v>13.87</v>
    <v>14.05</v>
    <v>14.12</v>
    <v>14.14</v>
    <v>14.3</v>
    <v>14.29</v>
    <v>14.34</v>
    <v>14.33</v>
    <v>14.36</v>
    <v>14.44</v>
    <v>14.37</v>
    <v>14.42</v>
    <v>14</v>
    <v>14.06</v>
    <v>14.08</v>
    <v>13.87</v>
    <v>14.21</v>
    <v>14.3</v>
    <v>14.52</v>
    <v>14.48</v>
    <v>14.37</v>
    <v>14.56</v>
    <v>14.52</v>
    <v>14.24</v>
    <v>14.27</v>
    <v>14.35</v>
    <v>14.29</v>
    <v>14.41</v>
    <v>14.51</v>
    <v>14.39</v>
    <v>14.39</v>
    <v>14.54</v>
    <v>14.39</v>
    <v>14.33</v>
    <v>14.41</v>
    <v>14.45</v>
    <v>14.27</v>
    <v>14.35</v>
    <v>14.41</v>
    <v>14.31</v>
    <v>14.21</v>
    <v>14.14</v>
    <v>14.31</v>
    <v>14.28</v>
    <v>14.17</v>
    <v>14.14</v>
    <v>14.16</v>
    <v>14.13</v>
    <v>13.95</v>
    <v>14.22</v>
    <v>14.28</v>
    <v>14.44</v>
    <v>14.65</v>
    <v>14.64</v>
    <v>14.58</v>
    <v>14.68</v>
    <v>14.65</v>
    <v>14.64</v>
    <v>14.72</v>
    <v>14.79</v>
    <v>14.77</v>
    <v>14.76</v>
    <v>14.59</v>
    <v>14.64</v>
    <v>14.58</v>
    <v>14.66</v>
    <v>14.59</v>
    <v>14.68</v>
    <v>14.68</v>
    <v>14.71</v>
    <v>14.64</v>
  </a>
  <a r="1" c="200">
    <v>258.89</v>
    <v>247.96</v>
    <v>246.81</v>
    <v>240.52</v>
    <v>230.29</v>
    <v>223.55</v>
    <v>206.02</v>
    <v>203.78</v>
    <v>215.05</v>
    <v>206.13</v>
    <v>214.24</v>
    <v>217.53</v>
    <v>219.76</v>
    <v>215.24</v>
    <v>217.6</v>
    <v>215.98</v>
    <v>217.97</v>
    <v>221.11</v>
    <v>221.62</v>
    <v>221.42</v>
    <v>221.43</v>
    <v>210.78</v>
    <v>207.58</v>
    <v>209.17</v>
    <v>198.11</v>
    <v>201.06</v>
    <v>213.43</v>
    <v>214.95</v>
    <v>214.9</v>
    <v>215.04</v>
    <v>214.99</v>
    <v>215.61</v>
    <v>215.34</v>
    <v>214.16</v>
    <v>223.47</v>
    <v>221.08</v>
    <v>214.35</v>
    <v>210.02</v>
    <v>204.68</v>
    <v>203.17</v>
    <v>207.69</v>
    <v>220.97</v>
    <v>223.6</v>
    <v>227.92</v>
    <v>231.83</v>
    <v>231.92</v>
    <v>249.8</v>
    <v>253.73</v>
    <v>259.68</v>
    <v>251.31</v>
    <v>252.03</v>
    <v>252.74</v>
    <v>252.18</v>
    <v>236.73</v>
    <v>246.27</v>
    <v>242.11</v>
    <v>200.19</v>
    <v>192.5</v>
    <v>208.44</v>
    <v>216</v>
    <v>213.57</v>
    <v>213.58</v>
    <v>205.94</v>
    <v>207.32</v>
    <v>203.08</v>
    <v>200.12</v>
    <v>203.37</v>
    <v>200.15</v>
    <v>196.6</v>
    <v>213.84</v>
    <v>210.86</v>
    <v>203.68</v>
    <v>200.21</v>
    <v>198.62</v>
    <v>190.95</v>
    <v>202.07</v>
    <v>199.45</v>
    <v>192.43</v>
    <v>202.68</v>
    <v>203.23</v>
    <v>204.83</v>
    <v>197.74</v>
    <v>193.39</v>
    <v>196.58</v>
    <v>196.31</v>
    <v>199.46</v>
    <v>205.27</v>
    <v>201.33</v>
    <v>202.68</v>
    <v>205.37</v>
    <v>220.27</v>
    <v>203.77</v>
    <v>201.99</v>
    <v>196.04</v>
    <v>203.43</v>
    <v>210.21</v>
    <v>217.5</v>
    <v>220.18</v>
    <v>221.53</v>
    <v>231.82</v>
    <v>236.64</v>
    <v>245.04</v>
    <v>246.83</v>
    <v>255.07</v>
    <v>258.12</v>
    <v>278.26</v>
    <v>278.39</v>
    <v>274.95</v>
    <v>284.49</v>
    <v>303.45999999999998</v>
    <v>305.33</v>
    <v>347.81</v>
    <v>334.63</v>
    <v>323.20999999999998</v>
    <v>337.11</v>
    <v>354.49</v>
    <v>360.54</v>
    <v>341.54</v>
    <v>355.26</v>
    <v>421.39</v>
    <v>408.46</v>
    <v>455.19</v>
    <v>458.79</v>
    <v>448.29</v>
    <v>445.5</v>
    <v>449.7</v>
    <v>424.1</v>
    <v>420.99</v>
    <v>414.05</v>
    <v>447.58</v>
    <v>449.59</v>
    <v>467.51</v>
    <v>503.89</v>
    <v>495.54</v>
    <v>518.09</v>
    <v>516.1</v>
    <v>510.13</v>
    <v>521.54</v>
    <v>542.52</v>
    <v>523.20000000000005</v>
    <v>466.38</v>
    <v>490.33</v>
    <v>475.505</v>
    <v>452.4</v>
    <v>488.45</v>
    <v>511.57</v>
    <v>547.26</v>
    <v>507.29</v>
    <v>512.48</v>
    <v>537.37</v>
    <v>551.63</v>
    <v>519.85</v>
    <v>519.74</v>
    <v>532.57000000000005</v>
    <v>521.58000000000004</v>
    <v>539.49</v>
    <v>580.91</v>
    <v>540.88</v>
    <v>517.82000000000005</v>
    <v>463.35</v>
    <v>552.04999999999995</v>
    <v>516.11</v>
    <v>517.40499999999997</v>
    <v>546.72</v>
    <v>557.89</v>
    <v>534.39</v>
    <v>548.13</v>
    <v>529.14</v>
    <v>500.94</v>
    <v>495.76</v>
    <v>503.57</v>
    <v>544.42999999999995</v>
    <v>552.33000000000004</v>
    <v>539.69000000000005</v>
    <v>521.95000000000005</v>
    <v>494.95</v>
    <v>454.62</v>
    <v>429.56</v>
    <v>485.39</v>
    <v>476.15</v>
    <v>484.64</v>
    <v>518.58000000000004</v>
    <v>482.05</v>
    <v>489.28</v>
    <v>483.36</v>
    <v>469.56</v>
    <v>474.32</v>
    <v>482.93</v>
    <v>483.01</v>
    <v>514.39</v>
    <v>506</v>
    <v>484.39</v>
    <v>466.42</v>
    <v>469.45499999999998</v>
    <v>473.25</v>
    <v>456.745</v>
    <v>479.18</v>
    <v>480.93</v>
    <v>476.67</v>
    <v>465.58</v>
  </a>
  <a r="1" c="251">
    <v>168.57</v>
    <v>162.39160000000001</v>
    <v>164.75</v>
    <v>162.05000000000001</v>
    <v>157.13999999999999</v>
    <v>152.6388</v>
    <v>156.66</v>
    <v>164.52500000000001</v>
    <v>160.21</v>
    <v>160.41</v>
    <v>162.30000000000001</v>
    <v>161.94999999999999</v>
    <v>161.63</v>
    <v>158.76990000000001</v>
    <v>159.84</v>
    <v>162.68</v>
    <v>163.38999999999999</v>
    <v>165.1</v>
    <v>161.63</v>
    <v>162.11000000000001</v>
    <v>164.3</v>
    <v>162.28</v>
    <v>164.18</v>
    <v>171.06</v>
    <v>170.68</v>
    <v>226.709</v>
    <v>218.9</v>
    <v>235.87</v>
    <v>240.1</v>
    <v>234.22</v>
    <v>224.18989999999999</v>
    <v>224.98</v>
    <v>239.24</v>
    <v>241.2</v>
    <v>235.38</v>
    <v>242.88</v>
    <v>242.26</v>
    <v>240.13239999999999</v>
    <v>235.9</v>
    <v>253.39</v>
    <v>260.42</v>
    <v>264.58</v>
    <v>267.07990000000001</v>
    <v>263.88</v>
    <v>262.13</v>
    <v>260.91000000000003</v>
    <v>257.38</v>
    <v>259.64999999999998</v>
    <v>253.51</v>
    <v>235.87</v>
    <v>248.9</v>
    <v>248.46</v>
    <v>263.51</v>
    <v>259.6309</v>
    <v>253.44</v>
    <v>248.77</v>
    <v>238</v>
    <v>235.2799</v>
    <v>234.25</v>
    <v>208.83</v>
    <v>217.13</v>
    <v>206.58</v>
    <v>215.5899</v>
    <v>218.3</v>
    <v>220.98</v>
    <v>225.98</v>
    <v>218.2</v>
    <v>219.12</v>
    <v>223.642</v>
    <v>223.71</v>
    <v>224.84</v>
    <v>222.60499999999999</v>
    <v>221.49889999999999</v>
    <v>222.49</v>
    <v>215.36</v>
    <v>210.22</v>
    <v>211.5</v>
    <v>206.36</v>
    <v>215.18</v>
    <v>220.17</v>
    <v>217.03</v>
    <v>216.54</v>
    <v>216.83</v>
    <v>216.047</v>
    <v>216.82</v>
    <v>217.64</v>
    <v>227.15</v>
    <v>234.02</v>
    <v>222.92</v>
    <v>212.125</v>
    <v>210.94</v>
    <v>207.3</v>
    <v>209.88</v>
    <v>223.11</v>
    <v>224.09</v>
    <v>238.35</v>
    <v>234.49</v>
    <v>239.5</v>
    <v>252.9</v>
    <v>256.08</v>
    <v>266.95999999999998</v>
    <v>258.28989999999999</v>
    <v>255.55</v>
    <v>257.39999999999998</v>
    <v>260.52980000000002</v>
    <v>245.24</v>
    <v>249.97</v>
    <v>252.65</v>
    <v>218.58</v>
    <v>204.04</v>
    <v>209.27</v>
    <v>217.6</v>
    <v>219.39</v>
    <v>219.65</v>
    <v>218.4564</v>
    <v>210.05</v>
    <v>205.3</v>
    <v>203.2</v>
    <v>204.1</v>
    <v>204.87</v>
    <v>199.38</v>
    <v>216.71</v>
    <v>216.7</v>
    <v>209.79</v>
    <v>201.89</v>
    <v>198.74</v>
    <v>193.64</v>
    <v>202.44</v>
    <v>203.79</v>
    <v>200.24</v>
    <v>202.97</v>
    <v>206.59</v>
    <v>209.21</v>
    <v>203.62</v>
    <v>199.68</v>
    <v>200.17</v>
    <v>199.21</v>
    <v>202.86</v>
    <v>205.88</v>
    <v>206.3</v>
    <v>209.10900000000001</v>
    <v>206.43</v>
    <v>221.33</v>
    <v>221</v>
    <v>203.26990000000001</v>
    <v>208.43</v>
    <v>204</v>
    <v>213.83</v>
    <v>217.78</v>
    <v>226.31</v>
    <v>222.0984</v>
    <v>234</v>
    <v>237.1</v>
    <v>249.58</v>
    <v>247.33</v>
    <v>255.46</v>
    <v>258.18</v>
    <v>279.33999999999997</v>
    <v>281.05</v>
    <v>287.61</v>
    <v>286.2</v>
    <v>304.25</v>
    <v>310.22000000000003</v>
    <v>352.99</v>
    <v>349.21</v>
    <v>327.5</v>
    <v>340.17</v>
    <v>354.96</v>
    <v>362.79</v>
    <v>361.85</v>
    <v>359.57159999999999</v>
    <v>430.6</v>
    <v>421.71</v>
    <v>456.29</v>
    <v>469.21499999999997</v>
    <v>458.8</v>
    <v>459.5</v>
    <v>453.31</v>
    <v>439</v>
    <v>438.8</v>
    <v>428.75</v>
    <v>449.38990000000001</v>
    <v>451.2</v>
    <v>481.41</v>
    <v>506.96</v>
    <v>510.21</v>
    <v>527.19989999999996</v>
    <v>522</v>
    <v>517.5</v>
    <v>522.49</v>
    <v>546.44000000000005</v>
    <v>532.19000000000005</v>
    <v>505.62</v>
    <v>494.97</v>
    <v>505</v>
    <v>477.44990000000001</v>
    <v>490.46</v>
    <v>521.71</v>
    <v>558.37</v>
    <v>548.95000000000005</v>
    <v>532.5</v>
    <v>539.69000000000005</v>
    <v>562.98990000000003</v>
    <v>528.48900000000003</v>
    <v>524.96</v>
    <v>550.88</v>
    <v>525.11</v>
    <v>542.19000000000005</v>
    <v>584.73</v>
    <v>564.09</v>
    <v>547.65</v>
    <v>572.5</v>
    <v>524.97</v>
    <v>522.98</v>
    <v>559.5</v>
    <v>560.25</v>
    <v>551.87</v>
    <v>574.20000000000005</v>
    <v>558.89</v>
    <v>518.74</v>
    <v>505.87950000000001</v>
    <v>522.44000000000005</v>
    <v>548.13990000000001</v>
    <v>561.47</v>
    <v>556.49</v>
    <v>549</v>
    <v>528</v>
    <v>472.75</v>
    <v>457.22</v>
    <v>498.2</v>
    <v>515.62</v>
    <v>490.94639999999998</v>
    <v>530.13</v>
    <v>502</v>
    <v>496.72</v>
    <v>498.99</v>
    <v>483.36</v>
    <v>475.99</v>
    <v>491.68990000000002</v>
    <v>497.99</v>
    <v>514.66999999999996</v>
    <v>517.34929999999997</v>
    <v>491.81</v>
    <v>487.005</v>
    <v>475.5299</v>
    <v>477.36</v>
    <v>468.54</v>
    <v>481.5</v>
    <v>491.12</v>
    <v>483</v>
    <v>478.75</v>
  </a>
  <a r="1" c="5">
    <v>456.745</v>
    <v>479.18</v>
    <v>480.93</v>
    <v>476.67</v>
    <v>465.58</v>
  </a>
  <a r="1" c="52">
    <v>512.48</v>
    <v>537.37</v>
    <v>551.63</v>
    <v>519.85</v>
    <v>519.74</v>
    <v>532.57000000000005</v>
    <v>521.58000000000004</v>
    <v>539.49</v>
    <v>580.91</v>
    <v>540.88</v>
    <v>517.82000000000005</v>
    <v>463.35</v>
    <v>552.04999999999995</v>
    <v>516.11</v>
    <v>517.40499999999997</v>
    <v>546.72</v>
    <v>557.89</v>
    <v>534.39</v>
    <v>548.13</v>
    <v>529.14</v>
    <v>500.94</v>
    <v>495.76</v>
    <v>503.57</v>
    <v>544.42999999999995</v>
    <v>552.33000000000004</v>
    <v>539.69000000000005</v>
    <v>521.95000000000005</v>
    <v>494.95</v>
    <v>454.62</v>
    <v>429.56</v>
    <v>485.39</v>
    <v>476.15</v>
    <v>484.64</v>
    <v>518.58000000000004</v>
    <v>482.05</v>
    <v>489.28</v>
    <v>483.36</v>
    <v>469.56</v>
    <v>474.32</v>
    <v>482.93</v>
    <v>483.01</v>
    <v>514.39</v>
    <v>506</v>
    <v>484.39</v>
    <v>466.42</v>
    <v>469.45499999999998</v>
    <v>473.25</v>
    <v>456.745</v>
    <v>479.18</v>
    <v>480.93</v>
    <v>476.67</v>
    <v>465.58</v>
  </a>
  <a r="1" c="263">
    <v>10.68</v>
    <v>10.68</v>
    <v>10.65</v>
    <v>10.65</v>
    <v>10.7</v>
    <v>10.7</v>
    <v>10.73</v>
    <v>10.73</v>
    <v>10.78</v>
    <v>10.79</v>
    <v>10.77</v>
    <v>10.8</v>
    <v>10.8</v>
    <v>10.79</v>
    <v>10.84</v>
    <v>10.86</v>
    <v>10.88</v>
    <v>10.84</v>
    <v>10.82</v>
    <v>10.79</v>
    <v>10.81</v>
    <v>10.83</v>
    <v>10.84</v>
    <v>10.86</v>
    <v>10.88</v>
    <v>10.87</v>
    <v>10.88</v>
    <v>10.85</v>
    <v>10.9</v>
    <v>10.89</v>
    <v>10.78</v>
    <v>10.86</v>
    <v>10.85</v>
    <v>10.89</v>
    <v>10.86</v>
    <v>10.85</v>
    <v>10.88</v>
    <v>10.87</v>
    <v>10.83</v>
    <v>10.88</v>
    <v>10.96</v>
    <v>11</v>
    <v>10.99</v>
    <v>11.02</v>
    <v>10.93</v>
    <v>10.93</v>
    <v>10.93</v>
    <v>10.86</v>
    <v>10.88</v>
    <v>10.83</v>
    <v>10.83</v>
    <v>10.88</v>
    <v>10.85</v>
    <v>10.84</v>
    <v>10.75</v>
    <v>10.75</v>
    <v>10.71</v>
    <v>10.69</v>
    <v>10.71</v>
    <v>10.66</v>
    <v>10.68</v>
    <v>10.75</v>
    <v>10.78</v>
    <v>10.82</v>
    <v>10.82</v>
    <v>10.84</v>
    <v>10.84</v>
    <v>10.82</v>
    <v>10.83</v>
    <v>10.85</v>
    <v>10.88</v>
    <v>10.89</v>
    <v>10.9</v>
    <v>10.9</v>
    <v>10.95</v>
    <v>10.97</v>
    <v>10.9</v>
    <v>10.88</v>
    <v>10.88</v>
    <v>10.75</v>
    <v>10.81</v>
    <v>10.84</v>
    <v>10.87</v>
    <v>10.88</v>
    <v>10.89</v>
    <v>10.89</v>
    <v>10.89</v>
    <v>10.88</v>
    <v>10.88</v>
    <v>10.86</v>
    <v>10.86</v>
    <v>10.92</v>
    <v>10.95</v>
    <v>10.99</v>
    <v>10.95</v>
    <v>10.93</v>
    <v>10.98</v>
    <v>11.02</v>
    <v>11.02</v>
    <v>11</v>
    <v>11.03</v>
    <v>11.04</v>
    <v>11.04</v>
    <v>10.97</v>
    <v>11.01</v>
    <v>11.04</v>
    <v>11.03</v>
    <v>11.02</v>
    <v>11.06</v>
    <v>11.09</v>
    <v>11.07</v>
    <v>11</v>
    <v>11</v>
    <v>11.02</v>
    <v>11</v>
    <v>10.94</v>
    <v>10.9</v>
    <v>11.01</v>
    <v>11.05</v>
    <v>11.06</v>
    <v>11.09</v>
    <v>11.04</v>
    <v>11.07</v>
    <v>11.08</v>
    <v>11.09</v>
    <v>11.09</v>
    <v>11.12</v>
    <v>11.06</v>
    <v>11.1</v>
    <v>11.11</v>
    <v>11.08</v>
    <v>11.05</v>
    <v>11.05</v>
    <v>11.06</v>
    <v>11</v>
    <v>11.04</v>
    <v>10.99</v>
    <v>10.89</v>
    <v>10.96</v>
    <v>10.98</v>
    <v>10.98</v>
    <v>10.9</v>
    <v>10.88</v>
    <v>10.94</v>
    <v>10.96</v>
    <v>10.93</v>
    <v>10.92</v>
    <v>10.83</v>
    <v>10.89</v>
    <v>10.9</v>
    <v>10.95</v>
    <v>10.81</v>
    <v>10.76</v>
    <v>10.7</v>
    <v>10.84</v>
    <v>10.9</v>
    <v>10.91</v>
    <v>10.91</v>
    <v>10.92</v>
    <v>10.92</v>
    <v>11.06</v>
    <v>11.09</v>
    <v>11.11</v>
    <v>11.14</v>
    <v>11.21</v>
    <v>11.21</v>
    <v>11.2</v>
    <v>11.28</v>
    <v>11.3</v>
    <v>11.26</v>
    <v>11.31</v>
    <v>11.31</v>
    <v>11.34</v>
    <v>11.37</v>
    <v>11.31</v>
    <v>11.28</v>
    <v>11.34</v>
    <v>11.36</v>
    <v>11.35</v>
    <v>11.37</v>
    <v>11.46</v>
    <v>11.4</v>
    <v>11.44</v>
    <v>11.46</v>
    <v>11.44</v>
    <v>11.48</v>
    <v>11.53</v>
    <v>11.46</v>
    <v>11.39</v>
    <v>11.34</v>
    <v>11.41</v>
    <v>11.4</v>
    <v>11.41</v>
    <v>11.49</v>
    <v>11.49</v>
    <v>11.51</v>
    <v>11.52</v>
    <v>11.52</v>
    <v>11.53</v>
    <v>11.58</v>
    <v>11.56</v>
    <v>11.59</v>
    <v>11.42</v>
    <v>11.46</v>
    <v>11.44</v>
    <v>11.34</v>
    <v>11.47</v>
    <v>11.39</v>
    <v>11.5</v>
    <v>11.45</v>
    <v>11.42</v>
    <v>11.5</v>
    <v>11.5</v>
    <v>11.53</v>
    <v>11.38</v>
    <v>11.38</v>
    <v>11.42</v>
    <v>11.33</v>
    <v>11.4</v>
    <v>11.46</v>
    <v>11.39</v>
    <v>11.32</v>
    <v>11.32</v>
    <v>11.37</v>
    <v>11.3</v>
    <v>11.3</v>
    <v>11.35</v>
    <v>11.35</v>
    <v>11.28</v>
    <v>11.32</v>
    <v>11.32</v>
    <v>11.27</v>
    <v>11.23</v>
    <v>11.24</v>
    <v>11.29</v>
    <v>11.29</v>
    <v>11.25</v>
    <v>11.2</v>
    <v>11.2</v>
    <v>11.14</v>
    <v>11.03</v>
    <v>11.14</v>
    <v>11.19</v>
    <v>11.27</v>
    <v>11.34</v>
    <v>11.33</v>
    <v>11.32</v>
    <v>11.35</v>
    <v>11.32</v>
    <v>11.35</v>
    <v>11.38</v>
    <v>11.4</v>
    <v>11.39</v>
    <v>11.4</v>
    <v>11.3</v>
    <v>11.29</v>
    <v>11.27</v>
    <v>11.27</v>
    <v>11.24</v>
    <v>11.26</v>
    <v>11.28</v>
    <v>11.31</v>
    <v>11.25</v>
  </a>
  <a r="1" c="5">
    <v>11.24</v>
    <v>11.26</v>
    <v>11.28</v>
    <v>11.31</v>
    <v>11.25</v>
  </a>
  <a r="1" c="210">
    <v>10.84</v>
    <v>10.75</v>
    <v>10.75</v>
    <v>10.71</v>
    <v>10.69</v>
    <v>10.71</v>
    <v>10.66</v>
    <v>10.68</v>
    <v>10.75</v>
    <v>10.78</v>
    <v>10.82</v>
    <v>10.82</v>
    <v>10.84</v>
    <v>10.84</v>
    <v>10.82</v>
    <v>10.83</v>
    <v>10.85</v>
    <v>10.88</v>
    <v>10.89</v>
    <v>10.9</v>
    <v>10.9</v>
    <v>10.95</v>
    <v>10.97</v>
    <v>10.9</v>
    <v>10.88</v>
    <v>10.88</v>
    <v>10.75</v>
    <v>10.81</v>
    <v>10.84</v>
    <v>10.87</v>
    <v>10.88</v>
    <v>10.89</v>
    <v>10.89</v>
    <v>10.89</v>
    <v>10.88</v>
    <v>10.88</v>
    <v>10.86</v>
    <v>10.86</v>
    <v>10.92</v>
    <v>10.95</v>
    <v>10.99</v>
    <v>10.95</v>
    <v>10.93</v>
    <v>10.98</v>
    <v>11.02</v>
    <v>11.02</v>
    <v>11</v>
    <v>11.03</v>
    <v>11.04</v>
    <v>11.04</v>
    <v>10.97</v>
    <v>11.01</v>
    <v>11.04</v>
    <v>11.03</v>
    <v>11.02</v>
    <v>11.06</v>
    <v>11.09</v>
    <v>11.07</v>
    <v>11</v>
    <v>11</v>
    <v>11.02</v>
    <v>11</v>
    <v>10.94</v>
    <v>10.9</v>
    <v>11.01</v>
    <v>11.05</v>
    <v>11.06</v>
    <v>11.09</v>
    <v>11.04</v>
    <v>11.07</v>
    <v>11.08</v>
    <v>11.09</v>
    <v>11.09</v>
    <v>11.12</v>
    <v>11.06</v>
    <v>11.1</v>
    <v>11.11</v>
    <v>11.08</v>
    <v>11.05</v>
    <v>11.05</v>
    <v>11.06</v>
    <v>11</v>
    <v>11.04</v>
    <v>10.99</v>
    <v>10.89</v>
    <v>10.96</v>
    <v>10.98</v>
    <v>10.98</v>
    <v>10.9</v>
    <v>10.88</v>
    <v>10.94</v>
    <v>10.96</v>
    <v>10.93</v>
    <v>10.92</v>
    <v>10.83</v>
    <v>10.89</v>
    <v>10.9</v>
    <v>10.95</v>
    <v>10.81</v>
    <v>10.76</v>
    <v>10.7</v>
    <v>10.84</v>
    <v>10.9</v>
    <v>10.91</v>
    <v>10.91</v>
    <v>10.92</v>
    <v>10.92</v>
    <v>11.06</v>
    <v>11.09</v>
    <v>11.11</v>
    <v>11.14</v>
    <v>11.21</v>
    <v>11.21</v>
    <v>11.2</v>
    <v>11.28</v>
    <v>11.3</v>
    <v>11.26</v>
    <v>11.31</v>
    <v>11.31</v>
    <v>11.34</v>
    <v>11.37</v>
    <v>11.31</v>
    <v>11.28</v>
    <v>11.34</v>
    <v>11.36</v>
    <v>11.35</v>
    <v>11.37</v>
    <v>11.46</v>
    <v>11.4</v>
    <v>11.44</v>
    <v>11.46</v>
    <v>11.44</v>
    <v>11.48</v>
    <v>11.53</v>
    <v>11.46</v>
    <v>11.39</v>
    <v>11.34</v>
    <v>11.41</v>
    <v>11.4</v>
    <v>11.41</v>
    <v>11.49</v>
    <v>11.49</v>
    <v>11.51</v>
    <v>11.52</v>
    <v>11.52</v>
    <v>11.53</v>
    <v>11.58</v>
    <v>11.56</v>
    <v>11.59</v>
    <v>11.42</v>
    <v>11.46</v>
    <v>11.44</v>
    <v>11.34</v>
    <v>11.47</v>
    <v>11.39</v>
    <v>11.5</v>
    <v>11.45</v>
    <v>11.42</v>
    <v>11.5</v>
    <v>11.5</v>
    <v>11.53</v>
    <v>11.38</v>
    <v>11.38</v>
    <v>11.42</v>
    <v>11.33</v>
    <v>11.4</v>
    <v>11.46</v>
    <v>11.39</v>
    <v>11.32</v>
    <v>11.32</v>
    <v>11.37</v>
    <v>11.3</v>
    <v>11.3</v>
    <v>11.35</v>
    <v>11.35</v>
    <v>11.28</v>
    <v>11.32</v>
    <v>11.32</v>
    <v>11.27</v>
    <v>11.23</v>
    <v>11.24</v>
    <v>11.29</v>
    <v>11.29</v>
    <v>11.25</v>
    <v>11.2</v>
    <v>11.2</v>
    <v>11.14</v>
    <v>11.03</v>
    <v>11.14</v>
    <v>11.19</v>
    <v>11.27</v>
    <v>11.34</v>
    <v>11.33</v>
    <v>11.32</v>
    <v>11.35</v>
    <v>11.32</v>
    <v>11.35</v>
    <v>11.38</v>
    <v>11.4</v>
    <v>11.39</v>
    <v>11.4</v>
    <v>11.3</v>
    <v>11.29</v>
    <v>11.27</v>
    <v>11.27</v>
    <v>11.24</v>
    <v>11.26</v>
    <v>11.28</v>
    <v>11.31</v>
    <v>11.25</v>
  </a>
  <a r="1" c="53">
    <v>11.42</v>
    <v>11.5</v>
    <v>11.5</v>
    <v>11.53</v>
    <v>11.38</v>
    <v>11.38</v>
    <v>11.42</v>
    <v>11.33</v>
    <v>11.4</v>
    <v>11.46</v>
    <v>11.39</v>
    <v>11.32</v>
    <v>11.32</v>
    <v>11.37</v>
    <v>11.3</v>
    <v>11.3</v>
    <v>11.35</v>
    <v>11.35</v>
    <v>11.28</v>
    <v>11.32</v>
    <v>11.32</v>
    <v>11.27</v>
    <v>11.23</v>
    <v>11.24</v>
    <v>11.29</v>
    <v>11.29</v>
    <v>11.25</v>
    <v>11.2</v>
    <v>11.2</v>
    <v>11.14</v>
    <v>11.03</v>
    <v>11.14</v>
    <v>11.19</v>
    <v>11.27</v>
    <v>11.34</v>
    <v>11.33</v>
    <v>11.32</v>
    <v>11.35</v>
    <v>11.32</v>
    <v>11.35</v>
    <v>11.38</v>
    <v>11.4</v>
    <v>11.39</v>
    <v>11.4</v>
    <v>11.3</v>
    <v>11.29</v>
    <v>11.27</v>
    <v>11.27</v>
    <v>11.24</v>
    <v>11.26</v>
    <v>11.28</v>
    <v>11.31</v>
    <v>11.25</v>
  </a>
  <a r="1" c="251">
    <v>24.97</v>
    <v>24.24</v>
    <v>24.090499999999999</v>
    <v>24.64</v>
    <v>24.71</v>
    <v>24.734999999999999</v>
    <v>24.805</v>
    <v>24.87</v>
    <v>24.93</v>
    <v>24.63</v>
    <v>25.46</v>
    <v>25.34</v>
    <v>25.26</v>
    <v>32.377099999999999</v>
    <v>30.63</v>
    <v>30.1</v>
    <v>30.2</v>
    <v>31.7</v>
    <v>34.25</v>
    <v>36.299999999999997</v>
    <v>35.049999999999997</v>
    <v>34.234999999999999</v>
    <v>36.06</v>
    <v>37.57</v>
    <v>38.08</v>
    <v>38.68</v>
    <v>38.046799999999998</v>
    <v>37.79</v>
    <v>38.1</v>
    <v>39.65</v>
    <v>37.51</v>
    <v>36.545000000000002</v>
    <v>37.484999999999999</v>
    <v>38.020000000000003</v>
    <v>38.380000000000003</v>
    <v>38.519799999999996</v>
    <v>38.35</v>
    <v>37.93</v>
    <v>38.4</v>
    <v>41.12</v>
    <v>40.67</v>
    <v>42.48</v>
    <v>42.04</v>
    <v>41.43</v>
    <v>40.826300000000003</v>
    <v>40.450000000000003</v>
    <v>38.25</v>
    <v>38.689799999999998</v>
    <v>39.8446</v>
    <v>38.270000000000003</v>
    <v>39.524999999999999</v>
    <v>38.22</v>
    <v>38.200000000000003</v>
    <v>37.31</v>
    <v>36.1</v>
    <v>35.729999999999997</v>
    <v>34.76</v>
    <v>35.749899999999997</v>
    <v>36.68</v>
    <v>34.979999999999997</v>
    <v>36.155000000000001</v>
    <v>36.130000000000003</v>
    <v>37.24</v>
    <v>40.590000000000003</v>
    <v>40.375</v>
    <v>43.68</v>
    <v>44.02</v>
    <v>43.280099999999997</v>
    <v>42.83</v>
    <v>42.115000000000002</v>
    <v>41.2622</v>
    <v>40.99</v>
    <v>40.19</v>
    <v>40.03</v>
    <v>38.479999999999997</v>
    <v>37.96</v>
    <v>37.840000000000003</v>
    <v>37.484999999999999</v>
    <v>37.58</v>
    <v>37.9</v>
    <v>36.799999999999997</v>
    <v>36.174999999999997</v>
    <v>36.49</v>
    <v>36.795000000000002</v>
    <v>38.26</v>
    <v>37.58</v>
    <v>39.86</v>
    <v>42.1</v>
    <v>40.31</v>
    <v>44.57</v>
    <v>43.34</v>
    <v>45.726500000000001</v>
    <v>45.45</v>
    <v>48.24</v>
    <v>49</v>
    <v>50.39</v>
    <v>50.21</v>
    <v>50.23</v>
    <v>54.41</v>
    <v>54.6</v>
    <v>48.13</v>
    <v>44.46</v>
    <v>44.53</v>
    <v>49.284999999999997</v>
    <v>48.77</v>
    <v>49.5777</v>
    <v>49.84</v>
    <v>51.49</v>
    <v>49.698</v>
    <v>50.86</v>
    <v>51.3</v>
    <v>51.22</v>
    <v>50.539299999999997</v>
    <v>49.55</v>
    <v>48.95</v>
    <v>47.69</v>
    <v>46.829900000000002</v>
    <v>46.77</v>
    <v>45.17</v>
    <v>44.39</v>
    <v>44.55</v>
    <v>46.6</v>
    <v>46.97</v>
    <v>46.95</v>
    <v>46.56</v>
    <v>45.81</v>
    <v>43.685000000000002</v>
    <v>46.125</v>
    <v>46.48</v>
    <v>45.18</v>
    <v>45.76</v>
    <v>47.875</v>
    <v>48.83</v>
    <v>47.435000000000002</v>
    <v>46.65</v>
    <v>49.17</v>
    <v>46.08</v>
    <v>45.704999999999998</v>
    <v>46.44</v>
    <v>47.55</v>
    <v>45.46</v>
    <v>44.31</v>
    <v>47.844999999999999</v>
    <v>46.6</v>
    <v>44.13</v>
    <v>43.99</v>
    <v>44.23</v>
    <v>48.77</v>
    <v>50.49</v>
    <v>52.384999999999998</v>
    <v>53.27</v>
    <v>59.17</v>
    <v>62.079900000000002</v>
    <v>63.39</v>
    <v>65.650000000000006</v>
    <v>65.180000000000007</v>
    <v>65.84</v>
    <v>68.61</v>
    <v>70.325000000000003</v>
    <v>69.204999999999998</v>
    <v>67.67</v>
    <v>68.77</v>
    <v>68.28</v>
    <v>85.22</v>
    <v>87.1</v>
    <v>84.59</v>
    <v>94.95</v>
    <v>95.69</v>
    <v>100.45</v>
    <v>99.82</v>
    <v>110.48</v>
    <v>113.5</v>
    <v>114.51</v>
    <v>130.57</v>
    <v>132.75</v>
    <v>127.79</v>
    <v>125</v>
    <v>118.57</v>
    <v>110.57</v>
    <v>115.54</v>
    <v>113.0699</v>
    <v>121.94</v>
    <v>119.41</v>
    <v>122.78</v>
    <v>125.62</v>
    <v>125.27</v>
    <v>123.08</v>
    <v>126.64</v>
    <v>113.3</v>
    <v>109</v>
    <v>118.29</v>
    <v>113.14</v>
    <v>106.48</v>
    <v>112.54</v>
    <v>113.998</v>
    <v>111.5</v>
    <v>119.44</v>
    <v>127.6</v>
    <v>132.61000000000001</v>
    <v>128.69999999999999</v>
    <v>125.2</v>
    <v>135.47999999999999</v>
    <v>141.44999999999999</v>
    <v>137.97999999999999</v>
    <v>136.08000000000001</v>
    <v>140.72</v>
    <v>131.22999999999999</v>
    <v>132.05000000000001</v>
    <v>142.35</v>
    <v>135.73990000000001</v>
    <v>130.74</v>
    <v>127.3</v>
    <v>116.47</v>
    <v>110.49</v>
    <v>116.76990000000001</v>
    <v>110.85</v>
    <v>106.17</v>
    <v>109.19</v>
    <v>109.61</v>
    <v>101.88</v>
    <v>98.05</v>
    <v>100.98</v>
    <v>106.34</v>
    <v>106.85</v>
    <v>104.18</v>
    <v>101.74</v>
    <v>94.98</v>
    <v>88.279899999999998</v>
    <v>88.47</v>
    <v>94.1</v>
    <v>97.9</v>
    <v>91.68</v>
    <v>101.39</v>
    <v>102.83</v>
    <v>103.37990000000001</v>
    <v>103.66</v>
    <v>100.02500000000001</v>
    <v>98.35</v>
    <v>103.16</v>
    <v>107.57</v>
    <v>106.87</v>
    <v>105.97</v>
    <v>99.31</v>
    <v>98.2</v>
    <v>92.68</v>
    <v>92.768000000000001</v>
    <v>88.91</v>
    <v>90.18</v>
    <v>88.279899999999998</v>
    <v>92.95</v>
    <v>93.7</v>
  </a>
  <a r="1" c="51">
    <v>121.1</v>
    <v>133.99</v>
    <v>140.94</v>
    <v>132.28</v>
    <v>131.65</v>
    <v>132.87</v>
    <v>128.32</v>
    <v>131.72</v>
    <v>139.63</v>
    <v>127.02</v>
    <v>120.35</v>
    <v>122.2</v>
    <v>110.39</v>
    <v>110.24</v>
    <v>112.54</v>
    <v>109.84</v>
    <v>103.12</v>
    <v>107.76</v>
    <v>102.99</v>
    <v>96.98</v>
    <v>95.04</v>
    <v>97.06</v>
    <v>105.45</v>
    <v>102.62</v>
    <v>100.23</v>
    <v>92.32</v>
    <v>91.67</v>
    <v>86.3</v>
    <v>81.88</v>
    <v>91.13</v>
    <v>90.2</v>
    <v>91</v>
    <v>100.86</v>
    <v>101.06</v>
    <v>99.81</v>
    <v>101.65</v>
    <v>97.52</v>
    <v>97.71</v>
    <v>100.95</v>
    <v>104.56</v>
    <v>102.5</v>
    <v>103.49</v>
    <v>96.685000000000002</v>
    <v>92.8</v>
    <v>92.13</v>
    <v>90.07</v>
    <v>87.26</v>
    <v>87.48</v>
    <v>88.24</v>
    <v>92.09</v>
    <v>89.47</v>
  </a>
  <a r="1" c="199">
    <v>37.89</v>
    <v>35.909999999999997</v>
    <v>35.520000000000003</v>
    <v>34.71</v>
    <v>34.33</v>
    <v>35.11</v>
    <v>33.619999999999997</v>
    <v>34.5</v>
    <v>35.79</v>
    <v>35.83</v>
    <v>36.81</v>
    <v>40.56</v>
    <v>40.01</v>
    <v>43.47</v>
    <v>43.76</v>
    <v>40.5</v>
    <v>41.41</v>
    <v>40.299999999999997</v>
    <v>40.5</v>
    <v>40.78</v>
    <v>39.51</v>
    <v>37.81</v>
    <v>37.51</v>
    <v>37.31</v>
    <v>36.049999999999997</v>
    <v>36.28</v>
    <v>36.82</v>
    <v>36.369999999999997</v>
    <v>36.35</v>
    <v>36.159999999999997</v>
    <v>36.200000000000003</v>
    <v>36.68</v>
    <v>37.299999999999997</v>
    <v>36.9</v>
    <v>39.380000000000003</v>
    <v>39.369999999999997</v>
    <v>40.04</v>
    <v>42.63</v>
    <v>41.11</v>
    <v>45.55</v>
    <v>44.06</v>
    <v>47.29</v>
    <v>48.72</v>
    <v>48.32</v>
    <v>46.96</v>
    <v>48.56</v>
    <v>54.25</v>
    <v>54.32</v>
    <v>45.07</v>
    <v>42.49</v>
    <v>43.93</v>
    <v>48.78</v>
    <v>48.66</v>
    <v>46.47</v>
    <v>48.81</v>
    <v>49.25</v>
    <v>48.6</v>
    <v>48.24</v>
    <v>50.59</v>
    <v>50.24</v>
    <v>47.13</v>
    <v>48.29</v>
    <v>46.48</v>
    <v>46.79</v>
    <v>46.18</v>
    <v>45.46</v>
    <v>44.62</v>
    <v>44.11</v>
    <v>43.63</v>
    <v>46.12</v>
    <v>46.88</v>
    <v>45.46</v>
    <v>45.61</v>
    <v>45.5</v>
    <v>43.1</v>
    <v>45.58</v>
    <v>45.95</v>
    <v>43.42</v>
    <v>45.58</v>
    <v>46.78</v>
    <v>47.98</v>
    <v>45.25</v>
    <v>45.77</v>
    <v>45.76</v>
    <v>44.06</v>
    <v>45.03</v>
    <v>46.18</v>
    <v>43.87</v>
    <v>44.01</v>
    <v>44.06</v>
    <v>47.18</v>
    <v>44.1</v>
    <v>43.13</v>
    <v>41.19</v>
    <v>44.13</v>
    <v>48.03</v>
    <v>50.38</v>
    <v>50.78</v>
    <v>52.91</v>
    <v>58.95</v>
    <v>61.72</v>
    <v>62.38</v>
    <v>65.180000000000007</v>
    <v>63.81</v>
    <v>64.94</v>
    <v>68.5</v>
    <v>68.5</v>
    <v>65.7</v>
    <v>66.260000000000005</v>
    <v>65.27</v>
    <v>66.78</v>
    <v>82.54</v>
    <v>84.99</v>
    <v>84.52</v>
    <v>94.75</v>
    <v>94.48</v>
    <v>99.62</v>
    <v>95.78</v>
    <v>108.15</v>
    <v>113.01</v>
    <v>109.62</v>
    <v>124.92</v>
    <v>129.44</v>
    <v>120.61</v>
    <v>120.29</v>
    <v>115.93</v>
    <v>108.77</v>
    <v>108.17</v>
    <v>110.8</v>
    <v>118.96</v>
    <v>118.5</v>
    <v>119.84</v>
    <v>123.52</v>
    <v>121.77</v>
    <v>120.89</v>
    <v>114.68</v>
    <v>109.33</v>
    <v>107.93</v>
    <v>112.71</v>
    <v>111.78</v>
    <v>99.17</v>
    <v>110.27</v>
    <v>107.92</v>
    <v>107.04</v>
    <v>116.96</v>
    <v>124.57</v>
    <v>127.86</v>
    <v>117.05</v>
    <v>121.1</v>
    <v>133.99</v>
    <v>140.94</v>
    <v>132.28</v>
    <v>131.65</v>
    <v>132.87</v>
    <v>128.32</v>
    <v>131.72</v>
    <v>139.63</v>
    <v>127.02</v>
    <v>120.35</v>
    <v>122.2</v>
    <v>110.39</v>
    <v>110.24</v>
    <v>112.54</v>
    <v>109.84</v>
    <v>103.12</v>
    <v>107.76</v>
    <v>102.99</v>
    <v>96.98</v>
    <v>95.04</v>
    <v>97.06</v>
    <v>105.45</v>
    <v>102.62</v>
    <v>100.23</v>
    <v>92.32</v>
    <v>91.67</v>
    <v>86.3</v>
    <v>81.88</v>
    <v>91.13</v>
    <v>90.2</v>
    <v>91</v>
    <v>100.86</v>
    <v>101.06</v>
    <v>99.81</v>
    <v>101.65</v>
    <v>97.52</v>
    <v>97.71</v>
    <v>100.95</v>
    <v>104.56</v>
    <v>102.5</v>
    <v>103.49</v>
    <v>96.685000000000002</v>
    <v>92.8</v>
    <v>92.13</v>
    <v>90.07</v>
    <v>87.26</v>
    <v>87.48</v>
    <v>88.24</v>
    <v>92.09</v>
    <v>89.47</v>
  </a>
  <a r="1" c="5">
    <v>87.26</v>
    <v>87.48</v>
    <v>88.24</v>
    <v>92.09</v>
    <v>89.47</v>
  </a>
  <a r="1" c="5">
    <v>49.6</v>
    <v>49.42</v>
    <v>49.5</v>
    <v>53.4</v>
    <v>83.04</v>
  </a>
  <a r="1" c="53">
    <v>36.200000000000003</v>
    <v>35.549999999999997</v>
    <v>35.700000000000003</v>
    <v>36.049999999999997</v>
    <v>35.799999999999997</v>
    <v>36</v>
    <v>36.049999999999997</v>
    <v>37.450000000000003</v>
    <v>90.15</v>
    <v>91.73</v>
    <v>91.93</v>
    <v>92.5</v>
    <v>45.2</v>
    <v>44.7</v>
    <v>47.5</v>
    <v>49.5</v>
    <v>50</v>
    <v>49.44</v>
    <v>50.95</v>
    <v>51.2</v>
    <v>51.4</v>
    <v>50.75</v>
    <v>49.52</v>
    <v>49.36</v>
    <v>48.86</v>
    <v>48.34</v>
    <v>47.48</v>
    <v>47.5</v>
    <v>49.46</v>
    <v>50.8</v>
    <v>52.1</v>
    <v>50.75</v>
    <v>51.4</v>
    <v>50.65</v>
    <v>51.9</v>
    <v>52.15</v>
    <v>51.8</v>
    <v>52.4</v>
    <v>51.85</v>
    <v>52.55</v>
    <v>54.8</v>
    <v>53.85</v>
    <v>53.8</v>
    <v>52.6</v>
    <v>50.5</v>
    <v>49.88</v>
    <v>50</v>
    <v>50</v>
    <v>49.6</v>
    <v>49.42</v>
    <v>49.5</v>
    <v>53.4</v>
    <v>83.04</v>
  </a>
  <a r="1" c="251">
    <v>80.92</v>
    <v>79.930000000000007</v>
    <v>79.709999999999994</v>
    <v>81.33</v>
    <v>82.18</v>
    <v>82.86</v>
    <v>82.44</v>
    <v>81.55</v>
    <v>82.515000000000001</v>
    <v>82.325000000000003</v>
    <v>82.66</v>
    <v>84.42</v>
    <v>84.72</v>
    <v>84.06</v>
    <v>84.08</v>
    <v>83.69</v>
    <v>84.325000000000003</v>
    <v>83.41</v>
    <v>82.86</v>
    <v>84.2</v>
    <v>84.5</v>
    <v>84.59</v>
    <v>85.59</v>
    <v>86.48</v>
    <v>87.32</v>
    <v>87.92</v>
    <v>87.939899999999994</v>
    <v>86.27</v>
    <v>86.364999999999995</v>
    <v>85.16</v>
    <v>82.84</v>
    <v>84.04</v>
    <v>84.48</v>
    <v>83.064999999999998</v>
    <v>81.8</v>
    <v>82.46</v>
    <v>84.12</v>
    <v>83.564999999999998</v>
    <v>83.62</v>
    <v>81.31</v>
    <v>81.23</v>
    <v>80.459999999999994</v>
    <v>81.19</v>
    <v>81.16</v>
    <v>81.31</v>
    <v>80.66</v>
    <v>79.989999999999995</v>
    <v>80.995000000000005</v>
    <v>81.27</v>
    <v>82.09</v>
    <v>82.7</v>
    <v>82.83</v>
    <v>83.3</v>
    <v>83.12</v>
    <v>81.53</v>
    <v>81.23</v>
    <v>80.459999999999994</v>
    <v>80.010000000000005</v>
    <v>81.290000000000006</v>
    <v>81.91</v>
    <v>82.95</v>
    <v>83.29</v>
    <v>83.7</v>
    <v>83.38</v>
    <v>83.22</v>
    <v>82.63</v>
    <v>83.814999999999998</v>
    <v>84.49</v>
    <v>83.54</v>
    <v>84.644999999999996</v>
    <v>84.81</v>
    <v>85.53</v>
    <v>87.61</v>
    <v>88.12</v>
    <v>88</v>
    <v>87.635000000000005</v>
    <v>88.18</v>
    <v>88.89</v>
    <v>89.92</v>
    <v>91.22</v>
    <v>91.02</v>
    <v>90.87</v>
    <v>90.87</v>
    <v>90.43</v>
    <v>89.1</v>
    <v>88.662499999999994</v>
    <v>87.72</v>
    <v>89.435000000000002</v>
    <v>90.12</v>
    <v>91.87</v>
    <v>92.84</v>
    <v>94.015000000000001</v>
    <v>93.96</v>
    <v>94.58</v>
    <v>94.44</v>
    <v>94.88</v>
    <v>94.71</v>
    <v>94.114599999999996</v>
    <v>96.35</v>
    <v>96.98</v>
    <v>96.29</v>
    <v>95.59</v>
    <v>95.715000000000003</v>
    <v>90.82</v>
    <v>88.58</v>
    <v>88.83</v>
    <v>88.6</v>
    <v>89.45</v>
    <v>91.343699999999998</v>
    <v>92.96</v>
    <v>95.87</v>
    <v>95.74</v>
    <v>96.75</v>
    <v>97.35</v>
    <v>100.92</v>
    <v>99.86</v>
    <v>100.545</v>
    <v>101.57</v>
    <v>101</v>
    <v>100.82</v>
    <v>100.77</v>
    <v>99.71</v>
    <v>99.91</v>
    <v>99</v>
    <v>98.83</v>
    <v>100.98</v>
    <v>99.74</v>
    <v>99.46</v>
    <v>98.694999999999993</v>
    <v>95.77</v>
    <v>94.87</v>
    <v>94.13</v>
    <v>93.48</v>
    <v>92.96</v>
    <v>92.9</v>
    <v>93.58</v>
    <v>93.38</v>
    <v>91.51</v>
    <v>88.859899999999996</v>
    <v>89.69</v>
    <v>91</v>
    <v>91.33</v>
    <v>92.04</v>
    <v>90.75</v>
    <v>88.61</v>
    <v>88.5</v>
    <v>88.037499999999994</v>
    <v>89.72</v>
    <v>89.66</v>
    <v>88.57</v>
    <v>88.55</v>
    <v>91.844999999999999</v>
    <v>91.99</v>
    <v>91.79</v>
    <v>93.31</v>
    <v>93.33</v>
    <v>92.59</v>
    <v>91.21</v>
    <v>92.935000000000002</v>
    <v>92.019900000000007</v>
    <v>92.019900000000007</v>
    <v>91.31</v>
    <v>90.9</v>
    <v>89.81</v>
    <v>89.114999999999995</v>
    <v>89.33</v>
    <v>90.15</v>
    <v>97.61</v>
    <v>96.64</v>
    <v>95</v>
    <v>92.254999999999995</v>
    <v>93.95</v>
    <v>93.424999999999997</v>
    <v>91.96</v>
    <v>92.174099999999996</v>
    <v>91.71</v>
    <v>92.05</v>
    <v>92.2</v>
    <v>91.14</v>
    <v>91</v>
    <v>90.6</v>
    <v>90.13</v>
    <v>90.84</v>
    <v>91.91</v>
    <v>93</v>
    <v>93.62</v>
    <v>93.36</v>
    <v>92.24</v>
    <v>90.58</v>
    <v>91.85</v>
    <v>92.82</v>
    <v>92.51</v>
    <v>92.4255</v>
    <v>92.094999999999999</v>
    <v>93.9</v>
    <v>94.5</v>
    <v>94.73</v>
    <v>94.47</v>
    <v>95.01</v>
    <v>94.7</v>
    <v>95.025000000000006</v>
    <v>94.47</v>
    <v>88.78</v>
    <v>87.56</v>
    <v>87.8</v>
    <v>89.08</v>
    <v>91.45</v>
    <v>91.98</v>
    <v>92.6</v>
    <v>92.74</v>
    <v>93.1999</v>
    <v>94.23</v>
    <v>94.5</v>
    <v>91.25</v>
    <v>91.08</v>
    <v>91.27</v>
    <v>91.38</v>
    <v>90.488900000000001</v>
    <v>89.99</v>
    <v>90.64</v>
    <v>93.1</v>
    <v>93.14</v>
    <v>91.465000000000003</v>
    <v>92.36</v>
    <v>95.29</v>
    <v>95.99</v>
    <v>97.32</v>
    <v>91.5</v>
    <v>90.2</v>
    <v>87.37</v>
    <v>87.385000000000005</v>
    <v>86.999899999999997</v>
    <v>89.47</v>
    <v>89.94</v>
    <v>89.61</v>
    <v>89.52</v>
    <v>90.25</v>
    <v>89.77</v>
    <v>89.889799999999994</v>
    <v>89.465000000000003</v>
    <v>89.21</v>
    <v>89.16</v>
    <v>88.242500000000007</v>
    <v>87.97</v>
    <v>86.36</v>
    <v>85.08</v>
    <v>83.76</v>
    <v>83.39</v>
    <v>83.460599999999999</v>
    <v>83.08</v>
    <v>83.75</v>
  </a>
  <a r="1" c="200">
    <v t="i">0</v>
    <v t="i">1</v>
    <v t="i">2</v>
    <v t="i">5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47</v>
    <v t="i">48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107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173</v>
    <v t="i">174</v>
    <v t="i">175</v>
    <v t="i">176</v>
    <v t="i">177</v>
    <v t="i">180</v>
    <v t="i">181</v>
    <v t="i">182</v>
    <v t="i">183</v>
    <v t="i">184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</a>
  <a r="1" c="200">
    <v>32.6</v>
    <v>31.35</v>
    <v>32.799999999999997</v>
    <v>30.8</v>
    <v>30.75</v>
    <v>30.5</v>
    <v>30.2</v>
    <v>29.5</v>
    <v>30.8</v>
    <v>30.15</v>
    <v>30.4</v>
    <v>30.75</v>
    <v>31.05</v>
    <v>30.3</v>
    <v>29.95</v>
    <v>30.1</v>
    <v>30</v>
    <v>30.45</v>
    <v>30.4</v>
    <v>30.65</v>
    <v>30.7</v>
    <v>30.7</v>
    <v>30.5</v>
    <v>30.05</v>
    <v>30.05</v>
    <v>29.95</v>
    <v>30.15</v>
    <v>30</v>
    <v>31.05</v>
    <v>31.25</v>
    <v>30.45</v>
    <v>30.45</v>
    <v>30</v>
    <v>30.9</v>
    <v>31.35</v>
    <v>31.2</v>
    <v>31.05</v>
    <v>30.95</v>
    <v>30.95</v>
    <v>30.85</v>
    <v>31</v>
    <v>30.55</v>
    <v>30.55</v>
    <v>30.05</v>
    <v>29.05</v>
    <v>28.7</v>
    <v>28.95</v>
    <v>29.55</v>
    <v>29.15</v>
    <v>28.7</v>
    <v>29.1</v>
    <v>28.35</v>
    <v>28.5</v>
    <v>27.9</v>
    <v>25.7</v>
    <v>25.3</v>
    <v>25.25</v>
    <v>26.95</v>
    <v>26.6</v>
    <v>25.95</v>
    <v>25</v>
    <v>24.5</v>
    <v>24.5</v>
    <v>23.85</v>
    <v>24</v>
    <v>24.1</v>
    <v>23.85</v>
    <v>24.1</v>
    <v>24.35</v>
    <v>24.05</v>
    <v>24.1</v>
    <v>25.3</v>
    <v>26.4</v>
    <v>26.5</v>
    <v>26.65</v>
    <v>28.1</v>
    <v>28.45</v>
    <v>28.6</v>
    <v>28.4</v>
    <v>28.3</v>
    <v>28.75</v>
    <v>28.6</v>
    <v>30.8</v>
    <v>31</v>
    <v>31.4</v>
    <v>30.9</v>
    <v>30.5</v>
    <v>30.85</v>
    <v>30</v>
    <v>29.25</v>
    <v>28.55</v>
    <v>28.8</v>
    <v>28</v>
    <v>29.1</v>
    <v>29.6</v>
    <v>30.1</v>
    <v>31.3</v>
    <v>30.05</v>
    <v>30.5</v>
    <v>29.85</v>
    <v>30.1</v>
    <v>30.6</v>
    <v>32.15</v>
    <v>32.200000000000003</v>
    <v>34.15</v>
    <v>35.65</v>
    <v>35.5</v>
    <v>36.1</v>
    <v>36</v>
    <v>35.75</v>
    <v>35.700000000000003</v>
    <v>35.5</v>
    <v>34.200000000000003</v>
    <v>33.549999999999997</v>
    <v>32.700000000000003</v>
    <v>34.4</v>
    <v>33.9</v>
    <v>33.799999999999997</v>
    <v>34.049999999999997</v>
    <v>34</v>
    <v>33.35</v>
    <v>32.200000000000003</v>
    <v>31.8</v>
    <v>35.75</v>
    <v>37.1</v>
    <v>36.5</v>
    <v>35.65</v>
    <v>35.549999999999997</v>
    <v>35.5</v>
    <v>35.450000000000003</v>
    <v>35.200000000000003</v>
    <v>35.450000000000003</v>
    <v>35.35</v>
    <v>36.049999999999997</v>
    <v>36.4</v>
    <v>37.4</v>
    <v>36.85</v>
    <v>36.049999999999997</v>
    <v>37.299999999999997</v>
    <v>36.450000000000003</v>
    <v>38</v>
    <v>37.85</v>
    <v>36.799999999999997</v>
    <v>36.75</v>
    <v>36.85</v>
    <v>37.65</v>
    <v>35.75</v>
    <v>36.200000000000003</v>
    <v>35.549999999999997</v>
    <v>35.700000000000003</v>
    <v>36.049999999999997</v>
    <v>35.799999999999997</v>
    <v>36</v>
    <v>36.049999999999997</v>
    <v>37.450000000000003</v>
    <v>90.15</v>
    <v>91.73</v>
    <v>91.93</v>
    <v>92.5</v>
    <v>45.2</v>
    <v>44.7</v>
    <v>47.5</v>
    <v>49.5</v>
    <v>50</v>
    <v>49.44</v>
    <v>50.95</v>
    <v>51.2</v>
    <v>51.4</v>
    <v>50.75</v>
    <v>49.52</v>
    <v>49.36</v>
    <v>48.86</v>
    <v>48.34</v>
    <v>47.48</v>
    <v>47.5</v>
    <v>49.46</v>
    <v>50.8</v>
    <v>52.1</v>
    <v>50.75</v>
    <v>51.4</v>
    <v>50.65</v>
    <v>51.9</v>
    <v>52.15</v>
    <v>51.8</v>
    <v>52.4</v>
    <v>51.85</v>
    <v>52.55</v>
    <v>54.8</v>
    <v>53.85</v>
    <v>53.8</v>
    <v>52.6</v>
    <v>50.5</v>
    <v>49.88</v>
    <v>50</v>
    <v>50</v>
    <v>49.6</v>
    <v>49.42</v>
    <v>49.5</v>
    <v>82.35</v>
    <v>83.04</v>
  </a>
  <a r="1" c="251">
    <v>332.06</v>
    <v>331.38</v>
    <v>332.07</v>
    <v>331.04</v>
    <v>332.46480000000003</v>
    <v>327.45</v>
    <v>326.58999999999997</v>
    <v>324.64999999999998</v>
    <v>330.69</v>
    <v>329.6</v>
    <v>330.27</v>
    <v>327.98579999999998</v>
    <v>337.5</v>
    <v>342.47</v>
    <v>344.36</v>
    <v>345.51</v>
    <v>349.19</v>
    <v>345</v>
    <v>340.77</v>
    <v>343.33</v>
    <v>344.84820000000002</v>
    <v>342.96</v>
    <v>335.77</v>
    <v>331.98</v>
    <v>332.04</v>
    <v>334</v>
    <v>334.94</v>
    <v>329.15</v>
    <v>328.31</v>
    <v>328.1</v>
    <v>324.35759999999999</v>
    <v>336.33</v>
    <v>336.92</v>
    <v>332.5</v>
    <v>348.69990000000001</v>
    <v>350.22</v>
    <v>356.66750000000002</v>
    <v>357.73360000000002</v>
    <v>356.17989999999998</v>
    <v>362.31990000000002</v>
    <v>362.84</v>
    <v>362.53</v>
    <v>362</v>
    <v>365.75</v>
    <v>361.99</v>
    <v>363.54</v>
    <v>362.54</v>
    <v>367.81509999999997</v>
    <v>369.26</v>
    <v>370</v>
    <v>371.8</v>
    <v>373.08</v>
    <v>377.23</v>
    <v>373.89089999999999</v>
    <v>362.2</v>
    <v>358.23</v>
    <v>343.72500000000002</v>
    <v>345.32</v>
    <v>353.13330000000002</v>
    <v>356.31</v>
    <v>356.39</v>
    <v>363.78500000000003</v>
    <v>366.73</v>
    <v>367.52499999999998</v>
    <v>366.53</v>
    <v>363.66</v>
    <v>370.2</v>
    <v>373.06</v>
    <v>374.875</v>
    <v>370</v>
    <v>368.07</v>
    <v>377.98</v>
    <v>385.92</v>
    <v>387.49</v>
    <v>385.75</v>
    <v>384.78</v>
    <v>384.34</v>
    <v>380.54</v>
    <v>377.55</v>
    <v>382.42</v>
    <v>384.55</v>
    <v>384.73</v>
    <v>382.67</v>
    <v>381.39</v>
    <v>375.43</v>
    <v>374.37</v>
    <v>372.87</v>
    <v>383.7</v>
    <v>386.26</v>
    <v>384.99</v>
    <v>385.13</v>
    <v>384.89</v>
    <v>362.0378</v>
    <v>360.29</v>
    <v>358.39</v>
    <v>361.1</v>
    <v>369.3999</v>
    <v>361.16</v>
    <v>362.625</v>
    <v>370.1</v>
    <v>363.75139999999999</v>
    <v>364.87</v>
    <v>363.41500000000002</v>
    <v>361.57</v>
    <v>362.29</v>
    <v>356.01</v>
    <v>355.29500000000002</v>
    <v>358.37</v>
    <v>357.33</v>
    <v>357.31990000000002</v>
    <v>361.39</v>
    <v>361.73500000000001</v>
    <v>369.49900000000002</v>
    <v>369.5</v>
    <v>359.06</v>
    <v>344.87</v>
    <v>346.625</v>
    <v>348.05</v>
    <v>344.62</v>
    <v>346.28</v>
    <v>345.83</v>
    <v>323.58499999999998</v>
    <v>329.125</v>
    <v>336.62</v>
    <v>321.51</v>
    <v>310.42</v>
    <v>309.41000000000003</v>
    <v>312.45999999999998</v>
    <v>309.5</v>
    <v>303</v>
    <v>306.29700000000003</v>
    <v>308.25</v>
    <v>306.84989999999999</v>
    <v>304.83999999999997</v>
    <v>305.70999999999998</v>
    <v>304.02999999999997</v>
    <v>306.28899999999999</v>
    <v>301.07</v>
    <v>297.62</v>
    <v>296.5</v>
    <v>304.98</v>
    <v>303.83999999999997</v>
    <v>306.38</v>
    <v>302.7</v>
    <v>297.95</v>
    <v>301.45999999999998</v>
    <v>304.47000000000003</v>
    <v>307.25</v>
    <v>302.75</v>
    <v>305.79000000000002</v>
    <v>307.12</v>
    <v>322.5</v>
    <v>318.14999999999998</v>
    <v>318</v>
    <v>324.22000000000003</v>
    <v>328.91</v>
    <v>332.4</v>
    <v>331.17</v>
    <v>339.98</v>
    <v>334.74</v>
    <v>338.09</v>
    <v>334.5</v>
    <v>332.2</v>
    <v>318.82</v>
    <v>318.95999999999998</v>
    <v>323.7</v>
    <v>317.55</v>
    <v>323.85000000000002</v>
    <v>325</v>
    <v>322.89999999999998</v>
    <v>320.60000000000002</v>
    <v>324.77999999999997</v>
    <v>324.53500000000003</v>
    <v>320.05</v>
    <v>316.3999</v>
    <v>314.95</v>
    <v>312.10000000000002</v>
    <v>314.68</v>
    <v>315.49</v>
    <v>315.66000000000003</v>
    <v>312.99</v>
    <v>310.87</v>
    <v>310.75</v>
    <v>314.42500000000001</v>
    <v>314.565</v>
    <v>317.49</v>
    <v>315.5</v>
    <v>319.24</v>
    <v>314.8</v>
    <v>313.7</v>
    <v>310.3623</v>
    <v>314.95999999999998</v>
    <v>314.5</v>
    <v>313.96249999999998</v>
    <v>322.54000000000002</v>
    <v>320.31</v>
    <v>319.52999999999997</v>
    <v>325.62</v>
    <v>340</v>
    <v>342.19</v>
    <v>346.94499999999999</v>
    <v>348.2</v>
    <v>340.25</v>
    <v>338.53</v>
    <v>344.52</v>
    <v>352.52</v>
    <v>344.01</v>
    <v>344.05</v>
    <v>344.14</v>
    <v>350.5</v>
    <v>352.09</v>
    <v>358.16989999999998</v>
    <v>359.5899</v>
    <v>346.81</v>
    <v>348.51</v>
    <v>352.98989999999998</v>
    <v>357.59</v>
    <v>361</v>
    <v>362.72</v>
    <v>363.13749999999999</v>
    <v>358.8</v>
    <v>357.4</v>
    <v>354.87349999999998</v>
    <v>349.7</v>
    <v>344.91</v>
    <v>329.05</v>
    <v>336.61</v>
    <v>336.82</v>
    <v>336.39350000000002</v>
    <v>337.8</v>
    <v>340.3</v>
    <v>345.15499999999997</v>
    <v>348.5</v>
    <v>352.49</v>
    <v>350</v>
    <v>343.315</v>
    <v>342</v>
    <v>343.59</v>
    <v>344.57</v>
    <v>347.11</v>
    <v>345.99</v>
    <v>343</v>
    <v>339.4076</v>
    <v>345.2</v>
    <v>338</v>
    <v>337.16</v>
    <v>344</v>
    <v>338.74</v>
    <v>337.5</v>
    <v>336.08</v>
    <v>336.56</v>
  </a>
  <a r="1" c="5">
    <v>337.33</v>
    <v>335.95</v>
    <v>336.15</v>
    <v>334.16</v>
    <v>333.2</v>
  </a>
  <a r="1" c="51">
    <v>340.54</v>
    <v>338</v>
    <v>338.07</v>
    <v>337.78</v>
    <v>342.56</v>
    <v>342.46</v>
    <v>340.36</v>
    <v>340.88</v>
    <v>338.25</v>
    <v>348</v>
    <v>351.96</v>
    <v>356.03</v>
    <v>349.58</v>
    <v>336.39</v>
    <v>346.72</v>
    <v>350.58</v>
    <v>354.43</v>
    <v>355.06</v>
    <v>358.44</v>
    <v>361.57</v>
    <v>355.35</v>
    <v>351.93</v>
    <v>350.79</v>
    <v>348.74</v>
    <v>340.84</v>
    <v>326.17</v>
    <v>335.39</v>
    <v>336.63</v>
    <v>331.5</v>
    <v>337.52</v>
    <v>336.25</v>
    <v>344.72</v>
    <v>346.71</v>
    <v>348.99</v>
    <v>342.6</v>
    <v>340.91</v>
    <v>338.86</v>
    <v>340.81</v>
    <v>344.08</v>
    <v>343.65</v>
    <v>342.48</v>
    <v>336.21</v>
    <v>338.52</v>
    <v>339.9</v>
    <v>331.15</v>
    <v>336</v>
    <v>337.33</v>
    <v>335.95</v>
    <v>336.15</v>
    <v>334.16</v>
    <v>333.2</v>
  </a>
  <a r="1" c="199">
    <v>372.77</v>
    <v>364.73</v>
    <v>357.18</v>
    <v>341.25</v>
    <v>340.66</v>
    <v>344.64</v>
    <v>343.8</v>
    <v>352.89</v>
    <v>355.93</v>
    <v>362.64</v>
    <v>363.97</v>
    <v>365.27</v>
    <v>360.31</v>
    <v>360.7</v>
    <v>368.13</v>
    <v>371.15</v>
    <v>370.35</v>
    <v>362.28</v>
    <v>363.91</v>
    <v>375.57</v>
    <v>384.89</v>
    <v>382.56</v>
    <v>382.57</v>
    <v>380.75</v>
    <v>375.61</v>
    <v>375.52</v>
    <v>376.51</v>
    <v>380.85</v>
    <v>382.19</v>
    <v>383.11</v>
    <v>381.05</v>
    <v>375.32</v>
    <v>373.39</v>
    <v>369.95</v>
    <v>372.73</v>
    <v>379.8</v>
    <v>383.56</v>
    <v>378.22</v>
    <v>382.98</v>
    <v>375.61</v>
    <v>359.59</v>
    <v>358</v>
    <v>358.26</v>
    <v>357.37</v>
    <v>364.79</v>
    <v>352.19</v>
    <v>359.61</v>
    <v>368.02</v>
    <v>361.69</v>
    <v>363.25</v>
    <v>359.45</v>
    <v>356.99</v>
    <v>358.5</v>
    <v>352.17</v>
    <v>352.83</v>
    <v>349.63</v>
    <v>353.67</v>
    <v>354.62</v>
    <v>359.15</v>
    <v>359.66</v>
    <v>363.2</v>
    <v>354.01</v>
    <v>342.88</v>
    <v>337.5</v>
    <v>344.53</v>
    <v>346.24</v>
    <v>342.65</v>
    <v>346.18</v>
    <v>321.24</v>
    <v>320.48</v>
    <v>327.08999999999997</v>
    <v>335.32</v>
    <v>308.89999999999998</v>
    <v>307.43</v>
    <v>307.82</v>
    <v>311.20999999999998</v>
    <v>307.20999999999998</v>
    <v>301</v>
    <v>305.38</v>
    <v>303.14999999999998</v>
    <v>305.99</v>
    <v>301.89</v>
    <v>299.95999999999998</v>
    <v>298.2</v>
    <v>300.27</v>
    <v>294.39</v>
    <v>294.93</v>
    <v>295.5</v>
    <v>301.91000000000003</v>
    <v>302</v>
    <v>300.24</v>
    <v>299.39</v>
    <v>292.27</v>
    <v>297.49</v>
    <v>302.48</v>
    <v>301.45</v>
    <v>300.18</v>
    <v>305.73</v>
    <v>307.02999999999997</v>
    <v>316.33999999999997</v>
    <v>317.77</v>
    <v>313.5</v>
    <v>323.82</v>
    <v>326.95999999999998</v>
    <v>329.06</v>
    <v>325.76</v>
    <v>331.69</v>
    <v>329.87</v>
    <v>329.79</v>
    <v>332.9</v>
    <v>318.55</v>
    <v>314.08</v>
    <v>318.83999999999997</v>
    <v>315.89999999999998</v>
    <v>315.64999999999998</v>
    <v>323.05</v>
    <v>319.68</v>
    <v>319.20999999999998</v>
    <v>315.95</v>
    <v>321.89999999999998</v>
    <v>318.69</v>
    <v>316.02999999999997</v>
    <v>312.32</v>
    <v>314.31</v>
    <v>309.61</v>
    <v>312.77</v>
    <v>313.48</v>
    <v>312.24</v>
    <v>309.31</v>
    <v>309.82</v>
    <v>309.7</v>
    <v>311.77999999999997</v>
    <v>310.72000000000003</v>
    <v>312.54000000000002</v>
    <v>315.12</v>
    <v>316.47000000000003</v>
    <v>313.54000000000002</v>
    <v>310.97000000000003</v>
    <v>300.57</v>
    <v>312.52999999999997</v>
    <v>310.66000000000003</v>
    <v>312.3</v>
    <v>318.38</v>
    <v>313.33999999999997</v>
    <v>318.49</v>
    <v>325.44</v>
    <v>335.38</v>
    <v>340.74</v>
    <v>340.54</v>
    <v>338</v>
    <v>338.07</v>
    <v>337.78</v>
    <v>342.56</v>
    <v>342.46</v>
    <v>340.36</v>
    <v>340.88</v>
    <v>338.25</v>
    <v>348</v>
    <v>351.96</v>
    <v>356.03</v>
    <v>349.58</v>
    <v>336.39</v>
    <v>346.72</v>
    <v>350.58</v>
    <v>354.43</v>
    <v>355.06</v>
    <v>358.44</v>
    <v>361.57</v>
    <v>355.35</v>
    <v>351.93</v>
    <v>350.79</v>
    <v>348.74</v>
    <v>340.84</v>
    <v>326.17</v>
    <v>335.39</v>
    <v>336.63</v>
    <v>331.5</v>
    <v>337.52</v>
    <v>336.25</v>
    <v>344.72</v>
    <v>346.71</v>
    <v>348.99</v>
    <v>342.6</v>
    <v>340.91</v>
    <v>338.86</v>
    <v>340.81</v>
    <v>344.08</v>
    <v>343.65</v>
    <v>342.48</v>
    <v>336.21</v>
    <v>338.52</v>
    <v>339.9</v>
    <v>331.15</v>
    <v>336</v>
    <v>337.33</v>
    <v>335.95</v>
    <v>336.15</v>
    <v>334.16</v>
    <v>333.2</v>
  </a>
  <a r="1" c="210">
    <v>7.35</v>
    <v>7.33</v>
    <v>7.31</v>
    <v>7.32</v>
    <v>7.32</v>
    <v>7.32</v>
    <v>7.33</v>
    <v>7.34</v>
    <v>7.35</v>
    <v>7.37</v>
    <v>7.37</v>
    <v>7.37</v>
    <v>7.36</v>
    <v>7.36</v>
    <v>7.33</v>
    <v>7.34</v>
    <v>7.35</v>
    <v>7.33</v>
    <v>7.32</v>
    <v>7.31</v>
    <v>7.3</v>
    <v>7.32</v>
    <v>7.32</v>
    <v>7.3</v>
    <v>7.3</v>
    <v>7.32</v>
    <v>7.31</v>
    <v>7.33</v>
    <v>7.31</v>
    <v>7.31</v>
    <v>7.31</v>
    <v>7.32</v>
    <v>7.32</v>
    <v>7.32</v>
    <v>7.33</v>
    <v>7.32</v>
    <v>7.31</v>
    <v>7.31</v>
    <v>7.3</v>
    <v>7.31</v>
    <v>7.31</v>
    <v>7.32</v>
    <v>7.3</v>
    <v>7.31</v>
    <v>7.31</v>
    <v>7.31</v>
    <v>7.32</v>
    <v>7.32</v>
    <v>7.3</v>
    <v>7.3</v>
    <v>7.27</v>
    <v>7.29</v>
    <v>7.29</v>
    <v>7.3</v>
    <v>7.31</v>
    <v>7.3</v>
    <v>7.29</v>
    <v>7.3</v>
    <v>7.29</v>
    <v>7.29</v>
    <v>7.28</v>
    <v>7.29</v>
    <v>7.28</v>
    <v>7.31</v>
    <v>7.31</v>
    <v>7.31</v>
    <v>7.34</v>
    <v>7.32</v>
    <v>7.36</v>
    <v>7.37</v>
    <v>7.37</v>
    <v>7.36</v>
    <v>7.36</v>
    <v>7.36</v>
    <v>7.38</v>
    <v>7.38</v>
    <v>7.37</v>
    <v>7.39</v>
    <v>7.4</v>
    <v>7.4</v>
    <v>7.37</v>
    <v>7.36</v>
    <v>7.35</v>
    <v>7.33</v>
    <v>7.32</v>
    <v>7.34</v>
    <v>7.32</v>
    <v>7.29</v>
    <v>7.27</v>
    <v>7.25</v>
    <v>7.28</v>
    <v>7.29</v>
    <v>7.26</v>
    <v>7.27</v>
    <v>7.21</v>
    <v>7.23</v>
    <v>7.21</v>
    <v>7.24</v>
    <v>7.2</v>
    <v>7.19</v>
    <v>7.23</v>
    <v>7.24</v>
    <v>7.24</v>
    <v>7.26</v>
    <v>7.26</v>
    <v>7.25</v>
    <v>7.25</v>
    <v>7.27</v>
    <v>7.27</v>
    <v>7.26</v>
    <v>7.27</v>
    <v>7.29</v>
    <v>7.28</v>
    <v>7.27</v>
    <v>7.29</v>
    <v>7.29</v>
    <v>7.26</v>
    <v>7.27</v>
    <v>7.26</v>
    <v>7.27</v>
    <v>7.26</v>
    <v>7.25</v>
    <v>7.22</v>
    <v>7.23</v>
    <v>7.24</v>
    <v>7.21</v>
    <v>7.22</v>
    <v>7.25</v>
    <v>7.23</v>
    <v>7.25</v>
    <v>7.23</v>
    <v>7.21</v>
    <v>7.21</v>
    <v>7.21</v>
    <v>7.16</v>
    <v>7.15</v>
    <v>7.13</v>
    <v>7.17</v>
    <v>7.17</v>
    <v>7.18</v>
    <v>7.2</v>
    <v>7.2</v>
    <v>7.22</v>
    <v>7.22</v>
    <v>7.22</v>
    <v>7.22</v>
    <v>7.22</v>
    <v>7.2</v>
    <v>7.21</v>
    <v>7.18</v>
    <v>7.17</v>
    <v>7.19</v>
    <v>7.18</v>
    <v>7.22</v>
    <v>7.21</v>
    <v>7.22</v>
    <v>7.23</v>
    <v>7.2</v>
    <v>7.22</v>
    <v>7.22</v>
    <v>7.2</v>
    <v>7.21</v>
    <v>7.24</v>
    <v>7.24</v>
    <v>7.25</v>
    <v>7.25</v>
    <v>7.22</v>
    <v>7.21</v>
    <v>7.21</v>
    <v>7.21</v>
    <v>7.21</v>
    <v>7.18</v>
    <v>7.17</v>
    <v>7.18</v>
    <v>7.17</v>
    <v>7.15</v>
    <v>7.16</v>
    <v>7.17</v>
    <v>7.17</v>
    <v>7.17</v>
    <v>7.16</v>
    <v>7.14</v>
    <v>7.13</v>
    <v>7.11</v>
    <v>7.12</v>
    <v>7.13</v>
    <v>7.15</v>
    <v>7.12</v>
    <v>7.12</v>
    <v>7.1</v>
    <v>7.12</v>
    <v>7.14</v>
    <v>7.15</v>
    <v>7.13</v>
    <v>7.14</v>
    <v>7.11</v>
    <v>7.12</v>
    <v>7.12</v>
    <v>7.14</v>
    <v>7.12</v>
    <v>7.11</v>
    <v>7.11</v>
    <v>7.14</v>
    <v>7.12</v>
    <v>7.11</v>
    <v>7.12</v>
    <v>7.15</v>
    <v>7.14</v>
    <v>7.13</v>
    <v>7.11</v>
  </a>
  <a r="1" c="263">
    <v>7.27</v>
    <v>7.27</v>
    <v>7.25</v>
    <v>7.27</v>
    <v>7.3</v>
    <v>7.33</v>
    <v>7.36</v>
    <v>7.34</v>
    <v>7.35</v>
    <v>7.37</v>
    <v>7.35</v>
    <v>7.36</v>
    <v>7.37</v>
    <v>7.35</v>
    <v>7.33</v>
    <v>7.33</v>
    <v>7.32</v>
    <v>7.34</v>
    <v>7.32</v>
    <v>7.31</v>
    <v>7.31</v>
    <v>7.32</v>
    <v>7.32</v>
    <v>7.33</v>
    <v>7.34</v>
    <v>7.33</v>
    <v>7.31</v>
    <v>7.33</v>
    <v>7.33</v>
    <v>7.32</v>
    <v>7.35</v>
    <v>7.35</v>
    <v>7.37</v>
    <v>7.36</v>
    <v>7.39</v>
    <v>7.38</v>
    <v>7.39</v>
    <v>7.4</v>
    <v>7.4</v>
    <v>7.38</v>
    <v>7.38</v>
    <v>7.39</v>
    <v>7.39</v>
    <v>7.35</v>
    <v>7.34</v>
    <v>7.34</v>
    <v>7.33</v>
    <v>7.34</v>
    <v>7.31</v>
    <v>7.34</v>
    <v>7.33</v>
    <v>7.33</v>
    <v>7.35</v>
    <v>7.35</v>
    <v>7.33</v>
    <v>7.31</v>
    <v>7.32</v>
    <v>7.32</v>
    <v>7.32</v>
    <v>7.33</v>
    <v>7.34</v>
    <v>7.35</v>
    <v>7.37</v>
    <v>7.37</v>
    <v>7.37</v>
    <v>7.36</v>
    <v>7.36</v>
    <v>7.33</v>
    <v>7.34</v>
    <v>7.35</v>
    <v>7.33</v>
    <v>7.32</v>
    <v>7.31</v>
    <v>7.3</v>
    <v>7.32</v>
    <v>7.32</v>
    <v>7.3</v>
    <v>7.3</v>
    <v>7.32</v>
    <v>7.31</v>
    <v>7.33</v>
    <v>7.31</v>
    <v>7.31</v>
    <v>7.31</v>
    <v>7.32</v>
    <v>7.32</v>
    <v>7.32</v>
    <v>7.33</v>
    <v>7.32</v>
    <v>7.31</v>
    <v>7.31</v>
    <v>7.3</v>
    <v>7.31</v>
    <v>7.31</v>
    <v>7.32</v>
    <v>7.3</v>
    <v>7.31</v>
    <v>7.31</v>
    <v>7.31</v>
    <v>7.32</v>
    <v>7.32</v>
    <v>7.3</v>
    <v>7.3</v>
    <v>7.27</v>
    <v>7.29</v>
    <v>7.29</v>
    <v>7.3</v>
    <v>7.31</v>
    <v>7.3</v>
    <v>7.29</v>
    <v>7.3</v>
    <v>7.29</v>
    <v>7.29</v>
    <v>7.28</v>
    <v>7.29</v>
    <v>7.28</v>
    <v>7.31</v>
    <v>7.31</v>
    <v>7.31</v>
    <v>7.34</v>
    <v>7.32</v>
    <v>7.36</v>
    <v>7.37</v>
    <v>7.37</v>
    <v>7.36</v>
    <v>7.36</v>
    <v>7.36</v>
    <v>7.38</v>
    <v>7.38</v>
    <v>7.37</v>
    <v>7.39</v>
    <v>7.4</v>
    <v>7.4</v>
    <v>7.37</v>
    <v>7.36</v>
    <v>7.35</v>
    <v>7.33</v>
    <v>7.32</v>
    <v>7.34</v>
    <v>7.32</v>
    <v>7.29</v>
    <v>7.27</v>
    <v>7.25</v>
    <v>7.28</v>
    <v>7.29</v>
    <v>7.26</v>
    <v>7.27</v>
    <v>7.21</v>
    <v>7.23</v>
    <v>7.21</v>
    <v>7.24</v>
    <v>7.2</v>
    <v>7.19</v>
    <v>7.23</v>
    <v>7.24</v>
    <v>7.24</v>
    <v>7.26</v>
    <v>7.26</v>
    <v>7.25</v>
    <v>7.25</v>
    <v>7.27</v>
    <v>7.27</v>
    <v>7.26</v>
    <v>7.27</v>
    <v>7.29</v>
    <v>7.28</v>
    <v>7.27</v>
    <v>7.29</v>
    <v>7.29</v>
    <v>7.26</v>
    <v>7.27</v>
    <v>7.26</v>
    <v>7.27</v>
    <v>7.26</v>
    <v>7.25</v>
    <v>7.22</v>
    <v>7.23</v>
    <v>7.24</v>
    <v>7.21</v>
    <v>7.22</v>
    <v>7.25</v>
    <v>7.23</v>
    <v>7.25</v>
    <v>7.23</v>
    <v>7.21</v>
    <v>7.21</v>
    <v>7.21</v>
    <v>7.16</v>
    <v>7.15</v>
    <v>7.13</v>
    <v>7.17</v>
    <v>7.17</v>
    <v>7.18</v>
    <v>7.2</v>
    <v>7.2</v>
    <v>7.22</v>
    <v>7.22</v>
    <v>7.22</v>
    <v>7.22</v>
    <v>7.22</v>
    <v>7.2</v>
    <v>7.21</v>
    <v>7.18</v>
    <v>7.17</v>
    <v>7.19</v>
    <v>7.18</v>
    <v>7.22</v>
    <v>7.21</v>
    <v>7.22</v>
    <v>7.23</v>
    <v>7.2</v>
    <v>7.22</v>
    <v>7.22</v>
    <v>7.2</v>
    <v>7.21</v>
    <v>7.24</v>
    <v>7.24</v>
    <v>7.25</v>
    <v>7.25</v>
    <v>7.22</v>
    <v>7.21</v>
    <v>7.21</v>
    <v>7.21</v>
    <v>7.21</v>
    <v>7.18</v>
    <v>7.17</v>
    <v>7.18</v>
    <v>7.17</v>
    <v>7.15</v>
    <v>7.16</v>
    <v>7.17</v>
    <v>7.17</v>
    <v>7.17</v>
    <v>7.16</v>
    <v>7.14</v>
    <v>7.13</v>
    <v>7.11</v>
    <v>7.12</v>
    <v>7.13</v>
    <v>7.15</v>
    <v>7.12</v>
    <v>7.12</v>
    <v>7.1</v>
    <v>7.12</v>
    <v>7.14</v>
    <v>7.15</v>
    <v>7.13</v>
    <v>7.14</v>
    <v>7.11</v>
    <v>7.12</v>
    <v>7.12</v>
    <v>7.14</v>
    <v>7.12</v>
    <v>7.11</v>
    <v>7.11</v>
    <v>7.14</v>
    <v>7.12</v>
    <v>7.11</v>
    <v>7.12</v>
    <v>7.15</v>
    <v>7.14</v>
    <v>7.13</v>
    <v>7.11</v>
  </a>
  <a r="1" c="5">
    <v>7.12</v>
    <v>7.15</v>
    <v>7.14</v>
    <v>7.13</v>
    <v>7.11</v>
  </a>
  <a r="1" c="53">
    <v>7.2</v>
    <v>7.22</v>
    <v>7.22</v>
    <v>7.2</v>
    <v>7.21</v>
    <v>7.24</v>
    <v>7.24</v>
    <v>7.25</v>
    <v>7.25</v>
    <v>7.22</v>
    <v>7.21</v>
    <v>7.21</v>
    <v>7.21</v>
    <v>7.21</v>
    <v>7.18</v>
    <v>7.17</v>
    <v>7.18</v>
    <v>7.17</v>
    <v>7.15</v>
    <v>7.16</v>
    <v>7.17</v>
    <v>7.17</v>
    <v>7.17</v>
    <v>7.16</v>
    <v>7.14</v>
    <v>7.13</v>
    <v>7.11</v>
    <v>7.12</v>
    <v>7.13</v>
    <v>7.15</v>
    <v>7.12</v>
    <v>7.12</v>
    <v>7.1</v>
    <v>7.12</v>
    <v>7.14</v>
    <v>7.15</v>
    <v>7.13</v>
    <v>7.14</v>
    <v>7.11</v>
    <v>7.12</v>
    <v>7.12</v>
    <v>7.14</v>
    <v>7.12</v>
    <v>7.11</v>
    <v>7.11</v>
    <v>7.14</v>
    <v>7.12</v>
    <v>7.11</v>
    <v>7.12</v>
    <v>7.15</v>
    <v>7.14</v>
    <v>7.13</v>
    <v>7.11</v>
  </a>
  <a r="1" c="51">
    <v>47.69</v>
    <v>48.35</v>
    <v>47.74</v>
    <v>46.97</v>
    <v>46.92</v>
    <v>46.31</v>
    <v>46.69</v>
    <v>47.84</v>
    <v>48.71</v>
    <v>48.2</v>
    <v>47.54</v>
    <v>48.19</v>
    <v>47.58</v>
    <v>47.74</v>
    <v>48.35</v>
    <v>48.59</v>
    <v>47.65</v>
    <v>48.31</v>
    <v>48.44</v>
    <v>47.5</v>
    <v>46.82</v>
    <v>46.82</v>
    <v>47.57</v>
    <v>47.39</v>
    <v>46.51</v>
    <v>46.12</v>
    <v>45.92</v>
    <v>45.65</v>
    <v>44.69</v>
    <v>46.01</v>
    <v>46.39</v>
    <v>47.39</v>
    <v>48.72</v>
    <v>48.58</v>
    <v>48.41</v>
    <v>48.87</v>
    <v>48.67</v>
    <v>48.46</v>
    <v>48.79</v>
    <v>49.26</v>
    <v>49.12</v>
    <v>49.03</v>
    <v>48.25</v>
    <v>48.09</v>
    <v>47.74</v>
    <v>47.98</v>
    <v>47.46</v>
    <v>47.78</v>
    <v>47.73</v>
    <v>48.61</v>
    <v>48.13</v>
  </a>
  <a r="1" c="251">
    <v>43.6</v>
    <v>43.25</v>
    <v>43.66</v>
    <v>44.06</v>
    <v>43.96</v>
    <v>44.22</v>
    <v>44.36</v>
    <v>44.67</v>
    <v>44.9</v>
    <v>45.05</v>
    <v>45.47</v>
    <v>45.4</v>
    <v>45.21</v>
    <v>45.48</v>
    <v>45.92</v>
    <v>46.32</v>
    <v>45.82</v>
    <v>45.6</v>
    <v>45.35</v>
    <v>45.53</v>
    <v>45.7</v>
    <v>45.92</v>
    <v>46.17</v>
    <v>46.22</v>
    <v>46.05</v>
    <v>46.33</v>
    <v>46.08</v>
    <v>46.54</v>
    <v>46.51</v>
    <v>45.02</v>
    <v>45.93</v>
    <v>45.56</v>
    <v>45.77</v>
    <v>45.56</v>
    <v>45.79</v>
    <v>46.31</v>
    <v>46.29</v>
    <v>45.95</v>
    <v>46.33</v>
    <v>46.75</v>
    <v>47.55</v>
    <v>47.95</v>
    <v>48.17</v>
    <v>47.44</v>
    <v>47.59</v>
    <v>47.79</v>
    <v>46.96</v>
    <v>47.05</v>
    <v>46.28</v>
    <v>46.19</v>
    <v>47.21</v>
    <v>47.14</v>
    <v>47.05</v>
    <v>46.05</v>
    <v>46.15</v>
    <v>45.73</v>
    <v>45.15</v>
    <v>45.5</v>
    <v>44.58</v>
    <v>44.83</v>
    <v>45.84</v>
    <v>46.16</v>
    <v>46.51</v>
    <v>46.72</v>
    <v>46.54</v>
    <v>46.75</v>
    <v>46.7</v>
    <v>46.81</v>
    <v>46.93</v>
    <v>46.89</v>
    <v>46.9</v>
    <v>47</v>
    <v>46.95</v>
    <v>46.21</v>
    <v>45.98</v>
    <v>46.1</v>
    <v>45.26</v>
    <v>45.85</v>
    <v>46.3</v>
    <v>46.58</v>
    <v>46.87</v>
    <v>46.98</v>
    <v>46.97</v>
    <v>46.72</v>
    <v>46.63</v>
    <v>46.27</v>
    <v>46.15</v>
    <v>46.31</v>
    <v>46.52</v>
    <v>46.63</v>
    <v>46.27</v>
    <v>46.57</v>
    <v>46.67</v>
    <v>46.54</v>
    <v>45.95</v>
    <v>46.03</v>
    <v>46.01</v>
    <v>44.85</v>
    <v>45.23</v>
    <v>45.58</v>
    <v>45.79</v>
    <v>46.07</v>
    <v>46.39</v>
    <v>46.28</v>
    <v>45.94</v>
    <v>45.57</v>
    <v>45.71</v>
    <v>44.91</v>
    <v>44.38</v>
    <v>43.63</v>
    <v>44.68</v>
    <v>45.1</v>
    <v>44.93</v>
    <v>44.79</v>
    <v>43.91</v>
    <v>43.75</v>
    <v>43.95</v>
    <v>44.22</v>
    <v>44.08</v>
    <v>44.39</v>
    <v>43.81</v>
    <v>44.26</v>
    <v>44.83</v>
    <v>44.42</v>
    <v>44.04</v>
    <v>44.19</v>
    <v>43.88</v>
    <v>44.33</v>
    <v>44.32</v>
    <v>43.73</v>
    <v>44.25</v>
    <v>44.16</v>
    <v>44.16</v>
    <v>43.37</v>
    <v>42.88</v>
    <v>43.38</v>
    <v>43.43</v>
    <v>42.8</v>
    <v>42.63</v>
    <v>41.86</v>
    <v>42.49</v>
    <v>42.04</v>
    <v>42.32</v>
    <v>41.35</v>
    <v>40.42</v>
    <v>40.24</v>
    <v>41.75</v>
    <v>42.11</v>
    <v>42.11</v>
    <v>42.27</v>
    <v>42.31</v>
    <v>43.38</v>
    <v>43.6</v>
    <v>43.7</v>
    <v>44.3</v>
    <v>45.1</v>
    <v>45.91</v>
    <v>45.97</v>
    <v>46.64</v>
    <v>46.48</v>
    <v>46.16</v>
    <v>46.89</v>
    <v>46.31</v>
    <v>46.92</v>
    <v>47</v>
    <v>46.63</v>
    <v>46.52</v>
    <v>46.71</v>
    <v>47.03</v>
    <v>46.92</v>
    <v>47.16</v>
    <v>47.98</v>
    <v>48.06</v>
    <v>48.41</v>
    <v>48.39</v>
    <v>48.3</v>
    <v>48.69</v>
    <v>49.31</v>
    <v>48.73</v>
    <v>48.61</v>
    <v>48.2</v>
    <v>48.84</v>
    <v>48.84</v>
    <v>48.96</v>
    <v>49.21</v>
    <v>49.25</v>
    <v>49.81</v>
    <v>50.08</v>
    <v>50.44</v>
    <v>50.25</v>
    <v>49.58</v>
    <v>49.69</v>
    <v>48.06</v>
    <v>48.17</v>
    <v>47.81</v>
    <v>46.88</v>
    <v>47.65</v>
    <v>47.66</v>
    <v>48.75</v>
    <v>48.35</v>
    <v>47.69</v>
    <v>48.35</v>
    <v>47.74</v>
    <v>46.97</v>
    <v>46.92</v>
    <v>46.31</v>
    <v>46.69</v>
    <v>47.84</v>
    <v>48.71</v>
    <v>48.2</v>
    <v>47.54</v>
    <v>48.19</v>
    <v>47.58</v>
    <v>47.74</v>
    <v>48.35</v>
    <v>48.59</v>
    <v>47.65</v>
    <v>48.31</v>
    <v>48.44</v>
    <v>47.5</v>
    <v>46.82</v>
    <v>46.82</v>
    <v>47.57</v>
    <v>47.39</v>
    <v>46.51</v>
    <v>46.12</v>
    <v>45.92</v>
    <v>45.65</v>
    <v>44.69</v>
    <v>46.01</v>
    <v>46.39</v>
    <v>47.39</v>
    <v>48.72</v>
    <v>48.58</v>
    <v>48.41</v>
    <v>48.87</v>
    <v>48.67</v>
    <v>48.46</v>
    <v>48.79</v>
    <v>49.26</v>
    <v>49.12</v>
    <v>49.03</v>
    <v>48.25</v>
    <v>48.09</v>
    <v>47.74</v>
    <v>47.98</v>
    <v>47.46</v>
    <v>47.78</v>
    <v>47.73</v>
    <v>48.61</v>
    <v>48.13</v>
  </a>
  <a r="1" c="199">
    <v>47.05</v>
    <v>46.05</v>
    <v>46.15</v>
    <v>45.73</v>
    <v>45.15</v>
    <v>45.5</v>
    <v>44.58</v>
    <v>44.83</v>
    <v>45.84</v>
    <v>46.16</v>
    <v>46.51</v>
    <v>46.72</v>
    <v>46.54</v>
    <v>46.75</v>
    <v>46.7</v>
    <v>46.81</v>
    <v>46.93</v>
    <v>46.89</v>
    <v>46.9</v>
    <v>47</v>
    <v>46.95</v>
    <v>46.21</v>
    <v>45.98</v>
    <v>46.1</v>
    <v>45.26</v>
    <v>45.85</v>
    <v>46.3</v>
    <v>46.58</v>
    <v>46.87</v>
    <v>46.98</v>
    <v>46.97</v>
    <v>46.72</v>
    <v>46.63</v>
    <v>46.27</v>
    <v>46.15</v>
    <v>46.31</v>
    <v>46.52</v>
    <v>46.63</v>
    <v>46.27</v>
    <v>46.57</v>
    <v>46.67</v>
    <v>46.54</v>
    <v>45.95</v>
    <v>46.03</v>
    <v>46.01</v>
    <v>44.85</v>
    <v>45.23</v>
    <v>45.58</v>
    <v>45.79</v>
    <v>46.07</v>
    <v>46.39</v>
    <v>46.28</v>
    <v>45.94</v>
    <v>45.57</v>
    <v>45.71</v>
    <v>44.91</v>
    <v>44.38</v>
    <v>43.63</v>
    <v>44.68</v>
    <v>45.1</v>
    <v>44.93</v>
    <v>44.79</v>
    <v>43.91</v>
    <v>43.75</v>
    <v>43.95</v>
    <v>44.22</v>
    <v>44.08</v>
    <v>44.39</v>
    <v>43.81</v>
    <v>44.26</v>
    <v>44.83</v>
    <v>44.42</v>
    <v>44.04</v>
    <v>44.19</v>
    <v>43.88</v>
    <v>44.33</v>
    <v>44.32</v>
    <v>43.73</v>
    <v>44.25</v>
    <v>44.16</v>
    <v>44.16</v>
    <v>43.37</v>
    <v>42.88</v>
    <v>43.38</v>
    <v>43.43</v>
    <v>42.8</v>
    <v>42.63</v>
    <v>41.86</v>
    <v>42.49</v>
    <v>42.04</v>
    <v>42.32</v>
    <v>41.35</v>
    <v>40.42</v>
    <v>40.24</v>
    <v>41.75</v>
    <v>42.11</v>
    <v>42.11</v>
    <v>42.27</v>
    <v>42.31</v>
    <v>43.38</v>
    <v>43.6</v>
    <v>43.7</v>
    <v>44.3</v>
    <v>45.1</v>
    <v>45.91</v>
    <v>45.97</v>
    <v>46.64</v>
    <v>46.48</v>
    <v>46.16</v>
    <v>46.89</v>
    <v>46.31</v>
    <v>46.92</v>
    <v>47</v>
    <v>46.63</v>
    <v>46.52</v>
    <v>46.71</v>
    <v>47.03</v>
    <v>46.92</v>
    <v>47.16</v>
    <v>47.98</v>
    <v>48.06</v>
    <v>48.41</v>
    <v>48.39</v>
    <v>48.3</v>
    <v>48.69</v>
    <v>49.31</v>
    <v>48.73</v>
    <v>48.61</v>
    <v>48.2</v>
    <v>48.84</v>
    <v>48.84</v>
    <v>48.96</v>
    <v>49.21</v>
    <v>49.25</v>
    <v>49.81</v>
    <v>50.08</v>
    <v>50.44</v>
    <v>50.25</v>
    <v>49.58</v>
    <v>49.69</v>
    <v>48.06</v>
    <v>48.17</v>
    <v>47.81</v>
    <v>46.88</v>
    <v>47.65</v>
    <v>47.66</v>
    <v>48.75</v>
    <v>48.35</v>
    <v>47.69</v>
    <v>48.35</v>
    <v>47.74</v>
    <v>46.97</v>
    <v>46.92</v>
    <v>46.31</v>
    <v>46.69</v>
    <v>47.84</v>
    <v>48.71</v>
    <v>48.2</v>
    <v>47.54</v>
    <v>48.19</v>
    <v>47.58</v>
    <v>47.74</v>
    <v>48.35</v>
    <v>48.59</v>
    <v>47.65</v>
    <v>48.31</v>
    <v>48.44</v>
    <v>47.5</v>
    <v>46.82</v>
    <v>46.82</v>
    <v>47.57</v>
    <v>47.39</v>
    <v>46.51</v>
    <v>46.12</v>
    <v>45.92</v>
    <v>45.65</v>
    <v>44.69</v>
    <v>46.01</v>
    <v>46.39</v>
    <v>47.39</v>
    <v>48.72</v>
    <v>48.58</v>
    <v>48.41</v>
    <v>48.87</v>
    <v>48.67</v>
    <v>48.46</v>
    <v>48.79</v>
    <v>49.26</v>
    <v>49.12</v>
    <v>49.03</v>
    <v>48.25</v>
    <v>48.09</v>
    <v>47.74</v>
    <v>47.98</v>
    <v>47.46</v>
    <v>47.78</v>
    <v>47.73</v>
    <v>48.61</v>
    <v>48.13</v>
  </a>
  <a r="1" c="5">
    <v>47.46</v>
    <v>47.78</v>
    <v>47.73</v>
    <v>48.61</v>
    <v>48.13</v>
  </a>
  <a r="1" c="5">
    <v>95.85</v>
    <v>95.66</v>
    <v>95.61</v>
    <v>95</v>
    <v>95.06</v>
  </a>
  <a r="1" c="51">
    <v>90.6</v>
    <v>90.75</v>
    <v>90.92</v>
    <v>90.78</v>
    <v>91.12</v>
    <v>91.37</v>
    <v>91.57</v>
    <v>91.7</v>
    <v>91.67</v>
    <v>91.71</v>
    <v>92.76</v>
    <v>92.89</v>
    <v>93.15</v>
    <v>92.35</v>
    <v>92.49</v>
    <v>92.31</v>
    <v>92.35</v>
    <v>91.75</v>
    <v>92.04</v>
    <v>92.78</v>
    <v>92.4</v>
    <v>92.06</v>
    <v>92.44</v>
    <v>92.49</v>
    <v>92.1</v>
    <v>92.64</v>
    <v>93.02</v>
    <v>93.72</v>
    <v>92.7</v>
    <v>93.52</v>
    <v>93.99</v>
    <v>94.61</v>
    <v>95.35</v>
    <v>95.17</v>
    <v>95.26</v>
    <v>95.53</v>
    <v>95.83</v>
    <v>95.88</v>
    <v>95.98</v>
    <v>96.07</v>
    <v>96.14</v>
    <v>95.57</v>
    <v>95.64</v>
    <v>95.94</v>
    <v>95.06</v>
    <v>95.66</v>
    <v>95.85</v>
    <v>95.66</v>
    <v>95.61</v>
    <v>95</v>
    <v>95.06</v>
  </a>
  <a r="1" c="251">
    <v>82.14</v>
    <v>81.83</v>
    <v>81.92</v>
    <v>82.52</v>
    <v>82.06</v>
    <v>82.04</v>
    <v>82.25</v>
    <v>82.39</v>
    <v>83.25</v>
    <v>82.86</v>
    <v>82.94</v>
    <v>82.78</v>
    <v>83.06</v>
    <v>83.26</v>
    <v>83.22</v>
    <v>83.18</v>
    <v>83.34</v>
    <v>83.15</v>
    <v>82.66</v>
    <v>83.21</v>
    <v>83.18</v>
    <v>83.54</v>
    <v>83.73</v>
    <v>83.59</v>
    <v>83.71</v>
    <v>83.74</v>
    <v>83.6</v>
    <v>83.67</v>
    <v>83.17</v>
    <v>81.69</v>
    <v>82.72</v>
    <v>83.4</v>
    <v>83.59</v>
    <v>82.73</v>
    <v>83.13</v>
    <v>83.63</v>
    <v>83.55</v>
    <v>83.26</v>
    <v>83.52</v>
    <v>83.95</v>
    <v>84.46</v>
    <v>83.86</v>
    <v>83.59</v>
    <v>83.43</v>
    <v>83.37</v>
    <v>83.16</v>
    <v>82.87</v>
    <v>83.22</v>
    <v>82.86</v>
    <v>83.39</v>
    <v>83.93</v>
    <v>84.56</v>
    <v>84.84</v>
    <v>83.98</v>
    <v>83.83</v>
    <v>83.12</v>
    <v>83.08</v>
    <v>83.15</v>
    <v>82.56</v>
    <v>83.52</v>
    <v>83.67</v>
    <v>84.56</v>
    <v>85.05</v>
    <v>85.37</v>
    <v>84.71</v>
    <v>84.71</v>
    <v>85.59</v>
    <v>85.58</v>
    <v>85.47</v>
    <v>85.02</v>
    <v>84.77</v>
    <v>85.71</v>
    <v>86.36</v>
    <v>86.16</v>
    <v>86.42</v>
    <v>85.87</v>
    <v>85.59</v>
    <v>85.83</v>
    <v>83.17</v>
    <v>83.74</v>
    <v>83.92</v>
    <v>84.28</v>
    <v>84.32</v>
    <v>84.17</v>
    <v>84.07</v>
    <v>83.61</v>
    <v>84.28</v>
    <v>84.94</v>
    <v>85.42</v>
    <v>84.6</v>
    <v>85.24</v>
    <v>85.64</v>
    <v>85.71</v>
    <v>85.54</v>
    <v>85.72</v>
    <v>85.88</v>
    <v>85.92</v>
    <v>84.78</v>
    <v>85.79</v>
    <v>85.9</v>
    <v>85.84</v>
    <v>86.08</v>
    <v>86.15</v>
    <v>85.93</v>
    <v>86.49</v>
    <v>86.69</v>
    <v>87.22</v>
    <v>87.85</v>
    <v>88.5</v>
    <v>88.17</v>
    <v>89.68</v>
    <v>89.76</v>
    <v>89.54</v>
    <v>89.87</v>
    <v>89.1</v>
    <v>89.65</v>
    <v>89.64</v>
    <v>89.88</v>
    <v>89.79</v>
    <v>90.27</v>
    <v>89.6</v>
    <v>90.05</v>
    <v>90.21</v>
    <v>90.23</v>
    <v>90.55</v>
    <v>90.4</v>
    <v>89.4</v>
    <v>89.68</v>
    <v>88.6</v>
    <v>87.64</v>
    <v>87.73</v>
    <v>87.56</v>
    <v>87.25</v>
    <v>86.35</v>
    <v>86.01</v>
    <v>86.73</v>
    <v>86.98</v>
    <v>85.82</v>
    <v>85.79</v>
    <v>84.72</v>
    <v>85.58</v>
    <v>85.73</v>
    <v>86.13</v>
    <v>85.24</v>
    <v>84.44</v>
    <v>84.47</v>
    <v>86.03</v>
    <v>85.96</v>
    <v>85.99</v>
    <v>86.45</v>
    <v>86.38</v>
    <v>88.33</v>
    <v>88.72</v>
    <v>88.07</v>
    <v>88.54</v>
    <v>88.75</v>
    <v>88.61</v>
    <v>88.68</v>
    <v>89.4</v>
    <v>89.2</v>
    <v>88.57</v>
    <v>88.64</v>
    <v>89.22</v>
    <v>88.8</v>
    <v>88.71</v>
    <v>88.65</v>
    <v>88.78</v>
    <v>90.24</v>
    <v>89.81</v>
    <v>89.33</v>
    <v>89.74</v>
    <v>90.47</v>
    <v>89.48</v>
    <v>89.34</v>
    <v>89.21</v>
    <v>89.36</v>
    <v>89.32</v>
    <v>89.91</v>
    <v>89.02</v>
    <v>89.58</v>
    <v>89.38</v>
    <v>89.89</v>
    <v>90.21</v>
    <v>90.53</v>
    <v>90.69</v>
    <v>90.37</v>
    <v>90.28</v>
    <v>90.06</v>
    <v>89.72</v>
    <v>90.2</v>
    <v>89.87</v>
    <v>90.77</v>
    <v>89.97</v>
    <v>89.75</v>
    <v>90.32</v>
    <v>89.57</v>
    <v>90.71</v>
    <v>91.36</v>
    <v>91.43</v>
    <v>91.65</v>
    <v>90.6</v>
    <v>90.75</v>
    <v>90.92</v>
    <v>90.78</v>
    <v>91.12</v>
    <v>91.37</v>
    <v>91.57</v>
    <v>91.7</v>
    <v>91.67</v>
    <v>91.71</v>
    <v>92.76</v>
    <v>92.89</v>
    <v>93.15</v>
    <v>92.35</v>
    <v>92.49</v>
    <v>92.31</v>
    <v>92.35</v>
    <v>91.75</v>
    <v>92.04</v>
    <v>92.78</v>
    <v>92.4</v>
    <v>92.06</v>
    <v>92.44</v>
    <v>92.49</v>
    <v>92.1</v>
    <v>92.64</v>
    <v>93.02</v>
    <v>93.72</v>
    <v>92.7</v>
    <v>93.52</v>
    <v>93.99</v>
    <v>94.61</v>
    <v>95.35</v>
    <v>95.17</v>
    <v>95.26</v>
    <v>95.53</v>
    <v>95.83</v>
    <v>95.88</v>
    <v>95.98</v>
    <v>96.07</v>
    <v>96.14</v>
    <v>95.57</v>
    <v>95.64</v>
    <v>95.94</v>
    <v>95.06</v>
    <v>95.66</v>
    <v>95.85</v>
    <v>95.66</v>
    <v>95.61</v>
    <v>95</v>
    <v>95.06</v>
  </a>
  <a r="1" c="199">
    <v>84.84</v>
    <v>83.98</v>
    <v>83.83</v>
    <v>83.12</v>
    <v>83.08</v>
    <v>83.15</v>
    <v>82.56</v>
    <v>83.52</v>
    <v>83.67</v>
    <v>84.56</v>
    <v>85.05</v>
    <v>85.37</v>
    <v>84.71</v>
    <v>84.71</v>
    <v>85.59</v>
    <v>85.58</v>
    <v>85.47</v>
    <v>85.02</v>
    <v>84.77</v>
    <v>85.71</v>
    <v>86.36</v>
    <v>86.16</v>
    <v>86.42</v>
    <v>85.87</v>
    <v>85.59</v>
    <v>85.83</v>
    <v>83.17</v>
    <v>83.74</v>
    <v>83.92</v>
    <v>84.28</v>
    <v>84.32</v>
    <v>84.17</v>
    <v>84.07</v>
    <v>83.61</v>
    <v>84.28</v>
    <v>84.94</v>
    <v>85.42</v>
    <v>84.6</v>
    <v>85.24</v>
    <v>85.64</v>
    <v>85.71</v>
    <v>85.54</v>
    <v>85.72</v>
    <v>85.88</v>
    <v>85.92</v>
    <v>84.78</v>
    <v>85.79</v>
    <v>85.9</v>
    <v>85.84</v>
    <v>86.08</v>
    <v>86.15</v>
    <v>85.93</v>
    <v>86.49</v>
    <v>86.69</v>
    <v>87.22</v>
    <v>87.85</v>
    <v>88.5</v>
    <v>88.17</v>
    <v>89.68</v>
    <v>89.76</v>
    <v>89.54</v>
    <v>89.87</v>
    <v>89.1</v>
    <v>89.65</v>
    <v>89.64</v>
    <v>89.88</v>
    <v>89.79</v>
    <v>90.27</v>
    <v>89.6</v>
    <v>90.05</v>
    <v>90.21</v>
    <v>90.23</v>
    <v>90.55</v>
    <v>90.4</v>
    <v>89.4</v>
    <v>89.68</v>
    <v>88.6</v>
    <v>87.64</v>
    <v>87.73</v>
    <v>87.56</v>
    <v>87.25</v>
    <v>86.35</v>
    <v>86.01</v>
    <v>86.73</v>
    <v>86.98</v>
    <v>85.82</v>
    <v>85.79</v>
    <v>84.72</v>
    <v>85.58</v>
    <v>85.73</v>
    <v>86.13</v>
    <v>85.24</v>
    <v>84.44</v>
    <v>84.47</v>
    <v>86.03</v>
    <v>85.96</v>
    <v>85.99</v>
    <v>86.45</v>
    <v>86.38</v>
    <v>88.33</v>
    <v>88.72</v>
    <v>88.07</v>
    <v>88.54</v>
    <v>88.75</v>
    <v>88.61</v>
    <v>88.68</v>
    <v>89.4</v>
    <v>89.2</v>
    <v>88.57</v>
    <v>88.64</v>
    <v>89.22</v>
    <v>88.8</v>
    <v>88.71</v>
    <v>88.65</v>
    <v>88.78</v>
    <v>90.24</v>
    <v>89.81</v>
    <v>89.33</v>
    <v>89.74</v>
    <v>90.47</v>
    <v>89.48</v>
    <v>89.34</v>
    <v>89.21</v>
    <v>89.36</v>
    <v>89.32</v>
    <v>89.91</v>
    <v>89.02</v>
    <v>89.58</v>
    <v>89.38</v>
    <v>89.89</v>
    <v>90.21</v>
    <v>90.53</v>
    <v>90.69</v>
    <v>90.37</v>
    <v>90.28</v>
    <v>90.06</v>
    <v>89.72</v>
    <v>90.2</v>
    <v>89.87</v>
    <v>90.77</v>
    <v>89.97</v>
    <v>89.75</v>
    <v>90.32</v>
    <v>89.57</v>
    <v>90.71</v>
    <v>91.36</v>
    <v>91.43</v>
    <v>91.65</v>
    <v>90.6</v>
    <v>90.75</v>
    <v>90.92</v>
    <v>90.78</v>
    <v>91.12</v>
    <v>91.37</v>
    <v>91.57</v>
    <v>91.7</v>
    <v>91.67</v>
    <v>91.71</v>
    <v>92.76</v>
    <v>92.89</v>
    <v>93.15</v>
    <v>92.35</v>
    <v>92.49</v>
    <v>92.31</v>
    <v>92.35</v>
    <v>91.75</v>
    <v>92.04</v>
    <v>92.78</v>
    <v>92.4</v>
    <v>92.06</v>
    <v>92.44</v>
    <v>92.49</v>
    <v>92.1</v>
    <v>92.64</v>
    <v>93.02</v>
    <v>93.72</v>
    <v>92.7</v>
    <v>93.52</v>
    <v>93.99</v>
    <v>94.61</v>
    <v>95.35</v>
    <v>95.17</v>
    <v>95.26</v>
    <v>95.53</v>
    <v>95.83</v>
    <v>95.88</v>
    <v>95.98</v>
    <v>96.07</v>
    <v>96.14</v>
    <v>95.57</v>
    <v>95.64</v>
    <v>95.94</v>
    <v>95.06</v>
    <v>95.66</v>
    <v>95.85</v>
    <v>95.66</v>
    <v>95.61</v>
    <v>95</v>
    <v>95.06</v>
  </a>
  <a r="1" c="51">
    <v>15.54</v>
    <v>15.81</v>
    <v>15.68</v>
    <v>15.32</v>
    <v>15.33</v>
    <v>15.36</v>
    <v>15.19</v>
    <v>15.5</v>
    <v>15.77</v>
    <v>36.436999999999998</v>
    <v>35.907600000000002</v>
    <v>15.61</v>
    <v>15.41</v>
    <v>15.44</v>
    <v>15.6</v>
    <v>15.73</v>
    <v>15.48</v>
    <v>15.66</v>
    <v>15.67</v>
    <v>15.42</v>
    <v>15.21</v>
    <v>15.23</v>
    <v>15.43</v>
    <v>15.45</v>
    <v>15.25</v>
    <v>15.14</v>
    <v>15.1</v>
    <v>15</v>
    <v>14.66</v>
    <v>15.1</v>
    <v>15.41</v>
    <v>15.64</v>
    <v>15.93</v>
    <v>15.9</v>
    <v>15.87</v>
    <v>15.9</v>
    <v>15.82</v>
    <v>15.81</v>
    <v>15.9</v>
    <v>15.95</v>
    <v>15.95</v>
    <v>15.93</v>
    <v>15.69</v>
    <v>15.53</v>
    <v>15.4</v>
    <v>15.48</v>
    <v>15.4</v>
    <v>15.52</v>
    <v>36.21</v>
    <v>15.63</v>
    <v>15.52</v>
  </a>
  <a r="1" c="251">
    <v>15.91</v>
    <v>15.79</v>
    <v>15.81</v>
    <v>15.99</v>
    <v>15.92</v>
    <v>16.03</v>
    <v>16.059999999999999</v>
    <v>16.03</v>
    <v>16.149999999999999</v>
    <v>16.05</v>
    <v>16.11</v>
    <v>16.059999999999999</v>
    <v>15.97</v>
    <v>16.09</v>
    <v>16.170000000000002</v>
    <v>16.2</v>
    <v>16.07</v>
    <v>15.99</v>
    <v>15.92</v>
    <v>15.96</v>
    <v>16.02</v>
    <v>16.100000000000001</v>
    <v>16.07</v>
    <v>16.07</v>
    <v>16.059999999999999</v>
    <v>16.11</v>
    <v>16.04</v>
    <v>16.190000000000001</v>
    <v>16.18</v>
    <v>15.75</v>
    <v>15.99</v>
    <v>15.93</v>
    <v>15.9</v>
    <v>15.71</v>
    <v>15.78</v>
    <v>15.91</v>
    <v>15.97</v>
    <v>15.86</v>
    <v>15.93</v>
    <v>16.05</v>
    <v>16.22</v>
    <v>16.260000000000002</v>
    <v>16.27</v>
    <v>16.059999999999999</v>
    <v>16.059999999999999</v>
    <v>16.07</v>
    <v>15.91</v>
    <v>15.88</v>
    <v>15.64</v>
    <v>15.7</v>
    <v>15.95</v>
    <v>15.88</v>
    <v>15.88</v>
    <v>15.61</v>
    <v>15.6</v>
    <v>15.44</v>
    <v>15.28</v>
    <v>15.37</v>
    <v>15.13</v>
    <v>15.2</v>
    <v>15.43</v>
    <v>15.57</v>
    <v>15.7</v>
    <v>15.8</v>
    <v>15.68</v>
    <v>15.7</v>
    <v>15.65</v>
    <v>15.69</v>
    <v>15.03</v>
    <v>15.02</v>
    <v>14.99</v>
    <v>15.01</v>
    <v>15.11</v>
    <v>14.8</v>
    <v>14.77</v>
    <v>14.77</v>
    <v>14.58</v>
    <v>14.72</v>
    <v>14.88</v>
    <v>15</v>
    <v>15.12</v>
    <v>15.15</v>
    <v>15.17</v>
    <v>15.12</v>
    <v>15.08</v>
    <v>14.95</v>
    <v>14.99</v>
    <v>15.11</v>
    <v>15.25</v>
    <v>15.16</v>
    <v>15.11</v>
    <v>15.25</v>
    <v>15.29</v>
    <v>15.22</v>
    <v>15.05</v>
    <v>15.18</v>
    <v>15.22</v>
    <v>14.84</v>
    <v>14.95</v>
    <v>15</v>
    <v>15.07</v>
    <v>15.13</v>
    <v>15.25</v>
    <v>15.22</v>
    <v>15.18</v>
    <v>15.02</v>
    <v>15</v>
    <v>14.71</v>
    <v>14.5</v>
    <v>14.38</v>
    <v>14.74</v>
    <v>14.87</v>
    <v>14.84</v>
    <v>14.83</v>
    <v>14.59</v>
    <v>14.62</v>
    <v>14.65</v>
    <v>14.75</v>
    <v>14.76</v>
    <v>14.84</v>
    <v>14.62</v>
    <v>14.77</v>
    <v>14.9</v>
    <v>14.77</v>
    <v>14.72</v>
    <v>14.78</v>
    <v>14.61</v>
    <v>14.74</v>
    <v>14.69</v>
    <v>14.44</v>
    <v>14.6</v>
    <v>14.56</v>
    <v>14.53</v>
    <v>14.29</v>
    <v>14.18</v>
    <v>14.33</v>
    <v>14.34</v>
    <v>14.14</v>
    <v>14.09</v>
    <v>13.86</v>
    <v>14.05</v>
    <v>13.97</v>
    <v>14.07</v>
    <v>13.72</v>
    <v>13.46</v>
    <v>13.38</v>
    <v>13.82</v>
    <v>13.94</v>
    <v>13.99</v>
    <v>14.05</v>
    <v>14.1</v>
    <v>14.59</v>
    <v>14.74</v>
    <v>14.77</v>
    <v>14.98</v>
    <v>15.21</v>
    <v>15.29</v>
    <v>15.32</v>
    <v>15.5</v>
    <v>15.46</v>
    <v>15.4</v>
    <v>15.55</v>
    <v>15.47</v>
    <v>15.72</v>
    <v>15.73</v>
    <v>15.55</v>
    <v>15.57</v>
    <v>15.6</v>
    <v>15.58</v>
    <v>15.52</v>
    <v>15.59</v>
    <v>15.85</v>
    <v>15.73</v>
    <v>15.46</v>
    <v>15.49</v>
    <v>15.43</v>
    <v>15.49</v>
    <v>15.7</v>
    <v>15.41</v>
    <v>15.38</v>
    <v>15.18</v>
    <v>15.4</v>
    <v>15.43</v>
    <v>15.46</v>
    <v>15.64</v>
    <v>15.64</v>
    <v>15.74</v>
    <v>15.72</v>
    <v>15.86</v>
    <v>15.91</v>
    <v>15.83</v>
    <v>15.8</v>
    <v>15.22</v>
    <v>15.32</v>
    <v>15.36</v>
    <v>14.98</v>
    <v>15.31</v>
    <v>15.43</v>
    <v>15.81</v>
    <v>15.68</v>
    <v>15.54</v>
    <v>15.81</v>
    <v>15.68</v>
    <v>15.32</v>
    <v>15.33</v>
    <v>15.36</v>
    <v>15.19</v>
    <v>15.5</v>
    <v>15.77</v>
    <v>36.436999999999998</v>
    <v>35.907600000000002</v>
    <v>15.61</v>
    <v>15.41</v>
    <v>15.44</v>
    <v>15.6</v>
    <v>15.73</v>
    <v>15.48</v>
    <v>15.66</v>
    <v>15.67</v>
    <v>15.42</v>
    <v>15.21</v>
    <v>15.23</v>
    <v>15.43</v>
    <v>15.45</v>
    <v>15.25</v>
    <v>15.14</v>
    <v>15.1</v>
    <v>15</v>
    <v>14.66</v>
    <v>15.1</v>
    <v>15.41</v>
    <v>15.64</v>
    <v>15.93</v>
    <v>15.9</v>
    <v>15.87</v>
    <v>15.9</v>
    <v>15.82</v>
    <v>15.81</v>
    <v>15.9</v>
    <v>15.95</v>
    <v>15.95</v>
    <v>15.93</v>
    <v>15.69</v>
    <v>15.53</v>
    <v>15.4</v>
    <v>15.48</v>
    <v>15.4</v>
    <v>15.52</v>
    <v>36.21</v>
    <v>15.63</v>
    <v>15.52</v>
  </a>
  <a r="1" c="5">
    <v>15.4</v>
    <v>15.52</v>
    <v>36.21</v>
    <v>15.63</v>
    <v>15.52</v>
  </a>
  <a r="1" c="199">
    <v>15.88</v>
    <v>15.61</v>
    <v>15.6</v>
    <v>15.44</v>
    <v>15.28</v>
    <v>15.37</v>
    <v>15.13</v>
    <v>15.2</v>
    <v>15.43</v>
    <v>15.57</v>
    <v>15.7</v>
    <v>15.8</v>
    <v>15.68</v>
    <v>15.7</v>
    <v>15.65</v>
    <v>15.69</v>
    <v>15.03</v>
    <v>15.02</v>
    <v>14.99</v>
    <v>15.01</v>
    <v>15.11</v>
    <v>14.8</v>
    <v>14.77</v>
    <v>14.77</v>
    <v>14.58</v>
    <v>14.72</v>
    <v>14.88</v>
    <v>15</v>
    <v>15.12</v>
    <v>15.15</v>
    <v>15.17</v>
    <v>15.12</v>
    <v>15.08</v>
    <v>14.95</v>
    <v>14.99</v>
    <v>15.11</v>
    <v>15.25</v>
    <v>15.16</v>
    <v>15.11</v>
    <v>15.25</v>
    <v>15.29</v>
    <v>15.22</v>
    <v>15.05</v>
    <v>15.18</v>
    <v>15.22</v>
    <v>14.84</v>
    <v>14.95</v>
    <v>15</v>
    <v>15.07</v>
    <v>15.13</v>
    <v>15.25</v>
    <v>15.22</v>
    <v>15.18</v>
    <v>15.02</v>
    <v>15</v>
    <v>14.71</v>
    <v>14.5</v>
    <v>14.38</v>
    <v>14.74</v>
    <v>14.87</v>
    <v>14.84</v>
    <v>14.83</v>
    <v>14.59</v>
    <v>14.62</v>
    <v>14.65</v>
    <v>14.75</v>
    <v>14.76</v>
    <v>14.84</v>
    <v>14.62</v>
    <v>14.77</v>
    <v>14.9</v>
    <v>14.77</v>
    <v>14.72</v>
    <v>14.78</v>
    <v>14.61</v>
    <v>14.74</v>
    <v>14.69</v>
    <v>14.44</v>
    <v>14.6</v>
    <v>14.56</v>
    <v>14.53</v>
    <v>14.29</v>
    <v>14.18</v>
    <v>14.33</v>
    <v>14.34</v>
    <v>14.14</v>
    <v>14.09</v>
    <v>13.86</v>
    <v>14.05</v>
    <v>13.97</v>
    <v>14.07</v>
    <v>13.72</v>
    <v>13.46</v>
    <v>13.38</v>
    <v>13.82</v>
    <v>13.94</v>
    <v>13.99</v>
    <v>14.05</v>
    <v>14.1</v>
    <v>14.59</v>
    <v>14.74</v>
    <v>14.77</v>
    <v>14.98</v>
    <v>15.21</v>
    <v>15.29</v>
    <v>15.32</v>
    <v>15.5</v>
    <v>15.46</v>
    <v>15.4</v>
    <v>15.55</v>
    <v>15.47</v>
    <v>15.72</v>
    <v>15.73</v>
    <v>15.55</v>
    <v>15.57</v>
    <v>15.6</v>
    <v>15.58</v>
    <v>15.52</v>
    <v>15.59</v>
    <v>15.85</v>
    <v>15.73</v>
    <v>15.46</v>
    <v>15.49</v>
    <v>15.43</v>
    <v>15.49</v>
    <v>15.7</v>
    <v>15.41</v>
    <v>15.38</v>
    <v>15.18</v>
    <v>15.4</v>
    <v>15.43</v>
    <v>15.46</v>
    <v>15.64</v>
    <v>15.64</v>
    <v>15.74</v>
    <v>15.72</v>
    <v>15.86</v>
    <v>15.91</v>
    <v>15.83</v>
    <v>15.8</v>
    <v>15.22</v>
    <v>15.32</v>
    <v>15.36</v>
    <v>14.98</v>
    <v>15.31</v>
    <v>15.43</v>
    <v>15.81</v>
    <v>15.68</v>
    <v>15.54</v>
    <v>15.81</v>
    <v>15.68</v>
    <v>15.32</v>
    <v>15.33</v>
    <v>15.36</v>
    <v>15.19</v>
    <v>15.5</v>
    <v>15.77</v>
    <v>36.436999999999998</v>
    <v>35.907600000000002</v>
    <v>15.61</v>
    <v>15.41</v>
    <v>15.44</v>
    <v>15.6</v>
    <v>15.73</v>
    <v>15.48</v>
    <v>15.66</v>
    <v>15.67</v>
    <v>15.42</v>
    <v>15.21</v>
    <v>15.23</v>
    <v>15.43</v>
    <v>15.45</v>
    <v>15.25</v>
    <v>15.14</v>
    <v>15.1</v>
    <v>15</v>
    <v>14.66</v>
    <v>15.1</v>
    <v>15.41</v>
    <v>15.64</v>
    <v>15.93</v>
    <v>15.9</v>
    <v>15.87</v>
    <v>15.9</v>
    <v>15.82</v>
    <v>15.81</v>
    <v>15.9</v>
    <v>15.95</v>
    <v>15.95</v>
    <v>15.93</v>
    <v>15.69</v>
    <v>15.53</v>
    <v>15.4</v>
    <v>15.48</v>
    <v>15.4</v>
    <v>15.52</v>
    <v>36.21</v>
    <v>15.63</v>
    <v>15.52</v>
  </a>
  <a r="1" c="51">
    <v>57.75</v>
    <v>58.82</v>
    <v>58.2</v>
    <v>56.85</v>
    <v>56.73</v>
    <v>56.82</v>
    <v>56.72</v>
    <v>57.92</v>
    <v>59</v>
    <v>12.106199999999999</v>
    <v>57.59</v>
    <v>58.14</v>
    <v>57.59</v>
    <v>57.85</v>
    <v>58.56</v>
    <v>58.63</v>
    <v>14.5191</v>
    <v>14.589600000000001</v>
    <v>14.6454</v>
    <v>14.5884</v>
    <v>14.527699999999999</v>
    <v>14.493399999999999</v>
    <v>14.5091</v>
    <v>14.5481</v>
    <v>14.494899999999999</v>
    <v>14.482100000000001</v>
    <v>14.498200000000001</v>
    <v>14.4374</v>
    <v>14.303100000000001</v>
    <v>14.4886</v>
    <v>14.5023</v>
    <v>14.578200000000001</v>
    <v>14.756600000000001</v>
    <v>14.7851</v>
    <v>14.7247</v>
    <v>14.821999999999999</v>
    <v>14.747400000000001</v>
    <v>14.8086</v>
    <v>14.8956</v>
    <v>14.885400000000001</v>
    <v>14.864000000000001</v>
    <v>14.859500000000001</v>
    <v>14.6777</v>
    <v>14.7194</v>
    <v>14.683199999999999</v>
    <v>14.725899999999999</v>
    <v>14.6929</v>
    <v>14.7805</v>
    <v>58.56</v>
    <v>59.51</v>
    <v>58.78</v>
  </a>
  <a r="1" c="199">
    <v>50.25</v>
    <v>48.86</v>
    <v>49.01</v>
    <v>48.67</v>
    <v>47.96</v>
    <v>48.35</v>
    <v>47.11</v>
    <v>47.44</v>
    <v>48.68</v>
    <v>48.92</v>
    <v>49.36</v>
    <v>49.57</v>
    <v>49.38</v>
    <v>49.57</v>
    <v>49.35</v>
    <v>49.68</v>
    <v>49.86</v>
    <v>50.43</v>
    <v>50.34</v>
    <v>50.54</v>
    <v>50.55</v>
    <v>49.49</v>
    <v>49.26</v>
    <v>49.37</v>
    <v>48.51</v>
    <v>49.16</v>
    <v>50.09</v>
    <v>50.5</v>
    <v>50.84</v>
    <v>50.94</v>
    <v>48.62</v>
    <v>48.29</v>
    <v>48.15</v>
    <v>47.82</v>
    <v>48.03</v>
    <v>48.05</v>
    <v>48.62</v>
    <v>48.93</v>
    <v>48.32</v>
    <v>48.73</v>
    <v>48.93</v>
    <v>49.04</v>
    <v>48.5</v>
    <v>48.68</v>
    <v>48.56</v>
    <v>47.6</v>
    <v>48.23</v>
    <v>48.68</v>
    <v>48.64</v>
    <v>48.88</v>
    <v>49.39</v>
    <v>49.53</v>
    <v>49.36</v>
    <v>49</v>
    <v>49.48</v>
    <v>49.16</v>
    <v>48.21</v>
    <v>47.41</v>
    <v>48.76</v>
    <v>49.35</v>
    <v>49.04</v>
    <v>49.06</v>
    <v>48.25</v>
    <v>48.11</v>
    <v>48.23</v>
    <v>48.64</v>
    <v>48.65</v>
    <v>49.19</v>
    <v>48.81</v>
    <v>49.17</v>
    <v>49.75</v>
    <v>49.05</v>
    <v>48.53</v>
    <v>48.79</v>
    <v>48</v>
    <v>48.63</v>
    <v>48.13</v>
    <v>47.27</v>
    <v>48.22</v>
    <v>48.39</v>
    <v>48.47</v>
    <v>47.54</v>
    <v>47.22</v>
    <v>48.01</v>
    <v>48.15</v>
    <v>47.71</v>
    <v>47.76</v>
    <v>46.57</v>
    <v>47.32</v>
    <v>47.05</v>
    <v>47.46</v>
    <v>45.96</v>
    <v>45.09</v>
    <v>44.54</v>
    <v>46.53</v>
    <v>47.23</v>
    <v>47.5</v>
    <v>47.62</v>
    <v>47.72</v>
    <v>49.21</v>
    <v>49.64</v>
    <v>49.88</v>
    <v>50.67</v>
    <v>51.55</v>
    <v>52.14</v>
    <v>52.37</v>
    <v>53.13</v>
    <v>52.98</v>
    <v>52.62</v>
    <v>53.42</v>
    <v>52.83</v>
    <v>53.65</v>
    <v>53.98</v>
    <v>53.29</v>
    <v>53.26</v>
    <v>53.73</v>
    <v>54.17</v>
    <v>54.39</v>
    <v>54.96</v>
    <v>56.16</v>
    <v>55.96</v>
    <v>56.73</v>
    <v>57.18</v>
    <v>56.79</v>
    <v>57.52</v>
    <v>58.21</v>
    <v>57.15</v>
    <v>56.53</v>
    <v>56.31</v>
    <v>57.23</v>
    <v>57.65</v>
    <v>57.55</v>
    <v>58.12</v>
    <v>58.09</v>
    <v>58.51</v>
    <v>58.71</v>
    <v>59.15</v>
    <v>59.17</v>
    <v>58.98</v>
    <v>59.03</v>
    <v>56.52</v>
    <v>56.88</v>
    <v>56.36</v>
    <v>55.25</v>
    <v>56.61</v>
    <v>57.2</v>
    <v>59.18</v>
    <v>58.49</v>
    <v>57.75</v>
    <v>58.82</v>
    <v>58.2</v>
    <v>56.85</v>
    <v>56.73</v>
    <v>56.82</v>
    <v>56.72</v>
    <v>57.92</v>
    <v>59</v>
    <v>12.106199999999999</v>
    <v>57.59</v>
    <v>58.14</v>
    <v>57.59</v>
    <v>57.85</v>
    <v>58.56</v>
    <v>58.63</v>
    <v>57.25</v>
    <v>57.82</v>
    <v>57.92</v>
    <v>56.67</v>
    <v>55.86</v>
    <v>55.78</v>
    <v>56.77</v>
    <v>56.46</v>
    <v>55.61</v>
    <v>55.1</v>
    <v>54.71</v>
    <v>54.55</v>
    <v>53.46</v>
    <v>55</v>
    <v>55.41</v>
    <v>56.72</v>
    <v>58.31</v>
    <v>57.97</v>
    <v>57.96</v>
    <v>58.86</v>
    <v>58.75</v>
    <v>58.43</v>
    <v>59.23</v>
    <v>59.71</v>
    <v>59.54</v>
    <v>59.73</v>
    <v>58.85</v>
    <v>59.29</v>
    <v>58.49</v>
    <v>58.72</v>
    <v>58</v>
    <v>58.63</v>
    <v>58.56</v>
    <v>59.51</v>
    <v>58.78</v>
  </a>
  <a r="1" c="251">
    <v>44.69</v>
    <v>44.42</v>
    <v>44.88</v>
    <v>45.42</v>
    <v>45.32</v>
    <v>45.7</v>
    <v>45.97</v>
    <v>46.38</v>
    <v>46.68</v>
    <v>46.68</v>
    <v>47.14</v>
    <v>47.11</v>
    <v>46.88</v>
    <v>47.36</v>
    <v>47.66</v>
    <v>48.12</v>
    <v>47.57</v>
    <v>47.26</v>
    <v>46.95</v>
    <v>47.15</v>
    <v>47.57</v>
    <v>47.85</v>
    <v>48.07</v>
    <v>48.35</v>
    <v>48.24</v>
    <v>48.34</v>
    <v>48.02</v>
    <v>48.7</v>
    <v>48.81</v>
    <v>47.14</v>
    <v>48.13</v>
    <v>47.51</v>
    <v>47.92</v>
    <v>47.82</v>
    <v>47.92</v>
    <v>48.41</v>
    <v>48.25</v>
    <v>47.79</v>
    <v>48.4</v>
    <v>48.98</v>
    <v>49.93</v>
    <v>50.51</v>
    <v>50.96</v>
    <v>50.13</v>
    <v>50.52</v>
    <v>50.73</v>
    <v>49.67</v>
    <v>49.95</v>
    <v>49.19</v>
    <v>49.21</v>
    <v>50.51</v>
    <v>50.26</v>
    <v>50.25</v>
    <v>48.86</v>
    <v>49.01</v>
    <v>48.67</v>
    <v>47.96</v>
    <v>48.35</v>
    <v>47.11</v>
    <v>47.44</v>
    <v>48.68</v>
    <v>48.92</v>
    <v>49.36</v>
    <v>49.57</v>
    <v>49.38</v>
    <v>49.57</v>
    <v>49.35</v>
    <v>49.68</v>
    <v>49.86</v>
    <v>50.43</v>
    <v>50.34</v>
    <v>50.54</v>
    <v>50.55</v>
    <v>49.49</v>
    <v>49.26</v>
    <v>49.37</v>
    <v>48.51</v>
    <v>49.16</v>
    <v>50.09</v>
    <v>50.5</v>
    <v>50.84</v>
    <v>50.94</v>
    <v>48.62</v>
    <v>48.29</v>
    <v>48.15</v>
    <v>47.82</v>
    <v>48.03</v>
    <v>48.05</v>
    <v>48.62</v>
    <v>48.93</v>
    <v>48.32</v>
    <v>48.73</v>
    <v>48.93</v>
    <v>49.04</v>
    <v>48.5</v>
    <v>48.68</v>
    <v>48.56</v>
    <v>47.6</v>
    <v>48.23</v>
    <v>48.68</v>
    <v>48.64</v>
    <v>48.88</v>
    <v>49.39</v>
    <v>49.53</v>
    <v>49.36</v>
    <v>49</v>
    <v>49.48</v>
    <v>49.16</v>
    <v>48.21</v>
    <v>47.41</v>
    <v>48.76</v>
    <v>49.35</v>
    <v>49.04</v>
    <v>49.06</v>
    <v>48.25</v>
    <v>48.11</v>
    <v>48.23</v>
    <v>48.64</v>
    <v>48.65</v>
    <v>49.19</v>
    <v>48.81</v>
    <v>49.17</v>
    <v>49.75</v>
    <v>49.05</v>
    <v>48.53</v>
    <v>48.79</v>
    <v>48</v>
    <v>48.63</v>
    <v>48.13</v>
    <v>47.27</v>
    <v>48.22</v>
    <v>48.39</v>
    <v>48.47</v>
    <v>47.54</v>
    <v>47.22</v>
    <v>48.01</v>
    <v>48.15</v>
    <v>47.71</v>
    <v>47.76</v>
    <v>46.57</v>
    <v>47.32</v>
    <v>47.05</v>
    <v>47.46</v>
    <v>45.96</v>
    <v>45.09</v>
    <v>44.54</v>
    <v>46.53</v>
    <v>47.23</v>
    <v>47.5</v>
    <v>47.62</v>
    <v>47.72</v>
    <v>49.21</v>
    <v>49.64</v>
    <v>49.88</v>
    <v>50.67</v>
    <v>51.55</v>
    <v>52.14</v>
    <v>52.37</v>
    <v>53.13</v>
    <v>52.98</v>
    <v>52.62</v>
    <v>53.42</v>
    <v>52.83</v>
    <v>53.65</v>
    <v>53.98</v>
    <v>53.29</v>
    <v>53.26</v>
    <v>53.73</v>
    <v>54.17</v>
    <v>54.39</v>
    <v>54.96</v>
    <v>56.16</v>
    <v>55.96</v>
    <v>56.73</v>
    <v>57.18</v>
    <v>56.79</v>
    <v>57.52</v>
    <v>58.21</v>
    <v>57.15</v>
    <v>56.53</v>
    <v>56.31</v>
    <v>57.23</v>
    <v>57.65</v>
    <v>57.55</v>
    <v>58.12</v>
    <v>58.09</v>
    <v>58.51</v>
    <v>58.71</v>
    <v>59.15</v>
    <v>59.17</v>
    <v>58.98</v>
    <v>59.03</v>
    <v>56.52</v>
    <v>56.88</v>
    <v>56.36</v>
    <v>55.25</v>
    <v>56.61</v>
    <v>57.2</v>
    <v>59.18</v>
    <v>58.49</v>
    <v>57.75</v>
    <v>58.82</v>
    <v>58.2</v>
    <v>56.85</v>
    <v>56.73</v>
    <v>56.82</v>
    <v>56.72</v>
    <v>57.92</v>
    <v>59</v>
    <v>12.106199999999999</v>
    <v>57.59</v>
    <v>58.14</v>
    <v>57.59</v>
    <v>57.85</v>
    <v>58.56</v>
    <v>58.63</v>
    <v>57.25</v>
    <v>57.82</v>
    <v>57.92</v>
    <v>56.67</v>
    <v>55.86</v>
    <v>55.78</v>
    <v>56.77</v>
    <v>56.46</v>
    <v>55.61</v>
    <v>55.1</v>
    <v>54.71</v>
    <v>54.55</v>
    <v>53.46</v>
    <v>55</v>
    <v>55.41</v>
    <v>56.72</v>
    <v>58.31</v>
    <v>57.97</v>
    <v>57.96</v>
    <v>58.86</v>
    <v>58.75</v>
    <v>58.43</v>
    <v>59.23</v>
    <v>59.71</v>
    <v>59.54</v>
    <v>59.73</v>
    <v>58.85</v>
    <v>59.29</v>
    <v>58.49</v>
    <v>58.72</v>
    <v>58</v>
    <v>58.63</v>
    <v>58.56</v>
    <v>59.51</v>
    <v>-99999901</v>
  </a>
  <a r="1" c="5">
    <v>14.6929</v>
    <v>14.7805</v>
    <v>58.56</v>
    <v>59.51</v>
    <v>58.78</v>
  </a>
  <a r="1" c="199">
    <v>211.41</v>
    <v>207.67</v>
    <v>207.2</v>
    <v>205.24</v>
    <v>203.95</v>
    <v>204.41</v>
    <v>200.04</v>
    <v>203.55</v>
    <v>206.97</v>
    <v>209.88</v>
    <v>211.36</v>
    <v>212.42</v>
    <v>211.28</v>
    <v>212.04</v>
    <v>213.36</v>
    <v>212.4</v>
    <v>213.68</v>
    <v>212.93</v>
    <v>212.19</v>
    <v>215.16</v>
    <v>215.14</v>
    <v>213</v>
    <v>213.46</v>
    <v>212.93</v>
    <v>179.68</v>
    <v>181.99</v>
    <v>184.44</v>
    <v>186.1</v>
    <v>186.28</v>
    <v>187.09</v>
    <v>187.09</v>
    <v>186.55</v>
    <v>186.38</v>
    <v>184.91</v>
    <v>187.69</v>
    <v>188.75</v>
    <v>192.19</v>
    <v>192.71</v>
    <v>191.8</v>
    <v>193.79</v>
    <v>194.36</v>
    <v>193.66</v>
    <v>193.12</v>
    <v>192.96</v>
    <v>193.09</v>
    <v>189.99</v>
    <v>194.52</v>
    <v>195.99</v>
    <v>194.49</v>
    <v>194.32</v>
    <v>195.55</v>
    <v>196.69</v>
    <v>197.18</v>
    <v>194.64</v>
    <v>196.91</v>
    <v>194.37</v>
    <v>193.64</v>
    <v>191.21</v>
    <v>196.29</v>
    <v>195.94</v>
    <v>194.64</v>
    <v>195.15</v>
    <v>193.42</v>
    <v>193.85</v>
    <v>193.66</v>
    <v>195.24</v>
    <v>193.94</v>
    <v>194.99</v>
    <v>193.55</v>
    <v>194.63</v>
    <v>195.65</v>
    <v>194.48</v>
    <v>194.35</v>
    <v>192.94</v>
    <v>188.88</v>
    <v>190.88</v>
    <v>188.58</v>
    <v>185.03</v>
    <v>187.77</v>
    <v>187.77</v>
    <v>188.36</v>
    <v>184.23</v>
    <v>184.31</v>
    <v>186.49</v>
    <v>186.97</v>
    <v>184.65</v>
    <v>184.08</v>
    <v>180.79</v>
    <v>182.15</v>
    <v>181.79</v>
    <v>183.24</v>
    <v>179.23</v>
    <v>176.16</v>
    <v>174.07</v>
    <v>179.82</v>
    <v>183.11</v>
    <v>182.73</v>
    <v>183.19</v>
    <v>183.05</v>
    <v>189.67</v>
    <v>191.05</v>
    <v>190.19</v>
    <v>192.52</v>
    <v>195.63</v>
    <v>195.86</v>
    <v>196.6</v>
    <v>199.42</v>
    <v>198.35</v>
    <v>196.84</v>
    <v>198.97</v>
    <v>198.52</v>
    <v>201.38</v>
    <v>201.77</v>
    <v>199.91</v>
    <v>201.11</v>
    <v>204.77</v>
    <v>206.04</v>
    <v>205.52</v>
    <v>210.58</v>
    <v>215.66</v>
    <v>213.27</v>
    <v>218.9</v>
    <v>220.31</v>
    <v>218.5</v>
    <v>221.75</v>
    <v>220.61</v>
    <v>215.47</v>
    <v>214.2</v>
    <v>214.42</v>
    <v>218.74</v>
    <v>220.26</v>
    <v>221.86</v>
    <v>228.4</v>
    <v>228.77</v>
    <v>229.27</v>
    <v>230.34</v>
    <v>231.15</v>
    <v>231.96</v>
    <v>232.41</v>
    <v>232.2</v>
    <v>222.49</v>
    <v>227.08</v>
    <v>226.97</v>
    <v>221.89</v>
    <v>230.57</v>
    <v>231.82</v>
    <v>236.95</v>
    <v>232.29</v>
    <v>230.91</v>
    <v>236.98</v>
    <v>240.01</v>
    <v>231.95</v>
    <v>232.06</v>
    <v>237.46</v>
    <v>235.07</v>
    <v>239.07</v>
    <v>241.35</v>
    <v>234.82</v>
    <v>232.41</v>
    <v>233.42</v>
    <v>229.81</v>
    <v>229.38</v>
    <v>232.3</v>
    <v>231.36</v>
    <v>227.81</v>
    <v>228.91</v>
    <v>227.12</v>
    <v>225.2</v>
    <v>222.79</v>
    <v>222.32</v>
    <v>228.08</v>
    <v>226.78</v>
    <v>225.33</v>
    <v>223.06</v>
    <v>223.21</v>
    <v>221.83</v>
    <v>216.78</v>
    <v>223.18</v>
    <v>223.33</v>
    <v>225.44</v>
    <v>231.36</v>
    <v>231.47</v>
    <v>230.82</v>
    <v>232.29</v>
    <v>232.04</v>
    <v>231.41</v>
    <v>233.47</v>
    <v>235.79</v>
    <v>235.35</v>
    <v>235.52</v>
    <v>231.91</v>
    <v>232.86</v>
    <v>231.39</v>
    <v>232.3</v>
    <v>229.88</v>
    <v>231.23</v>
    <v>230.33</v>
    <v>230.36</v>
    <v>229.15</v>
  </a>
  <a r="1" c="251">
    <v>185.9</v>
    <v>185.16</v>
    <v>185.79</v>
    <v>186.72</v>
    <v>187.08</v>
    <v>188.14</v>
    <v>188.86</v>
    <v>189.97</v>
    <v>192.57</v>
    <v>191.75</v>
    <v>192.16</v>
    <v>192.73</v>
    <v>193.27</v>
    <v>195.39</v>
    <v>195.22</v>
    <v>196.03</v>
    <v>194.89</v>
    <v>194.74</v>
    <v>192.98</v>
    <v>194.31</v>
    <v>195.13</v>
    <v>196.44</v>
    <v>200.52</v>
    <v>201.21</v>
    <v>201.9</v>
    <v>203.26</v>
    <v>200.96</v>
    <v>202.14</v>
    <v>201.25</v>
    <v>194.97</v>
    <v>198.52</v>
    <v>198.25</v>
    <v>200.03</v>
    <v>199.4</v>
    <v>199.89</v>
    <v>202.21</v>
    <v>201.62</v>
    <v>200.29</v>
    <v>202.09</v>
    <v>203.34</v>
    <v>205.65</v>
    <v>205.18</v>
    <v>205.33</v>
    <v>204.1</v>
    <v>205.68</v>
    <v>206.65</v>
    <v>203.41</v>
    <v>206.68</v>
    <v>205.69</v>
    <v>205.62</v>
    <v>209.39</v>
    <v>210</v>
    <v>211.41</v>
    <v>207.67</v>
    <v>207.2</v>
    <v>205.24</v>
    <v>203.95</v>
    <v>204.41</v>
    <v>200.04</v>
    <v>203.55</v>
    <v>206.97</v>
    <v>209.88</v>
    <v>211.36</v>
    <v>212.42</v>
    <v>211.28</v>
    <v>212.04</v>
    <v>213.36</v>
    <v>212.4</v>
    <v>213.68</v>
    <v>212.93</v>
    <v>212.19</v>
    <v>215.16</v>
    <v>215.14</v>
    <v>213</v>
    <v>213.46</v>
    <v>212.93</v>
    <v>179.68</v>
    <v>181.99</v>
    <v>184.44</v>
    <v>186.1</v>
    <v>186.28</v>
    <v>187.09</v>
    <v>187.09</v>
    <v>186.55</v>
    <v>186.38</v>
    <v>184.91</v>
    <v>187.69</v>
    <v>188.75</v>
    <v>192.19</v>
    <v>192.71</v>
    <v>191.8</v>
    <v>193.79</v>
    <v>194.36</v>
    <v>193.66</v>
    <v>193.12</v>
    <v>192.96</v>
    <v>193.09</v>
    <v>189.99</v>
    <v>194.52</v>
    <v>195.99</v>
    <v>194.49</v>
    <v>194.32</v>
    <v>195.55</v>
    <v>196.69</v>
    <v>197.18</v>
    <v>194.64</v>
    <v>196.91</v>
    <v>194.37</v>
    <v>193.64</v>
    <v>191.21</v>
    <v>196.29</v>
    <v>195.94</v>
    <v>194.64</v>
    <v>195.15</v>
    <v>193.42</v>
    <v>193.85</v>
    <v>193.66</v>
    <v>195.24</v>
    <v>193.94</v>
    <v>194.99</v>
    <v>193.55</v>
    <v>194.63</v>
    <v>195.65</v>
    <v>194.48</v>
    <v>194.35</v>
    <v>192.94</v>
    <v>188.88</v>
    <v>190.88</v>
    <v>188.58</v>
    <v>185.03</v>
    <v>187.77</v>
    <v>187.77</v>
    <v>188.36</v>
    <v>184.23</v>
    <v>184.31</v>
    <v>186.49</v>
    <v>186.97</v>
    <v>184.65</v>
    <v>184.08</v>
    <v>180.79</v>
    <v>182.15</v>
    <v>181.79</v>
    <v>183.24</v>
    <v>179.23</v>
    <v>176.16</v>
    <v>174.07</v>
    <v>179.82</v>
    <v>183.11</v>
    <v>182.73</v>
    <v>183.19</v>
    <v>183.05</v>
    <v>189.67</v>
    <v>191.05</v>
    <v>190.19</v>
    <v>192.52</v>
    <v>195.63</v>
    <v>195.86</v>
    <v>196.6</v>
    <v>199.42</v>
    <v>198.35</v>
    <v>196.84</v>
    <v>198.97</v>
    <v>198.52</v>
    <v>201.38</v>
    <v>201.77</v>
    <v>199.91</v>
    <v>201.11</v>
    <v>204.77</v>
    <v>206.04</v>
    <v>205.52</v>
    <v>210.58</v>
    <v>215.66</v>
    <v>213.27</v>
    <v>218.9</v>
    <v>220.31</v>
    <v>218.5</v>
    <v>221.75</v>
    <v>220.61</v>
    <v>215.47</v>
    <v>214.2</v>
    <v>214.42</v>
    <v>218.74</v>
    <v>220.26</v>
    <v>221.86</v>
    <v>228.4</v>
    <v>228.77</v>
    <v>229.27</v>
    <v>230.34</v>
    <v>231.15</v>
    <v>231.96</v>
    <v>232.41</v>
    <v>232.2</v>
    <v>222.49</v>
    <v>227.08</v>
    <v>226.97</v>
    <v>221.89</v>
    <v>230.57</v>
    <v>231.82</v>
    <v>236.95</v>
    <v>232.29</v>
    <v>230.91</v>
    <v>236.98</v>
    <v>240.01</v>
    <v>231.95</v>
    <v>232.06</v>
    <v>237.46</v>
    <v>235.07</v>
    <v>239.07</v>
    <v>241.35</v>
    <v>234.82</v>
    <v>232.41</v>
    <v>233.42</v>
    <v>229.81</v>
    <v>229.38</v>
    <v>232.3</v>
    <v>231.36</v>
    <v>227.81</v>
    <v>228.91</v>
    <v>227.12</v>
    <v>225.2</v>
    <v>222.79</v>
    <v>222.32</v>
    <v>228.08</v>
    <v>226.78</v>
    <v>225.33</v>
    <v>223.06</v>
    <v>223.21</v>
    <v>221.83</v>
    <v>216.78</v>
    <v>223.18</v>
    <v>223.33</v>
    <v>225.44</v>
    <v>231.36</v>
    <v>231.47</v>
    <v>230.82</v>
    <v>232.29</v>
    <v>232.04</v>
    <v>231.41</v>
    <v>233.47</v>
    <v>235.79</v>
    <v>235.35</v>
    <v>235.52</v>
    <v>231.91</v>
    <v>232.86</v>
    <v>231.39</v>
    <v>232.3</v>
    <v>229.88</v>
    <v>231.23</v>
    <v>230.33</v>
    <v>230.36</v>
    <v>229.15</v>
  </a>
  <a r="1" c="51">
    <v>230.91</v>
    <v>236.98</v>
    <v>240.01</v>
    <v>231.95</v>
    <v>232.06</v>
    <v>237.46</v>
    <v>235.07</v>
    <v>239.07</v>
    <v>241.35</v>
    <v>234.82</v>
    <v>232.41</v>
    <v>233.42</v>
    <v>229.81</v>
    <v>229.38</v>
    <v>232.3</v>
    <v>231.36</v>
    <v>227.81</v>
    <v>228.91</v>
    <v>227.12</v>
    <v>225.2</v>
    <v>222.79</v>
    <v>222.32</v>
    <v>228.08</v>
    <v>226.78</v>
    <v>225.33</v>
    <v>223.06</v>
    <v>223.21</v>
    <v>221.83</v>
    <v>216.78</v>
    <v>223.18</v>
    <v>223.33</v>
    <v>225.44</v>
    <v>231.36</v>
    <v>231.47</v>
    <v>230.82</v>
    <v>232.29</v>
    <v>232.04</v>
    <v>231.41</v>
    <v>233.47</v>
    <v>235.79</v>
    <v>235.35</v>
    <v>235.52</v>
    <v>231.91</v>
    <v>232.86</v>
    <v>231.39</v>
    <v>232.3</v>
    <v>229.88</v>
    <v>231.23</v>
    <v>230.33</v>
    <v>230.36</v>
    <v>229.15</v>
  </a>
  <a r="1" c="5">
    <v>229.88</v>
    <v>231.23</v>
    <v>230.33</v>
    <v>230.36</v>
    <v>229.15</v>
  </a>
  <a r="1" c="5">
    <v>26.7</v>
    <v>26.85</v>
    <v>26.83</v>
    <v>27.03</v>
    <v>26.94</v>
  </a>
  <a r="1" c="51">
    <v>26.59</v>
    <v>26.92</v>
    <v>26.35</v>
    <v>25.99</v>
    <v>26.03</v>
    <v>25.95</v>
    <v>25.98</v>
    <v>26.49</v>
    <v>26.8</v>
    <v>26.7</v>
    <v>26.64</v>
    <v>26.84</v>
    <v>26.61</v>
    <v>26.51</v>
    <v>26.79</v>
    <v>26.88</v>
    <v>26.53</v>
    <v>26.68</v>
    <v>26.85</v>
    <v>26.55</v>
    <v>26.17</v>
    <v>26.1</v>
    <v>26.32</v>
    <v>26.16</v>
    <v>25.86</v>
    <v>25.73</v>
    <v>25.65</v>
    <v>25.78</v>
    <v>25.38</v>
    <v>25.62</v>
    <v>25.93</v>
    <v>26.46</v>
    <v>26.96</v>
    <v>26.8</v>
    <v>26.79</v>
    <v>27.17</v>
    <v>27.22</v>
    <v>27.06</v>
    <v>27.24</v>
    <v>27.34</v>
    <v>27.23</v>
    <v>27.19</v>
    <v>26.81</v>
    <v>26.88</v>
    <v>26.65</v>
    <v>26.79</v>
    <v>26.7</v>
    <v>26.85</v>
    <v>26.83</v>
    <v>27.03</v>
    <v>26.94</v>
  </a>
  <a r="1" c="251">
    <v>24.13</v>
    <v>23.97</v>
    <v>24.1</v>
    <v>24.38</v>
    <v>24.25</v>
    <v>24.32</v>
    <v>24.53</v>
    <v>24.55</v>
    <v>24.64</v>
    <v>24.61</v>
    <v>24.8</v>
    <v>24.82</v>
    <v>24.75</v>
    <v>24.91</v>
    <v>25.01</v>
    <v>25.04</v>
    <v>24.8</v>
    <v>24.72</v>
    <v>24.57</v>
    <v>24.64</v>
    <v>24.71</v>
    <v>24.76</v>
    <v>24.69</v>
    <v>24.77</v>
    <v>24.69</v>
    <v>24.79</v>
    <v>24.73</v>
    <v>24.91</v>
    <v>24.97</v>
    <v>24.25</v>
    <v>24.65</v>
    <v>24.5</v>
    <v>24.62</v>
    <v>24.49</v>
    <v>24.57</v>
    <v>24.83</v>
    <v>24.77</v>
    <v>24.64</v>
    <v>24.83</v>
    <v>25.04</v>
    <v>25.35</v>
    <v>25.46</v>
    <v>25.54</v>
    <v>24.96</v>
    <v>25.01</v>
    <v>25.05</v>
    <v>24.73</v>
    <v>24.82</v>
    <v>24.49</v>
    <v>24.55</v>
    <v>25</v>
    <v>24.97</v>
    <v>24.91</v>
    <v>24.51</v>
    <v>24.47</v>
    <v>24.24</v>
    <v>24.03</v>
    <v>24.16</v>
    <v>23.76</v>
    <v>23.94</v>
    <v>24.42</v>
    <v>24.68</v>
    <v>24.84</v>
    <v>24.99</v>
    <v>24.82</v>
    <v>24.92</v>
    <v>24.88</v>
    <v>25</v>
    <v>23.97</v>
    <v>24.26</v>
    <v>24.17</v>
    <v>24.27</v>
    <v>24.32</v>
    <v>24.01</v>
    <v>23.99</v>
    <v>23.98</v>
    <v>23.68</v>
    <v>23.96</v>
    <v>24.18</v>
    <v>24.34</v>
    <v>24.5</v>
    <v>24.56</v>
    <v>24.56</v>
    <v>24.46</v>
    <v>24.46</v>
    <v>24.3</v>
    <v>24.37</v>
    <v>24.55</v>
    <v>24.71</v>
    <v>24.63</v>
    <v>24.58</v>
    <v>24.72</v>
    <v>24.73</v>
    <v>24.66</v>
    <v>24.45</v>
    <v>24.57</v>
    <v>24.55</v>
    <v>24.04</v>
    <v>24.27</v>
    <v>24.53</v>
    <v>24.6</v>
    <v>24.76</v>
    <v>24.92</v>
    <v>24.82</v>
    <v>25.05</v>
    <v>24.77</v>
    <v>24.8</v>
    <v>24.79</v>
    <v>24.51</v>
    <v>24.18</v>
    <v>24.54</v>
    <v>24.76</v>
    <v>24.65</v>
    <v>24.6</v>
    <v>24.2</v>
    <v>24.16</v>
    <v>24.25</v>
    <v>24.38</v>
    <v>24.39</v>
    <v>24.62</v>
    <v>24.32</v>
    <v>24.52</v>
    <v>24.74</v>
    <v>24.59</v>
    <v>24.48</v>
    <v>24.39</v>
    <v>24.13</v>
    <v>24.37</v>
    <v>24.24</v>
    <v>23.87</v>
    <v>24.12</v>
    <v>24.15</v>
    <v>24.11</v>
    <v>23.68</v>
    <v>23.45</v>
    <v>23.75</v>
    <v>23.75</v>
    <v>23.44</v>
    <v>23.33</v>
    <v>22.94</v>
    <v>23.26</v>
    <v>23.11</v>
    <v>23.27</v>
    <v>22.65</v>
    <v>22.23</v>
    <v>22.18</v>
    <v>22.96</v>
    <v>23.15</v>
    <v>23.14</v>
    <v>23.24</v>
    <v>23.3</v>
    <v>24.02</v>
    <v>24.25</v>
    <v>24.3</v>
    <v>24.54</v>
    <v>24.94</v>
    <v>25.06</v>
    <v>25.06</v>
    <v>25.33</v>
    <v>25.24</v>
    <v>25.05</v>
    <v>25.32</v>
    <v>25.14</v>
    <v>25.4</v>
    <v>25.47</v>
    <v>25.29</v>
    <v>25.23</v>
    <v>25.28</v>
    <v>25.26</v>
    <v>25.22</v>
    <v>25.29</v>
    <v>25.71</v>
    <v>25.59</v>
    <v>25.67</v>
    <v>25.66</v>
    <v>25.66</v>
    <v>25.91</v>
    <v>26.17</v>
    <v>25.75</v>
    <v>25.71</v>
    <v>25.51</v>
    <v>25.79</v>
    <v>25.83</v>
    <v>25.84</v>
    <v>25.99</v>
    <v>26.09</v>
    <v>26.28</v>
    <v>26.22</v>
    <v>26.2</v>
    <v>26.14</v>
    <v>26.35</v>
    <v>26.51</v>
    <v>25.72</v>
    <v>25.83</v>
    <v>25.88</v>
    <v>25.41</v>
    <v>25.87</v>
    <v>26.21</v>
    <v>27.05</v>
    <v>27.01</v>
    <v>26.59</v>
    <v>26.92</v>
    <v>26.35</v>
    <v>25.99</v>
    <v>26.03</v>
    <v>25.95</v>
    <v>25.98</v>
    <v>26.49</v>
    <v>26.8</v>
    <v>26.7</v>
    <v>26.64</v>
    <v>26.84</v>
    <v>26.61</v>
    <v>26.51</v>
    <v>26.79</v>
    <v>26.88</v>
    <v>26.53</v>
    <v>26.68</v>
    <v>26.85</v>
    <v>26.55</v>
    <v>26.17</v>
    <v>26.1</v>
    <v>26.32</v>
    <v>26.16</v>
    <v>25.86</v>
    <v>25.73</v>
    <v>25.65</v>
    <v>25.78</v>
    <v>25.38</v>
    <v>25.62</v>
    <v>25.93</v>
    <v>26.46</v>
    <v>26.96</v>
    <v>26.8</v>
    <v>26.79</v>
    <v>27.17</v>
    <v>27.22</v>
    <v>27.06</v>
    <v>27.24</v>
    <v>27.34</v>
    <v>27.23</v>
    <v>27.19</v>
    <v>26.81</v>
    <v>26.88</v>
    <v>26.65</v>
    <v>26.79</v>
    <v>26.7</v>
    <v>26.85</v>
    <v>26.83</v>
    <v>27.03</v>
    <v>26.94</v>
  </a>
  <a r="1" c="199">
    <v>24.91</v>
    <v>24.51</v>
    <v>24.47</v>
    <v>24.24</v>
    <v>24.03</v>
    <v>24.16</v>
    <v>23.76</v>
    <v>23.94</v>
    <v>24.42</v>
    <v>24.68</v>
    <v>24.84</v>
    <v>24.99</v>
    <v>24.82</v>
    <v>24.92</v>
    <v>24.88</v>
    <v>25</v>
    <v>23.97</v>
    <v>24.26</v>
    <v>24.17</v>
    <v>24.27</v>
    <v>24.32</v>
    <v>24.01</v>
    <v>23.99</v>
    <v>23.98</v>
    <v>23.68</v>
    <v>23.96</v>
    <v>24.18</v>
    <v>24.34</v>
    <v>24.5</v>
    <v>24.56</v>
    <v>24.56</v>
    <v>24.46</v>
    <v>24.46</v>
    <v>24.3</v>
    <v>24.37</v>
    <v>24.55</v>
    <v>24.71</v>
    <v>24.63</v>
    <v>24.58</v>
    <v>24.72</v>
    <v>24.73</v>
    <v>24.66</v>
    <v>24.45</v>
    <v>24.57</v>
    <v>24.55</v>
    <v>24.04</v>
    <v>24.27</v>
    <v>24.53</v>
    <v>24.6</v>
    <v>24.76</v>
    <v>24.92</v>
    <v>24.82</v>
    <v>25.05</v>
    <v>24.77</v>
    <v>24.8</v>
    <v>24.79</v>
    <v>24.51</v>
    <v>24.18</v>
    <v>24.54</v>
    <v>24.76</v>
    <v>24.65</v>
    <v>24.6</v>
    <v>24.2</v>
    <v>24.16</v>
    <v>24.25</v>
    <v>24.38</v>
    <v>24.39</v>
    <v>24.62</v>
    <v>24.32</v>
    <v>24.52</v>
    <v>24.74</v>
    <v>24.59</v>
    <v>24.48</v>
    <v>24.39</v>
    <v>24.13</v>
    <v>24.37</v>
    <v>24.24</v>
    <v>23.87</v>
    <v>24.12</v>
    <v>24.15</v>
    <v>24.11</v>
    <v>23.68</v>
    <v>23.45</v>
    <v>23.75</v>
    <v>23.75</v>
    <v>23.44</v>
    <v>23.33</v>
    <v>22.94</v>
    <v>23.26</v>
    <v>23.11</v>
    <v>23.27</v>
    <v>22.65</v>
    <v>22.23</v>
    <v>22.18</v>
    <v>22.96</v>
    <v>23.15</v>
    <v>23.14</v>
    <v>23.24</v>
    <v>23.3</v>
    <v>24.02</v>
    <v>24.25</v>
    <v>24.3</v>
    <v>24.54</v>
    <v>24.94</v>
    <v>25.06</v>
    <v>25.06</v>
    <v>25.33</v>
    <v>25.24</v>
    <v>25.05</v>
    <v>25.32</v>
    <v>25.14</v>
    <v>25.4</v>
    <v>25.47</v>
    <v>25.29</v>
    <v>25.23</v>
    <v>25.28</v>
    <v>25.26</v>
    <v>25.22</v>
    <v>25.29</v>
    <v>25.71</v>
    <v>25.59</v>
    <v>25.67</v>
    <v>25.66</v>
    <v>25.66</v>
    <v>25.91</v>
    <v>26.17</v>
    <v>25.75</v>
    <v>25.71</v>
    <v>25.51</v>
    <v>25.79</v>
    <v>25.83</v>
    <v>25.84</v>
    <v>25.99</v>
    <v>26.09</v>
    <v>26.28</v>
    <v>26.22</v>
    <v>26.2</v>
    <v>26.14</v>
    <v>26.35</v>
    <v>26.51</v>
    <v>25.72</v>
    <v>25.83</v>
    <v>25.88</v>
    <v>25.41</v>
    <v>25.87</v>
    <v>26.21</v>
    <v>27.05</v>
    <v>27.01</v>
    <v>26.59</v>
    <v>26.92</v>
    <v>26.35</v>
    <v>25.99</v>
    <v>26.03</v>
    <v>25.95</v>
    <v>25.98</v>
    <v>26.49</v>
    <v>26.8</v>
    <v>26.7</v>
    <v>26.64</v>
    <v>26.84</v>
    <v>26.61</v>
    <v>26.51</v>
    <v>26.79</v>
    <v>26.88</v>
    <v>26.53</v>
    <v>26.68</v>
    <v>26.85</v>
    <v>26.55</v>
    <v>26.17</v>
    <v>26.1</v>
    <v>26.32</v>
    <v>26.16</v>
    <v>25.86</v>
    <v>25.73</v>
    <v>25.65</v>
    <v>25.78</v>
    <v>25.38</v>
    <v>25.62</v>
    <v>25.93</v>
    <v>26.46</v>
    <v>26.96</v>
    <v>26.8</v>
    <v>26.79</v>
    <v>27.17</v>
    <v>27.22</v>
    <v>27.06</v>
    <v>27.24</v>
    <v>27.34</v>
    <v>27.23</v>
    <v>27.19</v>
    <v>26.81</v>
    <v>26.88</v>
    <v>26.65</v>
    <v>26.79</v>
    <v>26.7</v>
    <v>26.85</v>
    <v>26.83</v>
    <v>27.03</v>
    <v>26.94</v>
  </a>
  <a r="1" c="5">
    <v>69.540000000000006</v>
    <v>69.98</v>
    <v>69.739999999999995</v>
    <v>69.52</v>
    <v>69.33</v>
  </a>
  <a r="1" c="251">
    <v>58.58</v>
    <v>58.01</v>
    <v>58.08</v>
    <v>58.54</v>
    <v>58.82</v>
    <v>59.38</v>
    <v>59.14</v>
    <v>59.24</v>
    <v>59.81</v>
    <v>59.6</v>
    <v>59.94</v>
    <v>59.91</v>
    <v>59.58</v>
    <v>59.79</v>
    <v>59.51</v>
    <v>59.76</v>
    <v>59.74</v>
    <v>59.3</v>
    <v>58.84</v>
    <v>59.34</v>
    <v>59.51</v>
    <v>59.98</v>
    <v>60.32</v>
    <v>60.46</v>
    <v>60.91</v>
    <v>61.09</v>
    <v>60.48</v>
    <v>60.71</v>
    <v>60.25</v>
    <v>58.99</v>
    <v>59.67</v>
    <v>59.84</v>
    <v>60.11</v>
    <v>60.49</v>
    <v>60.56</v>
    <v>61.02</v>
    <v>60.66</v>
    <v>60.5</v>
    <v>60.8</v>
    <v>60.9</v>
    <v>61.38</v>
    <v>61.36</v>
    <v>60.85</v>
    <v>60.63</v>
    <v>60.59</v>
    <v>60.63</v>
    <v>59.99</v>
    <v>60.37</v>
    <v>60.24</v>
    <v>60.41</v>
    <v>61.02</v>
    <v>61.48</v>
    <v>61.85</v>
    <v>61.27</v>
    <v>61.1</v>
    <v>60.27</v>
    <v>59.49</v>
    <v>59.21</v>
    <v>58.33</v>
    <v>59.36</v>
    <v>59.46</v>
    <v>60.05</v>
    <v>60.77</v>
    <v>60.99</v>
    <v>60.71</v>
    <v>60.96</v>
    <v>61.27</v>
    <v>61.45</v>
    <v>61.39</v>
    <v>61.31</v>
    <v>61.14</v>
    <v>61.94</v>
    <v>62.18</v>
    <v>61.8</v>
    <v>62.26</v>
    <v>61.93</v>
    <v>61.44</v>
    <v>61.9</v>
    <v>60.32</v>
    <v>60.52</v>
    <v>60.99</v>
    <v>60.95</v>
    <v>61.03</v>
    <v>60.89</v>
    <v>60.98</v>
    <v>60.8</v>
    <v>61.34</v>
    <v>62.06</v>
    <v>62.22</v>
    <v>61.95</v>
    <v>61.9</v>
    <v>62.49</v>
    <v>62.88</v>
    <v>62.6</v>
    <v>62.85</v>
    <v>62.9</v>
    <v>62.99</v>
    <v>62.08</v>
    <v>62.57</v>
    <v>62.96</v>
    <v>63.38</v>
    <v>63.66</v>
    <v>64.739999999999995</v>
    <v>64.11</v>
    <v>64.41</v>
    <v>63.84</v>
    <v>64.23</v>
    <v>64.25</v>
    <v>64.319999999999993</v>
    <v>63.62</v>
    <v>64.959999999999994</v>
    <v>65.88</v>
    <v>65.95</v>
    <v>66.349999999999994</v>
    <v>65.8</v>
    <v>65.94</v>
    <v>65.87</v>
    <v>66.040000000000006</v>
    <v>65.89</v>
    <v>66.37</v>
    <v>66.03</v>
    <v>66.239999999999995</v>
    <v>66.84</v>
    <v>66.739999999999995</v>
    <v>66.88</v>
    <v>65.540000000000006</v>
    <v>63.56</v>
    <v>64.150000000000006</v>
    <v>62.83</v>
    <v>62.26</v>
    <v>62.69</v>
    <v>62.86</v>
    <v>62.72</v>
    <v>61.61</v>
    <v>60.97</v>
    <v>62.02</v>
    <v>62.29</v>
    <v>61.11</v>
    <v>61.09</v>
    <v>59.26</v>
    <v>60.65</v>
    <v>60.33</v>
    <v>61.2</v>
    <v>59.96</v>
    <v>59.37</v>
    <v>59.62</v>
    <v>61.38</v>
    <v>62.37</v>
    <v>61.97</v>
    <v>62.17</v>
    <v>62.18</v>
    <v>64.67</v>
    <v>64.72</v>
    <v>64.66</v>
    <v>65.25</v>
    <v>65.58</v>
    <v>65.37</v>
    <v>65.27</v>
    <v>66.040000000000006</v>
    <v>65.739999999999995</v>
    <v>64.430000000000007</v>
    <v>64.599999999999994</v>
    <v>64.150000000000006</v>
    <v>64.44</v>
    <v>64.2</v>
    <v>63.93</v>
    <v>63.44</v>
    <v>64.930000000000007</v>
    <v>64.67</v>
    <v>63.98</v>
    <v>64.680000000000007</v>
    <v>66.39</v>
    <v>65.290000000000006</v>
    <v>65.84</v>
    <v>65.72</v>
    <v>65.39</v>
    <v>65.83</v>
    <v>65.540000000000006</v>
    <v>64.52</v>
    <v>65.05</v>
    <v>64.680000000000007</v>
    <v>65.569999999999993</v>
    <v>65.959999999999994</v>
    <v>65.94</v>
    <v>66.599999999999994</v>
    <v>66.400000000000006</v>
    <v>66.36</v>
    <v>66.569999999999993</v>
    <v>66.31</v>
    <v>66.58</v>
    <v>66.069999999999993</v>
    <v>66.44</v>
    <v>64.819999999999993</v>
    <v>65.23</v>
    <v>65.22</v>
    <v>64.290000000000006</v>
    <v>66.23</v>
    <v>66.59</v>
    <v>67.06</v>
    <v>67.16</v>
    <v>66.7</v>
    <v>67.209999999999994</v>
    <v>67.33</v>
    <v>65.94</v>
    <v>65.84</v>
    <v>66.349999999999994</v>
    <v>66.06</v>
    <v>66.7</v>
    <v>66.930000000000007</v>
    <v>66.16</v>
    <v>67.11</v>
    <v>67.89</v>
    <v>67.069999999999993</v>
    <v>66.599999999999994</v>
    <v>66.98</v>
    <v>67.13</v>
    <v>66.5</v>
    <v>66.959999999999994</v>
    <v>67.38</v>
    <v>66.89</v>
    <v>66.59</v>
    <v>66.11</v>
    <v>67.06</v>
    <v>67.150000000000006</v>
    <v>66.37</v>
    <v>66.58</v>
    <v>66.8</v>
    <v>66.77</v>
    <v>66.73</v>
    <v>68.44</v>
    <v>67.97</v>
    <v>68.34</v>
    <v>69.14</v>
    <v>69.16</v>
    <v>69.08</v>
    <v>69.819999999999993</v>
    <v>69.53</v>
    <v>69.599999999999994</v>
    <v>69.709999999999994</v>
    <v>69.900000000000006</v>
    <v>69.91</v>
    <v>69.790000000000006</v>
    <v>69.02</v>
    <v>69.28</v>
    <v>69.03</v>
    <v>69.709999999999994</v>
    <v>69.540000000000006</v>
    <v>69.98</v>
    <v>69.739999999999995</v>
    <v>69.52</v>
    <v>69.33</v>
  </a>
  <a r="1" c="199">
    <v>61.85</v>
    <v>61.27</v>
    <v>61.1</v>
    <v>60.27</v>
    <v>59.49</v>
    <v>59.21</v>
    <v>58.33</v>
    <v>59.36</v>
    <v>59.46</v>
    <v>60.05</v>
    <v>60.77</v>
    <v>60.99</v>
    <v>60.71</v>
    <v>60.96</v>
    <v>61.27</v>
    <v>61.45</v>
    <v>61.39</v>
    <v>61.31</v>
    <v>61.14</v>
    <v>61.94</v>
    <v>62.18</v>
    <v>61.8</v>
    <v>62.26</v>
    <v>61.93</v>
    <v>61.44</v>
    <v>61.9</v>
    <v>60.32</v>
    <v>60.52</v>
    <v>60.99</v>
    <v>60.95</v>
    <v>61.03</v>
    <v>60.89</v>
    <v>60.98</v>
    <v>60.8</v>
    <v>61.34</v>
    <v>62.06</v>
    <v>62.22</v>
    <v>61.95</v>
    <v>61.9</v>
    <v>62.49</v>
    <v>62.88</v>
    <v>62.6</v>
    <v>62.85</v>
    <v>62.9</v>
    <v>62.99</v>
    <v>62.08</v>
    <v>62.57</v>
    <v>62.96</v>
    <v>63.38</v>
    <v>63.66</v>
    <v>64.739999999999995</v>
    <v>64.11</v>
    <v>64.41</v>
    <v>63.84</v>
    <v>64.23</v>
    <v>64.25</v>
    <v>64.319999999999993</v>
    <v>63.62</v>
    <v>64.959999999999994</v>
    <v>65.88</v>
    <v>65.95</v>
    <v>66.349999999999994</v>
    <v>65.8</v>
    <v>65.94</v>
    <v>65.87</v>
    <v>66.040000000000006</v>
    <v>65.89</v>
    <v>66.37</v>
    <v>66.03</v>
    <v>66.239999999999995</v>
    <v>66.84</v>
    <v>66.739999999999995</v>
    <v>66.88</v>
    <v>65.540000000000006</v>
    <v>63.56</v>
    <v>64.150000000000006</v>
    <v>62.83</v>
    <v>62.26</v>
    <v>62.69</v>
    <v>62.86</v>
    <v>62.72</v>
    <v>61.61</v>
    <v>60.97</v>
    <v>62.02</v>
    <v>62.29</v>
    <v>61.11</v>
    <v>61.09</v>
    <v>59.26</v>
    <v>60.65</v>
    <v>60.33</v>
    <v>61.2</v>
    <v>59.96</v>
    <v>59.37</v>
    <v>59.62</v>
    <v>61.38</v>
    <v>62.37</v>
    <v>61.97</v>
    <v>62.17</v>
    <v>62.18</v>
    <v>64.67</v>
    <v>64.72</v>
    <v>64.66</v>
    <v>65.25</v>
    <v>65.58</v>
    <v>65.37</v>
    <v>65.27</v>
    <v>66.040000000000006</v>
    <v>65.739999999999995</v>
    <v>64.430000000000007</v>
    <v>64.599999999999994</v>
    <v>64.150000000000006</v>
    <v>64.44</v>
    <v>64.2</v>
    <v>63.93</v>
    <v>63.44</v>
    <v>64.930000000000007</v>
    <v>64.67</v>
    <v>63.98</v>
    <v>64.680000000000007</v>
    <v>66.39</v>
    <v>65.290000000000006</v>
    <v>65.84</v>
    <v>65.72</v>
    <v>65.39</v>
    <v>65.83</v>
    <v>65.540000000000006</v>
    <v>64.52</v>
    <v>65.05</v>
    <v>64.680000000000007</v>
    <v>65.569999999999993</v>
    <v>65.959999999999994</v>
    <v>65.94</v>
    <v>66.599999999999994</v>
    <v>66.400000000000006</v>
    <v>66.36</v>
    <v>66.569999999999993</v>
    <v>66.31</v>
    <v>66.58</v>
    <v>66.069999999999993</v>
    <v>66.44</v>
    <v>64.819999999999993</v>
    <v>65.23</v>
    <v>65.22</v>
    <v>64.290000000000006</v>
    <v>66.23</v>
    <v>66.59</v>
    <v>67.06</v>
    <v>67.16</v>
    <v>66.7</v>
    <v>67.209999999999994</v>
    <v>67.33</v>
    <v>65.94</v>
    <v>65.84</v>
    <v>66.349999999999994</v>
    <v>66.06</v>
    <v>66.7</v>
    <v>66.930000000000007</v>
    <v>66.16</v>
    <v>67.11</v>
    <v>67.89</v>
    <v>67.069999999999993</v>
    <v>66.599999999999994</v>
    <v>66.98</v>
    <v>67.13</v>
    <v>66.5</v>
    <v>66.959999999999994</v>
    <v>67.38</v>
    <v>66.89</v>
    <v>66.59</v>
    <v>66.11</v>
    <v>67.06</v>
    <v>67.150000000000006</v>
    <v>66.37</v>
    <v>66.58</v>
    <v>66.8</v>
    <v>66.77</v>
    <v>66.73</v>
    <v>68.44</v>
    <v>67.97</v>
    <v>68.34</v>
    <v>69.14</v>
    <v>69.16</v>
    <v>69.08</v>
    <v>69.819999999999993</v>
    <v>69.53</v>
    <v>69.599999999999994</v>
    <v>69.709999999999994</v>
    <v>69.900000000000006</v>
    <v>69.91</v>
    <v>69.790000000000006</v>
    <v>69.02</v>
    <v>69.28</v>
    <v>69.03</v>
    <v>69.709999999999994</v>
    <v>69.540000000000006</v>
    <v>69.98</v>
    <v>69.739999999999995</v>
    <v>69.52</v>
    <v>69.33</v>
  </a>
  <a r="1" c="51">
    <v>66.7</v>
    <v>67.209999999999994</v>
    <v>67.33</v>
    <v>65.94</v>
    <v>65.84</v>
    <v>66.349999999999994</v>
    <v>66.06</v>
    <v>66.7</v>
    <v>66.930000000000007</v>
    <v>66.16</v>
    <v>67.11</v>
    <v>67.89</v>
    <v>67.069999999999993</v>
    <v>66.599999999999994</v>
    <v>66.98</v>
    <v>67.13</v>
    <v>66.5</v>
    <v>66.959999999999994</v>
    <v>67.38</v>
    <v>66.89</v>
    <v>66.59</v>
    <v>66.11</v>
    <v>67.06</v>
    <v>67.150000000000006</v>
    <v>66.37</v>
    <v>66.58</v>
    <v>66.8</v>
    <v>66.77</v>
    <v>66.73</v>
    <v>68.44</v>
    <v>67.97</v>
    <v>68.34</v>
    <v>69.14</v>
    <v>69.16</v>
    <v>69.08</v>
    <v>69.819999999999993</v>
    <v>69.53</v>
    <v>69.599999999999994</v>
    <v>69.709999999999994</v>
    <v>69.900000000000006</v>
    <v>69.91</v>
    <v>69.790000000000006</v>
    <v>69.02</v>
    <v>69.28</v>
    <v>69.03</v>
    <v>69.709999999999994</v>
    <v>69.540000000000006</v>
    <v>69.98</v>
    <v>69.739999999999995</v>
    <v>69.52</v>
    <v>69.33</v>
  </a>
  <a r="1" c="251">
    <v>16.440000000000001</v>
    <v>16.329999999999998</v>
    <v>16.36</v>
    <v>16.440000000000001</v>
    <v>16.55</v>
    <v>16.690000000000001</v>
    <v>16.68</v>
    <v>16.73</v>
    <v>16.88</v>
    <v>16.86</v>
    <v>16.96</v>
    <v>17</v>
    <v>16.96</v>
    <v>17</v>
    <v>16.940000000000001</v>
    <v>17.02</v>
    <v>17</v>
    <v>16.91</v>
    <v>16.79</v>
    <v>16.84</v>
    <v>16.940000000000001</v>
    <v>17.03</v>
    <v>17.13</v>
    <v>17.18</v>
    <v>17.29</v>
    <v>17.34</v>
    <v>17.2</v>
    <v>17.27</v>
    <v>17.149999999999999</v>
    <v>16.73</v>
    <v>17</v>
    <v>16.98</v>
    <v>17.12</v>
    <v>17.2</v>
    <v>17.18</v>
    <v>17.34</v>
    <v>17.22</v>
    <v>17.190000000000001</v>
    <v>17.3</v>
    <v>17.36</v>
    <v>17.489999999999998</v>
    <v>17.489999999999998</v>
    <v>17.41</v>
    <v>17.329999999999998</v>
    <v>17.3</v>
    <v>17.350000000000001</v>
    <v>17.12</v>
    <v>17.22</v>
    <v>17.149999999999999</v>
    <v>17.170000000000002</v>
    <v>17.37</v>
    <v>17.46</v>
    <v>17.55</v>
    <v>17.38</v>
    <v>17.350000000000001</v>
    <v>17.149999999999999</v>
    <v>16.97</v>
    <v>16.920000000000002</v>
    <v>16.68</v>
    <v>16.86</v>
    <v>16.95</v>
    <v>17.09</v>
    <v>17.28</v>
    <v>17.34</v>
    <v>17.28</v>
    <v>17.329999999999998</v>
    <v>17.39</v>
    <v>17.43</v>
    <v>17.46</v>
    <v>17.440000000000001</v>
    <v>17.399999999999999</v>
    <v>17.59</v>
    <v>17.62</v>
    <v>17.02</v>
    <v>17.09</v>
    <v>16.97</v>
    <v>16.87</v>
    <v>17</v>
    <v>17.100000000000001</v>
    <v>17.2</v>
    <v>17.32</v>
    <v>17.32</v>
    <v>17.36</v>
    <v>17.34</v>
    <v>17.350000000000001</v>
    <v>17.32</v>
    <v>17.52</v>
    <v>17.72</v>
    <v>17.8</v>
    <v>17.73</v>
    <v>17.72</v>
    <v>17.850000000000001</v>
    <v>17.989999999999998</v>
    <v>17.91</v>
    <v>17.989999999999998</v>
    <v>18.02</v>
    <v>18.04</v>
    <v>17.829999999999998</v>
    <v>17.98</v>
    <v>18.12</v>
    <v>18.25</v>
    <v>18.3</v>
    <v>18.600000000000001</v>
    <v>18.55</v>
    <v>18.59</v>
    <v>18.3</v>
    <v>18.36</v>
    <v>18.43</v>
    <v>18.399999999999999</v>
    <v>18.2</v>
    <v>18.57</v>
    <v>18.84</v>
    <v>18.88</v>
    <v>19.010000000000002</v>
    <v>18.82</v>
    <v>18.89</v>
    <v>18.850000000000001</v>
    <v>18.93</v>
    <v>18.899999999999999</v>
    <v>19.100000000000001</v>
    <v>18.989999999999998</v>
    <v>19.12</v>
    <v>19.29</v>
    <v>19.239999999999998</v>
    <v>19.260000000000002</v>
    <v>18.96</v>
    <v>18.309999999999999</v>
    <v>18.39</v>
    <v>18.12</v>
    <v>17.93</v>
    <v>18.09</v>
    <v>18.16</v>
    <v>18.14</v>
    <v>17.760000000000002</v>
    <v>17.600000000000001</v>
    <v>17.940000000000001</v>
    <v>18.02</v>
    <v>17.7</v>
    <v>17.68</v>
    <v>17.18</v>
    <v>17.559999999999999</v>
    <v>17.440000000000001</v>
    <v>17.7</v>
    <v>17.260000000000002</v>
    <v>17.14</v>
    <v>17.12</v>
    <v>17.63</v>
    <v>17.87</v>
    <v>17.77</v>
    <v>17.84</v>
    <v>17.87</v>
    <v>18.61</v>
    <v>18.64</v>
    <v>18.64</v>
    <v>18.809999999999999</v>
    <v>18.96</v>
    <v>18.96</v>
    <v>18.98</v>
    <v>19.21</v>
    <v>19.100000000000001</v>
    <v>18.829999999999998</v>
    <v>18.940000000000001</v>
    <v>18.78</v>
    <v>18.920000000000002</v>
    <v>18.89</v>
    <v>18.79</v>
    <v>18.690000000000001</v>
    <v>19.04</v>
    <v>18.989999999999998</v>
    <v>18.920000000000002</v>
    <v>19.12</v>
    <v>19.63</v>
    <v>19.41</v>
    <v>19.55</v>
    <v>19.579999999999998</v>
    <v>19.37</v>
    <v>19.510000000000002</v>
    <v>19.510000000000002</v>
    <v>19.100000000000001</v>
    <v>19.149999999999999</v>
    <v>19.010000000000002</v>
    <v>19.27</v>
    <v>19.420000000000002</v>
    <v>19.420000000000002</v>
    <v>19.75</v>
    <v>19.71</v>
    <v>19.760000000000002</v>
    <v>19.79</v>
    <v>19.87</v>
    <v>20.010000000000002</v>
    <v>19.829999999999998</v>
    <v>19.84</v>
    <v>19.100000000000001</v>
    <v>19.21</v>
    <v>19.25</v>
    <v>18.95</v>
    <v>19.57</v>
    <v>19.690000000000001</v>
    <v>19.97</v>
    <v>19.89</v>
    <v>19.75</v>
    <v>20.02</v>
    <v>20.04</v>
    <v>19.48</v>
    <v>19.489999999999998</v>
    <v>19.62</v>
    <v>19.48</v>
    <v>19.64</v>
    <v>19.760000000000002</v>
    <v>19.48</v>
    <v>19.54</v>
    <v>19.89</v>
    <v>19.579999999999998</v>
    <v>19.489999999999998</v>
    <v>19.600000000000001</v>
    <v>19.670000000000002</v>
    <v>19.34</v>
    <v>19.52</v>
    <v>19.63</v>
    <v>19.420000000000002</v>
    <v>19.3</v>
    <v>19.16</v>
    <v>19.510000000000002</v>
    <v>19.510000000000002</v>
    <v>19.36</v>
    <v>19.260000000000002</v>
    <v>19.34</v>
    <v>19.190000000000001</v>
    <v>19.04</v>
    <v>19.57</v>
    <v>19.559999999999999</v>
    <v>19.690000000000001</v>
    <v>19.98</v>
    <v>19.989999999999998</v>
    <v>19.91</v>
    <v>20.100000000000001</v>
    <v>20.059999999999999</v>
    <v>20.05</v>
    <v>20.170000000000002</v>
    <v>20.27</v>
    <v>20.260000000000002</v>
    <v>20.3</v>
    <v>19.98</v>
    <v>20.05</v>
    <v>20.079999999999998</v>
    <v>20.3</v>
    <v>20.149999999999999</v>
    <v>20.32</v>
    <v>20.309999999999999</v>
    <v>20.32</v>
    <v>20.21</v>
  </a>
  <a r="1" c="5">
    <v>20.149999999999999</v>
    <v>20.32</v>
    <v>20.309999999999999</v>
    <v>20.32</v>
    <v>20.21</v>
  </a>
  <a r="1" c="51">
    <v>19.75</v>
    <v>20.02</v>
    <v>20.04</v>
    <v>19.48</v>
    <v>19.489999999999998</v>
    <v>19.62</v>
    <v>19.48</v>
    <v>19.64</v>
    <v>19.760000000000002</v>
    <v>19.48</v>
    <v>19.54</v>
    <v>19.89</v>
    <v>19.579999999999998</v>
    <v>19.489999999999998</v>
    <v>19.600000000000001</v>
    <v>19.670000000000002</v>
    <v>19.34</v>
    <v>19.52</v>
    <v>19.63</v>
    <v>19.420000000000002</v>
    <v>19.3</v>
    <v>19.16</v>
    <v>19.510000000000002</v>
    <v>19.510000000000002</v>
    <v>19.36</v>
    <v>19.260000000000002</v>
    <v>19.34</v>
    <v>19.190000000000001</v>
    <v>19.04</v>
    <v>19.57</v>
    <v>19.559999999999999</v>
    <v>19.690000000000001</v>
    <v>19.98</v>
    <v>19.989999999999998</v>
    <v>19.91</v>
    <v>20.100000000000001</v>
    <v>20.059999999999999</v>
    <v>20.05</v>
    <v>20.170000000000002</v>
    <v>20.27</v>
    <v>20.260000000000002</v>
    <v>20.3</v>
    <v>19.98</v>
    <v>20.05</v>
    <v>20.079999999999998</v>
    <v>20.3</v>
    <v>20.149999999999999</v>
    <v>20.32</v>
    <v>20.309999999999999</v>
    <v>20.32</v>
    <v>20.21</v>
  </a>
  <a r="1" c="199">
    <v>17.55</v>
    <v>17.38</v>
    <v>17.350000000000001</v>
    <v>17.149999999999999</v>
    <v>16.97</v>
    <v>16.920000000000002</v>
    <v>16.68</v>
    <v>16.86</v>
    <v>16.95</v>
    <v>17.09</v>
    <v>17.28</v>
    <v>17.34</v>
    <v>17.28</v>
    <v>17.329999999999998</v>
    <v>17.39</v>
    <v>17.43</v>
    <v>17.46</v>
    <v>17.440000000000001</v>
    <v>17.399999999999999</v>
    <v>17.59</v>
    <v>17.62</v>
    <v>17.02</v>
    <v>17.09</v>
    <v>16.97</v>
    <v>16.87</v>
    <v>17</v>
    <v>17.100000000000001</v>
    <v>17.2</v>
    <v>17.32</v>
    <v>17.32</v>
    <v>17.36</v>
    <v>17.34</v>
    <v>17.350000000000001</v>
    <v>17.32</v>
    <v>17.52</v>
    <v>17.72</v>
    <v>17.8</v>
    <v>17.73</v>
    <v>17.72</v>
    <v>17.850000000000001</v>
    <v>17.989999999999998</v>
    <v>17.91</v>
    <v>17.989999999999998</v>
    <v>18.02</v>
    <v>18.04</v>
    <v>17.829999999999998</v>
    <v>17.98</v>
    <v>18.12</v>
    <v>18.25</v>
    <v>18.3</v>
    <v>18.600000000000001</v>
    <v>18.55</v>
    <v>18.59</v>
    <v>18.3</v>
    <v>18.36</v>
    <v>18.43</v>
    <v>18.399999999999999</v>
    <v>18.2</v>
    <v>18.57</v>
    <v>18.84</v>
    <v>18.88</v>
    <v>19.010000000000002</v>
    <v>18.82</v>
    <v>18.89</v>
    <v>18.850000000000001</v>
    <v>18.93</v>
    <v>18.899999999999999</v>
    <v>19.100000000000001</v>
    <v>18.989999999999998</v>
    <v>19.12</v>
    <v>19.29</v>
    <v>19.239999999999998</v>
    <v>19.260000000000002</v>
    <v>18.96</v>
    <v>18.309999999999999</v>
    <v>18.39</v>
    <v>18.12</v>
    <v>17.93</v>
    <v>18.09</v>
    <v>18.16</v>
    <v>18.14</v>
    <v>17.760000000000002</v>
    <v>17.600000000000001</v>
    <v>17.940000000000001</v>
    <v>18.02</v>
    <v>17.7</v>
    <v>17.68</v>
    <v>17.18</v>
    <v>17.559999999999999</v>
    <v>17.440000000000001</v>
    <v>17.7</v>
    <v>17.260000000000002</v>
    <v>17.14</v>
    <v>17.12</v>
    <v>17.63</v>
    <v>17.87</v>
    <v>17.77</v>
    <v>17.84</v>
    <v>17.87</v>
    <v>18.61</v>
    <v>18.64</v>
    <v>18.64</v>
    <v>18.809999999999999</v>
    <v>18.96</v>
    <v>18.96</v>
    <v>18.98</v>
    <v>19.21</v>
    <v>19.100000000000001</v>
    <v>18.829999999999998</v>
    <v>18.940000000000001</v>
    <v>18.78</v>
    <v>18.920000000000002</v>
    <v>18.89</v>
    <v>18.79</v>
    <v>18.690000000000001</v>
    <v>19.04</v>
    <v>18.989999999999998</v>
    <v>18.920000000000002</v>
    <v>19.12</v>
    <v>19.63</v>
    <v>19.41</v>
    <v>19.55</v>
    <v>19.579999999999998</v>
    <v>19.37</v>
    <v>19.510000000000002</v>
    <v>19.510000000000002</v>
    <v>19.100000000000001</v>
    <v>19.149999999999999</v>
    <v>19.010000000000002</v>
    <v>19.27</v>
    <v>19.420000000000002</v>
    <v>19.420000000000002</v>
    <v>19.75</v>
    <v>19.71</v>
    <v>19.760000000000002</v>
    <v>19.79</v>
    <v>19.87</v>
    <v>20.010000000000002</v>
    <v>19.829999999999998</v>
    <v>19.84</v>
    <v>19.100000000000001</v>
    <v>19.21</v>
    <v>19.25</v>
    <v>18.95</v>
    <v>19.57</v>
    <v>19.690000000000001</v>
    <v>19.97</v>
    <v>19.89</v>
    <v>19.75</v>
    <v>20.02</v>
    <v>20.04</v>
    <v>19.48</v>
    <v>19.489999999999998</v>
    <v>19.62</v>
    <v>19.48</v>
    <v>19.64</v>
    <v>19.760000000000002</v>
    <v>19.48</v>
    <v>19.54</v>
    <v>19.89</v>
    <v>19.579999999999998</v>
    <v>19.489999999999998</v>
    <v>19.600000000000001</v>
    <v>19.670000000000002</v>
    <v>19.34</v>
    <v>19.52</v>
    <v>19.63</v>
    <v>19.420000000000002</v>
    <v>19.3</v>
    <v>19.16</v>
    <v>19.510000000000002</v>
    <v>19.510000000000002</v>
    <v>19.36</v>
    <v>19.260000000000002</v>
    <v>19.34</v>
    <v>19.190000000000001</v>
    <v>19.04</v>
    <v>19.57</v>
    <v>19.559999999999999</v>
    <v>19.690000000000001</v>
    <v>19.98</v>
    <v>19.989999999999998</v>
    <v>19.91</v>
    <v>20.100000000000001</v>
    <v>20.059999999999999</v>
    <v>20.05</v>
    <v>20.170000000000002</v>
    <v>20.27</v>
    <v>20.260000000000002</v>
    <v>20.3</v>
    <v>19.98</v>
    <v>20.05</v>
    <v>20.079999999999998</v>
    <v>20.3</v>
    <v>20.149999999999999</v>
    <v>20.32</v>
    <v>20.309999999999999</v>
    <v>20.32</v>
    <v>20.21</v>
  </a>
  <a r="1" c="51">
    <v>258.39999999999998</v>
    <v>261.20999999999998</v>
    <v>260.25</v>
    <v>256.52</v>
    <v>256.27</v>
    <v>256.25</v>
    <v>256.14</v>
    <v>259.14999999999998</v>
    <v>261.23</v>
    <v>260.67</v>
    <v>260.68</v>
    <v>262.60000000000002</v>
    <v>261.43</v>
    <v>260.69</v>
    <v>262.83</v>
    <v>263.26</v>
    <v>261.18</v>
    <v>262.16000000000003</v>
    <v>263.18</v>
    <v>261.83</v>
    <v>259.19</v>
    <v>258.7</v>
    <v>260.99</v>
    <v>260.64</v>
    <v>257.49</v>
    <v>257.64999999999998</v>
    <v>257.69</v>
    <v>258.23</v>
    <v>254.32</v>
    <v>258.54000000000002</v>
    <v>260.37</v>
    <v>264.23</v>
    <v>268.95999999999998</v>
    <v>268.51</v>
    <v>268.04000000000002</v>
    <v>269.70999999999998</v>
    <v>269.58</v>
    <v>268.72000000000003</v>
    <v>269.44</v>
    <v>271.2</v>
    <v>270.77</v>
    <v>269.39</v>
    <v>267.54000000000002</v>
    <v>268.13</v>
    <v>265.83</v>
    <v>267</v>
    <v>266.26</v>
    <v>267.12</v>
    <v>267.07</v>
    <v>268.99</v>
    <v>268.33</v>
  </a>
  <a r="1" c="251">
    <v>224.76</v>
    <v>223.25</v>
    <v>224.39</v>
    <v>226.28</v>
    <v>225.6</v>
    <v>226.08</v>
    <v>226.7</v>
    <v>227.38</v>
    <v>229.31</v>
    <v>229.21</v>
    <v>230.34</v>
    <v>230.05</v>
    <v>229.83</v>
    <v>230.94</v>
    <v>232.07</v>
    <v>233.11</v>
    <v>231.83</v>
    <v>231.17</v>
    <v>230.01</v>
    <v>231.37</v>
    <v>231.99</v>
    <v>232.96</v>
    <v>233.76</v>
    <v>233.91</v>
    <v>233.28</v>
    <v>234.14</v>
    <v>233.25</v>
    <v>234.61</v>
    <v>233.97</v>
    <v>227.66</v>
    <v>231.21</v>
    <v>230.85</v>
    <v>231.8</v>
    <v>230.34</v>
    <v>231.56</v>
    <v>234.03</v>
    <v>234.04</v>
    <v>232.8</v>
    <v>234.16</v>
    <v>236.02</v>
    <v>238.92</v>
    <v>239.47</v>
    <v>239.46</v>
    <v>237.09</v>
    <v>237.72</v>
    <v>238.15</v>
    <v>235.36</v>
    <v>236.22</v>
    <v>233.58</v>
    <v>233.9</v>
    <v>237.53</v>
    <v>238.02</v>
    <v>238.18</v>
    <v>234.24</v>
    <v>234.18</v>
    <v>232.05</v>
    <v>230.15</v>
    <v>231.02</v>
    <v>227.46</v>
    <v>229.71</v>
    <v>233.27</v>
    <v>235.4</v>
    <v>237.03</v>
    <v>238.3</v>
    <v>237.06</v>
    <v>237.65</v>
    <v>238.37</v>
    <v>238.64</v>
    <v>239.14</v>
    <v>238.33</v>
    <v>238.12</v>
    <v>239.74</v>
    <v>240.24</v>
    <v>237.69</v>
    <v>237.35</v>
    <v>236.79</v>
    <v>234.05</v>
    <v>235.91</v>
    <v>237.27</v>
    <v>238.82</v>
    <v>239.9</v>
    <v>240.68</v>
    <v>240.63</v>
    <v>239.79</v>
    <v>239.46</v>
    <v>237.72</v>
    <v>238.23</v>
    <v>239.74</v>
    <v>241.24</v>
    <v>240.41</v>
    <v>240.43</v>
    <v>242</v>
    <v>242.4</v>
    <v>241.94</v>
    <v>240.65</v>
    <v>241.28</v>
    <v>241.14</v>
    <v>236.17</v>
    <v>238.91</v>
    <v>240.23</v>
    <v>240.33</v>
    <v>241.53</v>
    <v>242.52</v>
    <v>242.5</v>
    <v>242.19</v>
    <v>241.16</v>
    <v>242.47</v>
    <v>240.44</v>
    <v>239.22</v>
    <v>236.29</v>
    <v>240.95</v>
    <v>242.11</v>
    <v>241.32</v>
    <v>241.32</v>
    <v>237.56</v>
    <v>237.71</v>
    <v>237.99</v>
    <v>239.32</v>
    <v>238.68</v>
    <v>240.34</v>
    <v>237.85</v>
    <v>239.69</v>
    <v>241.64</v>
    <v>240.35</v>
    <v>239.33</v>
    <v>239.44</v>
    <v>237.19</v>
    <v>239.03</v>
    <v>237.69</v>
    <v>234.57</v>
    <v>236.54</v>
    <v>236.06</v>
    <v>235.87</v>
    <v>232.29</v>
    <v>230.91</v>
    <v>233.28</v>
    <v>233.87</v>
    <v>230.68</v>
    <v>230.06</v>
    <v>226.59</v>
    <v>229.19</v>
    <v>228.34</v>
    <v>229.58</v>
    <v>225.59</v>
    <v>221.82</v>
    <v>220.95</v>
    <v>227.41</v>
    <v>229.04</v>
    <v>229.32</v>
    <v>230.35</v>
    <v>230.53</v>
    <v>236.31</v>
    <v>237.78</v>
    <v>236.87</v>
    <v>239.28</v>
    <v>242.1</v>
    <v>244.05</v>
    <v>244.69</v>
    <v>247.64</v>
    <v>247.06</v>
    <v>245.49</v>
    <v>248.06</v>
    <v>247.04</v>
    <v>249.02</v>
    <v>249.33</v>
    <v>248.11</v>
    <v>248.01</v>
    <v>250.56</v>
    <v>251.3</v>
    <v>250.29</v>
    <v>252.33</v>
    <v>256.01</v>
    <v>255.04</v>
    <v>257.23</v>
    <v>257.73</v>
    <v>257.33</v>
    <v>258.83999999999997</v>
    <v>260.83</v>
    <v>257.64999999999998</v>
    <v>257.48</v>
    <v>255.78</v>
    <v>258.54000000000002</v>
    <v>259.02</v>
    <v>260</v>
    <v>261.60000000000002</v>
    <v>261.64999999999998</v>
    <v>263.16000000000003</v>
    <v>263.74</v>
    <v>264.45999999999998</v>
    <v>264.8</v>
    <v>262.86</v>
    <v>263.97000000000003</v>
    <v>257.02</v>
    <v>257.8</v>
    <v>257.14999999999998</v>
    <v>252.98</v>
    <v>257.42</v>
    <v>258.73</v>
    <v>263.06</v>
    <v>261.58</v>
    <v>258.39999999999998</v>
    <v>261.20999999999998</v>
    <v>260.25</v>
    <v>256.52</v>
    <v>256.27</v>
    <v>256.25</v>
    <v>256.14</v>
    <v>259.14999999999998</v>
    <v>261.23</v>
    <v>260.67</v>
    <v>260.68</v>
    <v>262.60000000000002</v>
    <v>261.43</v>
    <v>260.69</v>
    <v>262.83</v>
    <v>263.26</v>
    <v>261.18</v>
    <v>262.16000000000003</v>
    <v>263.18</v>
    <v>261.83</v>
    <v>259.19</v>
    <v>258.7</v>
    <v>260.99</v>
    <v>260.64</v>
    <v>257.49</v>
    <v>257.64999999999998</v>
    <v>257.69</v>
    <v>258.23</v>
    <v>254.32</v>
    <v>258.54000000000002</v>
    <v>260.37</v>
    <v>264.23</v>
    <v>268.95999999999998</v>
    <v>268.51</v>
    <v>268.04000000000002</v>
    <v>269.70999999999998</v>
    <v>269.58</v>
    <v>268.72000000000003</v>
    <v>269.44</v>
    <v>271.2</v>
    <v>270.77</v>
    <v>269.39</v>
    <v>267.54000000000002</v>
    <v>268.13</v>
    <v>265.83</v>
    <v>267</v>
    <v>266.26</v>
    <v>267.12</v>
    <v>267.07</v>
    <v>268.99</v>
    <v>268.33</v>
  </a>
  <a r="1" c="5">
    <v>266.26</v>
    <v>267.12</v>
    <v>267.07</v>
    <v>268.99</v>
    <v>268.33</v>
  </a>
  <a r="1" c="199">
    <v>238.18</v>
    <v>234.24</v>
    <v>234.18</v>
    <v>232.05</v>
    <v>230.15</v>
    <v>231.02</v>
    <v>227.46</v>
    <v>229.71</v>
    <v>233.27</v>
    <v>235.4</v>
    <v>237.03</v>
    <v>238.3</v>
    <v>237.06</v>
    <v>237.65</v>
    <v>238.37</v>
    <v>238.64</v>
    <v>239.14</v>
    <v>238.33</v>
    <v>238.12</v>
    <v>239.74</v>
    <v>240.24</v>
    <v>237.69</v>
    <v>237.35</v>
    <v>236.79</v>
    <v>234.05</v>
    <v>235.91</v>
    <v>237.27</v>
    <v>238.82</v>
    <v>239.9</v>
    <v>240.68</v>
    <v>240.63</v>
    <v>239.79</v>
    <v>239.46</v>
    <v>237.72</v>
    <v>238.23</v>
    <v>239.74</v>
    <v>241.24</v>
    <v>240.41</v>
    <v>240.43</v>
    <v>242</v>
    <v>242.4</v>
    <v>241.94</v>
    <v>240.65</v>
    <v>241.28</v>
    <v>241.14</v>
    <v>236.17</v>
    <v>238.91</v>
    <v>240.23</v>
    <v>240.33</v>
    <v>241.53</v>
    <v>242.52</v>
    <v>242.5</v>
    <v>242.19</v>
    <v>241.16</v>
    <v>242.47</v>
    <v>240.44</v>
    <v>239.22</v>
    <v>236.29</v>
    <v>240.95</v>
    <v>242.11</v>
    <v>241.32</v>
    <v>241.32</v>
    <v>237.56</v>
    <v>237.71</v>
    <v>237.99</v>
    <v>239.32</v>
    <v>238.68</v>
    <v>240.34</v>
    <v>237.85</v>
    <v>239.69</v>
    <v>241.64</v>
    <v>240.35</v>
    <v>239.33</v>
    <v>239.44</v>
    <v>237.19</v>
    <v>239.03</v>
    <v>237.69</v>
    <v>234.57</v>
    <v>236.54</v>
    <v>236.06</v>
    <v>235.87</v>
    <v>232.29</v>
    <v>230.91</v>
    <v>233.28</v>
    <v>233.87</v>
    <v>230.68</v>
    <v>230.06</v>
    <v>226.59</v>
    <v>229.19</v>
    <v>228.34</v>
    <v>229.58</v>
    <v>225.59</v>
    <v>221.82</v>
    <v>220.95</v>
    <v>227.41</v>
    <v>229.04</v>
    <v>229.32</v>
    <v>230.35</v>
    <v>230.53</v>
    <v>236.31</v>
    <v>237.78</v>
    <v>236.87</v>
    <v>239.28</v>
    <v>242.1</v>
    <v>244.05</v>
    <v>244.69</v>
    <v>247.64</v>
    <v>247.06</v>
    <v>245.49</v>
    <v>248.06</v>
    <v>247.04</v>
    <v>249.02</v>
    <v>249.33</v>
    <v>248.11</v>
    <v>248.01</v>
    <v>250.56</v>
    <v>251.3</v>
    <v>250.29</v>
    <v>252.33</v>
    <v>256.01</v>
    <v>255.04</v>
    <v>257.23</v>
    <v>257.73</v>
    <v>257.33</v>
    <v>258.83999999999997</v>
    <v>260.83</v>
    <v>257.64999999999998</v>
    <v>257.48</v>
    <v>255.78</v>
    <v>258.54000000000002</v>
    <v>259.02</v>
    <v>260</v>
    <v>261.60000000000002</v>
    <v>261.64999999999998</v>
    <v>263.16000000000003</v>
    <v>263.74</v>
    <v>264.45999999999998</v>
    <v>264.8</v>
    <v>262.86</v>
    <v>263.97000000000003</v>
    <v>257.02</v>
    <v>257.8</v>
    <v>257.14999999999998</v>
    <v>252.98</v>
    <v>257.42</v>
    <v>258.73</v>
    <v>263.06</v>
    <v>261.58</v>
    <v>258.39999999999998</v>
    <v>261.20999999999998</v>
    <v>260.25</v>
    <v>256.52</v>
    <v>256.27</v>
    <v>256.25</v>
    <v>256.14</v>
    <v>259.14999999999998</v>
    <v>261.23</v>
    <v>260.67</v>
    <v>260.68</v>
    <v>262.60000000000002</v>
    <v>261.43</v>
    <v>260.69</v>
    <v>262.83</v>
    <v>263.26</v>
    <v>261.18</v>
    <v>262.16000000000003</v>
    <v>263.18</v>
    <v>261.83</v>
    <v>259.19</v>
    <v>258.7</v>
    <v>260.99</v>
    <v>260.64</v>
    <v>257.49</v>
    <v>257.64999999999998</v>
    <v>257.69</v>
    <v>258.23</v>
    <v>254.32</v>
    <v>258.54000000000002</v>
    <v>260.37</v>
    <v>264.23</v>
    <v>268.95999999999998</v>
    <v>268.51</v>
    <v>268.04000000000002</v>
    <v>269.70999999999998</v>
    <v>269.58</v>
    <v>268.72000000000003</v>
    <v>269.44</v>
    <v>271.2</v>
    <v>270.77</v>
    <v>269.39</v>
    <v>267.54000000000002</v>
    <v>268.13</v>
    <v>265.83</v>
    <v>267</v>
    <v>266.26</v>
    <v>267.12</v>
    <v>267.07</v>
    <v>268.99</v>
    <v>268.33</v>
  </a>
  <a r="1" c="51">
    <v>22.77</v>
    <v>22.91</v>
    <v>22.86</v>
    <v>22.69</v>
    <v>22.73</v>
    <v>22.78</v>
    <v>22.62</v>
    <v>22.72</v>
    <v>22.74</v>
    <v>22.66</v>
    <v>22.65</v>
    <v>22.78</v>
    <v>22.63</v>
    <v>22.57</v>
    <v>22.65</v>
    <v>22.68</v>
    <v>22.53</v>
    <v>22.61</v>
    <v>22.68</v>
    <v>22.61</v>
    <v>22.53</v>
    <v>22.46</v>
    <v>22.56</v>
    <v>22.53</v>
    <v>22.4</v>
    <v>22.4</v>
    <v>22.46</v>
    <v>22.47</v>
    <v>22.3</v>
    <v>22.5</v>
    <v>22.51</v>
    <v>22.65</v>
    <v>22.86</v>
    <v>22.85</v>
    <v>22.79</v>
    <v>22.89</v>
    <v>22.84</v>
    <v>22.83</v>
    <v>22.88</v>
    <v>22.97</v>
    <v>22.92</v>
    <v>22.88</v>
    <v>22.78</v>
    <v>22.85</v>
    <v>22.77</v>
    <v>22.82</v>
    <v>22.8</v>
    <v>22.92</v>
    <v>22.88</v>
    <v>22.92</v>
    <v>22.84</v>
  </a>
  <a r="1" c="251">
    <v>21.91</v>
    <v>21.83</v>
    <v>21.89</v>
    <v>22</v>
    <v>22.06</v>
    <v>22.14</v>
    <v>22.13</v>
    <v>22.18</v>
    <v>22.29</v>
    <v>22.25</v>
    <v>22.32</v>
    <v>22.33</v>
    <v>22.29</v>
    <v>22.32</v>
    <v>22.33</v>
    <v>22.35</v>
    <v>22.33</v>
    <v>22.27</v>
    <v>22.2</v>
    <v>22.24</v>
    <v>22.17</v>
    <v>22.21</v>
    <v>22.27</v>
    <v>22.3</v>
    <v>22.32</v>
    <v>22.33</v>
    <v>22.29</v>
    <v>22.35</v>
    <v>22.29</v>
    <v>22.1</v>
    <v>22.25</v>
    <v>22.28</v>
    <v>22.33</v>
    <v>22.34</v>
    <v>22.35</v>
    <v>22.46</v>
    <v>22.45</v>
    <v>22.41</v>
    <v>22.45</v>
    <v>22.51</v>
    <v>22.61</v>
    <v>22.63</v>
    <v>22.56</v>
    <v>22.47</v>
    <v>22.48</v>
    <v>22.48</v>
    <v>22.37</v>
    <v>22.38</v>
    <v>22.34</v>
    <v>22.35</v>
    <v>22.48</v>
    <v>22.54</v>
    <v>22.56</v>
    <v>22.39</v>
    <v>22.35</v>
    <v>22.26</v>
    <v>22.2</v>
    <v>22.19</v>
    <v>22.08</v>
    <v>22.2</v>
    <v>22.31</v>
    <v>22.43</v>
    <v>22.52</v>
    <v>22.55</v>
    <v>22.45</v>
    <v>22.49</v>
    <v>22.55</v>
    <v>22.54</v>
    <v>22.54</v>
    <v>22.5</v>
    <v>22.47</v>
    <v>22.57</v>
    <v>22.6</v>
    <v>22.49</v>
    <v>22.51</v>
    <v>22.49</v>
    <v>22.4</v>
    <v>22.49</v>
    <v>22.55</v>
    <v>22.6</v>
    <v>21.88</v>
    <v>21.92</v>
    <v>21.93</v>
    <v>21.92</v>
    <v>21.91</v>
    <v>21.84</v>
    <v>21.88</v>
    <v>21.99</v>
    <v>22.05</v>
    <v>22.03</v>
    <v>22.02</v>
    <v>22.1</v>
    <v>22.14</v>
    <v>22.12</v>
    <v>22.12</v>
    <v>22.14</v>
    <v>22.12</v>
    <v>21.92</v>
    <v>22.05</v>
    <v>22.11</v>
    <v>22.14</v>
    <v>22.2</v>
    <v>22.26</v>
    <v>22.25</v>
    <v>22.26</v>
    <v>22.16</v>
    <v>22.19</v>
    <v>22.17</v>
    <v>22.13</v>
    <v>22.06</v>
    <v>22.26</v>
    <v>22.35</v>
    <v>22.37</v>
    <v>22.38</v>
    <v>22.31</v>
    <v>22.35</v>
    <v>22.36</v>
    <v>22.4</v>
    <v>22.38</v>
    <v>22.46</v>
    <v>22.4</v>
    <v>22.48</v>
    <v>22.54</v>
    <v>22.54</v>
    <v>22.53</v>
    <v>22.43</v>
    <v>22.21</v>
    <v>22.26</v>
    <v>22.14</v>
    <v>22.02</v>
    <v>22.1</v>
    <v>22.09</v>
    <v>22.03</v>
    <v>21.82</v>
    <v>21.74</v>
    <v>21.9</v>
    <v>21.97</v>
    <v>21.79</v>
    <v>21.77</v>
    <v>21.5</v>
    <v>21.66</v>
    <v>21.61</v>
    <v>21.75</v>
    <v>21.5</v>
    <v>21.37</v>
    <v>21.26</v>
    <v>21.54</v>
    <v>21.65</v>
    <v>21.64</v>
    <v>21.68</v>
    <v>21.68</v>
    <v>22.03</v>
    <v>22.05</v>
    <v>22.02</v>
    <v>22.12</v>
    <v>22.25</v>
    <v>22.28</v>
    <v>22.28</v>
    <v>22.45</v>
    <v>22.42</v>
    <v>22.3</v>
    <v>22.38</v>
    <v>22.3</v>
    <v>22.39</v>
    <v>22.36</v>
    <v>22.3</v>
    <v>22.23</v>
    <v>22.38</v>
    <v>22.4</v>
    <v>22.33</v>
    <v>22.44</v>
    <v>22.67</v>
    <v>22.58</v>
    <v>22.67</v>
    <v>22.65</v>
    <v>22.57</v>
    <v>22.64</v>
    <v>22.67</v>
    <v>22.43</v>
    <v>22.45</v>
    <v>22.34</v>
    <v>22.53</v>
    <v>22.58</v>
    <v>22.62</v>
    <v>22.78</v>
    <v>22.77</v>
    <v>22.83</v>
    <v>22.87</v>
    <v>22.89</v>
    <v>22.93</v>
    <v>22.83</v>
    <v>22.87</v>
    <v>22.54</v>
    <v>22.55</v>
    <v>22.58</v>
    <v>22.42</v>
    <v>22.7</v>
    <v>22.75</v>
    <v>22.92</v>
    <v>22.89</v>
    <v>22.77</v>
    <v>22.91</v>
    <v>22.86</v>
    <v>22.69</v>
    <v>22.73</v>
    <v>22.78</v>
    <v>22.62</v>
    <v>22.72</v>
    <v>22.74</v>
    <v>22.66</v>
    <v>22.65</v>
    <v>22.78</v>
    <v>22.63</v>
    <v>22.57</v>
    <v>22.65</v>
    <v>22.68</v>
    <v>22.53</v>
    <v>22.61</v>
    <v>22.68</v>
    <v>22.61</v>
    <v>22.53</v>
    <v>22.46</v>
    <v>22.56</v>
    <v>22.53</v>
    <v>22.4</v>
    <v>22.4</v>
    <v>22.46</v>
    <v>22.47</v>
    <v>22.3</v>
    <v>22.5</v>
    <v>22.51</v>
    <v>22.65</v>
    <v>22.86</v>
    <v>22.85</v>
    <v>22.79</v>
    <v>22.89</v>
    <v>22.84</v>
    <v>22.83</v>
    <v>22.88</v>
    <v>22.97</v>
    <v>22.92</v>
    <v>22.88</v>
    <v>22.78</v>
    <v>22.85</v>
    <v>22.77</v>
    <v>22.82</v>
    <v>22.8</v>
    <v>22.92</v>
    <v>22.88</v>
    <v>22.92</v>
    <v>22.84</v>
  </a>
  <a r="1" c="5">
    <v>22.8</v>
    <v>22.92</v>
    <v>22.88</v>
    <v>22.92</v>
    <v>22.84</v>
  </a>
  <a r="1" c="199">
    <v>22.56</v>
    <v>22.39</v>
    <v>22.35</v>
    <v>22.26</v>
    <v>22.2</v>
    <v>22.19</v>
    <v>22.08</v>
    <v>22.2</v>
    <v>22.31</v>
    <v>22.43</v>
    <v>22.52</v>
    <v>22.55</v>
    <v>22.45</v>
    <v>22.49</v>
    <v>22.55</v>
    <v>22.54</v>
    <v>22.54</v>
    <v>22.5</v>
    <v>22.47</v>
    <v>22.57</v>
    <v>22.6</v>
    <v>22.49</v>
    <v>22.51</v>
    <v>22.49</v>
    <v>22.4</v>
    <v>22.49</v>
    <v>22.55</v>
    <v>22.6</v>
    <v>21.88</v>
    <v>21.92</v>
    <v>21.93</v>
    <v>21.92</v>
    <v>21.91</v>
    <v>21.84</v>
    <v>21.88</v>
    <v>21.99</v>
    <v>22.05</v>
    <v>22.03</v>
    <v>22.02</v>
    <v>22.1</v>
    <v>22.14</v>
    <v>22.12</v>
    <v>22.12</v>
    <v>22.14</v>
    <v>22.12</v>
    <v>21.92</v>
    <v>22.05</v>
    <v>22.11</v>
    <v>22.14</v>
    <v>22.2</v>
    <v>22.26</v>
    <v>22.25</v>
    <v>22.26</v>
    <v>22.16</v>
    <v>22.19</v>
    <v>22.17</v>
    <v>22.13</v>
    <v>22.06</v>
    <v>22.26</v>
    <v>22.35</v>
    <v>22.37</v>
    <v>22.38</v>
    <v>22.31</v>
    <v>22.35</v>
    <v>22.36</v>
    <v>22.4</v>
    <v>22.38</v>
    <v>22.46</v>
    <v>22.4</v>
    <v>22.48</v>
    <v>22.54</v>
    <v>22.54</v>
    <v>22.53</v>
    <v>22.43</v>
    <v>22.21</v>
    <v>22.26</v>
    <v>22.14</v>
    <v>22.02</v>
    <v>22.1</v>
    <v>22.09</v>
    <v>22.03</v>
    <v>21.82</v>
    <v>21.74</v>
    <v>21.9</v>
    <v>21.97</v>
    <v>21.79</v>
    <v>21.77</v>
    <v>21.5</v>
    <v>21.66</v>
    <v>21.61</v>
    <v>21.75</v>
    <v>21.5</v>
    <v>21.37</v>
    <v>21.26</v>
    <v>21.54</v>
    <v>21.65</v>
    <v>21.64</v>
    <v>21.68</v>
    <v>21.68</v>
    <v>22.03</v>
    <v>22.05</v>
    <v>22.02</v>
    <v>22.12</v>
    <v>22.25</v>
    <v>22.28</v>
    <v>22.28</v>
    <v>22.45</v>
    <v>22.42</v>
    <v>22.3</v>
    <v>22.38</v>
    <v>22.3</v>
    <v>22.39</v>
    <v>22.36</v>
    <v>22.3</v>
    <v>22.23</v>
    <v>22.38</v>
    <v>22.4</v>
    <v>22.33</v>
    <v>22.44</v>
    <v>22.67</v>
    <v>22.58</v>
    <v>22.67</v>
    <v>22.65</v>
    <v>22.57</v>
    <v>22.64</v>
    <v>22.67</v>
    <v>22.43</v>
    <v>22.45</v>
    <v>22.34</v>
    <v>22.53</v>
    <v>22.58</v>
    <v>22.62</v>
    <v>22.78</v>
    <v>22.77</v>
    <v>22.83</v>
    <v>22.87</v>
    <v>22.89</v>
    <v>22.93</v>
    <v>22.83</v>
    <v>22.87</v>
    <v>22.54</v>
    <v>22.55</v>
    <v>22.58</v>
    <v>22.42</v>
    <v>22.7</v>
    <v>22.75</v>
    <v>22.92</v>
    <v>22.89</v>
    <v>22.77</v>
    <v>22.91</v>
    <v>22.86</v>
    <v>22.69</v>
    <v>22.73</v>
    <v>22.78</v>
    <v>22.62</v>
    <v>22.72</v>
    <v>22.74</v>
    <v>22.66</v>
    <v>22.65</v>
    <v>22.78</v>
    <v>22.63</v>
    <v>22.57</v>
    <v>22.65</v>
    <v>22.68</v>
    <v>22.53</v>
    <v>22.61</v>
    <v>22.68</v>
    <v>22.61</v>
    <v>22.53</v>
    <v>22.46</v>
    <v>22.56</v>
    <v>22.53</v>
    <v>22.4</v>
    <v>22.4</v>
    <v>22.46</v>
    <v>22.47</v>
    <v>22.3</v>
    <v>22.5</v>
    <v>22.51</v>
    <v>22.65</v>
    <v>22.86</v>
    <v>22.85</v>
    <v>22.79</v>
    <v>22.89</v>
    <v>22.84</v>
    <v>22.83</v>
    <v>22.88</v>
    <v>22.97</v>
    <v>22.92</v>
    <v>22.88</v>
    <v>22.78</v>
    <v>22.85</v>
    <v>22.77</v>
    <v>22.82</v>
    <v>22.8</v>
    <v>22.92</v>
    <v>22.88</v>
    <v>22.92</v>
    <v>22.84</v>
  </a>
  <a r="1" c="5">
    <v>72.33</v>
    <v>75.77</v>
    <v>73.95</v>
    <v>74.09</v>
    <v>74.040000000000006</v>
  </a>
  <a r="1" c="199">
    <v>65.638000000000005</v>
    <v>63.707999999999998</v>
    <v>63.661999999999999</v>
    <v>64.623999999999995</v>
    <v>63.444000000000003</v>
    <v>65.95</v>
    <v>62.65</v>
    <v>61.975999999999999</v>
    <v>66.180000000000007</v>
    <v>70.245999999999995</v>
    <v>71.465999999999994</v>
    <v>74.900000000000006</v>
    <v>75.052000000000007</v>
    <v>76.436000000000007</v>
    <v>79</v>
    <v>79.77</v>
    <v>79.953999999999994</v>
    <v>89.596000000000004</v>
    <v>91.266000000000005</v>
    <v>93.534000000000006</v>
    <v>94.546000000000006</v>
    <v>91.135999999999996</v>
    <v>89.584000000000003</v>
    <v>91.036000000000001</v>
    <v>89.245999999999995</v>
    <v>93.147999999999996</v>
    <v>90.043999999999997</v>
    <v>86.718000000000004</v>
    <v>87.47</v>
    <v>88.313999999999993</v>
    <v>87.694000000000003</v>
    <v>86.71</v>
    <v>85.91</v>
    <v>84.403999999999996</v>
    <v>80.05</v>
    <v>86.012</v>
    <v>88.087999999999994</v>
    <v>90.156000000000006</v>
    <v>88.516000000000005</v>
    <v>92.617999999999995</v>
    <v>92.903999999999996</v>
    <v>93.71</v>
    <v>91.721999999999994</v>
    <v>92.176000000000002</v>
    <v>88.623999999999995</v>
    <v>88.457999999999998</v>
    <v>91.004000000000005</v>
    <v>95.69</v>
    <v>94.662000000000006</v>
    <v>94.742000000000004</v>
    <v>95.543999999999997</v>
    <v>82.007999999999996</v>
    <v>85.488</v>
    <v>80.221999999999994</v>
    <v>81.578000000000003</v>
    <v>82.072000000000003</v>
    <v>78.608000000000004</v>
    <v>76.738</v>
    <v>80.733999999999995</v>
    <v>82.322000000000003</v>
    <v>78.337999999999994</v>
    <v>72.813999999999993</v>
    <v>68.828000000000003</v>
    <v>68.573999999999998</v>
    <v>70.188000000000002</v>
    <v>72.305999999999997</v>
    <v>66.558000000000007</v>
    <v>67.323999999999998</v>
    <v>65.02</v>
    <v>65.031999999999996</v>
    <v>66.977999999999994</v>
    <v>70.78</v>
    <v>66.831999999999994</v>
    <v>64.622</v>
    <v>63.798000000000002</v>
    <v>63.252000000000002</v>
    <v>66.231999999999999</v>
    <v>63.54</v>
    <v>65.652000000000001</v>
    <v>63.753999999999998</v>
    <v>61.896000000000001</v>
    <v>58.527999999999999</v>
    <v>60.03</v>
    <v>61.194000000000003</v>
    <v>62.948</v>
    <v>58.234000000000002</v>
    <v>58.835999999999999</v>
    <v>56.256</v>
    <v>59.92</v>
    <v>60.194000000000003</v>
    <v>61.712000000000003</v>
    <v>60.274000000000001</v>
    <v>60.408000000000001</v>
    <v>58.16</v>
    <v>62.875999999999998</v>
    <v>62.417999999999999</v>
    <v>62.781999999999996</v>
    <v>63.37</v>
    <v>64.043999999999997</v>
    <v>67.762</v>
    <v>65.385999999999996</v>
    <v>67.262</v>
    <v>71.853999999999999</v>
    <v>74.841999999999999</v>
    <v>74.215999999999994</v>
    <v>72.447999999999993</v>
    <v>77.506</v>
    <v>80.397999999999996</v>
    <v>80.183999999999997</v>
    <v>83.358000000000004</v>
    <v>80.603999999999999</v>
    <v>81.816000000000003</v>
    <v>81.346000000000004</v>
    <v>81.284000000000006</v>
    <v>79.317999999999998</v>
    <v>79.16</v>
    <v>76.52</v>
    <v>75.31</v>
    <v>75.817999999999998</v>
    <v>77.876000000000005</v>
    <v>80.004000000000005</v>
    <v>77.94</v>
    <v>76.23</v>
    <v>73.72</v>
    <v>69.900000000000006</v>
    <v>69.53</v>
    <v>67.17</v>
    <v>66.02</v>
    <v>63.35</v>
    <v>64.91</v>
    <v>64.39</v>
    <v>68.28</v>
    <v>70.150000000000006</v>
    <v>73</v>
    <v>73.489999999999995</v>
    <v>73</v>
    <v>71</v>
    <v>65.599999999999994</v>
    <v>63.65</v>
    <v>66.19</v>
    <v>66.510000000000005</v>
    <v>69.45</v>
    <v>69.61</v>
    <v>67.25</v>
    <v>67.819999999999993</v>
    <v>64.099999999999994</v>
    <v>68.900000000000006</v>
    <v>70.040000000000006</v>
    <v>62.86</v>
    <v>66.56</v>
    <v>66.67</v>
    <v>64.83</v>
    <v>67.91</v>
    <v>66.2</v>
    <v>62.35</v>
    <v>63.72</v>
    <v>65.819999999999993</v>
    <v>67.87</v>
    <v>68.599999999999994</v>
    <v>70.38</v>
    <v>67.489999999999995</v>
    <v>66.36</v>
    <v>67.12</v>
    <v>65.83</v>
    <v>64.989999999999995</v>
    <v>70.38</v>
    <v>70.59</v>
    <v>70.66</v>
    <v>67.34</v>
    <v>64.14</v>
    <v>65.58</v>
    <v>62.75</v>
    <v>60.19</v>
    <v>60.46</v>
    <v>64.040000000000006</v>
    <v>66.069999999999993</v>
    <v>66.319999999999993</v>
    <v>61.44</v>
    <v>62.36</v>
    <v>66.13</v>
    <v>68.03</v>
    <v>69.48</v>
    <v>68.34</v>
    <v>70.849999999999994</v>
    <v>74.16</v>
    <v>72</v>
    <v>72.48</v>
    <v>73.7</v>
    <v>75.59</v>
    <v>70.09</v>
    <v>65</v>
    <v>70.44</v>
    <v>71.52</v>
    <v>69.91</v>
    <v>72.33</v>
    <v>75.77</v>
    <v>73.95</v>
    <v>74.09</v>
    <v>74.040000000000006</v>
  </a>
  <a r="1" c="251">
    <v>75.707999999999998</v>
    <v>73.861999999999995</v>
    <v>74.316000000000003</v>
    <v>74.409000000000006</v>
    <v>75.5</v>
    <v>75.664000000000001</v>
    <v>75.236999999999995</v>
    <v>76.378</v>
    <v>73.546000000000006</v>
    <v>74.108000000000004</v>
    <v>73.89</v>
    <v>73.415999999999997</v>
    <v>75.95</v>
    <v>79.391999999999996</v>
    <v>78.599999999999994</v>
    <v>78.585999999999999</v>
    <v>78.89</v>
    <v>75.957999999999998</v>
    <v>75.7</v>
    <v>74.599999999999994</v>
    <v>78.986000000000004</v>
    <v>79.126000000000005</v>
    <v>79.778000000000006</v>
    <v>80.2</v>
    <v>79.349000000000004</v>
    <v>76.003200000000007</v>
    <v>75.61</v>
    <v>74.599999999999994</v>
    <v>72.594999999999999</v>
    <v>72.8</v>
    <v>68.394999999999996</v>
    <v>69.965999999999994</v>
    <v>72.644199999999998</v>
    <v>72.873999999999995</v>
    <v>69.951999999999998</v>
    <v>68.286000000000001</v>
    <v>71.536000000000001</v>
    <v>70</v>
    <v>68.45</v>
    <v>71.418000000000006</v>
    <v>72.742000000000004</v>
    <v>74.462199999999996</v>
    <v>73.912000000000006</v>
    <v>65.341999999999999</v>
    <v>61.932000000000002</v>
    <v>66.95</v>
    <v>65.28</v>
    <v>65.441999999999993</v>
    <v>62.051000000000002</v>
    <v>61.143999999999998</v>
    <v>65.236000000000004</v>
    <v>66</v>
    <v>69.048000000000002</v>
    <v>65.712000000000003</v>
    <v>66.085999999999999</v>
    <v>66.872</v>
    <v>65.298000000000002</v>
    <v>66.456000000000003</v>
    <v>68.158000000000001</v>
    <v>65.400000000000006</v>
    <v>67.177999999999997</v>
    <v>70.290000000000006</v>
    <v>72.84</v>
    <v>75.153999999999996</v>
    <v>76.5</v>
    <v>78.573999999999998</v>
    <v>80.31</v>
    <v>79.951999999999998</v>
    <v>81.638000000000005</v>
    <v>91.394000000000005</v>
    <v>91.727999999999994</v>
    <v>94.861999999999995</v>
    <v>95</v>
    <v>97.066000000000003</v>
    <v>93.465999999999994</v>
    <v>92.878</v>
    <v>92.866</v>
    <v>93.573999999999998</v>
    <v>94.977999999999994</v>
    <v>91.65</v>
    <v>87.573999999999998</v>
    <v>88.7</v>
    <v>89.36</v>
    <v>88.156000000000006</v>
    <v>87.14</v>
    <v>85.995999999999995</v>
    <v>84.341999999999999</v>
    <v>86.878</v>
    <v>88.555999999999997</v>
    <v>90.872</v>
    <v>91.513599999999997</v>
    <v>93.231800000000007</v>
    <v>94.2</v>
    <v>94.4</v>
    <v>94.9</v>
    <v>94.546000000000006</v>
    <v>92.902000000000001</v>
    <v>90</v>
    <v>91.575999999999993</v>
    <v>95.866</v>
    <v>97.378</v>
    <v>96.605999999999995</v>
    <v>96.957999999999998</v>
    <v>95.517399999999995</v>
    <v>89</v>
    <v>85.5</v>
    <v>83.8</v>
    <v>83.102000000000004</v>
    <v>81.513999999999996</v>
    <v>78.397999999999996</v>
    <v>82.572000000000003</v>
    <v>82.735900000000001</v>
    <v>83.97</v>
    <v>79.247</v>
    <v>74.197999999999993</v>
    <v>70.238</v>
    <v>70.436000000000007</v>
    <v>73.251999999999995</v>
    <v>70.741600000000005</v>
    <v>68.989999999999995</v>
    <v>67.680000000000007</v>
    <v>67.554000000000002</v>
    <v>67.164000000000001</v>
    <v>71.084000000000003</v>
    <v>69.718000000000004</v>
    <v>65.58</v>
    <v>64.658000000000001</v>
    <v>66.200999999999993</v>
    <v>66.391999999999996</v>
    <v>64.738</v>
    <v>65.819999999999993</v>
    <v>66.41</v>
    <v>65.893600000000006</v>
    <v>61.302</v>
    <v>60.652999999999999</v>
    <v>63.195999999999998</v>
    <v>63.94</v>
    <v>62.923000000000002</v>
    <v>59.4</v>
    <v>58.271999999999998</v>
    <v>61.3</v>
    <v>60.843000000000004</v>
    <v>62.14</v>
    <v>60.601999999999997</v>
    <v>61.104999999999997</v>
    <v>61</v>
    <v>63.341999999999999</v>
    <v>64.45</v>
    <v>63.973999999999997</v>
    <v>63.722000000000001</v>
    <v>64.144000000000005</v>
    <v>69.424000000000007</v>
    <v>66.412000000000006</v>
    <v>68.02</v>
    <v>71.957999999999998</v>
    <v>76.784000000000006</v>
    <v>77.2</v>
    <v>74.599999999999994</v>
    <v>79.623999999999995</v>
    <v>80.596000000000004</v>
    <v>82.475999999999999</v>
    <v>83.376000000000005</v>
    <v>82.8</v>
    <v>82.036000000000001</v>
    <v>82.41</v>
    <v>81.45</v>
    <v>82.035499999999999</v>
    <v>83.914000000000001</v>
    <v>80.007999999999996</v>
    <v>77.599999999999994</v>
    <v>79.046000000000006</v>
    <v>80.988200000000006</v>
    <v>80.608000000000004</v>
    <v>81.95</v>
    <v>78.379900000000006</v>
    <v>76.88</v>
    <v>73.454999999999998</v>
    <v>70.400000000000006</v>
    <v>69.599999999999994</v>
    <v>68.653000000000006</v>
    <v>65.930000000000007</v>
    <v>66.53</v>
    <v>65.400000000000006</v>
    <v>68.372500000000002</v>
    <v>73.5</v>
    <v>73.954999999999998</v>
    <v>75.11</v>
    <v>74</v>
    <v>72.81</v>
    <v>68.319999999999993</v>
    <v>64.905000000000001</v>
    <v>66.584999999999994</v>
    <v>68.47</v>
    <v>70.040000000000006</v>
    <v>73.55</v>
    <v>70.14</v>
    <v>68.69</v>
    <v>68.099999999999994</v>
    <v>70.52</v>
    <v>71.5</v>
    <v>69.162000000000006</v>
    <v>68.02</v>
    <v>69.16</v>
    <v>67.204999999999998</v>
    <v>68.069999999999993</v>
    <v>69.33</v>
    <v>65.89</v>
    <v>66.010000000000005</v>
    <v>65.95</v>
    <v>70.75</v>
    <v>69.959999999999994</v>
    <v>70.734999999999999</v>
    <v>71.290000000000006</v>
    <v>66.980999999999995</v>
    <v>68.38</v>
    <v>69.37</v>
    <v>67.650000000000006</v>
    <v>71.19</v>
    <v>71.930000000000007</v>
    <v>72.77</v>
    <v>70.459999999999994</v>
    <v>67.959999999999994</v>
    <v>65.784999999999997</v>
    <v>64.290000000000006</v>
    <v>61.89</v>
    <v>61.17</v>
    <v>64.8</v>
    <v>66.66</v>
    <v>69.405000000000001</v>
    <v>61.599899999999998</v>
    <v>63.28</v>
    <v>66.16</v>
    <v>69.33</v>
    <v>70.180000000000007</v>
    <v>69.77</v>
    <v>73.17</v>
    <v>74.78</v>
    <v>73.59</v>
    <v>73</v>
    <v>74.84</v>
    <v>76.069999999999993</v>
    <v>74.8</v>
    <v>69</v>
    <v>71.180000000000007</v>
    <v>71.709999999999994</v>
    <v>72.058999999999997</v>
    <v>72.77</v>
    <v>76.45</v>
    <v>76.8</v>
    <v>76.36</v>
    <v>76.23</v>
  </a>
  <a r="1" c="51">
    <v>62.86</v>
    <v>66.56</v>
    <v>66.67</v>
    <v>64.83</v>
    <v>67.91</v>
    <v>66.2</v>
    <v>62.35</v>
    <v>63.72</v>
    <v>65.819999999999993</v>
    <v>67.87</v>
    <v>68.599999999999994</v>
    <v>70.38</v>
    <v>67.489999999999995</v>
    <v>66.36</v>
    <v>67.12</v>
    <v>65.83</v>
    <v>64.989999999999995</v>
    <v>70.38</v>
    <v>70.59</v>
    <v>70.66</v>
    <v>67.34</v>
    <v>64.14</v>
    <v>65.58</v>
    <v>62.75</v>
    <v>60.19</v>
    <v>60.46</v>
    <v>64.040000000000006</v>
    <v>66.069999999999993</v>
    <v>66.319999999999993</v>
    <v>61.44</v>
    <v>62.36</v>
    <v>66.13</v>
    <v>68.03</v>
    <v>69.48</v>
    <v>68.34</v>
    <v>70.849999999999994</v>
    <v>74.16</v>
    <v>72</v>
    <v>72.48</v>
    <v>73.7</v>
    <v>75.59</v>
    <v>70.09</v>
    <v>65</v>
    <v>70.44</v>
    <v>71.52</v>
    <v>69.91</v>
    <v>72.33</v>
    <v>75.77</v>
    <v>73.95</v>
    <v>74.09</v>
    <v>74.040000000000006</v>
  </a>
  <a r="1" c="199">
    <v>286.72000000000003</v>
    <v>283.12</v>
    <v>279.07</v>
    <v>274.18</v>
    <v>272.77999999999997</v>
    <v>276.45999999999998</v>
    <v>277.3</v>
    <v>288.82</v>
    <v>287.02999999999997</v>
    <v>291.98</v>
    <v>293.33999999999997</v>
    <v>295.8</v>
    <v>296.27</v>
    <v>294.95</v>
    <v>299.89</v>
    <v>297.39</v>
    <v>310.64</v>
    <v>303.7</v>
    <v>300.27999999999997</v>
    <v>311.57</v>
    <v>316.3</v>
    <v>316.08999999999997</v>
    <v>312.16000000000003</v>
    <v>312.42</v>
    <v>308.58</v>
    <v>306.27</v>
    <v>309.81</v>
    <v>313.97000000000003</v>
    <v>309.77</v>
    <v>311.57</v>
    <v>310.18</v>
    <v>308.97000000000003</v>
    <v>305.10000000000002</v>
    <v>300.93</v>
    <v>300.58999999999997</v>
    <v>308.61</v>
    <v>317.63</v>
    <v>320.62</v>
    <v>331.41</v>
    <v>331.5</v>
    <v>330.73</v>
    <v>331.09</v>
    <v>327.77</v>
    <v>330.77</v>
    <v>320.66000000000003</v>
    <v>305.25</v>
    <v>316.45</v>
    <v>327.14</v>
    <v>320.52</v>
    <v>324</v>
    <v>317.95999999999998</v>
    <v>317.64</v>
    <v>322.33999999999997</v>
    <v>314.63</v>
    <v>304.87</v>
    <v>292.23</v>
    <v>300.27999999999997</v>
    <v>335</v>
    <v>354.19</v>
    <v>355.91</v>
    <v>356.38</v>
    <v>346.61</v>
    <v>321.32</v>
    <v>337.12</v>
    <v>342.51</v>
    <v>349.19</v>
    <v>347.2</v>
    <v>352.7</v>
    <v>332.57</v>
    <v>338.77</v>
    <v>330.25</v>
    <v>334.12</v>
    <v>325.10000000000002</v>
    <v>332.01</v>
    <v>334.42</v>
    <v>328.72</v>
    <v>324.33</v>
    <v>314.39999999999998</v>
    <v>325.60000000000002</v>
    <v>329.08</v>
    <v>330.49</v>
    <v>321.56</v>
    <v>317.52999999999997</v>
    <v>310.22000000000003</v>
    <v>297.94</v>
    <v>285.92</v>
    <v>284.38</v>
    <v>287.45999999999998</v>
    <v>293.31</v>
    <v>293.83</v>
    <v>291.83</v>
    <v>293.20999999999998</v>
    <v>284.93</v>
    <v>290.36</v>
    <v>290.99</v>
    <v>289.58</v>
    <v>293.33999999999997</v>
    <v>298.23</v>
    <v>296.35000000000002</v>
    <v>303.92</v>
    <v>306.57</v>
    <v>302.83</v>
    <v>315.17</v>
    <v>320.48</v>
    <v>323.95999999999998</v>
    <v>332.07</v>
    <v>334.64</v>
    <v>337.34</v>
    <v>329.93</v>
    <v>330.7</v>
    <v>313.47000000000003</v>
    <v>312.91000000000003</v>
    <v>312.77</v>
    <v>311.57</v>
    <v>306.98</v>
    <v>306.47000000000003</v>
    <v>307.22000000000003</v>
    <v>310.83</v>
    <v>303.68</v>
    <v>305.43</v>
    <v>305.75</v>
    <v>343.99</v>
    <v>341.58</v>
    <v>338.34</v>
    <v>331.25</v>
    <v>329.17</v>
    <v>328.23</v>
    <v>348.5</v>
    <v>343.14</v>
    <v>350.48</v>
    <v>347.46</v>
    <v>347.9</v>
    <v>349.61</v>
    <v>352.6</v>
    <v>352.37</v>
    <v>361.8</v>
    <v>364.13</v>
    <v>359.82</v>
    <v>352.25</v>
    <v>357.18</v>
    <v>347.45</v>
    <v>349.01</v>
    <v>357.84</v>
    <v>348.99</v>
    <v>350.85</v>
    <v>356.11</v>
    <v>353.47</v>
    <v>360.37</v>
    <v>353.33</v>
    <v>345.28</v>
    <v>347.17</v>
    <v>339.36</v>
    <v>344.26</v>
    <v>325.81</v>
    <v>332.48</v>
    <v>335.34</v>
    <v>333.27</v>
    <v>340.94</v>
    <v>352.46</v>
    <v>356.55</v>
    <v>357.1</v>
    <v>345.85</v>
    <v>351.16</v>
    <v>353.64</v>
    <v>362.06</v>
    <v>356.16</v>
    <v>363.16</v>
    <v>371.81</v>
    <v>365.79</v>
    <v>369.28</v>
    <v>366.15</v>
    <v>359</v>
    <v>364.8</v>
    <v>370.58</v>
    <v>379.71</v>
    <v>384.32</v>
    <v>392.85</v>
    <v>390.12</v>
    <v>382.11</v>
    <v>385.78</v>
    <v>396.52</v>
    <v>394.53</v>
    <v>398.28</v>
    <v>392.94</v>
    <v>400.88</v>
    <v>406.16</v>
    <v>409.68</v>
    <v>425.24</v>
    <v>417.6</v>
    <v>407.62</v>
    <v>406.82</v>
    <v>407.08</v>
    <v>412</v>
    <v>417.13</v>
    <v>413.92</v>
    <v>412.37</v>
    <v>406.93</v>
    <v>403.67</v>
    <v>407.88</v>
  </a>
  <a r="1" c="251">
    <v>327.42500000000001</v>
    <v>322.95</v>
    <v>319.42</v>
    <v>320.47000000000003</v>
    <v>327.11</v>
    <v>316.14</v>
    <v>315.29000000000002</v>
    <v>313.58</v>
    <v>314.41500000000002</v>
    <v>313.3</v>
    <v>311.17</v>
    <v>307.35500000000002</v>
    <v>315.375</v>
    <v>313.20999999999998</v>
    <v>306.60000000000002</v>
    <v>302</v>
    <v>305.28500000000003</v>
    <v>300.13499999999999</v>
    <v>296.24299999999999</v>
    <v>298.58</v>
    <v>299.79000000000002</v>
    <v>294.98</v>
    <v>290.39999999999998</v>
    <v>292.22000000000003</v>
    <v>292.35399999999998</v>
    <v>291</v>
    <v>292.5</v>
    <v>294.66329999999999</v>
    <v>293.46499999999997</v>
    <v>292.20999999999998</v>
    <v>285.94499999999999</v>
    <v>290.91000000000003</v>
    <v>294.32</v>
    <v>289.45999999999998</v>
    <v>286.18</v>
    <v>289.47500000000002</v>
    <v>290.13499999999999</v>
    <v>291.76990000000001</v>
    <v>286.02999999999997</v>
    <v>289.89749999999998</v>
    <v>288.14</v>
    <v>288.3</v>
    <v>284.27999999999997</v>
    <v>273.19</v>
    <v>261.63499999999999</v>
    <v>263.66000000000003</v>
    <v>263.29500000000002</v>
    <v>263.20999999999998</v>
    <v>281.49</v>
    <v>280.87</v>
    <v>284.245</v>
    <v>291.19</v>
    <v>294.45</v>
    <v>289.60039999999998</v>
    <v>284.12189999999998</v>
    <v>281.97000000000003</v>
    <v>276.77</v>
    <v>277.07</v>
    <v>284.89999999999998</v>
    <v>289.93</v>
    <v>291.77999999999997</v>
    <v>293.63</v>
    <v>295.94</v>
    <v>297.95999999999998</v>
    <v>299.7</v>
    <v>299.01</v>
    <v>300.14</v>
    <v>301.44</v>
    <v>312.28199999999998</v>
    <v>311.5</v>
    <v>305.93</v>
    <v>313.995</v>
    <v>317.47000000000003</v>
    <v>319.56</v>
    <v>317.08</v>
    <v>315.86</v>
    <v>315.94</v>
    <v>310.8175</v>
    <v>311.27</v>
    <v>315.04000000000002</v>
    <v>316.00990000000002</v>
    <v>313.27</v>
    <v>312.95999999999998</v>
    <v>312.54000000000002</v>
    <v>309.67009999999999</v>
    <v>305.63</v>
    <v>302.67</v>
    <v>312.92</v>
    <v>317.7</v>
    <v>322.57499999999999</v>
    <v>332.56</v>
    <v>334.69990000000001</v>
    <v>332.09</v>
    <v>333</v>
    <v>331.36</v>
    <v>331.95</v>
    <v>331.54500000000002</v>
    <v>321.23</v>
    <v>321.66500000000002</v>
    <v>327.54000000000002</v>
    <v>325.29500000000002</v>
    <v>328.62</v>
    <v>324.125</v>
    <v>320.33999999999997</v>
    <v>322.45</v>
    <v>320.86</v>
    <v>315.69499999999999</v>
    <v>302.01</v>
    <v>301.64</v>
    <v>337.78</v>
    <v>354.58</v>
    <v>361.23</v>
    <v>361.99</v>
    <v>358.46</v>
    <v>355.55</v>
    <v>338.89</v>
    <v>347.98</v>
    <v>350.12</v>
    <v>347.36</v>
    <v>353.11</v>
    <v>354</v>
    <v>344.88</v>
    <v>344.99</v>
    <v>334.79</v>
    <v>331.53</v>
    <v>335.34</v>
    <v>336.26</v>
    <v>337.11</v>
    <v>330.4</v>
    <v>321.77999999999997</v>
    <v>329.11</v>
    <v>333.2</v>
    <v>332.685</v>
    <v>329.65499999999997</v>
    <v>325.32</v>
    <v>322.22000000000003</v>
    <v>314.77999999999997</v>
    <v>299.85000000000002</v>
    <v>289.77999999999997</v>
    <v>288.71499999999997</v>
    <v>301.11</v>
    <v>299.57</v>
    <v>301.66000000000003</v>
    <v>296.01</v>
    <v>290.64999999999998</v>
    <v>296.79500000000002</v>
    <v>298.30990000000003</v>
    <v>292.41000000000003</v>
    <v>300.3</v>
    <v>299.94</v>
    <v>300.77999999999997</v>
    <v>310.27999999999997</v>
    <v>307.5</v>
    <v>308.2</v>
    <v>316.18</v>
    <v>321.86</v>
    <v>327.17</v>
    <v>332.92</v>
    <v>343.56</v>
    <v>340.32499999999999</v>
    <v>342.38</v>
    <v>333.73</v>
    <v>329</v>
    <v>316.20999999999998</v>
    <v>315.51499999999999</v>
    <v>319.77</v>
    <v>315.11</v>
    <v>307.83</v>
    <v>309.7</v>
    <v>315.60000000000002</v>
    <v>311.33999999999997</v>
    <v>308.51</v>
    <v>312.93</v>
    <v>344.35</v>
    <v>347.26</v>
    <v>343.94</v>
    <v>336.15</v>
    <v>336.15499999999997</v>
    <v>331.17989999999998</v>
    <v>348.71</v>
    <v>354.97</v>
    <v>351.14499999999998</v>
    <v>352.22</v>
    <v>354.41</v>
    <v>350.05</v>
    <v>355.88</v>
    <v>356.98</v>
    <v>364.24</v>
    <v>367.43400000000003</v>
    <v>362.19</v>
    <v>358.39</v>
    <v>361.39</v>
    <v>355.79</v>
    <v>354.7799</v>
    <v>359.14010000000002</v>
    <v>359.99</v>
    <v>353.44499999999999</v>
    <v>358.29</v>
    <v>361.75</v>
    <v>361.98</v>
    <v>364.29</v>
    <v>353.9393</v>
    <v>349.43</v>
    <v>347.39</v>
    <v>347.97</v>
    <v>346.72500000000002</v>
    <v>333.62</v>
    <v>341.17</v>
    <v>333.97</v>
    <v>345.72500000000002</v>
    <v>352.68</v>
    <v>357.73</v>
    <v>364.94990000000001</v>
    <v>354.73</v>
    <v>351.34</v>
    <v>356.26</v>
    <v>364.67</v>
    <v>363.77</v>
    <v>371.59</v>
    <v>373.91</v>
    <v>374.09</v>
    <v>373.56</v>
    <v>370.73</v>
    <v>369.14109999999999</v>
    <v>365.21</v>
    <v>372.4</v>
    <v>382.7799</v>
    <v>389.25</v>
    <v>395.49</v>
    <v>392.86750000000001</v>
    <v>388.29</v>
    <v>390.28</v>
    <v>398.34</v>
    <v>405.95</v>
    <v>399.8</v>
    <v>400.96379999999999</v>
    <v>402.34</v>
    <v>409.68</v>
    <v>412.24</v>
    <v>425.94499999999999</v>
    <v>425.2</v>
    <v>413.94</v>
    <v>416.29500000000002</v>
    <v>414.16</v>
    <v>416.57909999999998</v>
    <v>418.71210000000002</v>
    <v>420.46</v>
    <v>415.94</v>
    <v>410.4</v>
    <v>412.86500000000001</v>
    <v>409.26</v>
  </a>
  <a r="1" c="5">
    <v>413.92</v>
    <v>412.37</v>
    <v>406.93</v>
    <v>403.67</v>
    <v>407.88</v>
  </a>
  <a r="1" c="51">
    <v>353.33</v>
    <v>345.28</v>
    <v>347.17</v>
    <v>339.36</v>
    <v>344.26</v>
    <v>325.81</v>
    <v>332.48</v>
    <v>335.34</v>
    <v>333.27</v>
    <v>340.94</v>
    <v>352.46</v>
    <v>356.55</v>
    <v>357.1</v>
    <v>345.85</v>
    <v>351.16</v>
    <v>353.64</v>
    <v>362.06</v>
    <v>356.16</v>
    <v>363.16</v>
    <v>371.81</v>
    <v>365.79</v>
    <v>369.28</v>
    <v>366.15</v>
    <v>359</v>
    <v>364.8</v>
    <v>370.58</v>
    <v>379.71</v>
    <v>384.32</v>
    <v>392.85</v>
    <v>390.12</v>
    <v>382.11</v>
    <v>385.78</v>
    <v>396.52</v>
    <v>394.53</v>
    <v>398.28</v>
    <v>392.94</v>
    <v>400.88</v>
    <v>406.16</v>
    <v>409.68</v>
    <v>425.24</v>
    <v>417.6</v>
    <v>407.62</v>
    <v>406.82</v>
    <v>407.08</v>
    <v>412</v>
    <v>417.13</v>
    <v>413.92</v>
    <v>412.37</v>
    <v>406.93</v>
    <v>403.67</v>
    <v>407.88</v>
  </a>
  <a r="1" c="51">
    <v>337.52</v>
    <v>335.63</v>
    <v>339.3</v>
    <v>343.56</v>
    <v>345.74</v>
    <v>343.02</v>
    <v>355.52</v>
    <v>360.79</v>
    <v>357.23</v>
    <v>359.93</v>
    <v>371.35</v>
    <v>372.93</v>
    <v>373.22</v>
    <v>371.29</v>
    <v>371</v>
    <v>370.58</v>
    <v>377.89</v>
    <v>371.85</v>
    <v>364.13</v>
    <v>373.22</v>
    <v>382.57</v>
    <v>378.99</v>
    <v>377.09</v>
    <v>373.07</v>
    <v>375.56</v>
    <v>385.12</v>
    <v>389.34</v>
    <v>398.7</v>
    <v>393.89</v>
    <v>375.36</v>
    <v>374.15</v>
    <v>372.05</v>
    <v>369.21</v>
    <v>373.28</v>
    <v>370.35</v>
    <v>374.96</v>
    <v>369.9</v>
    <v>365.7</v>
    <v>363.67</v>
    <v>366.05</v>
    <v>370.11</v>
    <v>365.15</v>
    <v>367.38</v>
    <v>363.93</v>
    <v>368.36</v>
    <v>370.06</v>
    <v>376.79</v>
    <v>375.39</v>
    <v>379.78</v>
    <v>377.66</v>
    <v>377.61</v>
  </a>
  <a r="1" c="199">
    <v>325.02999999999997</v>
    <v>327.49</v>
    <v>326.23</v>
    <v>320.33</v>
    <v>320.02</v>
    <v>312.83999999999997</v>
    <v>304.99</v>
    <v>311.33999999999997</v>
    <v>309.99</v>
    <v>314.04000000000002</v>
    <v>312.02999999999997</v>
    <v>314.29000000000002</v>
    <v>312.08999999999997</v>
    <v>312.20999999999998</v>
    <v>314.02999999999997</v>
    <v>313.70999999999998</v>
    <v>309.97000000000003</v>
    <v>308.39999999999998</v>
    <v>310.56</v>
    <v>315.47000000000003</v>
    <v>324.38</v>
    <v>327.16000000000003</v>
    <v>328.61</v>
    <v>327.35000000000002</v>
    <v>328.63</v>
    <v>332.52</v>
    <v>331.31</v>
    <v>335.66</v>
    <v>337.04</v>
    <v>336.21</v>
    <v>337.53</v>
    <v>340.03</v>
    <v>341.26</v>
    <v>339.35</v>
    <v>334.48</v>
    <v>341.28</v>
    <v>332.32</v>
    <v>331.43</v>
    <v>338.1</v>
    <v>333.18</v>
    <v>328.38</v>
    <v>319.92</v>
    <v>325.91000000000003</v>
    <v>321.20999999999998</v>
    <v>318.81</v>
    <v>320</v>
    <v>322.94</v>
    <v>321.7</v>
    <v>323.57</v>
    <v>327.10000000000002</v>
    <v>323.94</v>
    <v>324.91000000000003</v>
    <v>329.62</v>
    <v>331.28</v>
    <v>331.76</v>
    <v>329.83</v>
    <v>333.42</v>
    <v>325.89</v>
    <v>328.39</v>
    <v>322.12</v>
    <v>330.48</v>
    <v>332.42</v>
    <v>336.12</v>
    <v>338.03</v>
    <v>346.03</v>
    <v>345.51</v>
    <v>342.93</v>
    <v>342.48</v>
    <v>337.77</v>
    <v>339.65</v>
    <v>335.81</v>
    <v>337.82</v>
    <v>335.49</v>
    <v>339.63</v>
    <v>335.13</v>
    <v>334.11</v>
    <v>332.84</v>
    <v>334.11</v>
    <v>328.05</v>
    <v>327.5</v>
    <v>321.48</v>
    <v>322.33999999999997</v>
    <v>320.36</v>
    <v>320.52</v>
    <v>322.5</v>
    <v>319.86</v>
    <v>315.95999999999998</v>
    <v>316.02</v>
    <v>324.3</v>
    <v>323.77</v>
    <v>323.93</v>
    <v>323.89</v>
    <v>317.93</v>
    <v>323.33</v>
    <v>326.85000000000002</v>
    <v>323.87</v>
    <v>327.08999999999997</v>
    <v>328.42</v>
    <v>327.38</v>
    <v>333.26</v>
    <v>335.61</v>
    <v>329.87</v>
    <v>333.43</v>
    <v>341.24</v>
    <v>345.61</v>
    <v>344.41</v>
    <v>351.49</v>
    <v>350.64</v>
    <v>349.82</v>
    <v>345</v>
    <v>350.81</v>
    <v>343.38</v>
    <v>343.52</v>
    <v>347.07</v>
    <v>344.01</v>
    <v>356.76</v>
    <v>353.57</v>
    <v>347.52</v>
    <v>349.68</v>
    <v>351.9</v>
    <v>351.73</v>
    <v>351.52</v>
    <v>350.78</v>
    <v>351.67</v>
    <v>347.97</v>
    <v>347.99</v>
    <v>351.67</v>
    <v>355.82</v>
    <v>357.03</v>
    <v>358.42</v>
    <v>356.45</v>
    <v>352.71</v>
    <v>352.21</v>
    <v>343.33</v>
    <v>333.23</v>
    <v>324.02999999999997</v>
    <v>324.83999999999997</v>
    <v>320.79000000000002</v>
    <v>318.12</v>
    <v>319.5</v>
    <v>334.41</v>
    <v>330.93</v>
    <v>331.85</v>
    <v>336.55</v>
    <v>336.25</v>
    <v>339.4</v>
    <v>338.6</v>
    <v>337.74</v>
    <v>337.52</v>
    <v>335.63</v>
    <v>339.3</v>
    <v>343.56</v>
    <v>345.74</v>
    <v>343.02</v>
    <v>355.52</v>
    <v>360.79</v>
    <v>357.23</v>
    <v>359.93</v>
    <v>371.35</v>
    <v>372.93</v>
    <v>373.22</v>
    <v>371.29</v>
    <v>371</v>
    <v>370.58</v>
    <v>377.89</v>
    <v>371.85</v>
    <v>364.13</v>
    <v>373.22</v>
    <v>382.57</v>
    <v>378.99</v>
    <v>377.09</v>
    <v>373.07</v>
    <v>375.56</v>
    <v>385.12</v>
    <v>389.34</v>
    <v>398.7</v>
    <v>393.89</v>
    <v>375.36</v>
    <v>374.15</v>
    <v>372.05</v>
    <v>369.21</v>
    <v>373.28</v>
    <v>370.35</v>
    <v>374.96</v>
    <v>369.9</v>
    <v>365.7</v>
    <v>363.67</v>
    <v>366.05</v>
    <v>370.11</v>
    <v>365.15</v>
    <v>367.38</v>
    <v>363.93</v>
    <v>368.36</v>
    <v>370.06</v>
    <v>376.79</v>
    <v>375.39</v>
    <v>379.78</v>
    <v>377.66</v>
    <v>377.61</v>
  </a>
  <a r="1" c="251">
    <v>344.81</v>
    <v>346</v>
    <v>349.74</v>
    <v>351.755</v>
    <v>345.26499999999999</v>
    <v>340.29500000000002</v>
    <v>341.82</v>
    <v>341.3</v>
    <v>349.15</v>
    <v>352.45</v>
    <v>353.4699</v>
    <v>336.85500000000002</v>
    <v>338.77</v>
    <v>336.154</v>
    <v>337.01</v>
    <v>336.07499999999999</v>
    <v>340.32</v>
    <v>346.72</v>
    <v>349.15</v>
    <v>351.95</v>
    <v>348.86</v>
    <v>350.947</v>
    <v>356.29</v>
    <v>355.05</v>
    <v>358.95</v>
    <v>364.61</v>
    <v>368.065</v>
    <v>368.29</v>
    <v>362.05500000000001</v>
    <v>356.14299999999997</v>
    <v>351.09</v>
    <v>356.98</v>
    <v>358.53</v>
    <v>346.27499999999998</v>
    <v>352.62</v>
    <v>352.7</v>
    <v>351.14</v>
    <v>353.57499999999999</v>
    <v>352.23</v>
    <v>350.39</v>
    <v>349.96</v>
    <v>325.10000000000002</v>
    <v>314.32</v>
    <v>314.39999999999998</v>
    <v>317</v>
    <v>317.55990000000003</v>
    <v>318.44</v>
    <v>324.37</v>
    <v>326.35000000000002</v>
    <v>328.72</v>
    <v>328.96</v>
    <v>330.58</v>
    <v>327.97</v>
    <v>330.37</v>
    <v>330.3</v>
    <v>328.37</v>
    <v>323.54000000000002</v>
    <v>320.75</v>
    <v>317.17</v>
    <v>315.41000000000003</v>
    <v>312.73500000000001</v>
    <v>316.89999999999998</v>
    <v>315.1071</v>
    <v>316.14999999999998</v>
    <v>316.77</v>
    <v>313.92</v>
    <v>315.96499999999997</v>
    <v>317.86430000000001</v>
    <v>314.41000000000003</v>
    <v>309.98500000000001</v>
    <v>312.42</v>
    <v>317.55</v>
    <v>325.83999999999997</v>
    <v>328.83</v>
    <v>330.62</v>
    <v>328.53</v>
    <v>330.93</v>
    <v>334.02</v>
    <v>334.89</v>
    <v>336.38</v>
    <v>338.77</v>
    <v>338.88600000000002</v>
    <v>338.41</v>
    <v>340.72</v>
    <v>342.54</v>
    <v>342.67</v>
    <v>339.91820000000001</v>
    <v>343.32</v>
    <v>341.99</v>
    <v>335.76</v>
    <v>340.42</v>
    <v>339.02</v>
    <v>335.79500000000002</v>
    <v>328.36</v>
    <v>326.47000000000003</v>
    <v>328.34</v>
    <v>322.04500000000002</v>
    <v>321.70499999999998</v>
    <v>324.66500000000002</v>
    <v>323.32</v>
    <v>323.66000000000003</v>
    <v>329.2962</v>
    <v>325.92</v>
    <v>328.2</v>
    <v>331.84</v>
    <v>332.44499999999999</v>
    <v>331.92</v>
    <v>336.81</v>
    <v>339.73</v>
    <v>334.15</v>
    <v>332.85</v>
    <v>330.59</v>
    <v>332.82</v>
    <v>333.32</v>
    <v>338</v>
    <v>338.04</v>
    <v>348.22</v>
    <v>347.11</v>
    <v>348.31</v>
    <v>345.04</v>
    <v>345.57</v>
    <v>342.16</v>
    <v>341.83499999999998</v>
    <v>341.69</v>
    <v>339.02</v>
    <v>341.30500000000001</v>
    <v>339.38</v>
    <v>335.95</v>
    <v>335.05</v>
    <v>334.57</v>
    <v>331.89</v>
    <v>330.73250000000002</v>
    <v>327.01499999999999</v>
    <v>326.2475</v>
    <v>325.5</v>
    <v>325.91000000000003</v>
    <v>326.86989999999997</v>
    <v>324.38</v>
    <v>321.70999999999998</v>
    <v>318.06</v>
    <v>326.88</v>
    <v>328.05</v>
    <v>327.58999999999997</v>
    <v>326.58</v>
    <v>324.50990000000002</v>
    <v>324.17</v>
    <v>331.48</v>
    <v>328.80500000000001</v>
    <v>330</v>
    <v>329.26499999999999</v>
    <v>329.84</v>
    <v>334.07499999999999</v>
    <v>339.185</v>
    <v>339.72800000000001</v>
    <v>333.84</v>
    <v>343</v>
    <v>349.62</v>
    <v>349.25170000000003</v>
    <v>352.745</v>
    <v>355.26</v>
    <v>354.16</v>
    <v>350.8125</v>
    <v>351.92</v>
    <v>350.78</v>
    <v>346.05</v>
    <v>349.51</v>
    <v>347.79</v>
    <v>360.86</v>
    <v>360.48</v>
    <v>355.53</v>
    <v>353.1</v>
    <v>354.30990000000003</v>
    <v>354.95</v>
    <v>353.98</v>
    <v>355.31</v>
    <v>354.89</v>
    <v>353.65</v>
    <v>352.62</v>
    <v>352.03</v>
    <v>360.28500000000003</v>
    <v>361.26499999999999</v>
    <v>360.09</v>
    <v>359.53500000000003</v>
    <v>358.21</v>
    <v>357.13900000000001</v>
    <v>355.7</v>
    <v>345.83</v>
    <v>332.64</v>
    <v>327.31</v>
    <v>327.54000000000002</v>
    <v>323.89999999999998</v>
    <v>327.0677</v>
    <v>335.7</v>
    <v>334.51</v>
    <v>335.71</v>
    <v>340.41500000000002</v>
    <v>340.5</v>
    <v>339.91</v>
    <v>342.15499999999997</v>
    <v>344.74250000000001</v>
    <v>342.84</v>
    <v>339.42</v>
    <v>344.65</v>
    <v>344.16</v>
    <v>349.51</v>
    <v>348.23</v>
    <v>355.7</v>
    <v>361.26</v>
    <v>360.9</v>
    <v>364.17500000000001</v>
    <v>372.36</v>
    <v>374.26</v>
    <v>379.21499999999997</v>
    <v>376.48</v>
    <v>375.49</v>
    <v>372.54989999999998</v>
    <v>378.86</v>
    <v>377.72</v>
    <v>370.51</v>
    <v>373.42500000000001</v>
    <v>385.685</v>
    <v>383.56</v>
    <v>379.3</v>
    <v>378.32</v>
    <v>376.5</v>
    <v>386.87</v>
    <v>390.53</v>
    <v>401.07</v>
    <v>399.83</v>
    <v>388.97</v>
    <v>376.65</v>
    <v>379</v>
    <v>370.38</v>
    <v>376.12</v>
    <v>376.63</v>
    <v>375.04</v>
    <v>374.52</v>
    <v>369.98</v>
    <v>366.65</v>
    <v>369.94</v>
    <v>370.35</v>
    <v>373.81</v>
    <v>373.32</v>
    <v>371.21</v>
    <v>370.48500000000001</v>
    <v>372</v>
    <v>377.74</v>
    <v>377.07</v>
    <v>380.85</v>
    <v>380.51</v>
    <v>381.99</v>
  </a>
  <a r="1" c="5">
    <v>376.79</v>
    <v>375.39</v>
    <v>379.78</v>
    <v>377.66</v>
    <v>377.61</v>
  </a>
  <a r="1" c="251">
    <v>42.04</v>
    <v>41.02</v>
    <v>42.04</v>
    <v>42.155000000000001</v>
    <v>44.49</v>
    <v>44.13</v>
    <v>43.18</v>
    <v>42.36</v>
    <v>42.6</v>
    <v>41.95</v>
    <v>42.549900000000001</v>
    <v>42.93</v>
    <v>43.780700000000003</v>
    <v>43.06</v>
    <v>43.37</v>
    <v>43.92</v>
    <v>43.98</v>
    <v>44.08</v>
    <v>43.77</v>
    <v>43.58</v>
    <v>44.21</v>
    <v>44.33</v>
    <v>45.320300000000003</v>
    <v>46.42</v>
    <v>46.96</v>
    <v>46.71</v>
    <v>46.52</v>
    <v>46.395000000000003</v>
    <v>48.564999999999998</v>
    <v>47.664999999999999</v>
    <v>47</v>
    <v>47.609900000000003</v>
    <v>49.32</v>
    <v>49.6</v>
    <v>47.31</v>
    <v>47.53</v>
    <v>47.7</v>
    <v>46.66</v>
    <v>46.76</v>
    <v>48.62</v>
    <v>49.155000000000001</v>
    <v>49.34</v>
    <v>49.822899999999997</v>
    <v>48.53</v>
    <v>49.33</v>
    <v>49.95</v>
    <v>48.685000000000002</v>
    <v>51.73</v>
    <v>51.79</v>
    <v>50.47</v>
    <v>53.679900000000004</v>
    <v>52.42</v>
    <v>52.08</v>
    <v>50.67</v>
    <v>49.95</v>
    <v>49.73</v>
    <v>49.01</v>
    <v>48.579500000000003</v>
    <v>48.68</v>
    <v>46.325000000000003</v>
    <v>46.75</v>
    <v>47.31</v>
    <v>48.169899999999998</v>
    <v>49.03</v>
    <v>48.45</v>
    <v>48.27</v>
    <v>47.8</v>
    <v>48.21</v>
    <v>48.27</v>
    <v>48.12</v>
    <v>48.4</v>
    <v>49.28</v>
    <v>49.41</v>
    <v>49.88</v>
    <v>48.24</v>
    <v>48.18</v>
    <v>48.69</v>
    <v>49.389899999999997</v>
    <v>49.349899999999998</v>
    <v>51.779899999999998</v>
    <v>51.22</v>
    <v>51.04</v>
    <v>51.08</v>
    <v>51.08</v>
    <v>50.64</v>
    <v>49.64</v>
    <v>51.738399999999999</v>
    <v>52.16</v>
    <v>51.9</v>
    <v>51.5</v>
    <v>51.02</v>
    <v>50.63</v>
    <v>52.54</v>
    <v>52.809899999999999</v>
    <v>52.56</v>
    <v>52.58</v>
    <v>52.53</v>
    <v>51.97</v>
    <v>52.305</v>
    <v>54.8</v>
    <v>55.91</v>
    <v>56.11</v>
    <v>56.479900000000001</v>
    <v>57.93</v>
    <v>57.19</v>
    <v>55.674999999999997</v>
    <v>54.12</v>
    <v>56.27</v>
    <v>59.395000000000003</v>
    <v>57.45</v>
    <v>57.8</v>
    <v>59.02</v>
    <v>59.45</v>
    <v>59.55</v>
    <v>58.94</v>
    <v>58.35</v>
    <v>60.16</v>
    <v>61.03</v>
    <v>59.33</v>
    <v>60.23</v>
    <v>60.284999999999997</v>
    <v>60.95</v>
    <v>60.44</v>
    <v>58.445</v>
    <v>56.87</v>
    <v>56.54</v>
    <v>54.69</v>
    <v>55.09</v>
    <v>55.28</v>
    <v>53.924999999999997</v>
    <v>54.23</v>
    <v>55.23</v>
    <v>56.44</v>
    <v>55.16</v>
    <v>56.57</v>
    <v>57.23</v>
    <v>57.78</v>
    <v>57.594999999999999</v>
    <v>57.14</v>
    <v>56.96</v>
    <v>56.11</v>
    <v>55.8095</v>
    <v>57.4</v>
    <v>56.99</v>
    <v>55.32</v>
    <v>55.12</v>
    <v>55.77</v>
    <v>57.064999999999998</v>
    <v>56.36</v>
    <v>55.17</v>
    <v>53.74</v>
    <v>55.92</v>
    <v>55.64</v>
    <v>55.74</v>
    <v>55.475000000000001</v>
    <v>55.51</v>
    <v>56.83</v>
    <v>55.174999999999997</v>
    <v>55.29</v>
    <v>55.814999999999998</v>
    <v>56.23</v>
    <v>57.31</v>
    <v>58.81</v>
    <v>59.1</v>
    <v>59.06</v>
    <v>58.255000000000003</v>
    <v>57.68</v>
    <v>58.715000000000003</v>
    <v>59.95</v>
    <v>59.448300000000003</v>
    <v>60.9</v>
    <v>60.7</v>
    <v>62.009900000000002</v>
    <v>62.11</v>
    <v>64.14</v>
    <v>62.63</v>
    <v>64.55</v>
    <v>65.119900000000001</v>
    <v>65.5</v>
    <v>64.87</v>
    <v>61.895000000000003</v>
    <v>63.300400000000003</v>
    <v>65.3</v>
    <v>66.180000000000007</v>
    <v>70.010000000000005</v>
    <v>71.31</v>
    <v>72.5</v>
    <v>75.599999999999994</v>
    <v>72.209999999999994</v>
    <v>72.56</v>
    <v>71.81</v>
    <v>70.965000000000003</v>
    <v>68.88</v>
    <v>65.86</v>
    <v>64.855000000000004</v>
    <v>61.36</v>
    <v>62.459899999999998</v>
    <v>63.89</v>
    <v>64.040000000000006</v>
    <v>62.734999999999999</v>
    <v>60.71</v>
    <v>60.799900000000001</v>
    <v>61.88</v>
    <v>60.09</v>
    <v>59.94</v>
    <v>59.62</v>
    <v>57.55</v>
    <v>58.299799999999998</v>
    <v>59.79</v>
    <v>59.638199999999998</v>
    <v>59.414999999999999</v>
    <v>58.43</v>
    <v>56.41</v>
    <v>54.38</v>
    <v>55.33</v>
    <v>55.55</v>
    <v>54.6</v>
    <v>55.54</v>
    <v>56.98</v>
    <v>55.22</v>
    <v>54.77</v>
    <v>54.06</v>
    <v>54.05</v>
    <v>54.53</v>
    <v>53.76</v>
    <v>52.97</v>
    <v>51.75</v>
    <v>50.01</v>
    <v>49.23</v>
    <v>49.924999999999997</v>
    <v>50.728000000000002</v>
    <v>51.49</v>
    <v>53.7</v>
    <v>52.52</v>
    <v>52.229900000000001</v>
    <v>53.6</v>
    <v>52.86</v>
    <v>53.23</v>
    <v>54.01</v>
    <v>52.93</v>
    <v>52.93</v>
    <v>52.08</v>
    <v>50.85</v>
    <v>50.56</v>
    <v>51</v>
    <v>50.39</v>
    <v>49</v>
    <v>49.31</v>
    <v>49.04</v>
    <v>49.89</v>
    <v>49.92</v>
  </a>
  <a r="1" c="51">
    <v>58.45</v>
    <v>60.58</v>
    <v>61.11</v>
    <v>58.56</v>
    <v>58.16</v>
    <v>57.87</v>
    <v>56.85</v>
    <v>57.6</v>
    <v>59.15</v>
    <v>57.8</v>
    <v>56.32</v>
    <v>57.54</v>
    <v>54.81</v>
    <v>54.14</v>
    <v>54.95</v>
    <v>54.96</v>
    <v>53.12</v>
    <v>55.13</v>
    <v>55.8</v>
    <v>54.18</v>
    <v>53.9</v>
    <v>52.69</v>
    <v>53.74</v>
    <v>53.72</v>
    <v>52.85</v>
    <v>51.28</v>
    <v>51.56</v>
    <v>49.1</v>
    <v>47.68</v>
    <v>49.84</v>
    <v>49.33</v>
    <v>51.24</v>
    <v>53.37</v>
    <v>51.27</v>
    <v>51.25</v>
    <v>52.75</v>
    <v>51.86</v>
    <v>52.7</v>
    <v>52.33</v>
    <v>52.47</v>
    <v>51.97</v>
    <v>50.92</v>
    <v>49.87</v>
    <v>50.47</v>
    <v>49.73</v>
    <v>49.32</v>
    <v>48.32</v>
    <v>48.85</v>
    <v>48.78</v>
    <v>49.74</v>
    <v>48.65</v>
  </a>
  <a r="1" c="199">
    <v>50.57</v>
    <v>48.48</v>
    <v>49.51</v>
    <v>48.76</v>
    <v>48.22</v>
    <v>47.62</v>
    <v>45.66</v>
    <v>45.94</v>
    <v>46.46</v>
    <v>47.08</v>
    <v>47.9</v>
    <v>48.91</v>
    <v>47.64</v>
    <v>47.63</v>
    <v>47.38</v>
    <v>48.04</v>
    <v>47.69</v>
    <v>47.59</v>
    <v>47.47</v>
    <v>48.78</v>
    <v>49.24</v>
    <v>47.84</v>
    <v>47.57</v>
    <v>47.79</v>
    <v>47.25</v>
    <v>48.33</v>
    <v>48.99</v>
    <v>51.4</v>
    <v>50.4</v>
    <v>50.86</v>
    <v>50.83</v>
    <v>50.13</v>
    <v>49.53</v>
    <v>49.12</v>
    <v>51.6</v>
    <v>51.12</v>
    <v>51.51</v>
    <v>50.47</v>
    <v>50.4</v>
    <v>50.3</v>
    <v>52.14</v>
    <v>52.19</v>
    <v>51.49</v>
    <v>51.97</v>
    <v>51.88</v>
    <v>51.49</v>
    <v>52.25</v>
    <v>54.02</v>
    <v>55.23</v>
    <v>55.11</v>
    <v>56.06</v>
    <v>57.36</v>
    <v>55.75</v>
    <v>53.85</v>
    <v>53.69</v>
    <v>55.59</v>
    <v>58.1</v>
    <v>55.83</v>
    <v>57.74</v>
    <v>58.72</v>
    <v>58.59</v>
    <v>58.38</v>
    <v>56.86</v>
    <v>57.92</v>
    <v>59.87</v>
    <v>60.43</v>
    <v>58.52</v>
    <v>59.77</v>
    <v>60.09</v>
    <v>60.53</v>
    <v>59.31</v>
    <v>57.58</v>
    <v>55</v>
    <v>56.36</v>
    <v>54.47</v>
    <v>54.87</v>
    <v>54.09</v>
    <v>53.28</v>
    <v>54.1</v>
    <v>54.9</v>
    <v>55.73</v>
    <v>54.75</v>
    <v>55.38</v>
    <v>56.75</v>
    <v>57.74</v>
    <v>56.58</v>
    <v>56.95</v>
    <v>55.15</v>
    <v>54.99</v>
    <v>55.43</v>
    <v>56.99</v>
    <v>55.23</v>
    <v>54.52</v>
    <v>52.89</v>
    <v>55.71</v>
    <v>56.27</v>
    <v>54.85</v>
    <v>54.16</v>
    <v>53.47</v>
    <v>55.48</v>
    <v>54.72</v>
    <v>55.23</v>
    <v>54.9</v>
    <v>55.23</v>
    <v>55.32</v>
    <v>54.49</v>
    <v>55.13</v>
    <v>55.55</v>
    <v>54.68</v>
    <v>57.03</v>
    <v>58.6</v>
    <v>58.32</v>
    <v>58.69</v>
    <v>57.62</v>
    <v>56.12</v>
    <v>58.41</v>
    <v>59.27</v>
    <v>58.38</v>
    <v>60.71</v>
    <v>60.47</v>
    <v>59.76</v>
    <v>61.94</v>
    <v>63.05</v>
    <v>61.65</v>
    <v>63.81</v>
    <v>64.95</v>
    <v>64.959999999999994</v>
    <v>62.61</v>
    <v>60.97</v>
    <v>62.92</v>
    <v>64.86</v>
    <v>65.95</v>
    <v>68.959999999999994</v>
    <v>70.510000000000005</v>
    <v>71.930000000000007</v>
    <v>73.930000000000007</v>
    <v>71.13</v>
    <v>72.27</v>
    <v>70.290000000000006</v>
    <v>70.44</v>
    <v>64.05</v>
    <v>63.58</v>
    <v>61.83</v>
    <v>59.16</v>
    <v>62.3</v>
    <v>63.03</v>
    <v>62.7</v>
    <v>60.58</v>
    <v>58.45</v>
    <v>60.58</v>
    <v>61.11</v>
    <v>58.56</v>
    <v>58.16</v>
    <v>57.87</v>
    <v>56.85</v>
    <v>57.6</v>
    <v>59.15</v>
    <v>57.8</v>
    <v>56.32</v>
    <v>57.54</v>
    <v>54.81</v>
    <v>54.14</v>
    <v>54.95</v>
    <v>54.96</v>
    <v>53.12</v>
    <v>55.13</v>
    <v>55.8</v>
    <v>54.18</v>
    <v>53.9</v>
    <v>52.69</v>
    <v>53.74</v>
    <v>53.72</v>
    <v>52.85</v>
    <v>51.28</v>
    <v>51.56</v>
    <v>49.1</v>
    <v>47.68</v>
    <v>49.84</v>
    <v>49.33</v>
    <v>51.24</v>
    <v>53.37</v>
    <v>51.27</v>
    <v>51.25</v>
    <v>52.75</v>
    <v>51.86</v>
    <v>52.7</v>
    <v>52.33</v>
    <v>52.47</v>
    <v>51.97</v>
    <v>50.92</v>
    <v>49.87</v>
    <v>50.47</v>
    <v>49.73</v>
    <v>49.32</v>
    <v>48.32</v>
    <v>48.85</v>
    <v>48.78</v>
    <v>49.74</v>
    <v>48.65</v>
  </a>
  <a r="1" c="5">
    <v>48.32</v>
    <v>48.85</v>
    <v>48.78</v>
    <v>49.74</v>
    <v>48.65</v>
  </a>
  <a r="1" c="251">
    <v>22.52</v>
    <v>22.45</v>
    <v>22.49</v>
    <v>22.8</v>
    <v>22.97</v>
    <v>22.691700000000001</v>
    <v>22.6</v>
    <v>22.45</v>
    <v>22.55</v>
    <v>22.6</v>
    <v>22.46</v>
    <v>22.38</v>
    <v>22.38</v>
    <v>22.204999999999998</v>
    <v>22.28</v>
    <v>21.91</v>
    <v>21.97</v>
    <v>21.94</v>
    <v>21.785</v>
    <v>21.73</v>
    <v>21.71</v>
    <v>21.87</v>
    <v>21.905000000000001</v>
    <v>21.565000000000001</v>
    <v>21.7</v>
    <v>21.82</v>
    <v>21.54</v>
    <v>21.36</v>
    <v>21.41</v>
    <v>21.3</v>
    <v>21.085000000000001</v>
    <v>21.47</v>
    <v>21.82</v>
    <v>21.87</v>
    <v>21.88</v>
    <v>22.08</v>
    <v>22.34</v>
    <v>22.44</v>
    <v>22.392600000000002</v>
    <v>22.425000000000001</v>
    <v>22.45</v>
    <v>22.38</v>
    <v>21.79</v>
    <v>21.84</v>
    <v>21.09</v>
    <v>20.65</v>
    <v>20.515000000000001</v>
    <v>20.6</v>
    <v>20.53</v>
    <v>20.555</v>
    <v>20.565000000000001</v>
    <v>20.73</v>
    <v>20.795000000000002</v>
    <v>20.69</v>
    <v>20.6</v>
    <v>20.54</v>
    <v>20.315000000000001</v>
    <v>20.27</v>
    <v>20.34</v>
    <v>20.49</v>
    <v>20.524999999999999</v>
    <v>20.77</v>
    <v>20.824999999999999</v>
    <v>20.73</v>
    <v>20.7</v>
    <v>20.585000000000001</v>
    <v>20.45</v>
    <v>20.47</v>
    <v>20.235099999999999</v>
    <v>20.119900000000001</v>
    <v>20.085000000000001</v>
    <v>20.235099999999999</v>
    <v>20.335000000000001</v>
    <v>20.37</v>
    <v>20.51</v>
    <v>20.59</v>
    <v>20.5</v>
    <v>20.57</v>
    <v>20.27</v>
    <v>20.075500000000002</v>
    <v>20.195</v>
    <v>20.48</v>
    <v>20.45</v>
    <v>20.434999999999999</v>
    <v>20.46</v>
    <v>20.39</v>
    <v>20.260000000000002</v>
    <v>20.315000000000001</v>
    <v>20.440000000000001</v>
    <v>20.515000000000001</v>
    <v>20.7</v>
    <v>20.76</v>
    <v>20.63</v>
    <v>20.69</v>
    <v>20.664999999999999</v>
    <v>20.9</v>
    <v>21.074999999999999</v>
    <v>21.145</v>
    <v>21.15</v>
    <v>21.114999999999998</v>
    <v>21.01</v>
    <v>21.08</v>
    <v>20.97</v>
    <v>21.07</v>
    <v>20.77</v>
    <v>21.12</v>
    <v>21.08</v>
    <v>21.04</v>
    <v>21.655000000000001</v>
    <v>21.78</v>
    <v>21.92</v>
    <v>21.88</v>
    <v>22.23</v>
    <v>22.23</v>
    <v>22.87</v>
    <v>22.81</v>
    <v>23.22</v>
    <v>23.16</v>
    <v>22.73</v>
    <v>23.19</v>
    <v>23.57</v>
    <v>23.66</v>
    <v>23.4</v>
    <v>23.66</v>
    <v>23.905000000000001</v>
    <v>23.715</v>
    <v>23.66</v>
    <v>23.58</v>
    <v>23.58</v>
    <v>23.33</v>
    <v>23.22</v>
    <v>23.46</v>
    <v>23.2</v>
    <v>23.215</v>
    <v>23.31</v>
    <v>23.355</v>
    <v>23.425000000000001</v>
    <v>23.23</v>
    <v>23.15</v>
    <v>23.11</v>
    <v>23.035</v>
    <v>22.984999999999999</v>
    <v>22.71</v>
    <v>22.58</v>
    <v>22.47</v>
    <v>22.62</v>
    <v>22.754999999999999</v>
    <v>22.585000000000001</v>
    <v>22.655000000000001</v>
    <v>22.5565</v>
    <v>22.72</v>
    <v>22.99</v>
    <v>23.22</v>
    <v>23.26</v>
    <v>23.2</v>
    <v>23.67</v>
    <v>23.555</v>
    <v>23.81</v>
    <v>24.25</v>
    <v>24.31</v>
    <v>24.17</v>
    <v>23.84</v>
    <v>23.86</v>
    <v>24.08</v>
    <v>23.91</v>
    <v>24.14</v>
    <v>23.87</v>
    <v>23.98</v>
    <v>23.69</v>
    <v>23.495000000000001</v>
    <v>23.67</v>
    <v>23.864999999999998</v>
    <v>23.8</v>
    <v>23.68</v>
    <v>23.599900000000002</v>
    <v>23.61</v>
    <v>23.46</v>
    <v>23.26</v>
    <v>23.2</v>
    <v>23.495000000000001</v>
    <v>23.51</v>
    <v>23.895</v>
    <v>24.065000000000001</v>
    <v>24.225000000000001</v>
    <v>24.59</v>
    <v>24.62</v>
    <v>24.39</v>
    <v>24.27</v>
    <v>24.48</v>
    <v>23.84</v>
    <v>23.969899999999999</v>
    <v>24.15</v>
    <v>24.324999999999999</v>
    <v>24.31</v>
    <v>25.29</v>
    <v>25.71</v>
    <v>26.035</v>
    <v>26.074999999999999</v>
    <v>26.01</v>
    <v>25.55</v>
    <v>25.15</v>
    <v>24.7</v>
    <v>24.87</v>
    <v>25.2</v>
    <v>25.52</v>
    <v>25.6</v>
    <v>25.9</v>
    <v>25.88</v>
    <v>25.715</v>
    <v>25.47</v>
    <v>25.355</v>
    <v>25.36</v>
    <v>25.62</v>
    <v>25.26</v>
    <v>25.18</v>
    <v>25.13</v>
    <v>25.16</v>
    <v>25.405000000000001</v>
    <v>25.41</v>
    <v>26.03</v>
    <v>26.45</v>
    <v>26.26</v>
    <v>26.19</v>
    <v>26.25</v>
    <v>26.07</v>
    <v>26.145</v>
    <v>26.545000000000002</v>
    <v>26.645</v>
    <v>26.33</v>
    <v>26.12</v>
    <v>25.555</v>
    <v>25.73</v>
    <v>25.72</v>
    <v>25.316400000000002</v>
    <v>25.2</v>
    <v>24.715</v>
    <v>24.4</v>
    <v>24.19</v>
    <v>24.215</v>
    <v>24.4</v>
    <v>24.57</v>
    <v>24.39</v>
    <v>24.72</v>
    <v>24.45</v>
    <v>24.395</v>
    <v>24.413900000000002</v>
    <v>24.335000000000001</v>
    <v>24.31</v>
    <v>24.13</v>
    <v>23.98</v>
    <v>23.96</v>
  </a>
  <a r="1" c="199">
    <v>20.59</v>
    <v>20.43</v>
    <v>20.420000000000002</v>
    <v>20.11</v>
    <v>20.23</v>
    <v>20.010000000000002</v>
    <v>19.87</v>
    <v>20.36</v>
    <v>20.45</v>
    <v>20.68</v>
    <v>20.62</v>
    <v>20.66</v>
    <v>20.49</v>
    <v>20.3</v>
    <v>20.41</v>
    <v>20.36</v>
    <v>20.13</v>
    <v>19.78</v>
    <v>19.899999999999999</v>
    <v>20.059999999999999</v>
    <v>20.13</v>
    <v>20.16</v>
    <v>20.5</v>
    <v>20.079999999999998</v>
    <v>20.45</v>
    <v>20.28</v>
    <v>19.989999999999998</v>
    <v>20.03</v>
    <v>20.11</v>
    <v>20.420000000000002</v>
    <v>20.36</v>
    <v>20.39</v>
    <v>20.36</v>
    <v>20.27</v>
    <v>20.059999999999999</v>
    <v>20.14</v>
    <v>20.34</v>
    <v>20.309999999999999</v>
    <v>20.62</v>
    <v>20.41</v>
    <v>20.6</v>
    <v>20.56</v>
    <v>20.64</v>
    <v>20.78</v>
    <v>21.06</v>
    <v>20.97</v>
    <v>20.92</v>
    <v>20.76</v>
    <v>20.96</v>
    <v>20.85</v>
    <v>20.94</v>
    <v>20.48</v>
    <v>20.71</v>
    <v>21.08</v>
    <v>20.83</v>
    <v>20.9</v>
    <v>21.51</v>
    <v>21.69</v>
    <v>21.83</v>
    <v>21.76</v>
    <v>22.19</v>
    <v>21.99</v>
    <v>22.32</v>
    <v>22.71</v>
    <v>23.15</v>
    <v>22.66</v>
    <v>22.57</v>
    <v>23.17</v>
    <v>23.41</v>
    <v>23.3</v>
    <v>23.32</v>
    <v>23.64</v>
    <v>23.55</v>
    <v>23.56</v>
    <v>23.53</v>
    <v>23.56</v>
    <v>23.51</v>
    <v>23.28</v>
    <v>23.2</v>
    <v>23.16</v>
    <v>23.17</v>
    <v>22.95</v>
    <v>22.91</v>
    <v>23.19</v>
    <v>23.23</v>
    <v>22.85</v>
    <v>23.09</v>
    <v>22.34</v>
    <v>22.7</v>
    <v>22.56</v>
    <v>22.41</v>
    <v>22.26</v>
    <v>22.22</v>
    <v>22.32</v>
    <v>22.47</v>
    <v>22.45</v>
    <v>22.6</v>
    <v>22.46</v>
    <v>22.65</v>
    <v>22.67</v>
    <v>23.07</v>
    <v>23.17</v>
    <v>23.2</v>
    <v>23.6</v>
    <v>23.48</v>
    <v>23.75</v>
    <v>24.19</v>
    <v>24.06</v>
    <v>23.69</v>
    <v>23.57</v>
    <v>23.84</v>
    <v>23.69</v>
    <v>23.88</v>
    <v>23.8</v>
    <v>23.64</v>
    <v>23.64</v>
    <v>23.38</v>
    <v>23.4</v>
    <v>23.54</v>
    <v>23.8</v>
    <v>23.53</v>
    <v>23.48</v>
    <v>23.47</v>
    <v>23.55</v>
    <v>23.08</v>
    <v>23.18</v>
    <v>23</v>
    <v>23.47</v>
    <v>23.35</v>
    <v>23.81</v>
    <v>24.05</v>
    <v>24.11</v>
    <v>24.54</v>
    <v>24.42</v>
    <v>24.17</v>
    <v>24.08</v>
    <v>23.64</v>
    <v>23.71</v>
    <v>23.77</v>
    <v>24.01</v>
    <v>24.23</v>
    <v>24.24</v>
    <v>25.19</v>
    <v>25.38</v>
    <v>25.75</v>
    <v>25.91</v>
    <v>25.35</v>
    <v>25.1</v>
    <v>24.49</v>
    <v>24.38</v>
    <v>24.69</v>
    <v>25.19</v>
    <v>25.42</v>
    <v>25.52</v>
    <v>25.89</v>
    <v>25.83</v>
    <v>25.35</v>
    <v>25.08</v>
    <v>25.32</v>
    <v>25.05</v>
    <v>25.29</v>
    <v>24.97</v>
    <v>24.93</v>
    <v>24.88</v>
    <v>25.11</v>
    <v>25.25</v>
    <v>25.09</v>
    <v>26.03</v>
    <v>26.12</v>
    <v>26.03</v>
    <v>26.1</v>
    <v>26.14</v>
    <v>25.74</v>
    <v>26.1</v>
    <v>26.38</v>
    <v>26.24</v>
    <v>26.01</v>
    <v>25.51</v>
    <v>25.48</v>
    <v>25.41</v>
    <v>25.01</v>
    <v>24.87</v>
    <v>24.43</v>
    <v>24.46</v>
    <v>24.11</v>
    <v>23.97</v>
    <v>24.18</v>
    <v>24.39</v>
    <v>24.41</v>
    <v>24.36</v>
    <v>24.22</v>
    <v>24.32</v>
    <v>24.16</v>
    <v>24.02</v>
    <v>24.22</v>
    <v>24.06</v>
    <v>24.03</v>
    <v>23.81</v>
    <v>23.78</v>
  </a>
  <a r="1" c="5">
    <v>24.22</v>
    <v>24.06</v>
    <v>24.03</v>
    <v>23.81</v>
    <v>23.78</v>
  </a>
  <a r="1" c="51">
    <v>24.49</v>
    <v>24.38</v>
    <v>24.69</v>
    <v>25.19</v>
    <v>25.42</v>
    <v>25.52</v>
    <v>25.89</v>
    <v>25.83</v>
    <v>25.35</v>
    <v>25.08</v>
    <v>25.32</v>
    <v>25.05</v>
    <v>25.29</v>
    <v>24.97</v>
    <v>24.93</v>
    <v>24.88</v>
    <v>25.11</v>
    <v>25.25</v>
    <v>25.09</v>
    <v>26.03</v>
    <v>26.12</v>
    <v>26.03</v>
    <v>26.1</v>
    <v>26.14</v>
    <v>25.74</v>
    <v>26.1</v>
    <v>26.38</v>
    <v>26.24</v>
    <v>26.01</v>
    <v>25.51</v>
    <v>25.48</v>
    <v>25.41</v>
    <v>25.01</v>
    <v>24.87</v>
    <v>24.43</v>
    <v>24.46</v>
    <v>24.11</v>
    <v>23.97</v>
    <v>24.18</v>
    <v>24.39</v>
    <v>24.41</v>
    <v>24.36</v>
    <v>24.22</v>
    <v>24.32</v>
    <v>24.16</v>
    <v>24.02</v>
    <v>24.22</v>
    <v>24.06</v>
    <v>24.03</v>
    <v>23.81</v>
    <v>23.78</v>
  </a>
  <a r="1" c="51">
    <v>145.87</v>
    <v>143.5</v>
    <v>149.19999999999999</v>
    <v>150.53</v>
    <v>149.75</v>
    <v>146</v>
    <v>146</v>
    <v>146.56</v>
    <v>146.38</v>
    <v>143.99</v>
    <v>144.21</v>
    <v>145.49</v>
    <v>146.30000000000001</v>
    <v>140.13999999999999</v>
    <v>139.93</v>
    <v>140.72999999999999</v>
    <v>136.13</v>
    <v>135.36000000000001</v>
    <v>140.26</v>
    <v>144.19</v>
    <v>141.46</v>
    <v>141.12</v>
    <v>142.16</v>
    <v>143.72999999999999</v>
    <v>139.13</v>
    <v>142.6</v>
    <v>147.43</v>
    <v>150.9</v>
    <v>150.11000000000001</v>
    <v>152.58000000000001</v>
    <v>152.37</v>
    <v>155.63</v>
    <v>155.97</v>
    <v>159.16</v>
    <v>162</v>
    <v>162.36000000000001</v>
    <v>164.78</v>
    <v>160.54</v>
    <v>153.74</v>
    <v>128.38999999999999</v>
    <v>128.97999999999999</v>
    <v>129.02000000000001</v>
    <v>132.26</v>
    <v>131.72</v>
    <v>129.82</v>
    <v>130.16999999999999</v>
    <v>132.16</v>
    <v>130.12</v>
    <v>130.25</v>
    <v>123.24</v>
    <v>125.49</v>
  </a>
  <a r="1" c="199">
    <v>103.98</v>
    <v>100.76</v>
    <v>101.41</v>
    <v>101.74</v>
    <v>103.28</v>
    <v>104.41</v>
    <v>102.18</v>
    <v>105.24</v>
    <v>105.69</v>
    <v>107.68</v>
    <v>110.7</v>
    <v>109.28</v>
    <v>112.1</v>
    <v>109.26</v>
    <v>111.92</v>
    <v>115.06</v>
    <v>116.3</v>
    <v>117.27</v>
    <v>118.21</v>
    <v>117.73</v>
    <v>123.49</v>
    <v>123.21</v>
    <v>123.58</v>
    <v>123.09</v>
    <v>122.19</v>
    <v>125.4</v>
    <v>125.42</v>
    <v>128.97</v>
    <v>129.44</v>
    <v>130.19999999999999</v>
    <v>131.30000000000001</v>
    <v>130.34</v>
    <v>129.53</v>
    <v>127.77</v>
    <v>129.07</v>
    <v>128.53</v>
    <v>133.18</v>
    <v>130.97</v>
    <v>133.52000000000001</v>
    <v>134.35</v>
    <v>133.69999999999999</v>
    <v>134.38</v>
    <v>133.16999999999999</v>
    <v>133.06</v>
    <v>130.69</v>
    <v>129.16</v>
    <v>132.24</v>
    <v>129.52000000000001</v>
    <v>130.04</v>
    <v>126.18</v>
    <v>127.54</v>
    <v>126</v>
    <v>127.33</v>
    <v>126.91</v>
    <v>129.66999999999999</v>
    <v>127.03</v>
    <v>129.91999999999999</v>
    <v>143.19</v>
    <v>152.1</v>
    <v>154.65</v>
    <v>153.18</v>
    <v>154.66999999999999</v>
    <v>152.66</v>
    <v>153.80000000000001</v>
    <v>153.85</v>
    <v>155</v>
    <v>152.30000000000001</v>
    <v>157.09</v>
    <v>152.97</v>
    <v>154.51</v>
    <v>156.91999999999999</v>
    <v>160.49</v>
    <v>155.47</v>
    <v>156.41999999999999</v>
    <v>154.41999999999999</v>
    <v>156.91</v>
    <v>149.6</v>
    <v>144.15</v>
    <v>145.5</v>
    <v>148.27000000000001</v>
    <v>145.41999999999999</v>
    <v>142.66999999999999</v>
    <v>142.1</v>
    <v>141.78</v>
    <v>143.16</v>
    <v>140.29</v>
    <v>142.80000000000001</v>
    <v>140.88</v>
    <v>144.41999999999999</v>
    <v>144.02000000000001</v>
    <v>146.18</v>
    <v>141.41</v>
    <v>138.84</v>
    <v>136.91999999999999</v>
    <v>141.11000000000001</v>
    <v>144.35</v>
    <v>141.19999999999999</v>
    <v>143.69999999999999</v>
    <v>140.19999999999999</v>
    <v>150.57</v>
    <v>152.62</v>
    <v>150.30000000000001</v>
    <v>149.97</v>
    <v>150.87</v>
    <v>151.37</v>
    <v>150.69</v>
    <v>155.85</v>
    <v>153.61000000000001</v>
    <v>150.5</v>
    <v>146.16999999999999</v>
    <v>146.44999999999999</v>
    <v>145.88999999999999</v>
    <v>146.47</v>
    <v>143.84</v>
    <v>141.6</v>
    <v>145.04</v>
    <v>142.74</v>
    <v>139.74</v>
    <v>141.38999999999999</v>
    <v>148.83000000000001</v>
    <v>130.52000000000001</v>
    <v>133.47999999999999</v>
    <v>133.34</v>
    <v>131.72999999999999</v>
    <v>132.69999999999999</v>
    <v>130.24</v>
    <v>129.32</v>
    <v>131.16999999999999</v>
    <v>131.63</v>
    <v>135.79</v>
    <v>139.11000000000001</v>
    <v>138.49</v>
    <v>140.62</v>
    <v>138.83000000000001</v>
    <v>145.38999999999999</v>
    <v>145.46</v>
    <v>138.81</v>
    <v>138.65</v>
    <v>139.61000000000001</v>
    <v>140.47</v>
    <v>140.1</v>
    <v>140.9</v>
    <v>145.62</v>
    <v>140.91999999999999</v>
    <v>145.38999999999999</v>
    <v>147.41999999999999</v>
    <v>150.99</v>
    <v>149.38999999999999</v>
    <v>145.87</v>
    <v>143.5</v>
    <v>149.19999999999999</v>
    <v>150.53</v>
    <v>149.75</v>
    <v>146</v>
    <v>146</v>
    <v>146.56</v>
    <v>146.38</v>
    <v>143.99</v>
    <v>144.21</v>
    <v>145.49</v>
    <v>146.30000000000001</v>
    <v>140.13999999999999</v>
    <v>139.93</v>
    <v>140.72999999999999</v>
    <v>136.13</v>
    <v>135.36000000000001</v>
    <v>140.26</v>
    <v>144.19</v>
    <v>141.46</v>
    <v>141.12</v>
    <v>142.16</v>
    <v>143.72999999999999</v>
    <v>139.13</v>
    <v>142.6</v>
    <v>147.43</v>
    <v>150.9</v>
    <v>150.11000000000001</v>
    <v>152.58000000000001</v>
    <v>152.37</v>
    <v>155.63</v>
    <v>155.97</v>
    <v>159.16</v>
    <v>162</v>
    <v>162.36000000000001</v>
    <v>164.78</v>
    <v>160.54</v>
    <v>153.74</v>
    <v>128.38999999999999</v>
    <v>128.97999999999999</v>
    <v>129.02000000000001</v>
    <v>132.26</v>
    <v>131.72</v>
    <v>129.82</v>
    <v>130.16999999999999</v>
    <v>132.16</v>
    <v>130.12</v>
    <v>130.25</v>
    <v>123.24</v>
    <v>125.49</v>
  </a>
  <a r="1" c="251">
    <v>103.5</v>
    <v>103.15</v>
    <v>105.34</v>
    <v>105.85</v>
    <v>106</v>
    <v>105.89</v>
    <v>105.25</v>
    <v>107.52</v>
    <v>107.35</v>
    <v>108</v>
    <v>111.49</v>
    <v>110.16</v>
    <v>111.02</v>
    <v>113.46</v>
    <v>115.35</v>
    <v>114.705</v>
    <v>116.49</v>
    <v>117</v>
    <v>112</v>
    <v>109.06</v>
    <v>111.58</v>
    <v>113.88</v>
    <v>114.2</v>
    <v>115.9</v>
    <v>117.77</v>
    <v>117.14</v>
    <v>116.16</v>
    <v>116.83</v>
    <v>116.22</v>
    <v>113.075</v>
    <v>114.55</v>
    <v>117.31</v>
    <v>118.56</v>
    <v>118.375</v>
    <v>117.304</v>
    <v>117.75</v>
    <v>117.95</v>
    <v>118.44499999999999</v>
    <v>116.4</v>
    <v>116.03</v>
    <v>116.38</v>
    <v>115.09</v>
    <v>113.955</v>
    <v>113.23</v>
    <v>112.66</v>
    <v>109.995</v>
    <v>107.83</v>
    <v>109.96</v>
    <v>100.3</v>
    <v>104.03</v>
    <v>106.1</v>
    <v>106.03</v>
    <v>105.78</v>
    <v>104.1</v>
    <v>103.08</v>
    <v>102</v>
    <v>103.56</v>
    <v>105.46</v>
    <v>107.06</v>
    <v>106.67</v>
    <v>108.41500000000001</v>
    <v>108.69</v>
    <v>111.82</v>
    <v>111.07</v>
    <v>112.5</v>
    <v>113.35</v>
    <v>113.1</v>
    <v>115.62</v>
    <v>116.43</v>
    <v>118.47</v>
    <v>118.91500000000001</v>
    <v>118.49</v>
    <v>123.55</v>
    <v>125.18389999999999</v>
    <v>125.7299</v>
    <v>124.5</v>
    <v>124.215</v>
    <v>127.54</v>
    <v>126.65</v>
    <v>129.6</v>
    <v>130.28</v>
    <v>130.93</v>
    <v>131.3999</v>
    <v>131.28</v>
    <v>130.88999999999999</v>
    <v>129.72</v>
    <v>129.99</v>
    <v>130.69499999999999</v>
    <v>133.98500000000001</v>
    <v>133.46</v>
    <v>134.22</v>
    <v>136.04</v>
    <v>135.06</v>
    <v>135.65</v>
    <v>134.37</v>
    <v>135.97</v>
    <v>133.58500000000001</v>
    <v>133.72</v>
    <v>133.005</v>
    <v>133.30000000000001</v>
    <v>130.57</v>
    <v>130.4</v>
    <v>128.70500000000001</v>
    <v>128.99</v>
    <v>128.44999999999999</v>
    <v>128.61000000000001</v>
    <v>129.69999999999999</v>
    <v>131</v>
    <v>130.69</v>
    <v>145.41999999999999</v>
    <v>153.13</v>
    <v>155.22999999999999</v>
    <v>156.9999</v>
    <v>158.19999999999999</v>
    <v>158.28</v>
    <v>155.51</v>
    <v>156.80000000000001</v>
    <v>156.04</v>
    <v>154.57</v>
    <v>157.91</v>
    <v>155.30000000000001</v>
    <v>155.79</v>
    <v>157</v>
    <v>161.97</v>
    <v>158.19999999999999</v>
    <v>157.24</v>
    <v>156.25</v>
    <v>157.80000000000001</v>
    <v>154.58500000000001</v>
    <v>147.65</v>
    <v>145.69999999999999</v>
    <v>151.87</v>
    <v>149.43</v>
    <v>145.27500000000001</v>
    <v>145.44999999999999</v>
    <v>146.94</v>
    <v>144.41</v>
    <v>143.77000000000001</v>
    <v>143.26</v>
    <v>143.16</v>
    <v>148.35</v>
    <v>144.18</v>
    <v>149.53</v>
    <v>147.46</v>
    <v>142.04</v>
    <v>141.58000000000001</v>
    <v>143.06</v>
    <v>146.02000000000001</v>
    <v>145.19499999999999</v>
    <v>143.81</v>
    <v>142.55000000000001</v>
    <v>152.12</v>
    <v>154.47999999999999</v>
    <v>153.41499999999999</v>
    <v>150.58000000000001</v>
    <v>153.26</v>
    <v>152.41999999999999</v>
    <v>152.04499999999999</v>
    <v>158.56</v>
    <v>156.39500000000001</v>
    <v>154.34</v>
    <v>152.66999999999999</v>
    <v>149.965</v>
    <v>148.69499999999999</v>
    <v>147.57499999999999</v>
    <v>147.74</v>
    <v>143.66</v>
    <v>145.55000000000001</v>
    <v>145.28</v>
    <v>142.68</v>
    <v>142.86000000000001</v>
    <v>149.31</v>
    <v>140</v>
    <v>139.47999999999999</v>
    <v>137.16499999999999</v>
    <v>132.5025</v>
    <v>134.29</v>
    <v>134.97999999999999</v>
    <v>130.63999999999999</v>
    <v>135.21</v>
    <v>132.82499999999999</v>
    <v>136.46</v>
    <v>140.30000000000001</v>
    <v>140.72</v>
    <v>141.57</v>
    <v>143.99</v>
    <v>145.56</v>
    <v>146.59</v>
    <v>145.46</v>
    <v>140.62</v>
    <v>139.66</v>
    <v>140.94</v>
    <v>140.81</v>
    <v>142.9</v>
    <v>147.41</v>
    <v>145.76</v>
    <v>145.41</v>
    <v>150.54499999999999</v>
    <v>156.74</v>
    <v>153.66999999999999</v>
    <v>152.66</v>
    <v>149.9187</v>
    <v>149.57</v>
    <v>151.11000000000001</v>
    <v>152.33500000000001</v>
    <v>151.22</v>
    <v>148.78</v>
    <v>148.16</v>
    <v>148.57</v>
    <v>147.34</v>
    <v>149.08000000000001</v>
    <v>147.33000000000001</v>
    <v>147.69499999999999</v>
    <v>144.97999999999999</v>
    <v>141.63999999999999</v>
    <v>142.29</v>
    <v>140.74</v>
    <v>138.63999999999999</v>
    <v>141.37</v>
    <v>146.77000000000001</v>
    <v>144.11000000000001</v>
    <v>143.38999999999999</v>
    <v>143.76</v>
    <v>143.86000000000001</v>
    <v>143.55000000000001</v>
    <v>142.94</v>
    <v>147.59</v>
    <v>151.22499999999999</v>
    <v>151.52000000000001</v>
    <v>152.68</v>
    <v>154.61000000000001</v>
    <v>157.1</v>
    <v>157.62</v>
    <v>161.58000000000001</v>
    <v>163.94</v>
    <v>163.4</v>
    <v>164.8</v>
    <v>164.52</v>
    <v>160.93</v>
    <v>135.78</v>
    <v>129.88</v>
    <v>130</v>
    <v>135.35</v>
    <v>134.93270000000001</v>
    <v>130.97499999999999</v>
    <v>131.37</v>
    <v>132.97999999999999</v>
    <v>132.38</v>
    <v>130.79</v>
    <v>129.19999999999999</v>
    <v>125.87</v>
  </a>
  <a r="1" c="5">
    <v>132.16</v>
    <v>130.12</v>
    <v>130.25</v>
    <v>123.24</v>
    <v>125.49</v>
  </a>
  <a r="1" c="199">
    <v>52.1</v>
    <v>51.46</v>
    <v>51.39</v>
    <v>50.95</v>
    <v>50.62</v>
    <v>50.65</v>
    <v>50.05</v>
    <v>50.5</v>
    <v>50.98</v>
    <v>51.4</v>
    <v>51.76</v>
    <v>51.95</v>
    <v>51.71</v>
    <v>51.83</v>
    <v>52</v>
    <v>52.06</v>
    <v>52.12</v>
    <v>51.99</v>
    <v>51.92</v>
    <v>52.32</v>
    <v>52.43</v>
    <v>52.03</v>
    <v>52.03</v>
    <v>51.87</v>
    <v>51.49</v>
    <v>51.83</v>
    <v>52.14</v>
    <v>52.43</v>
    <v>50.99</v>
    <v>51.09</v>
    <v>51.12</v>
    <v>51</v>
    <v>50.98</v>
    <v>50.73</v>
    <v>51.02</v>
    <v>51.4</v>
    <v>51.66</v>
    <v>51.5</v>
    <v>51.5</v>
    <v>51.81</v>
    <v>52</v>
    <v>51.89</v>
    <v>51.83</v>
    <v>51.96</v>
    <v>51.94</v>
    <v>51.19</v>
    <v>51.66</v>
    <v>51.95</v>
    <v>52.02</v>
    <v>52.22</v>
    <v>52.57</v>
    <v>52.51</v>
    <v>52.51</v>
    <v>52.1</v>
    <v>52.28</v>
    <v>52.18</v>
    <v>52.03</v>
    <v>51.54</v>
    <v>52.43</v>
    <v>52.82</v>
    <v>52.8</v>
    <v>52.91</v>
    <v>52.37</v>
    <v>52.48</v>
    <v>52.49</v>
    <v>52.69</v>
    <v>52.62</v>
    <v>52.95</v>
    <v>52.59</v>
    <v>52.92</v>
    <v>53.27</v>
    <v>53.16</v>
    <v>53.04</v>
    <v>52.77</v>
    <v>51.87</v>
    <v>52.12</v>
    <v>51.71</v>
    <v>51.2</v>
    <v>51.52</v>
    <v>51.55</v>
    <v>51.46</v>
    <v>50.69</v>
    <v>50.39</v>
    <v>50.97</v>
    <v>51.14</v>
    <v>50.52</v>
    <v>50.42</v>
    <v>49.51</v>
    <v>50.13</v>
    <v>49.97</v>
    <v>50.41</v>
    <v>49.54</v>
    <v>49.01</v>
    <v>48.92</v>
    <v>50.07</v>
    <v>50.52</v>
    <v>50.45</v>
    <v>50.63</v>
    <v>50.66</v>
    <v>52.03</v>
    <v>52.14</v>
    <v>52.11</v>
    <v>52.52</v>
    <v>52.97</v>
    <v>53.17</v>
    <v>53.23</v>
    <v>53.81</v>
    <v>53.7</v>
    <v>53.26</v>
    <v>53.61</v>
    <v>53.32</v>
    <v>53.65</v>
    <v>53.63</v>
    <v>53.39</v>
    <v>53.25</v>
    <v>53.86</v>
    <v>53.91</v>
    <v>53.71</v>
    <v>54.14</v>
    <v>55.02</v>
    <v>54.67</v>
    <v>55.02</v>
    <v>55.06</v>
    <v>54.79</v>
    <v>55.08</v>
    <v>55.27</v>
    <v>54.45</v>
    <v>54.51</v>
    <v>54.15</v>
    <v>54.75</v>
    <v>54.96</v>
    <v>55.1</v>
    <v>55.64</v>
    <v>55.59</v>
    <v>55.81</v>
    <v>55.92</v>
    <v>56.06</v>
    <v>56.24</v>
    <v>55.86</v>
    <v>56.02</v>
    <v>54.59</v>
    <v>54.73</v>
    <v>54.76</v>
    <v>54.03</v>
    <v>55.13</v>
    <v>55.39</v>
    <v>56.09</v>
    <v>55.86</v>
    <v>55.42</v>
    <v>55.99</v>
    <v>55.9</v>
    <v>54.99</v>
    <v>55.01</v>
    <v>55.17</v>
    <v>54.65</v>
    <v>55.12</v>
    <v>55.4</v>
    <v>55.07</v>
    <v>55.09</v>
    <v>55.62</v>
    <v>55.13</v>
    <v>54.95</v>
    <v>55.3</v>
    <v>55.45</v>
    <v>54.89</v>
    <v>55.18</v>
    <v>55.39</v>
    <v>55.08</v>
    <v>54.68</v>
    <v>54.48</v>
    <v>55.03</v>
    <v>54.97</v>
    <v>54.48</v>
    <v>54.41</v>
    <v>54.56</v>
    <v>54.5</v>
    <v>53.9</v>
    <v>54.82</v>
    <v>54.96</v>
    <v>55.51</v>
    <v>56.32</v>
    <v>56.24</v>
    <v>56.11</v>
    <v>56.51</v>
    <v>56.4</v>
    <v>56.34</v>
    <v>56.56</v>
    <v>56.83</v>
    <v>56.75</v>
    <v>56.63</v>
    <v>56.14</v>
    <v>56.3</v>
    <v>56.04</v>
    <v>56.35</v>
    <v>56.16</v>
    <v>56.46</v>
    <v>56.39</v>
    <v>56.6</v>
    <v>56.38</v>
  </a>
  <a r="1" c="251">
    <v>49.43</v>
    <v>49.15</v>
    <v>49.31</v>
    <v>49.62</v>
    <v>49.71</v>
    <v>49.94</v>
    <v>49.97</v>
    <v>50.09</v>
    <v>50.49</v>
    <v>50.4</v>
    <v>50.64</v>
    <v>50.66</v>
    <v>50.58</v>
    <v>50.76</v>
    <v>50.8</v>
    <v>50.96</v>
    <v>50.81</v>
    <v>50.63</v>
    <v>50.37</v>
    <v>50.57</v>
    <v>50.75</v>
    <v>50.94</v>
    <v>51.14</v>
    <v>51.22</v>
    <v>51.33</v>
    <v>51.47</v>
    <v>51.22</v>
    <v>51.46</v>
    <v>51.24</v>
    <v>50.19</v>
    <v>50.84</v>
    <v>50.84</v>
    <v>51.1</v>
    <v>51</v>
    <v>51.09</v>
    <v>51.54</v>
    <v>51.42</v>
    <v>51.24</v>
    <v>51.51</v>
    <v>51.77</v>
    <v>52.2</v>
    <v>52.23</v>
    <v>52.08</v>
    <v>51.73</v>
    <v>51.8</v>
    <v>51.88</v>
    <v>51.34</v>
    <v>51.52</v>
    <v>51.19</v>
    <v>51.27</v>
    <v>51.85</v>
    <v>52</v>
    <v>52.1</v>
    <v>51.46</v>
    <v>51.39</v>
    <v>50.95</v>
    <v>50.62</v>
    <v>50.65</v>
    <v>50.05</v>
    <v>50.5</v>
    <v>50.98</v>
    <v>51.4</v>
    <v>51.76</v>
    <v>51.95</v>
    <v>51.71</v>
    <v>51.83</v>
    <v>52</v>
    <v>52.06</v>
    <v>52.12</v>
    <v>51.99</v>
    <v>51.92</v>
    <v>52.32</v>
    <v>52.43</v>
    <v>52.03</v>
    <v>52.03</v>
    <v>51.87</v>
    <v>51.49</v>
    <v>51.83</v>
    <v>52.14</v>
    <v>52.43</v>
    <v>50.99</v>
    <v>51.09</v>
    <v>51.12</v>
    <v>51</v>
    <v>50.98</v>
    <v>50.73</v>
    <v>51.02</v>
    <v>51.4</v>
    <v>51.66</v>
    <v>51.5</v>
    <v>51.5</v>
    <v>51.81</v>
    <v>52</v>
    <v>51.89</v>
    <v>51.83</v>
    <v>51.96</v>
    <v>51.94</v>
    <v>51.19</v>
    <v>51.66</v>
    <v>51.95</v>
    <v>52.02</v>
    <v>52.22</v>
    <v>52.57</v>
    <v>52.51</v>
    <v>52.51</v>
    <v>52.1</v>
    <v>52.28</v>
    <v>52.18</v>
    <v>52.03</v>
    <v>51.54</v>
    <v>52.43</v>
    <v>52.82</v>
    <v>52.8</v>
    <v>52.91</v>
    <v>52.37</v>
    <v>52.48</v>
    <v>52.49</v>
    <v>52.69</v>
    <v>52.62</v>
    <v>52.95</v>
    <v>52.59</v>
    <v>52.92</v>
    <v>53.27</v>
    <v>53.16</v>
    <v>53.04</v>
    <v>52.77</v>
    <v>51.87</v>
    <v>52.12</v>
    <v>51.71</v>
    <v>51.2</v>
    <v>51.52</v>
    <v>51.55</v>
    <v>51.46</v>
    <v>50.69</v>
    <v>50.39</v>
    <v>50.97</v>
    <v>51.14</v>
    <v>50.52</v>
    <v>50.42</v>
    <v>49.51</v>
    <v>50.13</v>
    <v>49.97</v>
    <v>50.41</v>
    <v>49.54</v>
    <v>49.01</v>
    <v>48.92</v>
    <v>50.07</v>
    <v>50.52</v>
    <v>50.45</v>
    <v>50.63</v>
    <v>50.66</v>
    <v>52.03</v>
    <v>52.14</v>
    <v>52.11</v>
    <v>52.52</v>
    <v>52.97</v>
    <v>53.17</v>
    <v>53.23</v>
    <v>53.81</v>
    <v>53.7</v>
    <v>53.26</v>
    <v>53.61</v>
    <v>53.32</v>
    <v>53.65</v>
    <v>53.63</v>
    <v>53.39</v>
    <v>53.25</v>
    <v>53.86</v>
    <v>53.91</v>
    <v>53.71</v>
    <v>54.14</v>
    <v>55.02</v>
    <v>54.67</v>
    <v>55.02</v>
    <v>55.06</v>
    <v>54.79</v>
    <v>55.08</v>
    <v>55.27</v>
    <v>54.45</v>
    <v>54.51</v>
    <v>54.15</v>
    <v>54.75</v>
    <v>54.96</v>
    <v>55.1</v>
    <v>55.64</v>
    <v>55.59</v>
    <v>55.81</v>
    <v>55.92</v>
    <v>56.06</v>
    <v>56.24</v>
    <v>55.86</v>
    <v>56.02</v>
    <v>54.59</v>
    <v>54.73</v>
    <v>54.76</v>
    <v>54.03</v>
    <v>55.13</v>
    <v>55.39</v>
    <v>56.09</v>
    <v>55.86</v>
    <v>55.42</v>
    <v>55.99</v>
    <v>55.9</v>
    <v>54.99</v>
    <v>55.01</v>
    <v>55.17</v>
    <v>54.65</v>
    <v>55.12</v>
    <v>55.4</v>
    <v>55.07</v>
    <v>55.09</v>
    <v>55.62</v>
    <v>55.13</v>
    <v>54.95</v>
    <v>55.3</v>
    <v>55.45</v>
    <v>54.89</v>
    <v>55.18</v>
    <v>55.39</v>
    <v>55.08</v>
    <v>54.68</v>
    <v>54.48</v>
    <v>55.03</v>
    <v>54.97</v>
    <v>54.48</v>
    <v>54.41</v>
    <v>54.56</v>
    <v>54.5</v>
    <v>53.9</v>
    <v>54.82</v>
    <v>54.96</v>
    <v>55.51</v>
    <v>56.32</v>
    <v>56.24</v>
    <v>56.11</v>
    <v>56.51</v>
    <v>56.4</v>
    <v>56.34</v>
    <v>56.56</v>
    <v>56.83</v>
    <v>56.75</v>
    <v>56.63</v>
    <v>56.14</v>
    <v>56.3</v>
    <v>56.04</v>
    <v>56.35</v>
    <v>56.16</v>
    <v>56.46</v>
    <v>56.39</v>
    <v>56.6</v>
    <v>56.38</v>
  </a>
  <a r="1" c="5">
    <v>56.16</v>
    <v>56.46</v>
    <v>56.39</v>
    <v>56.6</v>
    <v>56.38</v>
  </a>
  <a r="1" c="51">
    <v>55.42</v>
    <v>55.99</v>
    <v>55.9</v>
    <v>54.99</v>
    <v>55.01</v>
    <v>55.17</v>
    <v>54.65</v>
    <v>55.12</v>
    <v>55.4</v>
    <v>55.07</v>
    <v>55.09</v>
    <v>55.62</v>
    <v>55.13</v>
    <v>54.95</v>
    <v>55.3</v>
    <v>55.45</v>
    <v>54.89</v>
    <v>55.18</v>
    <v>55.39</v>
    <v>55.08</v>
    <v>54.68</v>
    <v>54.48</v>
    <v>55.03</v>
    <v>54.97</v>
    <v>54.48</v>
    <v>54.41</v>
    <v>54.56</v>
    <v>54.5</v>
    <v>53.9</v>
    <v>54.82</v>
    <v>54.96</v>
    <v>55.51</v>
    <v>56.32</v>
    <v>56.24</v>
    <v>56.11</v>
    <v>56.51</v>
    <v>56.4</v>
    <v>56.34</v>
    <v>56.56</v>
    <v>56.83</v>
    <v>56.75</v>
    <v>56.63</v>
    <v>56.14</v>
    <v>56.3</v>
    <v>56.04</v>
    <v>56.35</v>
    <v>56.16</v>
    <v>56.46</v>
    <v>56.39</v>
    <v>56.6</v>
    <v>56.38</v>
  </a>
  <a r="1" c="5">
    <v>14.36</v>
    <v>14.42</v>
    <v>14.4</v>
    <v>14.42</v>
    <v>14.37</v>
  </a>
  <a r="1" c="251">
    <v>13.95</v>
    <v>13.91</v>
    <v>13.94</v>
    <v>13.99</v>
    <v>14.03</v>
    <v>14.08</v>
    <v>14.07</v>
    <v>14.09</v>
    <v>14.15</v>
    <v>14.13</v>
    <v>14.16</v>
    <v>14.17</v>
    <v>14.15</v>
    <v>14.16</v>
    <v>14.16</v>
    <v>14.17</v>
    <v>14.16</v>
    <v>14.13</v>
    <v>14.09</v>
    <v>14.12</v>
    <v>14.04</v>
    <v>14.06</v>
    <v>14.1</v>
    <v>14.11</v>
    <v>14.12</v>
    <v>14.12</v>
    <v>14.11</v>
    <v>14.13</v>
    <v>14.1</v>
    <v>14.02</v>
    <v>14.1</v>
    <v>14.11</v>
    <v>14.14</v>
    <v>14.15</v>
    <v>14.15</v>
    <v>14.21</v>
    <v>14.2</v>
    <v>14.18</v>
    <v>14.2</v>
    <v>14.23</v>
    <v>14.28</v>
    <v>14.29</v>
    <v>14.24</v>
    <v>14.2</v>
    <v>14.21</v>
    <v>14.2</v>
    <v>14.15</v>
    <v>14.15</v>
    <v>14.14</v>
    <v>14.14</v>
    <v>14.2</v>
    <v>14.24</v>
    <v>14.24</v>
    <v>14.16</v>
    <v>14.14</v>
    <v>14.1</v>
    <v>14.07</v>
    <v>14.06</v>
    <v>14.01</v>
    <v>14.07</v>
    <v>14.13</v>
    <v>14.19</v>
    <v>14.24</v>
    <v>14.25</v>
    <v>14.2</v>
    <v>14.21</v>
    <v>14.25</v>
    <v>14.24</v>
    <v>14.24</v>
    <v>14.21</v>
    <v>14.2</v>
    <v>14.25</v>
    <v>14.27</v>
    <v>14.21</v>
    <v>14.22</v>
    <v>14.21</v>
    <v>14.17</v>
    <v>14.22</v>
    <v>14.24</v>
    <v>14.27</v>
    <v>13.88</v>
    <v>13.9</v>
    <v>13.91</v>
    <v>13.91</v>
    <v>13.91</v>
    <v>13.87</v>
    <v>13.89</v>
    <v>13.94</v>
    <v>13.97</v>
    <v>13.97</v>
    <v>13.96</v>
    <v>14</v>
    <v>14.02</v>
    <v>14.01</v>
    <v>14.01</v>
    <v>14.02</v>
    <v>14.01</v>
    <v>13.91</v>
    <v>13.97</v>
    <v>14</v>
    <v>14.02</v>
    <v>14.05</v>
    <v>14.08</v>
    <v>14.08</v>
    <v>14.09</v>
    <v>14.04</v>
    <v>14.05</v>
    <v>14.04</v>
    <v>14.02</v>
    <v>13.99</v>
    <v>14.09</v>
    <v>14.13</v>
    <v>14.15</v>
    <v>14.15</v>
    <v>14.12</v>
    <v>14.15</v>
    <v>14.15</v>
    <v>14.16</v>
    <v>14.16</v>
    <v>14.19</v>
    <v>14.17</v>
    <v>14.21</v>
    <v>14.24</v>
    <v>14.24</v>
    <v>14.24</v>
    <v>14.19</v>
    <v>14.08</v>
    <v>14.1</v>
    <v>14.05</v>
    <v>13.99</v>
    <v>14.03</v>
    <v>14.02</v>
    <v>13.99</v>
    <v>13.88</v>
    <v>13.84</v>
    <v>13.93</v>
    <v>13.96</v>
    <v>13.88</v>
    <v>13.86</v>
    <v>13.72</v>
    <v>13.8</v>
    <v>13.77</v>
    <v>13.84</v>
    <v>13.71</v>
    <v>13.65</v>
    <v>13.6</v>
    <v>13.73</v>
    <v>13.78</v>
    <v>13.79</v>
    <v>13.81</v>
    <v>13.81</v>
    <v>13.98</v>
    <v>13.99</v>
    <v>13.97</v>
    <v>14.03</v>
    <v>14.09</v>
    <v>14.11</v>
    <v>14.11</v>
    <v>14.19</v>
    <v>14.18</v>
    <v>14.11</v>
    <v>14.16</v>
    <v>14.12</v>
    <v>14.17</v>
    <v>14.16</v>
    <v>14.13</v>
    <v>14.09</v>
    <v>14.16</v>
    <v>14.18</v>
    <v>14.14</v>
    <v>14.19</v>
    <v>14.31</v>
    <v>14.26</v>
    <v>14.31</v>
    <v>14.3</v>
    <v>14.26</v>
    <v>14.29</v>
    <v>14.3</v>
    <v>14.18</v>
    <v>14.19</v>
    <v>14.13</v>
    <v>14.23</v>
    <v>14.25</v>
    <v>14.27</v>
    <v>14.35</v>
    <v>14.35</v>
    <v>14.39</v>
    <v>14.41</v>
    <v>14.42</v>
    <v>14.44</v>
    <v>14.38</v>
    <v>14.4</v>
    <v>14.23</v>
    <v>14.24</v>
    <v>14.26</v>
    <v>14.18</v>
    <v>14.32</v>
    <v>14.35</v>
    <v>14.43</v>
    <v>14.41</v>
    <v>14.34</v>
    <v>14.41</v>
    <v>14.39</v>
    <v>14.3</v>
    <v>14.33</v>
    <v>14.36</v>
    <v>14.27</v>
    <v>14.33</v>
    <v>14.33</v>
    <v>14.29</v>
    <v>14.28</v>
    <v>14.35</v>
    <v>14.27</v>
    <v>14.24</v>
    <v>14.28</v>
    <v>14.3</v>
    <v>14.22</v>
    <v>14.26</v>
    <v>14.3</v>
    <v>14.26</v>
    <v>14.22</v>
    <v>14.19</v>
    <v>14.23</v>
    <v>14.22</v>
    <v>14.15</v>
    <v>14.15</v>
    <v>14.18</v>
    <v>14.19</v>
    <v>14.11</v>
    <v>14.21</v>
    <v>14.21</v>
    <v>14.28</v>
    <v>14.38</v>
    <v>14.38</v>
    <v>14.35</v>
    <v>14.4</v>
    <v>14.37</v>
    <v>14.37</v>
    <v>14.39</v>
    <v>14.44</v>
    <v>14.41</v>
    <v>14.39</v>
    <v>14.35</v>
    <v>14.39</v>
    <v>14.35</v>
    <v>14.37</v>
    <v>14.36</v>
    <v>14.42</v>
    <v>14.4</v>
    <v>14.42</v>
    <v>14.37</v>
  </a>
  <a r="1" c="51">
    <v>14.34</v>
    <v>14.41</v>
    <v>14.39</v>
    <v>14.3</v>
    <v>14.33</v>
    <v>14.36</v>
    <v>14.27</v>
    <v>14.33</v>
    <v>14.33</v>
    <v>14.29</v>
    <v>14.28</v>
    <v>14.35</v>
    <v>14.27</v>
    <v>14.24</v>
    <v>14.28</v>
    <v>14.3</v>
    <v>14.22</v>
    <v>14.26</v>
    <v>14.3</v>
    <v>14.26</v>
    <v>14.22</v>
    <v>14.19</v>
    <v>14.23</v>
    <v>14.22</v>
    <v>14.15</v>
    <v>14.15</v>
    <v>14.18</v>
    <v>14.19</v>
    <v>14.11</v>
    <v>14.21</v>
    <v>14.21</v>
    <v>14.28</v>
    <v>14.38</v>
    <v>14.38</v>
    <v>14.35</v>
    <v>14.4</v>
    <v>14.37</v>
    <v>14.37</v>
    <v>14.39</v>
    <v>14.44</v>
    <v>14.41</v>
    <v>14.39</v>
    <v>14.35</v>
    <v>14.39</v>
    <v>14.35</v>
    <v>14.37</v>
    <v>14.36</v>
    <v>14.42</v>
    <v>14.4</v>
    <v>14.42</v>
    <v>14.37</v>
  </a>
  <a r="1" c="199">
    <v>14.24</v>
    <v>14.16</v>
    <v>14.14</v>
    <v>14.1</v>
    <v>14.07</v>
    <v>14.06</v>
    <v>14.01</v>
    <v>14.07</v>
    <v>14.13</v>
    <v>14.19</v>
    <v>14.24</v>
    <v>14.25</v>
    <v>14.2</v>
    <v>14.21</v>
    <v>14.25</v>
    <v>14.24</v>
    <v>14.24</v>
    <v>14.21</v>
    <v>14.2</v>
    <v>14.25</v>
    <v>14.27</v>
    <v>14.21</v>
    <v>14.22</v>
    <v>14.21</v>
    <v>14.17</v>
    <v>14.22</v>
    <v>14.24</v>
    <v>14.27</v>
    <v>13.88</v>
    <v>13.9</v>
    <v>13.91</v>
    <v>13.91</v>
    <v>13.91</v>
    <v>13.87</v>
    <v>13.89</v>
    <v>13.94</v>
    <v>13.97</v>
    <v>13.97</v>
    <v>13.96</v>
    <v>14</v>
    <v>14.02</v>
    <v>14.01</v>
    <v>14.01</v>
    <v>14.02</v>
    <v>14.01</v>
    <v>13.91</v>
    <v>13.97</v>
    <v>14</v>
    <v>14.02</v>
    <v>14.05</v>
    <v>14.08</v>
    <v>14.08</v>
    <v>14.09</v>
    <v>14.04</v>
    <v>14.05</v>
    <v>14.04</v>
    <v>14.02</v>
    <v>13.99</v>
    <v>14.09</v>
    <v>14.13</v>
    <v>14.15</v>
    <v>14.15</v>
    <v>14.12</v>
    <v>14.15</v>
    <v>14.15</v>
    <v>14.16</v>
    <v>14.16</v>
    <v>14.19</v>
    <v>14.17</v>
    <v>14.21</v>
    <v>14.24</v>
    <v>14.24</v>
    <v>14.24</v>
    <v>14.19</v>
    <v>14.08</v>
    <v>14.1</v>
    <v>14.05</v>
    <v>13.99</v>
    <v>14.03</v>
    <v>14.02</v>
    <v>13.99</v>
    <v>13.88</v>
    <v>13.84</v>
    <v>13.93</v>
    <v>13.96</v>
    <v>13.88</v>
    <v>13.86</v>
    <v>13.72</v>
    <v>13.8</v>
    <v>13.77</v>
    <v>13.84</v>
    <v>13.71</v>
    <v>13.65</v>
    <v>13.6</v>
    <v>13.73</v>
    <v>13.78</v>
    <v>13.79</v>
    <v>13.81</v>
    <v>13.81</v>
    <v>13.98</v>
    <v>13.99</v>
    <v>13.97</v>
    <v>14.03</v>
    <v>14.09</v>
    <v>14.11</v>
    <v>14.11</v>
    <v>14.19</v>
    <v>14.18</v>
    <v>14.11</v>
    <v>14.16</v>
    <v>14.12</v>
    <v>14.17</v>
    <v>14.16</v>
    <v>14.13</v>
    <v>14.09</v>
    <v>14.16</v>
    <v>14.18</v>
    <v>14.14</v>
    <v>14.19</v>
    <v>14.31</v>
    <v>14.26</v>
    <v>14.31</v>
    <v>14.3</v>
    <v>14.26</v>
    <v>14.29</v>
    <v>14.3</v>
    <v>14.18</v>
    <v>14.19</v>
    <v>14.13</v>
    <v>14.23</v>
    <v>14.25</v>
    <v>14.27</v>
    <v>14.35</v>
    <v>14.35</v>
    <v>14.39</v>
    <v>14.41</v>
    <v>14.42</v>
    <v>14.44</v>
    <v>14.38</v>
    <v>14.4</v>
    <v>14.23</v>
    <v>14.24</v>
    <v>14.26</v>
    <v>14.18</v>
    <v>14.32</v>
    <v>14.35</v>
    <v>14.43</v>
    <v>14.41</v>
    <v>14.34</v>
    <v>14.41</v>
    <v>14.39</v>
    <v>14.3</v>
    <v>14.33</v>
    <v>14.36</v>
    <v>14.27</v>
    <v>14.33</v>
    <v>14.33</v>
    <v>14.29</v>
    <v>14.28</v>
    <v>14.35</v>
    <v>14.27</v>
    <v>14.24</v>
    <v>14.28</v>
    <v>14.3</v>
    <v>14.22</v>
    <v>14.26</v>
    <v>14.3</v>
    <v>14.26</v>
    <v>14.22</v>
    <v>14.19</v>
    <v>14.23</v>
    <v>14.22</v>
    <v>14.15</v>
    <v>14.15</v>
    <v>14.18</v>
    <v>14.19</v>
    <v>14.11</v>
    <v>14.21</v>
    <v>14.21</v>
    <v>14.28</v>
    <v>14.38</v>
    <v>14.38</v>
    <v>14.35</v>
    <v>14.4</v>
    <v>14.37</v>
    <v>14.37</v>
    <v>14.39</v>
    <v>14.44</v>
    <v>14.41</v>
    <v>14.39</v>
    <v>14.35</v>
    <v>14.39</v>
    <v>14.35</v>
    <v>14.37</v>
    <v>14.36</v>
    <v>14.42</v>
    <v>14.4</v>
    <v>14.42</v>
    <v>14.37</v>
  </a>
  <a r="1" c="251">
    <v>163.33000000000001</v>
    <v>160.21</v>
    <v>159.4854</v>
    <v>161.875</v>
    <v>165.09</v>
    <v>163.73500000000001</v>
    <v>163.51499999999999</v>
    <v>163.81</v>
    <v>167.56</v>
    <v>166.48</v>
    <v>166.09</v>
    <v>165.93</v>
    <v>166.32</v>
    <v>166.39</v>
    <v>166.3623</v>
    <v>164.52</v>
    <v>164.4982</v>
    <v>163.20500000000001</v>
    <v>157.345</v>
    <v>158.13</v>
    <v>159.62</v>
    <v>159.16</v>
    <v>158.29</v>
    <v>155.87</v>
    <v>157.32</v>
    <v>156.84</v>
    <v>154.02000000000001</v>
    <v>153.08000000000001</v>
    <v>153.18</v>
    <v>153.99</v>
    <v>153.68</v>
    <v>154.85499999999999</v>
    <v>157.6</v>
    <v>157.79</v>
    <v>157.32</v>
    <v>160.19</v>
    <v>162.24</v>
    <v>164.6</v>
    <v>171</v>
    <v>165.64</v>
    <v>164.065</v>
    <v>161.58000000000001</v>
    <v>158.99</v>
    <v>155.4</v>
    <v>153.22</v>
    <v>151.84</v>
    <v>152.69</v>
    <v>151.20500000000001</v>
    <v>152.01</v>
    <v>153.01499999999999</v>
    <v>153.52000000000001</v>
    <v>155.86000000000001</v>
    <v>156.94999999999999</v>
    <v>156.5</v>
    <v>154.28</v>
    <v>154</v>
    <v>151.49</v>
    <v>153.16</v>
    <v>156.51</v>
    <v>157.25</v>
    <v>158.53</v>
    <v>162.69999999999999</v>
    <v>163.93</v>
    <v>162.98500000000001</v>
    <v>161.44</v>
    <v>161.76</v>
    <v>162.86000000000001</v>
    <v>162.97999999999999</v>
    <v>162.24</v>
    <v>160.16</v>
    <v>158.83000000000001</v>
    <v>158.04</v>
    <v>161.5</v>
    <v>162.20500000000001</v>
    <v>161.78</v>
    <v>162.58000000000001</v>
    <v>162.12</v>
    <v>162.71</v>
    <v>161.66</v>
    <v>164.24860000000001</v>
    <v>164.21</v>
    <v>165.71</v>
    <v>165.345</v>
    <v>165.2551</v>
    <v>164.75</v>
    <v>163.33500000000001</v>
    <v>161.279</v>
    <v>164.64</v>
    <v>167.05</v>
    <v>168.88</v>
    <v>169.09</v>
    <v>168.32</v>
    <v>167.02</v>
    <v>166.7</v>
    <v>165.505</v>
    <v>171.24</v>
    <v>173.05</v>
    <v>170.72</v>
    <v>171.3</v>
    <v>172.09989999999999</v>
    <v>170.19</v>
    <v>171.36</v>
    <v>172.18</v>
    <v>171.97</v>
    <v>171.67</v>
    <v>171.18</v>
    <v>173.03</v>
    <v>170.62</v>
    <v>166.28</v>
    <v>168.25</v>
    <v>170.45</v>
    <v>171.54</v>
    <v>174.27</v>
    <v>172.25</v>
    <v>153</v>
    <v>144.94999999999999</v>
    <v>143.16999999999999</v>
    <v>153.12799999999999</v>
    <v>151.66</v>
    <v>150.22</v>
    <v>150.06</v>
    <v>148.46</v>
    <v>147.995</v>
    <v>150.9</v>
    <v>148.26</v>
    <v>146.18</v>
    <v>144.93</v>
    <v>143.80000000000001</v>
    <v>142.55000000000001</v>
    <v>138.5</v>
    <v>137.54</v>
    <v>137</v>
    <v>133.94</v>
    <v>133.30000000000001</v>
    <v>135.74</v>
    <v>137.22999999999999</v>
    <v>138.72999999999999</v>
    <v>135.34</v>
    <v>134.5249</v>
    <v>133.79499999999999</v>
    <v>138</v>
    <v>135.1</v>
    <v>135.63999999999999</v>
    <v>136.6</v>
    <v>133.97999999999999</v>
    <v>135.28</v>
    <v>137.47</v>
    <v>136.08000000000001</v>
    <v>138.38999999999999</v>
    <v>136.97</v>
    <v>138.54499999999999</v>
    <v>146.09</v>
    <v>143.44499999999999</v>
    <v>142.4699</v>
    <v>146.4</v>
    <v>149.29</v>
    <v>148.83500000000001</v>
    <v>150.49</v>
    <v>152.72999999999999</v>
    <v>153.06</v>
    <v>154</v>
    <v>154.19999999999999</v>
    <v>157.6</v>
    <v>150.28</v>
    <v>148.6</v>
    <v>147.83000000000001</v>
    <v>146.69</v>
    <v>143.38999999999999</v>
    <v>144.37</v>
    <v>143.96</v>
    <v>142.69</v>
    <v>147.22</v>
    <v>148.58000000000001</v>
    <v>148.97</v>
    <v>147.64500000000001</v>
    <v>146.91</v>
    <v>143.47</v>
    <v>142.434</v>
    <v>132.09</v>
    <v>133.09</v>
    <v>132.79</v>
    <v>131.97499999999999</v>
    <v>131.08000000000001</v>
    <v>132.24</v>
    <v>131.94</v>
    <v>132.02000000000001</v>
    <v>128.91</v>
    <v>126.91500000000001</v>
    <v>124.97</v>
    <v>129.34</v>
    <v>126.86</v>
    <v>131.09</v>
    <v>131.9299</v>
    <v>134.1</v>
    <v>137.49</v>
    <v>136.70500000000001</v>
    <v>134.56</v>
    <v>134.6</v>
    <v>137.16999999999999</v>
    <v>136.99</v>
    <v>138.11000000000001</v>
    <v>134.4</v>
    <v>131.29</v>
    <v>133.66</v>
    <v>135.88999999999999</v>
    <v>137.25</v>
    <v>137.58000000000001</v>
    <v>137.74</v>
    <v>136.03989999999999</v>
    <v>139.6</v>
    <v>141.63999999999999</v>
    <v>142.57</v>
    <v>145.47999999999999</v>
    <v>142.57</v>
    <v>142.12</v>
    <v>143.68989999999999</v>
    <v>141.65</v>
    <v>138.30000000000001</v>
    <v>143.24</v>
    <v>143.71</v>
    <v>144.88</v>
    <v>140.51</v>
    <v>140.58000000000001</v>
    <v>139.94999999999999</v>
    <v>136.57</v>
    <v>140.61000000000001</v>
    <v>144.54</v>
    <v>149</v>
    <v>153.08250000000001</v>
    <v>150.4</v>
    <v>150.48500000000001</v>
    <v>148.6</v>
    <v>151.97999999999999</v>
    <v>152.63999999999999</v>
    <v>151.16</v>
    <v>152.56</v>
    <v>148.69999999999999</v>
    <v>148.31</v>
    <v>148.59989999999999</v>
    <v>152.02000000000001</v>
    <v>153.25</v>
    <v>151.94</v>
    <v>150.77000000000001</v>
    <v>156.55000000000001</v>
    <v>154.31979999999999</v>
    <v>153.56989999999999</v>
    <v>154.16999999999999</v>
    <v>152.9999</v>
    <v>152.96979999999999</v>
    <v>150.91999999999999</v>
    <v>151.845</v>
  </a>
  <a r="1" c="5">
    <v>151.93</v>
    <v>151.74</v>
    <v>150.36000000000001</v>
    <v>147.22</v>
    <v>150.82</v>
  </a>
  <a r="1" c="199">
    <v>155.4</v>
    <v>153.16999999999999</v>
    <v>153.66</v>
    <v>149.41</v>
    <v>150.08000000000001</v>
    <v>151.79</v>
    <v>151.58000000000001</v>
    <v>156.79</v>
    <v>158.05000000000001</v>
    <v>162.21</v>
    <v>162.21</v>
    <v>161.83000000000001</v>
    <v>159.34</v>
    <v>159.33000000000001</v>
    <v>162.28</v>
    <v>161.47</v>
    <v>160.86000000000001</v>
    <v>155.38999999999999</v>
    <v>156.02000000000001</v>
    <v>156.65</v>
    <v>160.46</v>
    <v>159.58000000000001</v>
    <v>158.87</v>
    <v>160.69999999999999</v>
    <v>160.01</v>
    <v>160.56</v>
    <v>161.63</v>
    <v>164.06</v>
    <v>163.85</v>
    <v>164.94</v>
    <v>164.71</v>
    <v>164.17</v>
    <v>163.31</v>
    <v>160.79</v>
    <v>160.19</v>
    <v>164.4</v>
    <v>166.92</v>
    <v>166.33</v>
    <v>165.96</v>
    <v>165.46</v>
    <v>166.72</v>
    <v>164.71</v>
    <v>164.9</v>
    <v>170.83</v>
    <v>171.59</v>
    <v>165.36</v>
    <v>170.29</v>
    <v>170.17</v>
    <v>169.23</v>
    <v>170.31</v>
    <v>169.39</v>
    <v>169.5</v>
    <v>171.61</v>
    <v>170.33</v>
    <v>169.36</v>
    <v>163.35</v>
    <v>165.89</v>
    <v>166.18</v>
    <v>169.67</v>
    <v>170.98</v>
    <v>170.33</v>
    <v>149.49</v>
    <v>136.28</v>
    <v>142.31</v>
    <v>141.24</v>
    <v>152.01</v>
    <v>149.19</v>
    <v>147.01</v>
    <v>144.18</v>
    <v>146.16999999999999</v>
    <v>147.24</v>
    <v>150</v>
    <v>147.66</v>
    <v>144.97</v>
    <v>142.63</v>
    <v>141.74</v>
    <v>141.19</v>
    <v>136.83000000000001</v>
    <v>136.94</v>
    <v>134.59</v>
    <v>132.49</v>
    <v>131.84</v>
    <v>133.80000000000001</v>
    <v>135.07</v>
    <v>136.28</v>
    <v>133.91</v>
    <v>133.21</v>
    <v>131.99</v>
    <v>135.75</v>
    <v>132.91999999999999</v>
    <v>134.75</v>
    <v>134.81</v>
    <v>131.77000000000001</v>
    <v>133.13999999999999</v>
    <v>135.46</v>
    <v>134.49</v>
    <v>136.6</v>
    <v>136.19</v>
    <v>138.02000000000001</v>
    <v>142.49</v>
    <v>142.46</v>
    <v>141.22</v>
    <v>145.94</v>
    <v>147.07</v>
    <v>147.47999999999999</v>
    <v>147.80000000000001</v>
    <v>151.51</v>
    <v>152.6</v>
    <v>149.85</v>
    <v>153.52000000000001</v>
    <v>149.31</v>
    <v>148.29</v>
    <v>146.22</v>
    <v>146.93</v>
    <v>142.51</v>
    <v>142.72999999999999</v>
    <v>141.81</v>
    <v>140.05000000000001</v>
    <v>142.57</v>
    <v>145.16</v>
    <v>146.69999999999999</v>
    <v>146.33000000000001</v>
    <v>146.11000000000001</v>
    <v>144.06</v>
    <v>140.65</v>
    <v>132.44999999999999</v>
    <v>129.94999999999999</v>
    <v>130.44</v>
    <v>128.15</v>
    <v>131.12</v>
    <v>131.04</v>
    <v>131.07</v>
    <v>129.76</v>
    <v>130.15</v>
    <v>126.42</v>
    <v>125.04</v>
    <v>124.64</v>
    <v>127.86</v>
    <v>126.03</v>
    <v>130.94999999999999</v>
    <v>130.93</v>
    <v>131.71</v>
    <v>136.1</v>
    <v>134.06</v>
    <v>131.91</v>
    <v>133.41</v>
    <v>134.16</v>
    <v>135.47</v>
    <v>130.79</v>
    <v>131.55000000000001</v>
    <v>129.94999999999999</v>
    <v>133.21</v>
    <v>133.94</v>
    <v>134.58000000000001</v>
    <v>137.4</v>
    <v>136.09</v>
    <v>134.69</v>
    <v>138.30000000000001</v>
    <v>141.58000000000001</v>
    <v>140.55000000000001</v>
    <v>143.72999999999999</v>
    <v>139.94</v>
    <v>141.06</v>
    <v>139.53</v>
    <v>138.03</v>
    <v>133.13</v>
    <v>141.41</v>
    <v>143.69</v>
    <v>140.96</v>
    <v>138.62</v>
    <v>138.27000000000001</v>
    <v>137.09</v>
    <v>135.55000000000001</v>
    <v>139.46</v>
    <v>143.88</v>
    <v>147.05000000000001</v>
    <v>147.78</v>
    <v>149.46</v>
    <v>146.81</v>
    <v>148.43</v>
    <v>151.05000000000001</v>
    <v>151.16</v>
    <v>147.44999999999999</v>
    <v>148.18</v>
    <v>143.94</v>
    <v>147.46</v>
    <v>147.4</v>
    <v>151.88999999999999</v>
    <v>152.86000000000001</v>
    <v>147.96</v>
    <v>147.30000000000001</v>
    <v>155.07</v>
    <v>151.79</v>
    <v>152.1</v>
    <v>151.93</v>
    <v>151.74</v>
    <v>150.36000000000001</v>
    <v>147.22</v>
    <v>150.82</v>
  </a>
  <a r="1" c="51">
    <v>130.79</v>
    <v>131.55000000000001</v>
    <v>129.94999999999999</v>
    <v>133.21</v>
    <v>133.94</v>
    <v>134.58000000000001</v>
    <v>137.4</v>
    <v>136.09</v>
    <v>134.69</v>
    <v>138.30000000000001</v>
    <v>141.58000000000001</v>
    <v>140.55000000000001</v>
    <v>143.72999999999999</v>
    <v>139.94</v>
    <v>141.06</v>
    <v>139.53</v>
    <v>138.03</v>
    <v>133.13</v>
    <v>141.41</v>
    <v>143.69</v>
    <v>140.96</v>
    <v>138.62</v>
    <v>138.27000000000001</v>
    <v>137.09</v>
    <v>135.55000000000001</v>
    <v>139.46</v>
    <v>143.88</v>
    <v>147.05000000000001</v>
    <v>147.78</v>
    <v>149.46</v>
    <v>146.81</v>
    <v>148.43</v>
    <v>151.05000000000001</v>
    <v>151.16</v>
    <v>147.44999999999999</v>
    <v>148.18</v>
    <v>143.94</v>
    <v>147.46</v>
    <v>147.4</v>
    <v>151.88999999999999</v>
    <v>152.86000000000001</v>
    <v>147.96</v>
    <v>147.30000000000001</v>
    <v>155.07</v>
    <v>151.79</v>
    <v>152.1</v>
    <v>151.93</v>
    <v>151.74</v>
    <v>150.36000000000001</v>
    <v>147.22</v>
    <v>150.82</v>
  </a>
  <a r="1" c="5">
    <v>21.36</v>
    <v>21.46</v>
    <v>21.42</v>
    <v>21.47</v>
    <v>21.39</v>
  </a>
  <a r="1" c="199">
    <v>21.35</v>
    <v>21.17</v>
    <v>21.14</v>
    <v>21.03</v>
    <v>20.95</v>
    <v>20.96</v>
    <v>20.81</v>
    <v>20.94</v>
    <v>21.07</v>
    <v>21.19</v>
    <v>21.29</v>
    <v>21.33</v>
    <v>21.24</v>
    <v>21.28</v>
    <v>21.33</v>
    <v>21.34</v>
    <v>21.34</v>
    <v>21.3</v>
    <v>21.28</v>
    <v>21.39</v>
    <v>21.42</v>
    <v>21.3</v>
    <v>21.31</v>
    <v>21.28</v>
    <v>21.19</v>
    <v>21.28</v>
    <v>21.35</v>
    <v>21.42</v>
    <v>20</v>
    <v>20.03</v>
    <v>20.04</v>
    <v>20.02</v>
    <v>20.02</v>
    <v>19.95</v>
    <v>20.010000000000002</v>
    <v>20.11</v>
    <v>20.18</v>
    <v>20.149999999999999</v>
    <v>20.14</v>
    <v>20.23</v>
    <v>20.27</v>
    <v>20.25</v>
    <v>20.239999999999998</v>
    <v>20.27</v>
    <v>20.25</v>
    <v>20.05</v>
    <v>20.18</v>
    <v>20.25</v>
    <v>20.27</v>
    <v>20.329999999999998</v>
    <v>20.41</v>
    <v>20.39</v>
    <v>20.399999999999999</v>
    <v>20.3</v>
    <v>20.34</v>
    <v>20.309999999999999</v>
    <v>20.27</v>
    <v>20.18</v>
    <v>20.39</v>
    <v>20.49</v>
    <v>20.5</v>
    <v>20.52</v>
    <v>20.420000000000002</v>
    <v>20.46</v>
    <v>20.46</v>
    <v>20.5</v>
    <v>20.49</v>
    <v>20.57</v>
    <v>20.49</v>
    <v>20.57</v>
    <v>20.65</v>
    <v>20.64</v>
    <v>20.62</v>
    <v>20.54</v>
    <v>20.309999999999999</v>
    <v>20.36</v>
    <v>20.25</v>
    <v>20.12</v>
    <v>20.21</v>
    <v>20.2</v>
    <v>20.16</v>
    <v>19.95</v>
    <v>19.87</v>
    <v>20.03</v>
    <v>20.09</v>
    <v>19.920000000000002</v>
    <v>19.89</v>
    <v>19.63</v>
    <v>19.79</v>
    <v>19.739999999999998</v>
    <v>19.87</v>
    <v>19.63</v>
    <v>19.5</v>
    <v>19.510000000000002</v>
    <v>19.8</v>
    <v>19.91</v>
    <v>19.899999999999999</v>
    <v>19.940000000000001</v>
    <v>19.95</v>
    <v>20.3</v>
    <v>20.329999999999998</v>
    <v>20.309999999999999</v>
    <v>20.420000000000002</v>
    <v>20.54</v>
    <v>20.59</v>
    <v>20.59</v>
    <v>20.75</v>
    <v>20.73</v>
    <v>20.6</v>
    <v>20.69</v>
    <v>20.62</v>
    <v>20.71</v>
    <v>20.69</v>
    <v>20.63</v>
    <v>20.57</v>
    <v>20.73</v>
    <v>20.75</v>
    <v>20.69</v>
    <v>20.79</v>
    <v>21.02</v>
    <v>20.93</v>
    <v>21.03</v>
    <v>21.02</v>
    <v>20.94</v>
    <v>21.01</v>
    <v>21.05</v>
    <v>20.82</v>
    <v>20.84</v>
    <v>20.74</v>
    <v>20.91</v>
    <v>20.96</v>
    <v>21</v>
    <v>21.15</v>
    <v>21.14</v>
    <v>21.21</v>
    <v>21.24</v>
    <v>21.27</v>
    <v>21.31</v>
    <v>21.21</v>
    <v>21.25</v>
    <v>20.9</v>
    <v>20.92</v>
    <v>20.95</v>
    <v>20.77</v>
    <v>21.06</v>
    <v>21.11</v>
    <v>21.28</v>
    <v>21.24</v>
    <v>21.12</v>
    <v>21.26</v>
    <v>21.22</v>
    <v>21.02</v>
    <v>21.06</v>
    <v>21.1</v>
    <v>21.08</v>
    <v>21.19</v>
    <v>21.23</v>
    <v>21.15</v>
    <v>21.15</v>
    <v>21.28</v>
    <v>21.14</v>
    <v>21.08</v>
    <v>21.17</v>
    <v>21.2</v>
    <v>21.06</v>
    <v>21.14</v>
    <v>21.2</v>
    <v>21.12</v>
    <v>21.03</v>
    <v>20.97</v>
    <v>21.09</v>
    <v>21.07</v>
    <v>20.94</v>
    <v>20.93</v>
    <v>20.97</v>
    <v>20.98</v>
    <v>20.82</v>
    <v>21.03</v>
    <v>21.05</v>
    <v>21.19</v>
    <v>21.4</v>
    <v>21.38</v>
    <v>21.33</v>
    <v>21.44</v>
    <v>21.39</v>
    <v>21.38</v>
    <v>21.44</v>
    <v>21.52</v>
    <v>21.48</v>
    <v>21.44</v>
    <v>21.34</v>
    <v>21.4</v>
    <v>21.33</v>
    <v>21.38</v>
    <v>21.36</v>
    <v>21.46</v>
    <v>21.42</v>
    <v>21.47</v>
    <v>21.39</v>
  </a>
  <a r="1" c="251">
    <v>20.55</v>
    <v>20.46</v>
    <v>20.52</v>
    <v>20.62</v>
    <v>20.67</v>
    <v>20.75</v>
    <v>20.74</v>
    <v>20.79</v>
    <v>20.9</v>
    <v>20.87</v>
    <v>20.94</v>
    <v>20.95</v>
    <v>20.92</v>
    <v>20.95</v>
    <v>20.96</v>
    <v>20.99</v>
    <v>20.97</v>
    <v>20.91</v>
    <v>20.83</v>
    <v>20.88</v>
    <v>20.95</v>
    <v>21</v>
    <v>21.06</v>
    <v>21.08</v>
    <v>21.11</v>
    <v>21.13</v>
    <v>21.08</v>
    <v>21.14</v>
    <v>21.08</v>
    <v>20.84</v>
    <v>21.01</v>
    <v>21.03</v>
    <v>21.09</v>
    <v>21.09</v>
    <v>21.1</v>
    <v>21.22</v>
    <v>21.2</v>
    <v>21.16</v>
    <v>21.21</v>
    <v>21.28</v>
    <v>21.4</v>
    <v>21.41</v>
    <v>21.34</v>
    <v>21.25</v>
    <v>21.27</v>
    <v>21.27</v>
    <v>21.14</v>
    <v>21.17</v>
    <v>21.11</v>
    <v>21.12</v>
    <v>21.27</v>
    <v>21.33</v>
    <v>21.35</v>
    <v>21.17</v>
    <v>21.14</v>
    <v>21.03</v>
    <v>20.95</v>
    <v>20.96</v>
    <v>20.81</v>
    <v>20.94</v>
    <v>21.07</v>
    <v>21.19</v>
    <v>21.29</v>
    <v>21.33</v>
    <v>21.24</v>
    <v>21.28</v>
    <v>21.33</v>
    <v>21.34</v>
    <v>21.34</v>
    <v>21.3</v>
    <v>21.28</v>
    <v>21.39</v>
    <v>21.42</v>
    <v>21.3</v>
    <v>21.31</v>
    <v>21.28</v>
    <v>21.19</v>
    <v>21.28</v>
    <v>21.35</v>
    <v>21.42</v>
    <v>20</v>
    <v>20.03</v>
    <v>20.04</v>
    <v>20.02</v>
    <v>20.02</v>
    <v>19.95</v>
    <v>20.010000000000002</v>
    <v>20.11</v>
    <v>20.18</v>
    <v>20.149999999999999</v>
    <v>20.14</v>
    <v>20.23</v>
    <v>20.27</v>
    <v>20.25</v>
    <v>20.239999999999998</v>
    <v>20.27</v>
    <v>20.25</v>
    <v>20.05</v>
    <v>20.18</v>
    <v>20.25</v>
    <v>20.27</v>
    <v>20.329999999999998</v>
    <v>20.41</v>
    <v>20.39</v>
    <v>20.399999999999999</v>
    <v>20.3</v>
    <v>20.34</v>
    <v>20.309999999999999</v>
    <v>20.27</v>
    <v>20.18</v>
    <v>20.39</v>
    <v>20.49</v>
    <v>20.5</v>
    <v>20.52</v>
    <v>20.420000000000002</v>
    <v>20.46</v>
    <v>20.46</v>
    <v>20.5</v>
    <v>20.49</v>
    <v>20.57</v>
    <v>20.49</v>
    <v>20.57</v>
    <v>20.65</v>
    <v>20.64</v>
    <v>20.62</v>
    <v>20.54</v>
    <v>20.309999999999999</v>
    <v>20.36</v>
    <v>20.25</v>
    <v>20.12</v>
    <v>20.21</v>
    <v>20.2</v>
    <v>20.16</v>
    <v>19.95</v>
    <v>19.87</v>
    <v>20.03</v>
    <v>20.09</v>
    <v>19.920000000000002</v>
    <v>19.89</v>
    <v>19.63</v>
    <v>19.79</v>
    <v>19.739999999999998</v>
    <v>19.87</v>
    <v>19.63</v>
    <v>19.5</v>
    <v>19.510000000000002</v>
    <v>19.8</v>
    <v>19.91</v>
    <v>19.899999999999999</v>
    <v>19.940000000000001</v>
    <v>19.95</v>
    <v>20.3</v>
    <v>20.329999999999998</v>
    <v>20.309999999999999</v>
    <v>20.420000000000002</v>
    <v>20.54</v>
    <v>20.59</v>
    <v>20.59</v>
    <v>20.75</v>
    <v>20.73</v>
    <v>20.6</v>
    <v>20.69</v>
    <v>20.62</v>
    <v>20.71</v>
    <v>20.69</v>
    <v>20.63</v>
    <v>20.57</v>
    <v>20.73</v>
    <v>20.75</v>
    <v>20.69</v>
    <v>20.79</v>
    <v>21.02</v>
    <v>20.93</v>
    <v>21.03</v>
    <v>21.02</v>
    <v>20.94</v>
    <v>21.01</v>
    <v>21.05</v>
    <v>20.82</v>
    <v>20.84</v>
    <v>20.74</v>
    <v>20.91</v>
    <v>20.96</v>
    <v>21</v>
    <v>21.15</v>
    <v>21.14</v>
    <v>21.21</v>
    <v>21.24</v>
    <v>21.27</v>
    <v>21.31</v>
    <v>21.21</v>
    <v>21.25</v>
    <v>20.9</v>
    <v>20.92</v>
    <v>20.95</v>
    <v>20.77</v>
    <v>21.06</v>
    <v>21.11</v>
    <v>21.28</v>
    <v>21.24</v>
    <v>21.12</v>
    <v>21.26</v>
    <v>21.22</v>
    <v>21.02</v>
    <v>21.06</v>
    <v>21.1</v>
    <v>21.08</v>
    <v>21.19</v>
    <v>21.23</v>
    <v>21.15</v>
    <v>21.15</v>
    <v>21.28</v>
    <v>21.14</v>
    <v>21.08</v>
    <v>21.17</v>
    <v>21.2</v>
    <v>21.06</v>
    <v>21.14</v>
    <v>21.2</v>
    <v>21.12</v>
    <v>21.03</v>
    <v>20.97</v>
    <v>21.09</v>
    <v>21.07</v>
    <v>20.94</v>
    <v>20.93</v>
    <v>20.97</v>
    <v>20.98</v>
    <v>20.82</v>
    <v>21.03</v>
    <v>21.05</v>
    <v>21.19</v>
    <v>21.4</v>
    <v>21.38</v>
    <v>21.33</v>
    <v>21.44</v>
    <v>21.39</v>
    <v>21.38</v>
    <v>21.44</v>
    <v>21.52</v>
    <v>21.48</v>
    <v>21.44</v>
    <v>21.34</v>
    <v>21.4</v>
    <v>21.33</v>
    <v>21.38</v>
    <v>21.36</v>
    <v>21.46</v>
    <v>21.42</v>
    <v>21.47</v>
    <v>21.39</v>
  </a>
  <a r="1" c="51">
    <v>21.12</v>
    <v>21.26</v>
    <v>21.22</v>
    <v>21.02</v>
    <v>21.06</v>
    <v>21.1</v>
    <v>21.08</v>
    <v>21.19</v>
    <v>21.23</v>
    <v>21.15</v>
    <v>21.15</v>
    <v>21.28</v>
    <v>21.14</v>
    <v>21.08</v>
    <v>21.17</v>
    <v>21.2</v>
    <v>21.06</v>
    <v>21.14</v>
    <v>21.2</v>
    <v>21.12</v>
    <v>21.03</v>
    <v>20.97</v>
    <v>21.09</v>
    <v>21.07</v>
    <v>20.94</v>
    <v>20.93</v>
    <v>20.97</v>
    <v>20.98</v>
    <v>20.82</v>
    <v>21.03</v>
    <v>21.05</v>
    <v>21.19</v>
    <v>21.4</v>
    <v>21.38</v>
    <v>21.33</v>
    <v>21.44</v>
    <v>21.39</v>
    <v>21.38</v>
    <v>21.44</v>
    <v>21.52</v>
    <v>21.48</v>
    <v>21.44</v>
    <v>21.34</v>
    <v>21.4</v>
    <v>21.33</v>
    <v>21.38</v>
    <v>21.36</v>
    <v>21.46</v>
    <v>21.42</v>
    <v>21.47</v>
    <v>21.39</v>
  </a>
  <a r="1" c="5">
    <v>410.14</v>
    <v>410.08</v>
    <v>411.78</v>
    <v>411.62</v>
    <v>408.65</v>
  </a>
  <a r="1" c="199">
    <v>361.78</v>
    <v>355.73</v>
    <v>355.37</v>
    <v>350.05</v>
    <v>350.17</v>
    <v>349.57</v>
    <v>344.28</v>
    <v>349.7</v>
    <v>351.76</v>
    <v>356.61</v>
    <v>359.55</v>
    <v>361.82</v>
    <v>359.17</v>
    <v>359.04</v>
    <v>361.87</v>
    <v>362.68</v>
    <v>362.89</v>
    <v>361.37</v>
    <v>360.79</v>
    <v>365.37</v>
    <v>368.29</v>
    <v>364.49</v>
    <v>364.43</v>
    <v>362.15</v>
    <v>360.09</v>
    <v>361.4</v>
    <v>362.94</v>
    <v>364.53</v>
    <v>363.64</v>
    <v>364.7</v>
    <v>364.64</v>
    <v>363.46</v>
    <v>362.77</v>
    <v>359.36</v>
    <v>362.49</v>
    <v>366.64</v>
    <v>370.76</v>
    <v>366.26</v>
    <v>367.83</v>
    <v>369.89</v>
    <v>370.52</v>
    <v>370.84</v>
    <v>371.6</v>
    <v>373.07</v>
    <v>371.98</v>
    <v>365.62</v>
    <v>370.93</v>
    <v>371.74</v>
    <v>369.88</v>
    <v>371.21</v>
    <v>371.8</v>
    <v>370.87</v>
    <v>370.48</v>
    <v>366.87</v>
    <v>368.49</v>
    <v>367.56</v>
    <v>369.11</v>
    <v>364.01</v>
    <v>372.96</v>
    <v>374.09</v>
    <v>374.22</v>
    <v>374.96</v>
    <v>369.49</v>
    <v>374.18</v>
    <v>373.83</v>
    <v>376.14</v>
    <v>375.25</v>
    <v>376.8</v>
    <v>371.84</v>
    <v>375.85</v>
    <v>377.24</v>
    <v>380.23</v>
    <v>379.17</v>
    <v>379.02</v>
    <v>373.69</v>
    <v>375.56</v>
    <v>372.18</v>
    <v>367.42</v>
    <v>368.93</v>
    <v>365.79</v>
    <v>364.35</v>
    <v>357.94</v>
    <v>357.79</v>
    <v>361.45</v>
    <v>363.72</v>
    <v>359.11</v>
    <v>359.29</v>
    <v>352.98</v>
    <v>357.31</v>
    <v>358.59</v>
    <v>360.15</v>
    <v>355.84</v>
    <v>350.34</v>
    <v>348.02</v>
    <v>355.76</v>
    <v>357.79</v>
    <v>359.18</v>
    <v>360.95</v>
    <v>360.4</v>
    <v>369.52</v>
    <v>369.27</v>
    <v>367.35</v>
    <v>371.56</v>
    <v>373.99</v>
    <v>373.84</v>
    <v>375.11</v>
    <v>380.25</v>
    <v>381.95</v>
    <v>379.57</v>
    <v>379.48</v>
    <v>380.45</v>
    <v>380.08</v>
    <v>379.21</v>
    <v>376.58</v>
    <v>375.8</v>
    <v>383.15</v>
    <v>382.51</v>
    <v>381.71</v>
    <v>384.77</v>
    <v>387.45</v>
    <v>383.34</v>
    <v>382.19</v>
    <v>383.73</v>
    <v>382.55</v>
    <v>381.65</v>
    <v>384</v>
    <v>379.13</v>
    <v>379.55</v>
    <v>377.4</v>
    <v>381.65</v>
    <v>383.39</v>
    <v>386.79</v>
    <v>389.13</v>
    <v>388.15</v>
    <v>390.28</v>
    <v>391.03</v>
    <v>392.21</v>
    <v>395.75</v>
    <v>393.88</v>
    <v>397.14</v>
    <v>388.98</v>
    <v>388.84</v>
    <v>390.57</v>
    <v>384.43</v>
    <v>391.59</v>
    <v>395.4</v>
    <v>400.29</v>
    <v>399.4</v>
    <v>394.02</v>
    <v>396.94</v>
    <v>398.55</v>
    <v>395.1</v>
    <v>396.79</v>
    <v>399.28</v>
    <v>396.46</v>
    <v>398.77</v>
    <v>399.15</v>
    <v>398.34</v>
    <v>399</v>
    <v>400.82</v>
    <v>399.34</v>
    <v>397.12</v>
    <v>400.27</v>
    <v>400.94</v>
    <v>400.42</v>
    <v>400.57</v>
    <v>398.49</v>
    <v>399.4</v>
    <v>397.51</v>
    <v>395.94</v>
    <v>398.79</v>
    <v>398.73</v>
    <v>397.97</v>
    <v>399.02</v>
    <v>401.31</v>
    <v>402.98</v>
    <v>399.42</v>
    <v>401.19</v>
    <v>400.89</v>
    <v>405.18</v>
    <v>410.55</v>
    <v>409.1</v>
    <v>406.92</v>
    <v>409.74</v>
    <v>409.87</v>
    <v>411.61</v>
    <v>413.97</v>
    <v>417.34</v>
    <v>418.5</v>
    <v>416.24</v>
    <v>411.66</v>
    <v>411.46</v>
    <v>408.69</v>
    <v>411.04</v>
    <v>410.14</v>
    <v>410.08</v>
    <v>411.78</v>
    <v>411.62</v>
    <v>408.65</v>
  </a>
  <a r="1" c="251">
    <v>359.25</v>
    <v>356.84</v>
    <v>356.2</v>
    <v>358.89</v>
    <v>358.38</v>
    <v>359.11</v>
    <v>358.89</v>
    <v>358.93</v>
    <v>363.79</v>
    <v>361.21</v>
    <v>360.46</v>
    <v>359.19</v>
    <v>359.24</v>
    <v>361.71</v>
    <v>361.15</v>
    <v>361.73</v>
    <v>362.03</v>
    <v>360.81</v>
    <v>358.23</v>
    <v>362.22</v>
    <v>363.11</v>
    <v>363.75</v>
    <v>363.41</v>
    <v>364.71</v>
    <v>365.63</v>
    <v>365.9</v>
    <v>363.77</v>
    <v>365.45</v>
    <v>362.87</v>
    <v>354.56</v>
    <v>358.6</v>
    <v>361.34</v>
    <v>361.84</v>
    <v>357.64</v>
    <v>358.27</v>
    <v>361.96</v>
    <v>363.43</v>
    <v>360.88</v>
    <v>363.63</v>
    <v>365.16</v>
    <v>366.9</v>
    <v>363.23</v>
    <v>360.85</v>
    <v>358.59</v>
    <v>360.21</v>
    <v>359.15</v>
    <v>355.58</v>
    <v>357.23</v>
    <v>354.47</v>
    <v>358.03</v>
    <v>360.79</v>
    <v>361.72</v>
    <v>361.78</v>
    <v>355.73</v>
    <v>355.37</v>
    <v>350.05</v>
    <v>350.17</v>
    <v>349.57</v>
    <v>344.28</v>
    <v>349.7</v>
    <v>351.76</v>
    <v>356.61</v>
    <v>359.55</v>
    <v>361.82</v>
    <v>359.17</v>
    <v>359.04</v>
    <v>361.87</v>
    <v>362.68</v>
    <v>362.89</v>
    <v>361.37</v>
    <v>360.79</v>
    <v>365.37</v>
    <v>368.29</v>
    <v>364.49</v>
    <v>364.43</v>
    <v>362.15</v>
    <v>360.09</v>
    <v>361.4</v>
    <v>362.94</v>
    <v>364.53</v>
    <v>363.64</v>
    <v>364.7</v>
    <v>364.64</v>
    <v>363.46</v>
    <v>362.77</v>
    <v>359.36</v>
    <v>362.49</v>
    <v>366.64</v>
    <v>370.76</v>
    <v>366.26</v>
    <v>367.83</v>
    <v>369.89</v>
    <v>370.52</v>
    <v>370.84</v>
    <v>371.6</v>
    <v>373.07</v>
    <v>371.98</v>
    <v>365.62</v>
    <v>370.93</v>
    <v>371.74</v>
    <v>369.88</v>
    <v>371.21</v>
    <v>371.8</v>
    <v>370.87</v>
    <v>370.48</v>
    <v>366.87</v>
    <v>368.49</v>
    <v>367.56</v>
    <v>369.11</v>
    <v>364.01</v>
    <v>372.96</v>
    <v>374.09</v>
    <v>374.22</v>
    <v>374.96</v>
    <v>369.49</v>
    <v>374.18</v>
    <v>373.83</v>
    <v>376.14</v>
    <v>375.25</v>
    <v>376.8</v>
    <v>371.84</v>
    <v>375.85</v>
    <v>377.24</v>
    <v>380.23</v>
    <v>379.17</v>
    <v>379.02</v>
    <v>373.69</v>
    <v>375.56</v>
    <v>372.18</v>
    <v>367.42</v>
    <v>368.93</v>
    <v>365.79</v>
    <v>364.35</v>
    <v>357.94</v>
    <v>357.79</v>
    <v>361.45</v>
    <v>363.72</v>
    <v>359.11</v>
    <v>359.29</v>
    <v>352.98</v>
    <v>357.31</v>
    <v>358.59</v>
    <v>360.15</v>
    <v>355.84</v>
    <v>350.34</v>
    <v>348.02</v>
    <v>355.76</v>
    <v>357.79</v>
    <v>359.18</v>
    <v>360.95</v>
    <v>360.4</v>
    <v>369.52</v>
    <v>369.27</v>
    <v>367.35</v>
    <v>371.56</v>
    <v>373.99</v>
    <v>373.84</v>
    <v>375.11</v>
    <v>380.25</v>
    <v>381.95</v>
    <v>379.57</v>
    <v>379.48</v>
    <v>380.45</v>
    <v>380.08</v>
    <v>379.21</v>
    <v>376.58</v>
    <v>375.8</v>
    <v>383.15</v>
    <v>382.51</v>
    <v>381.71</v>
    <v>384.77</v>
    <v>387.45</v>
    <v>383.34</v>
    <v>382.19</v>
    <v>383.73</v>
    <v>382.55</v>
    <v>381.65</v>
    <v>384</v>
    <v>379.13</v>
    <v>379.55</v>
    <v>377.4</v>
    <v>381.65</v>
    <v>383.39</v>
    <v>386.79</v>
    <v>389.13</v>
    <v>388.15</v>
    <v>390.28</v>
    <v>391.03</v>
    <v>392.21</v>
    <v>395.75</v>
    <v>393.88</v>
    <v>397.14</v>
    <v>388.98</v>
    <v>388.84</v>
    <v>390.57</v>
    <v>384.43</v>
    <v>391.59</v>
    <v>395.4</v>
    <v>400.29</v>
    <v>399.4</v>
    <v>394.02</v>
    <v>396.94</v>
    <v>398.55</v>
    <v>395.1</v>
    <v>396.79</v>
    <v>399.28</v>
    <v>396.46</v>
    <v>398.77</v>
    <v>399.15</v>
    <v>398.34</v>
    <v>399</v>
    <v>400.82</v>
    <v>399.34</v>
    <v>397.12</v>
    <v>400.27</v>
    <v>400.94</v>
    <v>400.42</v>
    <v>400.57</v>
    <v>398.49</v>
    <v>399.4</v>
    <v>397.51</v>
    <v>395.94</v>
    <v>398.79</v>
    <v>398.73</v>
    <v>397.97</v>
    <v>399.02</v>
    <v>401.31</v>
    <v>402.98</v>
    <v>399.42</v>
    <v>401.19</v>
    <v>400.89</v>
    <v>405.18</v>
    <v>410.55</v>
    <v>409.1</v>
    <v>406.92</v>
    <v>409.74</v>
    <v>409.87</v>
    <v>411.61</v>
    <v>413.97</v>
    <v>417.34</v>
    <v>418.5</v>
    <v>416.24</v>
    <v>411.66</v>
    <v>411.46</v>
    <v>408.69</v>
    <v>411.04</v>
    <v>410.14</v>
    <v>410.08</v>
    <v>411.78</v>
    <v>411.62</v>
    <v>408.65</v>
  </a>
  <a r="1" c="51">
    <v>394.02</v>
    <v>396.94</v>
    <v>398.55</v>
    <v>395.1</v>
    <v>396.79</v>
    <v>399.28</v>
    <v>396.46</v>
    <v>398.77</v>
    <v>399.15</v>
    <v>398.34</v>
    <v>399</v>
    <v>400.82</v>
    <v>399.34</v>
    <v>397.12</v>
    <v>400.27</v>
    <v>400.94</v>
    <v>400.42</v>
    <v>400.57</v>
    <v>398.49</v>
    <v>399.4</v>
    <v>397.51</v>
    <v>395.94</v>
    <v>398.79</v>
    <v>398.73</v>
    <v>397.97</v>
    <v>399.02</v>
    <v>401.31</v>
    <v>402.98</v>
    <v>399.42</v>
    <v>401.19</v>
    <v>400.89</v>
    <v>405.18</v>
    <v>410.55</v>
    <v>409.1</v>
    <v>406.92</v>
    <v>409.74</v>
    <v>409.87</v>
    <v>411.61</v>
    <v>413.97</v>
    <v>417.34</v>
    <v>418.5</v>
    <v>416.24</v>
    <v>411.66</v>
    <v>411.46</v>
    <v>408.69</v>
    <v>411.04</v>
    <v>410.14</v>
    <v>410.08</v>
    <v>411.78</v>
    <v>411.62</v>
    <v>408.65</v>
  </a>
  <a r="1" c="51">
    <v>96.81</v>
    <v>97.29</v>
    <v>97.39</v>
    <v>95.47</v>
    <v>95.33</v>
    <v>96.03</v>
    <v>95.49</v>
    <v>96.32</v>
    <v>96.58</v>
    <v>96.08</v>
    <v>97.3</v>
    <v>98.31</v>
    <v>97.01</v>
    <v>96.31</v>
    <v>96.73</v>
    <v>97.22</v>
    <v>96.15</v>
    <v>96.89</v>
    <v>97.54</v>
    <v>96.76</v>
    <v>96.25</v>
    <v>95.57</v>
    <v>96.92</v>
    <v>97.09</v>
    <v>95.76</v>
    <v>96.34</v>
    <v>96.83</v>
    <v>96.75</v>
    <v>96.23</v>
    <v>98.88</v>
    <v>98.25</v>
    <v>98.67</v>
    <v>99.88</v>
    <v>100.04</v>
    <v>99.99</v>
    <v>101.08</v>
    <v>100.53</v>
    <v>100.63</v>
    <v>101.01</v>
    <v>101.21</v>
    <v>101.19</v>
    <v>101.03</v>
    <v>99.88</v>
    <v>100.46</v>
    <v>99.99</v>
    <v>100.85</v>
    <v>100.67</v>
    <v>101.41</v>
    <v>100.96</v>
    <v>100.77</v>
    <v>100.49</v>
  </a>
  <a r="1" c="199">
    <v>89.88</v>
    <v>88.91</v>
    <v>88.75</v>
    <v>87.56</v>
    <v>86.49</v>
    <v>86.24</v>
    <v>85.06</v>
    <v>86.36</v>
    <v>86.54</v>
    <v>87.54</v>
    <v>88.46</v>
    <v>88.84</v>
    <v>88.38</v>
    <v>88.64</v>
    <v>89.06</v>
    <v>89.29</v>
    <v>89.32</v>
    <v>89.07</v>
    <v>88.94</v>
    <v>89.92</v>
    <v>90.38</v>
    <v>89.9</v>
    <v>90.43</v>
    <v>88.34</v>
    <v>87.655000000000001</v>
    <v>88.3</v>
    <v>88.85</v>
    <v>89.17</v>
    <v>89.75</v>
    <v>89.8</v>
    <v>89.94</v>
    <v>89.73</v>
    <v>89.87</v>
    <v>89.46</v>
    <v>90.35</v>
    <v>91.42</v>
    <v>91.56</v>
    <v>91.3</v>
    <v>91.34</v>
    <v>92.14</v>
    <v>92.67</v>
    <v>92.08</v>
    <v>92.52</v>
    <v>92.5</v>
    <v>92.75</v>
    <v>91.42</v>
    <v>92.43</v>
    <v>92.81</v>
    <v>93.33</v>
    <v>93.85</v>
    <v>95.33</v>
    <v>94.36</v>
    <v>94.9</v>
    <v>94.05</v>
    <v>94.54</v>
    <v>94.61</v>
    <v>94.94</v>
    <v>93.58</v>
    <v>95.66</v>
    <v>97.02</v>
    <v>97.38</v>
    <v>97.91</v>
    <v>97.2</v>
    <v>97.275000000000006</v>
    <v>97.28</v>
    <v>97.34</v>
    <v>97.05</v>
    <v>97.93</v>
    <v>97.45</v>
    <v>97.62</v>
    <v>98.56</v>
    <v>98.43</v>
    <v>98.32</v>
    <v>96.42</v>
    <v>93.48</v>
    <v>94.62</v>
    <v>92.64</v>
    <v>91.87</v>
    <v>92.44</v>
    <v>92.6</v>
    <v>92.37</v>
    <v>90.9</v>
    <v>89.78</v>
    <v>91.44</v>
    <v>91.69</v>
    <v>90.2</v>
    <v>90.04</v>
    <v>87.23</v>
    <v>89.41</v>
    <v>88.78</v>
    <v>90.14</v>
    <v>88.33</v>
    <v>87.47</v>
    <v>87.69</v>
    <v>90.53</v>
    <v>91.91</v>
    <v>91.41</v>
    <v>91.89</v>
    <v>91.75</v>
    <v>95.42</v>
    <v>95.14</v>
    <v>95.32</v>
    <v>95.91</v>
    <v>96.73</v>
    <v>96.43</v>
    <v>96.18</v>
    <v>97.49</v>
    <v>97.04</v>
    <v>94.93</v>
    <v>95.24</v>
    <v>94.48</v>
    <v>94.92</v>
    <v>94.66</v>
    <v>94.28</v>
    <v>93.39</v>
    <v>95.54</v>
    <v>95.39</v>
    <v>94.15</v>
    <v>95.43</v>
    <v>97.92</v>
    <v>96.28</v>
    <v>97.3</v>
    <v>97.09</v>
    <v>96.52</v>
    <v>97.14</v>
    <v>96.91</v>
    <v>95.21</v>
    <v>96.1</v>
    <v>95.37</v>
    <v>96.91</v>
    <v>97.3</v>
    <v>97.22</v>
    <v>98.32</v>
    <v>97.94</v>
    <v>97.95</v>
    <v>98.02</v>
    <v>97.63</v>
    <v>98.15</v>
    <v>97.38</v>
    <v>98.11</v>
    <v>95.56</v>
    <v>96.16</v>
    <v>96.17</v>
    <v>94.87</v>
    <v>97.79</v>
    <v>97.97</v>
    <v>96.98</v>
    <v>97.29</v>
    <v>96.81</v>
    <v>97.29</v>
    <v>97.39</v>
    <v>95.47</v>
    <v>95.33</v>
    <v>96.03</v>
    <v>95.49</v>
    <v>96.32</v>
    <v>96.58</v>
    <v>96.08</v>
    <v>97.3</v>
    <v>98.31</v>
    <v>97.01</v>
    <v>96.31</v>
    <v>96.73</v>
    <v>97.22</v>
    <v>96.15</v>
    <v>96.89</v>
    <v>97.54</v>
    <v>96.76</v>
    <v>96.25</v>
    <v>95.57</v>
    <v>96.92</v>
    <v>97.09</v>
    <v>95.76</v>
    <v>96.34</v>
    <v>96.83</v>
    <v>96.75</v>
    <v>96.23</v>
    <v>98.88</v>
    <v>98.25</v>
    <v>98.67</v>
    <v>99.88</v>
    <v>100.04</v>
    <v>99.99</v>
    <v>101.08</v>
    <v>100.53</v>
    <v>100.63</v>
    <v>101.01</v>
    <v>101.21</v>
    <v>101.19</v>
    <v>101.03</v>
    <v>99.88</v>
    <v>100.46</v>
    <v>99.99</v>
    <v>100.85</v>
    <v>100.67</v>
    <v>101.41</v>
    <v>100.96</v>
    <v>100.77</v>
    <v>100.49</v>
  </a>
  <a r="1" c="251">
    <v>85.694999999999993</v>
    <v>84.834999999999994</v>
    <v>84.91</v>
    <v>85.43</v>
    <v>86.385000000000005</v>
    <v>86.775499999999994</v>
    <v>86.55</v>
    <v>86.765000000000001</v>
    <v>87.36</v>
    <v>87.11</v>
    <v>87.575000000000003</v>
    <v>87.51</v>
    <v>87.724999999999994</v>
    <v>87.437399999999997</v>
    <v>87.075000000000003</v>
    <v>87.245500000000007</v>
    <v>87.56</v>
    <v>86.88</v>
    <v>86.01</v>
    <v>86.56</v>
    <v>86.954999999999998</v>
    <v>87.355400000000003</v>
    <v>88.05</v>
    <v>88.310900000000004</v>
    <v>88.995000000000005</v>
    <v>89.2</v>
    <v>88.72</v>
    <v>88.578500000000005</v>
    <v>88.51</v>
    <v>87.5</v>
    <v>86.92</v>
    <v>87.44</v>
    <v>87.875</v>
    <v>88.39</v>
    <v>88.205100000000002</v>
    <v>88.907399999999996</v>
    <v>88.57</v>
    <v>88.394999999999996</v>
    <v>88.67</v>
    <v>88.88</v>
    <v>89.37</v>
    <v>89.465000000000003</v>
    <v>89.25</v>
    <v>88.66</v>
    <v>88.21</v>
    <v>88.221500000000006</v>
    <v>87.655000000000001</v>
    <v>87.89</v>
    <v>87.88</v>
    <v>87.844999999999999</v>
    <v>88.81</v>
    <v>89.490200000000002</v>
    <v>89.98</v>
    <v>89.8</v>
    <v>88.963499999999996</v>
    <v>88.4</v>
    <v>86.779899999999998</v>
    <v>86.734999999999999</v>
    <v>86.88</v>
    <v>86.58</v>
    <v>86.618600000000001</v>
    <v>87.57</v>
    <v>88.61</v>
    <v>88.87</v>
    <v>88.8</v>
    <v>88.695800000000006</v>
    <v>89.11</v>
    <v>89.635000000000005</v>
    <v>89.67</v>
    <v>89.344999999999999</v>
    <v>89.33</v>
    <v>90.04</v>
    <v>90.5351</v>
    <v>90.55</v>
    <v>90.749899999999997</v>
    <v>88.67</v>
    <v>88.387500000000003</v>
    <v>88.754999999999995</v>
    <v>89.149900000000002</v>
    <v>89.195999999999998</v>
    <v>89.83</v>
    <v>89.905000000000001</v>
    <v>89.974999999999994</v>
    <v>89.885000000000005</v>
    <v>90.185199999999995</v>
    <v>89.76</v>
    <v>90.43</v>
    <v>91.45</v>
    <v>91.73</v>
    <v>91.58</v>
    <v>91.36</v>
    <v>92.224999999999994</v>
    <v>92.704999999999998</v>
    <v>92.47</v>
    <v>92.56</v>
    <v>92.82</v>
    <v>92.799800000000005</v>
    <v>92.029899999999998</v>
    <v>92.61</v>
    <v>93.026399999999995</v>
    <v>93.37</v>
    <v>94.14</v>
    <v>95.5</v>
    <v>94.62</v>
    <v>95.314999999999998</v>
    <v>94.73</v>
    <v>94.66</v>
    <v>94.786000000000001</v>
    <v>95.72</v>
    <v>94.36</v>
    <v>95.7</v>
    <v>97.165000000000006</v>
    <v>97.72</v>
    <v>98.16</v>
    <v>98.24</v>
    <v>97.474999999999994</v>
    <v>97.405000000000001</v>
    <v>97.9</v>
    <v>97.12</v>
    <v>98</v>
    <v>98.07</v>
    <v>97.849000000000004</v>
    <v>98.665000000000006</v>
    <v>98.584999999999994</v>
    <v>98.83</v>
    <v>96.834999999999994</v>
    <v>93.894999999999996</v>
    <v>94.754999999999995</v>
    <v>93.665000000000006</v>
    <v>92.215000000000003</v>
    <v>92.7577</v>
    <v>94.13</v>
    <v>92.74</v>
    <v>91.55</v>
    <v>91.45</v>
    <v>91.64</v>
    <v>92.224999999999994</v>
    <v>91.435000000000002</v>
    <v>90.57</v>
    <v>89.7</v>
    <v>90.46</v>
    <v>89.35</v>
    <v>90.62</v>
    <v>89.75</v>
    <v>88.45</v>
    <v>88.525000000000006</v>
    <v>90.6</v>
    <v>92.605000000000004</v>
    <v>91.754999999999995</v>
    <v>92.1</v>
    <v>91.92</v>
    <v>95.78</v>
    <v>95.610100000000003</v>
    <v>95.825000000000003</v>
    <v>95.95</v>
    <v>96.87</v>
    <v>96.54</v>
    <v>96.745000000000005</v>
    <v>98.23</v>
    <v>97.04</v>
    <v>96.46</v>
    <v>95.61</v>
    <v>95.346599999999995</v>
    <v>95.194999999999993</v>
    <v>95.26</v>
    <v>94.51</v>
    <v>93.92</v>
    <v>95.857900000000001</v>
    <v>96.075000000000003</v>
    <v>95.084999999999994</v>
    <v>95.499899999999997</v>
    <v>98.018299999999996</v>
    <v>98.06</v>
    <v>97.4</v>
    <v>97.379900000000006</v>
    <v>96.655000000000001</v>
    <v>97.19</v>
    <v>97.295000000000002</v>
    <v>95.63</v>
    <v>96.2</v>
    <v>95.81</v>
    <v>97.144999999999996</v>
    <v>97.68</v>
    <v>97.644999999999996</v>
    <v>98.62</v>
    <v>98.31</v>
    <v>98.24</v>
    <v>98.734999999999999</v>
    <v>98.11</v>
    <v>98.28</v>
    <v>97.84</v>
    <v>98.185000000000002</v>
    <v>97.44</v>
    <v>96.68</v>
    <v>97.41</v>
    <v>96.13</v>
    <v>97.84</v>
    <v>98.26</v>
    <v>97.74</v>
    <v>97.66</v>
    <v>98.27</v>
    <v>97.55</v>
    <v>97.605000000000004</v>
    <v>95.94</v>
    <v>95.65</v>
    <v>96.61</v>
    <v>96.039000000000001</v>
    <v>96.325000000000003</v>
    <v>96.73</v>
    <v>96.45</v>
    <v>98.105000000000004</v>
    <v>98.39</v>
    <v>97.99</v>
    <v>96.344999999999999</v>
    <v>96.984999999999999</v>
    <v>97.43</v>
    <v>96.85</v>
    <v>97.64</v>
    <v>97.69</v>
    <v>97.155000000000001</v>
    <v>96.385000000000005</v>
    <v>96.39</v>
    <v>97.025000000000006</v>
    <v>97.45</v>
    <v>96.24</v>
    <v>96.844999999999999</v>
    <v>97.31</v>
    <v>97.017799999999994</v>
    <v>97.596299999999999</v>
    <v>98.924999999999997</v>
    <v>98.45</v>
    <v>98.72</v>
    <v>100.0063</v>
    <v>100.58</v>
    <v>100.5</v>
    <v>101.28</v>
    <v>100.83499999999999</v>
    <v>101.105</v>
    <v>101.3198</v>
    <v>101.4</v>
    <v>101.43</v>
    <v>101.38500000000001</v>
    <v>100.61199999999999</v>
    <v>100.6576</v>
    <v>100.5</v>
    <v>100.985</v>
    <v>100.8</v>
    <v>101.435</v>
    <v>101.44</v>
    <v>100.87</v>
    <v>101.44</v>
  </a>
  <a r="1" c="5">
    <v>100.67</v>
    <v>101.41</v>
    <v>100.96</v>
    <v>100.77</v>
    <v>100.49</v>
  </a>
  <a r="1" c="51">
    <v>29.52</v>
    <v>29.78</v>
    <v>29.73</v>
    <v>29.33</v>
    <v>29.36</v>
    <v>29.44</v>
    <v>29.39</v>
    <v>29.6</v>
    <v>29.71</v>
    <v>29.55</v>
    <v>29.56</v>
    <v>29.81</v>
    <v>29.56</v>
    <v>29.47</v>
    <v>29.63</v>
    <v>29.7</v>
    <v>29.44</v>
    <v>29.58</v>
    <v>29.68</v>
    <v>29.54</v>
    <v>29.36</v>
    <v>29.26</v>
    <v>29.5</v>
    <v>29.47</v>
    <v>29.24</v>
    <v>29.21</v>
    <v>29.29</v>
    <v>29.27</v>
    <v>28.99</v>
    <v>29.4</v>
    <v>29.45</v>
    <v>29.71</v>
    <v>30.08</v>
    <v>30.05</v>
    <v>29.98</v>
    <v>30.17</v>
    <v>30.1</v>
    <v>30.08</v>
    <v>30.18</v>
    <v>30.31</v>
    <v>30.26</v>
    <v>30.2</v>
    <v>29.99</v>
    <v>30.08</v>
    <v>29.95</v>
    <v>30.08</v>
    <v>30</v>
    <v>30.16</v>
    <v>30.12</v>
    <v>30.21</v>
    <v>30.1</v>
  </a>
  <a r="1" c="251">
    <v>26.77</v>
    <v>26.64</v>
    <v>26.72</v>
    <v>26.87</v>
    <v>26.93</v>
    <v>27.05</v>
    <v>27.05</v>
    <v>27.12</v>
    <v>27.31</v>
    <v>27.26</v>
    <v>27.38</v>
    <v>27.39</v>
    <v>27.35</v>
    <v>27.42</v>
    <v>27.44</v>
    <v>27.5</v>
    <v>27.44</v>
    <v>27.35</v>
    <v>27.23</v>
    <v>27.32</v>
    <v>27.41</v>
    <v>27.5</v>
    <v>27.6</v>
    <v>27.64</v>
    <v>27.69</v>
    <v>27.74</v>
    <v>27.63</v>
    <v>27.74</v>
    <v>27.64</v>
    <v>27.18</v>
    <v>27.48</v>
    <v>27.49</v>
    <v>27.61</v>
    <v>27.58</v>
    <v>27.61</v>
    <v>27.82</v>
    <v>27.77</v>
    <v>27.69</v>
    <v>27.81</v>
    <v>27.93</v>
    <v>28.12</v>
    <v>28.14</v>
    <v>28.05</v>
    <v>27.89</v>
    <v>27.93</v>
    <v>27.95</v>
    <v>27.71</v>
    <v>27.78</v>
    <v>27.64</v>
    <v>27.68</v>
    <v>27.94</v>
    <v>28.02</v>
    <v>28.06</v>
    <v>27.76</v>
    <v>27.72</v>
    <v>27.53</v>
    <v>27.38</v>
    <v>27.39</v>
    <v>27.13</v>
    <v>27.34</v>
    <v>27.56</v>
    <v>27.76</v>
    <v>27.93</v>
    <v>28.01</v>
    <v>27.88</v>
    <v>27.94</v>
    <v>28.02</v>
    <v>28.04</v>
    <v>28.06</v>
    <v>28</v>
    <v>27.97</v>
    <v>28.15</v>
    <v>28.21</v>
    <v>28.01</v>
    <v>28.02</v>
    <v>27.96</v>
    <v>27.78</v>
    <v>27.94</v>
    <v>28.08</v>
    <v>28.2</v>
    <v>27.49</v>
    <v>27.54</v>
    <v>27.55</v>
    <v>27.51</v>
    <v>27.5</v>
    <v>27.38</v>
    <v>27.5</v>
    <v>27.68</v>
    <v>27.8</v>
    <v>27.73</v>
    <v>27.73</v>
    <v>27.87</v>
    <v>27.96</v>
    <v>27.91</v>
    <v>27.89</v>
    <v>27.95</v>
    <v>27.93</v>
    <v>27.58</v>
    <v>27.8</v>
    <v>27.93</v>
    <v>27.97</v>
    <v>28.06</v>
    <v>28.22</v>
    <v>28.19</v>
    <v>28.2</v>
    <v>28.01</v>
    <v>28.09</v>
    <v>28.04</v>
    <v>27.97</v>
    <v>27.77</v>
    <v>28.17</v>
    <v>28.34</v>
    <v>28.35</v>
    <v>28.39</v>
    <v>28.17</v>
    <v>28.23</v>
    <v>28.23</v>
    <v>28.32</v>
    <v>28.29</v>
    <v>28.44</v>
    <v>28.29</v>
    <v>28.44</v>
    <v>28.59</v>
    <v>28.55</v>
    <v>28.5</v>
    <v>28.36</v>
    <v>27.95</v>
    <v>28.06</v>
    <v>27.86</v>
    <v>27.62</v>
    <v>27.78</v>
    <v>27.78</v>
    <v>27.73</v>
    <v>27.36</v>
    <v>27.22</v>
    <v>27.49</v>
    <v>27.58</v>
    <v>27.29</v>
    <v>27.24</v>
    <v>26.8</v>
    <v>27.09</v>
    <v>27.01</v>
    <v>27.23</v>
    <v>26.81</v>
    <v>26.57</v>
    <v>26.54</v>
    <v>27.07</v>
    <v>27.28</v>
    <v>27.26</v>
    <v>27.34</v>
    <v>27.35</v>
    <v>27.99</v>
    <v>28.03</v>
    <v>28.01</v>
    <v>28.21</v>
    <v>28.42</v>
    <v>28.51</v>
    <v>28.53</v>
    <v>28.81</v>
    <v>28.76</v>
    <v>28.54</v>
    <v>28.7</v>
    <v>28.57</v>
    <v>28.72</v>
    <v>28.71</v>
    <v>28.59</v>
    <v>28.51</v>
    <v>28.8</v>
    <v>28.82</v>
    <v>28.73</v>
    <v>28.92</v>
    <v>29.33</v>
    <v>29.17</v>
    <v>29.33</v>
    <v>29.34</v>
    <v>29.21</v>
    <v>29.34</v>
    <v>29.42</v>
    <v>29.03</v>
    <v>29.06</v>
    <v>28.88</v>
    <v>29.18</v>
    <v>29.27</v>
    <v>29.34</v>
    <v>29.6</v>
    <v>29.58</v>
    <v>29.68</v>
    <v>29.74</v>
    <v>29.79</v>
    <v>29.88</v>
    <v>29.7</v>
    <v>29.77</v>
    <v>29.13</v>
    <v>29.18</v>
    <v>29.21</v>
    <v>28.88</v>
    <v>29.39</v>
    <v>29.5</v>
    <v>29.82</v>
    <v>29.72</v>
    <v>29.52</v>
    <v>29.78</v>
    <v>29.73</v>
    <v>29.33</v>
    <v>29.36</v>
    <v>29.44</v>
    <v>29.39</v>
    <v>29.6</v>
    <v>29.71</v>
    <v>29.55</v>
    <v>29.56</v>
    <v>29.81</v>
    <v>29.56</v>
    <v>29.47</v>
    <v>29.63</v>
    <v>29.7</v>
    <v>29.44</v>
    <v>29.58</v>
    <v>29.68</v>
    <v>29.54</v>
    <v>29.36</v>
    <v>29.26</v>
    <v>29.5</v>
    <v>29.47</v>
    <v>29.24</v>
    <v>29.21</v>
    <v>29.29</v>
    <v>29.27</v>
    <v>28.99</v>
    <v>29.4</v>
    <v>29.45</v>
    <v>29.71</v>
    <v>30.08</v>
    <v>30.05</v>
    <v>29.98</v>
    <v>30.17</v>
    <v>30.1</v>
    <v>30.08</v>
    <v>30.18</v>
    <v>30.31</v>
    <v>30.26</v>
    <v>30.2</v>
    <v>29.99</v>
    <v>30.08</v>
    <v>29.95</v>
    <v>30.08</v>
    <v>30</v>
    <v>30.16</v>
    <v>30.12</v>
    <v>30.21</v>
    <v>30.1</v>
  </a>
  <a r="1" c="199">
    <v>28.06</v>
    <v>27.76</v>
    <v>27.72</v>
    <v>27.53</v>
    <v>27.38</v>
    <v>27.39</v>
    <v>27.13</v>
    <v>27.34</v>
    <v>27.56</v>
    <v>27.76</v>
    <v>27.93</v>
    <v>28.01</v>
    <v>27.88</v>
    <v>27.94</v>
    <v>28.02</v>
    <v>28.04</v>
    <v>28.06</v>
    <v>28</v>
    <v>27.97</v>
    <v>28.15</v>
    <v>28.21</v>
    <v>28.01</v>
    <v>28.02</v>
    <v>27.96</v>
    <v>27.78</v>
    <v>27.94</v>
    <v>28.08</v>
    <v>28.2</v>
    <v>27.49</v>
    <v>27.54</v>
    <v>27.55</v>
    <v>27.51</v>
    <v>27.5</v>
    <v>27.38</v>
    <v>27.5</v>
    <v>27.68</v>
    <v>27.8</v>
    <v>27.73</v>
    <v>27.73</v>
    <v>27.87</v>
    <v>27.96</v>
    <v>27.91</v>
    <v>27.89</v>
    <v>27.95</v>
    <v>27.93</v>
    <v>27.58</v>
    <v>27.8</v>
    <v>27.93</v>
    <v>27.97</v>
    <v>28.06</v>
    <v>28.22</v>
    <v>28.19</v>
    <v>28.2</v>
    <v>28.01</v>
    <v>28.09</v>
    <v>28.04</v>
    <v>27.97</v>
    <v>27.77</v>
    <v>28.17</v>
    <v>28.34</v>
    <v>28.35</v>
    <v>28.39</v>
    <v>28.17</v>
    <v>28.23</v>
    <v>28.23</v>
    <v>28.32</v>
    <v>28.29</v>
    <v>28.44</v>
    <v>28.29</v>
    <v>28.44</v>
    <v>28.59</v>
    <v>28.55</v>
    <v>28.5</v>
    <v>28.36</v>
    <v>27.95</v>
    <v>28.06</v>
    <v>27.86</v>
    <v>27.62</v>
    <v>27.78</v>
    <v>27.78</v>
    <v>27.73</v>
    <v>27.36</v>
    <v>27.22</v>
    <v>27.49</v>
    <v>27.58</v>
    <v>27.29</v>
    <v>27.24</v>
    <v>26.8</v>
    <v>27.09</v>
    <v>27.01</v>
    <v>27.23</v>
    <v>26.81</v>
    <v>26.57</v>
    <v>26.54</v>
    <v>27.07</v>
    <v>27.28</v>
    <v>27.26</v>
    <v>27.34</v>
    <v>27.35</v>
    <v>27.99</v>
    <v>28.03</v>
    <v>28.01</v>
    <v>28.21</v>
    <v>28.42</v>
    <v>28.51</v>
    <v>28.53</v>
    <v>28.81</v>
    <v>28.76</v>
    <v>28.54</v>
    <v>28.7</v>
    <v>28.57</v>
    <v>28.72</v>
    <v>28.71</v>
    <v>28.59</v>
    <v>28.51</v>
    <v>28.8</v>
    <v>28.82</v>
    <v>28.73</v>
    <v>28.92</v>
    <v>29.33</v>
    <v>29.17</v>
    <v>29.33</v>
    <v>29.34</v>
    <v>29.21</v>
    <v>29.34</v>
    <v>29.42</v>
    <v>29.03</v>
    <v>29.06</v>
    <v>28.88</v>
    <v>29.18</v>
    <v>29.27</v>
    <v>29.34</v>
    <v>29.6</v>
    <v>29.58</v>
    <v>29.68</v>
    <v>29.74</v>
    <v>29.79</v>
    <v>29.88</v>
    <v>29.7</v>
    <v>29.77</v>
    <v>29.13</v>
    <v>29.18</v>
    <v>29.21</v>
    <v>28.88</v>
    <v>29.39</v>
    <v>29.5</v>
    <v>29.82</v>
    <v>29.72</v>
    <v>29.52</v>
    <v>29.78</v>
    <v>29.73</v>
    <v>29.33</v>
    <v>29.36</v>
    <v>29.44</v>
    <v>29.39</v>
    <v>29.6</v>
    <v>29.71</v>
    <v>29.55</v>
    <v>29.56</v>
    <v>29.81</v>
    <v>29.56</v>
    <v>29.47</v>
    <v>29.63</v>
    <v>29.7</v>
    <v>29.44</v>
    <v>29.58</v>
    <v>29.68</v>
    <v>29.54</v>
    <v>29.36</v>
    <v>29.26</v>
    <v>29.5</v>
    <v>29.47</v>
    <v>29.24</v>
    <v>29.21</v>
    <v>29.29</v>
    <v>29.27</v>
    <v>28.99</v>
    <v>29.4</v>
    <v>29.45</v>
    <v>29.71</v>
    <v>30.08</v>
    <v>30.05</v>
    <v>29.98</v>
    <v>30.17</v>
    <v>30.1</v>
    <v>30.08</v>
    <v>30.18</v>
    <v>30.31</v>
    <v>30.26</v>
    <v>30.2</v>
    <v>29.99</v>
    <v>30.08</v>
    <v>29.95</v>
    <v>30.08</v>
    <v>30</v>
    <v>30.16</v>
    <v>30.12</v>
    <v>30.21</v>
    <v>30.1</v>
  </a>
  <a r="1" c="5">
    <v>30</v>
    <v>30.16</v>
    <v>30.12</v>
    <v>30.21</v>
    <v>30.1</v>
  </a>
  <a r="1" c="51">
    <v>88.4</v>
    <v>86.84</v>
    <v>85.63</v>
    <v>87.54</v>
    <v>87.82</v>
    <v>86.9</v>
    <v>89.55</v>
    <v>90.16</v>
    <v>92.09</v>
    <v>92.69</v>
    <v>90.25</v>
    <v>84.24</v>
    <v>86.65</v>
    <v>84.98</v>
    <v>85.12</v>
    <v>86.28</v>
    <v>87.28</v>
    <v>85.75</v>
    <v>82.73</v>
    <v>86.25</v>
    <v>86.05</v>
    <v>84.53</v>
    <v>87.97</v>
    <v>86.53</v>
    <v>86.11</v>
    <v>87.4</v>
    <v>90.59</v>
    <v>91.17</v>
    <v>90.63</v>
    <v>87.36</v>
    <v>89.35</v>
    <v>89.76</v>
    <v>91.83</v>
    <v>93.44</v>
    <v>93.37</v>
    <v>93.53</v>
    <v>92.23</v>
    <v>92.57</v>
    <v>92.05</v>
    <v>92.58</v>
    <v>91.05</v>
    <v>90.23</v>
    <v>90.76</v>
    <v>91.2</v>
    <v>89.08</v>
    <v>89.11</v>
    <v>90.68</v>
    <v>90.32</v>
    <v>89.55</v>
    <v>87.83</v>
    <v>88.5</v>
  </a>
  <a r="1" c="251">
    <v>104.41500000000001</v>
    <v>104.35</v>
    <v>103.95</v>
    <v>105.13</v>
    <v>105.315</v>
    <v>106.545</v>
    <v>107.08</v>
    <v>107.2</v>
    <v>108.07</v>
    <v>108.42</v>
    <v>107.9</v>
    <v>107.155</v>
    <v>106.08</v>
    <v>105.38500000000001</v>
    <v>104.37</v>
    <v>104.61</v>
    <v>104.13</v>
    <v>104.11</v>
    <v>105.12</v>
    <v>106.3</v>
    <v>107.71</v>
    <v>108.715</v>
    <v>107.96</v>
    <v>105.38500000000001</v>
    <v>105.36</v>
    <v>105.23</v>
    <v>103.3</v>
    <v>101.75</v>
    <v>101.55</v>
    <v>102.64</v>
    <v>102.98</v>
    <v>104.06</v>
    <v>103.82</v>
    <v>102.7144</v>
    <v>101.70099999999999</v>
    <v>102.02</v>
    <v>101.56</v>
    <v>101.735</v>
    <v>101.43</v>
    <v>99.49</v>
    <v>97.02</v>
    <v>97.92</v>
    <v>96.52</v>
    <v>96.37</v>
    <v>95.62</v>
    <v>94.275000000000006</v>
    <v>93.91</v>
    <v>96.38</v>
    <v>95.76</v>
    <v>97.39</v>
    <v>98.42</v>
    <v>99.42</v>
    <v>99.13</v>
    <v>99.76</v>
    <v>100</v>
    <v>99.67</v>
    <v>100.0399</v>
    <v>99.435000000000002</v>
    <v>99.6</v>
    <v>101.36</v>
    <v>100.745</v>
    <v>101.58</v>
    <v>101.893</v>
    <v>101.79</v>
    <v>102.455</v>
    <v>101.5</v>
    <v>101.12</v>
    <v>99.995000000000005</v>
    <v>99.85</v>
    <v>99.185000000000002</v>
    <v>98.13</v>
    <v>95.16</v>
    <v>94.834999999999994</v>
    <v>94.93</v>
    <v>95.71</v>
    <v>95.6</v>
    <v>93.635000000000005</v>
    <v>93.16</v>
    <v>92.14</v>
    <v>91.86</v>
    <v>92.295000000000002</v>
    <v>92.71</v>
    <v>92.67</v>
    <v>92.88</v>
    <v>91.754999999999995</v>
    <v>91.55</v>
    <v>91.025000000000006</v>
    <v>91.025000000000006</v>
    <v>90.57</v>
    <v>91.805000000000007</v>
    <v>92.424999999999997</v>
    <v>94.01</v>
    <v>96</v>
    <v>95.54</v>
    <v>95.33</v>
    <v>95.334999999999994</v>
    <v>94.82</v>
    <v>95.81</v>
    <v>98.97</v>
    <v>99.305599999999998</v>
    <v>99.63</v>
    <v>102.11</v>
    <v>101.2</v>
    <v>101.69</v>
    <v>102</v>
    <v>98.861000000000004</v>
    <v>98.73</v>
    <v>99.2</v>
    <v>99.055000000000007</v>
    <v>95.19</v>
    <v>94.3</v>
    <v>94.38</v>
    <v>93.94</v>
    <v>94.33</v>
    <v>96.16</v>
    <v>97.35</v>
    <v>97.28</v>
    <v>93.63</v>
    <v>94.32</v>
    <v>95.09</v>
    <v>95.91</v>
    <v>95.99</v>
    <v>94.08</v>
    <v>91.99</v>
    <v>94</v>
    <v>95.168599999999998</v>
    <v>94.72</v>
    <v>94.78</v>
    <v>94.82</v>
    <v>95.56</v>
    <v>95.47</v>
    <v>95.61</v>
    <v>95</v>
    <v>95.63</v>
    <v>93.825000000000003</v>
    <v>92.07</v>
    <v>91.23</v>
    <v>88.69</v>
    <v>88.59</v>
    <v>88.7</v>
    <v>89.71</v>
    <v>88.95</v>
    <v>91.25</v>
    <v>92.98</v>
    <v>92.63</v>
    <v>92.63</v>
    <v>92.76</v>
    <v>93.23</v>
    <v>92.33</v>
    <v>92.37</v>
    <v>92.305000000000007</v>
    <v>93.08</v>
    <v>94.61</v>
    <v>94.07</v>
    <v>94.07</v>
    <v>94.254999999999995</v>
    <v>93.88</v>
    <v>94.254999999999995</v>
    <v>94.34</v>
    <v>94.4</v>
    <v>93.84</v>
    <v>94.72</v>
    <v>94.25</v>
    <v>93.61</v>
    <v>93.96</v>
    <v>93.454999999999998</v>
    <v>91.7</v>
    <v>99.8</v>
    <v>100.625</v>
    <v>97.71</v>
    <v>95.6</v>
    <v>95.67</v>
    <v>95.23</v>
    <v>95.105000000000004</v>
    <v>92.43</v>
    <v>92.765000000000001</v>
    <v>92.17</v>
    <v>90.68</v>
    <v>90.633399999999995</v>
    <v>91.81</v>
    <v>93.11</v>
    <v>93.03</v>
    <v>93.77</v>
    <v>92.936000000000007</v>
    <v>90.8</v>
    <v>90.09</v>
    <v>89.65</v>
    <v>89.17</v>
    <v>87.65</v>
    <v>86.635000000000005</v>
    <v>87.94</v>
    <v>89.814999999999998</v>
    <v>90.57</v>
    <v>90.19</v>
    <v>90.474999999999994</v>
    <v>91.314999999999998</v>
    <v>91.724999999999994</v>
    <v>91.27</v>
    <v>91.89</v>
    <v>91.26</v>
    <v>91.204999999999998</v>
    <v>89.34</v>
    <v>86.1</v>
    <v>88</v>
    <v>88.715000000000003</v>
    <v>88.05</v>
    <v>90.254999999999995</v>
    <v>92.51</v>
    <v>92.29</v>
    <v>92.91</v>
    <v>93.515000000000001</v>
    <v>90.247500000000002</v>
    <v>86.765000000000001</v>
    <v>86.780100000000004</v>
    <v>85.38</v>
    <v>86.45</v>
    <v>88.02</v>
    <v>87.325000000000003</v>
    <v>86.35</v>
    <v>86.295000000000002</v>
    <v>88.084000000000003</v>
    <v>86.24</v>
    <v>90.58</v>
    <v>89.03</v>
    <v>86.754999999999995</v>
    <v>87.52</v>
    <v>91.5</v>
    <v>93.24</v>
    <v>91.25</v>
    <v>90.075000000000003</v>
    <v>89.55</v>
    <v>91.47</v>
    <v>92.02</v>
    <v>94.12</v>
    <v>93.98</v>
    <v>94.004999999999995</v>
    <v>93.28</v>
    <v>93.84</v>
    <v>93.17</v>
    <v>93.84</v>
    <v>92.45</v>
    <v>91.32</v>
    <v>92.15</v>
    <v>92.77</v>
    <v>90.07</v>
    <v>90.015000000000001</v>
    <v>91.49</v>
    <v>91.43</v>
    <v>90.805000000000007</v>
    <v>88.79</v>
    <v>88.9</v>
  </a>
  <a r="1" c="199">
    <v>98.09</v>
    <v>98.35</v>
    <v>98.8</v>
    <v>99.56</v>
    <v>98.33</v>
    <v>98.7</v>
    <v>99.01</v>
    <v>100.43</v>
    <v>99</v>
    <v>101.38</v>
    <v>101.51</v>
    <v>101.7</v>
    <v>101.24</v>
    <v>99.84</v>
    <v>98.61</v>
    <v>99.51</v>
    <v>98.89</v>
    <v>98.11</v>
    <v>94.25</v>
    <v>93.63</v>
    <v>93.96</v>
    <v>94.11</v>
    <v>95.14</v>
    <v>92.9</v>
    <v>92.85</v>
    <v>91.79</v>
    <v>91</v>
    <v>91.75</v>
    <v>92.07</v>
    <v>92.4</v>
    <v>92.25</v>
    <v>91.78</v>
    <v>91.47</v>
    <v>91.21</v>
    <v>90.34</v>
    <v>90.58</v>
    <v>90.39</v>
    <v>90.85</v>
    <v>91.63</v>
    <v>93.8</v>
    <v>95.6</v>
    <v>94.63</v>
    <v>95.02</v>
    <v>93.64</v>
    <v>94.7</v>
    <v>95.24</v>
    <v>98.78</v>
    <v>98.88</v>
    <v>99.23</v>
    <v>100.24</v>
    <v>100.62</v>
    <v>101.37</v>
    <v>98.85</v>
    <v>98.41</v>
    <v>98.01</v>
    <v>97.1</v>
    <v>96.74</v>
    <v>92.86</v>
    <v>94.22</v>
    <v>92.72</v>
    <v>93.44</v>
    <v>94.11</v>
    <v>95.21</v>
    <v>96.66</v>
    <v>92.6</v>
    <v>92.75</v>
    <v>94.17</v>
    <v>93.5</v>
    <v>95.35</v>
    <v>94.33</v>
    <v>91.44</v>
    <v>91.33</v>
    <v>93.88</v>
    <v>95.03</v>
    <v>93.87</v>
    <v>94.27</v>
    <v>94.36</v>
    <v>94.6</v>
    <v>94.61</v>
    <v>94.71</v>
    <v>94.39</v>
    <v>92.98</v>
    <v>91.54</v>
    <v>90.46</v>
    <v>89.39</v>
    <v>87.72</v>
    <v>87.91</v>
    <v>87.3</v>
    <v>88.7</v>
    <v>87.99</v>
    <v>91.16</v>
    <v>92.27</v>
    <v>90.11</v>
    <v>92.11</v>
    <v>92.31</v>
    <v>92.1</v>
    <v>91.42</v>
    <v>92.13</v>
    <v>91.36</v>
    <v>93.06</v>
    <v>94.4</v>
    <v>93.01</v>
    <v>94.01</v>
    <v>93.52</v>
    <v>93.6</v>
    <v>92.71</v>
    <v>93.71</v>
    <v>92.83</v>
    <v>93.81</v>
    <v>93.92</v>
    <v>93.24</v>
    <v>93.13</v>
    <v>91.97</v>
    <v>91.57</v>
    <v>91.69</v>
    <v>99.4</v>
    <v>96.67</v>
    <v>93.98</v>
    <v>95</v>
    <v>94.78</v>
    <v>94.58</v>
    <v>92.96</v>
    <v>91.35</v>
    <v>91.84</v>
    <v>89.7</v>
    <v>89.68</v>
    <v>88.49</v>
    <v>91.74</v>
    <v>91.92</v>
    <v>92.22</v>
    <v>92.34</v>
    <v>91.74</v>
    <v>89.87</v>
    <v>89.02</v>
    <v>89.23</v>
    <v>86.88</v>
    <v>86.64</v>
    <v>86.23</v>
    <v>87.38</v>
    <v>88.4</v>
    <v>90.33</v>
    <v>89.02</v>
    <v>89.49</v>
    <v>90.46</v>
    <v>90.1</v>
    <v>91.02</v>
    <v>90.26</v>
    <v>90.68</v>
    <v>88.4</v>
    <v>86.84</v>
    <v>85.63</v>
    <v>87.54</v>
    <v>87.82</v>
    <v>86.9</v>
    <v>89.55</v>
    <v>90.16</v>
    <v>92.09</v>
    <v>92.69</v>
    <v>90.25</v>
    <v>84.24</v>
    <v>86.65</v>
    <v>84.98</v>
    <v>85.12</v>
    <v>86.28</v>
    <v>87.28</v>
    <v>85.75</v>
    <v>82.73</v>
    <v>86.25</v>
    <v>86.05</v>
    <v>84.53</v>
    <v>87.97</v>
    <v>86.53</v>
    <v>86.11</v>
    <v>87.4</v>
    <v>90.59</v>
    <v>91.17</v>
    <v>90.63</v>
    <v>87.36</v>
    <v>89.35</v>
    <v>89.76</v>
    <v>91.83</v>
    <v>93.44</v>
    <v>93.37</v>
    <v>93.53</v>
    <v>92.23</v>
    <v>92.57</v>
    <v>92.05</v>
    <v>92.58</v>
    <v>91.05</v>
    <v>90.23</v>
    <v>90.76</v>
    <v>91.2</v>
    <v>89.08</v>
    <v>89.11</v>
    <v>90.68</v>
    <v>90.32</v>
    <v>89.55</v>
    <v>87.83</v>
    <v>88.5</v>
  </a>
  <a r="1" c="5">
    <v>90.68</v>
    <v>90.32</v>
    <v>89.55</v>
    <v>87.83</v>
    <v>88.5</v>
  </a>
  <a r="1" c="51">
    <v>38.020000000000003</v>
    <v>38.42</v>
    <v>38.36</v>
    <v>37.72</v>
    <v>37.74</v>
    <v>37.85</v>
    <v>37.770000000000003</v>
    <v>38.1</v>
    <v>38.299999999999997</v>
    <v>38.06</v>
    <v>38.08</v>
    <v>38.46</v>
    <v>38.11</v>
    <v>37.99</v>
    <v>38.229999999999997</v>
    <v>38.340000000000003</v>
    <v>37.950000000000003</v>
    <v>38.15</v>
    <v>38.29</v>
    <v>38.07</v>
    <v>37.799999999999997</v>
    <v>37.659999999999997</v>
    <v>38.049999999999997</v>
    <v>38</v>
    <v>37.659999999999997</v>
    <v>37.61</v>
    <v>37.71</v>
    <v>37.67</v>
    <v>37.25</v>
    <v>37.9</v>
    <v>38</v>
    <v>38.380000000000003</v>
    <v>38.94</v>
    <v>38.89</v>
    <v>38.799999999999997</v>
    <v>39.08</v>
    <v>39</v>
    <v>38.96</v>
    <v>39.11</v>
    <v>39.299999999999997</v>
    <v>39.25</v>
    <v>39.17</v>
    <v>38.82</v>
    <v>38.93</v>
    <v>38.75</v>
    <v>38.97</v>
    <v>38.83</v>
    <v>39.04</v>
    <v>39</v>
    <v>39.14</v>
    <v>38.99</v>
  </a>
  <a r="1" c="199">
    <v>35.409999999999997</v>
    <v>34.97</v>
    <v>34.92</v>
    <v>34.619999999999997</v>
    <v>34.380000000000003</v>
    <v>34.409999999999997</v>
    <v>33.99</v>
    <v>34.299999999999997</v>
    <v>34.630000000000003</v>
    <v>34.92</v>
    <v>35.17</v>
    <v>35.31</v>
    <v>35.14</v>
    <v>35.22</v>
    <v>35.340000000000003</v>
    <v>35.380000000000003</v>
    <v>35.43</v>
    <v>35.340000000000003</v>
    <v>35.29</v>
    <v>35.57</v>
    <v>35.65</v>
    <v>35.369999999999997</v>
    <v>35.369999999999997</v>
    <v>35.26</v>
    <v>34.99</v>
    <v>35.229999999999997</v>
    <v>35.450000000000003</v>
    <v>35.64</v>
    <v>34.92</v>
    <v>34.99</v>
    <v>35.01</v>
    <v>34.92</v>
    <v>34.909999999999997</v>
    <v>34.74</v>
    <v>34.94</v>
    <v>35.200000000000003</v>
    <v>35.380000000000003</v>
    <v>35.270000000000003</v>
    <v>35.28</v>
    <v>35.49</v>
    <v>35.619999999999997</v>
    <v>35.54</v>
    <v>35.5</v>
    <v>35.6</v>
    <v>35.58</v>
    <v>35.07</v>
    <v>35.39</v>
    <v>35.590000000000003</v>
    <v>35.64</v>
    <v>35.78</v>
    <v>36.03</v>
    <v>35.99</v>
    <v>35.979999999999997</v>
    <v>35.700000000000003</v>
    <v>35.83</v>
    <v>35.75</v>
    <v>35.65</v>
    <v>35.31</v>
    <v>35.93</v>
    <v>36.200000000000003</v>
    <v>36.19</v>
    <v>36.26</v>
    <v>35.880000000000003</v>
    <v>35.96</v>
    <v>35.97</v>
    <v>36.11</v>
    <v>36.06</v>
    <v>36.29</v>
    <v>36.04</v>
    <v>36.270000000000003</v>
    <v>36.51</v>
    <v>36.43</v>
    <v>36.35</v>
    <v>36.159999999999997</v>
    <v>35.54</v>
    <v>35.71</v>
    <v>35.43</v>
    <v>35.07</v>
    <v>35.29</v>
    <v>35.31</v>
    <v>35.26</v>
    <v>34.72</v>
    <v>34.520000000000003</v>
    <v>34.909999999999997</v>
    <v>35.03</v>
    <v>34.6</v>
    <v>34.53</v>
    <v>33.9</v>
    <v>34.33</v>
    <v>34.22</v>
    <v>34.520000000000003</v>
    <v>33.92</v>
    <v>33.56</v>
    <v>33.479999999999997</v>
    <v>34.29</v>
    <v>34.6</v>
    <v>34.549999999999997</v>
    <v>34.68</v>
    <v>34.700000000000003</v>
    <v>35.65</v>
    <v>35.729999999999997</v>
    <v>35.71</v>
    <v>36</v>
    <v>36.31</v>
    <v>36.450000000000003</v>
    <v>36.49</v>
    <v>36.89</v>
    <v>36.82</v>
    <v>36.51</v>
    <v>36.75</v>
    <v>36.56</v>
    <v>36.78</v>
    <v>36.770000000000003</v>
    <v>36.6</v>
    <v>36.51</v>
    <v>36.94</v>
    <v>36.97</v>
    <v>36.83</v>
    <v>37.130000000000003</v>
    <v>37.74</v>
    <v>37.5</v>
    <v>37.74</v>
    <v>37.770000000000003</v>
    <v>37.58</v>
    <v>37.79</v>
    <v>37.92</v>
    <v>37.35</v>
    <v>37.39</v>
    <v>37.15</v>
    <v>37.56</v>
    <v>37.71</v>
    <v>37.799999999999997</v>
    <v>38.18</v>
    <v>38.14</v>
    <v>38.299999999999997</v>
    <v>38.369999999999997</v>
    <v>38.47</v>
    <v>38.590000000000003</v>
    <v>38.33</v>
    <v>38.44</v>
    <v>37.450000000000003</v>
    <v>37.549999999999997</v>
    <v>37.57</v>
    <v>37.06</v>
    <v>37.82</v>
    <v>38</v>
    <v>38.49</v>
    <v>38.33</v>
    <v>38.020000000000003</v>
    <v>38.42</v>
    <v>38.36</v>
    <v>37.72</v>
    <v>37.74</v>
    <v>37.85</v>
    <v>37.770000000000003</v>
    <v>38.1</v>
    <v>38.299999999999997</v>
    <v>38.06</v>
    <v>38.08</v>
    <v>38.46</v>
    <v>38.11</v>
    <v>37.99</v>
    <v>38.229999999999997</v>
    <v>38.340000000000003</v>
    <v>37.950000000000003</v>
    <v>38.15</v>
    <v>38.29</v>
    <v>38.07</v>
    <v>37.799999999999997</v>
    <v>37.659999999999997</v>
    <v>38.049999999999997</v>
    <v>38</v>
    <v>37.659999999999997</v>
    <v>37.61</v>
    <v>37.71</v>
    <v>37.67</v>
    <v>37.25</v>
    <v>37.9</v>
    <v>38</v>
    <v>38.380000000000003</v>
    <v>38.94</v>
    <v>38.89</v>
    <v>38.799999999999997</v>
    <v>39.08</v>
    <v>39</v>
    <v>38.96</v>
    <v>39.11</v>
    <v>39.299999999999997</v>
    <v>39.25</v>
    <v>39.17</v>
    <v>38.82</v>
    <v>38.93</v>
    <v>38.75</v>
    <v>38.97</v>
    <v>38.83</v>
    <v>39.04</v>
    <v>39</v>
    <v>39.14</v>
    <v>38.99</v>
  </a>
  <a r="1" c="251">
    <v>33.57</v>
    <v>33.369999999999997</v>
    <v>33.479999999999997</v>
    <v>33.69</v>
    <v>33.75</v>
    <v>33.909999999999997</v>
    <v>33.93</v>
    <v>34.01</v>
    <v>34.299999999999997</v>
    <v>34.229999999999997</v>
    <v>34.4</v>
    <v>34.409999999999997</v>
    <v>34.36</v>
    <v>34.49</v>
    <v>34.51</v>
    <v>34.619999999999997</v>
    <v>34.520000000000003</v>
    <v>34.39</v>
    <v>34.22</v>
    <v>34.35</v>
    <v>34.479999999999997</v>
    <v>34.61</v>
    <v>34.75</v>
    <v>34.799999999999997</v>
    <v>34.880000000000003</v>
    <v>34.979999999999997</v>
    <v>34.799999999999997</v>
    <v>34.97</v>
    <v>34.82</v>
    <v>34.090000000000003</v>
    <v>34.54</v>
    <v>34.54</v>
    <v>34.71</v>
    <v>34.65</v>
    <v>34.71</v>
    <v>35.020000000000003</v>
    <v>34.94</v>
    <v>34.81</v>
    <v>35</v>
    <v>35.18</v>
    <v>35.479999999999997</v>
    <v>35.5</v>
    <v>35.4</v>
    <v>35.159999999999997</v>
    <v>35.21</v>
    <v>35.26</v>
    <v>34.880000000000003</v>
    <v>35.01</v>
    <v>34.78</v>
    <v>34.840000000000003</v>
    <v>35.24</v>
    <v>35.340000000000003</v>
    <v>35.409999999999997</v>
    <v>34.97</v>
    <v>34.92</v>
    <v>34.619999999999997</v>
    <v>34.380000000000003</v>
    <v>34.409999999999997</v>
    <v>33.99</v>
    <v>34.299999999999997</v>
    <v>34.630000000000003</v>
    <v>34.92</v>
    <v>35.17</v>
    <v>35.31</v>
    <v>35.14</v>
    <v>35.22</v>
    <v>35.340000000000003</v>
    <v>35.380000000000003</v>
    <v>35.43</v>
    <v>35.340000000000003</v>
    <v>35.29</v>
    <v>35.57</v>
    <v>35.65</v>
    <v>35.369999999999997</v>
    <v>35.369999999999997</v>
    <v>35.26</v>
    <v>34.99</v>
    <v>35.229999999999997</v>
    <v>35.450000000000003</v>
    <v>35.64</v>
    <v>34.92</v>
    <v>34.99</v>
    <v>35.01</v>
    <v>34.92</v>
    <v>34.909999999999997</v>
    <v>34.74</v>
    <v>34.94</v>
    <v>35.200000000000003</v>
    <v>35.380000000000003</v>
    <v>35.270000000000003</v>
    <v>35.28</v>
    <v>35.49</v>
    <v>35.619999999999997</v>
    <v>35.54</v>
    <v>35.5</v>
    <v>35.6</v>
    <v>35.58</v>
    <v>35.07</v>
    <v>35.39</v>
    <v>35.590000000000003</v>
    <v>35.64</v>
    <v>35.78</v>
    <v>36.03</v>
    <v>35.99</v>
    <v>35.979999999999997</v>
    <v>35.700000000000003</v>
    <v>35.83</v>
    <v>35.75</v>
    <v>35.65</v>
    <v>35.31</v>
    <v>35.93</v>
    <v>36.200000000000003</v>
    <v>36.19</v>
    <v>36.26</v>
    <v>35.880000000000003</v>
    <v>35.96</v>
    <v>35.97</v>
    <v>36.11</v>
    <v>36.06</v>
    <v>36.29</v>
    <v>36.04</v>
    <v>36.270000000000003</v>
    <v>36.51</v>
    <v>36.43</v>
    <v>36.35</v>
    <v>36.159999999999997</v>
    <v>35.54</v>
    <v>35.71</v>
    <v>35.43</v>
    <v>35.07</v>
    <v>35.29</v>
    <v>35.31</v>
    <v>35.26</v>
    <v>34.72</v>
    <v>34.520000000000003</v>
    <v>34.909999999999997</v>
    <v>35.03</v>
    <v>34.6</v>
    <v>34.53</v>
    <v>33.9</v>
    <v>34.33</v>
    <v>34.22</v>
    <v>34.520000000000003</v>
    <v>33.92</v>
    <v>33.56</v>
    <v>33.479999999999997</v>
    <v>34.29</v>
    <v>34.6</v>
    <v>34.549999999999997</v>
    <v>34.68</v>
    <v>34.700000000000003</v>
    <v>35.65</v>
    <v>35.729999999999997</v>
    <v>35.71</v>
    <v>36</v>
    <v>36.31</v>
    <v>36.450000000000003</v>
    <v>36.49</v>
    <v>36.89</v>
    <v>36.82</v>
    <v>36.51</v>
    <v>36.75</v>
    <v>36.56</v>
    <v>36.78</v>
    <v>36.770000000000003</v>
    <v>36.6</v>
    <v>36.51</v>
    <v>36.94</v>
    <v>36.97</v>
    <v>36.83</v>
    <v>37.130000000000003</v>
    <v>37.74</v>
    <v>37.5</v>
    <v>37.74</v>
    <v>37.770000000000003</v>
    <v>37.58</v>
    <v>37.79</v>
    <v>37.92</v>
    <v>37.35</v>
    <v>37.39</v>
    <v>37.15</v>
    <v>37.56</v>
    <v>37.71</v>
    <v>37.799999999999997</v>
    <v>38.18</v>
    <v>38.14</v>
    <v>38.299999999999997</v>
    <v>38.369999999999997</v>
    <v>38.47</v>
    <v>38.590000000000003</v>
    <v>38.33</v>
    <v>38.44</v>
    <v>37.450000000000003</v>
    <v>37.549999999999997</v>
    <v>37.57</v>
    <v>37.06</v>
    <v>37.82</v>
    <v>38</v>
    <v>38.49</v>
    <v>38.33</v>
    <v>38.020000000000003</v>
    <v>38.42</v>
    <v>38.36</v>
    <v>37.72</v>
    <v>37.74</v>
    <v>37.85</v>
    <v>37.770000000000003</v>
    <v>38.1</v>
    <v>38.299999999999997</v>
    <v>38.06</v>
    <v>38.08</v>
    <v>38.46</v>
    <v>38.11</v>
    <v>37.99</v>
    <v>38.229999999999997</v>
    <v>38.340000000000003</v>
    <v>37.950000000000003</v>
    <v>38.15</v>
    <v>38.29</v>
    <v>38.07</v>
    <v>37.799999999999997</v>
    <v>37.659999999999997</v>
    <v>38.049999999999997</v>
    <v>38</v>
    <v>37.659999999999997</v>
    <v>37.61</v>
    <v>37.71</v>
    <v>37.67</v>
    <v>37.25</v>
    <v>37.9</v>
    <v>38</v>
    <v>38.380000000000003</v>
    <v>38.94</v>
    <v>38.89</v>
    <v>38.799999999999997</v>
    <v>39.08</v>
    <v>39</v>
    <v>38.96</v>
    <v>39.11</v>
    <v>39.299999999999997</v>
    <v>39.25</v>
    <v>39.17</v>
    <v>38.82</v>
    <v>38.93</v>
    <v>38.75</v>
    <v>38.97</v>
    <v>38.83</v>
    <v>39.04</v>
    <v>39</v>
    <v>39.14</v>
    <v>38.99</v>
  </a>
  <a r="1" c="5">
    <v>38.83</v>
    <v>39.04</v>
    <v>39</v>
    <v>39.14</v>
    <v>38.99</v>
  </a>
  <a r="1" c="199">
    <v>61.86</v>
    <v>61.03</v>
    <v>60.95</v>
    <v>60.37</v>
    <v>59.92</v>
    <v>59.96</v>
    <v>59.15</v>
    <v>59.74</v>
    <v>60.36</v>
    <v>60.91</v>
    <v>61.38</v>
    <v>61.65</v>
    <v>61.35</v>
    <v>61.5</v>
    <v>61.72</v>
    <v>61.81</v>
    <v>61.91</v>
    <v>61.74</v>
    <v>61.66</v>
    <v>62.18</v>
    <v>62.33</v>
    <v>61.81</v>
    <v>61.81</v>
    <v>61.58</v>
    <v>61.07</v>
    <v>61.52</v>
    <v>61.94</v>
    <v>62.32</v>
    <v>61.34</v>
    <v>61.46</v>
    <v>61.5</v>
    <v>61.33</v>
    <v>61.3</v>
    <v>60.98</v>
    <v>61.38</v>
    <v>61.87</v>
    <v>62.22</v>
    <v>62</v>
    <v>62.02</v>
    <v>62.41</v>
    <v>62.67</v>
    <v>62.52</v>
    <v>62.43</v>
    <v>62.62</v>
    <v>62.6</v>
    <v>61.62</v>
    <v>62.24</v>
    <v>62.62</v>
    <v>62.72</v>
    <v>62.97</v>
    <v>63.46</v>
    <v>63.38</v>
    <v>63.36</v>
    <v>62.82</v>
    <v>63.07</v>
    <v>62.93</v>
    <v>62.73</v>
    <v>62.05</v>
    <v>63.25</v>
    <v>63.77</v>
    <v>63.72</v>
    <v>63.87</v>
    <v>63.12</v>
    <v>63.26</v>
    <v>63.27</v>
    <v>63.54</v>
    <v>63.45</v>
    <v>63.89</v>
    <v>63.39</v>
    <v>63.84</v>
    <v>64.3</v>
    <v>64.14</v>
    <v>63.98</v>
    <v>63.64</v>
    <v>62.43</v>
    <v>62.78</v>
    <v>62.24</v>
    <v>61.56</v>
    <v>61.98</v>
    <v>62.03</v>
    <v>61.95</v>
    <v>60.92</v>
    <v>60.54</v>
    <v>61.29</v>
    <v>61.51</v>
    <v>60.7</v>
    <v>60.55</v>
    <v>59.38</v>
    <v>60.2</v>
    <v>59.99</v>
    <v>60.56</v>
    <v>59.43</v>
    <v>58.72</v>
    <v>58.56</v>
    <v>60.1</v>
    <v>60.7</v>
    <v>60.61</v>
    <v>60.85</v>
    <v>60.89</v>
    <v>62.71</v>
    <v>62.86</v>
    <v>62.84</v>
    <v>63.39</v>
    <v>63.97</v>
    <v>64.25</v>
    <v>64.34</v>
    <v>65.09</v>
    <v>64.95</v>
    <v>64.37</v>
    <v>64.83</v>
    <v>64.459999999999994</v>
    <v>64.89</v>
    <v>64.88</v>
    <v>64.56</v>
    <v>64.39</v>
    <v>65.22</v>
    <v>65.27</v>
    <v>65.03</v>
    <v>65.599999999999994</v>
    <v>66.75</v>
    <v>66.3</v>
    <v>66.75</v>
    <v>66.83</v>
    <v>66.48</v>
    <v>66.87</v>
    <v>67.13</v>
    <v>66.069999999999993</v>
    <v>66.14</v>
    <v>65.680000000000007</v>
    <v>66.459999999999994</v>
    <v>66.73</v>
    <v>66.91</v>
    <v>67.61</v>
    <v>67.55</v>
    <v>67.83</v>
    <v>67.959999999999994</v>
    <v>68.16</v>
    <v>68.400000000000006</v>
    <v>67.91</v>
    <v>68.11</v>
    <v>66.2</v>
    <v>66.41</v>
    <v>66.42</v>
    <v>65.45</v>
    <v>66.89</v>
    <v>67.25</v>
    <v>68.19</v>
    <v>67.87</v>
    <v>67.290000000000006</v>
    <v>68.05</v>
    <v>67.95</v>
    <v>66.7</v>
    <v>66.709999999999994</v>
    <v>66.91</v>
    <v>66.760000000000005</v>
    <v>67.400000000000006</v>
    <v>67.81</v>
    <v>67.349999999999994</v>
    <v>67.400000000000006</v>
    <v>68.12</v>
    <v>67.47</v>
    <v>67.25</v>
    <v>67.709999999999994</v>
    <v>67.92</v>
    <v>67.180000000000007</v>
    <v>67.55</v>
    <v>67.83</v>
    <v>67.400000000000006</v>
    <v>66.87</v>
    <v>66.599999999999994</v>
    <v>67.38</v>
    <v>67.3</v>
    <v>66.650000000000006</v>
    <v>66.540000000000006</v>
    <v>66.72</v>
    <v>66.63</v>
    <v>65.84</v>
    <v>67.09</v>
    <v>67.3</v>
    <v>68.040000000000006</v>
    <v>69.09</v>
    <v>68.989999999999995</v>
    <v>68.83</v>
    <v>69.37</v>
    <v>69.239999999999995</v>
    <v>69.16</v>
    <v>69.45</v>
    <v>69.790000000000006</v>
    <v>69.72</v>
    <v>69.569999999999993</v>
    <v>68.89</v>
    <v>69.09</v>
    <v>68.739999999999995</v>
    <v>69.180000000000007</v>
    <v>68.900000000000006</v>
    <v>69.28</v>
    <v>69.209999999999994</v>
    <v>69.5</v>
    <v>69.209999999999994</v>
  </a>
  <a r="1" c="251">
    <v>58.44</v>
    <v>58.09</v>
    <v>58.28</v>
    <v>58.66</v>
    <v>58.75</v>
    <v>59.04</v>
    <v>59.09</v>
    <v>59.24</v>
    <v>59.77</v>
    <v>59.66</v>
    <v>59.96</v>
    <v>59.98</v>
    <v>59.89</v>
    <v>60.14</v>
    <v>60.19</v>
    <v>60.41</v>
    <v>60.2</v>
    <v>59.97</v>
    <v>59.64</v>
    <v>59.91</v>
    <v>60.12</v>
    <v>60.38</v>
    <v>60.63</v>
    <v>60.73</v>
    <v>60.89</v>
    <v>61.09</v>
    <v>60.74</v>
    <v>61.06</v>
    <v>60.77</v>
    <v>59.34</v>
    <v>60.21</v>
    <v>60.19</v>
    <v>60.53</v>
    <v>60.38</v>
    <v>60.51</v>
    <v>61.1</v>
    <v>60.93</v>
    <v>60.69</v>
    <v>61.06</v>
    <v>61.41</v>
    <v>61.97</v>
    <v>62</v>
    <v>61.83</v>
    <v>61.38</v>
    <v>61.48</v>
    <v>61.58</v>
    <v>60.86</v>
    <v>61.12</v>
    <v>60.66</v>
    <v>60.77</v>
    <v>61.54</v>
    <v>61.73</v>
    <v>61.86</v>
    <v>61.03</v>
    <v>60.95</v>
    <v>60.37</v>
    <v>59.92</v>
    <v>59.96</v>
    <v>59.15</v>
    <v>59.74</v>
    <v>60.36</v>
    <v>60.91</v>
    <v>61.38</v>
    <v>61.65</v>
    <v>61.35</v>
    <v>61.5</v>
    <v>61.72</v>
    <v>61.81</v>
    <v>61.91</v>
    <v>61.74</v>
    <v>61.66</v>
    <v>62.18</v>
    <v>62.33</v>
    <v>61.81</v>
    <v>61.81</v>
    <v>61.58</v>
    <v>61.07</v>
    <v>61.52</v>
    <v>61.94</v>
    <v>62.32</v>
    <v>61.34</v>
    <v>61.46</v>
    <v>61.5</v>
    <v>61.33</v>
    <v>61.3</v>
    <v>60.98</v>
    <v>61.38</v>
    <v>61.87</v>
    <v>62.22</v>
    <v>62</v>
    <v>62.02</v>
    <v>62.41</v>
    <v>62.67</v>
    <v>62.52</v>
    <v>62.43</v>
    <v>62.62</v>
    <v>62.6</v>
    <v>61.62</v>
    <v>62.24</v>
    <v>62.62</v>
    <v>62.72</v>
    <v>62.97</v>
    <v>63.46</v>
    <v>63.38</v>
    <v>63.36</v>
    <v>62.82</v>
    <v>63.07</v>
    <v>62.93</v>
    <v>62.73</v>
    <v>62.05</v>
    <v>63.25</v>
    <v>63.77</v>
    <v>63.72</v>
    <v>63.87</v>
    <v>63.12</v>
    <v>63.26</v>
    <v>63.27</v>
    <v>63.54</v>
    <v>63.45</v>
    <v>63.89</v>
    <v>63.39</v>
    <v>63.84</v>
    <v>64.3</v>
    <v>64.14</v>
    <v>63.98</v>
    <v>63.64</v>
    <v>62.43</v>
    <v>62.78</v>
    <v>62.24</v>
    <v>61.56</v>
    <v>61.98</v>
    <v>62.03</v>
    <v>61.95</v>
    <v>60.92</v>
    <v>60.54</v>
    <v>61.29</v>
    <v>61.51</v>
    <v>60.7</v>
    <v>60.55</v>
    <v>59.38</v>
    <v>60.2</v>
    <v>59.99</v>
    <v>60.56</v>
    <v>59.43</v>
    <v>58.72</v>
    <v>58.56</v>
    <v>60.1</v>
    <v>60.7</v>
    <v>60.61</v>
    <v>60.85</v>
    <v>60.89</v>
    <v>62.71</v>
    <v>62.86</v>
    <v>62.84</v>
    <v>63.39</v>
    <v>63.97</v>
    <v>64.25</v>
    <v>64.34</v>
    <v>65.09</v>
    <v>64.95</v>
    <v>64.37</v>
    <v>64.83</v>
    <v>64.459999999999994</v>
    <v>64.89</v>
    <v>64.88</v>
    <v>64.56</v>
    <v>64.39</v>
    <v>65.22</v>
    <v>65.27</v>
    <v>65.03</v>
    <v>65.599999999999994</v>
    <v>66.75</v>
    <v>66.3</v>
    <v>66.75</v>
    <v>66.83</v>
    <v>66.48</v>
    <v>66.87</v>
    <v>67.13</v>
    <v>66.069999999999993</v>
    <v>66.14</v>
    <v>65.680000000000007</v>
    <v>66.459999999999994</v>
    <v>66.73</v>
    <v>66.91</v>
    <v>67.61</v>
    <v>67.55</v>
    <v>67.83</v>
    <v>67.959999999999994</v>
    <v>68.16</v>
    <v>68.400000000000006</v>
    <v>67.91</v>
    <v>68.11</v>
    <v>66.2</v>
    <v>66.41</v>
    <v>66.42</v>
    <v>65.45</v>
    <v>66.89</v>
    <v>67.25</v>
    <v>68.19</v>
    <v>67.87</v>
    <v>67.290000000000006</v>
    <v>68.05</v>
    <v>67.95</v>
    <v>66.7</v>
    <v>66.709999999999994</v>
    <v>66.91</v>
    <v>66.760000000000005</v>
    <v>67.400000000000006</v>
    <v>67.81</v>
    <v>67.349999999999994</v>
    <v>67.400000000000006</v>
    <v>68.12</v>
    <v>67.47</v>
    <v>67.25</v>
    <v>67.709999999999994</v>
    <v>67.92</v>
    <v>67.180000000000007</v>
    <v>67.55</v>
    <v>67.83</v>
    <v>67.400000000000006</v>
    <v>66.87</v>
    <v>66.599999999999994</v>
    <v>67.38</v>
    <v>67.3</v>
    <v>66.650000000000006</v>
    <v>66.540000000000006</v>
    <v>66.72</v>
    <v>66.63</v>
    <v>65.84</v>
    <v>67.09</v>
    <v>67.3</v>
    <v>68.040000000000006</v>
    <v>69.09</v>
    <v>68.989999999999995</v>
    <v>68.83</v>
    <v>69.37</v>
    <v>69.239999999999995</v>
    <v>69.16</v>
    <v>69.45</v>
    <v>69.790000000000006</v>
    <v>69.72</v>
    <v>69.569999999999993</v>
    <v>68.89</v>
    <v>69.09</v>
    <v>68.739999999999995</v>
    <v>69.180000000000007</v>
    <v>68.900000000000006</v>
    <v>69.28</v>
    <v>69.209999999999994</v>
    <v>69.5</v>
    <v>69.209999999999994</v>
  </a>
  <a r="1" c="5">
    <v>68.900000000000006</v>
    <v>69.28</v>
    <v>69.209999999999994</v>
    <v>69.5</v>
    <v>69.209999999999994</v>
  </a>
  <a r="1" c="51">
    <v>67.290000000000006</v>
    <v>68.05</v>
    <v>67.95</v>
    <v>66.7</v>
    <v>66.709999999999994</v>
    <v>66.91</v>
    <v>66.760000000000005</v>
    <v>67.400000000000006</v>
    <v>67.81</v>
    <v>67.349999999999994</v>
    <v>67.400000000000006</v>
    <v>68.12</v>
    <v>67.47</v>
    <v>67.25</v>
    <v>67.709999999999994</v>
    <v>67.92</v>
    <v>67.180000000000007</v>
    <v>67.55</v>
    <v>67.83</v>
    <v>67.400000000000006</v>
    <v>66.87</v>
    <v>66.599999999999994</v>
    <v>67.38</v>
    <v>67.3</v>
    <v>66.650000000000006</v>
    <v>66.540000000000006</v>
    <v>66.72</v>
    <v>66.63</v>
    <v>65.84</v>
    <v>67.09</v>
    <v>67.3</v>
    <v>68.040000000000006</v>
    <v>69.09</v>
    <v>68.989999999999995</v>
    <v>68.83</v>
    <v>69.37</v>
    <v>69.239999999999995</v>
    <v>69.16</v>
    <v>69.45</v>
    <v>69.790000000000006</v>
    <v>69.72</v>
    <v>69.569999999999993</v>
    <v>68.89</v>
    <v>69.09</v>
    <v>68.739999999999995</v>
    <v>69.180000000000007</v>
    <v>68.900000000000006</v>
    <v>69.28</v>
    <v>69.209999999999994</v>
    <v>69.5</v>
    <v>69.209999999999994</v>
  </a>
  <a r="1" c="5">
    <v>310.17</v>
    <v>314.66000000000003</v>
    <v>312.88</v>
    <v>318.58</v>
    <v>301.89999999999998</v>
  </a>
  <a r="1" c="251">
    <v>102.68989999999999</v>
    <v>97.265000000000001</v>
    <v>97.855000000000004</v>
    <v>101.11</v>
    <v>103.01</v>
    <v>106.37</v>
    <v>105.82</v>
    <v>107.78</v>
    <v>115.9</v>
    <v>117.5</v>
    <v>119.33</v>
    <v>120.97</v>
    <v>123.28</v>
    <v>128.69499999999999</v>
    <v>127.8</v>
    <v>132.63</v>
    <v>133.565</v>
    <v>130.22499999999999</v>
    <v>129.06</v>
    <v>128.76</v>
    <v>133.36000000000001</v>
    <v>134.21</v>
    <v>143.09</v>
    <v>147.35</v>
    <v>147.91</v>
    <v>153.69499999999999</v>
    <v>149.36250000000001</v>
    <v>142.88</v>
    <v>142.86000000000001</v>
    <v>141.80000000000001</v>
    <v>138.9</v>
    <v>140.91999999999999</v>
    <v>145.22</v>
    <v>147.58000000000001</v>
    <v>142.65</v>
    <v>146.47710000000001</v>
    <v>145.435</v>
    <v>145.745</v>
    <v>148.46</v>
    <v>153.21</v>
    <v>158.245</v>
    <v>156.125</v>
    <v>163.0899</v>
    <v>165.22</v>
    <v>164.06</v>
    <v>162.24</v>
    <v>161.09350000000001</v>
    <v>166.92</v>
    <v>165.21289999999999</v>
    <v>159.9511</v>
    <v>167.15</v>
    <v>164.6225</v>
    <v>162.16</v>
    <v>160.31</v>
    <v>152.94499999999999</v>
    <v>153.81</v>
    <v>147.44</v>
    <v>150.4</v>
    <v>154.37</v>
    <v>144.41</v>
    <v>152.56</v>
    <v>152.80000000000001</v>
    <v>156.97</v>
    <v>156.19999999999999</v>
    <v>156.79</v>
    <v>159.44999999999999</v>
    <v>160.1</v>
    <v>158.52000000000001</v>
    <v>161.05000000000001</v>
    <v>164.619</v>
    <v>166.36</v>
    <v>169.69</v>
    <v>169.15</v>
    <v>167.8</v>
    <v>166.87</v>
    <v>166.19049999999999</v>
    <v>164.5213</v>
    <v>168.29</v>
    <v>173.58</v>
    <v>175.96</v>
    <v>177.29</v>
    <v>177.56120000000001</v>
    <v>179.8</v>
    <v>179.22900000000001</v>
    <v>177.36</v>
    <v>174.91</v>
    <v>185.78</v>
    <v>198.36</v>
    <v>210.45</v>
    <v>205.38</v>
    <v>203.22</v>
    <v>219.59</v>
    <v>222.58</v>
    <v>220.57</v>
    <v>211.31</v>
    <v>229.57</v>
    <v>225.69</v>
    <v>226.14750000000001</v>
    <v>232.9</v>
    <v>236.1</v>
    <v>223.36</v>
    <v>225.35</v>
    <v>239.5</v>
    <v>243.99</v>
    <v>251.37989999999999</v>
    <v>251.87</v>
    <v>242.95</v>
    <v>246.6199</v>
    <v>231.11</v>
    <v>215.85</v>
    <v>232.45</v>
    <v>231.315</v>
    <v>229.31</v>
    <v>240.34</v>
    <v>238.91</v>
    <v>242.7799</v>
    <v>238.15</v>
    <v>245.27</v>
    <v>237.92</v>
    <v>245.76</v>
    <v>249.4</v>
    <v>247.76</v>
    <v>256.68</v>
    <v>248.50290000000001</v>
    <v>240.1</v>
    <v>233.83</v>
    <v>224.12</v>
    <v>225.12</v>
    <v>222.41</v>
    <v>211.24</v>
    <v>211.5</v>
    <v>220.81989999999999</v>
    <v>221.62</v>
    <v>215.16499999999999</v>
    <v>218</v>
    <v>221.46</v>
    <v>226.71</v>
    <v>232.32</v>
    <v>235.14</v>
    <v>236.84</v>
    <v>239.52</v>
    <v>241.37</v>
    <v>237.1</v>
    <v>226.88499999999999</v>
    <v>216.9999</v>
    <v>216.29</v>
    <v>213.84</v>
    <v>225.5</v>
    <v>222.01</v>
    <v>221.5599</v>
    <v>224.49</v>
    <v>249.19</v>
    <v>259</v>
    <v>268.23</v>
    <v>267.54000000000002</v>
    <v>273.5</v>
    <v>267.99</v>
    <v>266.25</v>
    <v>268.76</v>
    <v>267.64999999999998</v>
    <v>265.60000000000002</v>
    <v>266.14</v>
    <v>272.81990000000002</v>
    <v>275.83999999999997</v>
    <v>268.83</v>
    <v>253.7</v>
    <v>253.95500000000001</v>
    <v>258.58</v>
    <v>260.44</v>
    <v>263.08</v>
    <v>280</v>
    <v>297.87</v>
    <v>297.995</v>
    <v>297.42</v>
    <v>300</v>
    <v>290.35000000000002</v>
    <v>298.98</v>
    <v>302</v>
    <v>289.44</v>
    <v>294.56</v>
    <v>278.73</v>
    <v>293.63</v>
    <v>303.18</v>
    <v>309.98</v>
    <v>323.98</v>
    <v>333.33</v>
    <v>322.63990000000001</v>
    <v>324.25</v>
    <v>320.83</v>
    <v>335.55</v>
    <v>346.19</v>
    <v>342.36900000000003</v>
    <v>323.42</v>
    <v>330.68</v>
    <v>349.09</v>
    <v>348.16109999999998</v>
    <v>364.80700000000002</v>
    <v>373.82</v>
    <v>393.07</v>
    <v>393</v>
    <v>397.62900000000002</v>
    <v>401</v>
    <v>409.75</v>
    <v>377.1</v>
    <v>376.98</v>
    <v>407.99</v>
    <v>389.88</v>
    <v>414.98</v>
    <v>438.5</v>
    <v>415.49</v>
    <v>392.5</v>
    <v>366.08</v>
    <v>330.75</v>
    <v>337.5</v>
    <v>369.95</v>
    <v>354.73</v>
    <v>337.98</v>
    <v>354.66</v>
    <v>357.25</v>
    <v>336.68</v>
    <v>322.06990000000002</v>
    <v>324.44990000000001</v>
    <v>328.13499999999999</v>
    <v>322.25</v>
    <v>325.88</v>
    <v>319.7</v>
    <v>309.5</v>
    <v>277.3</v>
    <v>273.45999999999998</v>
    <v>319.5</v>
    <v>318.39999999999998</v>
    <v>295.93</v>
    <v>320.25</v>
    <v>323.64</v>
    <v>314.16000000000003</v>
    <v>315.58999999999997</v>
    <v>319.99</v>
    <v>316.86</v>
    <v>329.48989999999998</v>
    <v>345.12</v>
    <v>342</v>
    <v>345.28</v>
    <v>329.07339999999999</v>
    <v>328.57</v>
    <v>312.54000000000002</v>
    <v>319.10000000000002</v>
    <v>311.44</v>
    <v>318.61</v>
    <v>315.72000000000003</v>
    <v>321.41000000000003</v>
    <v>318.29000000000002</v>
  </a>
  <a r="1" c="199">
    <v>161.41999999999999</v>
    <v>153.32</v>
    <v>148.26</v>
    <v>147.46</v>
    <v>143.24</v>
    <v>148.80000000000001</v>
    <v>139.59</v>
    <v>142.65</v>
    <v>150.38</v>
    <v>151.93</v>
    <v>155.13999999999999</v>
    <v>156</v>
    <v>154.79</v>
    <v>158.19</v>
    <v>159.75</v>
    <v>157.09</v>
    <v>158.69999999999999</v>
    <v>162.74</v>
    <v>165.81</v>
    <v>168.26</v>
    <v>168.71</v>
    <v>160.52000000000001</v>
    <v>164.3</v>
    <v>163.26</v>
    <v>154.97999999999999</v>
    <v>164.7</v>
    <v>172.27</v>
    <v>175.26</v>
    <v>175.16</v>
    <v>177.33</v>
    <v>178.07</v>
    <v>175.87</v>
    <v>173.78</v>
    <v>171.18</v>
    <v>185.06</v>
    <v>194.76</v>
    <v>206.96</v>
    <v>203.08</v>
    <v>200.96</v>
    <v>218.36</v>
    <v>220.4</v>
    <v>214.38</v>
    <v>208.79</v>
    <v>217.47</v>
    <v>222.96</v>
    <v>222.41</v>
    <v>228.39</v>
    <v>220.7</v>
    <v>217.94</v>
    <v>222.87</v>
    <v>238.46</v>
    <v>239.58</v>
    <v>248.17</v>
    <v>233.46</v>
    <v>237.5</v>
    <v>230.1</v>
    <v>209.78</v>
    <v>213.31</v>
    <v>231.01</v>
    <v>229.28</v>
    <v>226.61</v>
    <v>235.12</v>
    <v>231.29</v>
    <v>235.53</v>
    <v>235.58</v>
    <v>240.09</v>
    <v>237.39</v>
    <v>244.92</v>
    <v>242.27</v>
    <v>244.25</v>
    <v>249.48</v>
    <v>239.07</v>
    <v>233.89</v>
    <v>231</v>
    <v>217.27</v>
    <v>222.99</v>
    <v>214.68</v>
    <v>199.33</v>
    <v>211.15</v>
    <v>215.23</v>
    <v>218.87</v>
    <v>209.49</v>
    <v>212.2</v>
    <v>219.4</v>
    <v>226.47</v>
    <v>224.71</v>
    <v>233.99</v>
    <v>228.36</v>
    <v>233.31</v>
    <v>238.84</v>
    <v>233.45</v>
    <v>211.62</v>
    <v>211.41</v>
    <v>199.93</v>
    <v>213.66</v>
    <v>222.01</v>
    <v>218.44</v>
    <v>220.65</v>
    <v>224.35</v>
    <v>246.49</v>
    <v>258.76</v>
    <v>263.66000000000003</v>
    <v>267.32</v>
    <v>272.41000000000003</v>
    <v>265.16000000000003</v>
    <v>260.95999999999998</v>
    <v>267.60000000000002</v>
    <v>263.16000000000003</v>
    <v>258.37</v>
    <v>265.55</v>
    <v>258.56</v>
    <v>267.77999999999997</v>
    <v>259.47000000000003</v>
    <v>251.23</v>
    <v>248.75</v>
    <v>257.86</v>
    <v>256.72000000000003</v>
    <v>258.57</v>
    <v>275.8</v>
    <v>297.17</v>
    <v>286.52</v>
    <v>294.05</v>
    <v>296.05</v>
    <v>289.24</v>
    <v>295.44</v>
    <v>299.14999999999998</v>
    <v>284.72000000000003</v>
    <v>277.95999999999998</v>
    <v>273.38</v>
    <v>292.08999999999997</v>
    <v>302.24</v>
    <v>305.35000000000002</v>
    <v>322.68</v>
    <v>318.93</v>
    <v>318</v>
    <v>318.18</v>
    <v>317.12</v>
    <v>334.41</v>
    <v>343.71</v>
    <v>336.41</v>
    <v>303.27999999999997</v>
    <v>324.45</v>
    <v>327.16000000000003</v>
    <v>321.8</v>
    <v>362.52</v>
    <v>366.81</v>
    <v>388.92</v>
    <v>369.34</v>
    <v>374.18</v>
    <v>389.04</v>
    <v>409.54</v>
    <v>371.33</v>
    <v>374.8</v>
    <v>401.82</v>
    <v>379.09</v>
    <v>410.91</v>
    <v>433.33</v>
    <v>391.26</v>
    <v>351.41</v>
    <v>350.2</v>
    <v>326.13</v>
    <v>333.15</v>
    <v>353.17</v>
    <v>350.33</v>
    <v>329.92</v>
    <v>346.1</v>
    <v>335.43</v>
    <v>320.95999999999998</v>
    <v>313.3</v>
    <v>306.76</v>
    <v>322</v>
    <v>319.29000000000002</v>
    <v>319.77999999999997</v>
    <v>305.20999999999998</v>
    <v>291.61</v>
    <v>269.61</v>
    <v>252.35</v>
    <v>297.72000000000003</v>
    <v>293.02</v>
    <v>294.61</v>
    <v>317.74</v>
    <v>307.42</v>
    <v>305.77</v>
    <v>311.35000000000002</v>
    <v>306.39999999999998</v>
    <v>311.41000000000003</v>
    <v>326.11</v>
    <v>337.01</v>
    <v>332.36</v>
    <v>343.84</v>
    <v>327.92</v>
    <v>307.17</v>
    <v>310.52999999999997</v>
    <v>314</v>
    <v>310.17</v>
    <v>314.66000000000003</v>
    <v>312.88</v>
    <v>318.58</v>
    <v>301.89999999999998</v>
  </a>
  <a r="1" c="51">
    <v>374.18</v>
    <v>389.04</v>
    <v>409.54</v>
    <v>371.33</v>
    <v>374.8</v>
    <v>401.82</v>
    <v>379.09</v>
    <v>410.91</v>
    <v>433.33</v>
    <v>391.26</v>
    <v>351.41</v>
    <v>350.2</v>
    <v>326.13</v>
    <v>333.15</v>
    <v>353.17</v>
    <v>350.33</v>
    <v>329.92</v>
    <v>346.1</v>
    <v>335.43</v>
    <v>320.95999999999998</v>
    <v>313.3</v>
    <v>306.76</v>
    <v>322</v>
    <v>319.29000000000002</v>
    <v>319.77999999999997</v>
    <v>305.20999999999998</v>
    <v>291.61</v>
    <v>269.61</v>
    <v>252.35</v>
    <v>297.72000000000003</v>
    <v>293.02</v>
    <v>294.61</v>
    <v>317.74</v>
    <v>307.42</v>
    <v>305.77</v>
    <v>311.35000000000002</v>
    <v>306.39999999999998</v>
    <v>311.41000000000003</v>
    <v>326.11</v>
    <v>337.01</v>
    <v>332.36</v>
    <v>343.84</v>
    <v>327.92</v>
    <v>307.17</v>
    <v>310.52999999999997</v>
    <v>314</v>
    <v>310.17</v>
    <v>314.66000000000003</v>
    <v>312.88</v>
    <v>318.58</v>
    <v>301.89999999999998</v>
  </a>
  <a r="1" c="5">
    <v>394.09</v>
    <v>395.37</v>
    <v>395.25</v>
    <v>397.98</v>
    <v>396.69</v>
  </a>
  <a r="1" c="199">
    <v>352.06</v>
    <v>346.05</v>
    <v>345.79</v>
    <v>342.51</v>
    <v>339.94</v>
    <v>341.24</v>
    <v>335.89</v>
    <v>339.36</v>
    <v>344.64</v>
    <v>348.07</v>
    <v>350.52</v>
    <v>352.5</v>
    <v>350.64</v>
    <v>351.48</v>
    <v>352.68</v>
    <v>353.06</v>
    <v>353.75</v>
    <v>352.47</v>
    <v>352</v>
    <v>354.59</v>
    <v>355.47</v>
    <v>351.62</v>
    <v>351.03</v>
    <v>350.17</v>
    <v>346.24</v>
    <v>348.98</v>
    <v>352.17</v>
    <v>354.6</v>
    <v>355.17</v>
    <v>356.26</v>
    <v>356.16</v>
    <v>354.86</v>
    <v>354.33</v>
    <v>351.68</v>
    <v>352.71</v>
    <v>355.26</v>
    <v>357.68</v>
    <v>356.43</v>
    <v>356.33</v>
    <v>358.73</v>
    <v>359.31</v>
    <v>358.59</v>
    <v>356.69</v>
    <v>357.83</v>
    <v>357.53</v>
    <v>350.35</v>
    <v>354.52</v>
    <v>356.38</v>
    <v>356.31</v>
    <v>358</v>
    <v>359.43</v>
    <v>359.23</v>
    <v>358.72</v>
    <v>356.76</v>
    <v>358.69</v>
    <v>355.78</v>
    <v>353.96</v>
    <v>349.64</v>
    <v>356.97</v>
    <v>358.59</v>
    <v>357.52</v>
    <v>357.35</v>
    <v>351.58</v>
    <v>352.09</v>
    <v>352.48</v>
    <v>354.74</v>
    <v>353.92</v>
    <v>356.34</v>
    <v>352.31</v>
    <v>355.26</v>
    <v>358.09</v>
    <v>356.53</v>
    <v>355.04</v>
    <v>355.31</v>
    <v>351.75</v>
    <v>354.35</v>
    <v>352.18</v>
    <v>347.42</v>
    <v>350.51</v>
    <v>349.67</v>
    <v>349.41</v>
    <v>343.92</v>
    <v>341.9</v>
    <v>345.44</v>
    <v>346.49</v>
    <v>341.93</v>
    <v>341.11</v>
    <v>335.78</v>
    <v>339.85</v>
    <v>337.81</v>
    <v>339.76</v>
    <v>333.98</v>
    <v>328.3</v>
    <v>327</v>
    <v>336.57</v>
    <v>338.98</v>
    <v>339.47</v>
    <v>340.97</v>
    <v>341.17</v>
    <v>349.77</v>
    <v>351.72</v>
    <v>351.14</v>
    <v>355</v>
    <v>358.89</v>
    <v>361.58</v>
    <v>362.52</v>
    <v>366.96</v>
    <v>366.35</v>
    <v>363.97</v>
    <v>367.54</v>
    <v>365.93</v>
    <v>368.63</v>
    <v>369.04</v>
    <v>366.98</v>
    <v>366.43</v>
    <v>370.28</v>
    <v>371.14</v>
    <v>369.73</v>
    <v>372.69</v>
    <v>378.04</v>
    <v>376.26</v>
    <v>379.17</v>
    <v>379.65</v>
    <v>378.94</v>
    <v>381.01</v>
    <v>383.8</v>
    <v>379.03</v>
    <v>378.91</v>
    <v>376.36</v>
    <v>380.68</v>
    <v>381.4</v>
    <v>382.98</v>
    <v>385.48</v>
    <v>385.3</v>
    <v>387.62</v>
    <v>388.47</v>
    <v>389.62</v>
    <v>390.47</v>
    <v>387.74</v>
    <v>389.47</v>
    <v>379.29</v>
    <v>380.49</v>
    <v>379.74</v>
    <v>373.64</v>
    <v>380.43</v>
    <v>382.28</v>
    <v>388.63</v>
    <v>386.38</v>
    <v>381.83</v>
    <v>384.97</v>
    <v>383.43</v>
    <v>378.29</v>
    <v>378.25</v>
    <v>378.37</v>
    <v>378.65</v>
    <v>383.24</v>
    <v>386.42</v>
    <v>385.44</v>
    <v>385.41</v>
    <v>388.2</v>
    <v>386.09</v>
    <v>384.77</v>
    <v>388.09</v>
    <v>389.37</v>
    <v>386.34</v>
    <v>387.82</v>
    <v>389.1</v>
    <v>387.13</v>
    <v>383.27</v>
    <v>382.36</v>
    <v>385.73</v>
    <v>385.05</v>
    <v>380.56</v>
    <v>380.73</v>
    <v>381.04</v>
    <v>381.92</v>
    <v>376.21</v>
    <v>382.34</v>
    <v>384.64</v>
    <v>390.44</v>
    <v>397.5</v>
    <v>396.71</v>
    <v>396.06</v>
    <v>398.89</v>
    <v>398.78</v>
    <v>397.64</v>
    <v>398.79</v>
    <v>401.36</v>
    <v>400.75</v>
    <v>398.7</v>
    <v>395.78</v>
    <v>396.88</v>
    <v>393.39</v>
    <v>395.32</v>
    <v>394.09</v>
    <v>395.37</v>
    <v>395.25</v>
    <v>397.98</v>
    <v>396.69</v>
  </a>
  <a r="1" c="251">
    <v>332.71</v>
    <v>330.66</v>
    <v>332.2</v>
    <v>335.12</v>
    <v>334.32</v>
    <v>335.25</v>
    <v>335.97</v>
    <v>336.59</v>
    <v>339.71</v>
    <v>339.34</v>
    <v>340.91</v>
    <v>340.52</v>
    <v>340.19</v>
    <v>342.1</v>
    <v>343.6</v>
    <v>345.02</v>
    <v>343.1</v>
    <v>341.24</v>
    <v>339.45</v>
    <v>341.56</v>
    <v>342.45</v>
    <v>343.66</v>
    <v>344.8</v>
    <v>345.11</v>
    <v>345.21</v>
    <v>346.58</v>
    <v>345.01</v>
    <v>347.1</v>
    <v>346.07</v>
    <v>336.71</v>
    <v>342.01</v>
    <v>341.7</v>
    <v>343.08</v>
    <v>340.76</v>
    <v>342.48</v>
    <v>346.26</v>
    <v>346.39</v>
    <v>344.3</v>
    <v>346.58</v>
    <v>349.19</v>
    <v>353.32</v>
    <v>353.76</v>
    <v>353.53</v>
    <v>349.97</v>
    <v>351.21</v>
    <v>351.72</v>
    <v>347.56</v>
    <v>348.91</v>
    <v>345</v>
    <v>345.79</v>
    <v>351.09</v>
    <v>351.81</v>
    <v>352.06</v>
    <v>346.05</v>
    <v>345.79</v>
    <v>342.51</v>
    <v>339.94</v>
    <v>341.24</v>
    <v>335.89</v>
    <v>339.36</v>
    <v>344.64</v>
    <v>348.07</v>
    <v>350.52</v>
    <v>352.5</v>
    <v>350.64</v>
    <v>351.48</v>
    <v>352.68</v>
    <v>353.06</v>
    <v>353.75</v>
    <v>352.47</v>
    <v>352</v>
    <v>354.59</v>
    <v>355.47</v>
    <v>351.62</v>
    <v>351.03</v>
    <v>350.17</v>
    <v>346.24</v>
    <v>348.98</v>
    <v>352.17</v>
    <v>354.6</v>
    <v>355.17</v>
    <v>356.26</v>
    <v>356.16</v>
    <v>354.86</v>
    <v>354.33</v>
    <v>351.68</v>
    <v>352.71</v>
    <v>355.26</v>
    <v>357.68</v>
    <v>356.43</v>
    <v>356.33</v>
    <v>358.73</v>
    <v>359.31</v>
    <v>358.59</v>
    <v>356.69</v>
    <v>357.83</v>
    <v>357.53</v>
    <v>350.35</v>
    <v>354.52</v>
    <v>356.38</v>
    <v>356.31</v>
    <v>358</v>
    <v>359.43</v>
    <v>359.23</v>
    <v>358.72</v>
    <v>356.76</v>
    <v>358.69</v>
    <v>355.78</v>
    <v>353.96</v>
    <v>349.64</v>
    <v>356.97</v>
    <v>358.59</v>
    <v>357.52</v>
    <v>357.35</v>
    <v>351.58</v>
    <v>352.09</v>
    <v>352.48</v>
    <v>354.74</v>
    <v>353.92</v>
    <v>356.34</v>
    <v>352.31</v>
    <v>355.26</v>
    <v>358.09</v>
    <v>356.53</v>
    <v>355.04</v>
    <v>355.31</v>
    <v>351.75</v>
    <v>354.35</v>
    <v>352.18</v>
    <v>347.42</v>
    <v>350.51</v>
    <v>349.67</v>
    <v>349.41</v>
    <v>343.92</v>
    <v>341.9</v>
    <v>345.44</v>
    <v>346.49</v>
    <v>341.93</v>
    <v>341.11</v>
    <v>335.78</v>
    <v>339.85</v>
    <v>337.81</v>
    <v>339.76</v>
    <v>333.98</v>
    <v>328.3</v>
    <v>327</v>
    <v>336.57</v>
    <v>338.98</v>
    <v>339.47</v>
    <v>340.97</v>
    <v>341.17</v>
    <v>349.77</v>
    <v>351.72</v>
    <v>351.14</v>
    <v>355</v>
    <v>358.89</v>
    <v>361.58</v>
    <v>362.52</v>
    <v>366.96</v>
    <v>366.35</v>
    <v>363.97</v>
    <v>367.54</v>
    <v>365.93</v>
    <v>368.63</v>
    <v>369.04</v>
    <v>366.98</v>
    <v>366.43</v>
    <v>370.28</v>
    <v>371.14</v>
    <v>369.73</v>
    <v>372.69</v>
    <v>378.04</v>
    <v>376.26</v>
    <v>379.17</v>
    <v>379.65</v>
    <v>378.94</v>
    <v>381.01</v>
    <v>383.8</v>
    <v>379.03</v>
    <v>378.91</v>
    <v>376.36</v>
    <v>380.68</v>
    <v>381.4</v>
    <v>382.98</v>
    <v>385.48</v>
    <v>385.3</v>
    <v>387.62</v>
    <v>388.47</v>
    <v>389.62</v>
    <v>390.47</v>
    <v>387.74</v>
    <v>389.47</v>
    <v>379.29</v>
    <v>380.49</v>
    <v>379.74</v>
    <v>373.64</v>
    <v>380.43</v>
    <v>382.28</v>
    <v>388.63</v>
    <v>386.38</v>
    <v>381.83</v>
    <v>384.97</v>
    <v>383.43</v>
    <v>378.29</v>
    <v>378.25</v>
    <v>378.37</v>
    <v>378.65</v>
    <v>383.24</v>
    <v>386.42</v>
    <v>385.44</v>
    <v>385.41</v>
    <v>388.2</v>
    <v>386.09</v>
    <v>384.77</v>
    <v>388.09</v>
    <v>389.37</v>
    <v>386.34</v>
    <v>387.82</v>
    <v>389.1</v>
    <v>387.13</v>
    <v>383.27</v>
    <v>382.36</v>
    <v>385.73</v>
    <v>385.05</v>
    <v>380.56</v>
    <v>380.73</v>
    <v>381.04</v>
    <v>381.92</v>
    <v>376.21</v>
    <v>382.34</v>
    <v>384.64</v>
    <v>390.44</v>
    <v>397.5</v>
    <v>396.71</v>
    <v>396.06</v>
    <v>398.89</v>
    <v>398.78</v>
    <v>397.64</v>
    <v>398.79</v>
    <v>401.36</v>
    <v>400.75</v>
    <v>398.7</v>
    <v>395.78</v>
    <v>396.88</v>
    <v>393.39</v>
    <v>395.32</v>
    <v>394.09</v>
    <v>395.37</v>
    <v>395.25</v>
    <v>397.98</v>
    <v>396.69</v>
  </a>
  <a r="1" c="51">
    <v>381.83</v>
    <v>384.97</v>
    <v>383.43</v>
    <v>378.29</v>
    <v>378.25</v>
    <v>378.37</v>
    <v>378.65</v>
    <v>383.24</v>
    <v>386.42</v>
    <v>385.44</v>
    <v>385.41</v>
    <v>388.2</v>
    <v>386.09</v>
    <v>384.77</v>
    <v>388.09</v>
    <v>389.37</v>
    <v>386.34</v>
    <v>387.82</v>
    <v>389.1</v>
    <v>387.13</v>
    <v>383.27</v>
    <v>382.36</v>
    <v>385.73</v>
    <v>385.05</v>
    <v>380.56</v>
    <v>380.73</v>
    <v>381.04</v>
    <v>381.92</v>
    <v>376.21</v>
    <v>382.34</v>
    <v>384.64</v>
    <v>390.44</v>
    <v>397.5</v>
    <v>396.71</v>
    <v>396.06</v>
    <v>398.89</v>
    <v>398.78</v>
    <v>397.64</v>
    <v>398.79</v>
    <v>401.36</v>
    <v>400.75</v>
    <v>398.7</v>
    <v>395.78</v>
    <v>396.88</v>
    <v>393.39</v>
    <v>395.32</v>
    <v>394.09</v>
    <v>395.37</v>
    <v>395.25</v>
    <v>397.98</v>
    <v>396.69</v>
  </a>
  <a r="1" c="203">
    <v>7.8</v>
    <v>7.74</v>
    <v>7.71</v>
    <v>7.72</v>
    <v>7.72</v>
    <v>7.71</v>
    <v>7.73</v>
    <v>7.74</v>
    <v>7.79</v>
    <v>7.82</v>
    <v>7.85</v>
    <v>7.83</v>
    <v>7.83</v>
    <v>7.75</v>
    <v>7.76</v>
    <v>7.78</v>
    <v>7.76</v>
    <v>7.73</v>
    <v>7.72</v>
    <v>7.71</v>
    <v>7.74</v>
    <v>7.73</v>
    <v>7.67</v>
    <v>7.67</v>
    <v>7.69</v>
    <v>7.69</v>
    <v>7.72</v>
    <v>7.69</v>
    <v>7.68</v>
    <v>7.69</v>
    <v>7.73</v>
    <v>7.72</v>
    <v>7.73</v>
    <v>7.72</v>
    <v>7.68</v>
    <v>7.66</v>
    <v>7.68</v>
    <v>7.68</v>
    <v>7.71</v>
    <v>7.67</v>
    <v>7.71</v>
    <v>7.7</v>
    <v>7.71</v>
    <v>7.75</v>
    <v>7.75</v>
    <v>7.71</v>
    <v>7.63</v>
    <v>7.69</v>
    <v>7.73</v>
    <v>7.73</v>
    <v>7.74</v>
    <v>7.71</v>
    <v>7.7</v>
    <v>7.69</v>
    <v>7.67</v>
    <v>7.67</v>
    <v>7.65</v>
    <v>7.66</v>
    <v>7.64</v>
    <v>7.69</v>
    <v>7.69</v>
    <v>7.69</v>
    <v>7.74</v>
    <v>7.71</v>
    <v>7.79</v>
    <v>7.8</v>
    <v>7.81</v>
    <v>7.8</v>
    <v>7.8</v>
    <v>7.79</v>
    <v>7.8</v>
    <v>7.8</v>
    <v>7.8</v>
    <v>7.8</v>
    <v>7.81</v>
    <v>7.81</v>
    <v>7.75</v>
    <v>7.75</v>
    <v>7.75</v>
    <v>7.71</v>
    <v>7.67</v>
    <v>7.72</v>
    <v>7.66</v>
    <v>7.56</v>
    <v>7.51</v>
    <v>7.48</v>
    <v>7.52</v>
    <v>7.57</v>
    <v>7.54</v>
    <v>7.57</v>
    <v>7.45</v>
    <v>7.5</v>
    <v>7.48</v>
    <v>7.54</v>
    <v>7.46</v>
    <v>7.41</v>
    <v>7.49</v>
    <v>7.52</v>
    <v>7.54</v>
    <v>7.57</v>
    <v>7.58</v>
    <v>7.57</v>
    <v>7.61</v>
    <v>7.6</v>
    <v>7.58</v>
    <v>7.61</v>
    <v>7.65</v>
    <v>7.63</v>
    <v>7.59</v>
    <v>7.64</v>
    <v>7.63</v>
    <v>7.6</v>
    <v>7.62</v>
    <v>7.59</v>
    <v>7.6</v>
    <v>7.56</v>
    <v>7.56</v>
    <v>7.51</v>
    <v>7.51</v>
    <v>7.53</v>
    <v>7.48</v>
    <v>7.53</v>
    <v>7.58</v>
    <v>7.54</v>
    <v>7.57</v>
    <v>7.54</v>
    <v>7.5</v>
    <v>7.5</v>
    <v>7.51</v>
    <v>7.42</v>
    <v>7.41</v>
    <v>7.36</v>
    <v>7.44</v>
    <v>7.46</v>
    <v>7.49</v>
    <v>7.52</v>
    <v>7.53</v>
    <v>7.57</v>
    <v>7.58</v>
    <v>7.58</v>
    <v>7.58</v>
    <v>7.58</v>
    <v>7.55</v>
    <v>7.57</v>
    <v>7.52</v>
    <v>7.49</v>
    <v>7.52</v>
    <v>7.5</v>
    <v>7.58</v>
    <v>7.57</v>
    <v>7.57</v>
    <v>7.59</v>
    <v>7.58</v>
    <v>7.61</v>
    <v>7.56</v>
    <v>7.58</v>
    <v>7.64</v>
    <v>7.63</v>
    <v>7.63</v>
    <v>7.64</v>
    <v>7.57</v>
    <v>7.54</v>
    <v>7.54</v>
    <v>7.54</v>
    <v>7.46</v>
    <v>7.44</v>
    <v>7.45</v>
    <v>7.43</v>
    <v>7.39</v>
    <v>7.39</v>
    <v>7.41</v>
    <v>7.42</v>
    <v>7.42</v>
    <v>7.38</v>
    <v>7.35</v>
    <v>7.33</v>
    <v>7.3</v>
    <v>7.29</v>
    <v>7.32</v>
    <v>7.35</v>
    <v>7.27</v>
    <v>7.27</v>
    <v>7.24</v>
    <v>7.28</v>
    <v>7.33</v>
    <v>7.34</v>
    <v>7.3</v>
    <v>7.31</v>
    <v>7.25</v>
    <v>7.25</v>
    <v>7.26</v>
    <v>7.3</v>
    <v>7.25</v>
    <v>7.2</v>
    <v>7.21</v>
    <v>7.31</v>
    <v>7.25</v>
    <v>7.23</v>
    <v>7.26</v>
    <v>7.33</v>
    <v>7.32</v>
    <v>7.32</v>
    <v>7.29</v>
  </a>
  <a r="1" c="256">
    <v>7.59</v>
    <v>7.59</v>
    <v>7.55</v>
    <v>7.62</v>
    <v>7.68</v>
    <v>7.77</v>
    <v>7.83</v>
    <v>7.8</v>
    <v>7.84</v>
    <v>7.89</v>
    <v>7.86</v>
    <v>7.89</v>
    <v>7.89</v>
    <v>7.87</v>
    <v>7.82</v>
    <v>7.81</v>
    <v>7.79</v>
    <v>7.81</v>
    <v>7.78</v>
    <v>7.76</v>
    <v>7.76</v>
    <v>7.81</v>
    <v>7.79</v>
    <v>7.82</v>
    <v>7.84</v>
    <v>7.83</v>
    <v>7.78</v>
    <v>7.81</v>
    <v>7.81</v>
    <v>7.79</v>
    <v>7.85</v>
    <v>7.85</v>
    <v>7.88</v>
    <v>7.88</v>
    <v>7.92</v>
    <v>7.91</v>
    <v>7.93</v>
    <v>7.96</v>
    <v>7.95</v>
    <v>7.93</v>
    <v>7.94</v>
    <v>7.97</v>
    <v>7.97</v>
    <v>7.91</v>
    <v>7.85</v>
    <v>7.81</v>
    <v>7.77</v>
    <v>7.79</v>
    <v>7.74</v>
    <v>7.79</v>
    <v>7.76</v>
    <v>7.77</v>
    <v>7.8</v>
    <v>7.8</v>
    <v>7.74</v>
    <v>7.71</v>
    <v>7.72</v>
    <v>7.72</v>
    <v>7.71</v>
    <v>7.73</v>
    <v>7.74</v>
    <v>7.79</v>
    <v>7.82</v>
    <v>7.85</v>
    <v>7.83</v>
    <v>7.83</v>
    <v>7.75</v>
    <v>7.76</v>
    <v>7.78</v>
    <v>7.76</v>
    <v>7.73</v>
    <v>7.72</v>
    <v>7.71</v>
    <v>7.74</v>
    <v>7.73</v>
    <v>7.67</v>
    <v>7.67</v>
    <v>7.69</v>
    <v>7.69</v>
    <v>7.72</v>
    <v>7.69</v>
    <v>7.68</v>
    <v>7.69</v>
    <v>7.73</v>
    <v>7.72</v>
    <v>7.73</v>
    <v>7.72</v>
    <v>7.68</v>
    <v>7.66</v>
    <v>7.68</v>
    <v>7.68</v>
    <v>7.71</v>
    <v>7.67</v>
    <v>7.71</v>
    <v>7.7</v>
    <v>7.71</v>
    <v>7.75</v>
    <v>7.75</v>
    <v>7.71</v>
    <v>7.63</v>
    <v>7.69</v>
    <v>7.73</v>
    <v>7.73</v>
    <v>7.74</v>
    <v>7.71</v>
    <v>7.7</v>
    <v>7.69</v>
    <v>7.67</v>
    <v>7.67</v>
    <v>7.65</v>
    <v>7.66</v>
    <v>7.64</v>
    <v>7.69</v>
    <v>7.69</v>
    <v>7.69</v>
    <v>7.74</v>
    <v>7.71</v>
    <v>7.79</v>
    <v>7.8</v>
    <v>7.81</v>
    <v>7.8</v>
    <v>7.8</v>
    <v>7.79</v>
    <v>7.8</v>
    <v>7.8</v>
    <v>7.8</v>
    <v>7.8</v>
    <v>7.81</v>
    <v>7.81</v>
    <v>7.75</v>
    <v>7.75</v>
    <v>7.75</v>
    <v>7.71</v>
    <v>7.67</v>
    <v>7.72</v>
    <v>7.66</v>
    <v>7.56</v>
    <v>7.51</v>
    <v>7.48</v>
    <v>7.52</v>
    <v>7.57</v>
    <v>7.54</v>
    <v>7.57</v>
    <v>7.45</v>
    <v>7.5</v>
    <v>7.48</v>
    <v>7.54</v>
    <v>7.46</v>
    <v>7.41</v>
    <v>7.49</v>
    <v>7.52</v>
    <v>7.54</v>
    <v>7.57</v>
    <v>7.58</v>
    <v>7.57</v>
    <v>7.61</v>
    <v>7.6</v>
    <v>7.58</v>
    <v>7.61</v>
    <v>7.65</v>
    <v>7.63</v>
    <v>7.59</v>
    <v>7.64</v>
    <v>7.63</v>
    <v>7.6</v>
    <v>7.62</v>
    <v>7.59</v>
    <v>7.6</v>
    <v>7.56</v>
    <v>7.56</v>
    <v>7.51</v>
    <v>7.51</v>
    <v>7.53</v>
    <v>7.48</v>
    <v>7.53</v>
    <v>7.58</v>
    <v>7.54</v>
    <v>7.57</v>
    <v>7.54</v>
    <v>7.5</v>
    <v>7.5</v>
    <v>7.51</v>
    <v>7.42</v>
    <v>7.41</v>
    <v>7.36</v>
    <v>7.44</v>
    <v>7.46</v>
    <v>7.49</v>
    <v>7.52</v>
    <v>7.53</v>
    <v>7.57</v>
    <v>7.58</v>
    <v>7.58</v>
    <v>7.58</v>
    <v>7.58</v>
    <v>7.55</v>
    <v>7.57</v>
    <v>7.52</v>
    <v>7.49</v>
    <v>7.52</v>
    <v>7.5</v>
    <v>7.58</v>
    <v>7.57</v>
    <v>7.57</v>
    <v>7.59</v>
    <v>7.58</v>
    <v>7.61</v>
    <v>7.56</v>
    <v>7.58</v>
    <v>7.64</v>
    <v>7.63</v>
    <v>7.63</v>
    <v>7.64</v>
    <v>7.57</v>
    <v>7.54</v>
    <v>7.54</v>
    <v>7.54</v>
    <v>7.46</v>
    <v>7.44</v>
    <v>7.45</v>
    <v>7.43</v>
    <v>7.39</v>
    <v>7.39</v>
    <v>7.41</v>
    <v>7.42</v>
    <v>7.42</v>
    <v>7.38</v>
    <v>7.35</v>
    <v>7.33</v>
    <v>7.3</v>
    <v>7.29</v>
    <v>7.32</v>
    <v>7.35</v>
    <v>7.27</v>
    <v>7.27</v>
    <v>7.24</v>
    <v>7.28</v>
    <v>7.33</v>
    <v>7.34</v>
    <v>7.3</v>
    <v>7.31</v>
    <v>7.25</v>
    <v>7.25</v>
    <v>7.26</v>
    <v>7.3</v>
    <v>7.25</v>
    <v>7.2</v>
    <v>7.21</v>
    <v>7.31</v>
    <v>7.25</v>
    <v>7.23</v>
    <v>7.26</v>
    <v>7.33</v>
    <v>7.32</v>
    <v>7.32</v>
    <v>7.29</v>
  </a>
  <a r="1" c="51">
    <v>7.58</v>
    <v>7.61</v>
    <v>7.56</v>
    <v>7.58</v>
    <v>7.64</v>
    <v>7.63</v>
    <v>7.63</v>
    <v>7.64</v>
    <v>7.57</v>
    <v>7.54</v>
    <v>7.54</v>
    <v>7.54</v>
    <v>7.46</v>
    <v>7.44</v>
    <v>7.45</v>
    <v>7.43</v>
    <v>7.39</v>
    <v>7.39</v>
    <v>7.41</v>
    <v>7.42</v>
    <v>7.42</v>
    <v>7.38</v>
    <v>7.35</v>
    <v>7.33</v>
    <v>7.3</v>
    <v>7.29</v>
    <v>7.32</v>
    <v>7.35</v>
    <v>7.27</v>
    <v>7.27</v>
    <v>7.24</v>
    <v>7.28</v>
    <v>7.33</v>
    <v>7.34</v>
    <v>7.3</v>
    <v>7.31</v>
    <v>7.25</v>
    <v>7.25</v>
    <v>7.26</v>
    <v>7.3</v>
    <v>7.25</v>
    <v>7.2</v>
    <v>7.21</v>
    <v>7.31</v>
    <v>7.25</v>
    <v>7.23</v>
    <v>7.26</v>
    <v>7.33</v>
    <v>7.32</v>
    <v>7.32</v>
    <v>7.29</v>
  </a>
  <a r="1" c="5">
    <v>7.26</v>
    <v>7.33</v>
    <v>7.32</v>
    <v>7.32</v>
    <v>7.29</v>
  </a>
  <a r="1" c="251">
    <v>103.07</v>
    <v>102.39</v>
    <v>102.19</v>
    <v>103.39</v>
    <v>104.51</v>
    <v>104.98</v>
    <v>104.22</v>
    <v>104.06</v>
    <v>105.93</v>
    <v>104.9</v>
    <v>105.39</v>
    <v>105.6</v>
    <v>105.55</v>
    <v>107.32</v>
    <v>106.88</v>
    <v>107.12</v>
    <v>106.53</v>
    <v>105.03</v>
    <v>104</v>
    <v>104.83</v>
    <v>104.96</v>
    <v>104.67</v>
    <v>104.97</v>
    <v>106.07</v>
    <v>106.4</v>
    <v>107.14</v>
    <v>105.96</v>
    <v>107.45</v>
    <v>106.89</v>
    <v>103.52</v>
    <v>106.08</v>
    <v>106.57</v>
    <v>107.26</v>
    <v>106.02</v>
    <v>105.55</v>
    <v>107.16</v>
    <v>107.27</v>
    <v>105.11</v>
    <v>107.01</v>
    <v>108</v>
    <v>108.77</v>
    <v>107.75</v>
    <v>106.94</v>
    <v>105.65</v>
    <v>106.8</v>
    <v>106.51</v>
    <v>104.3</v>
    <v>105.85</v>
    <v>103.94</v>
    <v>105.01</v>
    <v>106.39</v>
    <v>106.18</v>
    <v>106.16</v>
    <v>102.62</v>
    <v>102.56</v>
    <v>100.79</v>
    <v>100.86</v>
    <v>101.13</v>
    <v>98.88</v>
    <v>101.19</v>
    <v>103.15</v>
    <v>105.1</v>
    <v>105.97</v>
    <v>106.96</v>
    <v>105.76</v>
    <v>105.74</v>
    <v>106.78</v>
    <v>107.89</v>
    <v>107.78</v>
    <v>107.6</v>
    <v>107.49</v>
    <v>108.55</v>
    <v>109.88</v>
    <v>107.82</v>
    <v>106.7</v>
    <v>106.32</v>
    <v>105.01</v>
    <v>105.88</v>
    <v>108.07</v>
    <v>109.55</v>
    <v>108.89</v>
    <v>108.99</v>
    <v>108.54</v>
    <v>107.81</v>
    <v>107.25</v>
    <v>106.12</v>
    <v>107.97</v>
    <v>109.51</v>
    <v>111.7</v>
    <v>111.43</v>
    <v>111.23</v>
    <v>112.56</v>
    <v>113.26</v>
    <v>113.35</v>
    <v>113.13</v>
    <v>114.07</v>
    <v>114.21</v>
    <v>112.81</v>
    <v>114.24</v>
    <v>115.05</v>
    <v>113.78</v>
    <v>113.14</v>
    <v>113.4</v>
    <v>113.24</v>
    <v>112.09</v>
    <v>110</v>
    <v>110.72</v>
    <v>110.56</v>
    <v>108.84</v>
    <v>106.85</v>
    <v>111.32</v>
    <v>112.65</v>
    <v>112.31</v>
    <v>111.72</v>
    <v>109.23</v>
    <v>110.68</v>
    <v>110.81</v>
    <v>111.9</v>
    <v>112.38</v>
    <v>112.61</v>
    <v>111</v>
    <v>112.53</v>
    <v>112.98</v>
    <v>113.74</v>
    <v>112.59</v>
    <v>113.66</v>
    <v>111.27</v>
    <v>112.08</v>
    <v>110.17</v>
    <v>107.51</v>
    <v>109.59</v>
    <v>109.21</v>
    <v>109.18</v>
    <v>106.22</v>
    <v>106.06</v>
    <v>107.67</v>
    <v>108.92</v>
    <v>107.81</v>
    <v>108.53</v>
    <v>105.35</v>
    <v>107.47</v>
    <v>107.46</v>
    <v>108.73</v>
    <v>105.9</v>
    <v>103.67</v>
    <v>101.85</v>
    <v>106.28</v>
    <v>107.2</v>
    <v>108.04</v>
    <v>108.34</v>
    <v>108.21</v>
    <v>111.52</v>
    <v>111.1</v>
    <v>110.98</v>
    <v>113.4</v>
    <v>114.91</v>
    <v>115.5</v>
    <v>115.9</v>
    <v>118.14</v>
    <v>119.02</v>
    <v>117.78</v>
    <v>118.41</v>
    <v>117.3</v>
    <v>117.86</v>
    <v>117.5</v>
    <v>115.4</v>
    <v>115.09</v>
    <v>117.78</v>
    <v>118.59</v>
    <v>118.67</v>
    <v>120.14</v>
    <v>122.09</v>
    <v>119.98</v>
    <v>120.69</v>
    <v>121.91</v>
    <v>120.49</v>
    <v>120.6</v>
    <v>121.37</v>
    <v>118.64</v>
    <v>117.6</v>
    <v>116.81</v>
    <v>119.74</v>
    <v>120.81</v>
    <v>122.07</v>
    <v>124</v>
    <v>123.89</v>
    <v>124.79</v>
    <v>124.96</v>
    <v>124.96</v>
    <v>125.86</v>
    <v>124.51</v>
    <v>125.35</v>
    <v>120.29</v>
    <v>120.98</v>
    <v>121.09</v>
    <v>118.95</v>
    <v>122.88</v>
    <v>123.36</v>
    <v>125.4</v>
    <v>123.86</v>
    <v>123.02</v>
    <v>125.47</v>
    <v>125.86</v>
    <v>123.87</v>
    <v>124.6</v>
    <v>125.66</v>
    <v>125.72</v>
    <v>127.1</v>
    <v>128.59</v>
    <v>127.27</v>
    <v>125.94</v>
    <v>126.87</v>
    <v>124.6</v>
    <v>123.78</v>
    <v>125.65</v>
    <v>124.48</v>
    <v>122.72</v>
    <v>123.4</v>
    <v>123.16</v>
    <v>121.65</v>
    <v>121.18</v>
    <v>120.63</v>
    <v>122.45</v>
    <v>121.41</v>
    <v>121.15</v>
    <v>120.08</v>
    <v>120.84</v>
    <v>120.13</v>
    <v>117.42</v>
    <v>120.03</v>
    <v>119.67</v>
    <v>121.9</v>
    <v>125.15</v>
    <v>124.21</v>
    <v>123.8</v>
    <v>126.82</v>
    <v>126.36</v>
    <v>126.99</v>
    <v>127.72</v>
    <v>128.44999999999999</v>
    <v>128.66</v>
    <v>128.77000000000001</v>
    <v>125.99</v>
    <v>126.57</v>
    <v>125.19</v>
    <v>126.06</v>
    <v>124.63</v>
    <v>125.08</v>
    <v>125.26</v>
    <v>126.15</v>
    <v>123.65</v>
  </a>
  <a r="1" c="5">
    <v>124.63</v>
    <v>125.08</v>
    <v>125.26</v>
    <v>126.15</v>
    <v>123.65</v>
  </a>
  <a r="1" c="51">
    <v>123.02</v>
    <v>125.47</v>
    <v>125.86</v>
    <v>123.87</v>
    <v>124.6</v>
    <v>125.66</v>
    <v>125.72</v>
    <v>127.1</v>
    <v>128.59</v>
    <v>127.27</v>
    <v>125.94</v>
    <v>126.87</v>
    <v>124.6</v>
    <v>123.78</v>
    <v>125.65</v>
    <v>124.48</v>
    <v>122.72</v>
    <v>123.4</v>
    <v>123.16</v>
    <v>121.65</v>
    <v>121.18</v>
    <v>120.63</v>
    <v>122.45</v>
    <v>121.41</v>
    <v>121.15</v>
    <v>120.08</v>
    <v>120.84</v>
    <v>120.13</v>
    <v>117.42</v>
    <v>120.03</v>
    <v>119.67</v>
    <v>121.9</v>
    <v>125.15</v>
    <v>124.21</v>
    <v>123.8</v>
    <v>126.82</v>
    <v>126.36</v>
    <v>126.99</v>
    <v>127.72</v>
    <v>128.44999999999999</v>
    <v>128.66</v>
    <v>128.77000000000001</v>
    <v>125.99</v>
    <v>126.57</v>
    <v>125.19</v>
    <v>126.06</v>
    <v>124.63</v>
    <v>125.08</v>
    <v>125.26</v>
    <v>126.15</v>
    <v>123.65</v>
  </a>
  <a r="1" c="199">
    <v>106.16</v>
    <v>102.62</v>
    <v>102.56</v>
    <v>100.79</v>
    <v>100.86</v>
    <v>101.13</v>
    <v>98.88</v>
    <v>101.19</v>
    <v>103.15</v>
    <v>105.1</v>
    <v>105.97</v>
    <v>106.96</v>
    <v>105.76</v>
    <v>105.74</v>
    <v>106.78</v>
    <v>107.89</v>
    <v>107.78</v>
    <v>107.6</v>
    <v>107.49</v>
    <v>108.55</v>
    <v>109.88</v>
    <v>107.82</v>
    <v>106.7</v>
    <v>106.32</v>
    <v>105.01</v>
    <v>105.88</v>
    <v>108.07</v>
    <v>109.55</v>
    <v>108.89</v>
    <v>108.99</v>
    <v>108.54</v>
    <v>107.81</v>
    <v>107.25</v>
    <v>106.12</v>
    <v>107.97</v>
    <v>109.51</v>
    <v>111.7</v>
    <v>111.43</v>
    <v>111.23</v>
    <v>112.56</v>
    <v>113.26</v>
    <v>113.35</v>
    <v>113.13</v>
    <v>114.07</v>
    <v>114.21</v>
    <v>112.81</v>
    <v>114.24</v>
    <v>115.05</v>
    <v>113.78</v>
    <v>113.14</v>
    <v>113.4</v>
    <v>113.24</v>
    <v>112.09</v>
    <v>110</v>
    <v>110.72</v>
    <v>110.56</v>
    <v>108.84</v>
    <v>106.85</v>
    <v>111.32</v>
    <v>112.65</v>
    <v>112.31</v>
    <v>111.72</v>
    <v>109.23</v>
    <v>110.68</v>
    <v>110.81</v>
    <v>111.9</v>
    <v>112.38</v>
    <v>112.61</v>
    <v>111</v>
    <v>112.53</v>
    <v>112.98</v>
    <v>113.74</v>
    <v>112.59</v>
    <v>113.66</v>
    <v>111.27</v>
    <v>112.08</v>
    <v>110.17</v>
    <v>107.51</v>
    <v>109.59</v>
    <v>109.21</v>
    <v>109.18</v>
    <v>106.22</v>
    <v>106.06</v>
    <v>107.67</v>
    <v>108.92</v>
    <v>107.81</v>
    <v>108.53</v>
    <v>105.35</v>
    <v>107.47</v>
    <v>107.46</v>
    <v>108.73</v>
    <v>105.9</v>
    <v>103.67</v>
    <v>101.85</v>
    <v>106.28</v>
    <v>107.2</v>
    <v>108.04</v>
    <v>108.34</v>
    <v>108.21</v>
    <v>111.52</v>
    <v>111.1</v>
    <v>110.98</v>
    <v>113.4</v>
    <v>114.91</v>
    <v>115.5</v>
    <v>115.9</v>
    <v>118.14</v>
    <v>119.02</v>
    <v>117.78</v>
    <v>118.41</v>
    <v>117.3</v>
    <v>117.86</v>
    <v>117.5</v>
    <v>115.4</v>
    <v>115.09</v>
    <v>117.78</v>
    <v>118.59</v>
    <v>118.67</v>
    <v>120.14</v>
    <v>122.09</v>
    <v>119.98</v>
    <v>120.69</v>
    <v>121.91</v>
    <v>120.49</v>
    <v>120.6</v>
    <v>121.37</v>
    <v>118.64</v>
    <v>117.6</v>
    <v>116.81</v>
    <v>119.74</v>
    <v>120.81</v>
    <v>122.07</v>
    <v>124</v>
    <v>123.89</v>
    <v>124.79</v>
    <v>124.96</v>
    <v>124.96</v>
    <v>125.86</v>
    <v>124.51</v>
    <v>125.35</v>
    <v>120.29</v>
    <v>120.98</v>
    <v>121.09</v>
    <v>118.95</v>
    <v>122.88</v>
    <v>123.36</v>
    <v>125.4</v>
    <v>123.86</v>
    <v>123.02</v>
    <v>125.47</v>
    <v>125.86</v>
    <v>123.87</v>
    <v>124.6</v>
    <v>125.66</v>
    <v>125.72</v>
    <v>127.1</v>
    <v>128.59</v>
    <v>127.27</v>
    <v>125.94</v>
    <v>126.87</v>
    <v>124.6</v>
    <v>123.78</v>
    <v>125.65</v>
    <v>124.48</v>
    <v>122.72</v>
    <v>123.4</v>
    <v>123.16</v>
    <v>121.65</v>
    <v>121.18</v>
    <v>120.63</v>
    <v>122.45</v>
    <v>121.41</v>
    <v>121.15</v>
    <v>120.08</v>
    <v>120.84</v>
    <v>120.13</v>
    <v>117.42</v>
    <v>120.03</v>
    <v>119.67</v>
    <v>121.9</v>
    <v>125.15</v>
    <v>124.21</v>
    <v>123.8</v>
    <v>126.82</v>
    <v>126.36</v>
    <v>126.99</v>
    <v>127.72</v>
    <v>128.44999999999999</v>
    <v>128.66</v>
    <v>128.77000000000001</v>
    <v>125.99</v>
    <v>126.57</v>
    <v>125.19</v>
    <v>126.06</v>
    <v>124.63</v>
    <v>125.08</v>
    <v>125.26</v>
    <v>126.15</v>
    <v>123.65</v>
  </a>
  <a r="1" c="51">
    <v>546.09</v>
    <v>562.09</v>
    <v>545.73</v>
    <v>541.30999999999995</v>
    <v>549.16</v>
    <v>554.94000000000005</v>
    <v>551.5</v>
    <v>535.92999999999995</v>
    <v>526.44000000000005</v>
    <v>537.58000000000004</v>
    <v>557.79999999999995</v>
    <v>564.98</v>
    <v>570.25</v>
    <v>555.66999999999996</v>
    <v>558.6</v>
    <v>563.57000000000005</v>
    <v>564.21</v>
    <v>540.67999999999995</v>
    <v>557.02</v>
    <v>576.07000000000005</v>
    <v>567.44000000000005</v>
    <v>563.80999999999995</v>
    <v>552.46</v>
    <v>545</v>
    <v>539.36500000000001</v>
    <v>544.32000000000005</v>
    <v>556.20000000000005</v>
    <v>569.54</v>
    <v>569.77</v>
    <v>558.79999999999995</v>
    <v>559.07000000000005</v>
    <v>567.84</v>
    <v>588.09</v>
    <v>584.78</v>
    <v>590</v>
    <v>586.66999999999996</v>
    <v>595.76</v>
    <v>586.64</v>
    <v>570.58000000000004</v>
    <v>566.92999999999995</v>
    <v>550.96</v>
    <v>546.09</v>
    <v>553.32000000000005</v>
    <v>562.20000000000005</v>
    <v>545.86</v>
    <v>556.92999999999995</v>
    <v>559.51</v>
    <v>550.01</v>
    <v>553.44000000000005</v>
    <v>545.08000000000004</v>
    <v>554.99</v>
  </a>
  <a r="1" c="199">
    <v>713.56</v>
    <v>701.48</v>
    <v>689.93</v>
    <v>669</v>
    <v>670.21</v>
    <v>697.1</v>
    <v>689.35</v>
    <v>725.91</v>
    <v>752.14</v>
    <v>766.68</v>
    <v>755.96</v>
    <v>752.88</v>
    <v>728.97</v>
    <v>732.73</v>
    <v>725.93</v>
    <v>717.47</v>
    <v>714.1</v>
    <v>706.65</v>
    <v>699.06</v>
    <v>701.83</v>
    <v>707.5</v>
    <v>704.2</v>
    <v>700.55</v>
    <v>693.18</v>
    <v>695.6</v>
    <v>697.1</v>
    <v>700.34</v>
    <v>702.12</v>
    <v>682.31</v>
    <v>688.18</v>
    <v>688.48</v>
    <v>687.89</v>
    <v>682.32</v>
    <v>676.53</v>
    <v>669.99</v>
    <v>682.23</v>
    <v>706.83</v>
    <v>714.55</v>
    <v>712.39</v>
    <v>713.35</v>
    <v>724.76</v>
    <v>714.04</v>
    <v>710.48</v>
    <v>712.12</v>
    <v>715.37</v>
    <v>686.02</v>
    <v>696.46</v>
    <v>691.05</v>
    <v>693.85</v>
    <v>697.82</v>
    <v>694.75</v>
    <v>687.74</v>
    <v>676.71</v>
    <v>670.46</v>
    <v>639.6</v>
    <v>632.55999999999995</v>
    <v>642.94000000000005</v>
    <v>643.59</v>
    <v>644.61</v>
    <v>639.79</v>
    <v>646.53</v>
    <v>648.73</v>
    <v>617.20000000000005</v>
    <v>629.35</v>
    <v>626.16999999999996</v>
    <v>634.9</v>
    <v>630.73</v>
    <v>635.66</v>
    <v>623.13</v>
    <v>649.23</v>
    <v>657.38</v>
    <v>660.71</v>
    <v>656.73</v>
    <v>636.70000000000005</v>
    <v>635.54</v>
    <v>648.70000000000005</v>
    <v>618.91999999999996</v>
    <v>608.41</v>
    <v>610.45000000000005</v>
    <v>598.85</v>
    <v>600.52</v>
    <v>571.21</v>
    <v>573.82000000000005</v>
    <v>586.37</v>
    <v>586.98</v>
    <v>577.12</v>
    <v>579.85</v>
    <v>577.26</v>
    <v>578.51</v>
    <v>570.21</v>
    <v>575.72</v>
    <v>573.29</v>
    <v>558.32000000000005</v>
    <v>557.09</v>
    <v>561.89</v>
    <v>564.66</v>
    <v>569.54999999999995</v>
    <v>577.44000000000005</v>
    <v>574.79999999999995</v>
    <v>591.84</v>
    <v>584.75</v>
    <v>563</v>
    <v>574</v>
    <v>584.04999999999995</v>
    <v>580.76</v>
    <v>569.95000000000005</v>
    <v>589.25</v>
    <v>583.05999999999995</v>
    <v>569.01</v>
    <v>578.35</v>
    <v>560.92999999999995</v>
    <v>565.92999999999995</v>
    <v>574.95000000000005</v>
    <v>568.29999999999995</v>
    <v>553.66</v>
    <v>560.79999999999995</v>
    <v>567.46</v>
    <v>563.12</v>
    <v>562.96500000000003</v>
    <v>579.23</v>
    <v>572.20000000000005</v>
    <v>560.11</v>
    <v>532</v>
    <v>533.91999999999996</v>
    <v>528.67999999999995</v>
    <v>532.86</v>
    <v>528.79</v>
    <v>545.79</v>
    <v>546.49</v>
    <v>553.58000000000004</v>
    <v>553.07000000000005</v>
    <v>559.37</v>
    <v>557.21</v>
    <v>550.99</v>
    <v>568.03</v>
    <v>563.53</v>
    <v>566.79</v>
    <v>550.82000000000005</v>
    <v>560.73</v>
    <v>564.74</v>
    <v>562.16</v>
    <v>561.16999999999996</v>
    <v>578.89</v>
    <v>556.94000000000005</v>
    <v>557.91</v>
    <v>560.88</v>
    <v>570</v>
    <v>573</v>
    <v>546.09</v>
    <v>562.09</v>
    <v>545.73</v>
    <v>541.30999999999995</v>
    <v>549.16</v>
    <v>554.94000000000005</v>
    <v>551.5</v>
    <v>535.92999999999995</v>
    <v>526.44000000000005</v>
    <v>537.58000000000004</v>
    <v>557.79999999999995</v>
    <v>564.98</v>
    <v>570.25</v>
    <v>555.66999999999996</v>
    <v>558.6</v>
    <v>563.57000000000005</v>
    <v>564.21</v>
    <v>540.67999999999995</v>
    <v>557.02</v>
    <v>576.07000000000005</v>
    <v>567.44000000000005</v>
    <v>563.80999999999995</v>
    <v>552.46</v>
    <v>545</v>
    <v>539.36500000000001</v>
    <v>544.32000000000005</v>
    <v>556.20000000000005</v>
    <v>569.54</v>
    <v>569.77</v>
    <v>558.79999999999995</v>
    <v>559.07000000000005</v>
    <v>567.84</v>
    <v>588.09</v>
    <v>584.78</v>
    <v>590</v>
    <v>586.66999999999996</v>
    <v>595.76</v>
    <v>586.64</v>
    <v>570.58000000000004</v>
    <v>566.92999999999995</v>
    <v>550.96</v>
    <v>546.09</v>
    <v>553.32000000000005</v>
    <v>562.20000000000005</v>
    <v>545.86</v>
    <v>556.92999999999995</v>
    <v>559.51</v>
    <v>550.01</v>
    <v>553.44000000000005</v>
    <v>545.08000000000004</v>
    <v>554.99</v>
  </a>
  <a r="1" c="251">
    <v>652</v>
    <v>641.21</v>
    <v>642.01</v>
    <v>642.47</v>
    <v>649.15800000000002</v>
    <v>654.04999999999995</v>
    <v>655.77</v>
    <v>653.67499999999995</v>
    <v>648.29499999999996</v>
    <v>644.86</v>
    <v>651.33000000000004</v>
    <v>648.32000000000005</v>
    <v>651.04999999999995</v>
    <v>659.17</v>
    <v>661.39</v>
    <v>657.11</v>
    <v>649.47</v>
    <v>645.12</v>
    <v>621.125</v>
    <v>636</v>
    <v>636.34</v>
    <v>639.53</v>
    <v>638.24</v>
    <v>634.87</v>
    <v>642.25</v>
    <v>634.14499999999998</v>
    <v>639.11</v>
    <v>638.62900000000002</v>
    <v>631.78859999999997</v>
    <v>628.75</v>
    <v>634.28499999999997</v>
    <v>642.58500000000004</v>
    <v>642.91</v>
    <v>651.5</v>
    <v>637.48</v>
    <v>644.91999999999996</v>
    <v>643</v>
    <v>642.41</v>
    <v>641.47</v>
    <v>650.37</v>
    <v>649.07000000000005</v>
    <v>646</v>
    <v>635.41</v>
    <v>632.94000000000005</v>
    <v>641.29499999999996</v>
    <v>735</v>
    <v>726.5</v>
    <v>728.94989999999996</v>
    <v>720</v>
    <v>716.71</v>
    <v>713.03399999999999</v>
    <v>718.52</v>
    <v>719.25</v>
    <v>715.89</v>
    <v>699.66</v>
    <v>697.92499999999995</v>
    <v>681.63</v>
    <v>701.74</v>
    <v>710.72</v>
    <v>735.59</v>
    <v>759.32500000000005</v>
    <v>769.24</v>
    <v>769.98</v>
    <v>757.23500000000001</v>
    <v>746.77</v>
    <v>738.33</v>
    <v>739.14499999999998</v>
    <v>732.03</v>
    <v>722.70500000000004</v>
    <v>721.5</v>
    <v>718</v>
    <v>707.45500000000004</v>
    <v>716.45</v>
    <v>715.19</v>
    <v>711.29</v>
    <v>703.71</v>
    <v>705.66</v>
    <v>711.68</v>
    <v>705.95</v>
    <v>705.88499999999999</v>
    <v>700</v>
    <v>689.06</v>
    <v>689.1</v>
    <v>690.05</v>
    <v>687.83</v>
    <v>684.29</v>
    <v>678.89</v>
    <v>684.96</v>
    <v>707.53</v>
    <v>724.99</v>
    <v>713.99</v>
    <v>717.33</v>
    <v>725.53</v>
    <v>726.41</v>
    <v>712.19500000000005</v>
    <v>715.11</v>
    <v>719.94500000000005</v>
    <v>699.47590000000002</v>
    <v>709.23500000000001</v>
    <v>703.54</v>
    <v>698.29</v>
    <v>704.71500000000003</v>
    <v>705.82</v>
    <v>694.7</v>
    <v>687.91</v>
    <v>682.99</v>
    <v>658.75</v>
    <v>650.72</v>
    <v>647.21</v>
    <v>651.35</v>
    <v>650.38</v>
    <v>647.72</v>
    <v>650.66</v>
    <v>649.74</v>
    <v>651.57000000000005</v>
    <v>636.04999999999995</v>
    <v>632.69989999999996</v>
    <v>639.19000000000005</v>
    <v>639.28499999999997</v>
    <v>638.14</v>
    <v>631.79999999999995</v>
    <v>652.64</v>
    <v>663.13</v>
    <v>666.14</v>
    <v>661.28</v>
    <v>647.04</v>
    <v>644.20000000000005</v>
    <v>651.05999999999995</v>
    <v>639.38</v>
    <v>615.47500000000002</v>
    <v>611.62</v>
    <v>610.42999999999995</v>
    <v>603.29999999999995</v>
    <v>596.23500000000001</v>
    <v>578.29</v>
    <v>592.59</v>
    <v>599.97379999999998</v>
    <v>586.94500000000005</v>
    <v>586.005</v>
    <v>581.36</v>
    <v>594.77</v>
    <v>576.51</v>
    <v>581.63</v>
    <v>586.21</v>
    <v>576.87</v>
    <v>567.71</v>
    <v>566.57000000000005</v>
    <v>568.75</v>
    <v>575.42499999999995</v>
    <v>580.9</v>
    <v>579.92999999999995</v>
    <v>605.82000000000005</v>
    <v>588.58000000000004</v>
    <v>582.23500000000001</v>
    <v>576.10500000000002</v>
    <v>585.74</v>
    <v>585.38</v>
    <v>584.84</v>
    <v>594.52</v>
    <v>590.245</v>
    <v>592.51</v>
    <v>584.52</v>
    <v>577.85</v>
    <v>567.94000000000005</v>
    <v>579.61500000000001</v>
    <v>579.15</v>
    <v>563.69000000000005</v>
    <v>562.70500000000004</v>
    <v>572.28</v>
    <v>570.63009999999997</v>
    <v>584.72</v>
    <v>580.65</v>
    <v>585.12</v>
    <v>572.20000000000005</v>
    <v>559.9</v>
    <v>543.37990000000002</v>
    <v>533.39</v>
    <v>544.80999999999995</v>
    <v>540.95000000000005</v>
    <v>551.08000000000004</v>
    <v>561.28</v>
    <v>554.28</v>
    <v>556.72</v>
    <v>562.29499999999996</v>
    <v>559.83000000000004</v>
    <v>560.73</v>
    <v>570.26</v>
    <v>573.495</v>
    <v>571.88</v>
    <v>560.16</v>
    <v>562.16</v>
    <v>577.49</v>
    <v>569.05999999999995</v>
    <v>566.78</v>
    <v>581.47</v>
    <v>575.42999999999995</v>
    <v>567.1</v>
    <v>561.74</v>
    <v>572.1</v>
    <v>574.08000000000004</v>
    <v>573</v>
    <v>563.85</v>
    <v>562.74</v>
    <v>552.25</v>
    <v>560.91999999999996</v>
    <v>570.84</v>
    <v>561.15</v>
    <v>556.23500000000001</v>
    <v>535.92999999999995</v>
    <v>539.08969999999999</v>
    <v>559.91</v>
    <v>567.08000000000004</v>
    <v>577.15</v>
    <v>562.82000000000005</v>
    <v>562.02</v>
    <v>573.02</v>
    <v>571.54499999999996</v>
    <v>559.59500000000003</v>
    <v>568.48990000000003</v>
    <v>581.37</v>
    <v>579.39499999999998</v>
    <v>569.95000000000005</v>
    <v>562.01990000000001</v>
    <v>556.97</v>
    <v>547.61</v>
    <v>547.68499999999995</v>
    <v>563.86</v>
    <v>578.5498</v>
    <v>575.20249999999999</v>
    <v>564.59</v>
    <v>563.04999999999995</v>
    <v>581.54999999999995</v>
    <v>624.15</v>
    <v>604.14</v>
    <v>591.79999999999995</v>
    <v>600.84</v>
    <v>602</v>
    <v>598.89</v>
    <v>584.15359999999998</v>
    <v>577.09</v>
    <v>569.14</v>
    <v>556.38499999999999</v>
    <v>559.46</v>
    <v>575.55999999999995</v>
    <v>563.13</v>
    <v>557.66</v>
    <v>562.19000000000005</v>
    <v>558.0625</v>
    <v>555.70500000000004</v>
    <v>553.11</v>
    <v>556.01</v>
  </a>
  <a r="1" c="5">
    <v>559.51</v>
    <v>550.01</v>
    <v>553.44000000000005</v>
    <v>545.08000000000004</v>
    <v>554.99</v>
  </a>
  <a r="1" c="251">
    <v>153.13</v>
    <v>152.13</v>
    <v>152.47999999999999</v>
    <v>153.11000000000001</v>
    <v>154.01</v>
    <v>155.35</v>
    <v>155.34</v>
    <v>155.77000000000001</v>
    <v>157.29</v>
    <v>156.97999999999999</v>
    <v>157.97</v>
    <v>158.36000000000001</v>
    <v>157.94999999999999</v>
    <v>158.34</v>
    <v>157.09</v>
    <v>157.69</v>
    <v>157.38</v>
    <v>156.59</v>
    <v>155.66</v>
    <v>156.05000000000001</v>
    <v>156.9</v>
    <v>157.93</v>
    <v>158.84</v>
    <v>159.22</v>
    <v>160.19999999999999</v>
    <v>160.78</v>
    <v>159.4</v>
    <v>160.13</v>
    <v>158.87</v>
    <v>155.08000000000001</v>
    <v>157.38</v>
    <v>157.25</v>
    <v>158.65</v>
    <v>159.28</v>
    <v>159.19999999999999</v>
    <v>160.71</v>
    <v>159.47</v>
    <v>159.30000000000001</v>
    <v>160.37</v>
    <v>160.91999999999999</v>
    <v>162.15</v>
    <v>162.08000000000001</v>
    <v>161.24</v>
    <v>160.57</v>
    <v>160.33000000000001</v>
    <v>160.88</v>
    <v>158.65</v>
    <v>159.58000000000001</v>
    <v>158.97999999999999</v>
    <v>159.15</v>
    <v>161.16999999999999</v>
    <v>161.87</v>
    <v>162.68</v>
    <v>161.06</v>
    <v>160.68</v>
    <v>158.93</v>
    <v>157.36000000000001</v>
    <v>156.93</v>
    <v>154.82</v>
    <v>156.4</v>
    <v>157.15</v>
    <v>158.5</v>
    <v>160.19</v>
    <v>160.78</v>
    <v>160.19</v>
    <v>160.69</v>
    <v>161.18</v>
    <v>161.54</v>
    <v>161.81</v>
    <v>161.54</v>
    <v>161.18</v>
    <v>163.01</v>
    <v>163.33000000000001</v>
    <v>162.37</v>
    <v>162.86000000000001</v>
    <v>161.79</v>
    <v>160.82</v>
    <v>162.1</v>
    <v>160.16</v>
    <v>161.11000000000001</v>
    <v>162.22999999999999</v>
    <v>162.26</v>
    <v>162.68</v>
    <v>162.28</v>
    <v>162.47999999999999</v>
    <v>162.09</v>
    <v>164.19</v>
    <v>165.91</v>
    <v>166.68</v>
    <v>165.91</v>
    <v>165.96</v>
    <v>167.18</v>
    <v>168.57</v>
    <v>167.89</v>
    <v>168.33</v>
    <v>168.88</v>
    <v>168.91</v>
    <v>166.89</v>
    <v>168.39</v>
    <v>169.81</v>
    <v>170.75</v>
    <v>171.43</v>
    <v>174.04</v>
    <v>173.69</v>
    <v>173.94</v>
    <v>171.39</v>
    <v>171.85</v>
    <v>172.67</v>
    <v>172.47</v>
    <v>170.45</v>
    <v>174.06</v>
    <v>176.61</v>
    <v>176.9</v>
    <v>178.2</v>
    <v>176.43</v>
    <v>176.94</v>
    <v>176.78</v>
    <v>177.42</v>
    <v>177.2</v>
    <v>179.04</v>
    <v>178.05</v>
    <v>179.27</v>
    <v>180.84</v>
    <v>180.47</v>
    <v>180.5</v>
    <v>177.86</v>
    <v>171.54</v>
    <v>172.22</v>
    <v>169.92</v>
    <v>168.32</v>
    <v>169.34</v>
    <v>170.37</v>
    <v>170.17</v>
    <v>166.62</v>
    <v>165.1</v>
    <v>168.15</v>
    <v>168.85</v>
    <v>166.24</v>
    <v>165.68</v>
    <v>160.93</v>
    <v>163.92</v>
    <v>163.29</v>
    <v>165.82</v>
    <v>161.81</v>
    <v>160.57</v>
    <v>160.27000000000001</v>
    <v>164.75</v>
    <v>167.47</v>
    <v>166.38</v>
    <v>167.1</v>
    <v>167.28</v>
    <v>174.51</v>
    <v>174.35</v>
    <v>174.56</v>
    <v>175.85</v>
    <v>177.22</v>
    <v>177.39</v>
    <v>177.48</v>
    <v>179.54</v>
    <v>178.85</v>
    <v>176.35</v>
    <v>177.25</v>
    <v>175.74</v>
    <v>177.03</v>
    <v>176.75</v>
    <v>175.86</v>
    <v>175.11</v>
    <v>178.21</v>
    <v>177.72</v>
    <v>177.08</v>
    <v>179</v>
    <v>183.61</v>
    <v>181.7</v>
    <v>182.91</v>
    <v>183.2</v>
    <v>181.29</v>
    <v>182.75</v>
    <v>182.72</v>
    <v>178.56</v>
    <v>179.33</v>
    <v>177.84</v>
    <v>180.18</v>
    <v>181.54</v>
    <v>181.6</v>
    <v>184.71</v>
    <v>184.26</v>
    <v>184.6</v>
    <v>184.89</v>
    <v>185.75</v>
    <v>186.89</v>
    <v>185.38</v>
    <v>185.44</v>
    <v>178.79</v>
    <v>179.52</v>
    <v>180.06</v>
    <v>177.17</v>
    <v>182.71</v>
    <v>184.02</v>
    <v>186.62</v>
    <v>185.76</v>
    <v>184.75</v>
    <v>186.39</v>
    <v>186.72</v>
    <v>181.1</v>
    <v>181.07</v>
    <v>182.42</v>
    <v>181.1</v>
    <v>182.7</v>
    <v>183.73</v>
    <v>181.16</v>
    <v>181.62</v>
    <v>184.95</v>
    <v>181.84</v>
    <v>181.27</v>
    <v>182.24</v>
    <v>182.92</v>
    <v>179.81</v>
    <v>181.47</v>
    <v>182.49</v>
    <v>180.66</v>
    <v>179.24</v>
    <v>178.13</v>
    <v>181.43</v>
    <v>181.41</v>
    <v>179.8</v>
    <v>178.88</v>
    <v>179.78</v>
    <v>178.51</v>
    <v>176.96</v>
    <v>181.82</v>
    <v>181.96</v>
    <v>183.15</v>
    <v>185.75</v>
    <v>185.74</v>
    <v>185.18</v>
    <v>186.97</v>
    <v>186.39</v>
    <v>186.43</v>
    <v>187.75</v>
    <v>188.34</v>
    <v>188.24</v>
    <v>188.6</v>
    <v>185.72</v>
    <v>186.41</v>
    <v>186.47</v>
    <v>188.37</v>
    <v>187.2</v>
    <v>188.93</v>
    <v>188.56</v>
    <v>188.82</v>
    <v>187.82</v>
  </a>
  <a r="1" c="199">
    <v>162.68</v>
    <v>161.06</v>
    <v>160.68</v>
    <v>158.93</v>
    <v>157.36000000000001</v>
    <v>156.93</v>
    <v>154.82</v>
    <v>156.4</v>
    <v>157.15</v>
    <v>158.5</v>
    <v>160.19</v>
    <v>160.78</v>
    <v>160.19</v>
    <v>160.69</v>
    <v>161.18</v>
    <v>161.54</v>
    <v>161.81</v>
    <v>161.54</v>
    <v>161.18</v>
    <v>163.01</v>
    <v>163.33000000000001</v>
    <v>162.37</v>
    <v>162.86000000000001</v>
    <v>161.79</v>
    <v>160.82</v>
    <v>162.1</v>
    <v>160.16</v>
    <v>161.11000000000001</v>
    <v>162.22999999999999</v>
    <v>162.26</v>
    <v>162.68</v>
    <v>162.28</v>
    <v>162.47999999999999</v>
    <v>162.09</v>
    <v>164.19</v>
    <v>165.91</v>
    <v>166.68</v>
    <v>165.91</v>
    <v>165.96</v>
    <v>167.18</v>
    <v>168.57</v>
    <v>167.89</v>
    <v>168.33</v>
    <v>168.88</v>
    <v>168.91</v>
    <v>166.89</v>
    <v>168.39</v>
    <v>169.81</v>
    <v>170.75</v>
    <v>171.43</v>
    <v>174.04</v>
    <v>173.69</v>
    <v>173.94</v>
    <v>171.39</v>
    <v>171.85</v>
    <v>172.67</v>
    <v>172.47</v>
    <v>170.45</v>
    <v>174.06</v>
    <v>176.61</v>
    <v>176.9</v>
    <v>178.2</v>
    <v>176.43</v>
    <v>176.94</v>
    <v>176.78</v>
    <v>177.42</v>
    <v>177.2</v>
    <v>179.04</v>
    <v>178.05</v>
    <v>179.27</v>
    <v>180.84</v>
    <v>180.47</v>
    <v>180.5</v>
    <v>177.86</v>
    <v>171.54</v>
    <v>172.22</v>
    <v>169.92</v>
    <v>168.32</v>
    <v>169.34</v>
    <v>170.37</v>
    <v>170.17</v>
    <v>166.62</v>
    <v>165.1</v>
    <v>168.15</v>
    <v>168.85</v>
    <v>166.24</v>
    <v>165.68</v>
    <v>160.93</v>
    <v>163.92</v>
    <v>163.29</v>
    <v>165.82</v>
    <v>161.81</v>
    <v>160.57</v>
    <v>160.27000000000001</v>
    <v>164.75</v>
    <v>167.47</v>
    <v>166.38</v>
    <v>167.1</v>
    <v>167.28</v>
    <v>174.51</v>
    <v>174.35</v>
    <v>174.56</v>
    <v>175.85</v>
    <v>177.22</v>
    <v>177.39</v>
    <v>177.48</v>
    <v>179.54</v>
    <v>178.85</v>
    <v>176.35</v>
    <v>177.25</v>
    <v>175.74</v>
    <v>177.03</v>
    <v>176.75</v>
    <v>175.86</v>
    <v>175.11</v>
    <v>178.21</v>
    <v>177.72</v>
    <v>177.08</v>
    <v>179</v>
    <v>183.61</v>
    <v>181.7</v>
    <v>182.91</v>
    <v>183.2</v>
    <v>181.29</v>
    <v>182.75</v>
    <v>182.72</v>
    <v>178.56</v>
    <v>179.33</v>
    <v>177.84</v>
    <v>180.18</v>
    <v>181.54</v>
    <v>181.6</v>
    <v>184.71</v>
    <v>184.26</v>
    <v>184.6</v>
    <v>184.89</v>
    <v>185.75</v>
    <v>186.89</v>
    <v>185.38</v>
    <v>185.44</v>
    <v>178.79</v>
    <v>179.52</v>
    <v>180.06</v>
    <v>177.17</v>
    <v>182.71</v>
    <v>184.02</v>
    <v>186.62</v>
    <v>185.76</v>
    <v>184.75</v>
    <v>186.39</v>
    <v>186.72</v>
    <v>181.1</v>
    <v>181.07</v>
    <v>182.42</v>
    <v>181.1</v>
    <v>182.7</v>
    <v>183.73</v>
    <v>181.16</v>
    <v>181.62</v>
    <v>184.95</v>
    <v>181.84</v>
    <v>181.27</v>
    <v>182.24</v>
    <v>182.92</v>
    <v>179.81</v>
    <v>181.47</v>
    <v>182.49</v>
    <v>180.66</v>
    <v>179.24</v>
    <v>178.13</v>
    <v>181.43</v>
    <v>181.41</v>
    <v>179.8</v>
    <v>178.88</v>
    <v>179.78</v>
    <v>178.51</v>
    <v>176.96</v>
    <v>181.82</v>
    <v>181.96</v>
    <v>183.15</v>
    <v>185.75</v>
    <v>185.74</v>
    <v>185.18</v>
    <v>186.97</v>
    <v>186.39</v>
    <v>186.43</v>
    <v>187.75</v>
    <v>188.34</v>
    <v>188.24</v>
    <v>188.6</v>
    <v>185.72</v>
    <v>186.41</v>
    <v>186.47</v>
    <v>188.37</v>
    <v>187.2</v>
    <v>188.93</v>
    <v>188.56</v>
    <v>188.82</v>
    <v>187.82</v>
  </a>
  <a r="1" c="51">
    <v>184.75</v>
    <v>186.39</v>
    <v>186.72</v>
    <v>181.1</v>
    <v>181.07</v>
    <v>182.42</v>
    <v>181.1</v>
    <v>182.7</v>
    <v>183.73</v>
    <v>181.16</v>
    <v>181.62</v>
    <v>184.95</v>
    <v>181.84</v>
    <v>181.27</v>
    <v>182.24</v>
    <v>182.92</v>
    <v>179.81</v>
    <v>181.47</v>
    <v>182.49</v>
    <v>180.66</v>
    <v>179.24</v>
    <v>178.13</v>
    <v>181.43</v>
    <v>181.41</v>
    <v>179.8</v>
    <v>178.88</v>
    <v>179.78</v>
    <v>178.51</v>
    <v>176.96</v>
    <v>181.82</v>
    <v>181.96</v>
    <v>183.15</v>
    <v>185.75</v>
    <v>185.74</v>
    <v>185.18</v>
    <v>186.97</v>
    <v>186.39</v>
    <v>186.43</v>
    <v>187.75</v>
    <v>188.34</v>
    <v>188.24</v>
    <v>188.6</v>
    <v>185.72</v>
    <v>186.41</v>
    <v>186.47</v>
    <v>188.37</v>
    <v>187.2</v>
    <v>188.93</v>
    <v>188.56</v>
    <v>188.82</v>
    <v>187.82</v>
  </a>
  <a r="1" c="5">
    <v>187.2</v>
    <v>188.93</v>
    <v>188.56</v>
    <v>188.82</v>
    <v>187.82</v>
  </a>
  <a r="1" c="251">
    <v>124.46</v>
    <v>123.58</v>
    <v>123.41</v>
    <v>124.39</v>
    <v>123.81</v>
    <v>124.79</v>
    <v>125.18</v>
    <v>125.06</v>
    <v>126.55</v>
    <v>125.42</v>
    <v>125.75</v>
    <v>125.08</v>
    <v>124.91</v>
    <v>126.09</v>
    <v>126.04</v>
    <v>126.59</v>
    <v>125.84</v>
    <v>124.98</v>
    <v>124.15</v>
    <v>125.26</v>
    <v>126.36</v>
    <v>126.39</v>
    <v>126.53</v>
    <v>127.46</v>
    <v>127.28</v>
    <v>127.6</v>
    <v>126.53</v>
    <v>127.91</v>
    <v>127.21</v>
    <v>123.79</v>
    <v>125.54</v>
    <v>125.85</v>
    <v>125.91</v>
    <v>124.58</v>
    <v>124.6</v>
    <v>125.9</v>
    <v>126.31</v>
    <v>124.68</v>
    <v>126.19</v>
    <v>127.12</v>
    <v>128.29</v>
    <v>127.03</v>
    <v>126.17</v>
    <v>124.48</v>
    <v>125.7</v>
    <v>125.4</v>
    <v>123.21</v>
    <v>123.54</v>
    <v>121.57</v>
    <v>122.78</v>
    <v>124.04</v>
    <v>123.83</v>
    <v>123.46</v>
    <v>120.44</v>
    <v>120.33</v>
    <v>118.42</v>
    <v>118.21</v>
    <v>118.72</v>
    <v>116.07</v>
    <v>117.36</v>
    <v>118.34</v>
    <v>120.11</v>
    <v>121.07</v>
    <v>122.05</v>
    <v>121.04</v>
    <v>121.47</v>
    <v>122.54</v>
    <v>122.87</v>
    <v>122.89</v>
    <v>122.4</v>
    <v>121.76</v>
    <v>122.86</v>
    <v>123.7</v>
    <v>121.78</v>
    <v>121.39</v>
    <v>121.22</v>
    <v>119.77</v>
    <v>120.9</v>
    <v>121.82</v>
    <v>122.74</v>
    <v>122.3</v>
    <v>122.55</v>
    <v>122.39</v>
    <v>121.94</v>
    <v>121.46</v>
    <v>120.17</v>
    <v>121.04</v>
    <v>122.56</v>
    <v>124.37</v>
    <v>123.03</v>
    <v>122.08</v>
    <v>123.06</v>
    <v>123.36</v>
    <v>123.48</v>
    <v>122.88</v>
    <v>123.25</v>
    <v>122.8</v>
    <v>120.02</v>
    <v>121.71</v>
    <v>122.14</v>
    <v>121.59</v>
    <v>122.08</v>
    <v>122.03</v>
    <v>121.75</v>
    <v>121.05</v>
    <v>119.07</v>
    <v>119.44</v>
    <v>117.47</v>
    <v>116.76</v>
    <v>114.55</v>
    <v>118.03</v>
    <v>118.84</v>
    <v>118.69</v>
    <v>118.43</v>
    <v>116.15</v>
    <v>117.67</v>
    <v>117.78</v>
    <v>118.68</v>
    <v>118.61</v>
    <v>118.83</v>
    <v>116.42</v>
    <v>118.1</v>
    <v>119.23</v>
    <v>120.61</v>
    <v>119.94</v>
    <v>119.78</v>
    <v>118.37</v>
    <v>119.35</v>
    <v>118.83</v>
    <v>117.03</v>
    <v>118.25</v>
    <v>116.96</v>
    <v>116.25</v>
    <v>113.48</v>
    <v>113.32</v>
    <v>114.78</v>
    <v>115.51</v>
    <v>114.13</v>
    <v>114.11</v>
    <v>111.6</v>
    <v>112.95</v>
    <v>112.64</v>
    <v>113.36</v>
    <v>110.84</v>
    <v>108.62</v>
    <v>107.43</v>
    <v>110.81</v>
    <v>112.05</v>
    <v>112.54</v>
    <v>113.21</v>
    <v>112.99</v>
    <v>116.68</v>
    <v>115.97</v>
    <v>115.48</v>
    <v>117.64</v>
    <v>119.14</v>
    <v>119.74</v>
    <v>119.88</v>
    <v>122.12</v>
    <v>122.94</v>
    <v>121.69</v>
    <v>121.99</v>
    <v>121.61</v>
    <v>121.91</v>
    <v>121.5</v>
    <v>119.75</v>
    <v>119.47</v>
    <v>122.52</v>
    <v>122.84</v>
    <v>123.07</v>
    <v>124.48</v>
    <v>126.37</v>
    <v>125.31</v>
    <v>124.25</v>
    <v>124.97</v>
    <v>123.77</v>
    <v>123.66</v>
    <v>124.61</v>
    <v>122.86</v>
    <v>122.22</v>
    <v>121.19</v>
    <v>123.16</v>
    <v>124.4</v>
    <v>125.41</v>
    <v>126.67</v>
    <v>126.11</v>
    <v>127.83</v>
    <v>128.58000000000001</v>
    <v>129.80000000000001</v>
    <v>131.05000000000001</v>
    <v>129.96</v>
    <v>130.87</v>
    <v>126.22</v>
    <v>126.53</v>
    <v>126.48</v>
    <v>123.6</v>
    <v>126.91</v>
    <v>127.95</v>
    <v>131.47999999999999</v>
    <v>130.81</v>
    <v>129.68</v>
    <v>131.77000000000001</v>
    <v>132.08000000000001</v>
    <v>129.30000000000001</v>
    <v>129.72999999999999</v>
    <v>130.22</v>
    <v>128.66999999999999</v>
    <v>130.74</v>
    <v>131.94999999999999</v>
    <v>130.84</v>
    <v>129.66999999999999</v>
    <v>131.15</v>
    <v>129.49</v>
    <v>128.9</v>
    <v>130.66</v>
    <v>130.13999999999999</v>
    <v>128.96</v>
    <v>129.51</v>
    <v>128.53</v>
    <v>127.19</v>
    <v>126.3</v>
    <v>126.19</v>
    <v>128.01</v>
    <v>127.28</v>
    <v>126.96</v>
    <v>125.76</v>
    <v>126.87</v>
    <v>126.45</v>
    <v>125.09</v>
    <v>126.99</v>
    <v>127.24</v>
    <v>129.77000000000001</v>
    <v>132.25</v>
    <v>131.59</v>
    <v>130.07</v>
    <v>131.82</v>
    <v>131.43</v>
    <v>131.97</v>
    <v>133.52000000000001</v>
    <v>134.91999999999999</v>
    <v>135.13</v>
    <v>134.51</v>
    <v>131.74</v>
    <v>131.57</v>
    <v>130.44</v>
    <v>131.51</v>
    <v>130.09</v>
    <v>130.71</v>
    <v>131.32</v>
    <v>132.19</v>
    <v>130.43</v>
  </a>
  <a r="1" c="199">
    <v>123.46</v>
    <v>120.44</v>
    <v>120.33</v>
    <v>118.42</v>
    <v>118.21</v>
    <v>118.72</v>
    <v>116.07</v>
    <v>117.36</v>
    <v>118.34</v>
    <v>120.11</v>
    <v>121.07</v>
    <v>122.05</v>
    <v>121.04</v>
    <v>121.47</v>
    <v>122.54</v>
    <v>122.87</v>
    <v>122.89</v>
    <v>122.4</v>
    <v>121.76</v>
    <v>122.86</v>
    <v>123.7</v>
    <v>121.78</v>
    <v>121.39</v>
    <v>121.22</v>
    <v>119.77</v>
    <v>120.9</v>
    <v>121.82</v>
    <v>122.74</v>
    <v>122.3</v>
    <v>122.55</v>
    <v>122.39</v>
    <v>121.94</v>
    <v>121.46</v>
    <v>120.17</v>
    <v>121.04</v>
    <v>122.56</v>
    <v>124.37</v>
    <v>123.03</v>
    <v>122.08</v>
    <v>123.06</v>
    <v>123.36</v>
    <v>123.48</v>
    <v>122.88</v>
    <v>123.25</v>
    <v>122.8</v>
    <v>120.02</v>
    <v>121.71</v>
    <v>122.14</v>
    <v>121.59</v>
    <v>122.08</v>
    <v>122.03</v>
    <v>121.75</v>
    <v>121.05</v>
    <v>119.07</v>
    <v>119.44</v>
    <v>117.47</v>
    <v>116.76</v>
    <v>114.55</v>
    <v>118.03</v>
    <v>118.84</v>
    <v>118.69</v>
    <v>118.43</v>
    <v>116.15</v>
    <v>117.67</v>
    <v>117.78</v>
    <v>118.68</v>
    <v>118.61</v>
    <v>118.83</v>
    <v>116.42</v>
    <v>118.1</v>
    <v>119.23</v>
    <v>120.61</v>
    <v>119.94</v>
    <v>119.78</v>
    <v>118.37</v>
    <v>119.35</v>
    <v>118.83</v>
    <v>117.03</v>
    <v>118.25</v>
    <v>116.96</v>
    <v>116.25</v>
    <v>113.48</v>
    <v>113.32</v>
    <v>114.78</v>
    <v>115.51</v>
    <v>114.13</v>
    <v>114.11</v>
    <v>111.6</v>
    <v>112.95</v>
    <v>112.64</v>
    <v>113.36</v>
    <v>110.84</v>
    <v>108.62</v>
    <v>107.43</v>
    <v>110.81</v>
    <v>112.05</v>
    <v>112.54</v>
    <v>113.21</v>
    <v>112.99</v>
    <v>116.68</v>
    <v>115.97</v>
    <v>115.48</v>
    <v>117.64</v>
    <v>119.14</v>
    <v>119.74</v>
    <v>119.88</v>
    <v>122.12</v>
    <v>122.94</v>
    <v>121.69</v>
    <v>121.99</v>
    <v>121.61</v>
    <v>121.91</v>
    <v>121.5</v>
    <v>119.75</v>
    <v>119.47</v>
    <v>122.52</v>
    <v>122.84</v>
    <v>123.07</v>
    <v>124.48</v>
    <v>126.37</v>
    <v>125.31</v>
    <v>124.25</v>
    <v>124.97</v>
    <v>123.77</v>
    <v>123.66</v>
    <v>124.61</v>
    <v>122.86</v>
    <v>122.22</v>
    <v>121.19</v>
    <v>123.16</v>
    <v>124.4</v>
    <v>125.41</v>
    <v>126.67</v>
    <v>126.11</v>
    <v>127.83</v>
    <v>128.58000000000001</v>
    <v>129.80000000000001</v>
    <v>131.05000000000001</v>
    <v>129.96</v>
    <v>130.87</v>
    <v>126.22</v>
    <v>126.53</v>
    <v>126.48</v>
    <v>123.6</v>
    <v>126.91</v>
    <v>127.95</v>
    <v>131.47999999999999</v>
    <v>130.81</v>
    <v>129.68</v>
    <v>131.77000000000001</v>
    <v>132.08000000000001</v>
    <v>129.30000000000001</v>
    <v>129.72999999999999</v>
    <v>130.22</v>
    <v>128.66999999999999</v>
    <v>130.74</v>
    <v>131.94999999999999</v>
    <v>130.84</v>
    <v>129.66999999999999</v>
    <v>131.15</v>
    <v>129.49</v>
    <v>128.9</v>
    <v>130.66</v>
    <v>130.13999999999999</v>
    <v>128.96</v>
    <v>129.51</v>
    <v>128.53</v>
    <v>127.19</v>
    <v>126.3</v>
    <v>126.19</v>
    <v>128.01</v>
    <v>127.28</v>
    <v>126.96</v>
    <v>125.76</v>
    <v>126.87</v>
    <v>126.45</v>
    <v>125.09</v>
    <v>126.99</v>
    <v>127.24</v>
    <v>129.77000000000001</v>
    <v>132.25</v>
    <v>131.59</v>
    <v>130.07</v>
    <v>131.82</v>
    <v>131.43</v>
    <v>131.97</v>
    <v>133.52000000000001</v>
    <v>134.91999999999999</v>
    <v>135.13</v>
    <v>134.51</v>
    <v>131.74</v>
    <v>131.57</v>
    <v>130.44</v>
    <v>131.51</v>
    <v>130.09</v>
    <v>130.71</v>
    <v>131.32</v>
    <v>132.19</v>
    <v>130.43</v>
  </a>
  <a r="1" c="5">
    <v>130.09</v>
    <v>130.71</v>
    <v>131.32</v>
    <v>132.19</v>
    <v>130.43</v>
  </a>
  <a r="1" c="51">
    <v>129.68</v>
    <v>131.77000000000001</v>
    <v>132.08000000000001</v>
    <v>129.30000000000001</v>
    <v>129.72999999999999</v>
    <v>130.22</v>
    <v>128.66999999999999</v>
    <v>130.74</v>
    <v>131.94999999999999</v>
    <v>130.84</v>
    <v>129.66999999999999</v>
    <v>131.15</v>
    <v>129.49</v>
    <v>128.9</v>
    <v>130.66</v>
    <v>130.13999999999999</v>
    <v>128.96</v>
    <v>129.51</v>
    <v>128.53</v>
    <v>127.19</v>
    <v>126.3</v>
    <v>126.19</v>
    <v>128.01</v>
    <v>127.28</v>
    <v>126.96</v>
    <v>125.76</v>
    <v>126.87</v>
    <v>126.45</v>
    <v>125.09</v>
    <v>126.99</v>
    <v>127.24</v>
    <v>129.77000000000001</v>
    <v>132.25</v>
    <v>131.59</v>
    <v>130.07</v>
    <v>131.82</v>
    <v>131.43</v>
    <v>131.97</v>
    <v>133.52000000000001</v>
    <v>134.91999999999999</v>
    <v>135.13</v>
    <v>134.51</v>
    <v>131.74</v>
    <v>131.57</v>
    <v>130.44</v>
    <v>131.51</v>
    <v>130.09</v>
    <v>130.71</v>
    <v>131.32</v>
    <v>132.19</v>
    <v>130.43</v>
  </a>
  <a r="1" c="51">
    <v>83.81</v>
    <v>82.2</v>
    <v>83.84</v>
    <v>84.13</v>
    <v>84.3</v>
    <v>84.74</v>
    <v>83.86</v>
    <v>83.51</v>
    <v>82.64</v>
    <v>85.94</v>
    <v>85.51</v>
    <v>87.45</v>
    <v>87.18</v>
    <v>85.56</v>
    <v>86.91</v>
    <v>87.16</v>
    <v>87.67</v>
    <v>85.29</v>
    <v>87.51</v>
    <v>88.07</v>
    <v>87.51</v>
    <v>86.33</v>
    <v>87.74</v>
    <v>86.42</v>
    <v>86.19</v>
    <v>86.31</v>
    <v>87.27</v>
    <v>86.87</v>
    <v>83.87</v>
    <v>85.43</v>
    <v>86.45</v>
    <v>87.89</v>
    <v>88.39</v>
    <v>89.17</v>
    <v>87.59</v>
    <v>87.25</v>
    <v>87.52</v>
    <v>87.45</v>
    <v>88.93</v>
    <v>88.11</v>
    <v>88.82</v>
    <v>87.54</v>
    <v>87.4</v>
    <v>85.94</v>
    <v>83.7</v>
    <v>83.84</v>
    <v>84.72</v>
    <v>84.79</v>
    <v>85.23</v>
    <v>84.97</v>
    <v>86.69</v>
  </a>
  <a r="1" c="199">
    <v>86.26</v>
    <v>84.7</v>
    <v>85.05</v>
    <v>83.42</v>
    <v>83.86</v>
    <v>84.16</v>
    <v>82.4</v>
    <v>83.11</v>
    <v>84.66</v>
    <v>85.1</v>
    <v>85.56</v>
    <v>85.85</v>
    <v>85.4</v>
    <v>86.32</v>
    <v>89.35</v>
    <v>90.21</v>
    <v>89.83</v>
    <v>90.06</v>
    <v>88.89</v>
    <v>90.69</v>
    <v>92.59</v>
    <v>92.76</v>
    <v>92.9</v>
    <v>92.19</v>
    <v>92.59</v>
    <v>91.48</v>
    <v>93.01</v>
    <v>94.28</v>
    <v>94.47</v>
    <v>95.3</v>
    <v>95.26</v>
    <v>94.52</v>
    <v>94.31</v>
    <v>93.2</v>
    <v>95.2</v>
    <v>96.38</v>
    <v>96.39</v>
    <v>94.29</v>
    <v>95.6</v>
    <v>95.95</v>
    <v>94.96</v>
    <v>93.56</v>
    <v>89.25</v>
    <v>88.96</v>
    <v>88.38</v>
    <v>86.66</v>
    <v>86.12</v>
    <v>88.04</v>
    <v>86.96</v>
    <v>88.05</v>
    <v>88.71</v>
    <v>88.03</v>
    <v>90.64</v>
    <v>90.49</v>
    <v>92.27</v>
    <v>92.31</v>
    <v>93.14</v>
    <v>92.01</v>
    <v>93.97</v>
    <v>94.61</v>
    <v>91.91</v>
    <v>88.95</v>
    <v>86.29</v>
    <v>86.98</v>
    <v>87.4</v>
    <v>88.56</v>
    <v>87.57</v>
    <v>88.7</v>
    <v>85.15</v>
    <v>84.57</v>
    <v>86.76</v>
    <v>86.3</v>
    <v>81.45</v>
    <v>82.58</v>
    <v>82.53</v>
    <v>83.93</v>
    <v>82.11</v>
    <v>80.42</v>
    <v>78.83</v>
    <v>78.3</v>
    <v>76.88</v>
    <v>75.25</v>
    <v>74.099999999999994</v>
    <v>75.75</v>
    <v>76.23</v>
    <v>76.19</v>
    <v>76.39</v>
    <v>77.599999999999994</v>
    <v>78.28</v>
    <v>79.61</v>
    <v>80.260000000000005</v>
    <v>79.02</v>
    <v>77.19</v>
    <v>76.8</v>
    <v>79.61</v>
    <v>80.569999999999993</v>
    <v>80.599999999999994</v>
    <v>81.849999999999994</v>
    <v>81.75</v>
    <v>84.66</v>
    <v>86.02</v>
    <v>85.4</v>
    <v>86.64</v>
    <v>81.7</v>
    <v>80.290000000000006</v>
    <v>81.25</v>
    <v>81.41</v>
    <v>81.97</v>
    <v>81.55</v>
    <v>80.58</v>
    <v>80.510000000000005</v>
    <v>79.42</v>
    <v>80.56</v>
    <v>81.5</v>
    <v>81.510000000000005</v>
    <v>82.23</v>
    <v>80.81</v>
    <v>79.180000000000007</v>
    <v>79.89</v>
    <v>80.42</v>
    <v>79.16</v>
    <v>75.64</v>
    <v>73.58</v>
    <v>75.180000000000007</v>
    <v>73.53</v>
    <v>73.790000000000006</v>
    <v>73.42</v>
    <v>74.37</v>
    <v>74.55</v>
    <v>75.81</v>
    <v>75.92</v>
    <v>76.400000000000006</v>
    <v>77.52</v>
    <v>76.11</v>
    <v>76.650000000000006</v>
    <v>77.540000000000006</v>
    <v>77.17</v>
    <v>79.44</v>
    <v>78.680000000000007</v>
    <v>81.62</v>
    <v>81.94</v>
    <v>80.959999999999994</v>
    <v>82</v>
    <v>81.97</v>
    <v>82.4</v>
    <v>83.73</v>
    <v>83.14</v>
    <v>85.05</v>
    <v>83.81</v>
    <v>82.2</v>
    <v>83.84</v>
    <v>84.13</v>
    <v>84.3</v>
    <v>84.74</v>
    <v>83.86</v>
    <v>83.51</v>
    <v>82.64</v>
    <v>85.94</v>
    <v>85.51</v>
    <v>87.45</v>
    <v>87.18</v>
    <v>85.56</v>
    <v>86.91</v>
    <v>87.16</v>
    <v>87.67</v>
    <v>85.29</v>
    <v>87.51</v>
    <v>88.07</v>
    <v>87.51</v>
    <v>86.33</v>
    <v>87.74</v>
    <v>86.42</v>
    <v>86.19</v>
    <v>86.31</v>
    <v>87.27</v>
    <v>86.87</v>
    <v>83.87</v>
    <v>85.43</v>
    <v>86.45</v>
    <v>87.89</v>
    <v>88.39</v>
    <v>89.17</v>
    <v>87.59</v>
    <v>87.25</v>
    <v>87.52</v>
    <v>87.45</v>
    <v>88.93</v>
    <v>88.11</v>
    <v>88.82</v>
    <v>87.54</v>
    <v>87.4</v>
    <v>85.94</v>
    <v>83.7</v>
    <v>83.84</v>
    <v>84.72</v>
    <v>84.79</v>
    <v>85.23</v>
    <v>84.97</v>
    <v>86.69</v>
  </a>
  <a r="1" c="251">
    <v>82.81</v>
    <v>81.819999999999993</v>
    <v>82.01</v>
    <v>82.126499999999993</v>
    <v>82.02</v>
    <v>79.790000000000006</v>
    <v>81.454999999999998</v>
    <v>81.239999999999995</v>
    <v>81.385000000000005</v>
    <v>81.635000000000005</v>
    <v>81.814999999999998</v>
    <v>81.61</v>
    <v>82.72</v>
    <v>83.52</v>
    <v>84.924999999999997</v>
    <v>85.28</v>
    <v>86.655000000000001</v>
    <v>85.37</v>
    <v>84.66</v>
    <v>85.64</v>
    <v>85.185000000000002</v>
    <v>85.12</v>
    <v>83.6</v>
    <v>81.05</v>
    <v>81.69</v>
    <v>81.459999999999994</v>
    <v>81.360100000000003</v>
    <v>81.33</v>
    <v>80.745000000000005</v>
    <v>80.44</v>
    <v>79.23</v>
    <v>86.06</v>
    <v>87.47</v>
    <v>87.43</v>
    <v>84.525000000000006</v>
    <v>86.14</v>
    <v>87.31</v>
    <v>85.16</v>
    <v>85.48</v>
    <v>86.88</v>
    <v>87.34</v>
    <v>87.299899999999994</v>
    <v>87.234999999999999</v>
    <v>87.26</v>
    <v>87.35</v>
    <v>87.89</v>
    <v>88.5</v>
    <v>88.3</v>
    <v>87.34</v>
    <v>86.09</v>
    <v>87</v>
    <v>87.059899999999999</v>
    <v>88.64</v>
    <v>86.889200000000002</v>
    <v>85.349800000000002</v>
    <v>85.05</v>
    <v>84.76</v>
    <v>84.82</v>
    <v>86.04</v>
    <v>83.63</v>
    <v>85.09</v>
    <v>85.54</v>
    <v>86.39</v>
    <v>86.52</v>
    <v>86.56</v>
    <v>86.784999999999997</v>
    <v>89.39</v>
    <v>90.63</v>
    <v>91.11</v>
    <v>91.02</v>
    <v>90.245000000000005</v>
    <v>90.864999999999995</v>
    <v>93.417299999999997</v>
    <v>93.42</v>
    <v>94.26</v>
    <v>93.165000000000006</v>
    <v>93.33</v>
    <v>93.89</v>
    <v>93.131</v>
    <v>94.385000000000005</v>
    <v>94.674999999999997</v>
    <v>95.844999999999999</v>
    <v>95.465000000000003</v>
    <v>95.61</v>
    <v>94.88</v>
    <v>94.68</v>
    <v>95.344999999999999</v>
    <v>97.76</v>
    <v>96.545000000000002</v>
    <v>95.89</v>
    <v>96.155000000000001</v>
    <v>96.564999999999998</v>
    <v>95.54</v>
    <v>95.75</v>
    <v>90.8</v>
    <v>89.91</v>
    <v>89.691800000000001</v>
    <v>88.64</v>
    <v>87.56</v>
    <v>89</v>
    <v>87.71</v>
    <v>88.285499999999999</v>
    <v>89.064999999999998</v>
    <v>89.06</v>
    <v>90.64</v>
    <v>91.05</v>
    <v>92.795000000000002</v>
    <v>94.79</v>
    <v>93.91</v>
    <v>93.06</v>
    <v>94.65</v>
    <v>95.09</v>
    <v>95.01</v>
    <v>93.08</v>
    <v>89.97</v>
    <v>87.444999999999993</v>
    <v>88.8399</v>
    <v>89.4</v>
    <v>88.16</v>
    <v>88.71</v>
    <v>88.6</v>
    <v>85.19</v>
    <v>86.92</v>
    <v>88.32</v>
    <v>84.82</v>
    <v>83.064999999999998</v>
    <v>83.49</v>
    <v>84.04</v>
    <v>83.797600000000003</v>
    <v>80.569999999999993</v>
    <v>79.790000000000006</v>
    <v>79.8</v>
    <v>78.23</v>
    <v>75.540000000000006</v>
    <v>76.209999999999994</v>
    <v>75.89</v>
    <v>77.17</v>
    <v>76.89</v>
    <v>76.8</v>
    <v>77.92</v>
    <v>79.8</v>
    <v>80.465000000000003</v>
    <v>80.784999999999997</v>
    <v>80.3</v>
    <v>78.63</v>
    <v>78.22</v>
    <v>79.739999999999995</v>
    <v>81.7</v>
    <v>80.84</v>
    <v>81.87</v>
    <v>82.09</v>
    <v>85.73</v>
    <v>86.15</v>
    <v>85.894999999999996</v>
    <v>86.7</v>
    <v>83.16</v>
    <v>81.69</v>
    <v>81.864999999999995</v>
    <v>82.6</v>
    <v>82.405500000000004</v>
    <v>83.1</v>
    <v>81.88</v>
    <v>81.37</v>
    <v>80.364999999999995</v>
    <v>80.89</v>
    <v>81.95</v>
    <v>82</v>
    <v>82.63</v>
    <v>82.66</v>
    <v>80.87</v>
    <v>80.11</v>
    <v>81.474999999999994</v>
    <v>81.010000000000005</v>
    <v>79.03</v>
    <v>75.72</v>
    <v>75.245000000000005</v>
    <v>74.760000000000005</v>
    <v>74.489999999999995</v>
    <v>74.06</v>
    <v>74.765000000000001</v>
    <v>75.349999999999994</v>
    <v>76.3</v>
    <v>76.055000000000007</v>
    <v>76.849999999999994</v>
    <v>77.67</v>
    <v>77.709999999999994</v>
    <v>77.62</v>
    <v>77.75</v>
    <v>78.02</v>
    <v>79.540000000000006</v>
    <v>79.125</v>
    <v>81.889899999999997</v>
    <v>82.45</v>
    <v>82.536699999999996</v>
    <v>82.555000000000007</v>
    <v>83.18</v>
    <v>82.91</v>
    <v>84.1</v>
    <v>84.93</v>
    <v>85.06</v>
    <v>87.08</v>
    <v>85.57</v>
    <v>84.13</v>
    <v>84.33</v>
    <v>84.49</v>
    <v>86.3</v>
    <v>85.16</v>
    <v>84.58</v>
    <v>83.8</v>
    <v>86.05</v>
    <v>86.8</v>
    <v>87.629900000000006</v>
    <v>88.57</v>
    <v>86.77</v>
    <v>87.45</v>
    <v>87.839500000000001</v>
    <v>88.01</v>
    <v>88.674999999999997</v>
    <v>87.625</v>
    <v>88.9</v>
    <v>89.79</v>
    <v>88.57</v>
    <v>88.26</v>
    <v>88.19</v>
    <v>86.49</v>
    <v>86.95</v>
    <v>87.9</v>
    <v>88.22</v>
    <v>87.015000000000001</v>
    <v>85.58</v>
    <v>86.74</v>
    <v>87.965000000000003</v>
    <v>89.43</v>
    <v>89.62</v>
    <v>90.17</v>
    <v>87.36</v>
    <v>87.805000000000007</v>
    <v>88.5</v>
    <v>89.215000000000003</v>
    <v>89.5</v>
    <v>88.834999999999994</v>
    <v>89.525000000000006</v>
    <v>88.3</v>
    <v>87.41</v>
    <v>85.67</v>
    <v>85</v>
    <v>85.68</v>
    <v>85.15</v>
    <v>85.584999999999994</v>
    <v>85.29</v>
    <v>86.72</v>
  </a>
  <a r="1" c="5">
    <v>84.72</v>
    <v>84.79</v>
    <v>85.23</v>
    <v>84.97</v>
    <v>86.69</v>
  </a>
  <a r="1" c="199">
    <v>70.48</v>
    <v>71.08</v>
    <v>71.31</v>
    <v>71.84</v>
    <v>72.900000000000006</v>
    <v>72.3</v>
    <v>72.22</v>
    <v>72.040000000000006</v>
    <v>73.239999999999995</v>
    <v>74.819999999999993</v>
    <v>75.040000000000006</v>
    <v>74.989999999999995</v>
    <v>75.95</v>
    <v>74.709999999999994</v>
    <v>73.984999999999999</v>
    <v>73.260000000000005</v>
    <v>73.739999999999995</v>
    <v>73.94</v>
    <v>73.569999999999993</v>
    <v>73.86</v>
    <v>72.489999999999995</v>
    <v>73.97</v>
    <v>74.849999999999994</v>
    <v>75.34</v>
    <v>74.334999999999994</v>
    <v>75.459999999999994</v>
    <v>76.260000000000005</v>
    <v>77.66</v>
    <v>77.67</v>
    <v>77.42</v>
    <v>77.31</v>
    <v>77.63</v>
    <v>77.41</v>
    <v>76.67</v>
    <v>76.16</v>
    <v>75.67</v>
    <v>75.72</v>
    <v>76.150000000000006</v>
    <v>76.599999999999994</v>
    <v>77.34</v>
    <v>77.5</v>
    <v>78.430000000000007</v>
    <v>77.73</v>
    <v>77.91</v>
    <v>78.17</v>
    <v>81.47</v>
    <v>81.599999999999994</v>
    <v>80.89</v>
    <v>82</v>
    <v>81.16</v>
    <v>81.41</v>
    <v>80.92</v>
    <v>80.040000000000006</v>
    <v>80.760000000000005</v>
    <v>81.099999999999994</v>
    <v>81.97</v>
    <v>81.44</v>
    <v>81.75</v>
    <v>82.54</v>
    <v>80.900000000000006</v>
    <v>80.17</v>
    <v>80.790000000000006</v>
    <v>81.17</v>
    <v>81.48</v>
    <v>82.9</v>
    <v>83.18</v>
    <v>81.99</v>
    <v>83.76</v>
    <v>84.69</v>
    <v>85.54</v>
    <v>85.41</v>
    <v>86.66</v>
    <v>85.3</v>
    <v>81.06</v>
    <v>78.989999999999995</v>
    <v>78.61</v>
    <v>76.7</v>
    <v>75.61</v>
    <v>75.724999999999994</v>
    <v>76.7</v>
    <v>77.52</v>
    <v>76.989999999999995</v>
    <v>77.11</v>
    <v>77.05</v>
    <v>77.59</v>
    <v>74.09</v>
    <v>73.739999999999995</v>
    <v>73.69</v>
    <v>73.959999999999994</v>
    <v>73</v>
    <v>73.209999999999994</v>
    <v>71.98</v>
    <v>71.83</v>
    <v>71.319999999999993</v>
    <v>72.459999999999994</v>
    <v>72.77</v>
    <v>72.37</v>
    <v>74.16</v>
    <v>72.44</v>
    <v>75.14</v>
    <v>76.19</v>
    <v>75.72</v>
    <v>75.17</v>
    <v>75.069999999999993</v>
    <v>74.930000000000007</v>
    <v>75.36</v>
    <v>76.72</v>
    <v>77.23</v>
    <v>75.27</v>
    <v>75.95</v>
    <v>77.56</v>
    <v>78.23</v>
    <v>76.86</v>
    <v>77.19</v>
    <v>76.89</v>
    <v>77.069999999999993</v>
    <v>77.12</v>
    <v>75.2</v>
    <v>75.8</v>
    <v>77.2</v>
    <v>75.97</v>
    <v>86.29</v>
    <v>86.41</v>
    <v>85.87</v>
    <v>85.93</v>
    <v>85.82</v>
    <v>87.09</v>
    <v>88.54</v>
    <v>86.35</v>
    <v>86.88</v>
    <v>86.32</v>
    <v>86.79</v>
    <v>87.42</v>
    <v>89.24</v>
    <v>87.99</v>
    <v>88.08</v>
    <v>89.1</v>
    <v>88.24</v>
    <v>89.04</v>
    <v>88.54</v>
    <v>89.55</v>
    <v>88.47</v>
    <v>90.15</v>
    <v>91.21</v>
    <v>92.03</v>
    <v>92.83</v>
    <v>93.23</v>
    <v>92.95</v>
    <v>91.66</v>
    <v>91.34</v>
    <v>93.02</v>
    <v>93.69</v>
    <v>94.7</v>
    <v>95.83</v>
    <v>96.38</v>
    <v>97.64</v>
    <v>96.12</v>
    <v>97.35</v>
    <v>97.6</v>
    <v>97.37</v>
    <v>96.92</v>
    <v>95.15</v>
    <v>96.55</v>
    <v>97.39</v>
    <v>97.07</v>
    <v>49.002499999999998</v>
    <v>48.784999999999997</v>
    <v>49.97</v>
    <v>48.75</v>
    <v>47.725000000000001</v>
    <v>47.23</v>
    <v>47.835000000000001</v>
    <v>46.78</v>
    <v>46.744999999999997</v>
    <v>47.664999999999999</v>
    <v>48.87</v>
    <v>48.615000000000002</v>
    <v>48.825000000000003</v>
    <v>48.19</v>
    <v>46.774999999999999</v>
    <v>47.09</v>
    <v>47.23</v>
    <v>47.08</v>
    <v>45.18</v>
    <v>45.715000000000003</v>
    <v>45.53</v>
    <v>45.98</v>
    <v>46.68</v>
    <v>46.82</v>
    <v>45.52</v>
    <v>47.38</v>
    <v>47.43</v>
    <v>47.49</v>
    <v>47.79</v>
    <v>48.92</v>
    <v>48.73</v>
    <v>47.81</v>
    <v>46.7</v>
    <v>46.86</v>
  </a>
  <a r="1" c="251">
    <v>62.53</v>
    <v>62.89</v>
    <v>63.53</v>
    <v>63.91</v>
    <v>63.66</v>
    <v>63.03</v>
    <v>64.010000000000005</v>
    <v>64.12</v>
    <v>64.09</v>
    <v>64.78</v>
    <v>65.41</v>
    <v>66.3</v>
    <v>67.125</v>
    <v>66.569999999999993</v>
    <v>64.86</v>
    <v>64.349999999999994</v>
    <v>64.5</v>
    <v>65.14</v>
    <v>65.545000000000002</v>
    <v>65.459999999999994</v>
    <v>67.12</v>
    <v>67.444999999999993</v>
    <v>67.84</v>
    <v>67.885000000000005</v>
    <v>67.89</v>
    <v>67.23</v>
    <v>68.28</v>
    <v>69.2</v>
    <v>69.28</v>
    <v>70.06</v>
    <v>69.495000000000005</v>
    <v>68.900000000000006</v>
    <v>69.19</v>
    <v>70.510000000000005</v>
    <v>70.650000000000006</v>
    <v>70.72</v>
    <v>69.989999999999995</v>
    <v>70.459999999999994</v>
    <v>69.97</v>
    <v>70.38</v>
    <v>70.16</v>
    <v>69.540000000000006</v>
    <v>68.92</v>
    <v>67.45</v>
    <v>67.069999999999993</v>
    <v>67.069999999999993</v>
    <v>66.944999999999993</v>
    <v>67.959999999999994</v>
    <v>67.709999999999994</v>
    <v>72.62</v>
    <v>71.245000000000005</v>
    <v>72.12</v>
    <v>72.099999999999994</v>
    <v>71.875</v>
    <v>71.95</v>
    <v>73.03</v>
    <v>73.075000000000003</v>
    <v>73.010000000000005</v>
    <v>73</v>
    <v>72.8</v>
    <v>73.62</v>
    <v>74.95</v>
    <v>75.27</v>
    <v>75.260000000000005</v>
    <v>76.278999999999996</v>
    <v>75.94</v>
    <v>75.05</v>
    <v>74.180000000000007</v>
    <v>74</v>
    <v>74.48</v>
    <v>74.459999999999994</v>
    <v>74.45</v>
    <v>74.22</v>
    <v>74.314999999999998</v>
    <v>74.98</v>
    <v>75.522499999999994</v>
    <v>75.323499999999996</v>
    <v>75.58</v>
    <v>77.17</v>
    <v>77.930000000000007</v>
    <v>78.31</v>
    <v>78.02</v>
    <v>77.739999999999995</v>
    <v>78.150000000000006</v>
    <v>77.72</v>
    <v>77.344999999999999</v>
    <v>76.86</v>
    <v>76.239999999999995</v>
    <v>75.97</v>
    <v>77.03</v>
    <v>77.739999999999995</v>
    <v>77.52</v>
    <v>78.09</v>
    <v>78.805000000000007</v>
    <v>78.686499999999995</v>
    <v>79.010000000000005</v>
    <v>78.739999999999995</v>
    <v>81.62</v>
    <v>81.760000000000005</v>
    <v>81.810699999999997</v>
    <v>82.19</v>
    <v>83.24</v>
    <v>81.584999999999994</v>
    <v>81.63</v>
    <v>81.459999999999994</v>
    <v>80.84</v>
    <v>81.289199999999994</v>
    <v>82.4</v>
    <v>82.95</v>
    <v>82.68</v>
    <v>82.6</v>
    <v>82.64</v>
    <v>80.69</v>
    <v>81.17</v>
    <v>82.094999999999999</v>
    <v>82.32</v>
    <v>82.93</v>
    <v>83.91</v>
    <v>83.46</v>
    <v>83.98</v>
    <v>84.880099999999999</v>
    <v>85.59</v>
    <v>85.77</v>
    <v>86.8</v>
    <v>87.38</v>
    <v>85.1</v>
    <v>80.805000000000007</v>
    <v>79.47</v>
    <v>78.3262</v>
    <v>76.37</v>
    <v>75.739999999999995</v>
    <v>77.625</v>
    <v>77.72</v>
    <v>78.260000000000005</v>
    <v>77.930000000000007</v>
    <v>78.58</v>
    <v>78.137</v>
    <v>77.435000000000002</v>
    <v>74.91</v>
    <v>74.489999999999995</v>
    <v>75.594999999999999</v>
    <v>74.55</v>
    <v>73.989999999999995</v>
    <v>73.334999999999994</v>
    <v>72.825000000000003</v>
    <v>72.165000000000006</v>
    <v>72.61</v>
    <v>73.2</v>
    <v>72.7</v>
    <v>74.23</v>
    <v>74.159899999999993</v>
    <v>75.64</v>
    <v>76.930000000000007</v>
    <v>76.665000000000006</v>
    <v>75.53</v>
    <v>76.42</v>
    <v>75.069999999999993</v>
    <v>76.31</v>
    <v>76.84</v>
    <v>77.44</v>
    <v>77.23</v>
    <v>76.674999999999997</v>
    <v>78</v>
    <v>78.25</v>
    <v>78.31</v>
    <v>78.37</v>
    <v>77.069999999999993</v>
    <v>77.924999999999997</v>
    <v>78.34</v>
    <v>76.55</v>
    <v>76.61</v>
    <v>77.954999999999998</v>
    <v>76.959999999999994</v>
    <v>88.77</v>
    <v>86.45</v>
    <v>86.33</v>
    <v>86.79</v>
    <v>86.04</v>
    <v>87.905000000000001</v>
    <v>88.655000000000001</v>
    <v>88.034999999999997</v>
    <v>87.63</v>
    <v>86.749899999999997</v>
    <v>87.11</v>
    <v>87.95</v>
    <v>89.85</v>
    <v>89.14</v>
    <v>89.094999999999999</v>
    <v>89.86</v>
    <v>89.265000000000001</v>
    <v>89.7</v>
    <v>90.444900000000004</v>
    <v>90.39</v>
    <v>90.22</v>
    <v>90.49</v>
    <v>91.47</v>
    <v>92.46</v>
    <v>93.08</v>
    <v>93.3</v>
    <v>93.919600000000003</v>
    <v>93.26</v>
    <v>92.35</v>
    <v>93.42</v>
    <v>94.88</v>
    <v>95.745800000000003</v>
    <v>96.06</v>
    <v>97.87</v>
    <v>97.73</v>
    <v>97.76</v>
    <v>98.305000000000007</v>
    <v>98.93</v>
    <v>98.24</v>
    <v>99.149900000000002</v>
    <v>97.4</v>
    <v>96.55</v>
    <v>97.49</v>
    <v>97.729900000000001</v>
    <v>49.2</v>
    <v>49.515000000000001</v>
    <v>49.99</v>
    <v>50.17</v>
    <v>48.984999999999999</v>
    <v>48.04</v>
    <v>47.897500000000001</v>
    <v>47.27</v>
    <v>46.994999999999997</v>
    <v>47.805</v>
    <v>49.585000000000001</v>
    <v>49.645000000000003</v>
    <v>48.865000000000002</v>
    <v>48.7</v>
    <v>48.674999999999997</v>
    <v>47.195</v>
    <v>47.585000000000001</v>
    <v>47.597999999999999</v>
    <v>46.95</v>
    <v>46.424999999999997</v>
    <v>46.615000000000002</v>
    <v>46.01</v>
    <v>46.97</v>
    <v>46.935000000000002</v>
    <v>46.63</v>
    <v>47.545000000000002</v>
    <v>47.975000000000001</v>
    <v>47.91</v>
    <v>48.12</v>
    <v>49.12</v>
    <v>49.24</v>
    <v>48.94</v>
    <v>47.07</v>
    <v>47.15</v>
  </a>
  <a r="1" c="51">
    <v>91.66</v>
    <v>91.34</v>
    <v>93.02</v>
    <v>93.69</v>
    <v>94.7</v>
    <v>95.83</v>
    <v>96.38</v>
    <v>97.64</v>
    <v>96.12</v>
    <v>97.35</v>
    <v>97.6</v>
    <v>97.37</v>
    <v>96.92</v>
    <v>95.15</v>
    <v>96.55</v>
    <v>97.39</v>
    <v>97.07</v>
    <v>49.002499999999998</v>
    <v>48.784999999999997</v>
    <v>49.97</v>
    <v>48.75</v>
    <v>47.725000000000001</v>
    <v>47.23</v>
    <v>47.835000000000001</v>
    <v>46.78</v>
    <v>46.744999999999997</v>
    <v>47.664999999999999</v>
    <v>48.87</v>
    <v>48.615000000000002</v>
    <v>48.825000000000003</v>
    <v>48.19</v>
    <v>46.774999999999999</v>
    <v>47.09</v>
    <v>47.23</v>
    <v>47.08</v>
    <v>45.18</v>
    <v>45.715000000000003</v>
    <v>45.53</v>
    <v>45.98</v>
    <v>46.68</v>
    <v>46.82</v>
    <v>45.52</v>
    <v>47.38</v>
    <v>47.43</v>
    <v>47.49</v>
    <v>47.79</v>
    <v>48.92</v>
    <v>48.73</v>
    <v>47.81</v>
    <v>46.7</v>
    <v>46.86</v>
  </a>
  <a r="1" c="5">
    <v>48.92</v>
    <v>48.73</v>
    <v>47.81</v>
    <v>46.7</v>
    <v>46.86</v>
  </a>
  <a r="1" c="51">
    <v>144.44</v>
    <v>148.71</v>
    <v>148.75</v>
    <v>140.13</v>
    <v>141.41</v>
    <v>143.38999999999999</v>
    <v>141.78</v>
    <v>143</v>
    <v>143.47999999999999</v>
    <v>139.28</v>
    <v>137.57</v>
    <v>142.75</v>
    <v>138.75</v>
    <v>138.32</v>
    <v>139.91999999999999</v>
    <v>140.74</v>
    <v>135.43</v>
    <v>138.37</v>
    <v>138.4</v>
    <v>134.9</v>
    <v>134.09</v>
    <v>133.44</v>
    <v>137.74</v>
    <v>136.94</v>
    <v>136.25</v>
    <v>134.19</v>
    <v>134.65</v>
    <v>131.66999999999999</v>
    <v>129.41999999999999</v>
    <v>135.86000000000001</v>
    <v>135.94999999999999</v>
    <v>136.88</v>
    <v>140.21</v>
    <v>139.57</v>
    <v>138.53</v>
    <v>140.41999999999999</v>
    <v>139.08000000000001</v>
    <v>139.86000000000001</v>
    <v>142.68</v>
    <v>144.09</v>
    <v>144.05000000000001</v>
    <v>145.09</v>
    <v>140.44</v>
    <v>140.37</v>
    <v>141.04</v>
    <v>142.85</v>
    <v>141.32</v>
    <v>143.03</v>
    <v>142.82</v>
    <v>143.71</v>
    <v>142.46</v>
  </a>
  <a r="1" c="199">
    <v>114.05</v>
    <v>112.44</v>
    <v>113.07</v>
    <v>111.73</v>
    <v>109.57</v>
    <v>109.34</v>
    <v>107.64</v>
    <v>109.48</v>
    <v>110.41</v>
    <v>110.47</v>
    <v>112.33</v>
    <v>112.36</v>
    <v>111.82</v>
    <v>112.29</v>
    <v>112.46</v>
    <v>113.12</v>
    <v>113.34</v>
    <v>113.14</v>
    <v>113.19</v>
    <v>114.17</v>
    <v>114.06</v>
    <v>113.26</v>
    <v>114.22</v>
    <v>113.06</v>
    <v>111.78</v>
    <v>112.69</v>
    <v>110.18</v>
    <v>110.69</v>
    <v>111.91</v>
    <v>112.04</v>
    <v>112.42</v>
    <v>112.82</v>
    <v>112.59</v>
    <v>112.1</v>
    <v>113.59</v>
    <v>115.51</v>
    <v>115.98</v>
    <v>115.84</v>
    <v>115.88</v>
    <v>117.4</v>
    <v>118</v>
    <v>117.26</v>
    <v>117.77</v>
    <v>119.07</v>
    <v>119.11</v>
    <v>117.67</v>
    <v>119.11</v>
    <v>119.89</v>
    <v>120.32</v>
    <v>121.05</v>
    <v>122.93</v>
    <v>123.51</v>
    <v>123.59</v>
    <v>122.44</v>
    <v>121.84</v>
    <v>123.37</v>
    <v>123.98</v>
    <v>122.1</v>
    <v>125.64</v>
    <v>128.05000000000001</v>
    <v>128.94999999999999</v>
    <v>130.97999999999999</v>
    <v>130.22</v>
    <v>131.11000000000001</v>
    <v>129.77000000000001</v>
    <v>130.15</v>
    <v>130.38</v>
    <v>131.76</v>
    <v>131.11000000000001</v>
    <v>132.63</v>
    <v>134.05000000000001</v>
    <v>134.30000000000001</v>
    <v>135.08000000000001</v>
    <v>133.5</v>
    <v>126.48</v>
    <v>126.04</v>
    <v>124.47</v>
    <v>122.53</v>
    <v>124.14</v>
    <v>125.37</v>
    <v>124.81</v>
    <v>121.24</v>
    <v>120.5</v>
    <v>123.51</v>
    <v>123.93</v>
    <v>122.73</v>
    <v>122.79</v>
    <v>118.73</v>
    <v>121.34</v>
    <v>120.83</v>
    <v>122.46</v>
    <v>118.47</v>
    <v>117.57</v>
    <v>116.96</v>
    <v>120.37</v>
    <v>123.89</v>
    <v>121.78</v>
    <v>122.7</v>
    <v>123.19</v>
    <v>129.72</v>
    <v>128.88</v>
    <v>128.47</v>
    <v>129.22</v>
    <v>130.25</v>
    <v>130.57</v>
    <v>130.96</v>
    <v>131.86000000000001</v>
    <v>131.13</v>
    <v>129.63999999999999</v>
    <v>130.72</v>
    <v>129.37</v>
    <v>130.11000000000001</v>
    <v>130.80000000000001</v>
    <v>130.5</v>
    <v>130.25</v>
    <v>132.68</v>
    <v>132.04</v>
    <v>133.08000000000001</v>
    <v>135.11000000000001</v>
    <v>139.46</v>
    <v>138.59</v>
    <v>139.71</v>
    <v>141.19999999999999</v>
    <v>139.26</v>
    <v>141.57</v>
    <v>141.29</v>
    <v>137.29</v>
    <v>136.76</v>
    <v>135.59</v>
    <v>136.69</v>
    <v>139.21</v>
    <v>138.87</v>
    <v>142.51</v>
    <v>141.84</v>
    <v>142.94999999999999</v>
    <v>143.91999999999999</v>
    <v>146.43</v>
    <v>146.16</v>
    <v>146.68</v>
    <v>144.5</v>
    <v>135.93</v>
    <v>137.05000000000001</v>
    <v>137.61000000000001</v>
    <v>134.24</v>
    <v>140.51</v>
    <v>141.66</v>
    <v>145.6</v>
    <v>144.21</v>
    <v>144.44</v>
    <v>148.71</v>
    <v>148.75</v>
    <v>140.13</v>
    <v>141.41</v>
    <v>143.38999999999999</v>
    <v>141.78</v>
    <v>143</v>
    <v>143.47999999999999</v>
    <v>139.28</v>
    <v>137.57</v>
    <v>142.75</v>
    <v>138.75</v>
    <v>138.32</v>
    <v>139.91999999999999</v>
    <v>140.74</v>
    <v>135.43</v>
    <v>138.37</v>
    <v>138.4</v>
    <v>134.9</v>
    <v>134.09</v>
    <v>133.44</v>
    <v>137.74</v>
    <v>136.94</v>
    <v>136.25</v>
    <v>134.19</v>
    <v>134.65</v>
    <v>131.66999999999999</v>
    <v>129.41999999999999</v>
    <v>135.86000000000001</v>
    <v>135.94999999999999</v>
    <v>136.88</v>
    <v>140.21</v>
    <v>139.57</v>
    <v>138.53</v>
    <v>140.41999999999999</v>
    <v>139.08000000000001</v>
    <v>139.86000000000001</v>
    <v>142.68</v>
    <v>144.09</v>
    <v>144.05000000000001</v>
    <v>145.09</v>
    <v>140.44</v>
    <v>140.37</v>
    <v>141.04</v>
    <v>142.85</v>
    <v>141.32</v>
    <v>143.03</v>
    <v>142.82</v>
    <v>143.71</v>
    <v>142.46</v>
  </a>
  <a r="1" c="251">
    <v>106.46</v>
    <v>106.17</v>
    <v>106</v>
    <v>106.91</v>
    <v>107.34</v>
    <v>108.91</v>
    <v>108.42</v>
    <v>109.26</v>
    <v>110.39</v>
    <v>110.03</v>
    <v>110.68</v>
    <v>111.19</v>
    <v>110.38</v>
    <v>110.66</v>
    <v>109.28</v>
    <v>109.99</v>
    <v>109.7</v>
    <v>108.75</v>
    <v>108.4</v>
    <v>108.39</v>
    <v>109</v>
    <v>109.29</v>
    <v>109.47</v>
    <v>109.57</v>
    <v>110.74</v>
    <v>112.14</v>
    <v>110.64</v>
    <v>111.02</v>
    <v>110.53</v>
    <v>106.63</v>
    <v>108.27</v>
    <v>108.24</v>
    <v>110.01</v>
    <v>110.52</v>
    <v>110.99</v>
    <v>112.91</v>
    <v>111.62</v>
    <v>111.25</v>
    <v>111.77</v>
    <v>112.33</v>
    <v>113.87</v>
    <v>114.08</v>
    <v>112.82</v>
    <v>112.85</v>
    <v>113.49</v>
    <v>114.54</v>
    <v>112.6</v>
    <v>112.64</v>
    <v>112.17</v>
    <v>111.94</v>
    <v>113.51</v>
    <v>113.46</v>
    <v>114.05</v>
    <v>112.44</v>
    <v>113.07</v>
    <v>111.73</v>
    <v>109.57</v>
    <v>109.34</v>
    <v>107.64</v>
    <v>109.48</v>
    <v>110.41</v>
    <v>110.47</v>
    <v>112.33</v>
    <v>112.36</v>
    <v>111.82</v>
    <v>112.29</v>
    <v>112.46</v>
    <v>113.12</v>
    <v>113.34</v>
    <v>113.14</v>
    <v>113.19</v>
    <v>114.17</v>
    <v>114.06</v>
    <v>113.26</v>
    <v>114.22</v>
    <v>113.06</v>
    <v>111.78</v>
    <v>112.69</v>
    <v>110.18</v>
    <v>110.69</v>
    <v>111.91</v>
    <v>112.04</v>
    <v>112.42</v>
    <v>112.82</v>
    <v>112.59</v>
    <v>112.1</v>
    <v>113.59</v>
    <v>115.51</v>
    <v>115.98</v>
    <v>115.84</v>
    <v>115.88</v>
    <v>117.4</v>
    <v>118</v>
    <v>117.26</v>
    <v>117.77</v>
    <v>119.07</v>
    <v>119.11</v>
    <v>117.67</v>
    <v>119.11</v>
    <v>119.89</v>
    <v>120.32</v>
    <v>121.05</v>
    <v>122.93</v>
    <v>123.51</v>
    <v>123.59</v>
    <v>122.44</v>
    <v>121.84</v>
    <v>123.37</v>
    <v>123.98</v>
    <v>122.1</v>
    <v>125.64</v>
    <v>128.05000000000001</v>
    <v>128.94999999999999</v>
    <v>130.97999999999999</v>
    <v>130.22</v>
    <v>131.11000000000001</v>
    <v>129.77000000000001</v>
    <v>130.15</v>
    <v>130.38</v>
    <v>131.76</v>
    <v>131.11000000000001</v>
    <v>132.63</v>
    <v>134.05000000000001</v>
    <v>134.30000000000001</v>
    <v>135.08000000000001</v>
    <v>133.5</v>
    <v>126.48</v>
    <v>126.04</v>
    <v>124.47</v>
    <v>122.53</v>
    <v>124.14</v>
    <v>125.37</v>
    <v>124.81</v>
    <v>121.24</v>
    <v>120.5</v>
    <v>123.51</v>
    <v>123.93</v>
    <v>122.73</v>
    <v>122.79</v>
    <v>118.73</v>
    <v>121.34</v>
    <v>120.83</v>
    <v>122.46</v>
    <v>118.47</v>
    <v>117.57</v>
    <v>116.96</v>
    <v>120.37</v>
    <v>123.89</v>
    <v>121.78</v>
    <v>122.7</v>
    <v>123.19</v>
    <v>129.72</v>
    <v>128.88</v>
    <v>128.47</v>
    <v>129.22</v>
    <v>130.25</v>
    <v>130.57</v>
    <v>130.96</v>
    <v>131.86000000000001</v>
    <v>131.13</v>
    <v>129.63999999999999</v>
    <v>130.72</v>
    <v>129.37</v>
    <v>130.11000000000001</v>
    <v>130.80000000000001</v>
    <v>130.5</v>
    <v>130.25</v>
    <v>132.68</v>
    <v>132.04</v>
    <v>133.08000000000001</v>
    <v>135.11000000000001</v>
    <v>139.46</v>
    <v>138.59</v>
    <v>139.71</v>
    <v>141.19999999999999</v>
    <v>139.26</v>
    <v>141.57</v>
    <v>141.29</v>
    <v>137.29</v>
    <v>136.76</v>
    <v>135.59</v>
    <v>136.69</v>
    <v>139.21</v>
    <v>138.87</v>
    <v>142.51</v>
    <v>141.84</v>
    <v>142.94999999999999</v>
    <v>143.91999999999999</v>
    <v>146.43</v>
    <v>146.16</v>
    <v>146.68</v>
    <v>144.5</v>
    <v>135.93</v>
    <v>137.05000000000001</v>
    <v>137.61000000000001</v>
    <v>134.24</v>
    <v>140.51</v>
    <v>141.66</v>
    <v>145.6</v>
    <v>144.21</v>
    <v>144.44</v>
    <v>148.71</v>
    <v>148.75</v>
    <v>140.13</v>
    <v>141.41</v>
    <v>143.38999999999999</v>
    <v>141.78</v>
    <v>143</v>
    <v>143.47999999999999</v>
    <v>139.28</v>
    <v>137.57</v>
    <v>142.75</v>
    <v>138.75</v>
    <v>138.32</v>
    <v>139.91999999999999</v>
    <v>140.74</v>
    <v>135.43</v>
    <v>138.37</v>
    <v>138.4</v>
    <v>134.9</v>
    <v>134.09</v>
    <v>133.44</v>
    <v>137.74</v>
    <v>136.94</v>
    <v>136.25</v>
    <v>134.19</v>
    <v>134.65</v>
    <v>131.66999999999999</v>
    <v>129.41999999999999</v>
    <v>135.86000000000001</v>
    <v>135.94999999999999</v>
    <v>136.88</v>
    <v>140.21</v>
    <v>139.57</v>
    <v>138.53</v>
    <v>140.41999999999999</v>
    <v>139.08000000000001</v>
    <v>139.86000000000001</v>
    <v>142.68</v>
    <v>144.09</v>
    <v>144.05000000000001</v>
    <v>145.09</v>
    <v>140.44</v>
    <v>140.37</v>
    <v>141.04</v>
    <v>142.85</v>
    <v>141.32</v>
    <v>143.03</v>
    <v>142.82</v>
    <v>143.71</v>
    <v>142.46</v>
  </a>
  <a r="1" c="5">
    <v>141.32</v>
    <v>143.03</v>
    <v>142.82</v>
    <v>143.71</v>
    <v>142.46</v>
  </a>
  <a r="1" c="51">
    <v>388.16</v>
    <v>375.17</v>
    <v>376.99</v>
    <v>386.92</v>
    <v>387.76</v>
    <v>386.94</v>
    <v>391.68</v>
    <v>392.33</v>
    <v>389.89</v>
    <v>393.24</v>
    <v>410.5</v>
    <v>417.07</v>
    <v>423.11</v>
    <v>410.61</v>
    <v>409.01</v>
    <v>406.59</v>
    <v>390.74</v>
    <v>363.6</v>
    <v>378.85</v>
    <v>385.74</v>
    <v>371.18</v>
    <v>370.42</v>
    <v>373.09</v>
    <v>371.87</v>
    <v>376.5</v>
    <v>382.19</v>
    <v>389.62</v>
    <v>418.19</v>
    <v>408.18</v>
    <v>395.79</v>
    <v>402.59</v>
    <v>406.61</v>
    <v>400.73</v>
    <v>409.64</v>
    <v>408.89</v>
    <v>413.36</v>
    <v>414.03</v>
    <v>411.44</v>
    <v>414.59</v>
    <v>411.74</v>
    <v>404.68</v>
    <v>404.98</v>
    <v>411.73</v>
    <v>407.05</v>
    <v>406.27</v>
    <v>429.19</v>
    <v>429.24</v>
    <v>428.76</v>
    <v>427.16</v>
    <v>419.34</v>
    <v>417.82</v>
  </a>
  <a r="1" c="251">
    <v>408.98</v>
    <v>408.48</v>
    <v>408.07</v>
    <v>417.2</v>
    <v>420.98</v>
    <v>418.84</v>
    <v>416.22500000000002</v>
    <v>415.39</v>
    <v>404.17</v>
    <v>406.38</v>
    <v>406.60500000000002</v>
    <v>406.22500000000002</v>
    <v>405.16</v>
    <v>402.39</v>
    <v>403.67</v>
    <v>409.14</v>
    <v>413.55</v>
    <v>417.2</v>
    <v>418.35</v>
    <v>422.46</v>
    <v>422.95769999999999</v>
    <v>429.435</v>
    <v>428.54</v>
    <v>427.43</v>
    <v>432.36</v>
    <v>435.03</v>
    <v>439.01</v>
    <v>436.75</v>
    <v>428.32</v>
    <v>421.49</v>
    <v>416.5</v>
    <v>420.57499999999999</v>
    <v>421.40499999999997</v>
    <v>421.60500000000002</v>
    <v>426.65</v>
    <v>436.26</v>
    <v>434.97059999999999</v>
    <v>443.41</v>
    <v>447.09</v>
    <v>461.56</v>
    <v>469.18</v>
    <v>467.03500000000003</v>
    <v>475.38</v>
    <v>478.19029999999998</v>
    <v>466.11</v>
    <v>461.61</v>
    <v>474.23</v>
    <v>477.93</v>
    <v>475.25</v>
    <v>478.88260000000002</v>
    <v>460.09989999999999</v>
    <v>469.57</v>
    <v>479.43</v>
    <v>476.97</v>
    <v>480</v>
    <v>477.38499999999999</v>
    <v>479</v>
    <v>484.31</v>
    <v>485.74</v>
    <v>493.8</v>
    <v>512.66</v>
    <v>517.4</v>
    <v>520</v>
    <v>513.86</v>
    <v>512.16999999999996</v>
    <v>508.28</v>
    <v>501.74</v>
    <v>491.56</v>
    <v>491.14</v>
    <v>490.07</v>
    <v>491.23500000000001</v>
    <v>488.03</v>
    <v>482.59</v>
    <v>485.19499999999999</v>
    <v>477.06</v>
    <v>480.87</v>
    <v>471.99</v>
    <v>477.79</v>
    <v>473.3</v>
    <v>474.04</v>
    <v>475.44720000000001</v>
    <v>476.21609999999998</v>
    <v>478.91</v>
    <v>477.49</v>
    <v>474.5</v>
    <v>471.85</v>
    <v>470.53500000000003</v>
    <v>478.27</v>
    <v>488.61</v>
    <v>484.13</v>
    <v>480.81</v>
    <v>483.98</v>
    <v>474.52</v>
    <v>479.43</v>
    <v>481.99</v>
    <v>487.09</v>
    <v>482.82</v>
    <v>468.14</v>
    <v>470.22</v>
    <v>469.04</v>
    <v>471</v>
    <v>478.86</v>
    <v>527.55489999999998</v>
    <v>500.92500000000001</v>
    <v>492.375</v>
    <v>488.76</v>
    <v>500.15499999999997</v>
    <v>505.31</v>
    <v>503.74</v>
    <v>517.66999999999996</v>
    <v>516</v>
    <v>505</v>
    <v>503.95</v>
    <v>534.59</v>
    <v>552.9</v>
    <v>545.45500000000004</v>
    <v>549.45000000000005</v>
    <v>535.79999999999995</v>
    <v>533.99</v>
    <v>533.91</v>
    <v>547.04999999999995</v>
    <v>536.15499999999997</v>
    <v>541.34</v>
    <v>540</v>
    <v>532.69000000000005</v>
    <v>536.96749999999997</v>
    <v>542.32000000000005</v>
    <v>547.42999999999995</v>
    <v>539.64</v>
    <v>533.72</v>
    <v>546.04999999999995</v>
    <v>544.97</v>
    <v>540.11</v>
    <v>556.52</v>
    <v>541.77750000000003</v>
    <v>537.38</v>
    <v>529.79999999999995</v>
    <v>513.98</v>
    <v>506.51</v>
    <v>501.84</v>
    <v>502.12</v>
    <v>493.23</v>
    <v>488.64</v>
    <v>488.5</v>
    <v>481.435</v>
    <v>476.75</v>
    <v>474.71</v>
    <v>477.89</v>
    <v>475.77</v>
    <v>483.99</v>
    <v>494.13</v>
    <v>506.31</v>
    <v>512.14</v>
    <v>508.59500000000003</v>
    <v>497.46</v>
    <v>505.54</v>
    <v>501.93</v>
    <v>494.77</v>
    <v>493.14499999999998</v>
    <v>490.15</v>
    <v>479.39499999999998</v>
    <v>476.97</v>
    <v>479.44</v>
    <v>451.57</v>
    <v>447.13</v>
    <v>452.39</v>
    <v>436.97</v>
    <v>439.13</v>
    <v>441.64499999999998</v>
    <v>432.81</v>
    <v>432.89299999999997</v>
    <v>436.43</v>
    <v>433.72</v>
    <v>438</v>
    <v>437.95</v>
    <v>433.92</v>
    <v>432.17</v>
    <v>434.3</v>
    <v>437</v>
    <v>430.88</v>
    <v>417.29</v>
    <v>404.74099999999999</v>
    <v>396.61</v>
    <v>397.55</v>
    <v>395.27</v>
    <v>401.66</v>
    <v>391.96</v>
    <v>387.85</v>
    <v>375.565</v>
    <v>376</v>
    <v>367.31</v>
    <v>369.245</v>
    <v>374.01</v>
    <v>373.45</v>
    <v>374.9</v>
    <v>380.71390000000002</v>
    <v>380.62</v>
    <v>389.96</v>
    <v>393</v>
    <v>399.38</v>
    <v>398.86</v>
    <v>391.85</v>
    <v>376.99</v>
    <v>389.84</v>
    <v>393</v>
    <v>391</v>
    <v>394.13</v>
    <v>395.03</v>
    <v>393.2</v>
    <v>394.15</v>
    <v>416.53989999999999</v>
    <v>418.3</v>
    <v>429.54</v>
    <v>418.88</v>
    <v>412.46</v>
    <v>414.18</v>
    <v>410.83</v>
    <v>372.93</v>
    <v>380.63</v>
    <v>391.45</v>
    <v>386.26499999999999</v>
    <v>376.78</v>
    <v>374.18</v>
    <v>377</v>
    <v>378.26</v>
    <v>398.99990000000003</v>
    <v>392.66</v>
    <v>419.22</v>
    <v>421.31</v>
    <v>406.76</v>
    <v>404.52</v>
    <v>415.62</v>
    <v>403.92349999999999</v>
    <v>411.45</v>
    <v>415.73</v>
    <v>414.47</v>
    <v>416.43</v>
    <v>419.33</v>
    <v>417.13</v>
    <v>415.85</v>
    <v>412.69</v>
    <v>407.32</v>
    <v>417.99</v>
    <v>422</v>
    <v>411.14</v>
    <v>431.4</v>
    <v>436.5</v>
    <v>430.6</v>
    <v>433.5</v>
    <v>426.57</v>
    <v>426.37</v>
  </a>
  <a r="1" c="199">
    <v>473.61</v>
    <v>473.28</v>
    <v>472.65</v>
    <v>477.1</v>
    <v>478.14</v>
    <v>481.06</v>
    <v>476.28</v>
    <v>491</v>
    <v>501.04</v>
    <v>515.85</v>
    <v>514.76</v>
    <v>508.29</v>
    <v>503</v>
    <v>500.31</v>
    <v>486.77</v>
    <v>487.66</v>
    <v>486.7</v>
    <v>485.15</v>
    <v>488.5</v>
    <v>468.73</v>
    <v>482.35</v>
    <v>484.77</v>
    <v>476.98</v>
    <v>469.79</v>
    <v>471.85</v>
    <v>466.56</v>
    <v>472.98</v>
    <v>472.03</v>
    <v>474.04</v>
    <v>474.06</v>
    <v>477.13</v>
    <v>474.02</v>
    <v>473.26</v>
    <v>466.86</v>
    <v>470.39</v>
    <v>477.83</v>
    <v>483.6</v>
    <v>470.65</v>
    <v>479.02</v>
    <v>472.07</v>
    <v>474.32</v>
    <v>479.32</v>
    <v>478.84</v>
    <v>483.8</v>
    <v>469.29</v>
    <v>464.38</v>
    <v>465.44</v>
    <v>466.34</v>
    <v>470.88</v>
    <v>472.38</v>
    <v>505.84</v>
    <v>491.23</v>
    <v>482.53</v>
    <v>488.27</v>
    <v>496.85</v>
    <v>499.21</v>
    <v>493.64</v>
    <v>513.76</v>
    <v>501.69</v>
    <v>497.54</v>
    <v>502.05</v>
    <v>531.47</v>
    <v>535.22</v>
    <v>540.29</v>
    <v>534.78</v>
    <v>535.02</v>
    <v>528.66</v>
    <v>532.29999999999995</v>
    <v>535.97</v>
    <v>526.52</v>
    <v>540.57000000000005</v>
    <v>525.88</v>
    <v>529.70000000000005</v>
    <v>532.91999999999996</v>
    <v>541.79999999999995</v>
    <v>544.41</v>
    <v>534.47</v>
    <v>532.80999999999995</v>
    <v>545.13</v>
    <v>537.64</v>
    <v>537.28</v>
    <v>532.58000000000004</v>
    <v>532.97</v>
    <v>525.19000000000005</v>
    <v>509.87</v>
    <v>502.05</v>
    <v>499.65</v>
    <v>493.88</v>
    <v>494.58</v>
    <v>485.72</v>
    <v>484.02</v>
    <v>480.32</v>
    <v>471.85</v>
    <v>467.83</v>
    <v>473.24</v>
    <v>474.75</v>
    <v>471.84</v>
    <v>483.92</v>
    <v>489.58</v>
    <v>505.12</v>
    <v>507.19</v>
    <v>495.47</v>
    <v>497.42</v>
    <v>498.66</v>
    <v>488.58</v>
    <v>482.97</v>
    <v>488</v>
    <v>478.13</v>
    <v>471.18</v>
    <v>471.34</v>
    <v>474.03</v>
    <v>432.46</v>
    <v>445.77</v>
    <v>431.92</v>
    <v>434.78</v>
    <v>434.45</v>
    <v>433.09</v>
    <v>427.18</v>
    <v>428.79</v>
    <v>429.45</v>
    <v>429.02</v>
    <v>435.19</v>
    <v>426.37</v>
    <v>429.69</v>
    <v>427.54</v>
    <v>432.7</v>
    <v>423</v>
    <v>422.79</v>
    <v>404.69</v>
    <v>396.67</v>
    <v>392.56</v>
    <v>394.07</v>
    <v>392.42</v>
    <v>392.15</v>
    <v>384.39</v>
    <v>378.54</v>
    <v>370.96</v>
    <v>367.35</v>
    <v>363.23</v>
    <v>361.83</v>
    <v>372.13</v>
    <v>361.32</v>
    <v>374.9</v>
    <v>373.34</v>
    <v>378.51</v>
    <v>387.18</v>
    <v>389.97</v>
    <v>396.93</v>
    <v>388.16</v>
    <v>375.17</v>
    <v>376.99</v>
    <v>386.92</v>
    <v>387.76</v>
    <v>386.94</v>
    <v>391.68</v>
    <v>392.33</v>
    <v>389.89</v>
    <v>393.24</v>
    <v>410.5</v>
    <v>417.07</v>
    <v>423.11</v>
    <v>410.61</v>
    <v>409.01</v>
    <v>406.59</v>
    <v>390.74</v>
    <v>363.6</v>
    <v>378.85</v>
    <v>385.74</v>
    <v>371.18</v>
    <v>370.42</v>
    <v>373.09</v>
    <v>371.87</v>
    <v>376.5</v>
    <v>382.19</v>
    <v>389.62</v>
    <v>418.19</v>
    <v>408.18</v>
    <v>395.79</v>
    <v>402.59</v>
    <v>406.61</v>
    <v>400.73</v>
    <v>409.64</v>
    <v>408.89</v>
    <v>413.36</v>
    <v>414.03</v>
    <v>411.44</v>
    <v>414.59</v>
    <v>411.74</v>
    <v>404.68</v>
    <v>404.98</v>
    <v>411.73</v>
    <v>407.05</v>
    <v>406.27</v>
    <v>429.19</v>
    <v>429.24</v>
    <v>428.76</v>
    <v>427.16</v>
    <v>419.34</v>
    <v>417.82</v>
  </a>
  <a r="1" c="5">
    <v>429.24</v>
    <v>428.76</v>
    <v>427.16</v>
    <v>419.34</v>
    <v>417.82</v>
  </a>
  <a r="1" c="251">
    <v>18.850000000000001</v>
    <v>18.68</v>
    <v>18.72</v>
    <v>18.86</v>
    <v>18.93</v>
    <v>19.100000000000001</v>
    <v>19.05</v>
    <v>19.09</v>
    <v>19.29</v>
    <v>19.22</v>
    <v>19.350000000000001</v>
    <v>19.36</v>
    <v>19.25</v>
    <v>19.329999999999998</v>
    <v>19.18</v>
    <v>19.27</v>
    <v>19.23</v>
    <v>19.079999999999998</v>
    <v>18.96</v>
    <v>19.079999999999998</v>
    <v>19.16</v>
    <v>19.3</v>
    <v>19.399999999999999</v>
    <v>19.440000000000001</v>
    <v>19.59</v>
    <v>19.649999999999999</v>
    <v>19.47</v>
    <v>19.55</v>
    <v>19.39</v>
    <v>18.98</v>
    <v>19.2</v>
    <v>19.25</v>
    <v>19.38</v>
    <v>19.47</v>
    <v>19.489999999999998</v>
    <v>19.66</v>
    <v>19.489999999999998</v>
    <v>19.489999999999998</v>
    <v>19.600000000000001</v>
    <v>19.66</v>
    <v>19.82</v>
    <v>19.8</v>
    <v>19.63</v>
    <v>19.59</v>
    <v>19.600000000000001</v>
    <v>19.66</v>
    <v>19.38</v>
    <v>19.489999999999998</v>
    <v>19.41</v>
    <v>19.45</v>
    <v>19.7</v>
    <v>19.809999999999999</v>
    <v>19.95</v>
    <v>19.72</v>
    <v>19.690000000000001</v>
    <v>19.440000000000001</v>
    <v>19.22</v>
    <v>19.16</v>
    <v>18.89</v>
    <v>19.18</v>
    <v>19.239999999999998</v>
    <v>19.440000000000001</v>
    <v>19.68</v>
    <v>19.77</v>
    <v>19.66</v>
    <v>19.760000000000002</v>
    <v>19.850000000000001</v>
    <v>19.899999999999999</v>
    <v>19.920000000000002</v>
    <v>19.89</v>
    <v>19.84</v>
    <v>20.100000000000001</v>
    <v>20.18</v>
    <v>20.05</v>
    <v>20.170000000000002</v>
    <v>20.05</v>
    <v>19.91</v>
    <v>20.07</v>
    <v>19.84</v>
    <v>19.940000000000001</v>
    <v>20.100000000000001</v>
    <v>20.11</v>
    <v>20.149999999999999</v>
    <v>20.14</v>
    <v>20.149999999999999</v>
    <v>20.07</v>
    <v>20.28</v>
    <v>20.53</v>
    <v>20.6</v>
    <v>20.51</v>
    <v>20.53</v>
    <v>20.72</v>
    <v>20.84</v>
    <v>20.75</v>
    <v>20.81</v>
    <v>20.88</v>
    <v>20.92</v>
    <v>20.64</v>
    <v>20.84</v>
    <v>21</v>
    <v>21.15</v>
    <v>21.24</v>
    <v>21.59</v>
    <v>21.47</v>
    <v>21.55</v>
    <v>21.27</v>
    <v>21.33</v>
    <v>21.42</v>
    <v>21.46</v>
    <v>21.17</v>
    <v>21.62</v>
    <v>21.97</v>
    <v>22</v>
    <v>22.15</v>
    <v>21.95</v>
    <v>22.05</v>
    <v>22.02</v>
    <v>22.09</v>
    <v>22.09</v>
    <v>22.31</v>
    <v>22.19</v>
    <v>22.33</v>
    <v>22.54</v>
    <v>22.56</v>
    <v>22.6</v>
    <v>22.26</v>
    <v>21.44</v>
    <v>21.54</v>
    <v>21.22</v>
    <v>21</v>
    <v>21.11</v>
    <v>21.22</v>
    <v>21.16</v>
    <v>20.73</v>
    <v>20.51</v>
    <v>20.9</v>
    <v>21</v>
    <v>20.65</v>
    <v>20.62</v>
    <v>19.97</v>
    <v>20.41</v>
    <v>20.309999999999999</v>
    <v>20.59</v>
    <v>20.100000000000001</v>
    <v>19.93</v>
    <v>19.940000000000001</v>
    <v>20.53</v>
    <v>20.92</v>
    <v>20.75</v>
    <v>20.86</v>
    <v>20.88</v>
    <v>21.77</v>
    <v>21.74</v>
    <v>21.73</v>
    <v>21.92</v>
    <v>22.06</v>
    <v>22.05</v>
    <v>22.04</v>
    <v>21.81</v>
    <v>22.22</v>
    <v>21.85</v>
    <v>21.93</v>
    <v>21.79</v>
    <v>21.89</v>
    <v>21.86</v>
    <v>21.77</v>
    <v>21.64</v>
    <v>22.12</v>
    <v>22.03</v>
    <v>21.9</v>
    <v>22.17</v>
    <v>22.76</v>
    <v>22.47</v>
    <v>22.65</v>
    <v>22.72</v>
    <v>22.53</v>
    <v>22.7</v>
    <v>22.69</v>
    <v>22.18</v>
    <v>22.33</v>
    <v>22.15</v>
    <v>22.47</v>
    <v>22.69</v>
    <v>22.65</v>
    <v>23.02</v>
    <v>22.94</v>
    <v>22.99</v>
    <v>23.09</v>
    <v>23.16</v>
    <v>23.22</v>
    <v>23.07</v>
    <v>23.09</v>
    <v>22.25</v>
    <v>22.36</v>
    <v>22.44</v>
    <v>22.06</v>
    <v>22.82</v>
    <v>22.97</v>
    <v>23.25</v>
    <v>23.2</v>
    <v>23.05</v>
    <v>23.22</v>
    <v>23.23</v>
    <v>22.52</v>
    <v>22.56</v>
    <v>22.81</v>
    <v>22.66</v>
    <v>22.83</v>
    <v>22.92</v>
    <v>22.55</v>
    <v>22.67</v>
    <v>23.08</v>
    <v>22.72</v>
    <v>22.56</v>
    <v>22.71</v>
    <v>22.78</v>
    <v>22.37</v>
    <v>22.63</v>
    <v>22.76</v>
    <v>22.5</v>
    <v>22.4</v>
    <v>22.22</v>
    <v>22.64</v>
    <v>22.64</v>
    <v>22.44</v>
    <v>22.38</v>
    <v>22.45</v>
    <v>22.33</v>
    <v>22.15</v>
    <v>22.84</v>
    <v>22.76</v>
    <v>22.88</v>
    <v>23.22</v>
    <v>23.22</v>
    <v>23.13</v>
    <v>23.39</v>
    <v>23.27</v>
    <v>23.33</v>
    <v>23.5</v>
    <v>23.62</v>
    <v>23.63</v>
    <v>23.65</v>
    <v>23.26</v>
    <v>23.36</v>
    <v>23.35</v>
    <v>23.61</v>
    <v>23.49</v>
    <v>23.68</v>
    <v>23.61</v>
    <v>23.61</v>
    <v>23.46</v>
  </a>
  <a r="1" c="51">
    <v>23.05</v>
    <v>23.22</v>
    <v>23.23</v>
    <v>22.52</v>
    <v>22.56</v>
    <v>22.81</v>
    <v>22.66</v>
    <v>22.83</v>
    <v>22.92</v>
    <v>22.55</v>
    <v>22.67</v>
    <v>23.08</v>
    <v>22.72</v>
    <v>22.56</v>
    <v>22.71</v>
    <v>22.78</v>
    <v>22.37</v>
    <v>22.63</v>
    <v>22.76</v>
    <v>22.5</v>
    <v>22.4</v>
    <v>22.22</v>
    <v>22.64</v>
    <v>22.64</v>
    <v>22.44</v>
    <v>22.38</v>
    <v>22.45</v>
    <v>22.33</v>
    <v>22.15</v>
    <v>22.84</v>
    <v>22.76</v>
    <v>22.88</v>
    <v>23.22</v>
    <v>23.22</v>
    <v>23.13</v>
    <v>23.39</v>
    <v>23.27</v>
    <v>23.33</v>
    <v>23.5</v>
    <v>23.62</v>
    <v>23.63</v>
    <v>23.65</v>
    <v>23.26</v>
    <v>23.36</v>
    <v>23.35</v>
    <v>23.61</v>
    <v>23.49</v>
    <v>23.68</v>
    <v>23.61</v>
    <v>23.61</v>
    <v>23.46</v>
  </a>
  <a r="1" c="5">
    <v>23.49</v>
    <v>23.68</v>
    <v>23.61</v>
    <v>23.61</v>
    <v>23.46</v>
  </a>
  <a r="1" c="199">
    <v>19.95</v>
    <v>19.72</v>
    <v>19.690000000000001</v>
    <v>19.440000000000001</v>
    <v>19.22</v>
    <v>19.16</v>
    <v>18.89</v>
    <v>19.18</v>
    <v>19.239999999999998</v>
    <v>19.440000000000001</v>
    <v>19.68</v>
    <v>19.77</v>
    <v>19.66</v>
    <v>19.760000000000002</v>
    <v>19.850000000000001</v>
    <v>19.899999999999999</v>
    <v>19.920000000000002</v>
    <v>19.89</v>
    <v>19.84</v>
    <v>20.100000000000001</v>
    <v>20.18</v>
    <v>20.05</v>
    <v>20.170000000000002</v>
    <v>20.05</v>
    <v>19.91</v>
    <v>20.07</v>
    <v>19.84</v>
    <v>19.940000000000001</v>
    <v>20.100000000000001</v>
    <v>20.11</v>
    <v>20.149999999999999</v>
    <v>20.14</v>
    <v>20.149999999999999</v>
    <v>20.07</v>
    <v>20.28</v>
    <v>20.53</v>
    <v>20.6</v>
    <v>20.51</v>
    <v>20.53</v>
    <v>20.72</v>
    <v>20.84</v>
    <v>20.75</v>
    <v>20.81</v>
    <v>20.88</v>
    <v>20.92</v>
    <v>20.64</v>
    <v>20.84</v>
    <v>21</v>
    <v>21.15</v>
    <v>21.24</v>
    <v>21.59</v>
    <v>21.47</v>
    <v>21.55</v>
    <v>21.27</v>
    <v>21.33</v>
    <v>21.42</v>
    <v>21.46</v>
    <v>21.17</v>
    <v>21.62</v>
    <v>21.97</v>
    <v>22</v>
    <v>22.15</v>
    <v>21.95</v>
    <v>22.05</v>
    <v>22.02</v>
    <v>22.09</v>
    <v>22.09</v>
    <v>22.31</v>
    <v>22.19</v>
    <v>22.33</v>
    <v>22.54</v>
    <v>22.56</v>
    <v>22.6</v>
    <v>22.26</v>
    <v>21.44</v>
    <v>21.54</v>
    <v>21.22</v>
    <v>21</v>
    <v>21.11</v>
    <v>21.22</v>
    <v>21.16</v>
    <v>20.73</v>
    <v>20.51</v>
    <v>20.9</v>
    <v>21</v>
    <v>20.65</v>
    <v>20.62</v>
    <v>19.97</v>
    <v>20.41</v>
    <v>20.309999999999999</v>
    <v>20.59</v>
    <v>20.100000000000001</v>
    <v>19.93</v>
    <v>19.940000000000001</v>
    <v>20.53</v>
    <v>20.92</v>
    <v>20.75</v>
    <v>20.86</v>
    <v>20.88</v>
    <v>21.77</v>
    <v>21.74</v>
    <v>21.73</v>
    <v>21.92</v>
    <v>22.06</v>
    <v>22.05</v>
    <v>22.04</v>
    <v>21.81</v>
    <v>22.22</v>
    <v>21.85</v>
    <v>21.93</v>
    <v>21.79</v>
    <v>21.89</v>
    <v>21.86</v>
    <v>21.77</v>
    <v>21.64</v>
    <v>22.12</v>
    <v>22.03</v>
    <v>21.9</v>
    <v>22.17</v>
    <v>22.76</v>
    <v>22.47</v>
    <v>22.65</v>
    <v>22.72</v>
    <v>22.53</v>
    <v>22.7</v>
    <v>22.69</v>
    <v>22.18</v>
    <v>22.33</v>
    <v>22.15</v>
    <v>22.47</v>
    <v>22.69</v>
    <v>22.65</v>
    <v>23.02</v>
    <v>22.94</v>
    <v>22.99</v>
    <v>23.09</v>
    <v>23.16</v>
    <v>23.22</v>
    <v>23.07</v>
    <v>23.09</v>
    <v>22.25</v>
    <v>22.36</v>
    <v>22.44</v>
    <v>22.06</v>
    <v>22.82</v>
    <v>22.97</v>
    <v>23.25</v>
    <v>23.2</v>
    <v>23.05</v>
    <v>23.22</v>
    <v>23.23</v>
    <v>22.52</v>
    <v>22.56</v>
    <v>22.81</v>
    <v>22.66</v>
    <v>22.83</v>
    <v>22.92</v>
    <v>22.55</v>
    <v>22.67</v>
    <v>23.08</v>
    <v>22.72</v>
    <v>22.56</v>
    <v>22.71</v>
    <v>22.78</v>
    <v>22.37</v>
    <v>22.63</v>
    <v>22.76</v>
    <v>22.5</v>
    <v>22.4</v>
    <v>22.22</v>
    <v>22.64</v>
    <v>22.64</v>
    <v>22.44</v>
    <v>22.38</v>
    <v>22.45</v>
    <v>22.33</v>
    <v>22.15</v>
    <v>22.84</v>
    <v>22.76</v>
    <v>22.88</v>
    <v>23.22</v>
    <v>23.22</v>
    <v>23.13</v>
    <v>23.39</v>
    <v>23.27</v>
    <v>23.33</v>
    <v>23.5</v>
    <v>23.62</v>
    <v>23.63</v>
    <v>23.65</v>
    <v>23.26</v>
    <v>23.36</v>
    <v>23.35</v>
    <v>23.61</v>
    <v>23.49</v>
    <v>23.68</v>
    <v>23.61</v>
    <v>23.61</v>
    <v>23.46</v>
  </a>
  <a r="1" c="199">
    <v>55.75</v>
    <v>53.71</v>
    <v>53.63</v>
    <v>52.79</v>
    <v>51.58</v>
    <v>52.52</v>
    <v>50.04</v>
    <v>50.45</v>
    <v>52.77</v>
    <v>52.88</v>
    <v>54.390300000000003</v>
    <v>55.31</v>
    <v>55.31</v>
    <v>56.28</v>
    <v>57.32</v>
    <v>56.86</v>
    <v>57.44</v>
    <v>58.11</v>
    <v>58.08</v>
    <v>58.81</v>
    <v>58.43</v>
    <v>55.44</v>
    <v>55.09</v>
    <v>54.8</v>
    <v>52.78</v>
    <v>54.07</v>
    <v>55.66</v>
    <v>56.23</v>
    <v>56.55</v>
    <v>56.67</v>
    <v>56.73</v>
    <v>56.52</v>
    <v>56.45</v>
    <v>55.77</v>
    <v>57.99</v>
    <v>58.62</v>
    <v>60.2</v>
    <v>59.63</v>
    <v>58.52</v>
    <v>60.13</v>
    <v>60.41</v>
    <v>60.98</v>
    <v>60.61</v>
    <v>61.68</v>
    <v>62.41</v>
    <v>61.34</v>
    <v>63.29</v>
    <v>63.4</v>
    <v>62.63</v>
    <v>62.38</v>
    <v>63.9</v>
    <v>65.39</v>
    <v>65.5</v>
    <v>63.01</v>
    <v>64.05</v>
    <v>62.72</v>
    <v>59.99</v>
    <v>59.95</v>
    <v>63.34</v>
    <v>64.239999999999995</v>
    <v>63.87</v>
    <v>65.27</v>
    <v>63.66</v>
    <v>64.040000000000006</v>
    <v>64.06</v>
    <v>64.64</v>
    <v>64.34</v>
    <v>65.02</v>
    <v>64.69</v>
    <v>65.61</v>
    <v>66.680000000000007</v>
    <v>64.56</v>
    <v>63.76</v>
    <v>64.09</v>
    <v>61.18</v>
    <v>62.29</v>
    <v>61.62</v>
    <v>59.21</v>
    <v>61.51</v>
    <v>61.97</v>
    <v>62.32</v>
    <v>60.22</v>
    <v>60.23</v>
    <v>61.41</v>
    <v>61.73</v>
    <v>61.42</v>
    <v>61.92</v>
    <v>60.41</v>
    <v>61.15</v>
    <v>61.98</v>
    <v>62.72</v>
    <v>59.71</v>
    <v>58.71</v>
    <v>56.22</v>
    <v>59.7</v>
    <v>61.42</v>
    <v>61.65</v>
    <v>62.3</v>
    <v>63.01</v>
    <v>67.02</v>
    <v>68.41</v>
    <v>69.989999999999995</v>
    <v>71.14</v>
    <v>72.599999999999994</v>
    <v>72.69</v>
    <v>73.42</v>
    <v>75.209999999999994</v>
    <v>75.540000000000006</v>
    <v>75.930000000000007</v>
    <v>77.98</v>
    <v>79.34</v>
    <v>82.73</v>
    <v>81.92</v>
    <v>78.98</v>
    <v>80.83</v>
    <v>82.65</v>
    <v>83.35</v>
    <v>82.94</v>
    <v>86.41</v>
    <v>90.33</v>
    <v>87.89</v>
    <v>92.68</v>
    <v>95.07</v>
    <v>92.24</v>
    <v>94.59</v>
    <v>95</v>
    <v>91.18</v>
    <v>88.96</v>
    <v>89.03</v>
    <v>93.02</v>
    <v>94.17</v>
    <v>96.05</v>
    <v>101.33</v>
    <v>100.01</v>
    <v>101</v>
    <v>101.03</v>
    <v>102.03</v>
    <v>108.05</v>
    <v>109.58</v>
    <v>107.22</v>
    <v>96.29</v>
    <v>101.61</v>
    <v>99.62</v>
    <v>96.08</v>
    <v>103.7</v>
    <v>105.29</v>
    <v>110.95</v>
    <v>104.62</v>
    <v>106.13</v>
    <v>112.78</v>
    <v>115.11</v>
    <v>106.11</v>
    <v>105.84</v>
    <v>109.8</v>
    <v>103.69</v>
    <v>107.82</v>
    <v>112.1</v>
    <v>105.11</v>
    <v>99.29</v>
    <v>101.53</v>
    <v>96.78</v>
    <v>98.95</v>
    <v>101.97</v>
    <v>102.06</v>
    <v>97.1</v>
    <v>99.65</v>
    <v>97.57</v>
    <v>93.4</v>
    <v>91.86</v>
    <v>92.42</v>
    <v>97.23</v>
    <v>97.66</v>
    <v>97.16</v>
    <v>93.04</v>
    <v>90.93</v>
    <v>86.82</v>
    <v>82.24</v>
    <v>88.92</v>
    <v>89.05</v>
    <v>89.98</v>
    <v>95.86</v>
    <v>94.53</v>
    <v>94.8</v>
    <v>97.2</v>
    <v>94.44</v>
    <v>95.19</v>
    <v>97.56</v>
    <v>98.1</v>
    <v>97.74</v>
    <v>99.37</v>
    <v>94.37</v>
    <v>92.39</v>
    <v>92.9</v>
    <v>92.42</v>
    <v>89.93</v>
    <v>91.19</v>
    <v>91.4</v>
    <v>93.56</v>
    <v>90.28</v>
  </a>
  <a r="1" c="251">
    <v>45.51</v>
    <v>44.18</v>
    <v>44.36</v>
    <v>44.7</v>
    <v>45.66</v>
    <v>45.98</v>
    <v>45.914999999999999</v>
    <v>47.1</v>
    <v>47.529200000000003</v>
    <v>47.45</v>
    <v>47.77</v>
    <v>48.05</v>
    <v>48.16</v>
    <v>49.75</v>
    <v>49.41</v>
    <v>49.96</v>
    <v>50.17</v>
    <v>49.7</v>
    <v>49.58</v>
    <v>49.7</v>
    <v>50.44</v>
    <v>50.17</v>
    <v>51.21</v>
    <v>52.295000000000002</v>
    <v>52.62</v>
    <v>54.16</v>
    <v>53.87</v>
    <v>54.04</v>
    <v>54.04</v>
    <v>54.1</v>
    <v>53.05</v>
    <v>52.795000000000002</v>
    <v>53.38</v>
    <v>54.155000000000001</v>
    <v>53.64</v>
    <v>54.5944</v>
    <v>54.13</v>
    <v>53.67</v>
    <v>54.01</v>
    <v>55.238</v>
    <v>56.47</v>
    <v>56.854999999999997</v>
    <v>58.19</v>
    <v>57.88</v>
    <v>57.79</v>
    <v>57.91</v>
    <v>56.56</v>
    <v>57.29</v>
    <v>56.884999999999998</v>
    <v>54.7</v>
    <v>56.5</v>
    <v>55.85</v>
    <v>56.15</v>
    <v>55.164999999999999</v>
    <v>54.418999999999997</v>
    <v>54.21</v>
    <v>52.38</v>
    <v>53.14</v>
    <v>54.2</v>
    <v>51.22</v>
    <v>53.02</v>
    <v>53.015000000000001</v>
    <v>54.776699999999998</v>
    <v>55.33</v>
    <v>55.75</v>
    <v>56.8</v>
    <v>57.35</v>
    <v>57.25</v>
    <v>58.09</v>
    <v>58.34</v>
    <v>58.19</v>
    <v>59.01</v>
    <v>58.46</v>
    <v>57.77</v>
    <v>56.18</v>
    <v>55.32</v>
    <v>55.19</v>
    <v>54.91</v>
    <v>55.89</v>
    <v>56.75</v>
    <v>56.57</v>
    <v>56.73</v>
    <v>56.94</v>
    <v>56.69</v>
    <v>56.902299999999997</v>
    <v>56.66</v>
    <v>58.380299999999998</v>
    <v>59.62</v>
    <v>60.33</v>
    <v>59.81</v>
    <v>59.5</v>
    <v>60.424999999999997</v>
    <v>60.62</v>
    <v>61.598999999999997</v>
    <v>60.69</v>
    <v>62.9</v>
    <v>63.03</v>
    <v>62.41</v>
    <v>63.88</v>
    <v>64.510000000000005</v>
    <v>63.213799999999999</v>
    <v>62.8215</v>
    <v>64.185000000000002</v>
    <v>65.597999999999999</v>
    <v>66</v>
    <v>65.41</v>
    <v>64.66</v>
    <v>64.86</v>
    <v>62.63</v>
    <v>60.85</v>
    <v>63.521500000000003</v>
    <v>64.61</v>
    <v>64.53</v>
    <v>65.7</v>
    <v>66.099999999999994</v>
    <v>64.61</v>
    <v>64.63</v>
    <v>65.36</v>
    <v>64.42</v>
    <v>65.41</v>
    <v>65.31</v>
    <v>66.049000000000007</v>
    <v>66.89</v>
    <v>66.44</v>
    <v>64.075000000000003</v>
    <v>64.13</v>
    <v>61.9</v>
    <v>62.7</v>
    <v>62.75</v>
    <v>61.29</v>
    <v>61.67</v>
    <v>63.145000000000003</v>
    <v>63.005000000000003</v>
    <v>61.48</v>
    <v>61.6</v>
    <v>62.21</v>
    <v>61.96</v>
    <v>62.36</v>
    <v>62.35</v>
    <v>62.1</v>
    <v>62.61</v>
    <v>62.33</v>
    <v>63.18</v>
    <v>61.7</v>
    <v>59.905000000000001</v>
    <v>59.42</v>
    <v>59.76</v>
    <v>62.13</v>
    <v>61.8</v>
    <v>62.67</v>
    <v>63.015000000000001</v>
    <v>67.125</v>
    <v>68.48</v>
    <v>70.53</v>
    <v>71.19</v>
    <v>72.61</v>
    <v>72.760000000000005</v>
    <v>73.66</v>
    <v>75.22</v>
    <v>75.73</v>
    <v>76.504999999999995</v>
    <v>78.02</v>
    <v>80.31</v>
    <v>83.14</v>
    <v>83.03</v>
    <v>80.185000000000002</v>
    <v>80.87</v>
    <v>82.754999999999995</v>
    <v>83.6</v>
    <v>84.13</v>
    <v>87.049899999999994</v>
    <v>90.34</v>
    <v>89.77</v>
    <v>92.7</v>
    <v>95.298299999999998</v>
    <v>93.8</v>
    <v>95.28</v>
    <v>95.56</v>
    <v>92.98</v>
    <v>93</v>
    <v>90.65</v>
    <v>93.04</v>
    <v>94.46</v>
    <v>96.87</v>
    <v>101.8</v>
    <v>103.38</v>
    <v>102.035</v>
    <v>103.26</v>
    <v>102.995</v>
    <v>108.11</v>
    <v>110.54</v>
    <v>108.8099</v>
    <v>103.3</v>
    <v>103.39</v>
    <v>104.45</v>
    <v>101.32</v>
    <v>103.83</v>
    <v>106.43</v>
    <v>111.28</v>
    <v>111.31</v>
    <v>109.97</v>
    <v>113.85</v>
    <v>115.33540000000001</v>
    <v>109.07</v>
    <v>107.04</v>
    <v>111.95</v>
    <v>106.38</v>
    <v>108.04</v>
    <v>112.77</v>
    <v>108.97</v>
    <v>106.47</v>
    <v>104.251</v>
    <v>97.73</v>
    <v>99.26</v>
    <v>104.26</v>
    <v>102.81</v>
    <v>99.57</v>
    <v>101.71599999999999</v>
    <v>101.01</v>
    <v>95.91</v>
    <v>93.96</v>
    <v>95.03</v>
    <v>97.61</v>
    <v>98.57</v>
    <v>98.2</v>
    <v>96.41</v>
    <v>94.094999999999999</v>
    <v>88.04</v>
    <v>87.58</v>
    <v>89.764200000000002</v>
    <v>93.58</v>
    <v>90.469200000000001</v>
    <v>96.47</v>
    <v>97.29</v>
    <v>96.644999999999996</v>
    <v>97.8</v>
    <v>98</v>
    <v>96.064999999999998</v>
    <v>98.71</v>
    <v>99.98</v>
    <v>98.34</v>
    <v>100.485</v>
    <v>96.27</v>
    <v>95.564999999999998</v>
    <v>93.39</v>
    <v>94.01</v>
    <v>91</v>
    <v>92.18</v>
    <v>91.56</v>
    <v>93.82</v>
    <v>92.919899999999998</v>
  </a>
  <a r="1" c="5">
    <v>89.93</v>
    <v>91.19</v>
    <v>91.4</v>
    <v>93.56</v>
    <v>90.28</v>
  </a>
  <a r="1" c="51">
    <v>106.13</v>
    <v>112.78</v>
    <v>115.11</v>
    <v>106.11</v>
    <v>105.84</v>
    <v>109.8</v>
    <v>103.69</v>
    <v>107.82</v>
    <v>112.1</v>
    <v>105.11</v>
    <v>99.29</v>
    <v>101.53</v>
    <v>96.78</v>
    <v>98.95</v>
    <v>101.97</v>
    <v>102.06</v>
    <v>97.1</v>
    <v>99.65</v>
    <v>97.57</v>
    <v>93.4</v>
    <v>91.86</v>
    <v>92.42</v>
    <v>97.23</v>
    <v>97.66</v>
    <v>97.16</v>
    <v>93.04</v>
    <v>90.93</v>
    <v>86.82</v>
    <v>82.24</v>
    <v>88.92</v>
    <v>89.05</v>
    <v>89.98</v>
    <v>95.86</v>
    <v>94.53</v>
    <v>94.8</v>
    <v>97.2</v>
    <v>94.44</v>
    <v>95.19</v>
    <v>97.56</v>
    <v>98.1</v>
    <v>97.74</v>
    <v>99.37</v>
    <v>94.37</v>
    <v>92.39</v>
    <v>92.9</v>
    <v>92.42</v>
    <v>89.93</v>
    <v>91.19</v>
    <v>91.4</v>
    <v>93.56</v>
    <v>90.28</v>
  </a>
  <a r="1" c="5">
    <v>70.22</v>
    <v>69.36</v>
    <v>68.67</v>
    <v>67.209999999999994</v>
    <v>67.72</v>
  </a>
  <a r="1" c="199">
    <v>106.42</v>
    <v>103.89</v>
    <v>103.44</v>
    <v>99.42</v>
    <v>98.6</v>
    <v>95.75</v>
    <v>94.85</v>
    <v>101.62</v>
    <v>100.53</v>
    <v>108.97</v>
    <v>111.75</v>
    <v>112.23</v>
    <v>113.18</v>
    <v>112.1</v>
    <v>114.44</v>
    <v>111.01</v>
    <v>110.01</v>
    <v>107.46</v>
    <v>105.01</v>
    <v>109.58</v>
    <v>109.87</v>
    <v>108.48</v>
    <v>104.66</v>
    <v>103.18</v>
    <v>103.51</v>
    <v>105.62</v>
    <v>103.79</v>
    <v>103.65</v>
    <v>102.7</v>
    <v>104.03</v>
    <v>103.99</v>
    <v>103.45</v>
    <v>103.19</v>
    <v>102.89</v>
    <v>104.63</v>
    <v>108.44</v>
    <v>111.26</v>
    <v>105.05</v>
    <v>111.29</v>
    <v>124.66</v>
    <v>124.08</v>
    <v>124.86</v>
    <v>126.38</v>
    <v>128.96</v>
    <v>126.79</v>
    <v>122.52</v>
    <v>126.82</v>
    <v>125.25</v>
    <v>122.36</v>
    <v>119.19</v>
    <v>117.29</v>
    <v>117.09</v>
    <v>115.23</v>
    <v>114.4</v>
    <v>113.27</v>
    <v>118.56</v>
    <v>123.8</v>
    <v>120.06</v>
    <v>124.42</v>
    <v>124.3</v>
    <v>128.41999999999999</v>
    <v>126.94</v>
    <v>120.57</v>
    <v>114.73</v>
    <v>114.63</v>
    <v>113.9</v>
    <v>111.42</v>
    <v>110.55</v>
    <v>107.28</v>
    <v>109.68</v>
    <v>102.63</v>
    <v>104.56</v>
    <v>104.29</v>
    <v>99.41</v>
    <v>97.45</v>
    <v>95.99</v>
    <v>95.51</v>
    <v>93.12</v>
    <v>94.95</v>
    <v>93.68</v>
    <v>91.11</v>
    <v>86.6</v>
    <v>88.09</v>
    <v>87.02</v>
    <v>90.68</v>
    <v>86.62</v>
    <v>84.49</v>
    <v>81.22</v>
    <v>84.66</v>
    <v>83.94</v>
    <v>85.41</v>
    <v>82.17</v>
    <v>80.430000000000007</v>
    <v>78.849999999999994</v>
    <v>82.33</v>
    <v>80.97</v>
    <v>79.12</v>
    <v>82.06</v>
    <v>78.930000000000007</v>
    <v>83.09</v>
    <v>85.21</v>
    <v>85.3</v>
    <v>87.53</v>
    <v>87.77</v>
    <v>85.13</v>
    <v>83.9</v>
    <v>88.5</v>
    <v>91.32</v>
    <v>89.76</v>
    <v>90.63</v>
    <v>90.14</v>
    <v>90.04</v>
    <v>89.88</v>
    <v>88.12</v>
    <v>83.38</v>
    <v>79.09</v>
    <v>75.72</v>
    <v>73.75</v>
    <v>74.56</v>
    <v>80.03</v>
    <v>79.41</v>
    <v>77.400000000000006</v>
    <v>74.88</v>
    <v>72.78</v>
    <v>72.319999999999993</v>
    <v>73.58</v>
    <v>70.41</v>
    <v>70.180000000000007</v>
    <v>66.39</v>
    <v>71.23</v>
    <v>73.86</v>
    <v>74.150000000000006</v>
    <v>74.41</v>
    <v>77.47</v>
    <v>76.72</v>
    <v>76.260000000000005</v>
    <v>75.62</v>
    <v>75.37</v>
    <v>74.260000000000005</v>
    <v>74.98</v>
    <v>73.64</v>
    <v>73.12</v>
    <v>77.540000000000006</v>
    <v>74.62</v>
    <v>78.569999999999993</v>
    <v>77.77</v>
    <v>77.81</v>
    <v>78.739999999999995</v>
    <v>76.14</v>
    <v>80.59</v>
    <v>77.33</v>
    <v>76.73</v>
    <v>85.41</v>
    <v>88.72</v>
    <v>89.14</v>
    <v>90.51</v>
    <v>89.48</v>
    <v>84.77</v>
    <v>84.69</v>
    <v>82.33</v>
    <v>78.42</v>
    <v>74.2</v>
    <v>74.540000000000006</v>
    <v>75.69</v>
    <v>73.510000000000005</v>
    <v>75.16</v>
    <v>76.05</v>
    <v>78.2</v>
    <v>74.260000000000005</v>
    <v>72.7</v>
    <v>69.739999999999995</v>
    <v>71.03</v>
    <v>70.55</v>
    <v>72.86</v>
    <v>72.72</v>
    <v>73.680000000000007</v>
    <v>67.760000000000005</v>
    <v>66.010000000000005</v>
    <v>66.44</v>
    <v>72.48</v>
    <v>75.37</v>
    <v>75.86</v>
    <v>72.510000000000005</v>
    <v>74.69</v>
    <v>71.98</v>
    <v>75.099999999999994</v>
    <v>72.41</v>
    <v>73.56</v>
    <v>72.510000000000005</v>
    <v>70.209999999999994</v>
    <v>67.62</v>
    <v>72.55</v>
    <v>70.319999999999993</v>
    <v>70.209999999999994</v>
    <v>70.22</v>
    <v>69.36</v>
    <v>68.67</v>
    <v>67.209999999999994</v>
    <v>67.72</v>
  </a>
  <a r="1" c="251">
    <v>140.73990000000001</v>
    <v>138.25</v>
    <v>137.55000000000001</v>
    <v>144.01</v>
    <v>151.03</v>
    <v>149.35</v>
    <v>146.25</v>
    <v>143.16</v>
    <v>148.91</v>
    <v>145.67500000000001</v>
    <v>142.5</v>
    <v>142.26</v>
    <v>141.32499999999999</v>
    <v>131.62</v>
    <v>127.58</v>
    <v>123.5</v>
    <v>123.09</v>
    <v>122.13</v>
    <v>119.30500000000001</v>
    <v>118.84</v>
    <v>120.1799</v>
    <v>121.44</v>
    <v>127.095</v>
    <v>127.81</v>
    <v>130.21</v>
    <v>129.85</v>
    <v>127.93</v>
    <v>130.11000000000001</v>
    <v>129.13999999999999</v>
    <v>129</v>
    <v>125.1999</v>
    <v>128.71</v>
    <v>130.41999999999999</v>
    <v>127.07</v>
    <v>125</v>
    <v>123.855</v>
    <v>127.473</v>
    <v>125.97</v>
    <v>125.36</v>
    <v>127.08459999999999</v>
    <v>125.6</v>
    <v>121.69</v>
    <v>119.25</v>
    <v>124.95</v>
    <v>116.78</v>
    <v>114.86</v>
    <v>112.25</v>
    <v>112.6</v>
    <v>111.38</v>
    <v>111.61</v>
    <v>109.8</v>
    <v>108.24</v>
    <v>108.9</v>
    <v>107.88</v>
    <v>105.6</v>
    <v>103.46</v>
    <v>99.88</v>
    <v>99.59</v>
    <v>97.12</v>
    <v>102.605</v>
    <v>103.51</v>
    <v>109.54</v>
    <v>113.22499999999999</v>
    <v>112.625</v>
    <v>114.67</v>
    <v>113.655</v>
    <v>116.31</v>
    <v>115.47</v>
    <v>112.4</v>
    <v>109.87</v>
    <v>108</v>
    <v>110.71</v>
    <v>112.5</v>
    <v>110.96</v>
    <v>107.62</v>
    <v>105.95</v>
    <v>105.25</v>
    <v>108.47</v>
    <v>104.62</v>
    <v>104.65</v>
    <v>103.67</v>
    <v>104.075</v>
    <v>104.04</v>
    <v>104.27</v>
    <v>103.97</v>
    <v>104.29</v>
    <v>106.51</v>
    <v>112.65</v>
    <v>111.59</v>
    <v>112.46</v>
    <v>112.65</v>
    <v>125.46</v>
    <v>126.52</v>
    <v>125.41</v>
    <v>128.8432</v>
    <v>130.30500000000001</v>
    <v>131.5</v>
    <v>125.54</v>
    <v>129.37</v>
    <v>129.845</v>
    <v>125.42</v>
    <v>122.99</v>
    <v>118.75</v>
    <v>119.64</v>
    <v>118.14</v>
    <v>114.495</v>
    <v>115.5</v>
    <v>126.233</v>
    <v>124.67</v>
    <v>124.59990000000001</v>
    <v>126</v>
    <v>125.91</v>
    <v>128.85</v>
    <v>127.28</v>
    <v>129.75</v>
    <v>122.699</v>
    <v>115.78</v>
    <v>117.34</v>
    <v>115.63</v>
    <v>113.91</v>
    <v>110.46</v>
    <v>110.61</v>
    <v>110.14</v>
    <v>105.47</v>
    <v>104.855</v>
    <v>102.43</v>
    <v>98.92</v>
    <v>98.16</v>
    <v>99.119900000000001</v>
    <v>93.72</v>
    <v>95.594999999999999</v>
    <v>96.09</v>
    <v>94.6</v>
    <v>91.08</v>
    <v>88.35</v>
    <v>89.889899999999997</v>
    <v>91.4</v>
    <v>90.63</v>
    <v>85.54</v>
    <v>84.48</v>
    <v>86.64</v>
    <v>86.1</v>
    <v>86.84</v>
    <v>86</v>
    <v>82.34</v>
    <v>81.655000000000001</v>
    <v>84.47</v>
    <v>83.09</v>
    <v>81.83</v>
    <v>82.1875</v>
    <v>80.959999999999994</v>
    <v>86.82</v>
    <v>86.23</v>
    <v>87.11</v>
    <v>87.68</v>
    <v>88.95</v>
    <v>88.01</v>
    <v>86.245000000000005</v>
    <v>92.24</v>
    <v>91.74</v>
    <v>94.97</v>
    <v>91.83</v>
    <v>91.9</v>
    <v>91.284999999999997</v>
    <v>91.7</v>
    <v>90.82</v>
    <v>88.07</v>
    <v>85.88</v>
    <v>79.97</v>
    <v>76.409899999999993</v>
    <v>75.954999999999998</v>
    <v>81.45</v>
    <v>83.229900000000001</v>
    <v>79.98</v>
    <v>77.459999999999994</v>
    <v>74.959999999999994</v>
    <v>72.62</v>
    <v>74.290000000000006</v>
    <v>73</v>
    <v>72.95</v>
    <v>69.98</v>
    <v>71.355000000000004</v>
    <v>74.064999999999998</v>
    <v>74.989999999999995</v>
    <v>76.5</v>
    <v>79.819900000000004</v>
    <v>77.31</v>
    <v>77.63</v>
    <v>76.67</v>
    <v>76.239999999999995</v>
    <v>75.08</v>
    <v>76.44</v>
    <v>75.19</v>
    <v>74.03</v>
    <v>78.39</v>
    <v>78.75</v>
    <v>78.75</v>
    <v>79.760000000000005</v>
    <v>82.32</v>
    <v>80.5</v>
    <v>82.56</v>
    <v>82.685000000000002</v>
    <v>80.506200000000007</v>
    <v>79.319999999999993</v>
    <v>86.49</v>
    <v>90.11</v>
    <v>90</v>
    <v>90.61</v>
    <v>90.96</v>
    <v>89.57</v>
    <v>86.56</v>
    <v>85.47</v>
    <v>83.36</v>
    <v>76.66</v>
    <v>76.239999999999995</v>
    <v>77.58</v>
    <v>77.105900000000005</v>
    <v>76.034999999999997</v>
    <v>77.02</v>
    <v>79.53</v>
    <v>79.989999999999995</v>
    <v>74.515000000000001</v>
    <v>72.92</v>
    <v>72.540000000000006</v>
    <v>70.88</v>
    <v>74.674999999999997</v>
    <v>75.715000000000003</v>
    <v>75.694999999999993</v>
    <v>72.650000000000006</v>
    <v>69.855000000000004</v>
    <v>66.81</v>
    <v>73.010000000000005</v>
    <v>75.540000000000006</v>
    <v>76.290000000000006</v>
    <v>75.150000000000006</v>
    <v>76.8</v>
    <v>73.83</v>
    <v>75.19</v>
    <v>75.5</v>
    <v>75.2</v>
    <v>74.739999999999995</v>
    <v>72.099999999999994</v>
    <v>70.47</v>
    <v>73.034999999999997</v>
    <v>70.92</v>
    <v>71.36</v>
    <v>72.715000000000003</v>
    <v>71.61</v>
    <v>70.415000000000006</v>
    <v>68.58</v>
    <v>69.41</v>
  </a>
  <a r="1" c="51">
    <v>76.14</v>
    <v>80.59</v>
    <v>77.33</v>
    <v>76.73</v>
    <v>85.41</v>
    <v>88.72</v>
    <v>89.14</v>
    <v>90.51</v>
    <v>89.48</v>
    <v>84.77</v>
    <v>84.69</v>
    <v>82.33</v>
    <v>78.42</v>
    <v>74.2</v>
    <v>74.540000000000006</v>
    <v>75.69</v>
    <v>73.510000000000005</v>
    <v>75.16</v>
    <v>76.05</v>
    <v>78.2</v>
    <v>74.260000000000005</v>
    <v>72.7</v>
    <v>69.739999999999995</v>
    <v>71.03</v>
    <v>70.55</v>
    <v>72.86</v>
    <v>72.72</v>
    <v>73.680000000000007</v>
    <v>67.760000000000005</v>
    <v>66.010000000000005</v>
    <v>66.44</v>
    <v>72.48</v>
    <v>75.37</v>
    <v>75.86</v>
    <v>72.510000000000005</v>
    <v>74.69</v>
    <v>71.98</v>
    <v>75.099999999999994</v>
    <v>72.41</v>
    <v>73.56</v>
    <v>72.510000000000005</v>
    <v>70.209999999999994</v>
    <v>67.62</v>
    <v>72.55</v>
    <v>70.319999999999993</v>
    <v>70.209999999999994</v>
    <v>70.22</v>
    <v>69.36</v>
    <v>68.67</v>
    <v>67.209999999999994</v>
    <v>67.72</v>
  </a>
  <a r="1" c="199">
    <v>73.032499999999999</v>
    <v>71.8</v>
    <v>71.732500000000002</v>
    <v>70.674999999999997</v>
    <v>70.67</v>
    <v>70.567499999999995</v>
    <v>69.510000000000005</v>
    <v>70.617500000000007</v>
    <v>70.762500000000003</v>
    <v>72</v>
    <v>72.5625</v>
    <v>73.037499999999994</v>
    <v>72.517499999999998</v>
    <v>72.487499999999997</v>
    <v>73.052499999999995</v>
    <v>73.22</v>
    <v>73.27</v>
    <v>72.957499999999996</v>
    <v>72.827500000000001</v>
    <v>73.817499999999995</v>
    <v>74.332499999999996</v>
    <v>73.587500000000006</v>
    <v>73.557500000000005</v>
    <v>73.102500000000006</v>
    <v>72.724999999999994</v>
    <v>72.95</v>
    <v>73.234999999999999</v>
    <v>73.567499999999995</v>
    <v>73.39</v>
    <v>73.58</v>
    <v>73.627499999999998</v>
    <v>73.382499999999993</v>
    <v>73.23</v>
    <v>72.555000000000007</v>
    <v>73.157499999999999</v>
    <v>74.022499999999994</v>
    <v>74.847499999999997</v>
    <v>73.9375</v>
    <v>74.252499999999998</v>
    <v>74.665000000000006</v>
    <v>74.792500000000004</v>
    <v>74.855000000000004</v>
    <v>75.03</v>
    <v>75.317499999999995</v>
    <v>75.092500000000001</v>
    <v>73.8</v>
    <v>74.867500000000007</v>
    <v>75.047499999999999</v>
    <v>74.657499999999999</v>
    <v>74.9375</v>
    <v>75.052499999999995</v>
    <v>74.864999999999995</v>
    <v>74.75</v>
    <v>74.022499999999994</v>
    <v>74.349999999999994</v>
    <v>74.174999999999997</v>
    <v>74.512500000000003</v>
    <v>73.472499999999997</v>
    <v>75.287499999999994</v>
    <v>75.512500000000003</v>
    <v>75.540000000000006</v>
    <v>75.685000000000002</v>
    <v>74.587500000000006</v>
    <v>75.534999999999997</v>
    <v>75.465000000000003</v>
    <v>75.927499999999995</v>
    <v>75.775000000000006</v>
    <v>76.077500000000001</v>
    <v>75.072500000000005</v>
    <v>75.885000000000005</v>
    <v>76.132499999999993</v>
    <v>76.765000000000001</v>
    <v>76.55</v>
    <v>76.487499999999997</v>
    <v>75.444999999999993</v>
    <v>75.77</v>
    <v>75.107500000000002</v>
    <v>74.172499999999999</v>
    <v>74.484999999999999</v>
    <v>73.834999999999994</v>
    <v>73.55</v>
    <v>72.284999999999997</v>
    <v>72.25</v>
    <v>72.947500000000005</v>
    <v>73.422499999999999</v>
    <v>72.484999999999999</v>
    <v>72.522499999999994</v>
    <v>71.284999999999997</v>
    <v>72.137500000000003</v>
    <v>72.387500000000003</v>
    <v>72.709999999999994</v>
    <v>71.827500000000001</v>
    <v>70.702500000000001</v>
    <v>70.232500000000002</v>
    <v>71.795000000000002</v>
    <v>72.25</v>
    <v>72.489999999999995</v>
    <v>72.844999999999999</v>
    <v>72.77</v>
    <v>74.612499999999997</v>
    <v>74.56</v>
    <v>74.174999999999997</v>
    <v>74.977500000000006</v>
    <v>75.477500000000006</v>
    <v>75.477500000000006</v>
    <v>75.69</v>
    <v>76.77</v>
    <v>77.11</v>
    <v>76.650000000000006</v>
    <v>76.599999999999994</v>
    <v>76.8</v>
    <v>76.73</v>
    <v>76.58</v>
    <v>76.010000000000005</v>
    <v>75.88</v>
    <v>77.31</v>
    <v>77.23</v>
    <v>77.08</v>
    <v>77.7</v>
    <v>78.2</v>
    <v>77.39</v>
    <v>77.150000000000006</v>
    <v>77.47</v>
    <v>77.22</v>
    <v>77.040000000000006</v>
    <v>77.52</v>
    <v>76.53</v>
    <v>76.62</v>
    <v>76.2</v>
    <v>77.06</v>
    <v>77.41</v>
    <v>78.08</v>
    <v>78.56</v>
    <v>78.37</v>
    <v>78.8</v>
    <v>78.959999999999994</v>
    <v>79.19</v>
    <v>79.91</v>
    <v>79.55</v>
    <v>80.180000000000007</v>
    <v>78.53</v>
    <v>78.5</v>
    <v>78.83</v>
    <v>77.61</v>
    <v>79.05</v>
    <v>79.819999999999993</v>
    <v>80.81</v>
    <v>80.650000000000006</v>
    <v>79.540000000000006</v>
    <v>80.099999999999994</v>
    <v>80.45</v>
    <v>79.77</v>
    <v>80.12</v>
    <v>80.61</v>
    <v>79.989999999999995</v>
    <v>80.47</v>
    <v>80.569999999999993</v>
    <v>80.400000000000006</v>
    <v>80.510000000000005</v>
    <v>80.91</v>
    <v>80.61</v>
    <v>80.14</v>
    <v>80.78</v>
    <v>80.94</v>
    <v>80.84</v>
    <v>80.84</v>
    <v>80.45</v>
    <v>80.61</v>
    <v>80.239999999999995</v>
    <v>79.92</v>
    <v>80.47</v>
    <v>80.489999999999995</v>
    <v>80.319999999999993</v>
    <v>80.55</v>
    <v>81.010000000000005</v>
    <v>81.349999999999994</v>
    <v>80.62</v>
    <v>80.989999999999995</v>
    <v>80.95</v>
    <v>81.78</v>
    <v>82.89</v>
    <v>82.56</v>
    <v>82.14</v>
    <v>82.69</v>
    <v>82.73</v>
    <v>83.09</v>
    <v>83.57</v>
    <v>84.24</v>
    <v>84.46</v>
    <v>84.06</v>
    <v>83.11</v>
    <v>83.07</v>
    <v>82.53</v>
    <v>82.97</v>
    <v>82.8</v>
    <v>82.79</v>
    <v>83.12</v>
    <v>83.09</v>
    <v>82.5</v>
  </a>
  <a r="1" c="251">
    <v>72.863</v>
    <v>72.067499999999995</v>
    <v>72.127499999999998</v>
    <v>72.459999999999994</v>
    <v>72.959999999999994</v>
    <v>72.579899999999995</v>
    <v>72.541399999999996</v>
    <v>72.9071</v>
    <v>73.517499999999998</v>
    <v>73.487499999999997</v>
    <v>73.222499999999997</v>
    <v>72.883799999999994</v>
    <v>73.3</v>
    <v>73.237799999999993</v>
    <v>73.182500000000005</v>
    <v>73.108800000000002</v>
    <v>73.484999999999999</v>
    <v>73.357500000000002</v>
    <v>72.527500000000003</v>
    <v>73.162999999999997</v>
    <v>73.375</v>
    <v>73.482500000000002</v>
    <v>73.471299999999999</v>
    <v>73.644999999999996</v>
    <v>74.217500000000001</v>
    <v>74.167500000000004</v>
    <v>74.075000000000003</v>
    <v>73.880600000000001</v>
    <v>73.924999999999997</v>
    <v>73.602500000000006</v>
    <v>72.606200000000001</v>
    <v>73.297399999999996</v>
    <v>73.7774</v>
    <v>73.260000000000005</v>
    <v>72.457499999999996</v>
    <v>73.170299999999997</v>
    <v>73.537499999999994</v>
    <v>73.447999999999993</v>
    <v>73.557500000000005</v>
    <v>74.107500000000002</v>
    <v>74.17</v>
    <v>73.87</v>
    <v>73.454999999999998</v>
    <v>73.260000000000005</v>
    <v>72.922499999999999</v>
    <v>72.77</v>
    <v>72.125</v>
    <v>72.415000000000006</v>
    <v>72.257499999999993</v>
    <v>72.277500000000003</v>
    <v>73.042500000000004</v>
    <v>73.25</v>
    <v>73.489999999999995</v>
    <v>72.917500000000004</v>
    <v>72.245000000000005</v>
    <v>71.75</v>
    <v>71.153800000000004</v>
    <v>70.901300000000006</v>
    <v>71.602500000000006</v>
    <v>70.977500000000006</v>
    <v>71.174999999999997</v>
    <v>72.082499999999996</v>
    <v>72.875</v>
    <v>73.217200000000005</v>
    <v>73.052499999999995</v>
    <v>72.984999999999999</v>
    <v>73.105000000000004</v>
    <v>73.407499999999999</v>
    <v>73.580500000000001</v>
    <v>73.392499999999998</v>
    <v>73.314999999999998</v>
    <v>73.965000000000003</v>
    <v>74.394999999999996</v>
    <v>74.660899999999998</v>
    <v>74.042500000000004</v>
    <v>73.75</v>
    <v>73.528000000000006</v>
    <v>73.584999999999994</v>
    <v>73.552499999999995</v>
    <v>73.62</v>
    <v>73.598799999999997</v>
    <v>73.732500000000002</v>
    <v>73.667299999999997</v>
    <v>73.6875</v>
    <v>73.472499999999997</v>
    <v>73.3125</v>
    <v>73.2971</v>
    <v>74.237499999999997</v>
    <v>74.924999999999997</v>
    <v>74.893799999999999</v>
    <v>74.457499999999996</v>
    <v>74.834500000000006</v>
    <v>74.83</v>
    <v>75.045000000000002</v>
    <v>75.154499999999999</v>
    <v>75.635000000000005</v>
    <v>75.375</v>
    <v>74.627499999999998</v>
    <v>75.127499999999998</v>
    <v>75.468100000000007</v>
    <v>75.047499999999999</v>
    <v>75.252899999999997</v>
    <v>75.144999999999996</v>
    <v>75.342500000000001</v>
    <v>75.492500000000007</v>
    <v>74.739999999999995</v>
    <v>74.557500000000005</v>
    <v>74.67</v>
    <v>74.75</v>
    <v>74.254999999999995</v>
    <v>75.36</v>
    <v>75.665000000000006</v>
    <v>75.857100000000003</v>
    <v>76.087500000000006</v>
    <v>76.458799999999997</v>
    <v>75.879400000000004</v>
    <v>75.926299999999998</v>
    <v>76.25</v>
    <v>75.957499999999996</v>
    <v>76.394599999999997</v>
    <v>76.040000000000006</v>
    <v>75.965000000000003</v>
    <v>76.25</v>
    <v>76.765000000000001</v>
    <v>76.587500000000006</v>
    <v>76.765000000000001</v>
    <v>75.787499999999994</v>
    <v>76.027500000000003</v>
    <v>75.9375</v>
    <v>74.452500000000001</v>
    <v>74.61</v>
    <v>74.801299999999998</v>
    <v>73.944999999999993</v>
    <v>73.302499999999995</v>
    <v>73.094999999999999</v>
    <v>73.377499999999998</v>
    <v>73.867500000000007</v>
    <v>73.37</v>
    <v>72.930000000000007</v>
    <v>72.587500000000006</v>
    <v>73.076300000000003</v>
    <v>72.73</v>
    <v>73.25</v>
    <v>72.872500000000002</v>
    <v>71.502499999999998</v>
    <v>71.457499999999996</v>
    <v>72.007499999999993</v>
    <v>72.594899999999996</v>
    <v>72.871300000000005</v>
    <v>72.915000000000006</v>
    <v>72.894999999999996</v>
    <v>74.712500000000006</v>
    <v>74.833799999999997</v>
    <v>74.683800000000005</v>
    <v>75.010000000000005</v>
    <v>75.584999999999994</v>
    <v>75.644000000000005</v>
    <v>75.935000000000002</v>
    <v>77.072500000000005</v>
    <v>77.142300000000006</v>
    <v>77.6374</v>
    <v>77.33</v>
    <v>77.039900000000003</v>
    <v>76.959999999999994</v>
    <v>76.97</v>
    <v>76.540000000000006</v>
    <v>76.329899999999995</v>
    <v>77.41</v>
    <v>77.635000000000005</v>
    <v>77.739999999999995</v>
    <v>77.885000000000005</v>
    <v>78.355000000000004</v>
    <v>78.39</v>
    <v>77.77</v>
    <v>77.564999999999998</v>
    <v>77.367800000000003</v>
    <v>77.3</v>
    <v>77.77</v>
    <v>77</v>
    <v>76.943299999999994</v>
    <v>76.545000000000002</v>
    <v>77.165000000000006</v>
    <v>77.484999999999999</v>
    <v>78.254999999999995</v>
    <v>78.927199999999999</v>
    <v>78.77</v>
    <v>79.08</v>
    <v>79.09</v>
    <v>79.465000000000003</v>
    <v>79.9499</v>
    <v>79.98</v>
    <v>80.27</v>
    <v>79.739999999999995</v>
    <v>79.11</v>
    <v>79.510000000000005</v>
    <v>79.034999999999997</v>
    <v>79.245000000000005</v>
    <v>80.019199999999998</v>
    <v>81.164900000000003</v>
    <v>81.55</v>
    <v>81.13</v>
    <v>80.555000000000007</v>
    <v>80.709999999999994</v>
    <v>80.180800000000005</v>
    <v>80.63</v>
    <v>81.36</v>
    <v>80.295000000000002</v>
    <v>80.53</v>
    <v>80.719899999999996</v>
    <v>81.09</v>
    <v>81.27</v>
    <v>81.11</v>
    <v>81.134600000000006</v>
    <v>80.360500000000002</v>
    <v>81.185000000000002</v>
    <v>81.09</v>
    <v>81.33</v>
    <v>81.48</v>
    <v>81.2</v>
    <v>80.795000000000002</v>
    <v>80.844999999999999</v>
    <v>80.650000000000006</v>
    <v>80.615399999999994</v>
    <v>80.965000000000003</v>
    <v>80.75</v>
    <v>81.055000000000007</v>
    <v>81.45</v>
    <v>81.499799999999993</v>
    <v>81.805000000000007</v>
    <v>81.246300000000005</v>
    <v>81.439899999999994</v>
    <v>81.84</v>
    <v>83.04</v>
    <v>83.34</v>
    <v>82.655000000000001</v>
    <v>82.84</v>
    <v>82.87</v>
    <v>83.219899999999996</v>
    <v>83.687700000000007</v>
    <v>84.325000000000003</v>
    <v>84.590100000000007</v>
    <v>84.46</v>
    <v>84.029899999999998</v>
    <v>83.76</v>
    <v>83.27</v>
    <v>83.153400000000005</v>
    <v>82.94</v>
    <v>83.15</v>
    <v>83.28</v>
    <v>83.27</v>
    <v>83.25</v>
  </a>
  <a r="1" c="5">
    <v>82.8</v>
    <v>82.79</v>
    <v>83.12</v>
    <v>83.09</v>
    <v>82.5</v>
  </a>
  <a r="1" c="51">
    <v>79.540000000000006</v>
    <v>80.099999999999994</v>
    <v>80.45</v>
    <v>79.77</v>
    <v>80.12</v>
    <v>80.61</v>
    <v>79.989999999999995</v>
    <v>80.47</v>
    <v>80.569999999999993</v>
    <v>80.400000000000006</v>
    <v>80.510000000000005</v>
    <v>80.91</v>
    <v>80.61</v>
    <v>80.14</v>
    <v>80.78</v>
    <v>80.94</v>
    <v>80.84</v>
    <v>80.84</v>
    <v>80.45</v>
    <v>80.61</v>
    <v>80.239999999999995</v>
    <v>79.92</v>
    <v>80.47</v>
    <v>80.489999999999995</v>
    <v>80.319999999999993</v>
    <v>80.55</v>
    <v>81.010000000000005</v>
    <v>81.349999999999994</v>
    <v>80.62</v>
    <v>80.989999999999995</v>
    <v>80.95</v>
    <v>81.78</v>
    <v>82.89</v>
    <v>82.56</v>
    <v>82.14</v>
    <v>82.69</v>
    <v>82.73</v>
    <v>83.09</v>
    <v>83.57</v>
    <v>84.24</v>
    <v>84.46</v>
    <v>84.06</v>
    <v>83.11</v>
    <v>83.07</v>
    <v>82.53</v>
    <v>82.97</v>
    <v>82.8</v>
    <v>82.79</v>
    <v>83.12</v>
    <v>83.09</v>
    <v>82.5</v>
  </a>
  <a r="1" c="199">
    <v>123.65</v>
    <v>121.47</v>
    <v>121.33</v>
    <v>119.74</v>
    <v>118.41</v>
    <v>118.28</v>
    <v>115.16</v>
    <v>116.57</v>
    <v>117.61</v>
    <v>118.85</v>
    <v>119.89</v>
    <v>120.91</v>
    <v>120</v>
    <v>120.77</v>
    <v>121.39</v>
    <v>121.56</v>
    <v>121.52</v>
    <v>121.49</v>
    <v>121.16</v>
    <v>122.55</v>
    <v>122.67</v>
    <v>121.09</v>
    <v>120.77</v>
    <v>120.1</v>
    <v>110.44</v>
    <v>111.78</v>
    <v>112.76</v>
    <v>113.38</v>
    <v>114.01</v>
    <v>114.13</v>
    <v>114.71</v>
    <v>114.44</v>
    <v>114.38</v>
    <v>113.99</v>
    <v>115.68</v>
    <v>118.1</v>
    <v>118.99</v>
    <v>118.02</v>
    <v>117.5</v>
    <v>118.62</v>
    <v>118.95</v>
    <v>118.04</v>
    <v>117.63</v>
    <v>118.14</v>
    <v>118</v>
    <v>115.86</v>
    <v>117.38</v>
    <v>118.54</v>
    <v>119.15</v>
    <v>119.49</v>
    <v>121.21</v>
    <v>120.81</v>
    <v>120.18</v>
    <v>117.86</v>
    <v>118.15</v>
    <v>116.24</v>
    <v>115.02</v>
    <v>113.43</v>
    <v>116.29</v>
    <v>117.69</v>
    <v>118.8</v>
    <v>119.4</v>
    <v>116.35</v>
    <v>116.64</v>
    <v>117.04</v>
    <v>117.97</v>
    <v>117.61</v>
    <v>118.88</v>
    <v>116.63</v>
    <v>117.64</v>
    <v>118.71</v>
    <v>117.88</v>
    <v>117.66</v>
    <v>115.85</v>
    <v>111.82</v>
    <v>113.59</v>
    <v>112.25</v>
    <v>111.21</v>
    <v>112.34</v>
    <v>112.27</v>
    <v>112.06</v>
    <v>109.16</v>
    <v>108.33</v>
    <v>111.1</v>
    <v>111</v>
    <v>108.45</v>
    <v>107.98</v>
    <v>104.86</v>
    <v>107.91</v>
    <v>106.66</v>
    <v>108.09</v>
    <v>105.54</v>
    <v>104.2</v>
    <v>104.17</v>
    <v>108.14</v>
    <v>109.04</v>
    <v>108.33</v>
    <v>108.71</v>
    <v>108.6</v>
    <v>113.59</v>
    <v>113.21</v>
    <v>113.64</v>
    <v>115.43</v>
    <v>116.86</v>
    <v>117.31</v>
    <v>117.44</v>
    <v>119.11</v>
    <v>118.43</v>
    <v>116.4</v>
    <v>117.29</v>
    <v>115.47</v>
    <v>117.24</v>
    <v>117.36</v>
    <v>115.34</v>
    <v>114.77</v>
    <v>116.61</v>
    <v>116.91</v>
    <v>116.25</v>
    <v>117.19</v>
    <v>120.03</v>
    <v>118.5</v>
    <v>119.09</v>
    <v>118.23</v>
    <v>117.21</v>
    <v>117.63</v>
    <v>117.41</v>
    <v>114.89</v>
    <v>115.45</v>
    <v>114.54</v>
    <v>116.47</v>
    <v>117.93</v>
    <v>117.74</v>
    <v>118.84</v>
    <v>118.92</v>
    <v>119.46</v>
    <v>119.71</v>
    <v>120.69</v>
    <v>121.11</v>
    <v>119.49</v>
    <v>120.2</v>
    <v>115.53</v>
    <v>116.55</v>
    <v>116.67</v>
    <v>114.29</v>
    <v>118.07</v>
    <v>118.49</v>
    <v>120.12</v>
    <v>119.52</v>
    <v>119.01</v>
    <v>120.83</v>
    <v>120.42</v>
    <v>117.04</v>
    <v>117.61</v>
    <v>118.21</v>
    <v>118.1</v>
    <v>119.72</v>
    <v>120.66</v>
    <v>119.84</v>
    <v>120.25</v>
    <v>122.48</v>
    <v>120.83</v>
    <v>120.15</v>
    <v>120.98</v>
    <v>121.03</v>
    <v>119.5</v>
    <v>120.4</v>
    <v>121.61</v>
    <v>120.53</v>
    <v>119.02</v>
    <v>118.62</v>
    <v>120.28</v>
    <v>119.01</v>
    <v>117.98</v>
    <v>117.46</v>
    <v>118.61</v>
    <v>118.52</v>
    <v>118.2</v>
    <v>121.36</v>
    <v>121.25</v>
    <v>121.97</v>
    <v>123.45</v>
    <v>124.01</v>
    <v>122.92</v>
    <v>124.62</v>
    <v>124.83</v>
    <v>125.6</v>
    <v>125.61</v>
    <v>126.46</v>
    <v>126.23</v>
    <v>126.08</v>
    <v>124.26</v>
    <v>126.8</v>
    <v>126.31</v>
    <v>127.89</v>
    <v>126.9</v>
    <v>128.49</v>
    <v>127.61</v>
    <v>127.82</v>
    <v>127.36</v>
  </a>
  <a r="1" c="251">
    <v>118.59</v>
    <v>117.1</v>
    <v>117.66</v>
    <v>118.58</v>
    <v>119.41</v>
    <v>120.5</v>
    <v>120.86</v>
    <v>120.61</v>
    <v>121.6</v>
    <v>121.21</v>
    <v>122.43</v>
    <v>122.9</v>
    <v>123.11</v>
    <v>124.75</v>
    <v>123.94</v>
    <v>124.57</v>
    <v>124</v>
    <v>123.26</v>
    <v>122.22</v>
    <v>122.12</v>
    <v>123.17</v>
    <v>123.2</v>
    <v>123.86</v>
    <v>125.31</v>
    <v>125.65</v>
    <v>126.89</v>
    <v>125.58</v>
    <v>126.12</v>
    <v>125.04</v>
    <v>120.53</v>
    <v>123.08</v>
    <v>122.54</v>
    <v>122.84</v>
    <v>122.97</v>
    <v>123.04</v>
    <v>124.77</v>
    <v>124.12</v>
    <v>122.67</v>
    <v>123.95</v>
    <v>124.44</v>
    <v>126.18</v>
    <v>125.73</v>
    <v>126</v>
    <v>125.3</v>
    <v>124.94</v>
    <v>125.08</v>
    <v>122.65</v>
    <v>123.15</v>
    <v>121.4</v>
    <v>120.96</v>
    <v>122.85</v>
    <v>123.3</v>
    <v>123.65</v>
    <v>121.47</v>
    <v>121.33</v>
    <v>119.74</v>
    <v>118.41</v>
    <v>118.28</v>
    <v>115.16</v>
    <v>116.57</v>
    <v>117.61</v>
    <v>118.85</v>
    <v>119.89</v>
    <v>120.91</v>
    <v>120</v>
    <v>120.77</v>
    <v>121.39</v>
    <v>121.56</v>
    <v>121.52</v>
    <v>121.49</v>
    <v>121.16</v>
    <v>122.55</v>
    <v>122.67</v>
    <v>121.09</v>
    <v>120.77</v>
    <v>120.1</v>
    <v>110.44</v>
    <v>111.78</v>
    <v>112.76</v>
    <v>113.38</v>
    <v>114.01</v>
    <v>114.13</v>
    <v>114.71</v>
    <v>114.44</v>
    <v>114.38</v>
    <v>113.99</v>
    <v>115.68</v>
    <v>118.1</v>
    <v>118.99</v>
    <v>118.02</v>
    <v>117.5</v>
    <v>118.62</v>
    <v>118.95</v>
    <v>118.04</v>
    <v>117.63</v>
    <v>118.14</v>
    <v>118</v>
    <v>115.86</v>
    <v>117.38</v>
    <v>118.54</v>
    <v>119.15</v>
    <v>119.49</v>
    <v>121.21</v>
    <v>120.81</v>
    <v>120.18</v>
    <v>117.86</v>
    <v>118.15</v>
    <v>116.24</v>
    <v>115.02</v>
    <v>113.43</v>
    <v>116.29</v>
    <v>117.69</v>
    <v>118.8</v>
    <v>119.4</v>
    <v>116.35</v>
    <v>116.64</v>
    <v>117.04</v>
    <v>117.97</v>
    <v>117.61</v>
    <v>118.88</v>
    <v>116.63</v>
    <v>117.64</v>
    <v>118.71</v>
    <v>117.88</v>
    <v>117.66</v>
    <v>115.85</v>
    <v>111.82</v>
    <v>113.59</v>
    <v>112.25</v>
    <v>111.21</v>
    <v>112.34</v>
    <v>112.27</v>
    <v>112.06</v>
    <v>109.16</v>
    <v>108.33</v>
    <v>111.1</v>
    <v>111</v>
    <v>108.45</v>
    <v>107.98</v>
    <v>104.86</v>
    <v>107.91</v>
    <v>106.66</v>
    <v>108.09</v>
    <v>105.54</v>
    <v>104.2</v>
    <v>104.17</v>
    <v>108.14</v>
    <v>109.04</v>
    <v>108.33</v>
    <v>108.71</v>
    <v>108.6</v>
    <v>113.59</v>
    <v>113.21</v>
    <v>113.64</v>
    <v>115.43</v>
    <v>116.86</v>
    <v>117.31</v>
    <v>117.44</v>
    <v>119.11</v>
    <v>118.43</v>
    <v>116.4</v>
    <v>117.29</v>
    <v>115.47</v>
    <v>117.24</v>
    <v>117.36</v>
    <v>115.34</v>
    <v>114.77</v>
    <v>116.61</v>
    <v>116.91</v>
    <v>116.25</v>
    <v>117.19</v>
    <v>120.03</v>
    <v>118.5</v>
    <v>119.09</v>
    <v>118.23</v>
    <v>117.21</v>
    <v>117.63</v>
    <v>117.41</v>
    <v>114.89</v>
    <v>115.45</v>
    <v>114.54</v>
    <v>116.47</v>
    <v>117.93</v>
    <v>117.74</v>
    <v>118.84</v>
    <v>118.92</v>
    <v>119.46</v>
    <v>119.71</v>
    <v>120.69</v>
    <v>121.11</v>
    <v>119.49</v>
    <v>120.2</v>
    <v>115.53</v>
    <v>116.55</v>
    <v>116.67</v>
    <v>114.29</v>
    <v>118.07</v>
    <v>118.49</v>
    <v>120.12</v>
    <v>119.52</v>
    <v>119.01</v>
    <v>120.83</v>
    <v>120.42</v>
    <v>117.04</v>
    <v>117.61</v>
    <v>118.21</v>
    <v>118.1</v>
    <v>119.72</v>
    <v>120.66</v>
    <v>119.84</v>
    <v>120.25</v>
    <v>122.48</v>
    <v>120.83</v>
    <v>120.15</v>
    <v>120.98</v>
    <v>121.03</v>
    <v>119.5</v>
    <v>120.4</v>
    <v>121.61</v>
    <v>120.53</v>
    <v>119.02</v>
    <v>118.62</v>
    <v>120.28</v>
    <v>119.01</v>
    <v>117.98</v>
    <v>117.46</v>
    <v>118.61</v>
    <v>118.52</v>
    <v>118.2</v>
    <v>121.36</v>
    <v>121.25</v>
    <v>121.97</v>
    <v>123.45</v>
    <v>124.01</v>
    <v>122.92</v>
    <v>124.62</v>
    <v>124.83</v>
    <v>125.6</v>
    <v>125.61</v>
    <v>126.46</v>
    <v>126.23</v>
    <v>126.08</v>
    <v>124.26</v>
    <v>126.8</v>
    <v>126.31</v>
    <v>127.89</v>
    <v>126.9</v>
    <v>128.49</v>
    <v>127.61</v>
    <v>127.82</v>
    <v>127.36</v>
  </a>
  <a r="1" c="51">
    <v>119.01</v>
    <v>120.83</v>
    <v>120.42</v>
    <v>117.04</v>
    <v>117.61</v>
    <v>118.21</v>
    <v>118.1</v>
    <v>119.72</v>
    <v>120.66</v>
    <v>119.84</v>
    <v>120.25</v>
    <v>122.48</v>
    <v>120.83</v>
    <v>120.15</v>
    <v>120.98</v>
    <v>121.03</v>
    <v>119.5</v>
    <v>120.4</v>
    <v>121.61</v>
    <v>120.53</v>
    <v>119.02</v>
    <v>118.62</v>
    <v>120.28</v>
    <v>119.01</v>
    <v>117.98</v>
    <v>117.46</v>
    <v>118.61</v>
    <v>118.52</v>
    <v>118.2</v>
    <v>121.36</v>
    <v>121.25</v>
    <v>121.97</v>
    <v>123.45</v>
    <v>124.01</v>
    <v>122.92</v>
    <v>124.62</v>
    <v>124.83</v>
    <v>125.6</v>
    <v>125.61</v>
    <v>126.46</v>
    <v>126.23</v>
    <v>126.08</v>
    <v>124.26</v>
    <v>126.8</v>
    <v>126.31</v>
    <v>127.89</v>
    <v>126.9</v>
    <v>128.49</v>
    <v>127.61</v>
    <v>127.82</v>
    <v>127.36</v>
  </a>
  <a r="1" c="5">
    <v>126.9</v>
    <v>128.49</v>
    <v>127.61</v>
    <v>127.82</v>
    <v>127.36</v>
  </a>
  <a r="1" c="199">
    <v>203.52</v>
    <v>202.95</v>
    <v>203.35</v>
    <v>203.21</v>
    <v>204.15</v>
    <v>203.55</v>
    <v>202.42</v>
    <v>206.36</v>
    <v>207.65</v>
    <v>212.29</v>
    <v>212.65</v>
    <v>211.83</v>
    <v>208.32</v>
    <v>207.79</v>
    <v>209.11</v>
    <v>208.65</v>
    <v>207.98</v>
    <v>207.03</v>
    <v>204.46</v>
    <v>207.11</v>
    <v>208.09</v>
    <v>208.35</v>
    <v>210.04</v>
    <v>208.05</v>
    <v>207</v>
    <v>207.22</v>
    <v>204.08</v>
    <v>205.47</v>
    <v>205.7</v>
    <v>206.29</v>
    <v>206.57</v>
    <v>205.83</v>
    <v>205.33</v>
    <v>204.57</v>
    <v>205.23</v>
    <v>204.86</v>
    <v>208.7</v>
    <v>211</v>
    <v>209.16</v>
    <v>209.03</v>
    <v>208.52</v>
    <v>207.98</v>
    <v>209.65</v>
    <v>207.95</v>
    <v>206.07</v>
    <v>205.57</v>
    <v>208.75</v>
    <v>209.35</v>
    <v>208.53</v>
    <v>209.31</v>
    <v>206.93</v>
    <v>204.25</v>
    <v>204.24</v>
    <v>204.67</v>
    <v>206.63</v>
    <v>205.04</v>
    <v>206.1</v>
    <v>203.45</v>
    <v>207.17</v>
    <v>206.1</v>
    <v>205.51</v>
    <v>207.06</v>
    <v>205.85</v>
    <v>207.9</v>
    <v>208.73</v>
    <v>209.4</v>
    <v>209.11</v>
    <v>208.55</v>
    <v>209.95</v>
    <v>209.23</v>
    <v>209.4</v>
    <v>208.25</v>
    <v>211.07</v>
    <v>208.19</v>
    <v>205.24</v>
    <v>206.35</v>
    <v>202.36</v>
    <v>200.79</v>
    <v>203.87</v>
    <v>203.07</v>
    <v>202.01</v>
    <v>198.07</v>
    <v>196.86</v>
    <v>198.83</v>
    <v>198.18</v>
    <v>194.91</v>
    <v>194.6</v>
    <v>192.2</v>
    <v>192.86</v>
    <v>192.72</v>
    <v>195.7</v>
    <v>194.32</v>
    <v>191.66</v>
    <v>184.8</v>
    <v>190.44</v>
    <v>192.68</v>
    <v>192.36</v>
    <v>192.15</v>
    <v>192.92</v>
    <v>196.53</v>
    <v>196.18</v>
    <v>193.97</v>
    <v>195.65</v>
    <v>196.53</v>
    <v>195.67</v>
    <v>193.99</v>
    <v>197.1</v>
    <v>195.48</v>
    <v>192.34</v>
    <v>193.28</v>
    <v>192.85</v>
    <v>190.21</v>
    <v>188.81</v>
    <v>188.74</v>
    <v>187.04</v>
    <v>190.48</v>
    <v>189.63</v>
    <v>189.87</v>
    <v>189.9</v>
    <v>190.95</v>
    <v>189.19</v>
    <v>188.36</v>
    <v>187.72</v>
    <v>190.6</v>
    <v>191.61</v>
    <v>191.18</v>
    <v>188.57</v>
    <v>188.69</v>
    <v>190.02</v>
    <v>191.11</v>
    <v>192.3</v>
    <v>193.51</v>
    <v>192.44</v>
    <v>192.37</v>
    <v>194.01</v>
    <v>193.16</v>
    <v>190.18</v>
    <v>187.22</v>
    <v>188.2</v>
    <v>193.44</v>
    <v>193.77</v>
    <v>193.05</v>
    <v>195.84</v>
    <v>193.42</v>
    <v>195.86</v>
    <v>195.73</v>
    <v>195.01</v>
    <v>194.74</v>
    <v>193.73</v>
    <v>192.76</v>
    <v>194.56</v>
    <v>196.91</v>
    <v>198.68</v>
    <v>201.41</v>
    <v>205.8</v>
    <v>206.97</v>
    <v>205.15</v>
    <v>205.13</v>
    <v>211.09</v>
    <v>209.17</v>
    <v>212.46</v>
    <v>209.77</v>
    <v>208.96</v>
    <v>206.44</v>
    <v>205.3</v>
    <v>202.09</v>
    <v>202.47</v>
    <v>204.79</v>
    <v>203.83</v>
    <v>201.31</v>
    <v>203.43</v>
    <v>201.79</v>
    <v>203.63</v>
    <v>204.48</v>
    <v>205.58</v>
    <v>208.89</v>
    <v>207.74</v>
    <v>205.1</v>
    <v>203.13</v>
    <v>202.49</v>
    <v>203.25</v>
    <v>205.59</v>
    <v>206.17</v>
    <v>208.33</v>
    <v>210.97</v>
    <v>210.13</v>
    <v>210.5</v>
    <v>209.54</v>
    <v>208.73</v>
    <v>209.37</v>
    <v>211.82</v>
    <v>219.84</v>
    <v>215.51</v>
    <v>218.08</v>
    <v>217.32</v>
    <v>219.22</v>
    <v>217.3</v>
    <v>215.2</v>
    <v>213.44</v>
  </a>
  <a r="1" c="251">
    <v>177.94</v>
    <v>179.65</v>
    <v>180.2</v>
    <v>180.79</v>
    <v>181.96</v>
    <v>182.48</v>
    <v>183.5</v>
    <v>181.4</v>
    <v>183.88</v>
    <v>181.71</v>
    <v>179.96</v>
    <v>180.18</v>
    <v>179.77</v>
    <v>180.76</v>
    <v>179.65</v>
    <v>180.56</v>
    <v>180.17</v>
    <v>179.62</v>
    <v>176.37</v>
    <v>178.08</v>
    <v>179.9</v>
    <v>184.4</v>
    <v>190.61</v>
    <v>190.79</v>
    <v>192.96</v>
    <v>192.74</v>
    <v>192.79</v>
    <v>193.22</v>
    <v>193.59</v>
    <v>190.77</v>
    <v>190.68</v>
    <v>190.79</v>
    <v>191.6</v>
    <v>191.17</v>
    <v>191.95</v>
    <v>193.72</v>
    <v>193.37</v>
    <v>193.62</v>
    <v>194.15</v>
    <v>193.84</v>
    <v>195.63</v>
    <v>194.2</v>
    <v>192.8</v>
    <v>193.62</v>
    <v>193.88</v>
    <v>193.08</v>
    <v>193.23</v>
    <v>193.53</v>
    <v>194.69</v>
    <v>195.04</v>
    <v>197.16</v>
    <v>201.51</v>
    <v>203.52</v>
    <v>202.95</v>
    <v>203.35</v>
    <v>203.21</v>
    <v>204.15</v>
    <v>203.55</v>
    <v>202.42</v>
    <v>206.36</v>
    <v>207.65</v>
    <v>212.29</v>
    <v>212.65</v>
    <v>211.83</v>
    <v>208.32</v>
    <v>207.79</v>
    <v>209.11</v>
    <v>208.65</v>
    <v>207.98</v>
    <v>207.03</v>
    <v>204.46</v>
    <v>207.11</v>
    <v>208.09</v>
    <v>208.35</v>
    <v>210.04</v>
    <v>208.05</v>
    <v>207</v>
    <v>207.22</v>
    <v>204.08</v>
    <v>205.47</v>
    <v>205.7</v>
    <v>206.29</v>
    <v>206.57</v>
    <v>205.83</v>
    <v>205.33</v>
    <v>204.57</v>
    <v>205.23</v>
    <v>204.86</v>
    <v>208.7</v>
    <v>211</v>
    <v>209.16</v>
    <v>209.03</v>
    <v>208.52</v>
    <v>207.98</v>
    <v>209.65</v>
    <v>207.95</v>
    <v>206.07</v>
    <v>205.57</v>
    <v>208.75</v>
    <v>209.35</v>
    <v>208.53</v>
    <v>209.31</v>
    <v>206.93</v>
    <v>204.25</v>
    <v>204.24</v>
    <v>204.67</v>
    <v>206.63</v>
    <v>205.04</v>
    <v>206.1</v>
    <v>203.45</v>
    <v>207.17</v>
    <v>206.1</v>
    <v>205.51</v>
    <v>207.06</v>
    <v>205.85</v>
    <v>207.9</v>
    <v>208.73</v>
    <v>209.4</v>
    <v>209.11</v>
    <v>208.55</v>
    <v>209.95</v>
    <v>209.23</v>
    <v>209.4</v>
    <v>208.25</v>
    <v>211.07</v>
    <v>208.19</v>
    <v>205.24</v>
    <v>206.35</v>
    <v>202.36</v>
    <v>200.79</v>
    <v>203.87</v>
    <v>203.07</v>
    <v>202.01</v>
    <v>198.07</v>
    <v>196.86</v>
    <v>198.83</v>
    <v>198.18</v>
    <v>194.91</v>
    <v>194.6</v>
    <v>192.2</v>
    <v>192.86</v>
    <v>192.72</v>
    <v>195.7</v>
    <v>194.32</v>
    <v>191.66</v>
    <v>184.8</v>
    <v>190.44</v>
    <v>192.68</v>
    <v>192.36</v>
    <v>192.15</v>
    <v>192.92</v>
    <v>196.53</v>
    <v>196.18</v>
    <v>193.97</v>
    <v>195.65</v>
    <v>196.53</v>
    <v>195.67</v>
    <v>193.99</v>
    <v>197.1</v>
    <v>195.48</v>
    <v>192.34</v>
    <v>193.28</v>
    <v>192.85</v>
    <v>190.21</v>
    <v>188.81</v>
    <v>188.74</v>
    <v>187.04</v>
    <v>190.48</v>
    <v>189.63</v>
    <v>189.87</v>
    <v>189.9</v>
    <v>190.95</v>
    <v>189.19</v>
    <v>188.36</v>
    <v>187.72</v>
    <v>190.6</v>
    <v>191.61</v>
    <v>191.18</v>
    <v>188.57</v>
    <v>188.69</v>
    <v>190.02</v>
    <v>191.11</v>
    <v>192.3</v>
    <v>193.51</v>
    <v>192.44</v>
    <v>192.37</v>
    <v>194.01</v>
    <v>193.16</v>
    <v>190.18</v>
    <v>187.22</v>
    <v>188.2</v>
    <v>193.44</v>
    <v>193.77</v>
    <v>193.05</v>
    <v>195.84</v>
    <v>193.42</v>
    <v>195.86</v>
    <v>195.73</v>
    <v>195.01</v>
    <v>194.74</v>
    <v>193.73</v>
    <v>192.76</v>
    <v>194.56</v>
    <v>196.91</v>
    <v>198.68</v>
    <v>201.41</v>
    <v>205.8</v>
    <v>206.97</v>
    <v>205.15</v>
    <v>205.13</v>
    <v>211.09</v>
    <v>209.17</v>
    <v>212.46</v>
    <v>209.77</v>
    <v>208.96</v>
    <v>206.44</v>
    <v>205.3</v>
    <v>202.09</v>
    <v>202.47</v>
    <v>204.79</v>
    <v>203.83</v>
    <v>201.31</v>
    <v>203.43</v>
    <v>201.79</v>
    <v>203.63</v>
    <v>204.48</v>
    <v>205.58</v>
    <v>208.89</v>
    <v>207.74</v>
    <v>205.1</v>
    <v>203.13</v>
    <v>202.49</v>
    <v>203.25</v>
    <v>205.59</v>
    <v>206.17</v>
    <v>208.33</v>
    <v>210.97</v>
    <v>210.13</v>
    <v>210.5</v>
    <v>209.54</v>
    <v>208.73</v>
    <v>209.37</v>
    <v>211.82</v>
    <v>219.84</v>
    <v>215.51</v>
    <v>218.08</v>
    <v>217.32</v>
    <v>219.22</v>
    <v>217.3</v>
    <v>215.2</v>
    <v>213.44</v>
  </a>
  <a r="1" c="51">
    <v>193.73</v>
    <v>192.76</v>
    <v>194.56</v>
    <v>196.91</v>
    <v>198.68</v>
    <v>201.41</v>
    <v>205.8</v>
    <v>206.97</v>
    <v>205.15</v>
    <v>205.13</v>
    <v>211.09</v>
    <v>209.17</v>
    <v>212.46</v>
    <v>209.77</v>
    <v>208.96</v>
    <v>206.44</v>
    <v>205.3</v>
    <v>202.09</v>
    <v>202.47</v>
    <v>204.79</v>
    <v>203.83</v>
    <v>201.31</v>
    <v>203.43</v>
    <v>201.79</v>
    <v>203.63</v>
    <v>204.48</v>
    <v>205.58</v>
    <v>208.89</v>
    <v>207.74</v>
    <v>205.1</v>
    <v>203.13</v>
    <v>202.49</v>
    <v>203.25</v>
    <v>205.59</v>
    <v>206.17</v>
    <v>208.33</v>
    <v>210.97</v>
    <v>210.13</v>
    <v>210.5</v>
    <v>209.54</v>
    <v>208.73</v>
    <v>209.37</v>
    <v>211.82</v>
    <v>219.84</v>
    <v>215.51</v>
    <v>218.08</v>
    <v>217.32</v>
    <v>219.22</v>
    <v>217.3</v>
    <v>215.2</v>
    <v>213.44</v>
  </a>
  <a r="1" c="5">
    <v>217.32</v>
    <v>219.22</v>
    <v>217.3</v>
    <v>215.2</v>
    <v>213.44</v>
  </a>
  <a r="1" c="5">
    <v>268.64</v>
    <v>257.98</v>
    <v>257.27</v>
    <v>259.44</v>
    <v>260.39999999999998</v>
  </a>
  <a r="1" c="51">
    <v>221.64</v>
    <v>221.14</v>
    <v>211.65</v>
    <v>221.12</v>
    <v>229.53</v>
    <v>229.96</v>
    <v>238.71</v>
    <v>237.51</v>
    <v>239.75</v>
    <v>249.26499999999999</v>
    <v>259.25</v>
    <v>257.13</v>
    <v>256.37</v>
    <v>251.36</v>
    <v>247.81</v>
    <v>251.81</v>
    <v>247.17</v>
    <v>238.47</v>
    <v>210.19</v>
    <v>225.94</v>
    <v>227.31</v>
    <v>225.01</v>
    <v>215.82</v>
    <v>210.86</v>
    <v>214.52</v>
    <v>223.55</v>
    <v>228.26</v>
    <v>242.43</v>
    <v>248.55</v>
    <v>233.67</v>
    <v>242.04</v>
    <v>236.86</v>
    <v>244.53</v>
    <v>250.79</v>
    <v>254.06</v>
    <v>252.58</v>
    <v>252.35</v>
    <v>256.64</v>
    <v>258.17</v>
    <v>255.83</v>
    <v>255.99</v>
    <v>247.75</v>
    <v>256.95</v>
    <v>267.38</v>
    <v>262.29000000000002</v>
    <v>264.85000000000002</v>
    <v>268.64</v>
    <v>257.98</v>
    <v>257.27</v>
    <v>259.44</v>
    <v>260.39999999999998</v>
  </a>
  <a r="1" c="199">
    <v>282.83999999999997</v>
    <v>287.18</v>
    <v>286.58</v>
    <v>287.27999999999997</v>
    <v>290.17</v>
    <v>285.06</v>
    <v>293.06</v>
    <v>296.36</v>
    <v>291.92</v>
    <v>295.63</v>
    <v>294.24</v>
    <v>295.49</v>
    <v>293.76</v>
    <v>295.95</v>
    <v>296.20999999999998</v>
    <v>299.77999999999997</v>
    <v>296.45999999999998</v>
    <v>280.81</v>
    <v>277.39999999999998</v>
    <v>275</v>
    <v>278.95999999999998</v>
    <v>287.33</v>
    <v>287.04000000000002</v>
    <v>287.51</v>
    <v>288.81</v>
    <v>289.05</v>
    <v>283.82</v>
    <v>286.14999999999998</v>
    <v>283.77999999999997</v>
    <v>284</v>
    <v>282.39999999999998</v>
    <v>287.43</v>
    <v>287.85000000000002</v>
    <v>286.64999999999998</v>
    <v>277.81</v>
    <v>281.93</v>
    <v>285.51</v>
    <v>281.89999999999998</v>
    <v>285.36</v>
    <v>280.52</v>
    <v>282.3</v>
    <v>281.41000000000003</v>
    <v>283.85000000000002</v>
    <v>283.07</v>
    <v>283.20999999999998</v>
    <v>286.88</v>
    <v>279.89999999999998</v>
    <v>285.35000000000002</v>
    <v>275.85000000000002</v>
    <v>280.55</v>
    <v>272.5</v>
    <v>273.52999999999997</v>
    <v>282.10000000000002</v>
    <v>283.01</v>
    <v>281.93</v>
    <v>280.75</v>
    <v>286.38</v>
    <v>285.62</v>
    <v>287.70999999999998</v>
    <v>269.57</v>
    <v>278.64</v>
    <v>280.49</v>
    <v>282.94</v>
    <v>279.11</v>
    <v>283.85000000000002</v>
    <v>277.39999999999998</v>
    <v>274.63</v>
    <v>273.04000000000002</v>
    <v>263.77</v>
    <v>257.01</v>
    <v>269.82</v>
    <v>268.7</v>
    <v>269.44</v>
    <v>266.75</v>
    <v>272.16000000000003</v>
    <v>272.19</v>
    <v>269.7</v>
    <v>259.85000000000002</v>
    <v>255.66</v>
    <v>243.99</v>
    <v>242.7</v>
    <v>243.03</v>
    <v>246.91</v>
    <v>247.23</v>
    <v>247.08</v>
    <v>243.87</v>
    <v>240.93</v>
    <v>240.37</v>
    <v>245.88</v>
    <v>240.53</v>
    <v>236.09</v>
    <v>243.26</v>
    <v>240.87</v>
    <v>247.99</v>
    <v>251.31</v>
    <v>246.99</v>
    <v>249.51</v>
    <v>254.33</v>
    <v>248.54</v>
    <v>253.38</v>
    <v>257.25</v>
    <v>253.76</v>
    <v>261.29000000000002</v>
    <v>249.43</v>
    <v>244.53</v>
    <v>241.27</v>
    <v>244.81</v>
    <v>253.63</v>
    <v>253.85</v>
    <v>250</v>
    <v>248.9</v>
    <v>233.62</v>
    <v>231.22</v>
    <v>229.94</v>
    <v>219.73</v>
    <v>218.93</v>
    <v>214.96</v>
    <v>210.65</v>
    <v>221.24</v>
    <v>213.56</v>
    <v>216.75</v>
    <v>215.9</v>
    <v>217.09</v>
    <v>218.5</v>
    <v>212.66</v>
    <v>213.31</v>
    <v>213.05</v>
    <v>221.51</v>
    <v>223.15</v>
    <v>222.07</v>
    <v>224.73</v>
    <v>224.23</v>
    <v>223.07</v>
    <v>220.71</v>
    <v>218.19</v>
    <v>213.07</v>
    <v>211.61</v>
    <v>207.54</v>
    <v>207.24</v>
    <v>219.51</v>
    <v>227.22</v>
    <v>223.74</v>
    <v>228.62</v>
    <v>231.98</v>
    <v>226.01</v>
    <v>226.67</v>
    <v>224.04</v>
    <v>225.64</v>
    <v>221.64</v>
    <v>221.14</v>
    <v>211.65</v>
    <v>221.12</v>
    <v>229.53</v>
    <v>229.96</v>
    <v>238.71</v>
    <v>237.51</v>
    <v>239.75</v>
    <v>249.26499999999999</v>
    <v>259.25</v>
    <v>257.13</v>
    <v>256.37</v>
    <v>251.36</v>
    <v>247.81</v>
    <v>251.81</v>
    <v>247.17</v>
    <v>238.47</v>
    <v>210.19</v>
    <v>225.94</v>
    <v>227.31</v>
    <v>225.01</v>
    <v>215.82</v>
    <v>210.86</v>
    <v>214.52</v>
    <v>223.55</v>
    <v>228.26</v>
    <v>242.43</v>
    <v>248.55</v>
    <v>233.67</v>
    <v>242.04</v>
    <v>236.86</v>
    <v>244.53</v>
    <v>250.79</v>
    <v>254.06</v>
    <v>252.58</v>
    <v>252.35</v>
    <v>256.64</v>
    <v>258.17</v>
    <v>255.83</v>
    <v>255.99</v>
    <v>247.75</v>
    <v>256.95</v>
    <v>267.38</v>
    <v>262.29000000000002</v>
    <v>264.85000000000002</v>
    <v>268.64</v>
    <v>257.98</v>
    <v>257.27</v>
    <v>259.44</v>
    <v>260.39999999999998</v>
  </a>
  <a r="1" c="251">
    <v>357.75</v>
    <v>355.11</v>
    <v>337.55</v>
    <v>336.56</v>
    <v>337.75</v>
    <v>337.24</v>
    <v>335.51</v>
    <v>332.565</v>
    <v>338.26</v>
    <v>340.7</v>
    <v>341.71</v>
    <v>323.98</v>
    <v>328.53</v>
    <v>323.29000000000002</v>
    <v>321.24</v>
    <v>321.5025</v>
    <v>324.35000000000002</v>
    <v>317.27999999999997</v>
    <v>317.27999999999997</v>
    <v>317.49</v>
    <v>315.99</v>
    <v>318.35000000000002</v>
    <v>324.56</v>
    <v>315.8</v>
    <v>322.53989999999999</v>
    <v>317.77</v>
    <v>321.32</v>
    <v>328.64</v>
    <v>329.01</v>
    <v>329.745</v>
    <v>325.02</v>
    <v>322.72000000000003</v>
    <v>320</v>
    <v>316.83999999999997</v>
    <v>316.77</v>
    <v>317.86500000000001</v>
    <v>327.63</v>
    <v>328.14499999999998</v>
    <v>326.66000000000003</v>
    <v>326.44</v>
    <v>330.53500000000003</v>
    <v>330.33</v>
    <v>318.64</v>
    <v>314.51</v>
    <v>320.5</v>
    <v>292.64</v>
    <v>290.57499999999999</v>
    <v>290.875</v>
    <v>289.14999999999998</v>
    <v>285.70999999999998</v>
    <v>283.98500000000001</v>
    <v>282.69</v>
    <v>285.49</v>
    <v>290.12</v>
    <v>293.69</v>
    <v>290.24</v>
    <v>293.2</v>
    <v>292.04000000000002</v>
    <v>294.38</v>
    <v>301.61</v>
    <v>297.435</v>
    <v>298.78550000000001</v>
    <v>298.02</v>
    <v>297.02999999999997</v>
    <v>297.12</v>
    <v>297.27999999999997</v>
    <v>299.33499999999998</v>
    <v>301.13499999999999</v>
    <v>300.22000000000003</v>
    <v>295.44</v>
    <v>285</v>
    <v>280.44499999999999</v>
    <v>282.91989999999998</v>
    <v>292.99</v>
    <v>290.51</v>
    <v>288.52499999999998</v>
    <v>292.17</v>
    <v>292.69</v>
    <v>289.16500000000002</v>
    <v>287.18</v>
    <v>287.45499999999998</v>
    <v>284.97000000000003</v>
    <v>284.03500000000003</v>
    <v>288.10000000000002</v>
    <v>289.66000000000003</v>
    <v>288.935</v>
    <v>285.51</v>
    <v>284.09500000000003</v>
    <v>285.97000000000003</v>
    <v>285.88</v>
    <v>288.37</v>
    <v>287.38</v>
    <v>287.02</v>
    <v>290.16000000000003</v>
    <v>286.47000000000003</v>
    <v>288.22000000000003</v>
    <v>283.24</v>
    <v>290.08</v>
    <v>289.86989999999997</v>
    <v>286.36500000000001</v>
    <v>285.47000000000003</v>
    <v>280.67</v>
    <v>281.55</v>
    <v>274.72000000000003</v>
    <v>284.66000000000003</v>
    <v>284.12</v>
    <v>285.20999999999998</v>
    <v>286.83</v>
    <v>292.18</v>
    <v>291.27</v>
    <v>292.69</v>
    <v>288.98</v>
    <v>280.10000000000002</v>
    <v>281.40899999999999</v>
    <v>286.29000000000002</v>
    <v>284.35500000000002</v>
    <v>287.91000000000003</v>
    <v>285.18</v>
    <v>277.99</v>
    <v>279.47000000000003</v>
    <v>273.95</v>
    <v>262.81</v>
    <v>271.06</v>
    <v>276.63</v>
    <v>269.66000000000003</v>
    <v>271.17</v>
    <v>273.25</v>
    <v>275.16079999999999</v>
    <v>278.16500000000002</v>
    <v>270.94</v>
    <v>259.5</v>
    <v>257.48</v>
    <v>247.5</v>
    <v>246.64</v>
    <v>247.3</v>
    <v>250.38</v>
    <v>253.33</v>
    <v>250.39</v>
    <v>245.4</v>
    <v>243.3</v>
    <v>248.98</v>
    <v>247.43</v>
    <v>243.54499999999999</v>
    <v>244.78</v>
    <v>244.43</v>
    <v>250.33</v>
    <v>252.67</v>
    <v>251.05</v>
    <v>251.74</v>
    <v>254.76</v>
    <v>254</v>
    <v>254.5667</v>
    <v>259.55</v>
    <v>260.58499999999998</v>
    <v>262.245</v>
    <v>261.70999999999998</v>
    <v>250.845</v>
    <v>246.95500000000001</v>
    <v>246.65</v>
    <v>254.52</v>
    <v>257.54000000000002</v>
    <v>254.16499999999999</v>
    <v>251.56</v>
    <v>256.77</v>
    <v>236.75</v>
    <v>236.13499999999999</v>
    <v>227.93</v>
    <v>219.71</v>
    <v>224.82</v>
    <v>217.75</v>
    <v>223.46</v>
    <v>223.71</v>
    <v>219.19</v>
    <v>218.215</v>
    <v>218.6</v>
    <v>221.41</v>
    <v>219.92</v>
    <v>216.4</v>
    <v>220.49</v>
    <v>221.64</v>
    <v>229.13</v>
    <v>223.48</v>
    <v>225.76</v>
    <v>226.73140000000001</v>
    <v>227.11</v>
    <v>226.31</v>
    <v>221.58500000000001</v>
    <v>217.93</v>
    <v>218.74</v>
    <v>211.5</v>
    <v>207.9</v>
    <v>220.07</v>
    <v>227.68</v>
    <v>229.48</v>
    <v>231.9699</v>
    <v>234.17519999999999</v>
    <v>234.39</v>
    <v>230</v>
    <v>228.6</v>
    <v>227.88</v>
    <v>228.29</v>
    <v>223.73</v>
    <v>224.245</v>
    <v>222.29990000000001</v>
    <v>229.8</v>
    <v>233.95</v>
    <v>240.375</v>
    <v>241.32</v>
    <v>240.41749999999999</v>
    <v>251.72</v>
    <v>259.8</v>
    <v>259.8</v>
    <v>262.7</v>
    <v>256.48</v>
    <v>251.4</v>
    <v>254.01499999999999</v>
    <v>258.05</v>
    <v>243.61</v>
    <v>236.27</v>
    <v>232</v>
    <v>235</v>
    <v>228.35</v>
    <v>224.45</v>
    <v>216.13</v>
    <v>214.845</v>
    <v>223.55</v>
    <v>231.56</v>
    <v>245.67500000000001</v>
    <v>248.55</v>
    <v>243.095</v>
    <v>247.12</v>
    <v>254.58</v>
    <v>244.7</v>
    <v>250.93</v>
    <v>255.14449999999999</v>
    <v>258.42</v>
    <v>252.89</v>
    <v>258.34500000000003</v>
    <v>259.39</v>
    <v>261.36</v>
    <v>257.77999999999997</v>
    <v>256.68</v>
    <v>260.39999999999998</v>
    <v>270.47000000000003</v>
    <v>268.68</v>
    <v>266.94</v>
    <v>271.47000000000003</v>
    <v>268.89</v>
    <v>263.36</v>
    <v>261.93</v>
    <v>261.63</v>
  </a>
  <a r="1" c="5">
    <v>56.68</v>
    <v>56.98</v>
    <v>56.94</v>
    <v>57.21</v>
    <v>56.98</v>
  </a>
  <a r="1" c="199">
    <v>50.06</v>
    <v>49.33</v>
    <v>49.27</v>
    <v>48.76</v>
    <v>48.36</v>
    <v>48.41</v>
    <v>47.68</v>
    <v>48.19</v>
    <v>48.74</v>
    <v>49.21</v>
    <v>49.62</v>
    <v>49.86</v>
    <v>49.62</v>
    <v>49.75</v>
    <v>49.93</v>
    <v>50.02</v>
    <v>50.1</v>
    <v>49.96</v>
    <v>49.89</v>
    <v>50.34</v>
    <v>50.47</v>
    <v>50</v>
    <v>50</v>
    <v>49.79</v>
    <v>49.33</v>
    <v>49.72</v>
    <v>49.71</v>
    <v>50.04</v>
    <v>50.28</v>
    <v>50.38</v>
    <v>50.42</v>
    <v>50.26</v>
    <v>50.23</v>
    <v>49.95</v>
    <v>50.29</v>
    <v>50.72</v>
    <v>51.02</v>
    <v>50.82</v>
    <v>50.84</v>
    <v>51.18</v>
    <v>51.39</v>
    <v>51.25</v>
    <v>51.16</v>
    <v>51.32</v>
    <v>51.3</v>
    <v>50.43</v>
    <v>50.98</v>
    <v>51.31</v>
    <v>51.4</v>
    <v>51.62</v>
    <v>52.04</v>
    <v>51.99</v>
    <v>51.96</v>
    <v>51.5</v>
    <v>51.73</v>
    <v>51.56</v>
    <v>51.39</v>
    <v>50.77</v>
    <v>51.83</v>
    <v>52.28</v>
    <v>52.23</v>
    <v>52.37</v>
    <v>51.65</v>
    <v>51.77</v>
    <v>51.78</v>
    <v>52.03</v>
    <v>51.94</v>
    <v>52.35</v>
    <v>51.87</v>
    <v>52.27</v>
    <v>52.69</v>
    <v>52.52</v>
    <v>52.37</v>
    <v>52.1</v>
    <v>51.05</v>
    <v>51.37</v>
    <v>50.9</v>
    <v>50.29</v>
    <v>50.67</v>
    <v>50.71</v>
    <v>50.66</v>
    <v>49.76</v>
    <v>49.41</v>
    <v>50.08</v>
    <v>50.25</v>
    <v>49.54</v>
    <v>49.41</v>
    <v>48.28</v>
    <v>49</v>
    <v>48.83</v>
    <v>49.3</v>
    <v>48.31</v>
    <v>47.67</v>
    <v>47.5</v>
    <v>48.89</v>
    <v>49.41</v>
    <v>49.33</v>
    <v>49.55</v>
    <v>49.59</v>
    <v>51.19</v>
    <v>51.34</v>
    <v>51.32</v>
    <v>51.82</v>
    <v>52.34</v>
    <v>52.6</v>
    <v>52.69</v>
    <v>53.34</v>
    <v>53.22</v>
    <v>52.71</v>
    <v>53.13</v>
    <v>52.81</v>
    <v>53.2</v>
    <v>53.19</v>
    <v>52.91</v>
    <v>52.79</v>
    <v>53.52</v>
    <v>53.56</v>
    <v>53.36</v>
    <v>53.86</v>
    <v>54.87</v>
    <v>54.48</v>
    <v>54.88</v>
    <v>54.96</v>
    <v>54.67</v>
    <v>55.02</v>
    <v>55.27</v>
    <v>54.35</v>
    <v>54.42</v>
    <v>54.02</v>
    <v>54.69</v>
    <v>54.93</v>
    <v>55.09</v>
    <v>55.68</v>
    <v>55.62</v>
    <v>55.87</v>
    <v>55.99</v>
    <v>56.18</v>
    <v>56.39</v>
    <v>55.96</v>
    <v>56.14</v>
    <v>54.44</v>
    <v>54.63</v>
    <v>54.63</v>
    <v>53.75</v>
    <v>55.01</v>
    <v>55.33</v>
    <v>56.19</v>
    <v>55.89</v>
    <v>55.36</v>
    <v>55.83</v>
    <v>55.75</v>
    <v>54.63</v>
    <v>54.61</v>
    <v>54.78</v>
    <v>54.63</v>
    <v>55.21</v>
    <v>55.6</v>
    <v>55.22</v>
    <v>55.26</v>
    <v>55.89</v>
    <v>55.35</v>
    <v>55.16</v>
    <v>55.57</v>
    <v>55.77</v>
    <v>55.13</v>
    <v>55.45</v>
    <v>55.69</v>
    <v>55.31</v>
    <v>54.81</v>
    <v>54.61</v>
    <v>55.3</v>
    <v>55.23</v>
    <v>54.66</v>
    <v>54.56</v>
    <v>54.7</v>
    <v>54.62</v>
    <v>53.93</v>
    <v>55.03</v>
    <v>55.25</v>
    <v>55.9</v>
    <v>56.83</v>
    <v>56.75</v>
    <v>56.61</v>
    <v>57.08</v>
    <v>56.99</v>
    <v>56.91</v>
    <v>57.17</v>
    <v>57.47</v>
    <v>57.42</v>
    <v>57.28</v>
    <v>56.67</v>
    <v>56.84</v>
    <v>56.53</v>
    <v>56.93</v>
    <v>56.68</v>
    <v>56.98</v>
    <v>56.94</v>
    <v>57.21</v>
    <v>56.98</v>
  </a>
  <a r="1" c="251">
    <v>47.33</v>
    <v>47.02</v>
    <v>47.19</v>
    <v>47.53</v>
    <v>47.57</v>
    <v>47.8</v>
    <v>47.86</v>
    <v>47.98</v>
    <v>48.43</v>
    <v>48.35</v>
    <v>48.61</v>
    <v>48.62</v>
    <v>48.55</v>
    <v>48.78</v>
    <v>48.68</v>
    <v>48.87</v>
    <v>48.67</v>
    <v>48.47</v>
    <v>48.2</v>
    <v>48.43</v>
    <v>48.61</v>
    <v>48.83</v>
    <v>49.03</v>
    <v>49.11</v>
    <v>49.23</v>
    <v>49.41</v>
    <v>49.11</v>
    <v>49.39</v>
    <v>49.14</v>
    <v>47.87</v>
    <v>48.62</v>
    <v>48.59</v>
    <v>48.87</v>
    <v>48.72</v>
    <v>48.85</v>
    <v>49.37</v>
    <v>49.23</v>
    <v>49.02</v>
    <v>49.35</v>
    <v>49.65</v>
    <v>50.16</v>
    <v>50.19</v>
    <v>50.07</v>
    <v>49.67</v>
    <v>49.75</v>
    <v>49.86</v>
    <v>49.22</v>
    <v>49.46</v>
    <v>49.03</v>
    <v>49.12</v>
    <v>49.81</v>
    <v>49.95</v>
    <v>50.06</v>
    <v>49.33</v>
    <v>49.27</v>
    <v>48.76</v>
    <v>48.36</v>
    <v>48.41</v>
    <v>47.68</v>
    <v>48.19</v>
    <v>48.74</v>
    <v>49.21</v>
    <v>49.62</v>
    <v>49.86</v>
    <v>49.62</v>
    <v>49.75</v>
    <v>49.93</v>
    <v>50.02</v>
    <v>50.1</v>
    <v>49.96</v>
    <v>49.89</v>
    <v>50.34</v>
    <v>50.47</v>
    <v>50</v>
    <v>50</v>
    <v>49.79</v>
    <v>49.33</v>
    <v>49.72</v>
    <v>49.71</v>
    <v>50.04</v>
    <v>50.28</v>
    <v>50.38</v>
    <v>50.42</v>
    <v>50.26</v>
    <v>50.23</v>
    <v>49.95</v>
    <v>50.29</v>
    <v>50.72</v>
    <v>51.02</v>
    <v>50.82</v>
    <v>50.84</v>
    <v>51.18</v>
    <v>51.39</v>
    <v>51.25</v>
    <v>51.16</v>
    <v>51.32</v>
    <v>51.3</v>
    <v>50.43</v>
    <v>50.98</v>
    <v>51.31</v>
    <v>51.4</v>
    <v>51.62</v>
    <v>52.04</v>
    <v>51.99</v>
    <v>51.96</v>
    <v>51.5</v>
    <v>51.73</v>
    <v>51.56</v>
    <v>51.39</v>
    <v>50.77</v>
    <v>51.83</v>
    <v>52.28</v>
    <v>52.23</v>
    <v>52.37</v>
    <v>51.65</v>
    <v>51.77</v>
    <v>51.78</v>
    <v>52.03</v>
    <v>51.94</v>
    <v>52.35</v>
    <v>51.87</v>
    <v>52.27</v>
    <v>52.69</v>
    <v>52.52</v>
    <v>52.37</v>
    <v>52.1</v>
    <v>51.05</v>
    <v>51.37</v>
    <v>50.9</v>
    <v>50.29</v>
    <v>50.67</v>
    <v>50.71</v>
    <v>50.66</v>
    <v>49.76</v>
    <v>49.41</v>
    <v>50.08</v>
    <v>50.25</v>
    <v>49.54</v>
    <v>49.41</v>
    <v>48.28</v>
    <v>49</v>
    <v>48.83</v>
    <v>49.3</v>
    <v>48.31</v>
    <v>47.67</v>
    <v>47.5</v>
    <v>48.89</v>
    <v>49.41</v>
    <v>49.33</v>
    <v>49.55</v>
    <v>49.59</v>
    <v>51.19</v>
    <v>51.34</v>
    <v>51.32</v>
    <v>51.82</v>
    <v>52.34</v>
    <v>52.6</v>
    <v>52.69</v>
    <v>53.34</v>
    <v>53.22</v>
    <v>52.71</v>
    <v>53.13</v>
    <v>52.81</v>
    <v>53.2</v>
    <v>53.19</v>
    <v>52.91</v>
    <v>52.79</v>
    <v>53.52</v>
    <v>53.56</v>
    <v>53.36</v>
    <v>53.86</v>
    <v>54.87</v>
    <v>54.48</v>
    <v>54.88</v>
    <v>54.96</v>
    <v>54.67</v>
    <v>55.02</v>
    <v>55.27</v>
    <v>54.35</v>
    <v>54.42</v>
    <v>54.02</v>
    <v>54.69</v>
    <v>54.93</v>
    <v>55.09</v>
    <v>55.68</v>
    <v>55.62</v>
    <v>55.87</v>
    <v>55.99</v>
    <v>56.18</v>
    <v>56.39</v>
    <v>55.96</v>
    <v>56.14</v>
    <v>54.44</v>
    <v>54.63</v>
    <v>54.63</v>
    <v>53.75</v>
    <v>55.01</v>
    <v>55.33</v>
    <v>56.19</v>
    <v>55.89</v>
    <v>55.36</v>
    <v>55.83</v>
    <v>55.75</v>
    <v>54.63</v>
    <v>54.61</v>
    <v>54.78</v>
    <v>54.63</v>
    <v>55.21</v>
    <v>55.6</v>
    <v>55.22</v>
    <v>55.26</v>
    <v>55.89</v>
    <v>55.35</v>
    <v>55.16</v>
    <v>55.57</v>
    <v>55.77</v>
    <v>55.13</v>
    <v>55.45</v>
    <v>55.69</v>
    <v>55.31</v>
    <v>54.81</v>
    <v>54.61</v>
    <v>55.3</v>
    <v>55.23</v>
    <v>54.66</v>
    <v>54.56</v>
    <v>54.7</v>
    <v>54.62</v>
    <v>53.93</v>
    <v>55.03</v>
    <v>55.25</v>
    <v>55.9</v>
    <v>56.83</v>
    <v>56.75</v>
    <v>56.61</v>
    <v>57.08</v>
    <v>56.99</v>
    <v>56.91</v>
    <v>57.17</v>
    <v>57.47</v>
    <v>57.42</v>
    <v>57.28</v>
    <v>56.67</v>
    <v>56.84</v>
    <v>56.53</v>
    <v>56.93</v>
    <v>56.68</v>
    <v>56.98</v>
    <v>56.94</v>
    <v>57.21</v>
    <v>56.98</v>
  </a>
  <a r="1" c="51">
    <v>55.36</v>
    <v>55.83</v>
    <v>55.75</v>
    <v>54.63</v>
    <v>54.61</v>
    <v>54.78</v>
    <v>54.63</v>
    <v>55.21</v>
    <v>55.6</v>
    <v>55.22</v>
    <v>55.26</v>
    <v>55.89</v>
    <v>55.35</v>
    <v>55.16</v>
    <v>55.57</v>
    <v>55.77</v>
    <v>55.13</v>
    <v>55.45</v>
    <v>55.69</v>
    <v>55.31</v>
    <v>54.81</v>
    <v>54.61</v>
    <v>55.3</v>
    <v>55.23</v>
    <v>54.66</v>
    <v>54.56</v>
    <v>54.7</v>
    <v>54.62</v>
    <v>53.93</v>
    <v>55.03</v>
    <v>55.25</v>
    <v>55.9</v>
    <v>56.83</v>
    <v>56.75</v>
    <v>56.61</v>
    <v>57.08</v>
    <v>56.99</v>
    <v>56.91</v>
    <v>57.17</v>
    <v>57.47</v>
    <v>57.42</v>
    <v>57.28</v>
    <v>56.67</v>
    <v>56.84</v>
    <v>56.53</v>
    <v>56.93</v>
    <v>56.68</v>
    <v>56.98</v>
    <v>56.94</v>
    <v>57.21</v>
    <v>56.98</v>
  </a>
  <a r="1" c="5">
    <v>44.2</v>
    <v>44.2</v>
    <v>44.2</v>
    <v>82.19</v>
    <v>80.64</v>
  </a>
  <a r="1" c="51">
    <v>83.92</v>
    <v>86</v>
    <v>86.65</v>
    <v>82.8</v>
    <v>82.35</v>
    <v>83.44</v>
    <v>82</v>
    <v>83.4</v>
    <v>85.66</v>
    <v>85.39</v>
    <v>83.39</v>
    <v>86.19</v>
    <v>81.92</v>
    <v>81.010000000000005</v>
    <v>82.59</v>
    <v>82.96</v>
    <v>80.56</v>
    <v>80.78</v>
    <v>80.55</v>
    <v>79.39</v>
    <v>77.89</v>
    <v>77.31</v>
    <v>79.38</v>
    <v>79.400000000000006</v>
    <v>78.319999999999993</v>
    <v>77.83</v>
    <v>78.58</v>
    <v>77.5</v>
    <v>75.760000000000005</v>
    <v>78.58</v>
    <v>79.25</v>
    <v>81.19</v>
    <v>84.34</v>
    <v>84.37</v>
    <v>83.07</v>
    <v>84.44</v>
    <v>83.46</v>
    <v>84</v>
    <v>84.76</v>
    <v>85.01</v>
    <v>84.83</v>
    <v>84.82</v>
    <v>81.819999999999993</v>
    <v>81.72</v>
    <v>80.94</v>
    <v>81.17</v>
    <v>79.97</v>
    <v>80.930000000000007</v>
    <v>81.180000000000007</v>
    <v>82.19</v>
    <v>80.64</v>
  </a>
  <a r="1" c="251">
    <v>64.430000000000007</v>
    <v>62.65</v>
    <v>62.866599999999998</v>
    <v>63.18</v>
    <v>64.45</v>
    <v>64.897599999999997</v>
    <v>64.819999999999993</v>
    <v>64.680000000000007</v>
    <v>65.459900000000005</v>
    <v>65.400000000000006</v>
    <v>65.482500000000002</v>
    <v>65.5</v>
    <v>65.67</v>
    <v>66.44</v>
    <v>66.47</v>
    <v>67.28</v>
    <v>67.56</v>
    <v>66.88</v>
    <v>65.47</v>
    <v>65.400000000000006</v>
    <v>65.58</v>
    <v>65.61</v>
    <v>66.489900000000006</v>
    <v>67.323300000000003</v>
    <v>68.0899</v>
    <v>69.069999999999993</v>
    <v>69.02</v>
    <v>68.59</v>
    <v>69.14</v>
    <v>68.44</v>
    <v>67.34</v>
    <v>67.09</v>
    <v>68</v>
    <v>68.22</v>
    <v>67.31</v>
    <v>68.77</v>
    <v>69.040000000000006</v>
    <v>68.84</v>
    <v>69</v>
    <v>69.78</v>
    <v>70.290000000000006</v>
    <v>70.319999999999993</v>
    <v>70.31</v>
    <v>69.510000000000005</v>
    <v>69.7</v>
    <v>69.990300000000005</v>
    <v>68.94</v>
    <v>69.308999999999997</v>
    <v>69.5</v>
    <v>68.06</v>
    <v>69.260000000000005</v>
    <v>68.889899999999997</v>
    <v>69.403999999999996</v>
    <v>68.849999999999994</v>
    <v>67.39</v>
    <v>66.504999999999995</v>
    <v>64.72</v>
    <v>64.84</v>
    <v>65.69</v>
    <v>64.41</v>
    <v>65.39</v>
    <v>66.637799999999999</v>
    <v>67.58</v>
    <v>68.39</v>
    <v>68.400000000000006</v>
    <v>68.329400000000007</v>
    <v>69.13</v>
    <v>70.435000000000002</v>
    <v>71.2</v>
    <v>71.290000000000006</v>
    <v>71.239999999999995</v>
    <v>71.8</v>
    <v>71.94</v>
    <v>71.98</v>
    <v>70.91</v>
    <v>69.73</v>
    <v>69.36</v>
    <v>68.83</v>
    <v>69.260000000000005</v>
    <v>70.31</v>
    <v>69.989999999999995</v>
    <v>70</v>
    <v>70.12</v>
    <v>70.2</v>
    <v>70.03</v>
    <v>69.790000000000006</v>
    <v>70.709999999999994</v>
    <v>72</v>
    <v>73.229900000000001</v>
    <v>73.510000000000005</v>
    <v>72.77</v>
    <v>73.44</v>
    <v>73.7</v>
    <v>73.67</v>
    <v>73.569999999999993</v>
    <v>74.62</v>
    <v>74.790000000000006</v>
    <v>73.209999999999994</v>
    <v>73.95</v>
    <v>74.5</v>
    <v>74.06</v>
    <v>74</v>
    <v>74.709999999999994</v>
    <v>74.91</v>
    <v>74.430000000000007</v>
    <v>73.680000000000007</v>
    <v>72.859899999999996</v>
    <v>73.224999999999994</v>
    <v>73.540000000000006</v>
    <v>72.358500000000006</v>
    <v>74.525999999999996</v>
    <v>75.566500000000005</v>
    <v>76.648600000000002</v>
    <v>76.875</v>
    <v>77.655000000000001</v>
    <v>77.669899999999998</v>
    <v>77.400000000000006</v>
    <v>78.16</v>
    <v>77.8</v>
    <v>78.87</v>
    <v>78.265000000000001</v>
    <v>79.06</v>
    <v>79.727900000000005</v>
    <v>79.569999999999993</v>
    <v>78.459999999999994</v>
    <v>78.148899999999998</v>
    <v>75.38</v>
    <v>75.771600000000007</v>
    <v>75.140100000000004</v>
    <v>73.06</v>
    <v>72.628500000000003</v>
    <v>73.819999999999993</v>
    <v>72.87</v>
    <v>72</v>
    <v>71.66</v>
    <v>71.659899999999993</v>
    <v>71.95</v>
    <v>71.859899999999996</v>
    <v>71.09</v>
    <v>70.37</v>
    <v>71.09</v>
    <v>70.37</v>
    <v>71.62</v>
    <v>70.45</v>
    <v>68.14</v>
    <v>67.44</v>
    <v>68.63</v>
    <v>70.879900000000006</v>
    <v>69.91</v>
    <v>70.05</v>
    <v>69.55</v>
    <v>74.37</v>
    <v>73.37</v>
    <v>74.36</v>
    <v>75.16</v>
    <v>76.444400000000002</v>
    <v>76.579899999999995</v>
    <v>77.229900000000001</v>
    <v>79.849999999999994</v>
    <v>79.72</v>
    <v>80.125600000000006</v>
    <v>79.849999999999994</v>
    <v>79.540000000000006</v>
    <v>80.23</v>
    <v>81.349999999999994</v>
    <v>79.989999999999995</v>
    <v>79.260000000000005</v>
    <v>81.67</v>
    <v>81.97</v>
    <v>81.939899999999994</v>
    <v>82.369900000000001</v>
    <v>84.75</v>
    <v>85.44</v>
    <v>86.61</v>
    <v>87.49</v>
    <v>86.96</v>
    <v>87.499899999999997</v>
    <v>87.25</v>
    <v>85.55</v>
    <v>85.38</v>
    <v>83.09</v>
    <v>84.314999999999998</v>
    <v>85.48</v>
    <v>87.96</v>
    <v>90.1</v>
    <v>89.86</v>
    <v>89.39</v>
    <v>88.79</v>
    <v>89.9</v>
    <v>90.36</v>
    <v>90.51</v>
    <v>88.939899999999994</v>
    <v>87.2</v>
    <v>85.1</v>
    <v>85.56</v>
    <v>82.34</v>
    <v>82.73</v>
    <v>83.46</v>
    <v>85.730500000000006</v>
    <v>85.7</v>
    <v>85.67</v>
    <v>86.05</v>
    <v>87.269900000000007</v>
    <v>83.8</v>
    <v>83.05</v>
    <v>84.25</v>
    <v>82.46</v>
    <v>83.44</v>
    <v>85.79</v>
    <v>86.53</v>
    <v>86</v>
    <v>86.43</v>
    <v>83.84</v>
    <v>81.14</v>
    <v>82.9</v>
    <v>83.429900000000004</v>
    <v>81.876499999999993</v>
    <v>81.48</v>
    <v>81.27</v>
    <v>80.069999999999993</v>
    <v>78.489999999999995</v>
    <v>78.406800000000004</v>
    <v>79.581299999999999</v>
    <v>80.2</v>
    <v>79.14</v>
    <v>78.69</v>
    <v>79.17</v>
    <v>77.810599999999994</v>
    <v>77.760000000000005</v>
    <v>78.886799999999994</v>
    <v>79.900000000000006</v>
    <v>81.239999999999995</v>
    <v>84.49</v>
    <v>85.462199999999996</v>
    <v>84.24</v>
    <v>84.65</v>
    <v>84.344499999999996</v>
    <v>84.5</v>
    <v>85.289900000000003</v>
    <v>85.16</v>
    <v>85.152199999999993</v>
    <v>85.2684</v>
    <v>83.15</v>
    <v>82.3</v>
    <v>81.344999999999999</v>
    <v>81.67</v>
    <v>80.97</v>
    <v>81.23</v>
    <v>81.6999</v>
    <v>82.41</v>
    <v>82.25</v>
  </a>
  <a r="1" c="199">
    <v>69.099999999999994</v>
    <v>67.12</v>
    <v>66.709999999999994</v>
    <v>65.400000000000006</v>
    <v>64.239999999999995</v>
    <v>64.36</v>
    <v>63.04</v>
    <v>64.069999999999993</v>
    <v>65.34</v>
    <v>66.52</v>
    <v>67.319999999999993</v>
    <v>68.33</v>
    <v>67.94</v>
    <v>67.849999999999994</v>
    <v>69.03</v>
    <v>70.349999999999994</v>
    <v>70.97</v>
    <v>70.91</v>
    <v>70.900000000000006</v>
    <v>71.59</v>
    <v>71.88</v>
    <v>70.45</v>
    <v>70.03</v>
    <v>69.290000000000006</v>
    <v>67.91</v>
    <v>68.37</v>
    <v>69.260000000000005</v>
    <v>69.930000000000007</v>
    <v>69.88</v>
    <v>69.89</v>
    <v>69.900000000000006</v>
    <v>69.87</v>
    <v>69.790000000000006</v>
    <v>69.31</v>
    <v>70.709999999999994</v>
    <v>72</v>
    <v>73.150000000000006</v>
    <v>72.709999999999994</v>
    <v>72.67</v>
    <v>73.2</v>
    <v>73.680000000000007</v>
    <v>73.33</v>
    <v>73.52</v>
    <v>74.06</v>
    <v>74.099999999999994</v>
    <v>72.209999999999994</v>
    <v>73.459999999999994</v>
    <v>74.150000000000006</v>
    <v>73.760000000000005</v>
    <v>73.73</v>
    <v>74.709999999999994</v>
    <v>74.37</v>
    <v>73.62</v>
    <v>72.38</v>
    <v>72.42</v>
    <v>72.86</v>
    <v>72.47</v>
    <v>71.58</v>
    <v>74.41</v>
    <v>75.36</v>
    <v>76.16</v>
    <v>76.319999999999993</v>
    <v>76.400000000000006</v>
    <v>77.31</v>
    <v>77.14</v>
    <v>77.58</v>
    <v>77.739999999999995</v>
    <v>78.599999999999994</v>
    <v>77.599999999999994</v>
    <v>78.790000000000006</v>
    <v>79.58</v>
    <v>79.040000000000006</v>
    <v>78.41</v>
    <v>78.010000000000005</v>
    <v>74.790000000000006</v>
    <v>75.27</v>
    <v>73.349999999999994</v>
    <v>71.98</v>
    <v>72.47</v>
    <v>72.540000000000006</v>
    <v>72.489999999999995</v>
    <v>70.94</v>
    <v>69.86</v>
    <v>71.11</v>
    <v>71.77</v>
    <v>70.75</v>
    <v>70.66</v>
    <v>68.150000000000006</v>
    <v>70.25</v>
    <v>69.77</v>
    <v>71.069999999999993</v>
    <v>68.959999999999994</v>
    <v>66.88</v>
    <v>65.77</v>
    <v>68.430000000000007</v>
    <v>70.14</v>
    <v>69.239999999999995</v>
    <v>69.900000000000006</v>
    <v>69.349999999999994</v>
    <v>73.44</v>
    <v>73.239999999999995</v>
    <v>73.78</v>
    <v>75.16</v>
    <v>76.22</v>
    <v>76.42</v>
    <v>77.12</v>
    <v>79.36</v>
    <v>79.56</v>
    <v>78.459999999999994</v>
    <v>79.53</v>
    <v>78.81</v>
    <v>79.989999999999995</v>
    <v>80.849999999999994</v>
    <v>79.349999999999994</v>
    <v>78.66</v>
    <v>81.650000000000006</v>
    <v>81.94</v>
    <v>81.08</v>
    <v>82.36</v>
    <v>84.62</v>
    <v>83.81</v>
    <v>86.58</v>
    <v>87.02</v>
    <v>86.04</v>
    <v>87.26</v>
    <v>86.94</v>
    <v>84.99</v>
    <v>84.24</v>
    <v>82.51</v>
    <v>84.06</v>
    <v>85.24</v>
    <v>87.3</v>
    <v>89.99</v>
    <v>88.66</v>
    <v>88.92</v>
    <v>88.64</v>
    <v>89.57</v>
    <v>90.34</v>
    <v>89.64</v>
    <v>88.58</v>
    <v>83.38</v>
    <v>84.33</v>
    <v>82.99</v>
    <v>79.5</v>
    <v>82.43</v>
    <v>83</v>
    <v>85.21</v>
    <v>84.13</v>
    <v>83.92</v>
    <v>86</v>
    <v>86.65</v>
    <v>82.8</v>
    <v>82.35</v>
    <v>83.44</v>
    <v>82</v>
    <v>83.4</v>
    <v>85.66</v>
    <v>85.39</v>
    <v>83.39</v>
    <v>86.19</v>
    <v>81.92</v>
    <v>81.010000000000005</v>
    <v>82.59</v>
    <v>82.96</v>
    <v>80.56</v>
    <v>80.78</v>
    <v>80.55</v>
    <v>79.39</v>
    <v>77.89</v>
    <v>77.31</v>
    <v>79.38</v>
    <v>79.400000000000006</v>
    <v>78.319999999999993</v>
    <v>77.83</v>
    <v>78.58</v>
    <v>77.5</v>
    <v>75.760000000000005</v>
    <v>78.58</v>
    <v>79.25</v>
    <v>81.19</v>
    <v>84.34</v>
    <v>84.37</v>
    <v>83.07</v>
    <v>84.44</v>
    <v>83.46</v>
    <v>84</v>
    <v>84.76</v>
    <v>85.01</v>
    <v>84.83</v>
    <v>84.82</v>
    <v>81.819999999999993</v>
    <v>81.72</v>
    <v>80.94</v>
    <v>81.17</v>
    <v>79.97</v>
    <v>80.930000000000007</v>
    <v>81.180000000000007</v>
    <v>82.19</v>
    <v>80.64</v>
  </a>
  <a r="1" c="51">
    <v>140.34</v>
    <v>142.12</v>
    <v>142.47</v>
    <v>141.35</v>
    <v>142.34</v>
    <v>143.54</v>
    <v>143.81</v>
    <v>144.44999999999999</v>
    <v>145.13999999999999</v>
    <v>144.4</v>
    <v>143.97999999999999</v>
    <v>144.53</v>
    <v>142.97999999999999</v>
    <v>141.46</v>
    <v>143.12</v>
    <v>142.82</v>
    <v>141.88999999999999</v>
    <v>142.29</v>
    <v>142.34</v>
    <v>142.72</v>
    <v>141.94999999999999</v>
    <v>141.01</v>
    <v>142.33000000000001</v>
    <v>141.97</v>
    <v>141.25</v>
    <v>141.44999999999999</v>
    <v>142.29</v>
    <v>142.78</v>
    <v>140.44</v>
    <v>141.72</v>
    <v>141.38</v>
    <v>143.49</v>
    <v>146.28</v>
    <v>145.38</v>
    <v>144.68</v>
    <v>146.65</v>
    <v>146.16999999999999</v>
    <v>146.65</v>
    <v>147.16999999999999</v>
    <v>147.85</v>
    <v>148.16999999999999</v>
    <v>147.55000000000001</v>
    <v>145.38</v>
    <v>146.59</v>
    <v>145.02000000000001</v>
    <v>146.06</v>
    <v>145.09</v>
    <v>145.22999999999999</v>
    <v>145.6</v>
    <v>145.80000000000001</v>
    <v>144.06</v>
  </a>
  <a r="1" c="251">
    <v>121.03</v>
    <v>120.33</v>
    <v>120.15</v>
    <v>121.61</v>
    <v>122.47</v>
    <v>122.62</v>
    <v>121.69</v>
    <v>121.55</v>
    <v>123.68</v>
    <v>122.41</v>
    <v>122.54</v>
    <v>122.39</v>
    <v>122.33</v>
    <v>124.17</v>
    <v>123.45</v>
    <v>123.51</v>
    <v>123.23</v>
    <v>122.17</v>
    <v>120.96</v>
    <v>122.14</v>
    <v>121.76</v>
    <v>121.81</v>
    <v>122.21</v>
    <v>122.96</v>
    <v>123.53</v>
    <v>123.74</v>
    <v>122.5</v>
    <v>123.62</v>
    <v>122.56</v>
    <v>118.84</v>
    <v>121.29</v>
    <v>122.42</v>
    <v>122.93</v>
    <v>121.35</v>
    <v>121.32</v>
    <v>122.99</v>
    <v>123.26</v>
    <v>121.71</v>
    <v>123.21</v>
    <v>124.02</v>
    <v>124.58</v>
    <v>123.45</v>
    <v>122.43</v>
    <v>121.29</v>
    <v>122.16</v>
    <v>121.88</v>
    <v>120.24</v>
    <v>121.68</v>
    <v>119.97</v>
    <v>121.38</v>
    <v>122.32</v>
    <v>122.47</v>
    <v>122.65</v>
    <v>119.94</v>
    <v>119.65</v>
    <v>117.47</v>
    <v>117.69</v>
    <v>117.71</v>
    <v>115.65</v>
    <v>118.52</v>
    <v>120.02</v>
    <v>122.39</v>
    <v>123.22</v>
    <v>123.93</v>
    <v>123.07</v>
    <v>122.8</v>
    <v>124.07</v>
    <v>124.69</v>
    <v>124.73</v>
    <v>124.23</v>
    <v>124.15</v>
    <v>126.13</v>
    <v>127.56</v>
    <v>125.85</v>
    <v>125.16</v>
    <v>124.53</v>
    <v>123.81</v>
    <v>124.49</v>
    <v>125.71</v>
    <v>126.57</v>
    <v>125.92</v>
    <v>126.2</v>
    <v>125.96</v>
    <v>125.31</v>
    <v>124.81</v>
    <v>123.58</v>
    <v>125.35</v>
    <v>126.99</v>
    <v>129.09</v>
    <v>128.15</v>
    <v>129.02000000000001</v>
    <v>130.22999999999999</v>
    <v>130.47999999999999</v>
    <v>130.56</v>
    <v>130.86000000000001</v>
    <v>132.18</v>
    <v>132.01</v>
    <v>130.22</v>
    <v>132.65</v>
    <v>133.1</v>
    <v>131.61000000000001</v>
    <v>131.26</v>
    <v>131.29</v>
    <v>130.9</v>
    <v>130.68</v>
    <v>129.28</v>
    <v>130.26</v>
    <v>130.41999999999999</v>
    <v>130.46</v>
    <v>128.91</v>
    <v>132.91</v>
    <v>133.52000000000001</v>
    <v>133.59</v>
    <v>133.25</v>
    <v>130.86000000000001</v>
    <v>132.33000000000001</v>
    <v>132.21</v>
    <v>133.16999999999999</v>
    <v>133.31</v>
    <v>133.78</v>
    <v>131.53</v>
    <v>132.88999999999999</v>
    <v>133.22999999999999</v>
    <v>134.12</v>
    <v>132.83000000000001</v>
    <v>133.55000000000001</v>
    <v>131.28</v>
    <v>131.97999999999999</v>
    <v>129.93</v>
    <v>127.06</v>
    <v>128.41</v>
    <v>127.72</v>
    <v>127.61</v>
    <v>124.98</v>
    <v>124.83</v>
    <v>125.97</v>
    <v>127.17</v>
    <v>125.8</v>
    <v>126.23</v>
    <v>123.28</v>
    <v>125.66</v>
    <v>126.22</v>
    <v>127.46</v>
    <v>125.43</v>
    <v>122.83</v>
    <v>121.63</v>
    <v>125.46</v>
    <v>126.24</v>
    <v>126.78</v>
    <v>127.25</v>
    <v>127.23</v>
    <v>130.74</v>
    <v>130.80000000000001</v>
    <v>130.34</v>
    <v>132.33000000000001</v>
    <v>133.31</v>
    <v>133.41</v>
    <v>133.97</v>
    <v>136.38</v>
    <v>137.16999999999999</v>
    <v>136.13</v>
    <v>136.24</v>
    <v>135.72</v>
    <v>135.84</v>
    <v>135.86000000000001</v>
    <v>134.5</v>
    <v>133.77000000000001</v>
    <v>136.28</v>
    <v>136.44999999999999</v>
    <v>135.76</v>
    <v>137.33000000000001</v>
    <v>139.32</v>
    <v>137.37</v>
    <v>138.13</v>
    <v>138.24</v>
    <v>137.18</v>
    <v>136.87</v>
    <v>137.55000000000001</v>
    <v>135</v>
    <v>134.83000000000001</v>
    <v>133.66999999999999</v>
    <v>136.46</v>
    <v>137.24</v>
    <v>138.49</v>
    <v>140.30000000000001</v>
    <v>140.21</v>
    <v>140.84</v>
    <v>140.63</v>
    <v>140.38999999999999</v>
    <v>141.51</v>
    <v>140.55000000000001</v>
    <v>141.55000000000001</v>
    <v>138.15</v>
    <v>138.61000000000001</v>
    <v>139.63</v>
    <v>137.54</v>
    <v>141.09</v>
    <v>142.05000000000001</v>
    <v>142.94</v>
    <v>142.01</v>
    <v>140.34</v>
    <v>142.12</v>
    <v>142.47</v>
    <v>141.35</v>
    <v>142.34</v>
    <v>143.54</v>
    <v>143.81</v>
    <v>144.44999999999999</v>
    <v>145.13999999999999</v>
    <v>144.4</v>
    <v>143.97999999999999</v>
    <v>144.53</v>
    <v>142.97999999999999</v>
    <v>141.46</v>
    <v>143.12</v>
    <v>142.82</v>
    <v>141.88999999999999</v>
    <v>142.29</v>
    <v>142.34</v>
    <v>142.72</v>
    <v>141.94999999999999</v>
    <v>141.01</v>
    <v>142.33000000000001</v>
    <v>141.97</v>
    <v>141.25</v>
    <v>141.44999999999999</v>
    <v>142.29</v>
    <v>142.78</v>
    <v>140.44</v>
    <v>141.72</v>
    <v>141.38</v>
    <v>143.49</v>
    <v>146.28</v>
    <v>145.38</v>
    <v>144.68</v>
    <v>146.65</v>
    <v>146.16999999999999</v>
    <v>146.65</v>
    <v>147.16999999999999</v>
    <v>147.85</v>
    <v>148.16999999999999</v>
    <v>147.55000000000001</v>
    <v>145.38</v>
    <v>146.59</v>
    <v>145.02000000000001</v>
    <v>146.06</v>
    <v>145.09</v>
    <v>145.22999999999999</v>
    <v>145.6</v>
    <v>145.80000000000001</v>
    <v>144.06</v>
  </a>
  <a r="1" c="199">
    <v>122.65</v>
    <v>119.94</v>
    <v>119.65</v>
    <v>117.47</v>
    <v>117.69</v>
    <v>117.71</v>
    <v>115.65</v>
    <v>118.52</v>
    <v>120.02</v>
    <v>122.39</v>
    <v>123.22</v>
    <v>123.93</v>
    <v>123.07</v>
    <v>122.8</v>
    <v>124.07</v>
    <v>124.69</v>
    <v>124.73</v>
    <v>124.23</v>
    <v>124.15</v>
    <v>126.13</v>
    <v>127.56</v>
    <v>125.85</v>
    <v>125.16</v>
    <v>124.53</v>
    <v>123.81</v>
    <v>124.49</v>
    <v>125.71</v>
    <v>126.57</v>
    <v>125.92</v>
    <v>126.2</v>
    <v>125.96</v>
    <v>125.31</v>
    <v>124.81</v>
    <v>123.58</v>
    <v>125.35</v>
    <v>126.99</v>
    <v>129.09</v>
    <v>128.15</v>
    <v>129.02000000000001</v>
    <v>130.22999999999999</v>
    <v>130.47999999999999</v>
    <v>130.56</v>
    <v>130.86000000000001</v>
    <v>132.18</v>
    <v>132.01</v>
    <v>130.22</v>
    <v>132.65</v>
    <v>133.1</v>
    <v>131.61000000000001</v>
    <v>131.26</v>
    <v>131.29</v>
    <v>130.9</v>
    <v>130.68</v>
    <v>129.28</v>
    <v>130.26</v>
    <v>130.41999999999999</v>
    <v>130.46</v>
    <v>128.91</v>
    <v>132.91</v>
    <v>133.52000000000001</v>
    <v>133.59</v>
    <v>133.25</v>
    <v>130.86000000000001</v>
    <v>132.33000000000001</v>
    <v>132.21</v>
    <v>133.16999999999999</v>
    <v>133.31</v>
    <v>133.78</v>
    <v>131.53</v>
    <v>132.88999999999999</v>
    <v>133.22999999999999</v>
    <v>134.12</v>
    <v>132.83000000000001</v>
    <v>133.55000000000001</v>
    <v>131.28</v>
    <v>131.97999999999999</v>
    <v>129.93</v>
    <v>127.06</v>
    <v>128.41</v>
    <v>127.72</v>
    <v>127.61</v>
    <v>124.98</v>
    <v>124.83</v>
    <v>125.97</v>
    <v>127.17</v>
    <v>125.8</v>
    <v>126.23</v>
    <v>123.28</v>
    <v>125.66</v>
    <v>126.22</v>
    <v>127.46</v>
    <v>125.43</v>
    <v>122.83</v>
    <v>121.63</v>
    <v>125.46</v>
    <v>126.24</v>
    <v>126.78</v>
    <v>127.25</v>
    <v>127.23</v>
    <v>130.74</v>
    <v>130.80000000000001</v>
    <v>130.34</v>
    <v>132.33000000000001</v>
    <v>133.31</v>
    <v>133.41</v>
    <v>133.97</v>
    <v>136.38</v>
    <v>137.16999999999999</v>
    <v>136.13</v>
    <v>136.24</v>
    <v>135.72</v>
    <v>135.84</v>
    <v>135.86000000000001</v>
    <v>134.5</v>
    <v>133.77000000000001</v>
    <v>136.28</v>
    <v>136.44999999999999</v>
    <v>135.76</v>
    <v>137.33000000000001</v>
    <v>139.32</v>
    <v>137.37</v>
    <v>138.13</v>
    <v>138.24</v>
    <v>137.18</v>
    <v>136.87</v>
    <v>137.55000000000001</v>
    <v>135</v>
    <v>134.83000000000001</v>
    <v>133.66999999999999</v>
    <v>136.46</v>
    <v>137.24</v>
    <v>138.49</v>
    <v>140.30000000000001</v>
    <v>140.21</v>
    <v>140.84</v>
    <v>140.63</v>
    <v>140.38999999999999</v>
    <v>141.51</v>
    <v>140.55000000000001</v>
    <v>141.55000000000001</v>
    <v>138.15</v>
    <v>138.61000000000001</v>
    <v>139.63</v>
    <v>137.54</v>
    <v>141.09</v>
    <v>142.05000000000001</v>
    <v>142.94</v>
    <v>142.01</v>
    <v>140.34</v>
    <v>142.12</v>
    <v>142.47</v>
    <v>141.35</v>
    <v>142.34</v>
    <v>143.54</v>
    <v>143.81</v>
    <v>144.44999999999999</v>
    <v>145.13999999999999</v>
    <v>144.4</v>
    <v>143.97999999999999</v>
    <v>144.53</v>
    <v>142.97999999999999</v>
    <v>141.46</v>
    <v>143.12</v>
    <v>142.82</v>
    <v>141.88999999999999</v>
    <v>142.29</v>
    <v>142.34</v>
    <v>142.72</v>
    <v>141.94999999999999</v>
    <v>141.01</v>
    <v>142.33000000000001</v>
    <v>141.97</v>
    <v>141.25</v>
    <v>141.44999999999999</v>
    <v>142.29</v>
    <v>142.78</v>
    <v>140.44</v>
    <v>141.72</v>
    <v>141.38</v>
    <v>143.49</v>
    <v>146.28</v>
    <v>145.38</v>
    <v>144.68</v>
    <v>146.65</v>
    <v>146.16999999999999</v>
    <v>146.65</v>
    <v>147.16999999999999</v>
    <v>147.85</v>
    <v>148.16999999999999</v>
    <v>147.55000000000001</v>
    <v>145.38</v>
    <v>146.59</v>
    <v>145.02000000000001</v>
    <v>146.06</v>
    <v>145.09</v>
    <v>145.22999999999999</v>
    <v>145.6</v>
    <v>145.80000000000001</v>
    <v>144.06</v>
  </a>
  <a r="1" c="5">
    <v>145.09</v>
    <v>145.22999999999999</v>
    <v>145.6</v>
    <v>145.80000000000001</v>
    <v>144.06</v>
  </a>
  <a r="1" c="5">
    <v>184.62</v>
    <v>185.07</v>
    <v>185.33</v>
    <v>186.38</v>
    <v>183.83</v>
  </a>
  <a r="1" c="51">
    <v>179.95</v>
    <v>182.94</v>
    <v>182.72</v>
    <v>181.22</v>
    <v>181.43</v>
    <v>182.4</v>
    <v>183.47</v>
    <v>185.32</v>
    <v>186.78</v>
    <v>185.67</v>
    <v>184.64</v>
    <v>185.69</v>
    <v>183.25</v>
    <v>181.65</v>
    <v>184.1</v>
    <v>183.06</v>
    <v>181.37</v>
    <v>182.32</v>
    <v>182.32</v>
    <v>181.67</v>
    <v>180.72</v>
    <v>179.36</v>
    <v>181.65</v>
    <v>180.56</v>
    <v>179.57</v>
    <v>179.06</v>
    <v>180.23</v>
    <v>180.23</v>
    <v>177.29</v>
    <v>179.79</v>
    <v>179.06</v>
    <v>182.38</v>
    <v>186.59</v>
    <v>185.03</v>
    <v>184.37</v>
    <v>187.58</v>
    <v>186.88</v>
    <v>187.48</v>
    <v>188.76</v>
    <v>189.7</v>
    <v>190.06</v>
    <v>189.53</v>
    <v>186.43</v>
    <v>186.89</v>
    <v>184.71</v>
    <v>186.29</v>
    <v>184.62</v>
    <v>185.07</v>
    <v>185.33</v>
    <v>186.38</v>
    <v>183.83</v>
  </a>
  <a r="1" c="251">
    <v>156.11000000000001</v>
    <v>155.36000000000001</v>
    <v>155.02000000000001</v>
    <v>156.77000000000001</v>
    <v>157.61000000000001</v>
    <v>158.33000000000001</v>
    <v>157.72999999999999</v>
    <v>157.52000000000001</v>
    <v>159.99</v>
    <v>158.47999999999999</v>
    <v>158.86000000000001</v>
    <v>158.72999999999999</v>
    <v>158.74</v>
    <v>161.62</v>
    <v>161.03</v>
    <v>161.38999999999999</v>
    <v>160.62</v>
    <v>158.75</v>
    <v>157.30000000000001</v>
    <v>158.72999999999999</v>
    <v>159.1</v>
    <v>158.86000000000001</v>
    <v>159.28</v>
    <v>160.4</v>
    <v>160.86000000000001</v>
    <v>161.47</v>
    <v>159.56</v>
    <v>161.41999999999999</v>
    <v>160.46</v>
    <v>155.5</v>
    <v>159.06</v>
    <v>160.38</v>
    <v>161.25</v>
    <v>158.66999999999999</v>
    <v>158.31</v>
    <v>160.74</v>
    <v>160.88999999999999</v>
    <v>158.38999999999999</v>
    <v>160.62</v>
    <v>162.1</v>
    <v>163.16999999999999</v>
    <v>161.97999999999999</v>
    <v>160.91</v>
    <v>158.9</v>
    <v>160.71</v>
    <v>160.08000000000001</v>
    <v>157.13999999999999</v>
    <v>158.76</v>
    <v>156.18</v>
    <v>157.75</v>
    <v>159.41999999999999</v>
    <v>159.38</v>
    <v>159.28</v>
    <v>155.08000000000001</v>
    <v>154.86000000000001</v>
    <v>151.88</v>
    <v>152.09</v>
    <v>152.1</v>
    <v>148.97999999999999</v>
    <v>151.97999999999999</v>
    <v>154.55000000000001</v>
    <v>157.59</v>
    <v>158.74</v>
    <v>159.94</v>
    <v>158.69999999999999</v>
    <v>158.69</v>
    <v>160.88999999999999</v>
    <v>161.71</v>
    <v>161.59</v>
    <v>161.33000000000001</v>
    <v>161.22</v>
    <v>163.41</v>
    <v>164.85</v>
    <v>162.18</v>
    <v>160.78</v>
    <v>160.27000000000001</v>
    <v>158.74</v>
    <v>159.82</v>
    <v>161.49</v>
    <v>162.85</v>
    <v>161.91</v>
    <v>162.25</v>
    <v>161.84</v>
    <v>160.87</v>
    <v>160.13</v>
    <v>158.62</v>
    <v>160.6</v>
    <v>162.96</v>
    <v>165.1</v>
    <v>164.41</v>
    <v>164.86</v>
    <v>165.99</v>
    <v>166.37</v>
    <v>166.32</v>
    <v>166.59</v>
    <v>167.85</v>
    <v>167.84</v>
    <v>165.18</v>
    <v>167.69</v>
    <v>168.72</v>
    <v>166.57</v>
    <v>166.26</v>
    <v>166.57</v>
    <v>165.79</v>
    <v>164.98</v>
    <v>162.41</v>
    <v>163.44</v>
    <v>163.12</v>
    <v>162.5</v>
    <v>159.72999999999999</v>
    <v>165.44</v>
    <v>166.56</v>
    <v>166.41</v>
    <v>165.56</v>
    <v>162.33000000000001</v>
    <v>164.02</v>
    <v>164.07</v>
    <v>165.21</v>
    <v>165.45</v>
    <v>165.38</v>
    <v>162.13999999999999</v>
    <v>164.24</v>
    <v>165.2</v>
    <v>166.31</v>
    <v>164.14</v>
    <v>165.48</v>
    <v>162.63</v>
    <v>163.9</v>
    <v>161.72999999999999</v>
    <v>158.66</v>
    <v>160.30000000000001</v>
    <v>159.54</v>
    <v>159.31</v>
    <v>155.83000000000001</v>
    <v>155.43</v>
    <v>157.02000000000001</v>
    <v>158.38999999999999</v>
    <v>156.38</v>
    <v>156.94999999999999</v>
    <v>153.46</v>
    <v>156.61000000000001</v>
    <v>156.28</v>
    <v>158.06</v>
    <v>155.6</v>
    <v>152.52000000000001</v>
    <v>150.94</v>
    <v>156.13</v>
    <v>157.16</v>
    <v>157.97999999999999</v>
    <v>158.75</v>
    <v>158.72999999999999</v>
    <v>162.85</v>
    <v>162.94</v>
    <v>162.31</v>
    <v>165.36</v>
    <v>167.01</v>
    <v>167.69</v>
    <v>168.16</v>
    <v>171.45</v>
    <v>172.73</v>
    <v>171.35</v>
    <v>172.03</v>
    <v>170.97</v>
    <v>171.22</v>
    <v>171.31</v>
    <v>169.45</v>
    <v>168.52</v>
    <v>171.65</v>
    <v>172.35</v>
    <v>171.75</v>
    <v>173.92</v>
    <v>176.21</v>
    <v>173.54</v>
    <v>174.14</v>
    <v>174.1</v>
    <v>172.48</v>
    <v>172.57</v>
    <v>173.8</v>
    <v>170.43</v>
    <v>169.91</v>
    <v>168.66</v>
    <v>172.46</v>
    <v>173.51</v>
    <v>175.2</v>
    <v>177.79</v>
    <v>177.4</v>
    <v>179.1</v>
    <v>179.31</v>
    <v>179.79</v>
    <v>181.72</v>
    <v>179.89</v>
    <v>181.93</v>
    <v>175.92</v>
    <v>177.06</v>
    <v>177.69</v>
    <v>174.85</v>
    <v>180.03</v>
    <v>180.93</v>
    <v>183.16</v>
    <v>181.55</v>
    <v>179.95</v>
    <v>182.94</v>
    <v>182.72</v>
    <v>181.22</v>
    <v>181.43</v>
    <v>182.4</v>
    <v>183.47</v>
    <v>185.32</v>
    <v>186.78</v>
    <v>185.67</v>
    <v>184.64</v>
    <v>185.69</v>
    <v>183.25</v>
    <v>181.65</v>
    <v>184.1</v>
    <v>183.06</v>
    <v>181.37</v>
    <v>182.32</v>
    <v>182.32</v>
    <v>181.67</v>
    <v>180.72</v>
    <v>179.36</v>
    <v>181.65</v>
    <v>180.56</v>
    <v>179.57</v>
    <v>179.06</v>
    <v>180.23</v>
    <v>180.23</v>
    <v>177.29</v>
    <v>179.79</v>
    <v>179.06</v>
    <v>182.38</v>
    <v>186.59</v>
    <v>185.03</v>
    <v>184.37</v>
    <v>187.58</v>
    <v>186.88</v>
    <v>187.48</v>
    <v>188.76</v>
    <v>189.7</v>
    <v>190.06</v>
    <v>189.53</v>
    <v>186.43</v>
    <v>186.89</v>
    <v>184.71</v>
    <v>186.29</v>
    <v>184.62</v>
    <v>185.07</v>
    <v>185.33</v>
    <v>186.38</v>
    <v>183.83</v>
  </a>
  <a r="1" c="199">
    <v>159.28</v>
    <v>155.08000000000001</v>
    <v>154.86000000000001</v>
    <v>151.88</v>
    <v>152.09</v>
    <v>152.1</v>
    <v>148.97999999999999</v>
    <v>151.97999999999999</v>
    <v>154.55000000000001</v>
    <v>157.59</v>
    <v>158.74</v>
    <v>159.94</v>
    <v>158.69999999999999</v>
    <v>158.69</v>
    <v>160.88999999999999</v>
    <v>161.71</v>
    <v>161.59</v>
    <v>161.33000000000001</v>
    <v>161.22</v>
    <v>163.41</v>
    <v>164.85</v>
    <v>162.18</v>
    <v>160.78</v>
    <v>160.27000000000001</v>
    <v>158.74</v>
    <v>159.82</v>
    <v>161.49</v>
    <v>162.85</v>
    <v>161.91</v>
    <v>162.25</v>
    <v>161.84</v>
    <v>160.87</v>
    <v>160.13</v>
    <v>158.62</v>
    <v>160.6</v>
    <v>162.96</v>
    <v>165.1</v>
    <v>164.41</v>
    <v>164.86</v>
    <v>165.99</v>
    <v>166.37</v>
    <v>166.32</v>
    <v>166.59</v>
    <v>167.85</v>
    <v>167.84</v>
    <v>165.18</v>
    <v>167.69</v>
    <v>168.72</v>
    <v>166.57</v>
    <v>166.26</v>
    <v>166.57</v>
    <v>165.79</v>
    <v>164.98</v>
    <v>162.41</v>
    <v>163.44</v>
    <v>163.12</v>
    <v>162.5</v>
    <v>159.72999999999999</v>
    <v>165.44</v>
    <v>166.56</v>
    <v>166.41</v>
    <v>165.56</v>
    <v>162.33000000000001</v>
    <v>164.02</v>
    <v>164.07</v>
    <v>165.21</v>
    <v>165.45</v>
    <v>165.38</v>
    <v>162.13999999999999</v>
    <v>164.24</v>
    <v>165.2</v>
    <v>166.31</v>
    <v>164.14</v>
    <v>165.48</v>
    <v>162.63</v>
    <v>163.9</v>
    <v>161.72999999999999</v>
    <v>158.66</v>
    <v>160.30000000000001</v>
    <v>159.54</v>
    <v>159.31</v>
    <v>155.83000000000001</v>
    <v>155.43</v>
    <v>157.02000000000001</v>
    <v>158.38999999999999</v>
    <v>156.38</v>
    <v>156.94999999999999</v>
    <v>153.46</v>
    <v>156.61000000000001</v>
    <v>156.28</v>
    <v>158.06</v>
    <v>155.6</v>
    <v>152.52000000000001</v>
    <v>150.94</v>
    <v>156.13</v>
    <v>157.16</v>
    <v>157.97999999999999</v>
    <v>158.75</v>
    <v>158.72999999999999</v>
    <v>162.85</v>
    <v>162.94</v>
    <v>162.31</v>
    <v>165.36</v>
    <v>167.01</v>
    <v>167.69</v>
    <v>168.16</v>
    <v>171.45</v>
    <v>172.73</v>
    <v>171.35</v>
    <v>172.03</v>
    <v>170.97</v>
    <v>171.22</v>
    <v>171.31</v>
    <v>169.45</v>
    <v>168.52</v>
    <v>171.65</v>
    <v>172.35</v>
    <v>171.75</v>
    <v>173.92</v>
    <v>176.21</v>
    <v>173.54</v>
    <v>174.14</v>
    <v>174.1</v>
    <v>172.48</v>
    <v>172.57</v>
    <v>173.8</v>
    <v>170.43</v>
    <v>169.91</v>
    <v>168.66</v>
    <v>172.46</v>
    <v>173.51</v>
    <v>175.2</v>
    <v>177.79</v>
    <v>177.4</v>
    <v>179.1</v>
    <v>179.31</v>
    <v>179.79</v>
    <v>181.72</v>
    <v>179.89</v>
    <v>181.93</v>
    <v>175.92</v>
    <v>177.06</v>
    <v>177.69</v>
    <v>174.85</v>
    <v>180.03</v>
    <v>180.93</v>
    <v>183.16</v>
    <v>181.55</v>
    <v>179.95</v>
    <v>182.94</v>
    <v>182.72</v>
    <v>181.22</v>
    <v>181.43</v>
    <v>182.4</v>
    <v>183.47</v>
    <v>185.32</v>
    <v>186.78</v>
    <v>185.67</v>
    <v>184.64</v>
    <v>185.69</v>
    <v>183.25</v>
    <v>181.65</v>
    <v>184.1</v>
    <v>183.06</v>
    <v>181.37</v>
    <v>182.32</v>
    <v>182.32</v>
    <v>181.67</v>
    <v>180.72</v>
    <v>179.36</v>
    <v>181.65</v>
    <v>180.56</v>
    <v>179.57</v>
    <v>179.06</v>
    <v>180.23</v>
    <v>180.23</v>
    <v>177.29</v>
    <v>179.79</v>
    <v>179.06</v>
    <v>182.38</v>
    <v>186.59</v>
    <v>185.03</v>
    <v>184.37</v>
    <v>187.58</v>
    <v>186.88</v>
    <v>187.48</v>
    <v>188.76</v>
    <v>189.7</v>
    <v>190.06</v>
    <v>189.53</v>
    <v>186.43</v>
    <v>186.89</v>
    <v>184.71</v>
    <v>186.29</v>
    <v>184.62</v>
    <v>185.07</v>
    <v>185.33</v>
    <v>186.38</v>
    <v>183.83</v>
  </a>
  <a r="1" c="5">
    <v>58.578600000000002</v>
    <v>59.013800000000003</v>
    <v>58.8553</v>
    <v>60.57</v>
    <v>60.179499999999997</v>
  </a>
  <a r="1" c="199">
    <v>53.704900000000002</v>
    <v>52.046700000000001</v>
    <v>51.863599999999998</v>
    <v>50.6374</v>
    <v>50.0518</v>
    <v>49.951000000000001</v>
    <v>48.609400000000001</v>
    <v>49.290300000000002</v>
    <v>50.470999999999997</v>
    <v>51.234099999999998</v>
    <v>51.603499999999997</v>
    <v>51.957900000000002</v>
    <v>51.550199999999997</v>
    <v>51.646299999999997</v>
    <v>52.590699999999998</v>
    <v>53.5779</v>
    <v>53.757199999999997</v>
    <v>53.923000000000002</v>
    <v>54.014899999999997</v>
    <v>54.258400000000002</v>
    <v>54.093200000000003</v>
    <v>52.973799999999997</v>
    <v>52.093699999999998</v>
    <v>51.938099999999999</v>
    <v>50.893300000000004</v>
    <v>51.419699999999999</v>
    <v>52.255899999999997</v>
    <v>52.9803</v>
    <v>52.765000000000001</v>
    <v>52.882100000000001</v>
    <v>52.68</v>
    <v>52.534599999999998</v>
    <v>52.428100000000001</v>
    <v>51.866500000000002</v>
    <v>52.461300000000001</v>
    <v>53.741399999999999</v>
    <v>55.031799999999997</v>
    <v>55.025500000000001</v>
    <v>54.751899999999999</v>
    <v>55.31</v>
    <v>55.75</v>
    <v>55.001600000000003</v>
    <v>54.848399999999998</v>
    <v>54.647199999999998</v>
    <v>54.664099999999998</v>
    <v>53.18</v>
    <v>53.742400000000004</v>
    <v>54.36</v>
    <v>53.97</v>
    <v>54.07</v>
    <v>54.682299999999998</v>
    <v>54.234699999999997</v>
    <v>53.262500000000003</v>
    <v>51.895000000000003</v>
    <v>51.927799999999998</v>
    <v>51.246200000000002</v>
    <v>50.491300000000003</v>
    <v>49.001899999999999</v>
    <v>51.19</v>
    <v>51.95</v>
    <v>52.035400000000003</v>
    <v>51.22</v>
    <v>50.175800000000002</v>
    <v>50.810499999999998</v>
    <v>50.320700000000002</v>
    <v>50.7119</v>
    <v>51.0642</v>
    <v>50.892800000000001</v>
    <v>49.835799999999999</v>
    <v>50.828299999999999</v>
    <v>51.566299999999998</v>
    <v>51.69</v>
    <v>50.83</v>
    <v>50.536200000000001</v>
    <v>49.33</v>
    <v>50.105400000000003</v>
    <v>49.696899999999999</v>
    <v>49.0184</v>
    <v>49.384999999999998</v>
    <v>49.155999999999999</v>
    <v>49.427399999999999</v>
    <v>48.215499999999999</v>
    <v>47.815199999999997</v>
    <v>48.66</v>
    <v>49.096899999999998</v>
    <v>48.41</v>
    <v>48.405000000000001</v>
    <v>47.101700000000001</v>
    <v>48.2241</v>
    <v>47.018700000000003</v>
    <v>47.239699999999999</v>
    <v>46.2</v>
    <v>44.71</v>
    <v>44.32</v>
    <v>46.160200000000003</v>
    <v>46.785299999999999</v>
    <v>46.76</v>
    <v>47.011000000000003</v>
    <v>46.914400000000001</v>
    <v>48.223300000000002</v>
    <v>47.31</v>
    <v>46.8</v>
    <v>48.11</v>
    <v>48.682000000000002</v>
    <v>49.75</v>
    <v>50.182600000000001</v>
    <v>51.18</v>
    <v>51.43</v>
    <v>50.96</v>
    <v>51.74</v>
    <v>50.31</v>
    <v>51.34</v>
    <v>51.517499999999998</v>
    <v>50.903799999999997</v>
    <v>50.4056</v>
    <v>51.58</v>
    <v>52.3294</v>
    <v>52.34</v>
    <v>53.042700000000004</v>
    <v>53.72</v>
    <v>53.75</v>
    <v>54.88</v>
    <v>54.805</v>
    <v>53.67</v>
    <v>53.98</v>
    <v>54.43</v>
    <v>53.68</v>
    <v>53.744999999999997</v>
    <v>53.295299999999997</v>
    <v>54.25</v>
    <v>54.9</v>
    <v>55.8688</v>
    <v>56.992600000000003</v>
    <v>56.4876</v>
    <v>57.51</v>
    <v>58.326099999999997</v>
    <v>60.26</v>
    <v>60.28</v>
    <v>59.24</v>
    <v>59.353200000000001</v>
    <v>55.56</v>
    <v>56.343000000000004</v>
    <v>55.232500000000002</v>
    <v>53.84</v>
    <v>55.38</v>
    <v>55.137900000000002</v>
    <v>56.455300000000001</v>
    <v>55.487499999999997</v>
    <v>54.688299999999998</v>
    <v>55.622399999999999</v>
    <v>55.011000000000003</v>
    <v>53.689100000000003</v>
    <v>53.633299999999998</v>
    <v>53.668799999999997</v>
    <v>54.171500000000002</v>
    <v>55.225299999999997</v>
    <v>56.26</v>
    <v>56.723700000000001</v>
    <v>56.254899999999999</v>
    <v>57.249400000000001</v>
    <v>55.9893</v>
    <v>55.337299999999999</v>
    <v>56.2898</v>
    <v>56.1751</v>
    <v>55.514699999999998</v>
    <v>55.536999999999999</v>
    <v>55.297899999999998</v>
    <v>54.629100000000001</v>
    <v>53.834899999999998</v>
    <v>53.7072</v>
    <v>54.364199999999997</v>
    <v>53.490400000000001</v>
    <v>52.815199999999997</v>
    <v>52.883899999999997</v>
    <v>53.772599999999997</v>
    <v>53.962800000000001</v>
    <v>53.430599999999998</v>
    <v>54.500900000000001</v>
    <v>55.023000000000003</v>
    <v>56.3155</v>
    <v>58.408299999999997</v>
    <v>58.15</v>
    <v>57.582799999999999</v>
    <v>59.09</v>
    <v>59.44</v>
    <v>59.5261</v>
    <v>59.52</v>
    <v>60.772399999999998</v>
    <v>60.24</v>
    <v>59.619399999999999</v>
    <v>58.68</v>
    <v>59.34</v>
    <v>58.95</v>
    <v>59.6173</v>
    <v>58.578600000000002</v>
    <v>59.013800000000003</v>
    <v>58.8553</v>
    <v>60.57</v>
    <v>60.179499999999997</v>
  </a>
  <a r="1" c="251">
    <v>51.238799999999998</v>
    <v>50.06</v>
    <v>50.0946</v>
    <v>50.08</v>
    <v>50.99</v>
    <v>51.39</v>
    <v>51.3748</v>
    <v>51.36</v>
    <v>51.79</v>
    <v>51.62</v>
    <v>51.664000000000001</v>
    <v>51.908999999999999</v>
    <v>52.4</v>
    <v>53.25</v>
    <v>53.29</v>
    <v>54.26</v>
    <v>54.585000000000001</v>
    <v>53.85</v>
    <v>52.7973</v>
    <v>52.594999999999999</v>
    <v>52.9</v>
    <v>52.94</v>
    <v>53.603299999999997</v>
    <v>54.41</v>
    <v>55.049900000000001</v>
    <v>56.02</v>
    <v>55.86</v>
    <v>55.86</v>
    <v>56.16</v>
    <v>56.021000000000001</v>
    <v>55.009900000000002</v>
    <v>55.08</v>
    <v>55.709299999999999</v>
    <v>55.825000000000003</v>
    <v>54.405000000000001</v>
    <v>55.39</v>
    <v>55.681100000000001</v>
    <v>55.24</v>
    <v>55.26</v>
    <v>56.069400000000002</v>
    <v>56.64</v>
    <v>56.49</v>
    <v>56.375</v>
    <v>55.7639</v>
    <v>56.119100000000003</v>
    <v>56.36</v>
    <v>54.95</v>
    <v>54.414999999999999</v>
    <v>54.14</v>
    <v>53.046399999999998</v>
    <v>54.13</v>
    <v>53.97</v>
    <v>54.249200000000002</v>
    <v>53.335000000000001</v>
    <v>52.43</v>
    <v>51.867699999999999</v>
    <v>50.41</v>
    <v>50.3795</v>
    <v>51.305</v>
    <v>49.615000000000002</v>
    <v>50.523800000000001</v>
    <v>51.319000000000003</v>
    <v>51.8</v>
    <v>52.293900000000001</v>
    <v>51.98</v>
    <v>52.04</v>
    <v>52.597999999999999</v>
    <v>53.709899999999998</v>
    <v>54</v>
    <v>54.22</v>
    <v>54.29</v>
    <v>54.546399999999998</v>
    <v>54.16</v>
    <v>54.02</v>
    <v>53.35</v>
    <v>52.144799999999996</v>
    <v>52.35</v>
    <v>52.12</v>
    <v>52.375</v>
    <v>53.154400000000003</v>
    <v>52.89</v>
    <v>52.93</v>
    <v>52.89</v>
    <v>52.94</v>
    <v>52.84</v>
    <v>52.5</v>
    <v>52.6</v>
    <v>53.959499999999998</v>
    <v>55.06</v>
    <v>55.37</v>
    <v>54.93</v>
    <v>55.494999999999997</v>
    <v>55.84</v>
    <v>55.82</v>
    <v>54.93</v>
    <v>55.265000000000001</v>
    <v>55.0593</v>
    <v>54.05</v>
    <v>54.01</v>
    <v>54.78</v>
    <v>54.37</v>
    <v>54.47</v>
    <v>54.756100000000004</v>
    <v>55.099899999999998</v>
    <v>54.14</v>
    <v>52.88</v>
    <v>52.21</v>
    <v>52.14</v>
    <v>51.29</v>
    <v>50.155000000000001</v>
    <v>51.484999999999999</v>
    <v>52.125</v>
    <v>52.58</v>
    <v>52.15</v>
    <v>51.78</v>
    <v>51.197800000000001</v>
    <v>50.554400000000001</v>
    <v>51.14</v>
    <v>51.08</v>
    <v>51.52</v>
    <v>50.49</v>
    <v>50.95</v>
    <v>51.69</v>
    <v>51.709899999999998</v>
    <v>50.88</v>
    <v>50.575000000000003</v>
    <v>49.69</v>
    <v>50.3</v>
    <v>50.32</v>
    <v>49.4</v>
    <v>49.52</v>
    <v>49.96</v>
    <v>49.78</v>
    <v>49.198700000000002</v>
    <v>48.800899999999999</v>
    <v>48.884999999999998</v>
    <v>49.427399999999999</v>
    <v>49.14</v>
    <v>48.68</v>
    <v>48.08</v>
    <v>48.62</v>
    <v>47.53</v>
    <v>48.063000000000002</v>
    <v>47.22</v>
    <v>45.65</v>
    <v>45.16</v>
    <v>46.23</v>
    <v>47.29</v>
    <v>46.76</v>
    <v>47.128900000000002</v>
    <v>47.33</v>
    <v>49.44</v>
    <v>47.9</v>
    <v>47.59</v>
    <v>48.11</v>
    <v>48.87</v>
    <v>49.79</v>
    <v>50.58</v>
    <v>51.674999999999997</v>
    <v>51.44</v>
    <v>52.29</v>
    <v>51.82</v>
    <v>51.17</v>
    <v>51.39</v>
    <v>51.686</v>
    <v>51.2637</v>
    <v>50.76</v>
    <v>51.594999999999999</v>
    <v>52.44</v>
    <v>52.91</v>
    <v>53.042700000000004</v>
    <v>53.78</v>
    <v>54.459899999999998</v>
    <v>54.88</v>
    <v>55.07</v>
    <v>54.31</v>
    <v>54.094999999999999</v>
    <v>54.759599999999999</v>
    <v>54.09</v>
    <v>53.98</v>
    <v>53.63</v>
    <v>54.25</v>
    <v>55.0899</v>
    <v>56.171700000000001</v>
    <v>57.17</v>
    <v>56.81</v>
    <v>57.63</v>
    <v>58.42</v>
    <v>60.44</v>
    <v>60.28</v>
    <v>60.28</v>
    <v>59.7</v>
    <v>58.32</v>
    <v>56.87</v>
    <v>56.765000000000001</v>
    <v>55.31</v>
    <v>55.48</v>
    <v>55.42</v>
    <v>57.83</v>
    <v>56.895000000000003</v>
    <v>56.46</v>
    <v>55.65</v>
    <v>55.78</v>
    <v>54.17</v>
    <v>54.18</v>
    <v>54.125</v>
    <v>54.2</v>
    <v>55.226799999999997</v>
    <v>56.5</v>
    <v>57.435000000000002</v>
    <v>57.4</v>
    <v>57.539900000000003</v>
    <v>57.02</v>
    <v>55.337299999999999</v>
    <v>56.34</v>
    <v>56.63</v>
    <v>56.08</v>
    <v>55.770899999999997</v>
    <v>56.231299999999997</v>
    <v>54.92</v>
    <v>54.297400000000003</v>
    <v>54.219000000000001</v>
    <v>54.449300000000001</v>
    <v>54.23</v>
    <v>53.388399999999997</v>
    <v>53.29</v>
    <v>54.22</v>
    <v>54.185000000000002</v>
    <v>54.74</v>
    <v>54.500900000000001</v>
    <v>55.21</v>
    <v>56.454999999999998</v>
    <v>58.5</v>
    <v>58.97</v>
    <v>57.956200000000003</v>
    <v>59.16</v>
    <v>59.54</v>
    <v>59.86</v>
    <v>60</v>
    <v>60.795000000000002</v>
    <v>60.97</v>
    <v>60.11</v>
    <v>59.0092</v>
    <v>59.5077</v>
    <v>59.094999999999999</v>
    <v>59.709600000000002</v>
    <v>59.21</v>
    <v>59.109900000000003</v>
    <v>59.05</v>
    <v>60.615000000000002</v>
    <v>60.79</v>
  </a>
  <a r="1" c="51">
    <v>54.688299999999998</v>
    <v>55.622399999999999</v>
    <v>55.011000000000003</v>
    <v>53.689100000000003</v>
    <v>53.633299999999998</v>
    <v>53.668799999999997</v>
    <v>54.171500000000002</v>
    <v>55.225299999999997</v>
    <v>56.26</v>
    <v>56.723700000000001</v>
    <v>56.254899999999999</v>
    <v>57.249400000000001</v>
    <v>55.9893</v>
    <v>55.337299999999999</v>
    <v>56.2898</v>
    <v>56.1751</v>
    <v>55.514699999999998</v>
    <v>55.536999999999999</v>
    <v>55.297899999999998</v>
    <v>54.629100000000001</v>
    <v>53.834899999999998</v>
    <v>53.7072</v>
    <v>54.364199999999997</v>
    <v>53.490400000000001</v>
    <v>52.815199999999997</v>
    <v>52.883899999999997</v>
    <v>53.772599999999997</v>
    <v>53.962800000000001</v>
    <v>53.430599999999998</v>
    <v>54.500900000000001</v>
    <v>55.023000000000003</v>
    <v>56.3155</v>
    <v>58.408299999999997</v>
    <v>58.15</v>
    <v>57.582799999999999</v>
    <v>59.09</v>
    <v>59.44</v>
    <v>59.5261</v>
    <v>59.52</v>
    <v>60.772399999999998</v>
    <v>60.24</v>
    <v>59.619399999999999</v>
    <v>58.68</v>
    <v>59.34</v>
    <v>58.95</v>
    <v>59.6173</v>
    <v>58.578600000000002</v>
    <v>59.013800000000003</v>
    <v>58.8553</v>
    <v>60.57</v>
    <v>60.179499999999997</v>
  </a>
  <a r="1" c="251">
    <v>167.29</v>
    <v>168.04</v>
    <v>166.9</v>
    <v>164.5</v>
    <v>162.06</v>
    <v>162.79</v>
    <v>165.04</v>
    <v>165.83</v>
    <v>169.86</v>
    <v>168.79499999999999</v>
    <v>165.505</v>
    <v>164.37</v>
    <v>167.08</v>
    <v>164.72</v>
    <v>163.79499999999999</v>
    <v>163.46</v>
    <v>164.17</v>
    <v>164.82</v>
    <v>165.26</v>
    <v>164.97</v>
    <v>164.99</v>
    <v>163.6</v>
    <v>164.06</v>
    <v>162.125</v>
    <v>156.4</v>
    <v>153.65</v>
    <v>155.13999999999999</v>
    <v>155.34</v>
    <v>156.88</v>
    <v>161.54</v>
    <v>159.53</v>
    <v>161.15</v>
    <v>159.9485</v>
    <v>158.69</v>
    <v>158.97499999999999</v>
    <v>160.69999999999999</v>
    <v>155.92500000000001</v>
    <v>156.96</v>
    <v>159.11000000000001</v>
    <v>158.62</v>
    <v>156.85499999999999</v>
    <v>153.08000000000001</v>
    <v>150.13999999999999</v>
    <v>147.43</v>
    <v>145.54</v>
    <v>145.12</v>
    <v>147.77000000000001</v>
    <v>150.43</v>
    <v>150.88</v>
    <v>153.52000000000001</v>
    <v>155.16</v>
    <v>157.51</v>
    <v>157.35</v>
    <v>156.06</v>
    <v>155.55000000000001</v>
    <v>154.91999999999999</v>
    <v>157.61500000000001</v>
    <v>156.66999999999999</v>
    <v>156.29</v>
    <v>157.79</v>
    <v>155.16999999999999</v>
    <v>158.22999999999999</v>
    <v>158.22</v>
    <v>157.53</v>
    <v>157.98990000000001</v>
    <v>156.38</v>
    <v>155.56</v>
    <v>151.71</v>
    <v>148.91999999999999</v>
    <v>149.87</v>
    <v>150.88999999999999</v>
    <v>150.58500000000001</v>
    <v>152.64269999999999</v>
    <v>153.72</v>
    <v>159.27000000000001</v>
    <v>159.86500000000001</v>
    <v>159.56</v>
    <v>159.01</v>
    <v>159.85</v>
    <v>161.18</v>
    <v>162.315</v>
    <v>163.69999999999999</v>
    <v>162.62</v>
    <v>162.28</v>
    <v>162.38</v>
    <v>161.98990000000001</v>
    <v>162.15</v>
    <v>160.44999999999999</v>
    <v>160.19999999999999</v>
    <v>156.41999999999999</v>
    <v>159.43</v>
    <v>162.78</v>
    <v>165.32499999999999</v>
    <v>166.76</v>
    <v>171.33</v>
    <v>174.01</v>
    <v>174.28</v>
    <v>171.62</v>
    <v>169.02</v>
    <v>170.16</v>
    <v>173.25</v>
    <v>176.08</v>
    <v>179.31</v>
    <v>181</v>
    <v>180.25</v>
    <v>180.09</v>
    <v>180.86</v>
    <v>181.77</v>
    <v>180.45</v>
    <v>184.4</v>
    <v>186.55</v>
    <v>183.85</v>
    <v>183.31</v>
    <v>188.35</v>
    <v>190.98</v>
    <v>190.25</v>
    <v>187.56</v>
    <v>185</v>
    <v>183.79</v>
    <v>185</v>
    <v>188.26</v>
    <v>187.58</v>
    <v>191.3</v>
    <v>190.25</v>
    <v>190.11</v>
    <v>187.5</v>
    <v>183.125</v>
    <v>179.31</v>
    <v>176.9</v>
    <v>170.08</v>
    <v>173.29</v>
    <v>174.28</v>
    <v>172.12</v>
    <v>172.16</v>
    <v>176.05</v>
    <v>177.25</v>
    <v>176.79900000000001</v>
    <v>171</v>
    <v>165.25</v>
    <v>164.63</v>
    <v>164.96</v>
    <v>167.5</v>
    <v>165.99</v>
    <v>166</v>
    <v>165.27</v>
    <v>165.74</v>
    <v>166.48</v>
    <v>162.47</v>
    <v>159.47999999999999</v>
    <v>160.37</v>
    <v>161.13999999999999</v>
    <v>161.19</v>
    <v>162.31</v>
    <v>161.82</v>
    <v>163.66</v>
    <v>161.41</v>
    <v>159.55000000000001</v>
    <v>158.42500000000001</v>
    <v>158.02000000000001</v>
    <v>160.07</v>
    <v>157.66999999999999</v>
    <v>164.7</v>
    <v>170.88</v>
    <v>168.16499999999999</v>
    <v>164.91499999999999</v>
    <v>166.26499999999999</v>
    <v>164.79</v>
    <v>166.82</v>
    <v>167.62</v>
    <v>171.75</v>
    <v>169.64</v>
    <v>171.24</v>
    <v>171.74</v>
    <v>172.245</v>
    <v>182.28</v>
    <v>190.91</v>
    <v>189.64</v>
    <v>192.92</v>
    <v>192.95</v>
    <v>191.98</v>
    <v>193.05</v>
    <v>189.91120000000001</v>
    <v>189.7</v>
    <v>190.49</v>
    <v>190</v>
    <v>183.22499999999999</v>
    <v>183.69</v>
    <v>178.089</v>
    <v>176.12</v>
    <v>175.23</v>
    <v>178.92</v>
    <v>179.3</v>
    <v>180.36</v>
    <v>180</v>
    <v>179.16470000000001</v>
    <v>183.11</v>
    <v>184.91</v>
    <v>185.12</v>
    <v>183.93</v>
    <v>186.22</v>
    <v>182.86</v>
    <v>180.465</v>
    <v>178.89</v>
    <v>179.38</v>
    <v>180.07</v>
    <v>180.755</v>
    <v>182.62</v>
    <v>183.3</v>
    <v>186</v>
    <v>181.54</v>
    <v>183.83</v>
    <v>184.99</v>
    <v>189.7</v>
    <v>189.62</v>
    <v>187.44749999999999</v>
    <v>182.51990000000001</v>
    <v>184.17500000000001</v>
    <v>181.995</v>
    <v>181.12</v>
    <v>190</v>
    <v>194.62</v>
    <v>194.9</v>
    <v>193</v>
    <v>199.78</v>
    <v>194.72</v>
    <v>195.625</v>
    <v>196.79</v>
    <v>207.76</v>
    <v>202.57</v>
    <v>195.92</v>
    <v>193.46</v>
    <v>192.68</v>
    <v>187.46</v>
    <v>190.35749999999999</v>
    <v>191.54</v>
    <v>190.17</v>
    <v>188.6</v>
    <v>187.29509999999999</v>
    <v>187</v>
    <v>191.435</v>
    <v>191.1</v>
    <v>189.345</v>
    <v>188.87</v>
    <v>190.5</v>
    <v>194.26</v>
    <v>191.09</v>
    <v>193.47</v>
    <v>194.18</v>
    <v>196.66</v>
    <v>193.63499999999999</v>
    <v>192.8528</v>
  </a>
  <a r="1" c="5">
    <v>191.46</v>
    <v>193.92</v>
    <v>194.1</v>
    <v>190.48</v>
    <v>191.89</v>
  </a>
  <a r="1" c="51">
    <v>179.44</v>
    <v>178.4</v>
    <v>173.17</v>
    <v>178.69</v>
    <v>178.78</v>
    <v>178.93</v>
    <v>180.77</v>
    <v>182.87</v>
    <v>180.91</v>
    <v>177.69</v>
    <v>182.27</v>
    <v>184.76</v>
    <v>187.79</v>
    <v>187.07</v>
    <v>181.17</v>
    <v>181.62</v>
    <v>180.19</v>
    <v>175.95</v>
    <v>180.88</v>
    <v>189.84</v>
    <v>192.98</v>
    <v>192.72</v>
    <v>188.04</v>
    <v>194.3</v>
    <v>191.12</v>
    <v>193</v>
    <v>195.66</v>
    <v>200.17</v>
    <v>198.44</v>
    <v>192</v>
    <v>190.82</v>
    <v>187.41</v>
    <v>186.91</v>
    <v>188.93</v>
    <v>188.05</v>
    <v>189.57</v>
    <v>186</v>
    <v>186.22</v>
    <v>186.19</v>
    <v>188.91</v>
    <v>190.39</v>
    <v>184.52</v>
    <v>187.62</v>
    <v>189.93</v>
    <v>191.52</v>
    <v>188.23</v>
    <v>191.46</v>
    <v>193.92</v>
    <v>194.1</v>
    <v>190.48</v>
    <v>191.89</v>
  </a>
  <a r="1" c="199">
    <v>155.56</v>
    <v>155.15</v>
    <v>155.43</v>
    <v>152.76</v>
    <v>155.85</v>
    <v>155.61000000000001</v>
    <v>155.65</v>
    <v>155.24</v>
    <v>151.06</v>
    <v>157.41</v>
    <v>156.49</v>
    <v>157.47999999999999</v>
    <v>156.15</v>
    <v>154.62</v>
    <v>151.71</v>
    <v>148.58000000000001</v>
    <v>147.81</v>
    <v>148.29</v>
    <v>150.37</v>
    <v>149.77000000000001</v>
    <v>150.94999999999999</v>
    <v>153.65</v>
    <v>158.41</v>
    <v>157.94999999999999</v>
    <v>158.61000000000001</v>
    <v>157.31</v>
    <v>156.84</v>
    <v>159.69999999999999</v>
    <v>162.06</v>
    <v>162.63999999999999</v>
    <v>161.05000000000001</v>
    <v>161.94</v>
    <v>161.94999999999999</v>
    <v>160.4</v>
    <v>160.30000000000001</v>
    <v>159.86000000000001</v>
    <v>155.16</v>
    <v>155.15</v>
    <v>158.81</v>
    <v>162.61000000000001</v>
    <v>165.16</v>
    <v>165.85</v>
    <v>171.08</v>
    <v>172.56</v>
    <v>173.62</v>
    <v>167.18</v>
    <v>168.81</v>
    <v>170.05</v>
    <v>173.02</v>
    <v>175.76</v>
    <v>178.88</v>
    <v>178.59</v>
    <v>177.89</v>
    <v>179.44</v>
    <v>179.94</v>
    <v>177</v>
    <v>180.39</v>
    <v>182</v>
    <v>182.81</v>
    <v>181.83</v>
    <v>182.69</v>
    <v>186.27</v>
    <v>188.95</v>
    <v>187.51</v>
    <v>183.65</v>
    <v>182.67</v>
    <v>183.5</v>
    <v>183.4</v>
    <v>187.22</v>
    <v>187</v>
    <v>189.8</v>
    <v>187.5</v>
    <v>186.83</v>
    <v>183.82</v>
    <v>177.93</v>
    <v>179.04</v>
    <v>169.7</v>
    <v>169.98</v>
    <v>173.25</v>
    <v>172.87</v>
    <v>166.84</v>
    <v>172</v>
    <v>174.66</v>
    <v>174.78</v>
    <v>172.83</v>
    <v>166.14</v>
    <v>163.37</v>
    <v>163.11000000000001</v>
    <v>163.24</v>
    <v>163.87</v>
    <v>165.5</v>
    <v>162.49</v>
    <v>163.54</v>
    <v>164.83</v>
    <v>165.34</v>
    <v>157.33000000000001</v>
    <v>158.1</v>
    <v>160.34</v>
    <v>157.49</v>
    <v>160.94</v>
    <v>161.25</v>
    <v>160.44999999999999</v>
    <v>162.75</v>
    <v>159.47</v>
    <v>157.19</v>
    <v>156.24</v>
    <v>157.79</v>
    <v>157.55000000000001</v>
    <v>153.25</v>
    <v>163.95</v>
    <v>169.19</v>
    <v>164.2</v>
    <v>160.9</v>
    <v>165.89</v>
    <v>162.71</v>
    <v>165.07</v>
    <v>166.38</v>
    <v>169.19</v>
    <v>169.46</v>
    <v>170.53</v>
    <v>171.11</v>
    <v>170.99</v>
    <v>182.11</v>
    <v>186.93</v>
    <v>187.91</v>
    <v>191.86</v>
    <v>189.61</v>
    <v>191.5</v>
    <v>191.57</v>
    <v>188.63</v>
    <v>188.46</v>
    <v>188.99</v>
    <v>181.53</v>
    <v>182.04</v>
    <v>178.57</v>
    <v>177.38</v>
    <v>172.66</v>
    <v>173.66</v>
    <v>175.94</v>
    <v>174.99</v>
    <v>178.29</v>
    <v>176.06</v>
    <v>178.49</v>
    <v>182.95</v>
    <v>180.77</v>
    <v>184.3</v>
    <v>181.81</v>
    <v>184.06</v>
    <v>179.44</v>
    <v>178.4</v>
    <v>173.17</v>
    <v>178.69</v>
    <v>178.78</v>
    <v>178.93</v>
    <v>180.77</v>
    <v>182.87</v>
    <v>180.91</v>
    <v>177.69</v>
    <v>182.27</v>
    <v>184.76</v>
    <v>187.79</v>
    <v>187.07</v>
    <v>181.17</v>
    <v>181.62</v>
    <v>180.19</v>
    <v>175.95</v>
    <v>180.88</v>
    <v>189.84</v>
    <v>192.98</v>
    <v>192.72</v>
    <v>188.04</v>
    <v>194.3</v>
    <v>191.12</v>
    <v>193</v>
    <v>195.66</v>
    <v>200.17</v>
    <v>198.44</v>
    <v>192</v>
    <v>190.82</v>
    <v>187.41</v>
    <v>186.91</v>
    <v>188.93</v>
    <v>188.05</v>
    <v>189.57</v>
    <v>186</v>
    <v>186.22</v>
    <v>186.19</v>
    <v>188.91</v>
    <v>190.39</v>
    <v>184.52</v>
    <v>187.62</v>
    <v>189.93</v>
    <v>191.52</v>
    <v>188.23</v>
    <v>191.46</v>
    <v>193.92</v>
    <v>194.1</v>
    <v>190.48</v>
    <v>191.89</v>
  </a>
  <a r="1" c="251">
    <v>148.56</v>
    <v>145.24</v>
    <v>148.21</v>
    <v>148.62</v>
    <v>150.25</v>
    <v>149.63999999999999</v>
    <v>152.41999999999999</v>
    <v>162.26</v>
    <v>161.79</v>
    <v>165.82</v>
    <v>169.02</v>
    <v>167.24</v>
    <v>167.08</v>
    <v>167.58</v>
    <v>165.78</v>
    <v>172.04</v>
    <v>171.57</v>
    <v>169.15</v>
    <v>164.96</v>
    <v>169.44499999999999</v>
    <v>170.095</v>
    <v>165.83</v>
    <v>165.45</v>
    <v>168.57499999999999</v>
    <v>172.20500000000001</v>
    <v>169.9699</v>
    <v>165.8</v>
    <v>169.33</v>
    <v>169.99</v>
    <v>168.83</v>
    <v>168.78</v>
    <v>168.98</v>
    <v>173.36</v>
    <v>173.995</v>
    <v>172.4</v>
    <v>172.9</v>
    <v>167.91</v>
    <v>165.37</v>
    <v>163.98</v>
    <v>170.57</v>
    <v>173.35</v>
    <v>173.9</v>
    <v>180.54</v>
    <v>180.08</v>
    <v>176.98</v>
    <v>176.76</v>
    <v>172.02</v>
    <v>175.27</v>
    <v>177.08500000000001</v>
    <v>172.5</v>
    <v>176.72989999999999</v>
    <v>167.15</v>
    <v>169.46</v>
    <v>169.23</v>
    <v>171.2</v>
    <v>169.25</v>
    <v>168.7</v>
    <v>173.52</v>
    <v>174.73</v>
    <v>161.39500000000001</v>
    <v>167.97</v>
    <v>168.32499999999999</v>
    <v>169.91</v>
    <v>171.77</v>
    <v>167.565</v>
    <v>168.08</v>
    <v>167</v>
    <v>170.18989999999999</v>
    <v>170.249</v>
    <v>167.18</v>
    <v>171.565</v>
    <v>170.06</v>
    <v>170.84</v>
    <v>172.4</v>
    <v>163.06</v>
    <v>162.26499999999999</v>
    <v>161.07749999999999</v>
    <v>158.21</v>
    <v>157.58000000000001</v>
    <v>158.1</v>
    <v>159.7099</v>
    <v>161.13900000000001</v>
    <v>161.52000000000001</v>
    <v>164.06</v>
    <v>162</v>
    <v>161.19499999999999</v>
    <v>166.66</v>
    <v>170.24</v>
    <v>161.21</v>
    <v>157.88</v>
    <v>148.99</v>
    <v>151.79</v>
    <v>149.74</v>
    <v>152.35</v>
    <v>150.62</v>
    <v>159.25</v>
    <v>156.7799</v>
    <v>152.59</v>
    <v>151.91990000000001</v>
    <v>153.56</v>
    <v>152.24</v>
    <v>151.33000000000001</v>
    <v>156.41499999999999</v>
    <v>157.5</v>
    <v>157.19999999999999</v>
    <v>156.97499999999999</v>
    <v>153.32</v>
    <v>154.56</v>
    <v>153.47</v>
    <v>147.46</v>
    <v>153.57</v>
    <v>158.35</v>
    <v>158.69</v>
    <v>160.96</v>
    <v>166.25</v>
    <v>172.68</v>
    <v>177.71</v>
    <v>176.44</v>
    <v>175.28</v>
    <v>180.11</v>
    <v>182.04</v>
    <v>184.83500000000001</v>
    <v>189.96</v>
    <v>183.68</v>
    <v>181.09</v>
    <v>181.57990000000001</v>
    <v>164.06</v>
    <v>166.4299</v>
    <v>165.16</v>
    <v>159.43</v>
    <v>155.6</v>
    <v>159.37</v>
    <v>154.5</v>
    <v>152.5</v>
    <v>154.755</v>
    <v>157.56</v>
    <v>155.81</v>
    <v>162.41499999999999</v>
    <v>162.97999999999999</v>
    <v>162.5</v>
    <v>154.69999999999999</v>
    <v>155.05500000000001</v>
    <v>154.82</v>
    <v>150.55000000000001</v>
    <v>150.56</v>
    <v>151.2561</v>
    <v>146.88999999999999</v>
    <v>150.88</v>
    <v>152.80000000000001</v>
    <v>153.81</v>
    <v>153.27000000000001</v>
    <v>161.09</v>
    <v>167.06</v>
    <v>166.89</v>
    <v>170.43</v>
    <v>175.51499999999999</v>
    <v>170.465</v>
    <v>171.035</v>
    <v>171.35</v>
    <v>169.78</v>
    <v>158.5</v>
    <v>153.08000000000001</v>
    <v>154.53</v>
    <v>160.66999999999999</v>
    <v>161.36000000000001</v>
    <v>159.25</v>
    <v>156.16</v>
    <v>155.86000000000001</v>
    <v>156.99</v>
    <v>156.36000000000001</v>
    <v>159.25</v>
    <v>157.83000000000001</v>
    <v>151.3425</v>
    <v>144.96</v>
    <v>139.10749999999999</v>
    <v>138.405</v>
    <v>137.99</v>
    <v>134.9</v>
    <v>132.25</v>
    <v>127.89</v>
    <v>124.16</v>
    <v>134.22499999999999</v>
    <v>137.19</v>
    <v>139.85</v>
    <v>143.08000000000001</v>
    <v>141.53</v>
    <v>138.94999999999999</v>
    <v>138.22</v>
    <v>131.65</v>
    <v>135.85</v>
    <v>136.94</v>
    <v>134.84</v>
    <v>132.15</v>
    <v>129.67500000000001</v>
    <v>131.41999999999999</v>
    <v>128.09</v>
    <v>124.345</v>
    <v>130</v>
    <v>131.43</v>
    <v>135.54</v>
    <v>135.22</v>
    <v>140.56460000000001</v>
    <v>139.03</v>
    <v>138.87</v>
    <v>142.97999999999999</v>
    <v>147.38</v>
    <v>150.52000000000001</v>
    <v>150.97</v>
    <v>150.76</v>
    <v>145.85</v>
    <v>142.05000000000001</v>
    <v>142.04499999999999</v>
    <v>141.44999999999999</v>
    <v>138.72999999999999</v>
    <v>143.19</v>
    <v>143.47</v>
    <v>140.34</v>
    <v>144.72999999999999</v>
    <v>143.53</v>
    <v>138.75</v>
    <v>132.30000000000001</v>
    <v>131.86000000000001</v>
    <v>134.36000000000001</v>
    <v>140.59</v>
    <v>143.19</v>
    <v>144.19</v>
    <v>142.01499999999999</v>
    <v>135.58000000000001</v>
    <v>128.6</v>
    <v>135.53</v>
    <v>137.94999999999999</v>
    <v>140.72</v>
    <v>140.03</v>
    <v>124.71</v>
    <v>122.97</v>
    <v>123.31</v>
    <v>121.44</v>
    <v>122.41</v>
    <v>124.19</v>
    <v>122.065</v>
    <v>126.27</v>
    <v>127.53</v>
    <v>122.52</v>
    <v>120.79</v>
    <v>121.1</v>
    <v>117.23</v>
    <v>114.46</v>
    <v>115.625</v>
    <v>117.39</v>
    <v>117.3064</v>
    <v>115.08499999999999</v>
  </a>
  <a r="1" c="5">
    <v>111.78</v>
    <v>113.61</v>
    <v>116.14</v>
    <v>114.41</v>
    <v>111.12</v>
  </a>
  <a r="1" c="199">
    <v>168.84</v>
    <v>166.15</v>
    <v>165.19</v>
    <v>163.21</v>
    <v>166.45</v>
    <v>168.8</v>
    <v>160.46</v>
    <v>159.19999999999999</v>
    <v>166.85</v>
    <v>163.81</v>
    <v>168.54</v>
    <v>169.49</v>
    <v>165.66</v>
    <v>164.08</v>
    <v>166.77</v>
    <v>169.36</v>
    <v>163</v>
    <v>164.11</v>
    <v>166.75</v>
    <v>168.16</v>
    <v>170.64</v>
    <v>161.44</v>
    <v>159.99</v>
    <v>160.15</v>
    <v>149.47999999999999</v>
    <v>154.63999999999999</v>
    <v>156.19999999999999</v>
    <v>156.96</v>
    <v>158.11000000000001</v>
    <v>160.56</v>
    <v>160.88</v>
    <v>160.96</v>
    <v>160.43</v>
    <v>159.24</v>
    <v>166.16</v>
    <v>161.59</v>
    <v>159.63</v>
    <v>148.91</v>
    <v>143.53</v>
    <v>149.27000000000001</v>
    <v>148.88999999999999</v>
    <v>150.59</v>
    <v>149.83000000000001</v>
    <v>158.5</v>
    <v>152.05000000000001</v>
    <v>148.91</v>
    <v>150.68</v>
    <v>151.09</v>
    <v>149.30000000000001</v>
    <v>149.93</v>
    <v>156.04</v>
    <v>155.11000000000001</v>
    <v>153.72</v>
    <v>152.63</v>
    <v>149.11000000000001</v>
    <v>152.18</v>
    <v>143.99</v>
    <v>144.44</v>
    <v>153.32</v>
    <v>155.72</v>
    <v>156.43</v>
    <v>160.63</v>
    <v>161.80000000000001</v>
    <v>172.35</v>
    <v>173.45</v>
    <v>171.06</v>
    <v>175.01</v>
    <v>179.18</v>
    <v>176.52</v>
    <v>184.03</v>
    <v>183.59</v>
    <v>181.34</v>
    <v>178.96</v>
    <v>175.58</v>
    <v>162.06</v>
    <v>163.54</v>
    <v>160.46</v>
    <v>154.32</v>
    <v>155.41999999999999</v>
    <v>155.15</v>
    <v>148.63</v>
    <v>152.1</v>
    <v>152.87</v>
    <v>152.47999999999999</v>
    <v>154.75</v>
    <v>159.11000000000001</v>
    <v>161.4</v>
    <v>145.80000000000001</v>
    <v>151.77000000000001</v>
    <v>151.13</v>
    <v>151.04</v>
    <v>146.13999999999999</v>
    <v>147.74</v>
    <v>141.22999999999999</v>
    <v>146.13999999999999</v>
    <v>149.9</v>
    <v>152.69</v>
    <v>149.80000000000001</v>
    <v>153.06</v>
    <v>160.30000000000001</v>
    <v>161.78</v>
    <v>164.07</v>
    <v>170.24</v>
    <v>170.96</v>
    <v>168.45</v>
    <v>168.5</v>
    <v>167.73</v>
    <v>157.18</v>
    <v>149.86000000000001</v>
    <v>149.6</v>
    <v>154.53</v>
    <v>159.81</v>
    <v>160.15</v>
    <v>154.81</v>
    <v>149.01</v>
    <v>155.58000000000001</v>
    <v>153.37</v>
    <v>154.82</v>
    <v>157.43</v>
    <v>150.63999999999999</v>
    <v>141.86000000000001</v>
    <v>138.11000000000001</v>
    <v>137.30000000000001</v>
    <v>137.34</v>
    <v>131.08000000000001</v>
    <v>134.72</v>
    <v>127.81</v>
    <v>125.5</v>
    <v>123.71</v>
    <v>133.97999999999999</v>
    <v>136.91999999999999</v>
    <v>137.65</v>
    <v>140.43</v>
    <v>138</v>
    <v>137.5</v>
    <v>134.08000000000001</v>
    <v>129.47</v>
    <v>133.51</v>
    <v>133.76</v>
    <v>133.38999999999999</v>
    <v>129.19999999999999</v>
    <v>127.71</v>
    <v>129.96</v>
    <v>120.65</v>
    <v>123.7</v>
    <v>125.47</v>
    <v>130.4</v>
    <v>132.1</v>
    <v>132.13</v>
    <v>135.06</v>
    <v>138.91</v>
    <v>137.66</v>
    <v>142.21</v>
    <v>147.11000000000001</v>
    <v>149.36000000000001</v>
    <v>149.11000000000001</v>
    <v>146.06</v>
    <v>140.80000000000001</v>
    <v>136.69999999999999</v>
    <v>141.01</v>
    <v>138.01</v>
    <v>137.47999999999999</v>
    <v>140.47999999999999</v>
    <v>140.41999999999999</v>
    <v>139.47999999999999</v>
    <v>138.36000000000001</v>
    <v>137.9</v>
    <v>132.75</v>
    <v>129.11000000000001</v>
    <v>130.58000000000001</v>
    <v>131.6</v>
    <v>139.97999999999999</v>
    <v>142.99</v>
    <v>141.03</v>
    <v>136.5</v>
    <v>127.56</v>
    <v>124.23</v>
    <v>133.97</v>
    <v>134.29</v>
    <v>138.47</v>
    <v>117.04</v>
    <v>120.73</v>
    <v>119.05</v>
    <v>118.13</v>
    <v>118.91</v>
    <v>119.79</v>
    <v>120.66</v>
    <v>119.75</v>
    <v>126.24</v>
    <v>122.37</v>
    <v>115.56</v>
    <v>120.58</v>
    <v>115.36</v>
    <v>113.11</v>
    <v>111.78</v>
    <v>113.61</v>
    <v>116.14</v>
    <v>114.41</v>
    <v>111.12</v>
  </a>
  <a r="1" c="51">
    <v>132.13</v>
    <v>135.06</v>
    <v>138.91</v>
    <v>137.66</v>
    <v>142.21</v>
    <v>147.11000000000001</v>
    <v>149.36000000000001</v>
    <v>149.11000000000001</v>
    <v>146.06</v>
    <v>140.80000000000001</v>
    <v>136.69999999999999</v>
    <v>141.01</v>
    <v>138.01</v>
    <v>137.47999999999999</v>
    <v>140.47999999999999</v>
    <v>140.41999999999999</v>
    <v>139.47999999999999</v>
    <v>138.36000000000001</v>
    <v>137.9</v>
    <v>132.75</v>
    <v>129.11000000000001</v>
    <v>130.58000000000001</v>
    <v>131.6</v>
    <v>139.97999999999999</v>
    <v>142.99</v>
    <v>141.03</v>
    <v>136.5</v>
    <v>127.56</v>
    <v>124.23</v>
    <v>133.97</v>
    <v>134.29</v>
    <v>138.47</v>
    <v>117.04</v>
    <v>120.73</v>
    <v>119.05</v>
    <v>118.13</v>
    <v>118.91</v>
    <v>119.79</v>
    <v>120.66</v>
    <v>119.75</v>
    <v>126.24</v>
    <v>122.37</v>
    <v>115.56</v>
    <v>120.58</v>
    <v>115.36</v>
    <v>113.11</v>
    <v>111.78</v>
    <v>113.61</v>
    <v>116.14</v>
    <v>114.41</v>
    <v>111.12</v>
  </a>
  <a r="1" c="199">
    <v>84.22</v>
    <v>82.3</v>
    <v>82.28</v>
    <v>81.47</v>
    <v>80.5</v>
    <v>81.11</v>
    <v>79.430000000000007</v>
    <v>79.88</v>
    <v>81.900000000000006</v>
    <v>82.56</v>
    <v>83.15</v>
    <v>83.56</v>
    <v>83.1</v>
    <v>83.55</v>
    <v>83.56</v>
    <v>83.67</v>
    <v>83.77</v>
    <v>83.65</v>
    <v>83.7</v>
    <v>83.8</v>
    <v>83.71</v>
    <v>82.34</v>
    <v>81.66</v>
    <v>81.91</v>
    <v>73.459999999999994</v>
    <v>74.5</v>
    <v>75.48</v>
    <v>75.930000000000007</v>
    <v>76.319999999999993</v>
    <v>76.44</v>
    <v>76.489999999999995</v>
    <v>76.06</v>
    <v>75.88</v>
    <v>75.319999999999993</v>
    <v>75.09</v>
    <v>75.569999999999993</v>
    <v>76.12</v>
    <v>76.31</v>
    <v>75.67</v>
    <v>75.900000000000006</v>
    <v>76.03</v>
    <v>75.84</v>
    <v>74.75</v>
    <v>74.95</v>
    <v>74.86</v>
    <v>72.8</v>
    <v>73.33</v>
    <v>73.98</v>
    <v>74.23</v>
    <v>74.63</v>
    <v>75</v>
    <v>74.8</v>
    <v>74.2</v>
    <v>73.400000000000006</v>
    <v>73.45</v>
    <v>71.66</v>
    <v>70.66</v>
    <v>69.27</v>
    <v>70.75</v>
    <v>71.56</v>
    <v>71.569999999999993</v>
    <v>71.069999999999993</v>
    <v>69.36</v>
    <v>69.260000000000005</v>
    <v>69.59</v>
    <v>70.33</v>
    <v>70.209999999999994</v>
    <v>70.66</v>
    <v>69.31</v>
    <v>70.040000000000006</v>
    <v>71.09</v>
    <v>70.69</v>
    <v>70.180000000000007</v>
    <v>70.34</v>
    <v>69.98</v>
    <v>70.930000000000007</v>
    <v>71.17</v>
    <v>70.28</v>
    <v>71.06</v>
    <v>70.680000000000007</v>
    <v>70.59</v>
    <v>69.2</v>
    <v>68.540000000000006</v>
    <v>69.39</v>
    <v>69.56</v>
    <v>68.61</v>
    <v>68.13</v>
    <v>66.81</v>
    <v>67.91</v>
    <v>66.86</v>
    <v>67.37</v>
    <v>65.81</v>
    <v>64.150000000000006</v>
    <v>63.98</v>
    <v>66.42</v>
    <v>66.930000000000007</v>
    <v>66.97</v>
    <v>67.23</v>
    <v>67.33</v>
    <v>69.02</v>
    <v>69.08</v>
    <v>69.099999999999994</v>
    <v>70.22</v>
    <v>71.62</v>
    <v>73.09</v>
    <v>73.13</v>
    <v>74.12</v>
    <v>73.95</v>
    <v>73.34</v>
    <v>74.459999999999994</v>
    <v>73.44</v>
    <v>74.459999999999994</v>
    <v>74.64</v>
    <v>73.84</v>
    <v>73.650000000000006</v>
    <v>74.06</v>
    <v>74.58</v>
    <v>74.510000000000005</v>
    <v>74.47</v>
    <v>75.72</v>
    <v>76.08</v>
    <v>76.180000000000007</v>
    <v>75.87</v>
    <v>75.66</v>
    <v>76.239999999999995</v>
    <v>77.11</v>
    <v>76.099999999999994</v>
    <v>76.03</v>
    <v>75.34</v>
    <v>76.38</v>
    <v>76.39</v>
    <v>76.510000000000005</v>
    <v>76.959999999999994</v>
    <v>77.12</v>
    <v>78.3</v>
    <v>78.680000000000007</v>
    <v>79.52</v>
    <v>78.91</v>
    <v>77.75</v>
    <v>78.010000000000005</v>
    <v>75.349999999999994</v>
    <v>75.55</v>
    <v>75.23</v>
    <v>73.599999999999994</v>
    <v>74.849999999999994</v>
    <v>74.790000000000006</v>
    <v>76.88</v>
    <v>76.290000000000006</v>
    <v>75.17</v>
    <v>76.400000000000006</v>
    <v>75.069999999999993</v>
    <v>74</v>
    <v>74.13</v>
    <v>73.55</v>
    <v>74.02</v>
    <v>75.739999999999995</v>
    <v>76.77</v>
    <v>76.69</v>
    <v>75.930000000000007</v>
    <v>76.930000000000007</v>
    <v>76.41</v>
    <v>76.39</v>
    <v>77.38</v>
    <v>77.47</v>
    <v>76.239999999999995</v>
    <v>76.95</v>
    <v>77.23</v>
    <v>75.849999999999994</v>
    <v>74.67</v>
    <v>74.7</v>
    <v>75.53</v>
    <v>75.08</v>
    <v>73.52</v>
    <v>73.06</v>
    <v>73.11</v>
    <v>73.03</v>
    <v>71.69</v>
    <v>73.11</v>
    <v>73.92</v>
    <v>75.58</v>
    <v>77.53</v>
    <v>77.489999999999995</v>
    <v>77.03</v>
    <v>77.86</v>
    <v>77.81</v>
    <v>77.41</v>
    <v>77.84</v>
    <v>78.66</v>
    <v>78.28</v>
    <v>77.88</v>
    <v>76.72</v>
    <v>76.75</v>
    <v>75.94</v>
    <v>76.44</v>
    <v>75.67</v>
    <v>76.290000000000006</v>
    <v>76.25</v>
    <v>77.59</v>
    <v>76.95</v>
  </a>
  <a r="1" c="251">
    <v>80.22</v>
    <v>79.58</v>
    <v>80.180000000000007</v>
    <v>81.03</v>
    <v>80.95</v>
    <v>81.44</v>
    <v>81.73</v>
    <v>81.56</v>
    <v>81.95</v>
    <v>81.94</v>
    <v>82.79</v>
    <v>82.67</v>
    <v>82.28</v>
    <v>82.97</v>
    <v>83.57</v>
    <v>84.04</v>
    <v>82.97</v>
    <v>82.48</v>
    <v>82</v>
    <v>82.28</v>
    <v>82.83</v>
    <v>82.84</v>
    <v>82.94</v>
    <v>83.13</v>
    <v>83.02</v>
    <v>83.47</v>
    <v>82.99</v>
    <v>84.04</v>
    <v>83.99</v>
    <v>81.06</v>
    <v>82.76</v>
    <v>82.08</v>
    <v>82.52</v>
    <v>82</v>
    <v>82.31</v>
    <v>83.38</v>
    <v>83.34</v>
    <v>82.52</v>
    <v>83.32</v>
    <v>84.05</v>
    <v>85.49</v>
    <v>86.2</v>
    <v>86.59</v>
    <v>85</v>
    <v>85.62</v>
    <v>85.91</v>
    <v>84.21</v>
    <v>84.29</v>
    <v>82.83</v>
    <v>82.75</v>
    <v>84.61</v>
    <v>84.45</v>
    <v>84.22</v>
    <v>82.3</v>
    <v>82.28</v>
    <v>81.47</v>
    <v>80.5</v>
    <v>81.11</v>
    <v>79.430000000000007</v>
    <v>79.88</v>
    <v>81.900000000000006</v>
    <v>82.56</v>
    <v>83.15</v>
    <v>83.56</v>
    <v>83.1</v>
    <v>83.55</v>
    <v>83.56</v>
    <v>83.67</v>
    <v>83.77</v>
    <v>83.65</v>
    <v>83.7</v>
    <v>83.8</v>
    <v>83.71</v>
    <v>82.34</v>
    <v>81.66</v>
    <v>81.91</v>
    <v>73.459999999999994</v>
    <v>74.5</v>
    <v>75.48</v>
    <v>75.930000000000007</v>
    <v>76.319999999999993</v>
    <v>76.44</v>
    <v>76.489999999999995</v>
    <v>76.06</v>
    <v>75.88</v>
    <v>75.319999999999993</v>
    <v>75.09</v>
    <v>75.569999999999993</v>
    <v>76.12</v>
    <v>76.31</v>
    <v>75.67</v>
    <v>75.900000000000006</v>
    <v>76.03</v>
    <v>75.84</v>
    <v>74.75</v>
    <v>74.95</v>
    <v>74.86</v>
    <v>72.8</v>
    <v>73.33</v>
    <v>73.98</v>
    <v>74.23</v>
    <v>74.63</v>
    <v>75</v>
    <v>74.8</v>
    <v>74.2</v>
    <v>73.400000000000006</v>
    <v>73.45</v>
    <v>71.66</v>
    <v>70.66</v>
    <v>69.27</v>
    <v>70.75</v>
    <v>71.56</v>
    <v>71.569999999999993</v>
    <v>71.069999999999993</v>
    <v>69.36</v>
    <v>69.260000000000005</v>
    <v>69.59</v>
    <v>70.33</v>
    <v>70.209999999999994</v>
    <v>70.66</v>
    <v>69.31</v>
    <v>70.040000000000006</v>
    <v>71.09</v>
    <v>70.69</v>
    <v>70.180000000000007</v>
    <v>70.34</v>
    <v>69.98</v>
    <v>70.930000000000007</v>
    <v>71.17</v>
    <v>70.28</v>
    <v>71.06</v>
    <v>70.680000000000007</v>
    <v>70.59</v>
    <v>69.2</v>
    <v>68.540000000000006</v>
    <v>69.39</v>
    <v>69.56</v>
    <v>68.61</v>
    <v>68.13</v>
    <v>66.81</v>
    <v>67.91</v>
    <v>66.86</v>
    <v>67.37</v>
    <v>65.81</v>
    <v>64.150000000000006</v>
    <v>63.98</v>
    <v>66.42</v>
    <v>66.930000000000007</v>
    <v>66.97</v>
    <v>67.23</v>
    <v>67.33</v>
    <v>69.02</v>
    <v>69.08</v>
    <v>69.099999999999994</v>
    <v>70.22</v>
    <v>71.62</v>
    <v>73.09</v>
    <v>73.13</v>
    <v>74.12</v>
    <v>73.95</v>
    <v>73.34</v>
    <v>74.459999999999994</v>
    <v>73.44</v>
    <v>74.459999999999994</v>
    <v>74.64</v>
    <v>73.84</v>
    <v>73.650000000000006</v>
    <v>74.06</v>
    <v>74.58</v>
    <v>74.510000000000005</v>
    <v>74.47</v>
    <v>75.72</v>
    <v>76.08</v>
    <v>76.180000000000007</v>
    <v>75.87</v>
    <v>75.66</v>
    <v>76.239999999999995</v>
    <v>77.11</v>
    <v>76.099999999999994</v>
    <v>76.03</v>
    <v>75.34</v>
    <v>76.38</v>
    <v>76.39</v>
    <v>76.510000000000005</v>
    <v>76.959999999999994</v>
    <v>77.12</v>
    <v>78.3</v>
    <v>78.680000000000007</v>
    <v>79.52</v>
    <v>78.91</v>
    <v>77.75</v>
    <v>78.010000000000005</v>
    <v>75.349999999999994</v>
    <v>75.55</v>
    <v>75.23</v>
    <v>73.599999999999994</v>
    <v>74.849999999999994</v>
    <v>74.790000000000006</v>
    <v>76.88</v>
    <v>76.290000000000006</v>
    <v>75.17</v>
    <v>76.400000000000006</v>
    <v>75.069999999999993</v>
    <v>74</v>
    <v>74.13</v>
    <v>73.55</v>
    <v>74.02</v>
    <v>75.739999999999995</v>
    <v>76.77</v>
    <v>76.69</v>
    <v>75.930000000000007</v>
    <v>76.930000000000007</v>
    <v>76.41</v>
    <v>76.39</v>
    <v>77.38</v>
    <v>77.47</v>
    <v>76.239999999999995</v>
    <v>76.95</v>
    <v>77.23</v>
    <v>75.849999999999994</v>
    <v>74.67</v>
    <v>74.7</v>
    <v>75.53</v>
    <v>75.08</v>
    <v>73.52</v>
    <v>73.06</v>
    <v>73.11</v>
    <v>73.03</v>
    <v>71.69</v>
    <v>73.11</v>
    <v>73.92</v>
    <v>75.58</v>
    <v>77.53</v>
    <v>77.489999999999995</v>
    <v>77.03</v>
    <v>77.86</v>
    <v>77.81</v>
    <v>77.41</v>
    <v>77.84</v>
    <v>78.66</v>
    <v>78.28</v>
    <v>77.88</v>
    <v>76.72</v>
    <v>76.75</v>
    <v>75.94</v>
    <v>76.44</v>
    <v>75.67</v>
    <v>76.290000000000006</v>
    <v>76.25</v>
    <v>77.59</v>
    <v>76.95</v>
  </a>
  <a r="1" c="5">
    <v>75.67</v>
    <v>76.290000000000006</v>
    <v>76.25</v>
    <v>77.59</v>
    <v>76.95</v>
  </a>
  <a r="1" c="51">
    <v>75.17</v>
    <v>76.400000000000006</v>
    <v>75.069999999999993</v>
    <v>74</v>
    <v>74.13</v>
    <v>73.55</v>
    <v>74.02</v>
    <v>75.739999999999995</v>
    <v>76.77</v>
    <v>76.69</v>
    <v>75.930000000000007</v>
    <v>76.930000000000007</v>
    <v>76.41</v>
    <v>76.39</v>
    <v>77.38</v>
    <v>77.47</v>
    <v>76.239999999999995</v>
    <v>76.95</v>
    <v>77.23</v>
    <v>75.849999999999994</v>
    <v>74.67</v>
    <v>74.7</v>
    <v>75.53</v>
    <v>75.08</v>
    <v>73.52</v>
    <v>73.06</v>
    <v>73.11</v>
    <v>73.03</v>
    <v>71.69</v>
    <v>73.11</v>
    <v>73.92</v>
    <v>75.58</v>
    <v>77.53</v>
    <v>77.489999999999995</v>
    <v>77.03</v>
    <v>77.86</v>
    <v>77.81</v>
    <v>77.41</v>
    <v>77.84</v>
    <v>78.66</v>
    <v>78.28</v>
    <v>77.88</v>
    <v>76.72</v>
    <v>76.75</v>
    <v>75.94</v>
    <v>76.44</v>
    <v>75.67</v>
    <v>76.290000000000006</v>
    <v>76.25</v>
    <v>77.59</v>
    <v>76.95</v>
  </a>
  <a r="1" c="5">
    <v>190.21</v>
    <v>190.5</v>
    <v>188.07</v>
    <v>184.4</v>
    <v>189.43</v>
  </a>
  <a r="1" c="251">
    <v>131.11000000000001</v>
    <v>129.22999999999999</v>
    <v>127.75</v>
    <v>125.65</v>
    <v>127.3852</v>
    <v>126.08</v>
    <v>124.78</v>
    <v>124.44</v>
    <v>124.5</v>
    <v>123.45</v>
    <v>122.98</v>
    <v>121.99</v>
    <v>124.45</v>
    <v>125.72</v>
    <v>127.85</v>
    <v>126.64</v>
    <v>126.855</v>
    <v>125.59</v>
    <v>122.91</v>
    <v>123.91</v>
    <v>124.58</v>
    <v>123.08</v>
    <v>122.61</v>
    <v>122.5</v>
    <v>122.25</v>
    <v>123.1499</v>
    <v>121.1</v>
    <v>120.77</v>
    <v>121.4182</v>
    <v>120.58</v>
    <v>119.8</v>
    <v>124.47</v>
    <v>125.875</v>
    <v>126.97</v>
    <v>126.4</v>
    <v>128.5</v>
    <v>129.5</v>
    <v>128.965</v>
    <v>128.80000000000001</v>
    <v>129.06</v>
    <v>129.54</v>
    <v>130.05000000000001</v>
    <v>128.68</v>
    <v>128.27500000000001</v>
    <v>127.15</v>
    <v>127.325</v>
    <v>125.99</v>
    <v>124.09</v>
    <v>123.39</v>
    <v>125.76</v>
    <v>122.83</v>
    <v>123.459</v>
    <v>122.85</v>
    <v>123.4</v>
    <v>122.75</v>
    <v>121.33</v>
    <v>118.54</v>
    <v>115.91</v>
    <v>115.14</v>
    <v>115.69</v>
    <v>115.05</v>
    <v>119.24</v>
    <v>118.04</v>
    <v>117.79</v>
    <v>119.61960000000001</v>
    <v>120.0907</v>
    <v>120.7225</v>
    <v>121</v>
    <v>124.81</v>
    <v>124.215</v>
    <v>125.81</v>
    <v>128.83000000000001</v>
    <v>129.61000000000001</v>
    <v>130.6</v>
    <v>132.25</v>
    <v>133.04849999999999</v>
    <v>136.82</v>
    <v>135.41</v>
    <v>137.05000000000001</v>
    <v>138.52000000000001</v>
    <v>137.21</v>
    <v>137.99</v>
    <v>137.21129999999999</v>
    <v>137.16</v>
    <v>137.41999999999999</v>
    <v>137.58000000000001</v>
    <v>136.11000000000001</v>
    <v>137.96</v>
    <v>138.38</v>
    <v>139.55000000000001</v>
    <v>138.78</v>
    <v>141.4</v>
    <v>140.24</v>
    <v>140.19</v>
    <v>139.65</v>
    <v>135.5</v>
    <v>132.76</v>
    <v>132.035</v>
    <v>134.97</v>
    <v>137.21</v>
    <v>134.82</v>
    <v>134.51</v>
    <v>133.49</v>
    <v>134.11500000000001</v>
    <v>132.58000000000001</v>
    <v>131.56</v>
    <v>132.47999999999999</v>
    <v>131.06</v>
    <v>125.51</v>
    <v>125</v>
    <v>122.84</v>
    <v>122.49</v>
    <v>121.88</v>
    <v>122.35</v>
    <v>121.48</v>
    <v>127.01</v>
    <v>127.65</v>
    <v>126.02</v>
    <v>126.04</v>
    <v>128</v>
    <v>128.15</v>
    <v>127.7</v>
    <v>132.15</v>
    <v>137.47999999999999</v>
    <v>136.97</v>
    <v>134.45500000000001</v>
    <v>134.30000000000001</v>
    <v>137.935</v>
    <v>139</v>
    <v>133.9</v>
    <v>134.30000000000001</v>
    <v>134.58000000000001</v>
    <v>134.4</v>
    <v>133.24</v>
    <v>129.47</v>
    <v>129.23500000000001</v>
    <v>133.54</v>
    <v>134</v>
    <v>131.4</v>
    <v>130.71</v>
    <v>134.03</v>
    <v>132.19999999999999</v>
    <v>132.935</v>
    <v>134.83000000000001</v>
    <v>129.91499999999999</v>
    <v>126.06</v>
    <v>127.05500000000001</v>
    <v>127.5</v>
    <v>126.18</v>
    <v>127.245</v>
    <v>126.82</v>
    <v>134.26</v>
    <v>130.96</v>
    <v>130.535</v>
    <v>130.65</v>
    <v>134.66</v>
    <v>138.05000000000001</v>
    <v>139.94999999999999</v>
    <v>143.30000000000001</v>
    <v>143.87</v>
    <v>145.77000000000001</v>
    <v>147.25</v>
    <v>143.99</v>
    <v>142.9922</v>
    <v>143.66999999999999</v>
    <v>141.69999999999999</v>
    <v>140.36000000000001</v>
    <v>142</v>
    <v>143.47989999999999</v>
    <v>143.52000000000001</v>
    <v>140.815</v>
    <v>143.9</v>
    <v>142.19</v>
    <v>146.97</v>
    <v>146.29</v>
    <v>138.51509999999999</v>
    <v>134.93</v>
    <v>134.66</v>
    <v>134.01</v>
    <v>137.26</v>
    <v>135.5</v>
    <v>136.46</v>
    <v>135.07</v>
    <v>136.11000000000001</v>
    <v>136.08000000000001</v>
    <v>134.57499999999999</v>
    <v>134.69</v>
    <v>135.75</v>
    <v>138.04</v>
    <v>136.6</v>
    <v>134.80000000000001</v>
    <v>137.23500000000001</v>
    <v>135.93</v>
    <v>136.4</v>
    <v>136.41</v>
    <v>132.25</v>
    <v>130.97999999999999</v>
    <v>132.72</v>
    <v>140.16</v>
    <v>141.54</v>
    <v>143.80000000000001</v>
    <v>143.62</v>
    <v>142.57</v>
    <v>141.22499999999999</v>
    <v>147.27000000000001</v>
    <v>145.3416</v>
    <v>147.58000000000001</v>
    <v>150.19</v>
    <v>147.81</v>
    <v>148.745</v>
    <v>150.07</v>
    <v>149.80000000000001</v>
    <v>150.02000000000001</v>
    <v>147.17500000000001</v>
    <v>147.27000000000001</v>
    <v>149.30000000000001</v>
    <v>149.96</v>
    <v>147.51</v>
    <v>150.75</v>
    <v>150.88</v>
    <v>147.84</v>
    <v>146.80000000000001</v>
    <v>145.62</v>
    <v>144.47</v>
    <v>138.25</v>
    <v>142.69999999999999</v>
    <v>147.03</v>
    <v>153.19</v>
    <v>156.5</v>
    <v>152.21</v>
    <v>152.63999999999999</v>
    <v>154.56</v>
    <v>151.19</v>
    <v>155.25</v>
    <v>153.79</v>
    <v>178.48</v>
    <v>185.99</v>
    <v>187.12</v>
    <v>184.11</v>
    <v>185.33</v>
    <v>186.97</v>
    <v>184.14</v>
    <v>186.1</v>
    <v>189.2</v>
    <v>186.8</v>
    <v>188.595</v>
    <v>193.4529</v>
    <v>191.3595</v>
    <v>192.43</v>
    <v>188.71940000000001</v>
    <v>191.49</v>
  </a>
  <a r="1" c="199">
    <v>121.69</v>
    <v>121.19</v>
    <v>122.02</v>
    <v>117.6</v>
    <v>115.42</v>
    <v>114.44</v>
    <v>111.54</v>
    <v>114.26</v>
    <v>114.41</v>
    <v>118.56</v>
    <v>116.74</v>
    <v>116.99</v>
    <v>118.8</v>
    <v>118.5</v>
    <v>120.13</v>
    <v>120.82</v>
    <v>124.32</v>
    <v>122.01</v>
    <v>125.39</v>
    <v>127.57</v>
    <v>128</v>
    <v>128.38999999999999</v>
    <v>131.81</v>
    <v>132.01</v>
    <v>133.78</v>
    <v>133.99</v>
    <v>135.28</v>
    <v>136.94999999999999</v>
    <v>136.49</v>
    <v>136.78</v>
    <v>136.82</v>
    <v>136.62</v>
    <v>136.91</v>
    <v>135.72</v>
    <v>133.01</v>
    <v>135.87</v>
    <v>138.02000000000001</v>
    <v>137.04</v>
    <v>138.66</v>
    <v>139.27000000000001</v>
    <v>138.51</v>
    <v>140.07</v>
    <v>132.79</v>
    <v>132.6</v>
    <v>130.66</v>
    <v>130.72999999999999</v>
    <v>133.59</v>
    <v>133.80000000000001</v>
    <v>132.15</v>
    <v>133.38999999999999</v>
    <v>132.22</v>
    <v>131.55000000000001</v>
    <v>131.77000000000001</v>
    <v>129.37</v>
    <v>131.31</v>
    <v>122.075</v>
    <v>124.61</v>
    <v>121.27</v>
    <v>122.18</v>
    <v>121.31</v>
    <v>120.32</v>
    <v>119.55</v>
    <v>115.96</v>
    <v>121.35</v>
    <v>124.23</v>
    <v>124.27</v>
    <v>125.81</v>
    <v>127.89</v>
    <v>122.96</v>
    <v>125.66</v>
    <v>132.02000000000001</v>
    <v>136.97</v>
    <v>135.11000000000001</v>
    <v>133.26</v>
    <v>133.04</v>
    <v>135.54</v>
    <v>135.85</v>
    <v>133.22999999999999</v>
    <v>134.03</v>
    <v>132.44</v>
    <v>133.38999999999999</v>
    <v>127.7</v>
    <v>126.3</v>
    <v>128.32</v>
    <v>131.94999999999999</v>
    <v>131.13</v>
    <v>130.79</v>
    <v>128.52000000000001</v>
    <v>132.59</v>
    <v>130</v>
    <v>131.81</v>
    <v>131.06</v>
    <v>122.87</v>
    <v>123.1</v>
    <v>126.28</v>
    <v>125.19</v>
    <v>124.95</v>
    <v>126.81</v>
    <v>124.97</v>
    <v>131.4</v>
    <v>129.16</v>
    <v>128.96</v>
    <v>130.32</v>
    <v>133.85</v>
    <v>137.51</v>
    <v>137.81</v>
    <v>141.55000000000001</v>
    <v>143.59</v>
    <v>142.65</v>
    <v>144.18</v>
    <v>141.87</v>
    <v>142.82</v>
    <v>141.06</v>
    <v>139.04</v>
    <v>140.28</v>
    <v>140.36000000000001</v>
    <v>141.66</v>
    <v>138.86000000000001</v>
    <v>139.72999999999999</v>
    <v>139.88</v>
    <v>140.46</v>
    <v>141.49</v>
    <v>137.05000000000001</v>
    <v>135.47999999999999</v>
    <v>132.97</v>
    <v>133.66999999999999</v>
    <v>132.85</v>
    <v>134.30000000000001</v>
    <v>131.16</v>
    <v>135.55000000000001</v>
    <v>134.25</v>
    <v>132.35</v>
    <v>132.68</v>
    <v>132.1</v>
    <v>134.5</v>
    <v>133.31</v>
    <v>137.87</v>
    <v>134.35</v>
    <v>133.59</v>
    <v>133.72</v>
    <v>133.54</v>
    <v>134.43</v>
    <v>131.35</v>
    <v>129.1</v>
    <v>130.87</v>
    <v>132.28</v>
    <v>138.96</v>
    <v>141.19999999999999</v>
    <v>140.54</v>
    <v>142.41</v>
    <v>139.19</v>
    <v>138.85</v>
    <v>144.4</v>
    <v>141.88</v>
    <v>145.56</v>
    <v>147.16999999999999</v>
    <v>143.1</v>
    <v>147.31</v>
    <v>148.93</v>
    <v>147.65</v>
    <v>148.80000000000001</v>
    <v>142.94999999999999</v>
    <v>146.88999999999999</v>
    <v>148.62</v>
    <v>146.33000000000001</v>
    <v>146.54</v>
    <v>148.38</v>
    <v>147.80000000000001</v>
    <v>145.97999999999999</v>
    <v>144.94</v>
    <v>144.1</v>
    <v>140.05000000000001</v>
    <v>137.57</v>
    <v>141.1</v>
    <v>146.86000000000001</v>
    <v>153.11000000000001</v>
    <v>153.01</v>
    <v>152.08000000000001</v>
    <v>151.52000000000001</v>
    <v>150.63999999999999</v>
    <v>149.91999999999999</v>
    <v>152.49</v>
    <v>151.63999999999999</v>
    <v>178.07</v>
    <v>184.7</v>
    <v>184.98</v>
    <v>180.095</v>
    <v>185.13</v>
    <v>184.06</v>
    <v>179.29</v>
    <v>183.25</v>
    <v>186.39</v>
    <v>185</v>
    <v>187.3</v>
    <v>190.21</v>
    <v>190.5</v>
    <v>188.07</v>
    <v>184.4</v>
    <v>189.43</v>
  </a>
  <a r="1" c="51">
    <v>140.54</v>
    <v>142.41</v>
    <v>139.19</v>
    <v>138.85</v>
    <v>144.4</v>
    <v>141.88</v>
    <v>145.56</v>
    <v>147.16999999999999</v>
    <v>143.1</v>
    <v>147.31</v>
    <v>148.93</v>
    <v>147.65</v>
    <v>148.80000000000001</v>
    <v>142.94999999999999</v>
    <v>146.88999999999999</v>
    <v>148.62</v>
    <v>146.33000000000001</v>
    <v>146.54</v>
    <v>148.38</v>
    <v>147.80000000000001</v>
    <v>145.97999999999999</v>
    <v>144.94</v>
    <v>144.1</v>
    <v>140.05000000000001</v>
    <v>137.57</v>
    <v>141.1</v>
    <v>146.86000000000001</v>
    <v>153.11000000000001</v>
    <v>153.01</v>
    <v>152.08000000000001</v>
    <v>151.52000000000001</v>
    <v>150.63999999999999</v>
    <v>149.91999999999999</v>
    <v>152.49</v>
    <v>151.63999999999999</v>
    <v>178.07</v>
    <v>184.7</v>
    <v>184.98</v>
    <v>180.095</v>
    <v>185.13</v>
    <v>184.06</v>
    <v>179.29</v>
    <v>183.25</v>
    <v>186.39</v>
    <v>185</v>
    <v>187.3</v>
    <v>190.21</v>
    <v>190.5</v>
    <v>188.07</v>
    <v>184.4</v>
    <v>189.43</v>
  </a>
  <a r="1" c="251">
    <v>46.63</v>
    <v>46.41</v>
    <v>46.65</v>
    <v>46.94</v>
    <v>46.88</v>
    <v>47.05</v>
    <v>47.15</v>
    <v>47.32</v>
    <v>47.58</v>
    <v>47.56</v>
    <v>47.75</v>
    <v>47.66</v>
    <v>47.59</v>
    <v>47.66</v>
    <v>47.61</v>
    <v>47.7</v>
    <v>47.58</v>
    <v>47.36</v>
    <v>47.15</v>
    <v>47.35</v>
    <v>47.48</v>
    <v>47.59</v>
    <v>47.69</v>
    <v>47.71</v>
    <v>47.72</v>
    <v>47.77</v>
    <v>47.7</v>
    <v>47.9</v>
    <v>47.81</v>
    <v>47.07</v>
    <v>47.58</v>
    <v>47.56</v>
    <v>47.71</v>
    <v>47.57</v>
    <v>47.69</v>
    <v>48.04</v>
    <v>48</v>
    <v>47.85</v>
    <v>48.01</v>
    <v>48.29</v>
    <v>48.73</v>
    <v>48.84</v>
    <v>48.87</v>
    <v>48.54</v>
    <v>48.56</v>
    <v>48.63</v>
    <v>48.3</v>
    <v>48.44</v>
    <v>48.24</v>
    <v>48.26</v>
    <v>48.8</v>
    <v>48.93</v>
    <v>48.96</v>
    <v>48.34</v>
    <v>48.32</v>
    <v>48.06</v>
    <v>47.8</v>
    <v>47.93</v>
    <v>47.49</v>
    <v>47.87</v>
    <v>48.42</v>
    <v>48.77</v>
    <v>48.99</v>
    <v>49.13</v>
    <v>48.85</v>
    <v>48.93</v>
    <v>49.01</v>
    <v>49</v>
    <v>49.04</v>
    <v>48.93</v>
    <v>48.88</v>
    <v>49.15</v>
    <v>49.26</v>
    <v>48.77</v>
    <v>48.72</v>
    <v>48.68</v>
    <v>48.35</v>
    <v>48.63</v>
    <v>48.91</v>
    <v>49.13</v>
    <v>44.96</v>
    <v>45.08</v>
    <v>45.1</v>
    <v>45.01</v>
    <v>44.96</v>
    <v>44.71</v>
    <v>44.77</v>
    <v>44.94</v>
    <v>45.07</v>
    <v>44.99</v>
    <v>44.96</v>
    <v>45.13</v>
    <v>45.15</v>
    <v>45.11</v>
    <v>44.99</v>
    <v>45.05</v>
    <v>44.99</v>
    <v>44.31</v>
    <v>44.69</v>
    <v>44.86</v>
    <v>44.95</v>
    <v>45.1</v>
    <v>45.26</v>
    <v>45.23</v>
    <v>45.21</v>
    <v>45.06</v>
    <v>45.2</v>
    <v>44.97</v>
    <v>44.77</v>
    <v>44.47</v>
    <v>44.98</v>
    <v>45.19</v>
    <v>45.13</v>
    <v>45.16</v>
    <v>44.79</v>
    <v>44.85</v>
    <v>44.89</v>
    <v>45.03</v>
    <v>44.97</v>
    <v>45.22</v>
    <v>44.99</v>
    <v>45.19</v>
    <v>45.44</v>
    <v>45.18</v>
    <v>45.02</v>
    <v>44.99</v>
    <v>44.67</v>
    <v>44.86</v>
    <v>44.61</v>
    <v>44.13</v>
    <v>44.45</v>
    <v>44.39</v>
    <v>44.25</v>
    <v>43.77</v>
    <v>43.54</v>
    <v>43.91</v>
    <v>44.01</v>
    <v>43.55</v>
    <v>43.51</v>
    <v>42.69</v>
    <v>43.06</v>
    <v>42.94</v>
    <v>43.23</v>
    <v>42.62</v>
    <v>42.14</v>
    <v>42.13</v>
    <v>42.98</v>
    <v>43.21</v>
    <v>43.3</v>
    <v>43.4</v>
    <v>43.46</v>
    <v>44.24</v>
    <v>44.48</v>
    <v>44.5</v>
    <v>44.8</v>
    <v>45.21</v>
    <v>45.38</v>
    <v>45.35</v>
    <v>45.78</v>
    <v>45.67</v>
    <v>45.39</v>
    <v>45.76</v>
    <v>45.67</v>
    <v>45.97</v>
    <v>45.98</v>
    <v>45.79</v>
    <v>45.68</v>
    <v>45.98</v>
    <v>46.03</v>
    <v>45.86</v>
    <v>46.06</v>
    <v>46.67</v>
    <v>46.45</v>
    <v>46.73</v>
    <v>46.79</v>
    <v>46.72</v>
    <v>47.02</v>
    <v>47.24</v>
    <v>46.7</v>
    <v>46.64</v>
    <v>46.34</v>
    <v>46.76</v>
    <v>46.84</v>
    <v>46.99</v>
    <v>47.26</v>
    <v>47.29</v>
    <v>47.52</v>
    <v>47.52</v>
    <v>47.6</v>
    <v>47.63</v>
    <v>47.31</v>
    <v>47.45</v>
    <v>46.49</v>
    <v>46.62</v>
    <v>46.61</v>
    <v>46.11</v>
    <v>46.72</v>
    <v>46.89</v>
    <v>47.52</v>
    <v>47.32</v>
    <v>46.94</v>
    <v>47.12</v>
    <v>46.93</v>
    <v>46.48</v>
    <v>46.51</v>
    <v>46.5</v>
    <v>46.49</v>
    <v>46.86</v>
    <v>47.09</v>
    <v>46.87</v>
    <v>46.93</v>
    <v>47.2</v>
    <v>46.95</v>
    <v>46.81</v>
    <v>47.06</v>
    <v>47.13</v>
    <v>46.79</v>
    <v>46.94</v>
    <v>47.14</v>
    <v>46.87</v>
    <v>46.51</v>
    <v>46.44</v>
    <v>46.73</v>
    <v>46.72</v>
    <v>46.27</v>
    <v>46.21</v>
    <v>46.17</v>
    <v>46.24</v>
    <v>45.73</v>
    <v>46.39</v>
    <v>46.61</v>
    <v>47.08</v>
    <v>47.61</v>
    <v>47.59</v>
    <v>47.54</v>
    <v>47.7</v>
    <v>47.57</v>
    <v>47.44</v>
    <v>47.49</v>
    <v>47.67</v>
    <v>47.58</v>
    <v>47.39</v>
    <v>47.12</v>
    <v>47.33</v>
    <v>47.02</v>
    <v>47.12</v>
    <v>47.09</v>
    <v>47.31</v>
    <v>47.32</v>
    <v>47.43</v>
    <v>47.33</v>
  </a>
  <a r="1" c="5">
    <v>47.09</v>
    <v>47.31</v>
    <v>47.32</v>
    <v>47.43</v>
    <v>47.33</v>
  </a>
  <a r="1" c="199">
    <v>48.96</v>
    <v>48.34</v>
    <v>48.32</v>
    <v>48.06</v>
    <v>47.8</v>
    <v>47.93</v>
    <v>47.49</v>
    <v>47.87</v>
    <v>48.42</v>
    <v>48.77</v>
    <v>48.99</v>
    <v>49.13</v>
    <v>48.85</v>
    <v>48.93</v>
    <v>49.01</v>
    <v>49</v>
    <v>49.04</v>
    <v>48.93</v>
    <v>48.88</v>
    <v>49.15</v>
    <v>49.26</v>
    <v>48.77</v>
    <v>48.72</v>
    <v>48.68</v>
    <v>48.35</v>
    <v>48.63</v>
    <v>48.91</v>
    <v>49.13</v>
    <v>44.96</v>
    <v>45.08</v>
    <v>45.1</v>
    <v>45.01</v>
    <v>44.96</v>
    <v>44.71</v>
    <v>44.77</v>
    <v>44.94</v>
    <v>45.07</v>
    <v>44.99</v>
    <v>44.96</v>
    <v>45.13</v>
    <v>45.15</v>
    <v>45.11</v>
    <v>44.99</v>
    <v>45.05</v>
    <v>44.99</v>
    <v>44.31</v>
    <v>44.69</v>
    <v>44.86</v>
    <v>44.95</v>
    <v>45.1</v>
    <v>45.26</v>
    <v>45.23</v>
    <v>45.21</v>
    <v>45.06</v>
    <v>45.2</v>
    <v>44.97</v>
    <v>44.77</v>
    <v>44.47</v>
    <v>44.98</v>
    <v>45.19</v>
    <v>45.13</v>
    <v>45.16</v>
    <v>44.79</v>
    <v>44.85</v>
    <v>44.89</v>
    <v>45.03</v>
    <v>44.97</v>
    <v>45.22</v>
    <v>44.99</v>
    <v>45.19</v>
    <v>45.44</v>
    <v>45.18</v>
    <v>45.02</v>
    <v>44.99</v>
    <v>44.67</v>
    <v>44.86</v>
    <v>44.61</v>
    <v>44.13</v>
    <v>44.45</v>
    <v>44.39</v>
    <v>44.25</v>
    <v>43.77</v>
    <v>43.54</v>
    <v>43.91</v>
    <v>44.01</v>
    <v>43.55</v>
    <v>43.51</v>
    <v>42.69</v>
    <v>43.06</v>
    <v>42.94</v>
    <v>43.23</v>
    <v>42.62</v>
    <v>42.14</v>
    <v>42.13</v>
    <v>42.98</v>
    <v>43.21</v>
    <v>43.3</v>
    <v>43.4</v>
    <v>43.46</v>
    <v>44.24</v>
    <v>44.48</v>
    <v>44.5</v>
    <v>44.8</v>
    <v>45.21</v>
    <v>45.38</v>
    <v>45.35</v>
    <v>45.78</v>
    <v>45.67</v>
    <v>45.39</v>
    <v>45.76</v>
    <v>45.67</v>
    <v>45.97</v>
    <v>45.98</v>
    <v>45.79</v>
    <v>45.68</v>
    <v>45.98</v>
    <v>46.03</v>
    <v>45.86</v>
    <v>46.06</v>
    <v>46.67</v>
    <v>46.45</v>
    <v>46.73</v>
    <v>46.79</v>
    <v>46.72</v>
    <v>47.02</v>
    <v>47.24</v>
    <v>46.7</v>
    <v>46.64</v>
    <v>46.34</v>
    <v>46.76</v>
    <v>46.84</v>
    <v>46.99</v>
    <v>47.26</v>
    <v>47.29</v>
    <v>47.52</v>
    <v>47.52</v>
    <v>47.6</v>
    <v>47.63</v>
    <v>47.31</v>
    <v>47.45</v>
    <v>46.49</v>
    <v>46.62</v>
    <v>46.61</v>
    <v>46.11</v>
    <v>46.72</v>
    <v>46.89</v>
    <v>47.52</v>
    <v>47.32</v>
    <v>46.94</v>
    <v>47.12</v>
    <v>46.93</v>
    <v>46.48</v>
    <v>46.51</v>
    <v>46.5</v>
    <v>46.49</v>
    <v>46.86</v>
    <v>47.09</v>
    <v>46.87</v>
    <v>46.93</v>
    <v>47.2</v>
    <v>46.95</v>
    <v>46.81</v>
    <v>47.06</v>
    <v>47.13</v>
    <v>46.79</v>
    <v>46.94</v>
    <v>47.14</v>
    <v>46.87</v>
    <v>46.51</v>
    <v>46.44</v>
    <v>46.73</v>
    <v>46.72</v>
    <v>46.27</v>
    <v>46.21</v>
    <v>46.17</v>
    <v>46.24</v>
    <v>45.73</v>
    <v>46.39</v>
    <v>46.61</v>
    <v>47.08</v>
    <v>47.61</v>
    <v>47.59</v>
    <v>47.54</v>
    <v>47.7</v>
    <v>47.57</v>
    <v>47.44</v>
    <v>47.49</v>
    <v>47.67</v>
    <v>47.58</v>
    <v>47.39</v>
    <v>47.12</v>
    <v>47.33</v>
    <v>47.02</v>
    <v>47.12</v>
    <v>47.09</v>
    <v>47.31</v>
    <v>47.32</v>
    <v>47.43</v>
    <v>47.33</v>
  </a>
  <a r="1" c="51">
    <v>46.94</v>
    <v>47.12</v>
    <v>46.93</v>
    <v>46.48</v>
    <v>46.51</v>
    <v>46.5</v>
    <v>46.49</v>
    <v>46.86</v>
    <v>47.09</v>
    <v>46.87</v>
    <v>46.93</v>
    <v>47.2</v>
    <v>46.95</v>
    <v>46.81</v>
    <v>47.06</v>
    <v>47.13</v>
    <v>46.79</v>
    <v>46.94</v>
    <v>47.14</v>
    <v>46.87</v>
    <v>46.51</v>
    <v>46.44</v>
    <v>46.73</v>
    <v>46.72</v>
    <v>46.27</v>
    <v>46.21</v>
    <v>46.17</v>
    <v>46.24</v>
    <v>45.73</v>
    <v>46.39</v>
    <v>46.61</v>
    <v>47.08</v>
    <v>47.61</v>
    <v>47.59</v>
    <v>47.54</v>
    <v>47.7</v>
    <v>47.57</v>
    <v>47.44</v>
    <v>47.49</v>
    <v>47.67</v>
    <v>47.58</v>
    <v>47.39</v>
    <v>47.12</v>
    <v>47.33</v>
    <v>47.02</v>
    <v>47.12</v>
    <v>47.09</v>
    <v>47.31</v>
    <v>47.32</v>
    <v>47.43</v>
    <v>47.33</v>
  </a>
  <a r="1" c="5">
    <v>10.15</v>
    <v>10.17</v>
    <v>10.16</v>
    <v>10.16</v>
    <v>10.130000000000001</v>
  </a>
  <a r="1" c="51">
    <v>10.17</v>
    <v>10.18</v>
    <v>10.16</v>
    <v>10.17</v>
    <v>10.19</v>
    <v>10.19</v>
    <v>10.199999999999999</v>
    <v>10.199999999999999</v>
    <v>10.19</v>
    <v>10.18</v>
    <v>10.18</v>
    <v>10.19</v>
    <v>10.17</v>
    <v>10.16</v>
    <v>10.17</v>
    <v>10.16</v>
    <v>10.15</v>
    <v>10.16</v>
    <v>10.18</v>
    <v>10.17</v>
    <v>10.17</v>
    <v>10.16</v>
    <v>10.15</v>
    <v>10.14</v>
    <v>10.130000000000001</v>
    <v>10.130000000000001</v>
    <v>10.14</v>
    <v>10.15</v>
    <v>10.15</v>
    <v>10.15</v>
    <v>10.14</v>
    <v>10.15</v>
    <v>10.16</v>
    <v>10.17</v>
    <v>10.15</v>
    <v>10.16</v>
    <v>10.15</v>
    <v>10.15</v>
    <v>10.16</v>
    <v>10.17</v>
    <v>10.16</v>
    <v>10.16</v>
    <v>10.16</v>
    <v>10.17</v>
    <v>10.16</v>
    <v>10.15</v>
    <v>10.15</v>
    <v>10.17</v>
    <v>10.16</v>
    <v>10.16</v>
    <v>10.130000000000001</v>
  </a>
  <a r="1" c="256">
    <v>10.33</v>
    <v>10.33</v>
    <v>10.32</v>
    <v>10.32</v>
    <v>10.34</v>
    <v>10.35</v>
    <v>10.36</v>
    <v>10.35</v>
    <v>10.35</v>
    <v>10.35</v>
    <v>10.34</v>
    <v>10.35</v>
    <v>10.36</v>
    <v>10.34</v>
    <v>10.34</v>
    <v>10.34</v>
    <v>10.33</v>
    <v>10.34</v>
    <v>10.33</v>
    <v>10.31</v>
    <v>10.31</v>
    <v>10.32</v>
    <v>10.32</v>
    <v>10.34</v>
    <v>10.34</v>
    <v>10.33</v>
    <v>10.32</v>
    <v>10.33</v>
    <v>10.33</v>
    <v>10.32</v>
    <v>10.34</v>
    <v>10.35</v>
    <v>10.36</v>
    <v>10.35</v>
    <v>10.37</v>
    <v>10.36</v>
    <v>10.36</v>
    <v>10.36</v>
    <v>10.36</v>
    <v>10.35</v>
    <v>10.36</v>
    <v>10.35</v>
    <v>10.35</v>
    <v>10.33</v>
    <v>10.32</v>
    <v>10.32</v>
    <v>10.32</v>
    <v>10.33</v>
    <v>10.31</v>
    <v>10.33</v>
    <v>10.33</v>
    <v>10.32</v>
    <v>10.34</v>
    <v>10.33</v>
    <v>10.32</v>
    <v>10.32</v>
    <v>10.32</v>
    <v>10.33</v>
    <v>10.32</v>
    <v>10.33</v>
    <v>10.34</v>
    <v>10.35</v>
    <v>10.36</v>
    <v>10.35</v>
    <v>10.35</v>
    <v>10.35</v>
    <v>10.33</v>
    <v>10.34</v>
    <v>10.35</v>
    <v>10.34</v>
    <v>10.33</v>
    <v>10.32</v>
    <v>10.31</v>
    <v>10.33</v>
    <v>10.33</v>
    <v>10.32</v>
    <v>10.33</v>
    <v>10.34</v>
    <v>10.34</v>
    <v>10.35</v>
    <v>10.34</v>
    <v>10.33</v>
    <v>10.33</v>
    <v>10.33</v>
    <v>10.34</v>
    <v>10.34</v>
    <v>10.35</v>
    <v>10.34</v>
    <v>10.33</v>
    <v>10.34</v>
    <v>10.34</v>
    <v>10.34</v>
    <v>10.33</v>
    <v>10.32</v>
    <v>10.32</v>
    <v>10.33</v>
    <v>10.33</v>
    <v>10.32</v>
    <v>10.31</v>
    <v>10.3</v>
    <v>10.31</v>
    <v>10.31</v>
    <v>10.31</v>
    <v>10.31</v>
    <v>10.31</v>
    <v>10.31</v>
    <v>10.32</v>
    <v>10.32</v>
    <v>10.32</v>
    <v>10.31</v>
    <v>10.31</v>
    <v>10.31</v>
    <v>10.34</v>
    <v>10.33</v>
    <v>10.33</v>
    <v>10.34</v>
    <v>10.33</v>
    <v>10.35</v>
    <v>10.36</v>
    <v>10.35</v>
    <v>10.35</v>
    <v>10.35</v>
    <v>10.35</v>
    <v>10.36</v>
    <v>10.35</v>
    <v>10.35</v>
    <v>10.36</v>
    <v>10.37</v>
    <v>10.37</v>
    <v>10.34</v>
    <v>10.34</v>
    <v>10.33</v>
    <v>10.32</v>
    <v>10.32</v>
    <v>10.32</v>
    <v>10.31</v>
    <v>10.29</v>
    <v>10.27</v>
    <v>10.27</v>
    <v>10.28</v>
    <v>10.29</v>
    <v>10.26</v>
    <v>10.26</v>
    <v>10.23</v>
    <v>10.24</v>
    <v>10.220000000000001</v>
    <v>10.24</v>
    <v>10.210000000000001</v>
    <v>10.220000000000001</v>
    <v>10.24</v>
    <v>10.25</v>
    <v>10.25</v>
    <v>10.25</v>
    <v>10.24</v>
    <v>10.25</v>
    <v>10.26</v>
    <v>10.26</v>
    <v>10.26</v>
    <v>10.26</v>
    <v>10.28</v>
    <v>10.27</v>
    <v>10.26</v>
    <v>10.28</v>
    <v>10.28</v>
    <v>10.26</v>
    <v>10.26</v>
    <v>10.25</v>
    <v>10.26</v>
    <v>10.26</v>
    <v>10.25</v>
    <v>10.23</v>
    <v>10.24</v>
    <v>10.24</v>
    <v>10.220000000000001</v>
    <v>10.220000000000001</v>
    <v>10.24</v>
    <v>10.23</v>
    <v>10.24</v>
    <v>10.23</v>
    <v>10.210000000000001</v>
    <v>10.220000000000001</v>
    <v>10.210000000000001</v>
    <v>10.18</v>
    <v>10.18</v>
    <v>10.17</v>
    <v>10.19</v>
    <v>10.19</v>
    <v>10.18</v>
    <v>10.199999999999999</v>
    <v>10.199999999999999</v>
    <v>10.210000000000001</v>
    <v>10.210000000000001</v>
    <v>10.210000000000001</v>
    <v>10.199999999999999</v>
    <v>10.199999999999999</v>
    <v>10.19</v>
    <v>10.199999999999999</v>
    <v>10.17</v>
    <v>10.17</v>
    <v>10.18</v>
    <v>10.18</v>
    <v>10.199999999999999</v>
    <v>10.19</v>
    <v>10.199999999999999</v>
    <v>10.199999999999999</v>
    <v>10.17</v>
    <v>10.18</v>
    <v>10.16</v>
    <v>10.17</v>
    <v>10.19</v>
    <v>10.19</v>
    <v>10.199999999999999</v>
    <v>10.199999999999999</v>
    <v>10.19</v>
    <v>10.18</v>
    <v>10.18</v>
    <v>10.19</v>
    <v>10.17</v>
    <v>10.16</v>
    <v>10.17</v>
    <v>10.16</v>
    <v>10.15</v>
    <v>10.16</v>
    <v>10.18</v>
    <v>10.17</v>
    <v>10.17</v>
    <v>10.16</v>
    <v>10.15</v>
    <v>10.14</v>
    <v>10.130000000000001</v>
    <v>10.130000000000001</v>
    <v>10.14</v>
    <v>10.15</v>
    <v>10.15</v>
    <v>10.15</v>
    <v>10.14</v>
    <v>10.15</v>
    <v>10.16</v>
    <v>10.17</v>
    <v>10.15</v>
    <v>10.16</v>
    <v>10.15</v>
    <v>10.15</v>
    <v>10.16</v>
    <v>10.17</v>
    <v>10.16</v>
    <v>10.16</v>
    <v>10.16</v>
    <v>10.17</v>
    <v>10.16</v>
    <v>10.15</v>
    <v>10.15</v>
    <v>10.17</v>
    <v>10.16</v>
    <v>10.16</v>
    <v>10.130000000000001</v>
  </a>
  <a r="1" c="203">
    <v>10.33</v>
    <v>10.32</v>
    <v>10.32</v>
    <v>10.32</v>
    <v>10.33</v>
    <v>10.32</v>
    <v>10.33</v>
    <v>10.34</v>
    <v>10.35</v>
    <v>10.36</v>
    <v>10.35</v>
    <v>10.35</v>
    <v>10.35</v>
    <v>10.33</v>
    <v>10.34</v>
    <v>10.35</v>
    <v>10.34</v>
    <v>10.33</v>
    <v>10.32</v>
    <v>10.31</v>
    <v>10.33</v>
    <v>10.33</v>
    <v>10.32</v>
    <v>10.33</v>
    <v>10.34</v>
    <v>10.34</v>
    <v>10.35</v>
    <v>10.34</v>
    <v>10.33</v>
    <v>10.33</v>
    <v>10.33</v>
    <v>10.34</v>
    <v>10.34</v>
    <v>10.35</v>
    <v>10.34</v>
    <v>10.33</v>
    <v>10.34</v>
    <v>10.34</v>
    <v>10.34</v>
    <v>10.33</v>
    <v>10.32</v>
    <v>10.32</v>
    <v>10.33</v>
    <v>10.33</v>
    <v>10.32</v>
    <v>10.31</v>
    <v>10.3</v>
    <v>10.31</v>
    <v>10.31</v>
    <v>10.31</v>
    <v>10.31</v>
    <v>10.31</v>
    <v>10.31</v>
    <v>10.32</v>
    <v>10.32</v>
    <v>10.32</v>
    <v>10.31</v>
    <v>10.31</v>
    <v>10.31</v>
    <v>10.34</v>
    <v>10.33</v>
    <v>10.33</v>
    <v>10.34</v>
    <v>10.33</v>
    <v>10.35</v>
    <v>10.36</v>
    <v>10.35</v>
    <v>10.35</v>
    <v>10.35</v>
    <v>10.35</v>
    <v>10.36</v>
    <v>10.35</v>
    <v>10.35</v>
    <v>10.36</v>
    <v>10.37</v>
    <v>10.37</v>
    <v>10.34</v>
    <v>10.34</v>
    <v>10.33</v>
    <v>10.32</v>
    <v>10.32</v>
    <v>10.32</v>
    <v>10.31</v>
    <v>10.29</v>
    <v>10.27</v>
    <v>10.27</v>
    <v>10.28</v>
    <v>10.29</v>
    <v>10.26</v>
    <v>10.26</v>
    <v>10.23</v>
    <v>10.24</v>
    <v>10.220000000000001</v>
    <v>10.24</v>
    <v>10.210000000000001</v>
    <v>10.220000000000001</v>
    <v>10.24</v>
    <v>10.25</v>
    <v>10.25</v>
    <v>10.25</v>
    <v>10.24</v>
    <v>10.25</v>
    <v>10.26</v>
    <v>10.26</v>
    <v>10.26</v>
    <v>10.26</v>
    <v>10.28</v>
    <v>10.27</v>
    <v>10.26</v>
    <v>10.28</v>
    <v>10.28</v>
    <v>10.26</v>
    <v>10.26</v>
    <v>10.25</v>
    <v>10.26</v>
    <v>10.26</v>
    <v>10.25</v>
    <v>10.23</v>
    <v>10.24</v>
    <v>10.24</v>
    <v>10.220000000000001</v>
    <v>10.220000000000001</v>
    <v>10.24</v>
    <v>10.23</v>
    <v>10.24</v>
    <v>10.23</v>
    <v>10.210000000000001</v>
    <v>10.220000000000001</v>
    <v>10.210000000000001</v>
    <v>10.18</v>
    <v>10.18</v>
    <v>10.17</v>
    <v>10.19</v>
    <v>10.19</v>
    <v>10.18</v>
    <v>10.199999999999999</v>
    <v>10.199999999999999</v>
    <v>10.210000000000001</v>
    <v>10.210000000000001</v>
    <v>10.210000000000001</v>
    <v>10.199999999999999</v>
    <v>10.199999999999999</v>
    <v>10.19</v>
    <v>10.199999999999999</v>
    <v>10.17</v>
    <v>10.17</v>
    <v>10.18</v>
    <v>10.18</v>
    <v>10.199999999999999</v>
    <v>10.19</v>
    <v>10.199999999999999</v>
    <v>10.199999999999999</v>
    <v>10.17</v>
    <v>10.18</v>
    <v>10.16</v>
    <v>10.17</v>
    <v>10.19</v>
    <v>10.19</v>
    <v>10.199999999999999</v>
    <v>10.199999999999999</v>
    <v>10.19</v>
    <v>10.18</v>
    <v>10.18</v>
    <v>10.19</v>
    <v>10.17</v>
    <v>10.16</v>
    <v>10.17</v>
    <v>10.16</v>
    <v>10.15</v>
    <v>10.16</v>
    <v>10.18</v>
    <v>10.17</v>
    <v>10.17</v>
    <v>10.16</v>
    <v>10.15</v>
    <v>10.14</v>
    <v>10.130000000000001</v>
    <v>10.130000000000001</v>
    <v>10.14</v>
    <v>10.15</v>
    <v>10.15</v>
    <v>10.15</v>
    <v>10.14</v>
    <v>10.15</v>
    <v>10.16</v>
    <v>10.17</v>
    <v>10.15</v>
    <v>10.16</v>
    <v>10.15</v>
    <v>10.15</v>
    <v>10.16</v>
    <v>10.17</v>
    <v>10.16</v>
    <v>10.16</v>
    <v>10.16</v>
    <v>10.17</v>
    <v>10.16</v>
    <v>10.15</v>
    <v>10.15</v>
    <v>10.17</v>
    <v>10.16</v>
    <v>10.16</v>
    <v>10.130000000000001</v>
  </a>
  <a r="1" c="52">
    <v>1066.07</v>
    <v>1070.23</v>
    <v>1094.04</v>
    <v>1038.5899999999999</v>
    <v>993.25</v>
    <v>1025.3599999999999</v>
    <v>899.9</v>
    <v>968.53</v>
    <v>965</v>
    <v>915.19</v>
    <v>820.16</v>
    <v>6.15</v>
    <v>6.1</v>
    <v>6.1</v>
    <v>6.2</v>
    <v>6.35</v>
    <v>6.4</v>
    <v>6.25</v>
    <v>878.31</v>
    <v>828.3</v>
    <v>745.49</v>
    <v>787.66</v>
    <v>802.45</v>
    <v>891.83</v>
    <v>908.1</v>
    <v>913.36</v>
    <v>851.69</v>
    <v>816.99</v>
    <v>747.3</v>
    <v>764.43</v>
    <v>851.68</v>
    <v>856.13</v>
    <v>831.06</v>
    <v>845.35</v>
    <v>837.66</v>
    <v>852.95</v>
    <v>812.76</v>
    <v>800.99</v>
    <v>820.52</v>
    <v>878.21</v>
    <v>921.37</v>
    <v>973.44</v>
    <v>994.79</v>
    <v>903.68</v>
    <v>832.56</v>
    <v>850.24</v>
    <v>850</v>
    <v>794.65</v>
    <v>821.67</v>
    <v>846.37</v>
    <v>847.2</v>
    <v>829.76</v>
  </a>
  <a r="1" c="200">
    <v>283.26</v>
    <v>262.56</v>
    <v>258.20999999999998</v>
    <v>261.38</v>
    <v>253.86</v>
    <v>259.13499999999999</v>
    <v>240.5</v>
    <v>237.49</v>
    <v>253.38</v>
    <v>261.89</v>
    <v>272.27999999999997</v>
    <v>276.69</v>
    <v>270.10000000000002</v>
    <v>266.87</v>
    <v>258.67</v>
    <v>265.63</v>
    <v>278.79000000000002</v>
    <v>285.41000000000003</v>
    <v>282.86</v>
    <v>298.92</v>
    <v>307.84500000000003</v>
    <v>287.64</v>
    <v>285.58</v>
    <v>288.13</v>
    <v>277.64999999999998</v>
    <v>292</v>
    <v>296.36</v>
    <v>282.85000000000002</v>
    <v>282.8</v>
    <v>285.27</v>
    <v>286.22000000000003</v>
    <v>281.3</v>
    <v>280.08</v>
    <v>275.39</v>
    <v>287.54000000000002</v>
    <v>289.83</v>
    <v>330.42</v>
    <v>308.26</v>
    <v>284.47000000000003</v>
    <v>304.01</v>
    <v>321.48</v>
    <v>318.44</v>
    <v>312.27999999999997</v>
    <v>320.32</v>
    <v>326.23</v>
    <v>325.99</v>
    <v>344.22</v>
    <v>346.53</v>
    <v>346.1</v>
    <v>358.29</v>
    <v>371.76</v>
    <v>442.93</v>
    <v>446.57</v>
    <v>407.69</v>
    <v>432.95</v>
    <v>444.45</v>
    <v>418.63</v>
    <v>405.45</v>
    <v>429.32</v>
    <v>425</v>
    <v>396.23</v>
    <v>407.25</v>
    <v>431.17</v>
    <v>425.99</v>
    <v>415.94</v>
    <v>424.14</v>
    <v>408.97</v>
    <v>411.11</v>
    <v>407.4</v>
    <v>396.02</v>
    <v>421.85</v>
    <v>409.67</v>
    <v>407.84</v>
    <v>379.52</v>
    <v>357.62</v>
    <v>375.01</v>
    <v>367.34</v>
    <v>352.8</v>
    <v>374.33</v>
    <v>384.29</v>
    <v>385.97</v>
    <v>373.98</v>
    <v>383.71</v>
    <v>398.78</v>
    <v>421.09</v>
    <v>406.77</v>
    <v>434.6</v>
    <v>411.23</v>
    <v>404.02</v>
    <v>424.96</v>
    <v>413.22</v>
    <v>378.79</v>
    <v>380.07</v>
    <v>362.43</v>
    <v>391.76</v>
    <v>423.12</v>
    <v>429.36</v>
    <v>453.3</v>
    <v>468.72</v>
    <v>496.3</v>
    <v>500.77</v>
    <v>503.13</v>
    <v>513.28</v>
    <v>533.44000000000005</v>
    <v>519.6</v>
    <v>531.80999999999995</v>
    <v>547.75</v>
    <v>539.75</v>
    <v>559.9</v>
    <v>579.88</v>
    <v>587.62</v>
    <v>586.25</v>
    <v>595.86</v>
    <v>579.03</v>
    <v>643.29999999999995</v>
    <v>673.64</v>
    <v>726.93</v>
    <v>738.54</v>
    <v>771.01</v>
    <v>786.42</v>
    <v>766.44</v>
    <v>782.64</v>
    <v>834.01</v>
    <v>808.79499999999996</v>
    <v>817.35</v>
    <v>804.76</v>
    <v>795.47</v>
    <v>740.84</v>
    <v>733.35</v>
    <v>751.07</v>
    <v>810.46</v>
    <v>812.73</v>
    <v>845.76</v>
    <v>870.66</v>
    <v>880.72</v>
    <v>879.8</v>
    <v>921.26</v>
    <v>926.61</v>
    <v>940.69</v>
    <v>925.99</v>
    <v>847.47</v>
    <v>876.77</v>
    <v>846.01</v>
    <v>815.99</v>
    <v>868.09</v>
    <v>931.04</v>
    <v>1018.8</v>
    <v>1031.3399999999999</v>
    <v>1066.07</v>
    <v>1070.23</v>
    <v>1094.04</v>
    <v>1038.5899999999999</v>
    <v>993.25</v>
    <v>1025.3599999999999</v>
    <v>899.9</v>
    <v>968.53</v>
    <v>965</v>
    <v>915.19</v>
    <v>820.16</v>
    <v>6.15</v>
    <v>6.1</v>
    <v>6.1</v>
    <v>6.2</v>
    <v>6.35</v>
    <v>6.4</v>
    <v>6.25</v>
    <v>878.31</v>
    <v>828.3</v>
    <v>745.49</v>
    <v>787.66</v>
    <v>802.45</v>
    <v>891.83</v>
    <v>908.1</v>
    <v>913.36</v>
    <v>851.69</v>
    <v>816.99</v>
    <v>747.3</v>
    <v>764.43</v>
    <v>851.68</v>
    <v>856.13</v>
    <v>831.06</v>
    <v>845.35</v>
    <v>837.66</v>
    <v>852.95</v>
    <v>812.76</v>
    <v>800.99</v>
    <v>820.52</v>
    <v>878.21</v>
    <v>921.37</v>
    <v>973.44</v>
    <v>994.79</v>
    <v>903.68</v>
    <v>832.56</v>
    <v>850.24</v>
    <v>850</v>
    <v>794.65</v>
    <v>821.67</v>
    <v>846.37</v>
    <v>847.2</v>
    <v>829.76</v>
  </a>
  <a r="1" c="252">
    <v>173.41499999999999</v>
    <v>170.75</v>
    <v>176.49</v>
    <v>184.11</v>
    <v>189.22550000000001</v>
    <v>191.52</v>
    <v>192.02</v>
    <v>193.8</v>
    <v>199.24</v>
    <v>198.37</v>
    <v>214.2</v>
    <v>215.2</v>
    <v>214.21</v>
    <v>219.53</v>
    <v>221.66</v>
    <v>230.82</v>
    <v>231.96</v>
    <v>231.41</v>
    <v>222.53</v>
    <v>220.82</v>
    <v>234.11500000000001</v>
    <v>236.51</v>
    <v>258.3999</v>
    <v>264.83</v>
    <v>261.29000000000002</v>
    <v>261.24</v>
    <v>244.73500000000001</v>
    <v>229.04499999999999</v>
    <v>225.066</v>
    <v>224.26</v>
    <v>225.65</v>
    <v>217.39500000000001</v>
    <v>220.59</v>
    <v>232.999</v>
    <v>230.44759999999999</v>
    <v>233.28</v>
    <v>216.53</v>
    <v>219.32</v>
    <v>226.91</v>
    <v>240.85429999999999</v>
    <v>241.999</v>
    <v>230</v>
    <v>268.91000000000003</v>
    <v>274.48</v>
    <v>280.35000000000002</v>
    <v>269.56</v>
    <v>260.32</v>
    <v>283.94</v>
    <v>284.42</v>
    <v>279.81</v>
    <v>296</v>
    <v>296.14999999999998</v>
    <v>297.87990000000002</v>
    <v>277.5</v>
    <v>267.81</v>
    <v>269.79500000000002</v>
    <v>261.35989999999998</v>
    <v>263.82</v>
    <v>275.7</v>
    <v>240.5</v>
    <v>256.7</v>
    <v>263.57</v>
    <v>275</v>
    <v>277.58</v>
    <v>275.98</v>
    <v>278.39</v>
    <v>266.45999999999998</v>
    <v>266.39999999999998</v>
    <v>279.67</v>
    <v>288.26990000000001</v>
    <v>289.44</v>
    <v>301.47000000000003</v>
    <v>308.93</v>
    <v>304</v>
    <v>293.959</v>
    <v>294.94</v>
    <v>296.68</v>
    <v>299.23</v>
    <v>305.43</v>
    <v>302</v>
    <v>282.85000000000002</v>
    <v>288.5</v>
    <v>289.79989999999998</v>
    <v>289.4699</v>
    <v>284.01</v>
    <v>280.25</v>
    <v>289.64999999999998</v>
    <v>298</v>
    <v>331.99990000000003</v>
    <v>322</v>
    <v>306.24</v>
    <v>305.44</v>
    <v>322.76</v>
    <v>331</v>
    <v>322.72800000000001</v>
    <v>328.78</v>
    <v>335.02</v>
    <v>336.17</v>
    <v>349.54500000000002</v>
    <v>350.05</v>
    <v>347.71</v>
    <v>370.47</v>
    <v>383.88</v>
    <v>449.5</v>
    <v>457.84</v>
    <v>452.92020000000002</v>
    <v>436</v>
    <v>459.41</v>
    <v>453.44990000000001</v>
    <v>418.39499999999998</v>
    <v>431.93</v>
    <v>438.55</v>
    <v>421.77</v>
    <v>415.6</v>
    <v>459.84</v>
    <v>431.66</v>
    <v>429.23</v>
    <v>434.95</v>
    <v>424.11</v>
    <v>416.98989999999998</v>
    <v>422.99</v>
    <v>413.79500000000002</v>
    <v>426.5</v>
    <v>416.5</v>
    <v>415.6</v>
    <v>407.7</v>
    <v>365.98</v>
    <v>390.5</v>
    <v>378.1499</v>
    <v>370.34</v>
    <v>374.66</v>
    <v>398.28500000000003</v>
    <v>391.24</v>
    <v>385</v>
    <v>394.98989999999998</v>
    <v>410.8</v>
    <v>421.31400000000002</v>
    <v>422.74</v>
    <v>437.46</v>
    <v>439.73</v>
    <v>425.18</v>
    <v>426.28</v>
    <v>422.5299</v>
    <v>406.65</v>
    <v>388.07</v>
    <v>399.41399999999999</v>
    <v>392.01</v>
    <v>428.18</v>
    <v>429.41</v>
    <v>470.23</v>
    <v>468.84989999999999</v>
    <v>517.17610000000002</v>
    <v>508.71</v>
    <v>509.55</v>
    <v>514.75</v>
    <v>534.23</v>
    <v>526</v>
    <v>532.05999999999995</v>
    <v>553.57000000000005</v>
    <v>553</v>
    <v>567.69500000000005</v>
    <v>586</v>
    <v>607.89</v>
    <v>599.98419999999999</v>
    <v>602.91</v>
    <v>592.84</v>
    <v>697</v>
    <v>680.625</v>
    <v>728</v>
    <v>749</v>
    <v>792.01</v>
    <v>787.35</v>
    <v>771.28499999999997</v>
    <v>802.13</v>
    <v>841.31</v>
    <v>833.06</v>
    <v>831.99</v>
    <v>838.6</v>
    <v>807.63</v>
    <v>801</v>
    <v>745.98</v>
    <v>764.97</v>
    <v>811.51</v>
    <v>824</v>
    <v>862.65</v>
    <v>888.94880000000001</v>
    <v>905.39</v>
    <v>904.17</v>
    <v>940.79</v>
    <v>953.72</v>
    <v>966.8</v>
    <v>941.49</v>
    <v>910.66</v>
    <v>894.92</v>
    <v>911.29</v>
    <v>855.51</v>
    <v>870.25</v>
    <v>946.24</v>
    <v>1032.5170000000001</v>
    <v>1097</v>
    <v>1094</v>
    <v>1145</v>
    <v>1127.99</v>
    <v>1044.8798999999999</v>
    <v>1035.8598999999999</v>
    <v>1111</v>
    <v>996.48</v>
    <v>987.57</v>
    <v>998.49</v>
    <v>936.65</v>
    <v>923.06</v>
    <v>6.2</v>
    <v>886.89</v>
    <v>837.75</v>
    <v>862.41</v>
    <v>937.54</v>
    <v>927.2799</v>
    <v>877.73</v>
    <v>906.3</v>
    <v>893</v>
    <v>798.96</v>
    <v>808.65</v>
    <v>831.64</v>
    <v>899.95</v>
    <v>921.38</v>
    <v>936.49</v>
    <v>906</v>
    <v>871</v>
    <v>777.1</v>
    <v>814.97</v>
    <v>901.18</v>
    <v>921.77549999999997</v>
    <v>839.63</v>
    <v>885</v>
    <v>884.9</v>
    <v>874.97</v>
    <v>862.68</v>
    <v>826.89499999999998</v>
    <v>826.9</v>
    <v>892</v>
    <v>934.77269999999999</v>
    <v>990.61</v>
    <v>1013.99</v>
    <v>961.26739999999995</v>
    <v>915.15750000000003</v>
    <v>869.71</v>
    <v>869.99</v>
    <v>822.74</v>
    <v>826</v>
    <v>851.69</v>
    <v>875.75</v>
    <v>855.58119999999997</v>
  </a>
  <a r="1" c="5">
    <v>794.65</v>
    <v>821.67</v>
    <v>846.37</v>
    <v>847.2</v>
    <v>829.76</v>
  </a>
  <a r="1" c="5">
    <v>19.07</v>
    <v>19.149999999999999</v>
    <v>19.100000000000001</v>
    <v>19.07</v>
    <v>19.04</v>
  </a>
  <a r="1" c="199">
    <v>19.88</v>
    <v>19.829999999999998</v>
    <v>19.79</v>
    <v>19.8</v>
    <v>19.79</v>
    <v>19.78</v>
    <v>19.78</v>
    <v>19.79</v>
    <v>19.82</v>
    <v>19.84</v>
    <v>19.86</v>
    <v>19.809999999999999</v>
    <v>19.739999999999998</v>
    <v>19.75</v>
    <v>19.77</v>
    <v>19.75</v>
    <v>19.72</v>
    <v>19.68</v>
    <v>19.68</v>
    <v>19.670000000000002</v>
    <v>19.690000000000001</v>
    <v>19.68</v>
    <v>19.7</v>
    <v>19.71</v>
    <v>19.309999999999999</v>
    <v>19.329999999999998</v>
    <v>19.29</v>
    <v>19.29</v>
    <v>19.32</v>
    <v>19.329999999999998</v>
    <v>19.329999999999998</v>
    <v>19.37</v>
    <v>19.350000000000001</v>
    <v>19.36</v>
    <v>19.32</v>
    <v>19.350000000000001</v>
    <v>19.37</v>
    <v>19.41</v>
    <v>19.41</v>
    <v>19.420000000000002</v>
    <v>19.43</v>
    <v>19.41</v>
    <v>19.440000000000001</v>
    <v>19.440000000000001</v>
    <v>19.420000000000002</v>
    <v>19.36</v>
    <v>19.36</v>
    <v>19.39</v>
    <v>19.37</v>
    <v>19.420000000000002</v>
    <v>19.39</v>
    <v>19.43</v>
    <v>19.440000000000001</v>
    <v>19.440000000000001</v>
    <v>19.38</v>
    <v>19.38</v>
    <v>19.39</v>
    <v>19.41</v>
    <v>19.399999999999999</v>
    <v>19.420000000000002</v>
    <v>19.45</v>
    <v>19.46</v>
    <v>19.510000000000002</v>
    <v>19.52</v>
    <v>19.559999999999999</v>
    <v>19.559999999999999</v>
    <v>19.57</v>
    <v>19.579999999999998</v>
    <v>19.61</v>
    <v>19.62</v>
    <v>19.600000000000001</v>
    <v>19.63</v>
    <v>19.68</v>
    <v>19.579999999999998</v>
    <v>19.489999999999998</v>
    <v>19.5</v>
    <v>19.43</v>
    <v>19.37</v>
    <v>19.36</v>
    <v>19.39</v>
    <v>19.32</v>
    <v>19.260000000000002</v>
    <v>19.23</v>
    <v>19.27</v>
    <v>19.309999999999999</v>
    <v>19.28</v>
    <v>19.239999999999998</v>
    <v>19.12</v>
    <v>19.18</v>
    <v>19.14</v>
    <v>19.23</v>
    <v>19.12</v>
    <v>19.07</v>
    <v>19.12</v>
    <v>19.190000000000001</v>
    <v>19.190000000000001</v>
    <v>19.16</v>
    <v>19.18</v>
    <v>19.13</v>
    <v>19.29</v>
    <v>19.239999999999998</v>
    <v>19.2</v>
    <v>19.18</v>
    <v>19.25</v>
    <v>19.239999999999998</v>
    <v>19.23</v>
    <v>19.309999999999999</v>
    <v>19.309999999999999</v>
    <v>19.28</v>
    <v>19.27</v>
    <v>19.239999999999998</v>
    <v>19.260000000000002</v>
    <v>19.23</v>
    <v>19.2</v>
    <v>19.16</v>
    <v>19.2</v>
    <v>19.170000000000002</v>
    <v>19.13</v>
    <v>19.16</v>
    <v>19.239999999999998</v>
    <v>19.22</v>
    <v>19.25</v>
    <v>19.190000000000001</v>
    <v>19.13</v>
    <v>19.149999999999999</v>
    <v>19.170000000000002</v>
    <v>19.04</v>
    <v>19.059999999999999</v>
    <v>19.03</v>
    <v>19.14</v>
    <v>19.16</v>
    <v>19.190000000000001</v>
    <v>19.28</v>
    <v>19.28</v>
    <v>19.3</v>
    <v>19.329999999999998</v>
    <v>19.260000000000002</v>
    <v>19.27</v>
    <v>19.22</v>
    <v>19.23</v>
    <v>19.22</v>
    <v>19.16</v>
    <v>19.2</v>
    <v>19.170000000000002</v>
    <v>19.25</v>
    <v>19.28</v>
    <v>19.32</v>
    <v>19.350000000000001</v>
    <v>19.350000000000001</v>
    <v>19.350000000000001</v>
    <v>19.32</v>
    <v>19.350000000000001</v>
    <v>19.41</v>
    <v>19.399999999999999</v>
    <v>19.41</v>
    <v>19.41</v>
    <v>19.38</v>
    <v>19.329999999999998</v>
    <v>19.3</v>
    <v>19.29</v>
    <v>19.22</v>
    <v>19.149999999999999</v>
    <v>19.190000000000001</v>
    <v>19.22</v>
    <v>19.16</v>
    <v>19.190000000000001</v>
    <v>19.190000000000001</v>
    <v>19.170000000000002</v>
    <v>19.16</v>
    <v>19.14</v>
    <v>19.13</v>
    <v>19.12</v>
    <v>19.09</v>
    <v>19.11</v>
    <v>19.16</v>
    <v>19.190000000000001</v>
    <v>19.13</v>
    <v>19.149999999999999</v>
    <v>19.11</v>
    <v>19.12</v>
    <v>19.18</v>
    <v>19.18</v>
    <v>19.149999999999999</v>
    <v>19.170000000000002</v>
    <v>19.100000000000001</v>
    <v>19.12</v>
    <v>19.12</v>
    <v>19.149999999999999</v>
    <v>19.079999999999998</v>
    <v>19.05</v>
    <v>19.05</v>
    <v>19.05</v>
    <v>19.059999999999999</v>
    <v>19.05</v>
    <v>19.07</v>
    <v>19.149999999999999</v>
    <v>19.100000000000001</v>
    <v>19.07</v>
    <v>19.04</v>
  </a>
  <a r="1" c="251">
    <v>19.66</v>
    <v>19.600000000000001</v>
    <v>19.64</v>
    <v>19.68</v>
    <v>19.739999999999998</v>
    <v>19.77</v>
    <v>19.760000000000002</v>
    <v>19.78</v>
    <v>19.78</v>
    <v>19.75</v>
    <v>19.78</v>
    <v>19.77</v>
    <v>19.78</v>
    <v>19.760000000000002</v>
    <v>19.75</v>
    <v>19.75</v>
    <v>19.75</v>
    <v>19.75</v>
    <v>19.73</v>
    <v>19.73</v>
    <v>19.78</v>
    <v>19.73</v>
    <v>19.739999999999998</v>
    <v>19.760000000000002</v>
    <v>19.760000000000002</v>
    <v>19.72</v>
    <v>19.739999999999998</v>
    <v>19.77</v>
    <v>19.760000000000002</v>
    <v>19.82</v>
    <v>19.82</v>
    <v>19.86</v>
    <v>19.89</v>
    <v>19.940000000000001</v>
    <v>19.91</v>
    <v>19.920000000000002</v>
    <v>19.940000000000001</v>
    <v>19.95</v>
    <v>19.93</v>
    <v>19.91</v>
    <v>19.940000000000001</v>
    <v>19.940000000000001</v>
    <v>19.920000000000002</v>
    <v>19.93</v>
    <v>19.89</v>
    <v>19.86</v>
    <v>19.86</v>
    <v>19.84</v>
    <v>19.86</v>
    <v>19.84</v>
    <v>19.850000000000001</v>
    <v>19.86</v>
    <v>19.88</v>
    <v>19.829999999999998</v>
    <v>19.79</v>
    <v>19.8</v>
    <v>19.79</v>
    <v>19.78</v>
    <v>19.78</v>
    <v>19.79</v>
    <v>19.82</v>
    <v>19.84</v>
    <v>19.86</v>
    <v>19.809999999999999</v>
    <v>19.739999999999998</v>
    <v>19.75</v>
    <v>19.77</v>
    <v>19.75</v>
    <v>19.72</v>
    <v>19.68</v>
    <v>19.68</v>
    <v>19.670000000000002</v>
    <v>19.690000000000001</v>
    <v>19.68</v>
    <v>19.7</v>
    <v>19.71</v>
    <v>19.309999999999999</v>
    <v>19.329999999999998</v>
    <v>19.29</v>
    <v>19.29</v>
    <v>19.32</v>
    <v>19.329999999999998</v>
    <v>19.329999999999998</v>
    <v>19.37</v>
    <v>19.350000000000001</v>
    <v>19.36</v>
    <v>19.32</v>
    <v>19.350000000000001</v>
    <v>19.37</v>
    <v>19.41</v>
    <v>19.41</v>
    <v>19.420000000000002</v>
    <v>19.43</v>
    <v>19.41</v>
    <v>19.440000000000001</v>
    <v>19.440000000000001</v>
    <v>19.420000000000002</v>
    <v>19.36</v>
    <v>19.36</v>
    <v>19.39</v>
    <v>19.37</v>
    <v>19.420000000000002</v>
    <v>19.39</v>
    <v>19.43</v>
    <v>19.440000000000001</v>
    <v>19.440000000000001</v>
    <v>19.38</v>
    <v>19.38</v>
    <v>19.39</v>
    <v>19.41</v>
    <v>19.399999999999999</v>
    <v>19.420000000000002</v>
    <v>19.45</v>
    <v>19.46</v>
    <v>19.510000000000002</v>
    <v>19.52</v>
    <v>19.559999999999999</v>
    <v>19.559999999999999</v>
    <v>19.57</v>
    <v>19.579999999999998</v>
    <v>19.61</v>
    <v>19.62</v>
    <v>19.600000000000001</v>
    <v>19.63</v>
    <v>19.68</v>
    <v>19.579999999999998</v>
    <v>19.489999999999998</v>
    <v>19.5</v>
    <v>19.43</v>
    <v>19.37</v>
    <v>19.36</v>
    <v>19.39</v>
    <v>19.32</v>
    <v>19.260000000000002</v>
    <v>19.23</v>
    <v>19.27</v>
    <v>19.309999999999999</v>
    <v>19.28</v>
    <v>19.239999999999998</v>
    <v>19.12</v>
    <v>19.18</v>
    <v>19.14</v>
    <v>19.23</v>
    <v>19.12</v>
    <v>19.07</v>
    <v>19.12</v>
    <v>19.190000000000001</v>
    <v>19.190000000000001</v>
    <v>19.16</v>
    <v>19.18</v>
    <v>19.13</v>
    <v>19.29</v>
    <v>19.239999999999998</v>
    <v>19.2</v>
    <v>19.18</v>
    <v>19.25</v>
    <v>19.239999999999998</v>
    <v>19.23</v>
    <v>19.309999999999999</v>
    <v>19.309999999999999</v>
    <v>19.28</v>
    <v>19.27</v>
    <v>19.239999999999998</v>
    <v>19.260000000000002</v>
    <v>19.23</v>
    <v>19.2</v>
    <v>19.16</v>
    <v>19.2</v>
    <v>19.170000000000002</v>
    <v>19.13</v>
    <v>19.16</v>
    <v>19.239999999999998</v>
    <v>19.22</v>
    <v>19.25</v>
    <v>19.190000000000001</v>
    <v>19.13</v>
    <v>19.149999999999999</v>
    <v>19.170000000000002</v>
    <v>19.04</v>
    <v>19.059999999999999</v>
    <v>19.03</v>
    <v>19.14</v>
    <v>19.16</v>
    <v>19.190000000000001</v>
    <v>19.28</v>
    <v>19.28</v>
    <v>19.3</v>
    <v>19.329999999999998</v>
    <v>19.260000000000002</v>
    <v>19.27</v>
    <v>19.22</v>
    <v>19.23</v>
    <v>19.22</v>
    <v>19.16</v>
    <v>19.2</v>
    <v>19.170000000000002</v>
    <v>19.25</v>
    <v>19.28</v>
    <v>19.32</v>
    <v>19.350000000000001</v>
    <v>19.350000000000001</v>
    <v>19.350000000000001</v>
    <v>19.32</v>
    <v>19.350000000000001</v>
    <v>19.41</v>
    <v>19.399999999999999</v>
    <v>19.41</v>
    <v>19.41</v>
    <v>19.38</v>
    <v>19.329999999999998</v>
    <v>19.3</v>
    <v>19.29</v>
    <v>19.22</v>
    <v>19.149999999999999</v>
    <v>19.190000000000001</v>
    <v>19.22</v>
    <v>19.16</v>
    <v>19.190000000000001</v>
    <v>19.190000000000001</v>
    <v>19.170000000000002</v>
    <v>19.16</v>
    <v>19.14</v>
    <v>19.13</v>
    <v>19.12</v>
    <v>19.09</v>
    <v>19.11</v>
    <v>19.16</v>
    <v>19.190000000000001</v>
    <v>19.13</v>
    <v>19.149999999999999</v>
    <v>19.11</v>
    <v>19.12</v>
    <v>19.18</v>
    <v>19.18</v>
    <v>19.149999999999999</v>
    <v>19.170000000000002</v>
    <v>19.100000000000001</v>
    <v>19.12</v>
    <v>19.12</v>
    <v>19.149999999999999</v>
    <v>19.079999999999998</v>
    <v>19.05</v>
    <v>19.05</v>
    <v>19.05</v>
    <v>19.059999999999999</v>
    <v>19.05</v>
    <v>19.07</v>
    <v>19.149999999999999</v>
    <v>19.100000000000001</v>
    <v>19.07</v>
    <v>19.04</v>
  </a>
  <a r="1" c="51">
    <v>19.350000000000001</v>
    <v>19.350000000000001</v>
    <v>19.32</v>
    <v>19.350000000000001</v>
    <v>19.41</v>
    <v>19.399999999999999</v>
    <v>19.41</v>
    <v>19.41</v>
    <v>19.38</v>
    <v>19.329999999999998</v>
    <v>19.3</v>
    <v>19.29</v>
    <v>19.22</v>
    <v>19.149999999999999</v>
    <v>19.190000000000001</v>
    <v>19.22</v>
    <v>19.16</v>
    <v>19.190000000000001</v>
    <v>19.190000000000001</v>
    <v>19.170000000000002</v>
    <v>19.16</v>
    <v>19.14</v>
    <v>19.13</v>
    <v>19.12</v>
    <v>19.09</v>
    <v>19.11</v>
    <v>19.16</v>
    <v>19.190000000000001</v>
    <v>19.13</v>
    <v>19.149999999999999</v>
    <v>19.11</v>
    <v>19.12</v>
    <v>19.18</v>
    <v>19.18</v>
    <v>19.149999999999999</v>
    <v>19.170000000000002</v>
    <v>19.100000000000001</v>
    <v>19.12</v>
    <v>19.12</v>
    <v>19.149999999999999</v>
    <v>19.079999999999998</v>
    <v>19.05</v>
    <v>19.05</v>
    <v>19.05</v>
    <v>19.059999999999999</v>
    <v>19.05</v>
    <v>19.07</v>
    <v>19.149999999999999</v>
    <v>19.100000000000001</v>
    <v>19.07</v>
    <v>19.04</v>
  </a>
  <a r="1" c="5">
    <v>254.97</v>
    <v>255.75</v>
    <v>263.81</v>
    <v>269.27999999999997</v>
    <v>257.08</v>
  </a>
  <a r="1" c="251">
    <v>133.34</v>
    <v>124.49</v>
    <v>125.735</v>
    <v>127.09</v>
    <v>128.5772</v>
    <v>125.72</v>
    <v>125.98</v>
    <v>141.22</v>
    <v>138.41999999999999</v>
    <v>137.0924</v>
    <v>142.06</v>
    <v>141.215</v>
    <v>137.565</v>
    <v>142.62</v>
    <v>144.49</v>
    <v>152.44999999999999</v>
    <v>152.1</v>
    <v>146.1</v>
    <v>141.185</v>
    <v>140.97999999999999</v>
    <v>145.61000000000001</v>
    <v>150.93</v>
    <v>162.22499999999999</v>
    <v>168.99</v>
    <v>163.88</v>
    <v>169.83</v>
    <v>165</v>
    <v>167.55</v>
    <v>170.88900000000001</v>
    <v>183.10499999999999</v>
    <v>184.44</v>
    <v>181.84</v>
    <v>182.99</v>
    <v>183</v>
    <v>178</v>
    <v>179.79</v>
    <v>177.1901</v>
    <v>184.5</v>
    <v>184.03989999999999</v>
    <v>188.89</v>
    <v>194</v>
    <v>195.70500000000001</v>
    <v>199.5</v>
    <v>202.45</v>
    <v>199.86959999999999</v>
    <v>197.6</v>
    <v>186.9</v>
    <v>193.4</v>
    <v>191.005</v>
    <v>179.8</v>
    <v>191.41</v>
    <v>187.48</v>
    <v>182.57</v>
    <v>170.65</v>
    <v>175.88</v>
    <v>174.85</v>
    <v>169.126</v>
    <v>174.66</v>
    <v>180.8751</v>
    <v>161.29</v>
    <v>171.8</v>
    <v>169.66</v>
    <v>174.8699</v>
    <v>179.8</v>
    <v>182.64500000000001</v>
    <v>186.37</v>
    <v>180.93</v>
    <v>185.34</v>
    <v>189.66</v>
    <v>188.5</v>
    <v>182.5</v>
    <v>185.405</v>
    <v>179</v>
    <v>174.15</v>
    <v>166.55</v>
    <v>162.47</v>
    <v>161.01</v>
    <v>158.755</v>
    <v>162.37</v>
    <v>167</v>
    <v>167.96</v>
    <v>167.5</v>
    <v>168.43989999999999</v>
    <v>168.99</v>
    <v>166.3999</v>
    <v>165.75749999999999</v>
    <v>177.25</v>
    <v>183.25</v>
    <v>175.21</v>
    <v>174.21</v>
    <v>171.26</v>
    <v>164.77</v>
    <v>171.33</v>
    <v>175.21</v>
    <v>175.56</v>
    <v>179.67</v>
    <v>180.37</v>
    <v>177.97</v>
    <v>182.49610000000001</v>
    <v>189.9</v>
    <v>183.72</v>
    <v>185.32</v>
    <v>189.3</v>
    <v>194</v>
    <v>199.1909</v>
    <v>200.39500000000001</v>
    <v>191.9</v>
    <v>195</v>
    <v>194.881</v>
    <v>183.33459999999999</v>
    <v>195.81</v>
    <v>208.43</v>
    <v>206.35</v>
    <v>249.94990000000001</v>
    <v>255.54</v>
    <v>239.51</v>
    <v>245.405</v>
    <v>254.05</v>
    <v>247.7099</v>
    <v>246.8</v>
    <v>245.77</v>
    <v>253.48</v>
    <v>264.86</v>
    <v>260.14999999999998</v>
    <v>257.8</v>
    <v>258.8999</v>
    <v>248.2199</v>
    <v>255.3</v>
    <v>258.32</v>
    <v>251.47</v>
    <v>266.67</v>
    <v>274.85000000000002</v>
    <v>276.77999999999997</v>
    <v>271.44</v>
    <v>269.22000000000003</v>
    <v>270.91000000000003</v>
    <v>270.87</v>
    <v>274.73</v>
    <v>271.101</v>
    <v>272.83999999999997</v>
    <v>271.88</v>
    <v>270.91000000000003</v>
    <v>282.05</v>
    <v>274.16000000000003</v>
    <v>256.8399</v>
    <v>255.45</v>
    <v>251</v>
    <v>265.55</v>
    <v>266.99990000000003</v>
    <v>266.52499999999998</v>
    <v>262.48</v>
    <v>285.60000000000002</v>
    <v>291</v>
    <v>297.56</v>
    <v>300.68</v>
    <v>312.45999999999998</v>
    <v>311</v>
    <v>303.31</v>
    <v>308.54000000000002</v>
    <v>315.66000000000003</v>
    <v>323.03789999999998</v>
    <v>312.98</v>
    <v>325.25</v>
    <v>330.29500000000002</v>
    <v>328.05</v>
    <v>314.51</v>
    <v>309.97000000000003</v>
    <v>330</v>
    <v>331.97</v>
    <v>332.95</v>
    <v>341.12</v>
    <v>359.84</v>
    <v>359</v>
    <v>350.99</v>
    <v>371.995</v>
    <v>370.26499999999999</v>
    <v>377.77</v>
    <v>379.935</v>
    <v>373.91</v>
    <v>370.29500000000002</v>
    <v>334.625</v>
    <v>329.43</v>
    <v>330.33</v>
    <v>334.89</v>
    <v>343.31</v>
    <v>326.16269999999997</v>
    <v>320.67500000000001</v>
    <v>319.58</v>
    <v>328.58</v>
    <v>345.18</v>
    <v>343.63</v>
    <v>326.86</v>
    <v>315</v>
    <v>310.60660000000001</v>
    <v>307.13</v>
    <v>294.35000000000002</v>
    <v>298.66000000000003</v>
    <v>305.19</v>
    <v>319.839</v>
    <v>316.3707</v>
    <v>329.69990000000001</v>
    <v>337.79</v>
    <v>358.54</v>
    <v>337.97</v>
    <v>323.74</v>
    <v>340</v>
    <v>316</v>
    <v>309.2</v>
    <v>337.23</v>
    <v>327.21499999999997</v>
    <v>316.99</v>
    <v>329.38</v>
    <v>306.23</v>
    <v>319.64999999999998</v>
    <v>338.88</v>
    <v>323.81</v>
    <v>316.08</v>
    <v>317.18</v>
    <v>309.435</v>
    <v>301.27999999999997</v>
    <v>297.32499999999999</v>
    <v>301.6601</v>
    <v>306.45</v>
    <v>303.8845</v>
    <v>313.61</v>
    <v>302.49</v>
    <v>296.70999999999998</v>
    <v>274.66000000000003</v>
    <v>248.8</v>
    <v>241.32</v>
    <v>251.709</v>
    <v>264.14</v>
    <v>276.52010000000001</v>
    <v>282.5</v>
    <v>286.36</v>
    <v>285.90379999999999</v>
    <v>278.68</v>
    <v>284.68</v>
    <v>298.29000000000002</v>
    <v>293.51</v>
    <v>295.47000000000003</v>
    <v>300.3</v>
    <v>281.6694</v>
    <v>275.55</v>
    <v>264.95</v>
    <v>268.2</v>
    <v>258.3</v>
    <v>267.04500000000002</v>
    <v>265.77999999999997</v>
    <v>274.76</v>
    <v>270</v>
  </a>
  <a r="1" c="51">
    <v>317.58</v>
    <v>333.05</v>
    <v>357.96</v>
    <v>318.32</v>
    <v>316.43</v>
    <v>325.57</v>
    <v>303.95</v>
    <v>306.97000000000003</v>
    <v>334.82</v>
    <v>311.42</v>
    <v>300.52999999999997</v>
    <v>318.47000000000003</v>
    <v>305.58</v>
    <v>317.81</v>
    <v>323.92</v>
    <v>318.86</v>
    <v>305.87</v>
    <v>303.58</v>
    <v>304.57</v>
    <v>294.11</v>
    <v>289.56</v>
    <v>291.67</v>
    <v>304.5</v>
    <v>301.16000000000003</v>
    <v>304.04000000000002</v>
    <v>290.36</v>
    <v>287.60000000000002</v>
    <v>269.56</v>
    <v>223.04</v>
    <v>227.5</v>
    <v>241.57</v>
    <v>263.05</v>
    <v>269.93</v>
    <v>277.94</v>
    <v>275.17</v>
    <v>272.39999999999998</v>
    <v>270.10000000000002</v>
    <v>281.81</v>
    <v>288.36</v>
    <v>287.07</v>
    <v>293.83999999999997</v>
    <v>292.43</v>
    <v>272.54000000000002</v>
    <v>261</v>
    <v>264.63</v>
    <v>261.95</v>
    <v>254.97</v>
    <v>255.75</v>
    <v>263.81</v>
    <v>269.27999999999997</v>
    <v>257.08</v>
  </a>
  <a r="1" c="199">
    <v>173.37</v>
    <v>163.63999999999999</v>
    <v>170.97</v>
    <v>166.65</v>
    <v>164.86</v>
    <v>170.65</v>
    <v>159.61000000000001</v>
    <v>159.83000000000001</v>
    <v>168.91</v>
    <v>169.57</v>
    <v>172.02</v>
    <v>179.73</v>
    <v>179.22</v>
    <v>180.91</v>
    <v>178.88</v>
    <v>182.54</v>
    <v>189.02</v>
    <v>185.61</v>
    <v>178.38</v>
    <v>181.82</v>
    <v>178.66</v>
    <v>161.27000000000001</v>
    <v>161.74</v>
    <v>160.66</v>
    <v>149.83000000000001</v>
    <v>154.38999999999999</v>
    <v>159.82</v>
    <v>166.25</v>
    <v>166.26</v>
    <v>166.87</v>
    <v>167.58</v>
    <v>165.62</v>
    <v>164.34</v>
    <v>162.01</v>
    <v>175.61</v>
    <v>173.95</v>
    <v>174.95</v>
    <v>171.54</v>
    <v>160.78</v>
    <v>163.58000000000001</v>
    <v>170.03</v>
    <v>172.72</v>
    <v>170.86</v>
    <v>172.54</v>
    <v>176.93</v>
    <v>175.18</v>
    <v>181.47</v>
    <v>181.12</v>
    <v>182.49</v>
    <v>181.23</v>
    <v>189.21</v>
    <v>193.76</v>
    <v>195.1</v>
    <v>186.18</v>
    <v>190.01</v>
    <v>190.15</v>
    <v>182.56</v>
    <v>177.75</v>
    <v>195.58</v>
    <v>202</v>
    <v>199.62</v>
    <v>248.51</v>
    <v>236.51</v>
    <v>234.53</v>
    <v>243.53</v>
    <v>243.21</v>
    <v>243.06</v>
    <v>243.75</v>
    <v>245.42</v>
    <v>253.15</v>
    <v>262.19</v>
    <v>259.23</v>
    <v>254.89</v>
    <v>257.75</v>
    <v>244.44</v>
    <v>251.28</v>
    <v>249.75</v>
    <v>241.78</v>
    <v>264.35000000000002</v>
    <v>270.06</v>
    <v>268.26</v>
    <v>265.38</v>
    <v>258.88</v>
    <v>264.74</v>
    <v>268.41000000000003</v>
    <v>264.70999999999998</v>
    <v>269.17</v>
    <v>255.88</v>
    <v>256</v>
    <v>270.89</v>
    <v>276.16000000000003</v>
    <v>252.4</v>
    <v>251.07</v>
    <v>234.22</v>
    <v>250.58</v>
    <v>259.37</v>
    <v>261.29000000000002</v>
    <v>258.73</v>
    <v>262.3</v>
    <v>281.02999999999997</v>
    <v>287.64</v>
    <v>295.11</v>
    <v>299.95999999999998</v>
    <v>310.51</v>
    <v>301.16000000000003</v>
    <v>294.13</v>
    <v>307.33999999999997</v>
    <v>314.41000000000003</v>
    <v>312.44</v>
    <v>305.14</v>
    <v>321.75</v>
    <v>323.45999999999998</v>
    <v>322.43</v>
    <v>305.02999999999997</v>
    <v>306.18</v>
    <v>328.49</v>
    <v>328.31</v>
    <v>330.97</v>
    <v>341.02</v>
    <v>358.92</v>
    <v>340.01</v>
    <v>339.97</v>
    <v>367.92</v>
    <v>367.13</v>
    <v>369.99</v>
    <v>376.23</v>
    <v>370.94</v>
    <v>339.73</v>
    <v>322.63</v>
    <v>315.67</v>
    <v>323.39999999999998</v>
    <v>327.45999999999998</v>
    <v>323.91000000000003</v>
    <v>319.77999999999997</v>
    <v>314.18</v>
    <v>315.70999999999998</v>
    <v>323.39</v>
    <v>334.49</v>
    <v>331.44</v>
    <v>323.92</v>
    <v>300.51</v>
    <v>300.57</v>
    <v>289.52</v>
    <v>280.98</v>
    <v>297.88</v>
    <v>302.87</v>
    <v>311.93</v>
    <v>299.60000000000002</v>
    <v>317.58</v>
    <v>333.05</v>
    <v>357.96</v>
    <v>318.32</v>
    <v>316.43</v>
    <v>325.57</v>
    <v>303.95</v>
    <v>306.97000000000003</v>
    <v>334.82</v>
    <v>311.42</v>
    <v>300.52999999999997</v>
    <v>318.47000000000003</v>
    <v>305.58</v>
    <v>317.81</v>
    <v>323.92</v>
    <v>318.86</v>
    <v>305.87</v>
    <v>303.58</v>
    <v>304.57</v>
    <v>294.11</v>
    <v>289.56</v>
    <v>291.67</v>
    <v>304.5</v>
    <v>301.16000000000003</v>
    <v>304.04000000000002</v>
    <v>290.36</v>
    <v>287.60000000000002</v>
    <v>269.56</v>
    <v>223.04</v>
    <v>227.5</v>
    <v>241.57</v>
    <v>263.05</v>
    <v>269.93</v>
    <v>277.94</v>
    <v>275.17</v>
    <v>272.39999999999998</v>
    <v>270.10000000000002</v>
    <v>281.81</v>
    <v>288.36</v>
    <v>287.07</v>
    <v>293.83999999999997</v>
    <v>292.43</v>
    <v>272.54000000000002</v>
    <v>261</v>
    <v>264.63</v>
    <v>261.95</v>
    <v>254.97</v>
    <v>255.75</v>
    <v>263.81</v>
    <v>269.27999999999997</v>
    <v>257.08</v>
  </a>
  <a r="1" c="51">
    <v>9.6199999999999992</v>
    <v>9.65</v>
    <v>9.6199999999999992</v>
    <v>9.6300000000000008</v>
    <v>9.67</v>
    <v>9.68</v>
    <v>9.68</v>
    <v>9.68</v>
    <v>9.65</v>
    <v>9.6300000000000008</v>
    <v>9.6300000000000008</v>
    <v>9.64</v>
    <v>9.59</v>
    <v>9.58</v>
    <v>9.59</v>
    <v>9.58</v>
    <v>9.5500000000000007</v>
    <v>9.57</v>
    <v>9.58</v>
    <v>9.58</v>
    <v>9.58</v>
    <v>9.56</v>
    <v>9.5399999999999991</v>
    <v>9.52</v>
    <v>9.5</v>
    <v>9.51</v>
    <v>9.52</v>
    <v>9.5500000000000007</v>
    <v>9.51</v>
    <v>9.51</v>
    <v>9.49</v>
    <v>9.51</v>
    <v>9.5399999999999991</v>
    <v>9.5500000000000007</v>
    <v>9.52</v>
    <v>9.5399999999999991</v>
    <v>9.5</v>
    <v>9.51</v>
    <v>9.51</v>
    <v>9.5399999999999991</v>
    <v>9.52</v>
    <v>9.5</v>
    <v>9.5</v>
    <v>9.5399999999999991</v>
    <v>9.51</v>
    <v>9.5</v>
    <v>9.51</v>
    <v>9.5500000000000007</v>
    <v>9.5399999999999991</v>
    <v>9.5299999999999994</v>
    <v>9.5</v>
  </a>
  <a r="1" c="256">
    <v>9.6999999999999993</v>
    <v>9.6999999999999993</v>
    <v>9.68</v>
    <v>9.7100000000000009</v>
    <v>9.74</v>
    <v>9.7799999999999994</v>
    <v>9.82</v>
    <v>9.8000000000000007</v>
    <v>9.81</v>
    <v>9.83</v>
    <v>9.81</v>
    <v>9.83</v>
    <v>9.84</v>
    <v>9.82</v>
    <v>9.7899999999999991</v>
    <v>9.7899999999999991</v>
    <v>9.77</v>
    <v>9.7899999999999991</v>
    <v>9.77</v>
    <v>9.76</v>
    <v>9.76</v>
    <v>9.7799999999999994</v>
    <v>9.77</v>
    <v>9.8000000000000007</v>
    <v>9.81</v>
    <v>9.7899999999999991</v>
    <v>9.77</v>
    <v>9.7899999999999991</v>
    <v>9.7899999999999991</v>
    <v>9.7799999999999994</v>
    <v>9.82</v>
    <v>9.82</v>
    <v>9.84</v>
    <v>9.83</v>
    <v>9.8699999999999992</v>
    <v>9.85</v>
    <v>9.86</v>
    <v>9.8800000000000008</v>
    <v>9.8800000000000008</v>
    <v>9.85</v>
    <v>9.86</v>
    <v>9.8699999999999992</v>
    <v>9.8699999999999992</v>
    <v>9.82</v>
    <v>9.81</v>
    <v>9.8000000000000007</v>
    <v>9.7899999999999991</v>
    <v>9.8000000000000007</v>
    <v>9.76</v>
    <v>9.8000000000000007</v>
    <v>9.7899999999999991</v>
    <v>9.7899999999999991</v>
    <v>9.81</v>
    <v>9.81</v>
    <v>9.7799999999999994</v>
    <v>9.76</v>
    <v>9.77</v>
    <v>9.77</v>
    <v>9.77</v>
    <v>9.7799999999999994</v>
    <v>9.8000000000000007</v>
    <v>9.82</v>
    <v>9.84</v>
    <v>9.85</v>
    <v>9.83</v>
    <v>9.83</v>
    <v>9.7899999999999991</v>
    <v>9.8000000000000007</v>
    <v>9.81</v>
    <v>9.7899999999999991</v>
    <v>9.7799999999999994</v>
    <v>9.76</v>
    <v>9.75</v>
    <v>9.7799999999999994</v>
    <v>9.7799999999999994</v>
    <v>9.75</v>
    <v>9.76</v>
    <v>9.77</v>
    <v>9.77</v>
    <v>9.7899999999999991</v>
    <v>9.77</v>
    <v>9.77</v>
    <v>9.77</v>
    <v>9.7899999999999991</v>
    <v>9.7899999999999991</v>
    <v>9.8000000000000007</v>
    <v>9.7899999999999991</v>
    <v>9.77</v>
    <v>9.76</v>
    <v>9.7799999999999994</v>
    <v>9.77</v>
    <v>9.7799999999999994</v>
    <v>9.76</v>
    <v>9.7799999999999994</v>
    <v>9.77</v>
    <v>9.7799999999999994</v>
    <v>9.8000000000000007</v>
    <v>9.7899999999999991</v>
    <v>9.76</v>
    <v>9.73</v>
    <v>9.75</v>
    <v>9.76</v>
    <v>9.76</v>
    <v>9.77</v>
    <v>9.76</v>
    <v>9.76</v>
    <v>9.76</v>
    <v>9.76</v>
    <v>9.76</v>
    <v>9.74</v>
    <v>9.75</v>
    <v>9.74</v>
    <v>9.7799999999999994</v>
    <v>9.7799999999999994</v>
    <v>9.7799999999999994</v>
    <v>9.81</v>
    <v>9.7899999999999991</v>
    <v>9.83</v>
    <v>9.85</v>
    <v>9.85</v>
    <v>9.84</v>
    <v>9.84</v>
    <v>9.84</v>
    <v>9.86</v>
    <v>9.85</v>
    <v>9.85</v>
    <v>9.86</v>
    <v>9.8800000000000008</v>
    <v>9.8800000000000008</v>
    <v>9.84</v>
    <v>9.83</v>
    <v>9.82</v>
    <v>9.7899999999999991</v>
    <v>9.7799999999999994</v>
    <v>9.81</v>
    <v>9.7799999999999994</v>
    <v>9.73</v>
    <v>9.6999999999999993</v>
    <v>9.69</v>
    <v>9.7200000000000006</v>
    <v>9.73</v>
    <v>9.6999999999999993</v>
    <v>9.7100000000000009</v>
    <v>9.6300000000000008</v>
    <v>9.66</v>
    <v>9.64</v>
    <v>9.67</v>
    <v>9.6199999999999992</v>
    <v>9.61</v>
    <v>9.66</v>
    <v>9.68</v>
    <v>9.68</v>
    <v>9.69</v>
    <v>9.68</v>
    <v>9.69</v>
    <v>9.7100000000000009</v>
    <v>9.7100000000000009</v>
    <v>9.6999999999999993</v>
    <v>9.7100000000000009</v>
    <v>9.74</v>
    <v>9.7200000000000006</v>
    <v>9.7100000000000009</v>
    <v>9.74</v>
    <v>9.74</v>
    <v>9.6999999999999993</v>
    <v>9.7100000000000009</v>
    <v>9.6999999999999993</v>
    <v>9.7100000000000009</v>
    <v>9.69</v>
    <v>9.69</v>
    <v>9.65</v>
    <v>9.66</v>
    <v>9.67</v>
    <v>9.6300000000000008</v>
    <v>9.65</v>
    <v>9.69</v>
    <v>9.66</v>
    <v>9.68</v>
    <v>9.66</v>
    <v>9.6300000000000008</v>
    <v>9.6300000000000008</v>
    <v>9.6300000000000008</v>
    <v>9.57</v>
    <v>9.56</v>
    <v>9.5299999999999994</v>
    <v>9.58</v>
    <v>9.59</v>
    <v>9.59</v>
    <v>9.6199999999999992</v>
    <v>9.6300000000000008</v>
    <v>9.65</v>
    <v>9.66</v>
    <v>9.66</v>
    <v>9.65</v>
    <v>9.65</v>
    <v>9.6300000000000008</v>
    <v>9.64</v>
    <v>9.6</v>
    <v>9.59</v>
    <v>9.61</v>
    <v>9.6</v>
    <v>9.65</v>
    <v>9.64</v>
    <v>9.65</v>
    <v>9.66</v>
    <v>9.6199999999999992</v>
    <v>9.65</v>
    <v>9.6199999999999992</v>
    <v>9.6300000000000008</v>
    <v>9.67</v>
    <v>9.68</v>
    <v>9.68</v>
    <v>9.68</v>
    <v>9.65</v>
    <v>9.6300000000000008</v>
    <v>9.6300000000000008</v>
    <v>9.64</v>
    <v>9.59</v>
    <v>9.58</v>
    <v>9.59</v>
    <v>9.58</v>
    <v>9.5500000000000007</v>
    <v>9.57</v>
    <v>9.58</v>
    <v>9.58</v>
    <v>9.58</v>
    <v>9.56</v>
    <v>9.5399999999999991</v>
    <v>9.52</v>
    <v>9.5</v>
    <v>9.51</v>
    <v>9.52</v>
    <v>9.5500000000000007</v>
    <v>9.51</v>
    <v>9.51</v>
    <v>9.49</v>
    <v>9.51</v>
    <v>9.5399999999999991</v>
    <v>9.5500000000000007</v>
    <v>9.52</v>
    <v>9.5399999999999991</v>
    <v>9.5</v>
    <v>9.51</v>
    <v>9.51</v>
    <v>9.5399999999999991</v>
    <v>9.52</v>
    <v>9.5</v>
    <v>9.5</v>
    <v>9.5399999999999991</v>
    <v>9.51</v>
    <v>9.5</v>
    <v>9.51</v>
    <v>9.5500000000000007</v>
    <v>9.5399999999999991</v>
    <v>9.5299999999999994</v>
    <v>9.5</v>
  </a>
  <a r="1" c="5">
    <v>9.51</v>
    <v>9.5500000000000007</v>
    <v>9.5399999999999991</v>
    <v>9.5299999999999994</v>
    <v>9.5</v>
  </a>
  <a r="1" c="203">
    <v>9.81</v>
    <v>9.7799999999999994</v>
    <v>9.76</v>
    <v>9.77</v>
    <v>9.77</v>
    <v>9.77</v>
    <v>9.7799999999999994</v>
    <v>9.8000000000000007</v>
    <v>9.82</v>
    <v>9.84</v>
    <v>9.85</v>
    <v>9.83</v>
    <v>9.83</v>
    <v>9.7899999999999991</v>
    <v>9.8000000000000007</v>
    <v>9.81</v>
    <v>9.7899999999999991</v>
    <v>9.7799999999999994</v>
    <v>9.76</v>
    <v>9.75</v>
    <v>9.7799999999999994</v>
    <v>9.7799999999999994</v>
    <v>9.75</v>
    <v>9.76</v>
    <v>9.77</v>
    <v>9.77</v>
    <v>9.7899999999999991</v>
    <v>9.77</v>
    <v>9.77</v>
    <v>9.77</v>
    <v>9.7899999999999991</v>
    <v>9.7899999999999991</v>
    <v>9.8000000000000007</v>
    <v>9.7899999999999991</v>
    <v>9.77</v>
    <v>9.76</v>
    <v>9.7799999999999994</v>
    <v>9.77</v>
    <v>9.7799999999999994</v>
    <v>9.76</v>
    <v>9.7799999999999994</v>
    <v>9.77</v>
    <v>9.7799999999999994</v>
    <v>9.8000000000000007</v>
    <v>9.7899999999999991</v>
    <v>9.76</v>
    <v>9.73</v>
    <v>9.75</v>
    <v>9.76</v>
    <v>9.76</v>
    <v>9.77</v>
    <v>9.76</v>
    <v>9.76</v>
    <v>9.76</v>
    <v>9.76</v>
    <v>9.76</v>
    <v>9.74</v>
    <v>9.75</v>
    <v>9.74</v>
    <v>9.7799999999999994</v>
    <v>9.7799999999999994</v>
    <v>9.7799999999999994</v>
    <v>9.81</v>
    <v>9.7899999999999991</v>
    <v>9.83</v>
    <v>9.85</v>
    <v>9.85</v>
    <v>9.84</v>
    <v>9.84</v>
    <v>9.84</v>
    <v>9.86</v>
    <v>9.85</v>
    <v>9.85</v>
    <v>9.86</v>
    <v>9.8800000000000008</v>
    <v>9.8800000000000008</v>
    <v>9.84</v>
    <v>9.83</v>
    <v>9.82</v>
    <v>9.7899999999999991</v>
    <v>9.7799999999999994</v>
    <v>9.81</v>
    <v>9.7799999999999994</v>
    <v>9.73</v>
    <v>9.6999999999999993</v>
    <v>9.69</v>
    <v>9.7200000000000006</v>
    <v>9.73</v>
    <v>9.6999999999999993</v>
    <v>9.7100000000000009</v>
    <v>9.6300000000000008</v>
    <v>9.66</v>
    <v>9.64</v>
    <v>9.67</v>
    <v>9.6199999999999992</v>
    <v>9.61</v>
    <v>9.66</v>
    <v>9.68</v>
    <v>9.68</v>
    <v>9.69</v>
    <v>9.68</v>
    <v>9.69</v>
    <v>9.7100000000000009</v>
    <v>9.7100000000000009</v>
    <v>9.6999999999999993</v>
    <v>9.7100000000000009</v>
    <v>9.74</v>
    <v>9.7200000000000006</v>
    <v>9.7100000000000009</v>
    <v>9.74</v>
    <v>9.74</v>
    <v>9.6999999999999993</v>
    <v>9.7100000000000009</v>
    <v>9.6999999999999993</v>
    <v>9.7100000000000009</v>
    <v>9.69</v>
    <v>9.69</v>
    <v>9.65</v>
    <v>9.66</v>
    <v>9.67</v>
    <v>9.6300000000000008</v>
    <v>9.65</v>
    <v>9.69</v>
    <v>9.66</v>
    <v>9.68</v>
    <v>9.66</v>
    <v>9.6300000000000008</v>
    <v>9.6300000000000008</v>
    <v>9.6300000000000008</v>
    <v>9.57</v>
    <v>9.56</v>
    <v>9.5299999999999994</v>
    <v>9.58</v>
    <v>9.59</v>
    <v>9.59</v>
    <v>9.6199999999999992</v>
    <v>9.6300000000000008</v>
    <v>9.65</v>
    <v>9.66</v>
    <v>9.66</v>
    <v>9.65</v>
    <v>9.65</v>
    <v>9.6300000000000008</v>
    <v>9.64</v>
    <v>9.6</v>
    <v>9.59</v>
    <v>9.61</v>
    <v>9.6</v>
    <v>9.65</v>
    <v>9.64</v>
    <v>9.65</v>
    <v>9.66</v>
    <v>9.6199999999999992</v>
    <v>9.65</v>
    <v>9.6199999999999992</v>
    <v>9.6300000000000008</v>
    <v>9.67</v>
    <v>9.68</v>
    <v>9.68</v>
    <v>9.68</v>
    <v>9.65</v>
    <v>9.6300000000000008</v>
    <v>9.6300000000000008</v>
    <v>9.64</v>
    <v>9.59</v>
    <v>9.58</v>
    <v>9.59</v>
    <v>9.58</v>
    <v>9.5500000000000007</v>
    <v>9.57</v>
    <v>9.58</v>
    <v>9.58</v>
    <v>9.58</v>
    <v>9.56</v>
    <v>9.5399999999999991</v>
    <v>9.52</v>
    <v>9.5</v>
    <v>9.51</v>
    <v>9.52</v>
    <v>9.5500000000000007</v>
    <v>9.51</v>
    <v>9.51</v>
    <v>9.49</v>
    <v>9.51</v>
    <v>9.5399999999999991</v>
    <v>9.5500000000000007</v>
    <v>9.52</v>
    <v>9.5399999999999991</v>
    <v>9.5</v>
    <v>9.51</v>
    <v>9.51</v>
    <v>9.5399999999999991</v>
    <v>9.52</v>
    <v>9.5</v>
    <v>9.5</v>
    <v>9.5399999999999991</v>
    <v>9.51</v>
    <v>9.5</v>
    <v>9.51</v>
    <v>9.5500000000000007</v>
    <v>9.5399999999999991</v>
    <v>9.5299999999999994</v>
    <v>9.5</v>
  </a>
  <a r="1" c="5">
    <v>89.88</v>
    <v>90.15</v>
    <v>90.17</v>
    <v>90.75</v>
    <v>90.57</v>
  </a>
  <a r="1" c="51">
    <v>87</v>
    <v>87.89</v>
    <v>87.61</v>
    <v>86.35</v>
    <v>86.26</v>
    <v>86.31</v>
    <v>85.76</v>
    <v>87.18</v>
    <v>87.88</v>
    <v>87.77</v>
    <v>87.67</v>
    <v>88.43</v>
    <v>88</v>
    <v>87.72</v>
    <v>88.47</v>
    <v>88.85</v>
    <v>88.18</v>
    <v>88.5</v>
    <v>88.84</v>
    <v>88.37</v>
    <v>87.48</v>
    <v>87.36</v>
    <v>88.08</v>
    <v>87.97</v>
    <v>86.91</v>
    <v>86.96</v>
    <v>86.99</v>
    <v>87.19</v>
    <v>85.93</v>
    <v>87.31</v>
    <v>87.9</v>
    <v>89.19</v>
    <v>90.79</v>
    <v>90.61</v>
    <v>90.47</v>
    <v>91.01</v>
    <v>91</v>
    <v>90.69</v>
    <v>90.94</v>
    <v>91.56</v>
    <v>91.39</v>
    <v>90.96</v>
    <v>90.34</v>
    <v>90.54</v>
    <v>89.78</v>
    <v>90.13</v>
    <v>89.88</v>
    <v>90.15</v>
    <v>90.17</v>
    <v>90.75</v>
    <v>90.57</v>
  </a>
  <a r="1" c="251">
    <v>76.209999999999994</v>
    <v>75.349999999999994</v>
    <v>75.8</v>
    <v>76.37</v>
    <v>76.739900000000006</v>
    <v>76.459999999999994</v>
    <v>76.575000000000003</v>
    <v>77.017499999999998</v>
    <v>77.454999999999998</v>
    <v>77.55</v>
    <v>77.784999999999997</v>
    <v>77.869900000000001</v>
    <v>77.86</v>
    <v>78.234999999999999</v>
    <v>78.400000000000006</v>
    <v>78.734999999999999</v>
    <v>78.734999999999999</v>
    <v>78.4101</v>
    <v>77.8</v>
    <v>77.915000000000006</v>
    <v>78.2453</v>
    <v>78.415000000000006</v>
    <v>78.739999999999995</v>
    <v>78.88</v>
    <v>79.13</v>
    <v>79.109899999999996</v>
    <v>79.165000000000006</v>
    <v>79.19</v>
    <v>79.28</v>
    <v>79.275000000000006</v>
    <v>78.180000000000007</v>
    <v>78.325000000000003</v>
    <v>78.840100000000007</v>
    <v>78.67</v>
    <v>78.31</v>
    <v>79.08</v>
    <v>79.17</v>
    <v>79.06</v>
    <v>79.14</v>
    <v>79.819999999999993</v>
    <v>80.645200000000003</v>
    <v>81.049899999999994</v>
    <v>81.135000000000005</v>
    <v>80.69</v>
    <v>80.599999999999994</v>
    <v>80.674999999999997</v>
    <v>79.988799999999998</v>
    <v>80.099999999999994</v>
    <v>79.685000000000002</v>
    <v>78.94</v>
    <v>80.25</v>
    <v>80.42</v>
    <v>80.58</v>
    <v>80.094999999999999</v>
    <v>79.48</v>
    <v>79.25</v>
    <v>78.239999999999995</v>
    <v>78.504999999999995</v>
    <v>79.474999999999994</v>
    <v>78.171499999999995</v>
    <v>78.83</v>
    <v>79.559899999999999</v>
    <v>80.2</v>
    <v>80.430000000000007</v>
    <v>80.36</v>
    <v>80.4499</v>
    <v>80.58</v>
    <v>80.64</v>
    <v>80.985799999999998</v>
    <v>80.790000000000006</v>
    <v>80.639899999999997</v>
    <v>81.09</v>
    <v>81.09</v>
    <v>81.049899999999994</v>
    <v>80.69</v>
    <v>80.124399999999994</v>
    <v>80.055000000000007</v>
    <v>80.084999999999994</v>
    <v>80.37</v>
    <v>80.864999999999995</v>
    <v>81.209999999999994</v>
    <v>81.519900000000007</v>
    <v>81.38</v>
    <v>81.0899</v>
    <v>81.02</v>
    <v>80.87</v>
    <v>80.819999999999993</v>
    <v>81.12</v>
    <v>81.454999999999998</v>
    <v>81.650000000000006</v>
    <v>81.251800000000003</v>
    <v>81.8</v>
    <v>81.900000000000006</v>
    <v>81.895899999999997</v>
    <v>81.385000000000005</v>
    <v>81.827200000000005</v>
    <v>81.680000000000007</v>
    <v>80.566500000000005</v>
    <v>81.034999999999997</v>
    <v>81.319999999999993</v>
    <v>81.295000000000002</v>
    <v>81.67</v>
    <v>81.956500000000005</v>
    <v>82.107900000000001</v>
    <v>82.01</v>
    <v>81.680000000000007</v>
    <v>82.004999999999995</v>
    <v>82.01</v>
    <v>81.349999999999994</v>
    <v>80.44</v>
    <v>81.459999999999994</v>
    <v>81.876000000000005</v>
    <v>81.96</v>
    <v>82.02</v>
    <v>81.814999999999998</v>
    <v>80.749799999999993</v>
    <v>80.59</v>
    <v>81.09</v>
    <v>80.739999999999995</v>
    <v>81.19</v>
    <v>81.180999999999997</v>
    <v>81</v>
    <v>81.62</v>
    <v>81.58</v>
    <v>80.814999999999998</v>
    <v>81.029899999999998</v>
    <v>80.319999999999993</v>
    <v>80.849999999999994</v>
    <v>80.665000000000006</v>
    <v>79.555000000000007</v>
    <v>80</v>
    <v>80.41</v>
    <v>80.02</v>
    <v>79.03</v>
    <v>78.915000000000006</v>
    <v>78.87</v>
    <v>79.17</v>
    <v>78.600099999999998</v>
    <v>77.8</v>
    <v>77.28</v>
    <v>77.98</v>
    <v>77.33</v>
    <v>77.78</v>
    <v>77.069500000000005</v>
    <v>75.63</v>
    <v>75.36</v>
    <v>76.674999999999997</v>
    <v>77.509900000000002</v>
    <v>77.430000000000007</v>
    <v>77.63</v>
    <v>77.625</v>
    <v>79.69</v>
    <v>80.17</v>
    <v>80.28</v>
    <v>80.77</v>
    <v>81.75</v>
    <v>82.427300000000002</v>
    <v>82.72</v>
    <v>83.844999999999999</v>
    <v>83.558199999999999</v>
    <v>83.715000000000003</v>
    <v>83.75</v>
    <v>83.85</v>
    <v>84.1</v>
    <v>84.22</v>
    <v>83.909899999999993</v>
    <v>83.825000000000003</v>
    <v>84.71</v>
    <v>85.32</v>
    <v>85</v>
    <v>85.340999999999994</v>
    <v>86.465000000000003</v>
    <v>86.65</v>
    <v>86.87</v>
    <v>87.194999999999993</v>
    <v>86.965000000000003</v>
    <v>87.56</v>
    <v>88.229900000000001</v>
    <v>87.52</v>
    <v>87.27</v>
    <v>86.825000000000003</v>
    <v>87.32</v>
    <v>87.67</v>
    <v>88.16</v>
    <v>88.54</v>
    <v>88.445099999999996</v>
    <v>88.9</v>
    <v>89.239800000000002</v>
    <v>89.5</v>
    <v>89.52</v>
    <v>89.32</v>
    <v>89.27</v>
    <v>88.61</v>
    <v>87.739800000000002</v>
    <v>87.92</v>
    <v>86.91</v>
    <v>87.105000000000004</v>
    <v>87.39</v>
    <v>88.830100000000002</v>
    <v>88.68</v>
    <v>88.31</v>
    <v>88.06</v>
    <v>88.28</v>
    <v>87.04</v>
    <v>87.09</v>
    <v>87.01</v>
    <v>86.68</v>
    <v>87.28</v>
    <v>88.039900000000003</v>
    <v>88.21</v>
    <v>88.42</v>
    <v>88.5595</v>
    <v>88.385000000000005</v>
    <v>87.83</v>
    <v>88.504999999999995</v>
    <v>88.91</v>
    <v>88.74</v>
    <v>88.67</v>
    <v>88.928700000000006</v>
    <v>88.81</v>
    <v>87.96</v>
    <v>88.125</v>
    <v>88.16</v>
    <v>88.28</v>
    <v>87.405000000000001</v>
    <v>87.534999999999997</v>
    <v>87.75</v>
    <v>87.43</v>
    <v>87.41</v>
    <v>87.39</v>
    <v>88.14</v>
    <v>89.29</v>
    <v>91.034999999999997</v>
    <v>91.44</v>
    <v>90.85</v>
    <v>91.1</v>
    <v>91.226799999999997</v>
    <v>91.18</v>
    <v>91.21</v>
    <v>91.74</v>
    <v>91.674999999999997</v>
    <v>91.435000000000002</v>
    <v>90.579899999999995</v>
    <v>90.924999999999997</v>
    <v>90.419899999999998</v>
    <v>90.379900000000006</v>
    <v>90.075000000000003</v>
    <v>90.254999999999995</v>
    <v>90.319900000000004</v>
    <v>90.91</v>
    <v>91.265000000000001</v>
  </a>
  <a r="1" c="199">
    <v>80.38</v>
    <v>79.06</v>
    <v>79.05</v>
    <v>78.319999999999993</v>
    <v>77.680000000000007</v>
    <v>77.959999999999994</v>
    <v>76.77</v>
    <v>77.53</v>
    <v>78.739999999999995</v>
    <v>79.42</v>
    <v>79.959999999999994</v>
    <v>80.39</v>
    <v>80.03</v>
    <v>80.180000000000007</v>
    <v>80.459999999999994</v>
    <v>80.53</v>
    <v>80.66</v>
    <v>80.430000000000007</v>
    <v>80.36</v>
    <v>80.88</v>
    <v>81.069999999999993</v>
    <v>80.22</v>
    <v>80.09</v>
    <v>79.87</v>
    <v>78.959999999999994</v>
    <v>79.58</v>
    <v>80.3</v>
    <v>80.81</v>
    <v>81.180000000000007</v>
    <v>81.459999999999994</v>
    <v>81.22</v>
    <v>80.92</v>
    <v>80.819999999999993</v>
    <v>80.22</v>
    <v>80.39</v>
    <v>80.92</v>
    <v>81.41</v>
    <v>81.14</v>
    <v>81.12</v>
    <v>81.66</v>
    <v>81.8</v>
    <v>81.62</v>
    <v>81.239999999999995</v>
    <v>81.44</v>
    <v>81.38</v>
    <v>79.72</v>
    <v>80.64</v>
    <v>81.06</v>
    <v>81.099999999999994</v>
    <v>81.510000000000005</v>
    <v>81.849999999999994</v>
    <v>81.83</v>
    <v>81.650000000000006</v>
    <v>81.400000000000006</v>
    <v>81.84</v>
    <v>81.13</v>
    <v>80.739999999999995</v>
    <v>79.709999999999994</v>
    <v>81.27</v>
    <v>81.650000000000006</v>
    <v>81.430000000000007</v>
    <v>81.42</v>
    <v>80.16</v>
    <v>80.2</v>
    <v>80.33</v>
    <v>80.75</v>
    <v>80.55</v>
    <v>81.11</v>
    <v>80.290000000000006</v>
    <v>80.89</v>
    <v>81.56</v>
    <v>81.13</v>
    <v>80.760000000000005</v>
    <v>80.77</v>
    <v>80.05</v>
    <v>80.62</v>
    <v>80.17</v>
    <v>79.13</v>
    <v>79.81</v>
    <v>79.67</v>
    <v>79.59</v>
    <v>78.38</v>
    <v>77.739999999999995</v>
    <v>78.52</v>
    <v>78.73</v>
    <v>77.66</v>
    <v>77.44</v>
    <v>76.33</v>
    <v>77.13</v>
    <v>76.87</v>
    <v>77.3</v>
    <v>75.92</v>
    <v>74.64</v>
    <v>74.38</v>
    <v>76.540000000000006</v>
    <v>77.12</v>
    <v>77.19</v>
    <v>77.56</v>
    <v>77.59</v>
    <v>79.55</v>
    <v>80.02</v>
    <v>79.959999999999994</v>
    <v>80.739999999999995</v>
    <v>81.739999999999995</v>
    <v>82.38</v>
    <v>82.58</v>
    <v>83.58</v>
    <v>83.42</v>
    <v>82.87</v>
    <v>83.72</v>
    <v>83.38</v>
    <v>84.03</v>
    <v>84.17</v>
    <v>83.76</v>
    <v>83.76</v>
    <v>84.56</v>
    <v>84.83</v>
    <v>84.53</v>
    <v>85.19</v>
    <v>86.37</v>
    <v>86.1</v>
    <v>86.82</v>
    <v>87.02</v>
    <v>86.9</v>
    <v>87.37</v>
    <v>88.05</v>
    <v>86.99</v>
    <v>86.94</v>
    <v>86.35</v>
    <v>87.26</v>
    <v>87.42</v>
    <v>87.75</v>
    <v>88.34</v>
    <v>88.35</v>
    <v>88.84</v>
    <v>89.05</v>
    <v>89.29</v>
    <v>89.4</v>
    <v>88.81</v>
    <v>89.11</v>
    <v>86.81</v>
    <v>87.02</v>
    <v>86.76</v>
    <v>85.4</v>
    <v>86.84</v>
    <v>87.06</v>
    <v>88.59</v>
    <v>88.09</v>
    <v>87</v>
    <v>87.89</v>
    <v>87.61</v>
    <v>86.35</v>
    <v>86.26</v>
    <v>86.31</v>
    <v>85.76</v>
    <v>87.18</v>
    <v>87.88</v>
    <v>87.77</v>
    <v>87.67</v>
    <v>88.43</v>
    <v>88</v>
    <v>87.72</v>
    <v>88.47</v>
    <v>88.85</v>
    <v>88.18</v>
    <v>88.5</v>
    <v>88.84</v>
    <v>88.37</v>
    <v>87.48</v>
    <v>87.36</v>
    <v>88.08</v>
    <v>87.97</v>
    <v>86.91</v>
    <v>86.96</v>
    <v>86.99</v>
    <v>87.19</v>
    <v>85.93</v>
    <v>87.31</v>
    <v>87.9</v>
    <v>89.19</v>
    <v>90.79</v>
    <v>90.61</v>
    <v>90.47</v>
    <v>91.01</v>
    <v>91</v>
    <v>90.69</v>
    <v>90.94</v>
    <v>91.56</v>
    <v>91.39</v>
    <v>90.96</v>
    <v>90.34</v>
    <v>90.54</v>
    <v>89.78</v>
    <v>90.13</v>
    <v>89.88</v>
    <v>90.15</v>
    <v>90.17</v>
    <v>90.75</v>
    <v>90.57</v>
  </a>
  <a r="1" c="251">
    <v>105.85</v>
    <v>104.765</v>
    <v>109.69</v>
    <v>109.3</v>
    <v>107.6083</v>
    <v>109.44</v>
    <v>107.91</v>
    <v>108.14</v>
    <v>110.66</v>
    <v>109.57</v>
    <v>106.81959999999999</v>
    <v>105.24</v>
    <v>108.15</v>
    <v>107.2</v>
    <v>106.7</v>
    <v>105.96</v>
    <v>106.5</v>
    <v>104.71</v>
    <v>100.77</v>
    <v>101.05</v>
    <v>100.22</v>
    <v>99.19</v>
    <v>96.51</v>
    <v>95.4</v>
    <v>95.969899999999996</v>
    <v>97.29</v>
    <v>97.73</v>
    <v>98.74</v>
    <v>106.2</v>
    <v>103.87</v>
    <v>100.9</v>
    <v>103.85</v>
    <v>104.52500000000001</v>
    <v>106.45</v>
    <v>100.09</v>
    <v>103.05</v>
    <v>101.67</v>
    <v>100.91</v>
    <v>97.1</v>
    <v>99.91</v>
    <v>100.7</v>
    <v>98.7</v>
    <v>97.57</v>
    <v>95.76</v>
    <v>94.8</v>
    <v>96.96</v>
    <v>94.655000000000001</v>
    <v>98.05</v>
    <v>96.629900000000006</v>
    <v>100.29</v>
    <v>100.62</v>
    <v>97</v>
    <v>100.24</v>
    <v>101.33499999999999</v>
    <v>96.34</v>
    <v>94.89</v>
    <v>92.85</v>
    <v>93.64</v>
    <v>94.45</v>
    <v>95.37</v>
    <v>95.97</v>
    <v>99.88</v>
    <v>103.2</v>
    <v>103.19</v>
    <v>103.22</v>
    <v>105.46</v>
    <v>109.66200000000001</v>
    <v>109.12</v>
    <v>105.62990000000001</v>
    <v>105.37</v>
    <v>107.43</v>
    <v>108.19</v>
    <v>109.2</v>
    <v>109.62</v>
    <v>108.64</v>
    <v>112.87</v>
    <v>114.83</v>
    <v>114.32</v>
    <v>114.175</v>
    <v>116.32</v>
    <v>115.9498</v>
    <v>115.15</v>
    <v>114.85</v>
    <v>113.99</v>
    <v>112.41</v>
    <v>112.125</v>
    <v>113.57</v>
    <v>116.34</v>
    <v>118.7</v>
    <v>119.21</v>
    <v>117.44</v>
    <v>118.65</v>
    <v>116.29</v>
    <v>117.07899999999999</v>
    <v>114.9</v>
    <v>116.06</v>
    <v>116.3</v>
    <v>112.2</v>
    <v>114.55</v>
    <v>115.08</v>
    <v>109.94</v>
    <v>108.11499999999999</v>
    <v>109.43</v>
    <v>106.69</v>
    <v>105</v>
    <v>104.47</v>
    <v>108.32</v>
    <v>113</v>
    <v>112.625</v>
    <v>109.24</v>
    <v>116.49</v>
    <v>116.61</v>
    <v>118.72</v>
    <v>118.94</v>
    <v>115.96</v>
    <v>111.74</v>
    <v>114.94</v>
    <v>118.36</v>
    <v>115.49</v>
    <v>113.53</v>
    <v>113.4999</v>
    <v>114.22</v>
    <v>114.27</v>
    <v>117.6</v>
    <v>111.955</v>
    <v>103.9</v>
    <v>105.18</v>
    <v>105.72</v>
    <v>98.687899999999999</v>
    <v>92.929900000000004</v>
    <v>94.756500000000003</v>
    <v>96.58</v>
    <v>92.36</v>
    <v>88.379900000000006</v>
    <v>87.94</v>
    <v>90.61</v>
    <v>94.55</v>
    <v>95.22</v>
    <v>94.91</v>
    <v>94.075000000000003</v>
    <v>96.6</v>
    <v>94.96</v>
    <v>97.96</v>
    <v>94.71</v>
    <v>92.208600000000004</v>
    <v>89.15</v>
    <v>92.51</v>
    <v>96.56</v>
    <v>94</v>
    <v>93</v>
    <v>90.094999999999999</v>
    <v>102.5</v>
    <v>98.63</v>
    <v>98.38</v>
    <v>95.594999999999999</v>
    <v>99.74</v>
    <v>96.97</v>
    <v>96.57</v>
    <v>105.98</v>
    <v>102.27</v>
    <v>100.8</v>
    <v>96.2</v>
    <v>93.5</v>
    <v>93.415000000000006</v>
    <v>94.38</v>
    <v>91.95</v>
    <v>89.5</v>
    <v>90.92</v>
    <v>94.98</v>
    <v>93.37</v>
    <v>94.04</v>
    <v>100.39</v>
    <v>103.77</v>
    <v>101.145</v>
    <v>98.88</v>
    <v>96.18</v>
    <v>96.4</v>
    <v>97.590999999999994</v>
    <v>94.66</v>
    <v>96.144999999999996</v>
    <v>91.71</v>
    <v>98.625</v>
    <v>100.28</v>
    <v>101.4849</v>
    <v>106.67</v>
    <v>114.35</v>
    <v>115.95</v>
    <v>117.96</v>
    <v>112.91</v>
    <v>112.62</v>
    <v>108.15</v>
    <v>107.3002</v>
    <v>106.38</v>
    <v>106.4</v>
    <v>111</v>
    <v>106.86</v>
    <v>112.81</v>
    <v>116.51</v>
    <v>124.79</v>
    <v>123.02</v>
    <v>120.3</v>
    <v>120.675</v>
    <v>119.94</v>
    <v>121.85</v>
    <v>130.595</v>
    <v>138.44</v>
    <v>137.84</v>
    <v>137.22</v>
    <v>138.77000000000001</v>
    <v>136.65</v>
    <v>138.51</v>
    <v>138.1</v>
    <v>133.69999999999999</v>
    <v>126.54</v>
    <v>130.81</v>
    <v>129.5</v>
    <v>125.24</v>
    <v>122.02</v>
    <v>122.94</v>
    <v>122.12</v>
    <v>118.59</v>
    <v>118.99</v>
    <v>119.64</v>
    <v>118.7</v>
    <v>115.52</v>
    <v>121.63</v>
    <v>123.68</v>
    <v>124.675</v>
    <v>123.6481</v>
    <v>124.27</v>
    <v>123.93</v>
    <v>130.17920000000001</v>
    <v>133.88</v>
    <v>135.37200000000001</v>
    <v>132.88</v>
    <v>130.33000000000001</v>
    <v>128.47</v>
    <v>127.035</v>
    <v>127.8</v>
    <v>128.49799999999999</v>
    <v>127.05</v>
    <v>125.15</v>
    <v>121.21</v>
    <v>119.81</v>
    <v>114.17</v>
    <v>114.5</v>
    <v>116.11</v>
    <v>117.56</v>
    <v>119.73</v>
    <v>114.843</v>
    <v>113.98</v>
  </a>
  <a r="1" c="5">
    <v>113.57</v>
    <v>117.41</v>
    <v>114.83</v>
    <v>112.39</v>
    <v>110.6</v>
  </a>
  <a r="1" c="51">
    <v>115.83</v>
    <v>118.32</v>
    <v>118.68</v>
    <v>121.55</v>
    <v>130.54</v>
    <v>134.60499999999999</v>
    <v>136.11000000000001</v>
    <v>135.19</v>
    <v>135.99</v>
    <v>135.13</v>
    <v>133.32</v>
    <v>132.5</v>
    <v>128.31</v>
    <v>126.22</v>
    <v>129.05000000000001</v>
    <v>126</v>
    <v>121.16</v>
    <v>120.35</v>
    <v>120.97</v>
    <v>118.81</v>
    <v>115.41</v>
    <v>117.52</v>
    <v>117.7</v>
    <v>117.26</v>
    <v>115.345</v>
    <v>118.27</v>
    <v>120.57</v>
    <v>123.77</v>
    <v>119.42</v>
    <v>123.56</v>
    <v>121.33</v>
    <v>128.38999999999999</v>
    <v>132.62</v>
    <v>132.76</v>
    <v>129.12</v>
    <v>129.56</v>
    <v>123.76</v>
    <v>126.31</v>
    <v>125.12</v>
    <v>126.35</v>
    <v>125.34</v>
    <v>122.26</v>
    <v>118.72</v>
    <v>115.78</v>
    <v>111.71</v>
    <v>113.17</v>
    <v>113.57</v>
    <v>117.41</v>
    <v>114.83</v>
    <v>112.39</v>
    <v>110.6</v>
  </a>
  <a r="1" c="199">
    <v>99.97</v>
    <v>97.17</v>
    <v>95.03</v>
    <v>89.95</v>
    <v>91.92</v>
    <v>91.33</v>
    <v>90.05</v>
    <v>92.2</v>
    <v>95.62</v>
    <v>98.91</v>
    <v>101.59</v>
    <v>101.96</v>
    <v>101.12</v>
    <v>104.38</v>
    <v>108.48</v>
    <v>104.73</v>
    <v>104.95</v>
    <v>104.5</v>
    <v>105.7</v>
    <v>107.74</v>
    <v>108.39</v>
    <v>106.84</v>
    <v>107.7</v>
    <v>112.48</v>
    <v>110.27</v>
    <v>112.85</v>
    <v>113.99</v>
    <v>116.02</v>
    <v>113.53</v>
    <v>114.81</v>
    <v>114.04</v>
    <v>111.45</v>
    <v>111.52</v>
    <v>111.82</v>
    <v>113.01</v>
    <v>114.89</v>
    <v>117.53</v>
    <v>116.6</v>
    <v>115.47</v>
    <v>117.32</v>
    <v>115.29</v>
    <v>114.41</v>
    <v>110.75</v>
    <v>116.02</v>
    <v>113.49</v>
    <v>108.57</v>
    <v>110.96</v>
    <v>110.4</v>
    <v>107.74</v>
    <v>107.76</v>
    <v>104.04</v>
    <v>104.91</v>
    <v>103.94</v>
    <v>102.32</v>
    <v>107.35</v>
    <v>110.86</v>
    <v>109.48</v>
    <v>106.09</v>
    <v>115.91</v>
    <v>116.2</v>
    <v>116.36</v>
    <v>113.94</v>
    <v>109.3</v>
    <v>109.29</v>
    <v>114.02</v>
    <v>116.93</v>
    <v>110.05</v>
    <v>113.03</v>
    <v>107.17</v>
    <v>112.59</v>
    <v>112.87</v>
    <v>116.43</v>
    <v>106.3</v>
    <v>103.21</v>
    <v>102.54</v>
    <v>100.48</v>
    <v>95.43</v>
    <v>92.07</v>
    <v>94.52</v>
    <v>91.1</v>
    <v>90.68</v>
    <v>86.53</v>
    <v>86.6</v>
    <v>90.28</v>
    <v>93.19</v>
    <v>92.51</v>
    <v>94.15</v>
    <v>89.95</v>
    <v>93.96</v>
    <v>93.56</v>
    <v>92.95</v>
    <v>92.69</v>
    <v>88.44</v>
    <v>85.21</v>
    <v>92.07</v>
    <v>95.08</v>
    <v>92.21</v>
    <v>90.97</v>
    <v>89.29</v>
    <v>96.3</v>
    <v>97.67</v>
    <v>96.4</v>
    <v>95.2</v>
    <v>97.2</v>
    <v>94.27</v>
    <v>95.03</v>
    <v>101.8</v>
    <v>98.91</v>
    <v>97.13</v>
    <v>91.71</v>
    <v>91.25</v>
    <v>93</v>
    <v>91.9</v>
    <v>90.41</v>
    <v>88.62</v>
    <v>90</v>
    <v>92.52</v>
    <v>90.07</v>
    <v>93.67</v>
    <v>100.04</v>
    <v>99.7</v>
    <v>99.58</v>
    <v>96.62</v>
    <v>95.84</v>
    <v>95.7</v>
    <v>96.02</v>
    <v>92.85</v>
    <v>92.55</v>
    <v>89.12</v>
    <v>98.02</v>
    <v>99.64</v>
    <v>99.96</v>
    <v>105.92</v>
    <v>112.62</v>
    <v>115.06</v>
    <v>114.8</v>
    <v>111.76</v>
    <v>108.82</v>
    <v>105.14</v>
    <v>104.94</v>
    <v>105.73</v>
    <v>105.32</v>
    <v>109.63</v>
    <v>102.78</v>
    <v>112.61</v>
    <v>115.52</v>
    <v>119.97</v>
    <v>118.51</v>
    <v>115.83</v>
    <v>118.32</v>
    <v>118.68</v>
    <v>121.55</v>
    <v>130.54</v>
    <v>134.60499999999999</v>
    <v>136.11000000000001</v>
    <v>135.19</v>
    <v>135.99</v>
    <v>135.13</v>
    <v>133.32</v>
    <v>132.5</v>
    <v>128.31</v>
    <v>126.22</v>
    <v>129.05000000000001</v>
    <v>126</v>
    <v>121.16</v>
    <v>120.35</v>
    <v>120.97</v>
    <v>118.81</v>
    <v>115.41</v>
    <v>117.52</v>
    <v>117.7</v>
    <v>117.26</v>
    <v>115.345</v>
    <v>118.27</v>
    <v>120.57</v>
    <v>123.77</v>
    <v>119.42</v>
    <v>123.56</v>
    <v>121.33</v>
    <v>128.38999999999999</v>
    <v>132.62</v>
    <v>132.76</v>
    <v>129.12</v>
    <v>129.56</v>
    <v>123.76</v>
    <v>126.31</v>
    <v>125.12</v>
    <v>126.35</v>
    <v>125.34</v>
    <v>122.26</v>
    <v>118.72</v>
    <v>115.78</v>
    <v>111.71</v>
    <v>113.17</v>
    <v>113.57</v>
    <v>117.41</v>
    <v>114.83</v>
    <v>112.39</v>
    <v>110.6</v>
  </a>
  <a r="1" c="5">
    <v>183.55</v>
    <v>184.11</v>
    <v>184.12</v>
    <v>185.35</v>
    <v>184.68</v>
  </a>
  <a r="1" c="251">
    <v>154.86000000000001</v>
    <v>153.86000000000001</v>
    <v>154.52000000000001</v>
    <v>155.88</v>
    <v>155.58000000000001</v>
    <v>155.97999999999999</v>
    <v>156.28</v>
    <v>156.66999999999999</v>
    <v>158.13</v>
    <v>157.88999999999999</v>
    <v>158.62</v>
    <v>158.44</v>
    <v>158.32</v>
    <v>159.31</v>
    <v>159.91999999999999</v>
    <v>160.59</v>
    <v>159.72999999999999</v>
    <v>159.16</v>
    <v>158.28</v>
    <v>159.28</v>
    <v>159.22999999999999</v>
    <v>159.79</v>
    <v>160.33000000000001</v>
    <v>160.54</v>
    <v>160.63999999999999</v>
    <v>161.25</v>
    <v>160.49</v>
    <v>161.52000000000001</v>
    <v>161</v>
    <v>156.62</v>
    <v>159.18</v>
    <v>159.13999999999999</v>
    <v>159.82</v>
    <v>158.61000000000001</v>
    <v>159.31</v>
    <v>161.11000000000001</v>
    <v>161.13</v>
    <v>160.1</v>
    <v>161.18</v>
    <v>162.47</v>
    <v>164.33</v>
    <v>164.49</v>
    <v>164.34</v>
    <v>162.68</v>
    <v>163.27000000000001</v>
    <v>163.44999999999999</v>
    <v>161.44999999999999</v>
    <v>162.16999999999999</v>
    <v>160.30000000000001</v>
    <v>160.69</v>
    <v>163.07</v>
    <v>163.4</v>
    <v>163.49</v>
    <v>160.62</v>
    <v>160.56</v>
    <v>158.93</v>
    <v>157.82</v>
    <v>158.35</v>
    <v>155.84</v>
    <v>157.57</v>
    <v>160.02000000000001</v>
    <v>161.71</v>
    <v>162.82</v>
    <v>163.74</v>
    <v>162.82</v>
    <v>163.16</v>
    <v>163.84</v>
    <v>164.09</v>
    <v>164.38</v>
    <v>163.83000000000001</v>
    <v>163.69</v>
    <v>164.93</v>
    <v>165.43</v>
    <v>163.59</v>
    <v>163.22</v>
    <v>162.82</v>
    <v>160.99</v>
    <v>162.25</v>
    <v>163.69999999999999</v>
    <v>164.4</v>
    <v>164.94</v>
    <v>165.45</v>
    <v>165.36</v>
    <v>164.75</v>
    <v>164.46</v>
    <v>163.22999999999999</v>
    <v>163.77000000000001</v>
    <v>164.96</v>
    <v>166.12</v>
    <v>165.54</v>
    <v>165.62</v>
    <v>166.7</v>
    <v>167.01</v>
    <v>166.71</v>
    <v>165.98</v>
    <v>166.5</v>
    <v>166.43</v>
    <v>163.12</v>
    <v>165.07</v>
    <v>165.99</v>
    <v>165.8</v>
    <v>166.5</v>
    <v>167.13</v>
    <v>167.01</v>
    <v>166.73</v>
    <v>165.81</v>
    <v>166.74</v>
    <v>165.48</v>
    <v>164.69</v>
    <v>162.58000000000001</v>
    <v>166.06</v>
    <v>166.88</v>
    <v>166.38</v>
    <v>166.27</v>
    <v>163.62</v>
    <v>163.92</v>
    <v>164.08</v>
    <v>165.02</v>
    <v>164.67</v>
    <v>165.65</v>
    <v>163.77000000000001</v>
    <v>165.12</v>
    <v>166.42</v>
    <v>165.78</v>
    <v>164.94</v>
    <v>165.15</v>
    <v>163.44999999999999</v>
    <v>164.7</v>
    <v>163.63</v>
    <v>161.38999999999999</v>
    <v>162.78</v>
    <v>162.38</v>
    <v>162.24</v>
    <v>159.66</v>
    <v>158.78</v>
    <v>160.4</v>
    <v>160.91</v>
    <v>158.74</v>
    <v>158.43</v>
    <v>155.9</v>
    <v>157.85</v>
    <v>157.34</v>
    <v>158.29</v>
    <v>155.58000000000001</v>
    <v>152.44999999999999</v>
    <v>151.74</v>
    <v>156.26</v>
    <v>157.37</v>
    <v>157.63</v>
    <v>158.34</v>
    <v>158.44999999999999</v>
    <v>162.43</v>
    <v>163.34</v>
    <v>163.1</v>
    <v>164.92</v>
    <v>166.82</v>
    <v>168.08</v>
    <v>168.52</v>
    <v>170.69</v>
    <v>170.48</v>
    <v>169.36</v>
    <v>171.02</v>
    <v>170.28</v>
    <v>171.46</v>
    <v>171.62</v>
    <v>170.68</v>
    <v>170.46</v>
    <v>172.43</v>
    <v>172.96</v>
    <v>172.29</v>
    <v>173.77</v>
    <v>176.26</v>
    <v>175.35</v>
    <v>176.72</v>
    <v>177.02</v>
    <v>176.6</v>
    <v>177.54</v>
    <v>178.88</v>
    <v>176.58</v>
    <v>176.41</v>
    <v>175.23</v>
    <v>177.32</v>
    <v>177.75</v>
    <v>178.55</v>
    <v>179.82</v>
    <v>179.81</v>
    <v>180.93</v>
    <v>181.32</v>
    <v>181.78</v>
    <v>182.22</v>
    <v>180.84</v>
    <v>181.75</v>
    <v>176.87</v>
    <v>177.46</v>
    <v>177.13</v>
    <v>174.28</v>
    <v>177.55</v>
    <v>178.43</v>
    <v>181.32</v>
    <v>180.25</v>
    <v>178.13</v>
    <v>180.16</v>
    <v>179.54</v>
    <v>177.12</v>
    <v>177.05</v>
    <v>177.16</v>
    <v>176.74</v>
    <v>178.79</v>
    <v>180.2</v>
    <v>179.75</v>
    <v>179.66</v>
    <v>180.94</v>
    <v>179.98</v>
    <v>179.32</v>
    <v>180.9</v>
    <v>181.45</v>
    <v>180.01</v>
    <v>180.67</v>
    <v>181.31</v>
    <v>180.43</v>
    <v>178.73</v>
    <v>178.27</v>
    <v>179.92</v>
    <v>179.57</v>
    <v>177.56</v>
    <v>177.6</v>
    <v>177.78</v>
    <v>178.12</v>
    <v>175.41</v>
    <v>178.26</v>
    <v>179.29</v>
    <v>182.02</v>
    <v>185.36</v>
    <v>184.9</v>
    <v>184.55</v>
    <v>185.92</v>
    <v>185.79</v>
    <v>185.32</v>
    <v>185.9</v>
    <v>187.08</v>
    <v>186.86</v>
    <v>185.96</v>
    <v>184.5</v>
    <v>184.93</v>
    <v>183.27</v>
    <v>184.17</v>
    <v>183.55</v>
    <v>184.11</v>
    <v>184.12</v>
    <v>185.35</v>
    <v>184.68</v>
  </a>
  <a r="1" c="51">
    <v>178.13</v>
    <v>180.16</v>
    <v>179.54</v>
    <v>177.12</v>
    <v>177.05</v>
    <v>177.16</v>
    <v>176.74</v>
    <v>178.79</v>
    <v>180.2</v>
    <v>179.75</v>
    <v>179.66</v>
    <v>180.94</v>
    <v>179.98</v>
    <v>179.32</v>
    <v>180.9</v>
    <v>181.45</v>
    <v>180.01</v>
    <v>180.67</v>
    <v>181.31</v>
    <v>180.43</v>
    <v>178.73</v>
    <v>178.27</v>
    <v>179.92</v>
    <v>179.57</v>
    <v>177.56</v>
    <v>177.6</v>
    <v>177.78</v>
    <v>178.12</v>
    <v>175.41</v>
    <v>178.26</v>
    <v>179.29</v>
    <v>182.02</v>
    <v>185.36</v>
    <v>184.9</v>
    <v>184.55</v>
    <v>185.92</v>
    <v>185.79</v>
    <v>185.32</v>
    <v>185.9</v>
    <v>187.08</v>
    <v>186.86</v>
    <v>185.96</v>
    <v>184.5</v>
    <v>184.93</v>
    <v>183.27</v>
    <v>184.17</v>
    <v>183.55</v>
    <v>184.11</v>
    <v>184.12</v>
    <v>185.35</v>
    <v>184.68</v>
  </a>
  <a r="1" c="199">
    <v>163.49</v>
    <v>160.62</v>
    <v>160.56</v>
    <v>158.93</v>
    <v>157.82</v>
    <v>158.35</v>
    <v>155.84</v>
    <v>157.57</v>
    <v>160.02000000000001</v>
    <v>161.71</v>
    <v>162.82</v>
    <v>163.74</v>
    <v>162.82</v>
    <v>163.16</v>
    <v>163.84</v>
    <v>164.09</v>
    <v>164.38</v>
    <v>163.83000000000001</v>
    <v>163.69</v>
    <v>164.93</v>
    <v>165.43</v>
    <v>163.59</v>
    <v>163.22</v>
    <v>162.82</v>
    <v>160.99</v>
    <v>162.25</v>
    <v>163.69999999999999</v>
    <v>164.4</v>
    <v>164.94</v>
    <v>165.45</v>
    <v>165.36</v>
    <v>164.75</v>
    <v>164.46</v>
    <v>163.22999999999999</v>
    <v>163.77000000000001</v>
    <v>164.96</v>
    <v>166.12</v>
    <v>165.54</v>
    <v>165.62</v>
    <v>166.7</v>
    <v>167.01</v>
    <v>166.71</v>
    <v>165.98</v>
    <v>166.5</v>
    <v>166.43</v>
    <v>163.12</v>
    <v>165.07</v>
    <v>165.99</v>
    <v>165.8</v>
    <v>166.5</v>
    <v>167.13</v>
    <v>167.01</v>
    <v>166.73</v>
    <v>165.81</v>
    <v>166.74</v>
    <v>165.48</v>
    <v>164.69</v>
    <v>162.58000000000001</v>
    <v>166.06</v>
    <v>166.88</v>
    <v>166.38</v>
    <v>166.27</v>
    <v>163.62</v>
    <v>163.92</v>
    <v>164.08</v>
    <v>165.02</v>
    <v>164.67</v>
    <v>165.65</v>
    <v>163.77000000000001</v>
    <v>165.12</v>
    <v>166.42</v>
    <v>165.78</v>
    <v>164.94</v>
    <v>165.15</v>
    <v>163.44999999999999</v>
    <v>164.7</v>
    <v>163.63</v>
    <v>161.38999999999999</v>
    <v>162.78</v>
    <v>162.38</v>
    <v>162.24</v>
    <v>159.66</v>
    <v>158.78</v>
    <v>160.4</v>
    <v>160.91</v>
    <v>158.74</v>
    <v>158.43</v>
    <v>155.9</v>
    <v>157.85</v>
    <v>157.34</v>
    <v>158.29</v>
    <v>155.58000000000001</v>
    <v>152.44999999999999</v>
    <v>151.74</v>
    <v>156.26</v>
    <v>157.37</v>
    <v>157.63</v>
    <v>158.34</v>
    <v>158.44999999999999</v>
    <v>162.43</v>
    <v>163.34</v>
    <v>163.1</v>
    <v>164.92</v>
    <v>166.82</v>
    <v>168.08</v>
    <v>168.52</v>
    <v>170.69</v>
    <v>170.48</v>
    <v>169.36</v>
    <v>171.02</v>
    <v>170.28</v>
    <v>171.46</v>
    <v>171.62</v>
    <v>170.68</v>
    <v>170.46</v>
    <v>172.43</v>
    <v>172.96</v>
    <v>172.29</v>
    <v>173.77</v>
    <v>176.26</v>
    <v>175.35</v>
    <v>176.72</v>
    <v>177.02</v>
    <v>176.6</v>
    <v>177.54</v>
    <v>178.88</v>
    <v>176.58</v>
    <v>176.41</v>
    <v>175.23</v>
    <v>177.32</v>
    <v>177.75</v>
    <v>178.55</v>
    <v>179.82</v>
    <v>179.81</v>
    <v>180.93</v>
    <v>181.32</v>
    <v>181.78</v>
    <v>182.22</v>
    <v>180.84</v>
    <v>181.75</v>
    <v>176.87</v>
    <v>177.46</v>
    <v>177.13</v>
    <v>174.28</v>
    <v>177.55</v>
    <v>178.43</v>
    <v>181.32</v>
    <v>180.25</v>
    <v>178.13</v>
    <v>180.16</v>
    <v>179.54</v>
    <v>177.12</v>
    <v>177.05</v>
    <v>177.16</v>
    <v>176.74</v>
    <v>178.79</v>
    <v>180.2</v>
    <v>179.75</v>
    <v>179.66</v>
    <v>180.94</v>
    <v>179.98</v>
    <v>179.32</v>
    <v>180.9</v>
    <v>181.45</v>
    <v>180.01</v>
    <v>180.67</v>
    <v>181.31</v>
    <v>180.43</v>
    <v>178.73</v>
    <v>178.27</v>
    <v>179.92</v>
    <v>179.57</v>
    <v>177.56</v>
    <v>177.6</v>
    <v>177.78</v>
    <v>178.12</v>
    <v>175.41</v>
    <v>178.26</v>
    <v>179.29</v>
    <v>182.02</v>
    <v>185.36</v>
    <v>184.9</v>
    <v>184.55</v>
    <v>185.92</v>
    <v>185.79</v>
    <v>185.32</v>
    <v>185.9</v>
    <v>187.08</v>
    <v>186.86</v>
    <v>185.96</v>
    <v>184.5</v>
    <v>184.93</v>
    <v>183.27</v>
    <v>184.17</v>
    <v>183.55</v>
    <v>184.11</v>
    <v>184.12</v>
    <v>185.35</v>
    <v>184.68</v>
  </a>
  <a r="1" c="5">
    <v>374.96</v>
    <v>376.18</v>
    <v>376.1</v>
    <v>378.81</v>
    <v>377.88</v>
  </a>
  <a r="1" c="51">
    <v>364.01</v>
    <v>367.96</v>
    <v>366.62</v>
    <v>361.36</v>
    <v>361</v>
    <v>360.98</v>
    <v>359.75</v>
    <v>363.98</v>
    <v>366.9</v>
    <v>366.12</v>
    <v>366.14</v>
    <v>368.83</v>
    <v>367.19</v>
    <v>366.15</v>
    <v>369.15</v>
    <v>370.74</v>
    <v>367.8</v>
    <v>369.18</v>
    <v>370.62</v>
    <v>368.73</v>
    <v>365.01</v>
    <v>364.31</v>
    <v>367.54</v>
    <v>367.05</v>
    <v>362.61</v>
    <v>362.83</v>
    <v>362.89</v>
    <v>363.66</v>
    <v>358.14</v>
    <v>364.09</v>
    <v>366.66</v>
    <v>372.11</v>
    <v>378.77</v>
    <v>378.14</v>
    <v>377.47</v>
    <v>379.82</v>
    <v>379.64</v>
    <v>378.43</v>
    <v>379.44</v>
    <v>381.92</v>
    <v>381.32</v>
    <v>379.37</v>
    <v>376.77</v>
    <v>377.59</v>
    <v>374.36</v>
    <v>376.01</v>
    <v>374.96</v>
    <v>376.18</v>
    <v>376.1</v>
    <v>378.81</v>
    <v>377.88</v>
  </a>
  <a r="1" c="251">
    <v>316.67</v>
    <v>314.54000000000002</v>
    <v>316.14999999999998</v>
    <v>318.82</v>
    <v>317.85000000000002</v>
    <v>318.54000000000002</v>
    <v>319.39999999999998</v>
    <v>320.37</v>
    <v>323.08999999999997</v>
    <v>322.94</v>
    <v>324.54000000000002</v>
    <v>324.13</v>
    <v>323.82</v>
    <v>325.38</v>
    <v>326.97000000000003</v>
    <v>328.44</v>
    <v>326.63</v>
    <v>325.7</v>
    <v>324.07</v>
    <v>325.99</v>
    <v>325.92</v>
    <v>327.29000000000002</v>
    <v>328.42</v>
    <v>328.62</v>
    <v>328.68</v>
    <v>329.9</v>
    <v>328.65</v>
    <v>330.56</v>
    <v>329.66</v>
    <v>320.77</v>
    <v>325.77</v>
    <v>325.26</v>
    <v>326.60000000000002</v>
    <v>324.54000000000002</v>
    <v>326.26</v>
    <v>329.75</v>
    <v>329.76</v>
    <v>328</v>
    <v>329.92</v>
    <v>332.54</v>
    <v>336.63</v>
    <v>337.4</v>
    <v>337.39</v>
    <v>334.05</v>
    <v>334.95</v>
    <v>335.54</v>
    <v>331.61</v>
    <v>332.82</v>
    <v>329.1</v>
    <v>329.55</v>
    <v>334.67</v>
    <v>335.37</v>
    <v>335.59</v>
    <v>330.04</v>
    <v>329.95</v>
    <v>326.95999999999998</v>
    <v>324.27999999999997</v>
    <v>325.51</v>
    <v>320.49</v>
    <v>323.66000000000003</v>
    <v>328.67</v>
    <v>331.67</v>
    <v>333.96</v>
    <v>335.77</v>
    <v>334.02</v>
    <v>334.85</v>
    <v>335.86</v>
    <v>336.24</v>
    <v>336.94</v>
    <v>335.8</v>
    <v>335.51</v>
    <v>337.79</v>
    <v>338.49</v>
    <v>334.9</v>
    <v>334.42</v>
    <v>333.64</v>
    <v>329.78</v>
    <v>332.4</v>
    <v>335.34</v>
    <v>336.56</v>
    <v>338.09</v>
    <v>339.18</v>
    <v>339.11</v>
    <v>337.94</v>
    <v>337.47</v>
    <v>335.01</v>
    <v>335.73</v>
    <v>337.86</v>
    <v>339.98</v>
    <v>338.81</v>
    <v>338.84</v>
    <v>341.05</v>
    <v>341.61</v>
    <v>340.96</v>
    <v>339.14</v>
    <v>340.03</v>
    <v>339.83</v>
    <v>332.83</v>
    <v>336.7</v>
    <v>338.55</v>
    <v>338.69</v>
    <v>340.39</v>
    <v>341.78</v>
    <v>341.75</v>
    <v>341.31</v>
    <v>339.87</v>
    <v>341.72</v>
    <v>338.85</v>
    <v>337.13</v>
    <v>333</v>
    <v>339.57</v>
    <v>341.2</v>
    <v>340.09</v>
    <v>340.08</v>
    <v>334.78</v>
    <v>335</v>
    <v>335.39</v>
    <v>337.27</v>
    <v>336.37</v>
    <v>338.71</v>
    <v>335.2</v>
    <v>337.79</v>
    <v>340.55</v>
    <v>338.72</v>
    <v>337.28</v>
    <v>337.44</v>
    <v>334.27</v>
    <v>336.87</v>
    <v>334.98</v>
    <v>330.58</v>
    <v>333.35</v>
    <v>332.68</v>
    <v>332.41</v>
    <v>327.36</v>
    <v>325.42</v>
    <v>328.75</v>
    <v>329.59</v>
    <v>325.10000000000002</v>
    <v>324.23</v>
    <v>319.33</v>
    <v>323</v>
    <v>321.8</v>
    <v>323.55</v>
    <v>317.92</v>
    <v>311.60000000000002</v>
    <v>310.37</v>
    <v>319.44</v>
    <v>321.74</v>
    <v>322.13</v>
    <v>323.58</v>
    <v>323.82</v>
    <v>331.95</v>
    <v>334.02</v>
    <v>333.67</v>
    <v>337.06</v>
    <v>341.04</v>
    <v>343.79</v>
    <v>344.69</v>
    <v>348.84</v>
    <v>348.02</v>
    <v>345.81</v>
    <v>349.44</v>
    <v>348</v>
    <v>350.79</v>
    <v>351.22</v>
    <v>349.5</v>
    <v>349.36</v>
    <v>352.95</v>
    <v>354</v>
    <v>352.58</v>
    <v>355.45</v>
    <v>360.64</v>
    <v>359.27</v>
    <v>362.35</v>
    <v>363.06</v>
    <v>362.49</v>
    <v>364.63</v>
    <v>367.43</v>
    <v>362.95</v>
    <v>362.71</v>
    <v>360.31</v>
    <v>364.2</v>
    <v>364.87</v>
    <v>366.25</v>
    <v>368.51</v>
    <v>368.58</v>
    <v>370.7</v>
    <v>371.53</v>
    <v>372.53</v>
    <v>373.03</v>
    <v>370.28</v>
    <v>371.85</v>
    <v>362.07</v>
    <v>363.16</v>
    <v>362.24</v>
    <v>356.38</v>
    <v>362.63</v>
    <v>364.47</v>
    <v>370.58</v>
    <v>368.48</v>
    <v>364.01</v>
    <v>367.96</v>
    <v>366.62</v>
    <v>361.36</v>
    <v>361</v>
    <v>360.98</v>
    <v>359.75</v>
    <v>363.98</v>
    <v>366.9</v>
    <v>366.12</v>
    <v>366.14</v>
    <v>368.83</v>
    <v>367.19</v>
    <v>366.15</v>
    <v>369.15</v>
    <v>370.74</v>
    <v>367.8</v>
    <v>369.18</v>
    <v>370.62</v>
    <v>368.73</v>
    <v>365.01</v>
    <v>364.31</v>
    <v>367.54</v>
    <v>367.05</v>
    <v>362.61</v>
    <v>362.83</v>
    <v>362.89</v>
    <v>363.66</v>
    <v>358.14</v>
    <v>364.09</v>
    <v>366.66</v>
    <v>372.11</v>
    <v>378.77</v>
    <v>378.14</v>
    <v>377.47</v>
    <v>379.82</v>
    <v>379.64</v>
    <v>378.43</v>
    <v>379.44</v>
    <v>381.92</v>
    <v>381.32</v>
    <v>379.37</v>
    <v>376.77</v>
    <v>377.59</v>
    <v>374.36</v>
    <v>376.01</v>
    <v>374.96</v>
    <v>376.18</v>
    <v>376.1</v>
    <v>378.81</v>
    <v>377.88</v>
  </a>
  <a r="1" c="199">
    <v>335.59</v>
    <v>330.04</v>
    <v>329.95</v>
    <v>326.95999999999998</v>
    <v>324.27999999999997</v>
    <v>325.51</v>
    <v>320.49</v>
    <v>323.66000000000003</v>
    <v>328.67</v>
    <v>331.67</v>
    <v>333.96</v>
    <v>335.77</v>
    <v>334.02</v>
    <v>334.85</v>
    <v>335.86</v>
    <v>336.24</v>
    <v>336.94</v>
    <v>335.8</v>
    <v>335.51</v>
    <v>337.79</v>
    <v>338.49</v>
    <v>334.9</v>
    <v>334.42</v>
    <v>333.64</v>
    <v>329.78</v>
    <v>332.4</v>
    <v>335.34</v>
    <v>336.56</v>
    <v>338.09</v>
    <v>339.18</v>
    <v>339.11</v>
    <v>337.94</v>
    <v>337.47</v>
    <v>335.01</v>
    <v>335.73</v>
    <v>337.86</v>
    <v>339.98</v>
    <v>338.81</v>
    <v>338.84</v>
    <v>341.05</v>
    <v>341.61</v>
    <v>340.96</v>
    <v>339.14</v>
    <v>340.03</v>
    <v>339.83</v>
    <v>332.83</v>
    <v>336.7</v>
    <v>338.55</v>
    <v>338.69</v>
    <v>340.39</v>
    <v>341.78</v>
    <v>341.75</v>
    <v>341.31</v>
    <v>339.87</v>
    <v>341.72</v>
    <v>338.85</v>
    <v>337.13</v>
    <v>333</v>
    <v>339.57</v>
    <v>341.2</v>
    <v>340.09</v>
    <v>340.08</v>
    <v>334.78</v>
    <v>335</v>
    <v>335.39</v>
    <v>337.27</v>
    <v>336.37</v>
    <v>338.71</v>
    <v>335.2</v>
    <v>337.79</v>
    <v>340.55</v>
    <v>338.72</v>
    <v>337.28</v>
    <v>337.44</v>
    <v>334.27</v>
    <v>336.87</v>
    <v>334.98</v>
    <v>330.58</v>
    <v>333.35</v>
    <v>332.68</v>
    <v>332.41</v>
    <v>327.36</v>
    <v>325.42</v>
    <v>328.75</v>
    <v>329.59</v>
    <v>325.10000000000002</v>
    <v>324.23</v>
    <v>319.33</v>
    <v>323</v>
    <v>321.8</v>
    <v>323.55</v>
    <v>317.92</v>
    <v>311.60000000000002</v>
    <v>310.37</v>
    <v>319.44</v>
    <v>321.74</v>
    <v>322.13</v>
    <v>323.58</v>
    <v>323.82</v>
    <v>331.95</v>
    <v>334.02</v>
    <v>333.67</v>
    <v>337.06</v>
    <v>341.04</v>
    <v>343.79</v>
    <v>344.69</v>
    <v>348.84</v>
    <v>348.02</v>
    <v>345.81</v>
    <v>349.44</v>
    <v>348</v>
    <v>350.79</v>
    <v>351.22</v>
    <v>349.5</v>
    <v>349.36</v>
    <v>352.95</v>
    <v>354</v>
    <v>352.58</v>
    <v>355.45</v>
    <v>360.64</v>
    <v>359.27</v>
    <v>362.35</v>
    <v>363.06</v>
    <v>362.49</v>
    <v>364.63</v>
    <v>367.43</v>
    <v>362.95</v>
    <v>362.71</v>
    <v>360.31</v>
    <v>364.2</v>
    <v>364.87</v>
    <v>366.25</v>
    <v>368.51</v>
    <v>368.58</v>
    <v>370.7</v>
    <v>371.53</v>
    <v>372.53</v>
    <v>373.03</v>
    <v>370.28</v>
    <v>371.85</v>
    <v>362.07</v>
    <v>363.16</v>
    <v>362.24</v>
    <v>356.38</v>
    <v>362.63</v>
    <v>364.47</v>
    <v>370.58</v>
    <v>368.48</v>
    <v>364.01</v>
    <v>367.96</v>
    <v>366.62</v>
    <v>361.36</v>
    <v>361</v>
    <v>360.98</v>
    <v>359.75</v>
    <v>363.98</v>
    <v>366.9</v>
    <v>366.12</v>
    <v>366.14</v>
    <v>368.83</v>
    <v>367.19</v>
    <v>366.15</v>
    <v>369.15</v>
    <v>370.74</v>
    <v>367.8</v>
    <v>369.18</v>
    <v>370.62</v>
    <v>368.73</v>
    <v>365.01</v>
    <v>364.31</v>
    <v>367.54</v>
    <v>367.05</v>
    <v>362.61</v>
    <v>362.83</v>
    <v>362.89</v>
    <v>363.66</v>
    <v>358.14</v>
    <v>364.09</v>
    <v>366.66</v>
    <v>372.11</v>
    <v>378.77</v>
    <v>378.14</v>
    <v>377.47</v>
    <v>379.82</v>
    <v>379.64</v>
    <v>378.43</v>
    <v>379.44</v>
    <v>381.92</v>
    <v>381.32</v>
    <v>379.37</v>
    <v>376.77</v>
    <v>377.59</v>
    <v>374.36</v>
    <v>376.01</v>
    <v>374.96</v>
    <v>376.18</v>
    <v>376.1</v>
    <v>378.81</v>
    <v>377.88</v>
  </a>
  <a r="1" c="51">
    <v>595.54</v>
    <v>602.01</v>
    <v>599.80999999999995</v>
    <v>591.20000000000005</v>
    <v>588.83000000000004</v>
    <v>588.79999999999995</v>
    <v>588.53</v>
    <v>595.45000000000005</v>
    <v>600.22</v>
    <v>598.95000000000005</v>
    <v>598.97</v>
    <v>603.37</v>
    <v>600.69000000000005</v>
    <v>598.99</v>
    <v>603.89</v>
    <v>606.49</v>
    <v>601.69000000000005</v>
    <v>603.95000000000005</v>
    <v>606.29999999999995</v>
    <v>603.20000000000005</v>
    <v>597.12</v>
    <v>595.98</v>
    <v>601.26</v>
    <v>600.45000000000005</v>
    <v>593.20000000000005</v>
    <v>593.54999999999995</v>
    <v>593.65</v>
    <v>594.9</v>
    <v>585.88</v>
    <v>595.61</v>
    <v>599.82000000000005</v>
    <v>608.73</v>
    <v>619.63</v>
    <v>618.59</v>
    <v>617.5</v>
    <v>621.35</v>
    <v>621.04</v>
    <v>619.05999999999995</v>
    <v>620.71</v>
    <v>624.77</v>
    <v>623.79</v>
    <v>620.6</v>
    <v>616.34</v>
    <v>617.69000000000005</v>
    <v>612.41</v>
    <v>615.1</v>
    <v>613.39</v>
    <v>615.38</v>
    <v>615.26</v>
    <v>619.69000000000005</v>
    <v>618.16999999999996</v>
  </a>
  <a r="1" c="199">
    <v>557.51</v>
    <v>548.29</v>
    <v>548.13</v>
    <v>543.16</v>
    <v>538.71</v>
    <v>540.75</v>
    <v>532.41</v>
    <v>537.67999999999995</v>
    <v>546</v>
    <v>550.99</v>
    <v>554.79999999999995</v>
    <v>557.79</v>
    <v>554.89</v>
    <v>556.27</v>
    <v>557.94000000000005</v>
    <v>558.58000000000004</v>
    <v>559.75</v>
    <v>557.85</v>
    <v>557.36</v>
    <v>561.14</v>
    <v>562.30999999999995</v>
    <v>556.35</v>
    <v>555.55999999999995</v>
    <v>554.25</v>
    <v>547.84</v>
    <v>552.19000000000005</v>
    <v>557.07000000000005</v>
    <v>560.69000000000005</v>
    <v>557.15</v>
    <v>558.95000000000005</v>
    <v>558.83000000000004</v>
    <v>556.9</v>
    <v>556.13</v>
    <v>552.08000000000004</v>
    <v>553.25</v>
    <v>556.77</v>
    <v>560.26</v>
    <v>558.33000000000004</v>
    <v>558.38</v>
    <v>562.01</v>
    <v>562.95000000000005</v>
    <v>561.87</v>
    <v>558.88</v>
    <v>560.34</v>
    <v>560.01</v>
    <v>548.48</v>
    <v>554.85</v>
    <v>557.9</v>
    <v>558.13</v>
    <v>560.91999999999996</v>
    <v>563.21</v>
    <v>563.16999999999996</v>
    <v>562.45000000000005</v>
    <v>560.07000000000005</v>
    <v>563.11</v>
    <v>558.38</v>
    <v>555.55999999999995</v>
    <v>548.75</v>
    <v>559.58000000000004</v>
    <v>562.26</v>
    <v>560.42999999999995</v>
    <v>560.41999999999996</v>
    <v>551.69000000000005</v>
    <v>552.04</v>
    <v>552.67999999999995</v>
    <v>555.78</v>
    <v>554.29</v>
    <v>558.15</v>
    <v>552.37</v>
    <v>556.63</v>
    <v>561.17999999999995</v>
    <v>558.16999999999996</v>
    <v>555.79999999999995</v>
    <v>556.07000000000005</v>
    <v>550.84</v>
    <v>555.12</v>
    <v>552.01</v>
    <v>544.75</v>
    <v>549.33000000000004</v>
    <v>548.22</v>
    <v>547.78</v>
    <v>539.46</v>
    <v>536.26</v>
    <v>541.74</v>
    <v>543.11</v>
    <v>535.73</v>
    <v>534.28</v>
    <v>526.21</v>
    <v>532.27</v>
    <v>524.79999999999995</v>
    <v>527.66</v>
    <v>518.48</v>
    <v>509.82</v>
    <v>507.81</v>
    <v>522.65</v>
    <v>526.41</v>
    <v>527.04</v>
    <v>529.41</v>
    <v>529.82000000000005</v>
    <v>543.11</v>
    <v>546.49</v>
    <v>545.92999999999995</v>
    <v>551.48</v>
    <v>557.99</v>
    <v>562.48</v>
    <v>563.96</v>
    <v>570.75</v>
    <v>569.4</v>
    <v>565.79</v>
    <v>571.72</v>
    <v>569.36</v>
    <v>573.92999999999995</v>
    <v>574.63</v>
    <v>571.83000000000004</v>
    <v>571.6</v>
    <v>577.47</v>
    <v>579.17999999999995</v>
    <v>576.86</v>
    <v>581.54999999999995</v>
    <v>590.04</v>
    <v>587.79999999999995</v>
    <v>592.84</v>
    <v>594</v>
    <v>593.07000000000005</v>
    <v>596.55999999999995</v>
    <v>601.14</v>
    <v>593.82000000000005</v>
    <v>593.41999999999996</v>
    <v>589.49</v>
    <v>595.87</v>
    <v>596.96</v>
    <v>599.22</v>
    <v>602.91999999999996</v>
    <v>603.02</v>
    <v>606.5</v>
    <v>607.85</v>
    <v>609.49</v>
    <v>610.29</v>
    <v>605.80999999999995</v>
    <v>608.37</v>
    <v>592.37</v>
    <v>594.16</v>
    <v>592.64</v>
    <v>583.05999999999995</v>
    <v>593.28</v>
    <v>596.29</v>
    <v>606.28</v>
    <v>602.85</v>
    <v>595.54</v>
    <v>602.01</v>
    <v>599.80999999999995</v>
    <v>591.20000000000005</v>
    <v>588.83000000000004</v>
    <v>588.79999999999995</v>
    <v>588.53</v>
    <v>595.45000000000005</v>
    <v>600.22</v>
    <v>598.95000000000005</v>
    <v>598.97</v>
    <v>603.37</v>
    <v>600.69000000000005</v>
    <v>598.99</v>
    <v>603.89</v>
    <v>606.49</v>
    <v>601.69000000000005</v>
    <v>603.95000000000005</v>
    <v>606.29999999999995</v>
    <v>603.20000000000005</v>
    <v>597.12</v>
    <v>595.98</v>
    <v>601.26</v>
    <v>600.45000000000005</v>
    <v>593.20000000000005</v>
    <v>593.54999999999995</v>
    <v>593.65</v>
    <v>594.9</v>
    <v>585.88</v>
    <v>595.61</v>
    <v>599.82000000000005</v>
    <v>608.73</v>
    <v>619.63</v>
    <v>618.59</v>
    <v>617.5</v>
    <v>621.35</v>
    <v>621.04</v>
    <v>619.05999999999995</v>
    <v>620.71</v>
    <v>624.77</v>
    <v>623.79</v>
    <v>620.6</v>
    <v>616.34</v>
    <v>617.69000000000005</v>
    <v>612.41</v>
    <v>615.1</v>
    <v>613.39</v>
    <v>615.38</v>
    <v>615.26</v>
    <v>619.69000000000005</v>
    <v>618.16999999999996</v>
  </a>
  <a r="1" c="251">
    <v>526.07000000000005</v>
    <v>522.54</v>
    <v>525.21</v>
    <v>529.64</v>
    <v>528.04</v>
    <v>529.17999999999995</v>
    <v>530.62</v>
    <v>532.21</v>
    <v>536.73</v>
    <v>536.5</v>
    <v>539.14</v>
    <v>538.47</v>
    <v>537.95000000000005</v>
    <v>540.54</v>
    <v>543.17999999999995</v>
    <v>545.62</v>
    <v>542.61</v>
    <v>539.54999999999995</v>
    <v>536.85</v>
    <v>540.04</v>
    <v>541.46</v>
    <v>543.73</v>
    <v>545.61</v>
    <v>545.95000000000005</v>
    <v>546.04</v>
    <v>548.07000000000005</v>
    <v>545.99</v>
    <v>549.16999999999996</v>
    <v>547.66999999999996</v>
    <v>532.89</v>
    <v>541.20000000000005</v>
    <v>540.36</v>
    <v>542.58000000000004</v>
    <v>539.16999999999996</v>
    <v>542.02</v>
    <v>547.80999999999995</v>
    <v>547.83000000000004</v>
    <v>544.91</v>
    <v>548.09</v>
    <v>552.45000000000005</v>
    <v>559.24</v>
    <v>560.52</v>
    <v>560.5</v>
    <v>554.95000000000005</v>
    <v>556.44000000000005</v>
    <v>557.42999999999995</v>
    <v>550.9</v>
    <v>552.91</v>
    <v>546.73</v>
    <v>547.48</v>
    <v>555.98</v>
    <v>557.13</v>
    <v>557.51</v>
    <v>548.29</v>
    <v>548.13</v>
    <v>543.16</v>
    <v>538.71</v>
    <v>540.75</v>
    <v>532.41</v>
    <v>537.67999999999995</v>
    <v>546</v>
    <v>550.99</v>
    <v>554.79999999999995</v>
    <v>557.79</v>
    <v>554.89</v>
    <v>556.27</v>
    <v>557.94000000000005</v>
    <v>558.58000000000004</v>
    <v>559.75</v>
    <v>557.85</v>
    <v>557.36</v>
    <v>561.14</v>
    <v>562.30999999999995</v>
    <v>556.35</v>
    <v>555.55999999999995</v>
    <v>554.25</v>
    <v>547.84</v>
    <v>552.19000000000005</v>
    <v>557.07000000000005</v>
    <v>560.69000000000005</v>
    <v>557.15</v>
    <v>558.95000000000005</v>
    <v>558.83000000000004</v>
    <v>556.9</v>
    <v>556.13</v>
    <v>552.08000000000004</v>
    <v>553.25</v>
    <v>556.77</v>
    <v>560.26</v>
    <v>558.33000000000004</v>
    <v>558.38</v>
    <v>562.01</v>
    <v>562.95000000000005</v>
    <v>561.87</v>
    <v>558.88</v>
    <v>560.34</v>
    <v>560.01</v>
    <v>548.48</v>
    <v>554.85</v>
    <v>557.9</v>
    <v>558.13</v>
    <v>560.91999999999996</v>
    <v>563.21</v>
    <v>563.16999999999996</v>
    <v>562.45000000000005</v>
    <v>560.07000000000005</v>
    <v>563.11</v>
    <v>558.38</v>
    <v>555.55999999999995</v>
    <v>548.75</v>
    <v>559.58000000000004</v>
    <v>562.26</v>
    <v>560.42999999999995</v>
    <v>560.41999999999996</v>
    <v>551.69000000000005</v>
    <v>552.04</v>
    <v>552.67999999999995</v>
    <v>555.78</v>
    <v>554.29</v>
    <v>558.15</v>
    <v>552.37</v>
    <v>556.63</v>
    <v>561.17999999999995</v>
    <v>558.16999999999996</v>
    <v>555.79999999999995</v>
    <v>556.07000000000005</v>
    <v>550.84</v>
    <v>555.12</v>
    <v>552.01</v>
    <v>544.75</v>
    <v>549.33000000000004</v>
    <v>548.22</v>
    <v>547.78</v>
    <v>539.46</v>
    <v>536.26</v>
    <v>541.74</v>
    <v>543.11</v>
    <v>535.73</v>
    <v>534.28</v>
    <v>526.21</v>
    <v>532.27</v>
    <v>524.79999999999995</v>
    <v>527.66</v>
    <v>518.48</v>
    <v>509.82</v>
    <v>507.81</v>
    <v>522.65</v>
    <v>526.41</v>
    <v>527.04</v>
    <v>529.41</v>
    <v>529.82000000000005</v>
    <v>543.11</v>
    <v>546.49</v>
    <v>545.92999999999995</v>
    <v>551.48</v>
    <v>557.99</v>
    <v>562.48</v>
    <v>563.96</v>
    <v>570.75</v>
    <v>569.4</v>
    <v>565.79</v>
    <v>571.72</v>
    <v>569.36</v>
    <v>573.92999999999995</v>
    <v>574.63</v>
    <v>571.83000000000004</v>
    <v>571.6</v>
    <v>577.47</v>
    <v>579.17999999999995</v>
    <v>576.86</v>
    <v>581.54999999999995</v>
    <v>590.04</v>
    <v>587.79999999999995</v>
    <v>592.84</v>
    <v>594</v>
    <v>593.07000000000005</v>
    <v>596.55999999999995</v>
    <v>601.14</v>
    <v>593.82000000000005</v>
    <v>593.41999999999996</v>
    <v>589.49</v>
    <v>595.87</v>
    <v>596.96</v>
    <v>599.22</v>
    <v>602.91999999999996</v>
    <v>603.02</v>
    <v>606.5</v>
    <v>607.85</v>
    <v>609.49</v>
    <v>610.29</v>
    <v>605.80999999999995</v>
    <v>608.37</v>
    <v>592.37</v>
    <v>594.16</v>
    <v>592.64</v>
    <v>583.05999999999995</v>
    <v>593.28</v>
    <v>596.29</v>
    <v>606.28</v>
    <v>602.85</v>
    <v>595.54</v>
    <v>602.01</v>
    <v>599.80999999999995</v>
    <v>591.20000000000005</v>
    <v>588.83000000000004</v>
    <v>588.79999999999995</v>
    <v>588.53</v>
    <v>595.45000000000005</v>
    <v>600.22</v>
    <v>598.95000000000005</v>
    <v>598.97</v>
    <v>603.37</v>
    <v>600.69000000000005</v>
    <v>598.99</v>
    <v>603.89</v>
    <v>606.49</v>
    <v>601.69000000000005</v>
    <v>603.95000000000005</v>
    <v>606.29999999999995</v>
    <v>603.20000000000005</v>
    <v>597.12</v>
    <v>595.98</v>
    <v>601.26</v>
    <v>600.45000000000005</v>
    <v>593.20000000000005</v>
    <v>593.54999999999995</v>
    <v>593.65</v>
    <v>594.9</v>
    <v>585.88</v>
    <v>595.61</v>
    <v>599.82000000000005</v>
    <v>608.73</v>
    <v>619.63</v>
    <v>618.59</v>
    <v>617.5</v>
    <v>621.35</v>
    <v>621.04</v>
    <v>619.05999999999995</v>
    <v>620.71</v>
    <v>624.77</v>
    <v>623.79</v>
    <v>620.6</v>
    <v>616.34</v>
    <v>617.69000000000005</v>
    <v>612.41</v>
    <v>615.1</v>
    <v>613.39</v>
    <v>615.38</v>
    <v>615.26</v>
    <v>619.69000000000005</v>
    <v>618.16999999999996</v>
  </a>
  <a r="1" c="5">
    <v>613.39</v>
    <v>615.38</v>
    <v>615.26</v>
    <v>619.69000000000005</v>
    <v>618.16999999999996</v>
  </a>
  <a r="1" c="251">
    <v>37.85</v>
    <v>38.155000000000001</v>
    <v>38.015000000000001</v>
    <v>37.880000000000003</v>
    <v>37.840000000000003</v>
    <v>37.734999999999999</v>
    <v>37.835000000000001</v>
    <v>37.86</v>
    <v>38.270000000000003</v>
    <v>38.625</v>
    <v>38.555</v>
    <v>38.49</v>
    <v>38.274999999999999</v>
    <v>38.344999999999999</v>
    <v>38.29</v>
    <v>38.395000000000003</v>
    <v>38.799999999999997</v>
    <v>39.115000000000002</v>
    <v>39.200000000000003</v>
    <v>38.9</v>
    <v>40.5</v>
    <v>39.43</v>
    <v>38.93</v>
    <v>38.479999999999997</v>
    <v>39.119999999999997</v>
    <v>39.51</v>
    <v>39.674999999999997</v>
    <v>39.729999999999997</v>
    <v>39.799999999999997</v>
    <v>39.65</v>
    <v>39.515000000000001</v>
    <v>39.659999999999997</v>
    <v>40.104999999999997</v>
    <v>40.17</v>
    <v>39.89</v>
    <v>40.26</v>
    <v>40.29</v>
    <v>40.185000000000002</v>
    <v>40.49</v>
    <v>39.89</v>
    <v>39.74</v>
    <v>39.9</v>
    <v>39.634999999999998</v>
    <v>39.39</v>
    <v>38.767299999999999</v>
    <v>38.484999999999999</v>
    <v>38.83</v>
    <v>39.020000000000003</v>
    <v>39.409999999999997</v>
    <v>39.46</v>
    <v>39.725000000000001</v>
    <v>39.729999999999997</v>
    <v>39.82</v>
    <v>39.854999999999997</v>
    <v>39.93</v>
    <v>40.31</v>
    <v>40.39</v>
    <v>40.130000000000003</v>
    <v>39.984999999999999</v>
    <v>39.9</v>
    <v>39.805</v>
    <v>39.93</v>
    <v>39.99</v>
    <v>40.130000000000003</v>
    <v>39.94</v>
    <v>39.32</v>
    <v>38.56</v>
    <v>38.86</v>
    <v>38.765000000000001</v>
    <v>38.409999999999997</v>
    <v>38.49</v>
    <v>38.094999999999999</v>
    <v>37.79</v>
    <v>37.86</v>
    <v>38.22</v>
    <v>38.35</v>
    <v>38.42</v>
    <v>38.61</v>
    <v>38.35</v>
    <v>37.884999999999998</v>
    <v>38.049999999999997</v>
    <v>38.24</v>
    <v>38.314999999999998</v>
    <v>38.655000000000001</v>
    <v>38.704999999999998</v>
    <v>38.65</v>
    <v>38.835000000000001</v>
    <v>38.674999999999997</v>
    <v>38.31</v>
    <v>38.375</v>
    <v>38.24</v>
    <v>38.454999999999998</v>
    <v>38.155000000000001</v>
    <v>38.6</v>
    <v>39.22</v>
    <v>39.435000000000002</v>
    <v>39.78</v>
    <v>40</v>
    <v>39.814999999999998</v>
    <v>39.630000000000003</v>
    <v>38.979999999999997</v>
    <v>39.587000000000003</v>
    <v>39.86</v>
    <v>39.875</v>
    <v>39.97</v>
    <v>39.75</v>
    <v>39.909999999999997</v>
    <v>40.22</v>
    <v>40.799999999999997</v>
    <v>40.725000000000001</v>
    <v>40.795000000000002</v>
    <v>40.255000000000003</v>
    <v>41.09</v>
    <v>41.195</v>
    <v>42.1</v>
    <v>42.57</v>
    <v>43.085000000000001</v>
    <v>42.76</v>
    <v>42.704999999999998</v>
    <v>43.2</v>
    <v>43.18</v>
    <v>42.88</v>
    <v>43.575000000000003</v>
    <v>43.39</v>
    <v>43.51</v>
    <v>43.625</v>
    <v>43.634999999999998</v>
    <v>44.04</v>
    <v>43.83</v>
    <v>43.79</v>
    <v>43.75</v>
    <v>43.83</v>
    <v>43.3</v>
    <v>43.89</v>
    <v>44.07</v>
    <v>44.31</v>
    <v>44.39</v>
    <v>43.575000000000003</v>
    <v>43.55</v>
    <v>43.45</v>
    <v>42.435000000000002</v>
    <v>42.42</v>
    <v>42.505000000000003</v>
    <v>42.5</v>
    <v>42.805</v>
    <v>43.27</v>
    <v>43.41</v>
    <v>43.424999999999997</v>
    <v>43.75</v>
    <v>43.86</v>
    <v>43.984999999999999</v>
    <v>43.69</v>
    <v>44.47</v>
    <v>44.11</v>
    <v>43.45</v>
    <v>42.92</v>
    <v>42.86</v>
    <v>43.255000000000003</v>
    <v>43.07</v>
    <v>43.33</v>
    <v>42.98</v>
    <v>42.79</v>
    <v>43.39</v>
    <v>43.28</v>
    <v>43.09</v>
    <v>43.35</v>
    <v>43.295000000000002</v>
    <v>43.734999999999999</v>
    <v>44.06</v>
    <v>43.594999999999999</v>
    <v>44.03</v>
    <v>43.42</v>
    <v>42.4</v>
    <v>42.56</v>
    <v>42.335000000000001</v>
    <v>42.48</v>
    <v>42.52</v>
    <v>42.555</v>
    <v>42.43</v>
    <v>42.07</v>
    <v>42.634999999999998</v>
    <v>42.905000000000001</v>
    <v>42.49</v>
    <v>42.88</v>
    <v>43.27</v>
    <v>43.1</v>
    <v>43.25</v>
    <v>42.51</v>
    <v>42.075000000000003</v>
    <v>41.854999999999997</v>
    <v>42.47</v>
    <v>42.08</v>
    <v>43.04</v>
    <v>42.77</v>
    <v>42.59</v>
    <v>42.91</v>
    <v>43.17</v>
    <v>43.05</v>
    <v>43.33</v>
    <v>43.695</v>
    <v>43.57</v>
    <v>43.34</v>
    <v>43.46</v>
    <v>43.645000000000003</v>
    <v>43.95</v>
    <v>44.49</v>
    <v>45.08</v>
    <v>45.215000000000003</v>
    <v>44.674999999999997</v>
    <v>44.23</v>
    <v>44.63</v>
    <v>44.63</v>
    <v>45.094999999999999</v>
    <v>44.744999999999997</v>
    <v>44.25</v>
    <v>43.7</v>
    <v>44.244999999999997</v>
    <v>44.685000000000002</v>
    <v>44.06</v>
    <v>43.34</v>
    <v>44.28</v>
    <v>43.64</v>
    <v>43.03</v>
    <v>43.744999999999997</v>
    <v>44.3</v>
    <v>44.75</v>
    <v>44.63</v>
    <v>45.26</v>
    <v>44.63</v>
    <v>43.42</v>
    <v>42.384999999999998</v>
    <v>42.49</v>
    <v>42.27</v>
    <v>41.68</v>
    <v>41.11</v>
    <v>41.26</v>
    <v>41.68</v>
    <v>40.29</v>
    <v>40.57</v>
    <v>40.89</v>
    <v>40.909999999999997</v>
    <v>40.81</v>
    <v>41.09</v>
    <v>41.53</v>
    <v>40.590000000000003</v>
    <v>40.244999999999997</v>
    <v>39.155000000000001</v>
    <v>39.249699999999997</v>
    <v>39.729999999999997</v>
    <v>39.450000000000003</v>
    <v>39.74</v>
  </a>
  <a r="1" c="51">
    <v>42.63</v>
    <v>42.82</v>
    <v>43.12</v>
    <v>43.5</v>
    <v>43.86</v>
    <v>44.22</v>
    <v>45.04</v>
    <v>44.79</v>
    <v>44.04</v>
    <v>43.73</v>
    <v>44.61</v>
    <v>44</v>
    <v>44.48</v>
    <v>44.05</v>
    <v>43.32</v>
    <v>43.54</v>
    <v>44.13</v>
    <v>43.76</v>
    <v>42.72</v>
    <v>43.34</v>
    <v>43.13</v>
    <v>42.99</v>
    <v>42.72</v>
    <v>43.68</v>
    <v>44.23</v>
    <v>44.56</v>
    <v>44.01</v>
    <v>44.1</v>
    <v>42.93</v>
    <v>42.15</v>
    <v>42.04</v>
    <v>41.92</v>
    <v>41.58</v>
    <v>40.65</v>
    <v>40.67</v>
    <v>40.68</v>
    <v>40.03</v>
    <v>40.18</v>
    <v>40.53</v>
    <v>40.479999999999997</v>
    <v>40.83</v>
    <v>40.630000000000003</v>
    <v>40.54</v>
    <v>40.4</v>
    <v>40.200000000000003</v>
    <v>38.770000000000003</v>
    <v>39.1</v>
    <v>38.93</v>
    <v>39.590000000000003</v>
    <v>39.29</v>
    <v>39.24</v>
  </a>
  <a r="1" c="199">
    <v>39.58</v>
    <v>39.58</v>
    <v>39.74</v>
    <v>40.18</v>
    <v>39.99</v>
    <v>39.61</v>
    <v>39.590000000000003</v>
    <v>39.56</v>
    <v>39.72</v>
    <v>39.409999999999997</v>
    <v>39.950000000000003</v>
    <v>39.979999999999997</v>
    <v>39.130000000000003</v>
    <v>38.35</v>
    <v>38.380000000000003</v>
    <v>38.54</v>
    <v>38.43</v>
    <v>38.11</v>
    <v>37.93</v>
    <v>37.479999999999997</v>
    <v>37.33</v>
    <v>37.840000000000003</v>
    <v>38.200000000000003</v>
    <v>38.049999999999997</v>
    <v>38.31</v>
    <v>38.24</v>
    <v>37.6</v>
    <v>37.799999999999997</v>
    <v>37.97</v>
    <v>38.200000000000003</v>
    <v>38.29</v>
    <v>38.42</v>
    <v>38.61</v>
    <v>38.340000000000003</v>
    <v>38.729999999999997</v>
    <v>38.1</v>
    <v>38.24</v>
    <v>37.75</v>
    <v>38</v>
    <v>37.89</v>
    <v>37.880000000000003</v>
    <v>38.6</v>
    <v>39.06</v>
    <v>39.31</v>
    <v>39.71</v>
    <v>39.299999999999997</v>
    <v>39.53</v>
    <v>38.869999999999997</v>
    <v>38.78</v>
    <v>39.42</v>
    <v>39.83</v>
    <v>39.79</v>
    <v>39.590000000000003</v>
    <v>39.69</v>
    <v>39.380000000000003</v>
    <v>40.19</v>
    <v>40.35</v>
    <v>40.22</v>
    <v>40.049999999999997</v>
    <v>40.25</v>
    <v>40.97</v>
    <v>41.05</v>
    <v>41.66</v>
    <v>42.52</v>
    <v>42.65</v>
    <v>41.93</v>
    <v>42.64</v>
    <v>43</v>
    <v>42.89</v>
    <v>42.8</v>
    <v>43.19</v>
    <v>43.01</v>
    <v>43.5</v>
    <v>43.34</v>
    <v>43.39</v>
    <v>44.02</v>
    <v>43.4</v>
    <v>43.61</v>
    <v>43.48</v>
    <v>43.16</v>
    <v>42.95</v>
    <v>43.4</v>
    <v>44.01</v>
    <v>44.14</v>
    <v>43.66</v>
    <v>43.23</v>
    <v>43.25</v>
    <v>42.02</v>
    <v>41.76</v>
    <v>41.88</v>
    <v>42.07</v>
    <v>42.33</v>
    <v>42.38</v>
    <v>42.99</v>
    <v>43.16</v>
    <v>43.25</v>
    <v>43.71</v>
    <v>43.59</v>
    <v>43.6</v>
    <v>43.68</v>
    <v>44.13</v>
    <v>43.39</v>
    <v>42.73</v>
    <v>42.9</v>
    <v>42.48</v>
    <v>43.21</v>
    <v>43</v>
    <v>42.7</v>
    <v>42.25</v>
    <v>42.12</v>
    <v>43.18</v>
    <v>42.47</v>
    <v>42.89</v>
    <v>43.13</v>
    <v>42.82</v>
    <v>43.65</v>
    <v>43.35</v>
    <v>43.32</v>
    <v>43.53</v>
    <v>42.33</v>
    <v>42.24</v>
    <v>41.72</v>
    <v>42.27</v>
    <v>42.13</v>
    <v>42.16</v>
    <v>42.54</v>
    <v>41.53</v>
    <v>41.72</v>
    <v>42.5</v>
    <v>42.24</v>
    <v>42.47</v>
    <v>42.83</v>
    <v>42.93</v>
    <v>43.07</v>
    <v>42.22</v>
    <v>42.26</v>
    <v>41.29</v>
    <v>41.73</v>
    <v>41.54</v>
    <v>41.85</v>
    <v>42.69</v>
    <v>41.85</v>
    <v>42.39</v>
    <v>42.74</v>
    <v>42.55</v>
    <v>42.9</v>
    <v>43.07</v>
    <v>43.35</v>
    <v>42.63</v>
    <v>42.82</v>
    <v>43.12</v>
    <v>43.5</v>
    <v>43.86</v>
    <v>44.22</v>
    <v>45.04</v>
    <v>44.79</v>
    <v>44.04</v>
    <v>43.73</v>
    <v>44.61</v>
    <v>44</v>
    <v>44.48</v>
    <v>44.05</v>
    <v>43.32</v>
    <v>43.54</v>
    <v>44.13</v>
    <v>43.76</v>
    <v>42.72</v>
    <v>43.34</v>
    <v>43.13</v>
    <v>42.99</v>
    <v>42.72</v>
    <v>43.68</v>
    <v>44.23</v>
    <v>44.56</v>
    <v>44.01</v>
    <v>44.1</v>
    <v>42.93</v>
    <v>42.15</v>
    <v>42.04</v>
    <v>41.92</v>
    <v>41.58</v>
    <v>40.65</v>
    <v>40.67</v>
    <v>40.68</v>
    <v>40.03</v>
    <v>40.18</v>
    <v>40.53</v>
    <v>40.479999999999997</v>
    <v>40.83</v>
    <v>40.630000000000003</v>
    <v>40.54</v>
    <v>40.4</v>
    <v>40.200000000000003</v>
    <v>38.770000000000003</v>
    <v>39.1</v>
    <v>38.93</v>
    <v>39.590000000000003</v>
    <v>39.29</v>
    <v>39.24</v>
  </a>
  <a r="1" c="5">
    <v>39.1</v>
    <v>38.93</v>
    <v>39.590000000000003</v>
    <v>39.29</v>
    <v>39.24</v>
  </a>
  <a r="1" c="251">
    <v>487.79</v>
    <v>481.88990000000001</v>
    <v>477.84390000000002</v>
    <v>474.9</v>
    <v>478.39</v>
    <v>481.74</v>
    <v>483.38</v>
    <v>479.49</v>
    <v>478.61500000000001</v>
    <v>474.37</v>
    <v>473.05</v>
    <v>475.5</v>
    <v>475.25</v>
    <v>478.13</v>
    <v>477.73</v>
    <v>472.19900000000001</v>
    <v>474.9</v>
    <v>477.22</v>
    <v>470.74</v>
    <v>471.02</v>
    <v>469.23500000000001</v>
    <v>463.65</v>
    <v>456.83249999999998</v>
    <v>462.33499999999998</v>
    <v>464.7611</v>
    <v>465.47</v>
    <v>465.98</v>
    <v>466.63</v>
    <v>462.6</v>
    <v>460.62</v>
    <v>450</v>
    <v>449.82499999999999</v>
    <v>452.35500000000002</v>
    <v>457.74</v>
    <v>465.70499999999998</v>
    <v>463.89</v>
    <v>466.78</v>
    <v>472.22</v>
    <v>469.99</v>
    <v>477.6</v>
    <v>483</v>
    <v>476.5</v>
    <v>477.892</v>
    <v>479.80990000000003</v>
    <v>464.54</v>
    <v>463.8</v>
    <v>469.67</v>
    <v>476.29</v>
    <v>481.28</v>
    <v>471.25</v>
    <v>476.55</v>
    <v>480.22</v>
    <v>484.93</v>
    <v>482.78500000000003</v>
    <v>479.65</v>
    <v>479.76</v>
    <v>477.12</v>
    <v>476.39499999999998</v>
    <v>484.21</v>
    <v>491.04</v>
    <v>494.31</v>
    <v>500.52</v>
    <v>487.82</v>
    <v>473.67</v>
    <v>474.5</v>
    <v>473.77</v>
    <v>482.45</v>
    <v>483.5</v>
    <v>485.44</v>
    <v>488.99</v>
    <v>469.32</v>
    <v>469.97</v>
    <v>480.7439</v>
    <v>487.16500000000002</v>
    <v>488.99</v>
    <v>489.15</v>
    <v>490.42</v>
    <v>487.13</v>
    <v>476.5</v>
    <v>472.74</v>
    <v>471.18</v>
    <v>468.39499999999998</v>
    <v>469.41</v>
    <v>471.75</v>
    <v>473.2</v>
    <v>470.23</v>
    <v>470.47500000000002</v>
    <v>467.88499999999999</v>
    <v>487.45499999999998</v>
    <v>489.1</v>
    <v>503.88</v>
    <v>503.55</v>
    <v>497.02</v>
    <v>499.59</v>
    <v>516.09</v>
    <v>519.17999999999995</v>
    <v>516.80999999999995</v>
    <v>515.255</v>
    <v>530.20000000000005</v>
    <v>532.61</v>
    <v>521.63</v>
    <v>518.66</v>
    <v>521.49</v>
    <v>528.77</v>
    <v>537.26</v>
    <v>529.99</v>
    <v>534.70000000000005</v>
    <v>545.32000000000005</v>
    <v>571.55880000000002</v>
    <v>574.94000000000005</v>
    <v>584.05999999999995</v>
    <v>587.73990000000003</v>
    <v>593.76</v>
    <v>614.34</v>
    <v>626.25</v>
    <v>610.95799999999997</v>
    <v>607.04</v>
    <v>603.80999999999995</v>
    <v>674.18989999999997</v>
    <v>666.92</v>
    <v>669.8</v>
    <v>647.80999999999995</v>
    <v>646.92999999999995</v>
    <v>626.99990000000003</v>
    <v>631.505</v>
    <v>636.45000000000005</v>
    <v>623.55100000000004</v>
    <v>622.72</v>
    <v>610.36</v>
    <v>589.85</v>
    <v>600.82000000000005</v>
    <v>603.03</v>
    <v>598</v>
    <v>593.66499999999996</v>
    <v>589.66800000000001</v>
    <v>582.94000000000005</v>
    <v>576.85</v>
    <v>578.41</v>
    <v>570.005</v>
    <v>573.71</v>
    <v>571.94000000000005</v>
    <v>584.5</v>
    <v>590.69000000000005</v>
    <v>587.84500000000003</v>
    <v>581.91999999999996</v>
    <v>573.29</v>
    <v>566.51990000000001</v>
    <v>579.37</v>
    <v>580.69000000000005</v>
    <v>575.21</v>
    <v>576.13</v>
    <v>609.67999999999995</v>
    <v>618.94989999999996</v>
    <v>619.24</v>
    <v>607.92819999999995</v>
    <v>602.44000000000005</v>
    <v>593.86</v>
    <v>585.52499999999998</v>
    <v>593.69989999999996</v>
    <v>595.64</v>
    <v>598.66</v>
    <v>593.1</v>
    <v>594.97</v>
    <v>588.17499999999995</v>
    <v>577.99</v>
    <v>574.46</v>
    <v>563.86</v>
    <v>594.40989999999999</v>
    <v>590.06500000000005</v>
    <v>581.97</v>
    <v>590.76499999999999</v>
    <v>593.54999999999995</v>
    <v>593.80499999999995</v>
    <v>582.98</v>
    <v>589.16999999999996</v>
    <v>593.98080000000004</v>
    <v>591.01</v>
    <v>587.14499999999998</v>
    <v>572.62</v>
    <v>568</v>
    <v>563.59</v>
    <v>567.59500000000003</v>
    <v>548</v>
    <v>532.78</v>
    <v>531.745</v>
    <v>533.77</v>
    <v>539.71</v>
    <v>546.97500000000002</v>
    <v>544.57000000000005</v>
    <v>580.74</v>
    <v>593.79</v>
    <v>604.51</v>
    <v>597.82000000000005</v>
    <v>592.60500000000002</v>
    <v>582.78</v>
    <v>577.46</v>
    <v>571.72</v>
    <v>578.52499999999998</v>
    <v>593.35</v>
    <v>590.48990000000003</v>
    <v>598.48</v>
    <v>598.21</v>
    <v>603.89</v>
    <v>601.38</v>
    <v>612.98</v>
    <v>631.92999999999995</v>
    <v>630.04999999999995</v>
    <v>628.17999999999995</v>
    <v>636.29</v>
    <v>633.79999999999995</v>
    <v>638.99</v>
    <v>637.70000000000005</v>
    <v>634.94050000000004</v>
    <v>601.49749999999995</v>
    <v>606</v>
    <v>599.4393</v>
    <v>587.83000000000004</v>
    <v>601</v>
    <v>590.17700000000002</v>
    <v>599.75</v>
    <v>614.91999999999996</v>
    <v>599.76</v>
    <v>596</v>
    <v>609.37</v>
    <v>615.95000000000005</v>
    <v>629.34</v>
    <v>628.03</v>
    <v>643.99</v>
    <v>634.005</v>
    <v>604.77</v>
    <v>602.99</v>
    <v>616.23</v>
    <v>622</v>
    <v>624.73</v>
    <v>618.14</v>
    <v>627.88</v>
    <v>623.54999999999995</v>
    <v>621.29999999999995</v>
    <v>623.28</v>
    <v>622.01459999999997</v>
    <v>616</v>
    <v>610.64</v>
    <v>604.04</v>
    <v>596.05999999999995</v>
    <v>639</v>
    <v>654.28</v>
    <v>660.70100000000002</v>
    <v>653.17999999999995</v>
    <v>639.65</v>
    <v>629.35</v>
    <v>632.01900000000001</v>
  </a>
  <a r="1" c="202">
    <v t="i">0</v>
    <v t="i">1</v>
    <v t="i">2</v>
    <v t="i">5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47</v>
    <v t="i">48</v>
    <v t="i">49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97</v>
    <v t="i">98</v>
    <v t="i">99</v>
    <v t="i">100</v>
    <v t="i">103</v>
    <v t="i">104</v>
    <v t="i">105</v>
    <v t="i">106</v>
    <v t="i">107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145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170</v>
    <v t="i">173</v>
    <v t="i">174</v>
    <v t="i">175</v>
    <v t="i">176</v>
    <v t="i">177</v>
    <v t="i">180</v>
    <v t="i">181</v>
    <v t="i">182</v>
    <v t="i">183</v>
    <v t="i">184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</a>
  <a r="1" c="202">
    <v>7.17</v>
    <v>7.06</v>
    <v>7.15</v>
    <v>7</v>
    <v>6.92</v>
    <v>6.87</v>
    <v>6.9</v>
    <v>6.92</v>
    <v>7.06</v>
    <v>7.13</v>
    <v>7.1</v>
    <v>7</v>
    <v>7.21</v>
    <v>7.2</v>
    <v>7.22</v>
    <v>7.15</v>
    <v>7.2</v>
    <v>7.12</v>
    <v>7.06</v>
    <v>7.14</v>
    <v>7.08</v>
    <v>7.1</v>
    <v>7.1</v>
    <v>7.02</v>
    <v>7.14</v>
    <v>7.07</v>
    <v>7.03</v>
    <v>7.14</v>
    <v>7.07</v>
    <v>7.07</v>
    <v>7.07</v>
    <v>7.04</v>
    <v>7.04</v>
    <v>7.1</v>
    <v>7.09</v>
    <v>7.05</v>
    <v>7.01</v>
    <v>7.06</v>
    <v>7.04</v>
    <v>7.05</v>
    <v>6.99</v>
    <v>7.04</v>
    <v>7</v>
    <v>7</v>
    <v>7.02</v>
    <v>7.02</v>
    <v>7.02</v>
    <v>7.04</v>
    <v>7.03</v>
    <v>7.02</v>
    <v>7.03</v>
    <v>7.23</v>
    <v>7.04</v>
    <v>7.11</v>
    <v>7.06</v>
    <v>7.11</v>
    <v>7.1</v>
    <v>7.24</v>
    <v>7.2</v>
    <v>7.3</v>
    <v>7.49</v>
    <v>7.42</v>
    <v>7.42</v>
    <v>7.32</v>
    <v>7.48</v>
    <v>7.47</v>
    <v>7.5</v>
    <v>7.46</v>
    <v>7.59</v>
    <v>7.56</v>
    <v>7.57</v>
    <v>7.6</v>
    <v>7.71</v>
    <v>7.75</v>
    <v>7.77</v>
    <v>7.72</v>
    <v>7.7</v>
    <v>7.77</v>
    <v>7.67</v>
    <v>7.72</v>
    <v>7.7</v>
    <v>7.57</v>
    <v>7.78</v>
    <v>7.99</v>
    <v>7.95</v>
    <v>8.0500000000000007</v>
    <v>8.15</v>
    <v>7.96</v>
    <v>7.81</v>
    <v>7.97</v>
    <v>7.9</v>
    <v>8.01</v>
    <v>7.91</v>
    <v>8.0500000000000007</v>
    <v>8.2200000000000006</v>
    <v>8.15</v>
    <v>8.1999999999999993</v>
    <v>8.9499999999999993</v>
    <v>9.1999999999999993</v>
    <v>9.25</v>
    <v>9.15</v>
    <v>9.34</v>
    <v>9.2799999999999994</v>
    <v>9.33</v>
    <v>9.4499999999999993</v>
    <v>9.2200000000000006</v>
    <v>9.16</v>
    <v>9.17</v>
    <v>9.24</v>
    <v>9.24</v>
    <v>9.11</v>
    <v>9</v>
    <v>8.92</v>
    <v>9.02</v>
    <v>8.9</v>
    <v>8.9499999999999993</v>
    <v>9.06</v>
    <v>9.09</v>
    <v>8.92</v>
    <v>8.91</v>
    <v>8.93</v>
    <v>8.73</v>
    <v>8.7100000000000009</v>
    <v>8.9149999999999991</v>
    <v>8.8800000000000008</v>
    <v>8.86</v>
    <v>8.9</v>
    <v>9.18</v>
    <v>9.0399999999999991</v>
    <v>9.01</v>
    <v>8.9</v>
    <v>9.09</v>
    <v>9.26</v>
    <v>9.1999999999999993</v>
    <v>9.2799999999999994</v>
    <v>9.25</v>
    <v>9.35</v>
    <v>9.1999999999999993</v>
    <v>9.25</v>
    <v>9.6999999999999993</v>
    <v>9.64</v>
    <v>9.5</v>
    <v>9.49</v>
    <v>9.41</v>
    <v>9.3800000000000008</v>
    <v>9.61</v>
    <v>9.65</v>
    <v>9.76</v>
    <v>9.6</v>
    <v>9.5500000000000007</v>
    <v>9.59</v>
    <v>9.5399999999999991</v>
    <v>9.5500000000000007</v>
    <v>9.5</v>
    <v>9.4499999999999993</v>
    <v>9.56</v>
    <v>9.65</v>
    <v>626.63</v>
    <v>634.33000000000004</v>
    <v>627.63</v>
    <v>621.27</v>
    <v>9.75</v>
    <v>9.6300000000000008</v>
    <v>9.5399999999999991</v>
    <v>9.43</v>
    <v>9.3699999999999992</v>
    <v>9.33</v>
    <v>9.42</v>
    <v>584.4</v>
    <v>589.48</v>
    <v>598.97</v>
    <v>597.24</v>
    <v>586</v>
    <v>586.88</v>
    <v>607.33000000000004</v>
    <v>610.02</v>
    <v>628.16</v>
    <v>625.02</v>
    <v>639.84</v>
    <v>610.95000000000005</v>
    <v>599.47</v>
    <v>592.66999999999996</v>
    <v>605.05999999999995</v>
    <v>617.37</v>
    <v>612</v>
    <v>614.84</v>
    <v>620.83000000000004</v>
    <v>609.28</v>
    <v>617.95000000000005</v>
    <v>619.77</v>
    <v>612.38</v>
    <v>608.85</v>
    <v>599.91999999999996</v>
    <v>588.72</v>
    <v>580.63</v>
    <v>620.94000000000005</v>
    <v>647.47</v>
    <v>648.64</v>
    <v>630.66</v>
    <v>634.54</v>
    <v>622.66</v>
    <v>630.33000000000004</v>
  </a>
  <a r="1" c="53">
    <v>9.5500000000000007</v>
    <v>9.59</v>
    <v>9.5399999999999991</v>
    <v>9.5500000000000007</v>
    <v>9.5</v>
    <v>9.4499999999999993</v>
    <v>9.56</v>
    <v>9.65</v>
    <v>626.63</v>
    <v>634.33000000000004</v>
    <v>627.63</v>
    <v>621.27</v>
    <v>9.75</v>
    <v>9.6300000000000008</v>
    <v>9.5399999999999991</v>
    <v>9.43</v>
    <v>9.3699999999999992</v>
    <v>9.33</v>
    <v>9.42</v>
    <v>584.4</v>
    <v>589.48</v>
    <v>598.97</v>
    <v>597.24</v>
    <v>586</v>
    <v>586.88</v>
    <v>607.33000000000004</v>
    <v>610.02</v>
    <v>628.16</v>
    <v>625.02</v>
    <v>639.84</v>
    <v>610.95000000000005</v>
    <v>599.47</v>
    <v>592.66999999999996</v>
    <v>605.05999999999995</v>
    <v>617.37</v>
    <v>612</v>
    <v>614.84</v>
    <v>620.83000000000004</v>
    <v>609.28</v>
    <v>617.95000000000005</v>
    <v>619.77</v>
    <v>612.38</v>
    <v>608.85</v>
    <v>599.91999999999996</v>
    <v>588.72</v>
    <v>580.63</v>
    <v>620.94000000000005</v>
    <v>647.47</v>
    <v>648.64</v>
    <v>630.66</v>
    <v>634.54</v>
    <v>622.66</v>
    <v>630.33000000000004</v>
  </a>
  <a r="1" c="5">
    <v>648.64</v>
    <v>630.66</v>
    <v>634.54</v>
    <v>622.66</v>
    <v>630.33000000000004</v>
  </a>
  <a r="1" c="51">
    <v>42.505000000000003</v>
    <v>43.265000000000001</v>
    <v>42.409100000000002</v>
    <v>42.5017</v>
    <v>43.27</v>
    <v>42.652500000000003</v>
    <v>43.544199999999996</v>
    <v>43.611899999999999</v>
    <v>43.32</v>
    <v>44.270699999999998</v>
    <v>44.89</v>
    <v>44.675699999999999</v>
    <v>44.826700000000002</v>
    <v>44.080800000000004</v>
    <v>44.524299999999997</v>
    <v>44.77</v>
    <v>44.73</v>
    <v>44.616700000000002</v>
    <v>45.104999999999997</v>
    <v>45.344999999999999</v>
    <v>44.734900000000003</v>
    <v>44.555</v>
    <v>44.344999999999999</v>
    <v>43.715000000000003</v>
    <v>42.824800000000003</v>
    <v>43.257399999999997</v>
    <v>44.325000000000003</v>
    <v>45.508800000000001</v>
    <v>45.518900000000002</v>
    <v>45.055500000000002</v>
    <v>44.994199999999999</v>
    <v>45.677799999999998</v>
    <v>46.005800000000001</v>
    <v>46.268900000000002</v>
    <v>45.799599999999998</v>
    <v>46.624099999999999</v>
    <v>46.602699999999999</v>
    <v>46.634999999999998</v>
    <v>46.123600000000003</v>
    <v>46.773800000000001</v>
    <v>46.755099999999999</v>
    <v>45.79</v>
    <v>45.8095</v>
    <v>46.643500000000003</v>
    <v>46.354999999999997</v>
    <v>46.615099999999998</v>
    <v>47.221200000000003</v>
    <v>47.217700000000001</v>
    <v>46.927799999999998</v>
    <v>46.414900000000003</v>
    <v>46.807200000000002</v>
  </a>
  <a r="1" c="251">
    <v>49.83</v>
    <v>49.163899999999998</v>
    <v>49.503399999999999</v>
    <v>50.174599999999998</v>
    <v>50.06</v>
    <v>50.22</v>
    <v>50.244999999999997</v>
    <v>50.25</v>
    <v>50.2</v>
    <v>49.92</v>
    <v>50.133200000000002</v>
    <v>50.094299999999997</v>
    <v>50.29</v>
    <v>50.7</v>
    <v>50.86</v>
    <v>50.74</v>
    <v>50.642600000000002</v>
    <v>50.196399999999997</v>
    <v>49.73</v>
    <v>49.900100000000002</v>
    <v>50.18</v>
    <v>49.7</v>
    <v>49.54</v>
    <v>49.79</v>
    <v>49.872100000000003</v>
    <v>49.73</v>
    <v>49.55</v>
    <v>49.4</v>
    <v>49.39</v>
    <v>49.14</v>
    <v>48.35</v>
    <v>48.906700000000001</v>
    <v>49.279299999999999</v>
    <v>48.848199999999999</v>
    <v>48.3386</v>
    <v>48.9953</v>
    <v>49.45</v>
    <v>48.99</v>
    <v>48.895000000000003</v>
    <v>49.27</v>
    <v>49.562899999999999</v>
    <v>49.8</v>
    <v>48.96</v>
    <v>47.81</v>
    <v>47.458199999999998</v>
    <v>47.48</v>
    <v>46.805</v>
    <v>47.000399999999999</v>
    <v>46.46</v>
    <v>46.05</v>
    <v>46.723500000000001</v>
    <v>46.965000000000003</v>
    <v>47.185000000000002</v>
    <v>46.91</v>
    <v>46.249899999999997</v>
    <v>45.99</v>
    <v>45.24</v>
    <v>45.1</v>
    <v>45.57</v>
    <v>44.998699999999999</v>
    <v>45.18</v>
    <v>46.08</v>
    <v>46.53</v>
    <v>46.77</v>
    <v>46.954999999999998</v>
    <v>46.97</v>
    <v>47.09</v>
    <v>47.02</v>
    <v>47.53</v>
    <v>47.21</v>
    <v>46.98</v>
    <v>47.1907</v>
    <v>47.51</v>
    <v>47.81</v>
    <v>47.5</v>
    <v>47.23</v>
    <v>47.85</v>
    <v>47.98</v>
    <v>47.72</v>
    <v>47.29</v>
    <v>47.112400000000001</v>
    <v>47.49</v>
    <v>47.49</v>
    <v>47.45</v>
    <v>47.339700000000001</v>
    <v>47.13</v>
    <v>47.01</v>
    <v>47.94</v>
    <v>48.22</v>
    <v>48.32</v>
    <v>48.56</v>
    <v>49.09</v>
    <v>48.35</v>
    <v>48.21</v>
    <v>47.89</v>
    <v>47.821100000000001</v>
    <v>47.32</v>
    <v>46.78</v>
    <v>47.99</v>
    <v>47.81</v>
    <v>48.51</v>
    <v>47.58</v>
    <v>47.47</v>
    <v>48.81</v>
    <v>46.6</v>
    <v>46.07</v>
    <v>46.194000000000003</v>
    <v>45.66</v>
    <v>44.807400000000001</v>
    <v>44.125</v>
    <v>44.234999999999999</v>
    <v>44.189900000000002</v>
    <v>44.634999999999998</v>
    <v>45.11</v>
    <v>43.4</v>
    <v>42.499200000000002</v>
    <v>42.53</v>
    <v>43.229900000000001</v>
    <v>42.826099999999997</v>
    <v>43.51</v>
    <v>42.8</v>
    <v>42.54</v>
    <v>42.840200000000003</v>
    <v>43.72</v>
    <v>43.62</v>
    <v>43.29</v>
    <v>43.02</v>
    <v>43.98</v>
    <v>43.72</v>
    <v>43.048400000000001</v>
    <v>43.015599999999999</v>
    <v>43.03</v>
    <v>42.88</v>
    <v>42.094999999999999</v>
    <v>41.755000000000003</v>
    <v>42.07</v>
    <v>42.52</v>
    <v>42.185000000000002</v>
    <v>41.26</v>
    <v>41</v>
    <v>41.59</v>
    <v>40.965000000000003</v>
    <v>41.215000000000003</v>
    <v>40.999600000000001</v>
    <v>39.859200000000001</v>
    <v>39.869999999999997</v>
    <v>40.71</v>
    <v>40.97</v>
    <v>40.909999999999997</v>
    <v>43</v>
    <v>41.249099999999999</v>
    <v>42.99</v>
    <v>42.61</v>
    <v>42.36</v>
    <v>42.94</v>
    <v>44.13</v>
    <v>45.23</v>
    <v>45.68</v>
    <v>45.93</v>
    <v>46.068899999999999</v>
    <v>46.414999999999999</v>
    <v>45.915100000000002</v>
    <v>45</v>
    <v>44.51</v>
    <v>44.649900000000002</v>
    <v>44.098500000000001</v>
    <v>43.85</v>
    <v>44.23</v>
    <v>44.405000000000001</v>
    <v>44.314999999999998</v>
    <v>43.65</v>
    <v>44.319899999999997</v>
    <v>44.43</v>
    <v>44.05</v>
    <v>43.55</v>
    <v>43.119500000000002</v>
    <v>42.85</v>
    <v>42.86</v>
    <v>42.825000000000003</v>
    <v>43.274999999999999</v>
    <v>42.84</v>
    <v>43.08</v>
    <v>43.07</v>
    <v>43.25</v>
    <v>43.489899999999999</v>
    <v>44</v>
    <v>43.924999999999997</v>
    <v>43.84</v>
    <v>43.77</v>
    <v>43.34</v>
    <v>42.65</v>
    <v>43.14</v>
    <v>42.809899999999999</v>
    <v>42.58</v>
    <v>42.86</v>
    <v>42.499899999999997</v>
    <v>42.694400000000002</v>
    <v>42.95</v>
    <v>43.689900000000002</v>
    <v>46.25</v>
    <v>43.58</v>
    <v>43.41</v>
    <v>43.049700000000001</v>
    <v>42.62</v>
    <v>43.784999999999997</v>
    <v>43.244999999999997</v>
    <v>43.56</v>
    <v>43.884999999999998</v>
    <v>43.524999999999999</v>
    <v>44.585000000000001</v>
    <v>44.91</v>
    <v>44.81</v>
    <v>45.265000000000001</v>
    <v>44.080800000000004</v>
    <v>45.96</v>
    <v>45.07</v>
    <v>46</v>
    <v>45.125</v>
    <v>45.589500000000001</v>
    <v>45.72</v>
    <v>45.14</v>
    <v>44.8</v>
    <v>44.36</v>
    <v>44.07</v>
    <v>43.32</v>
    <v>43.575000000000003</v>
    <v>44.38</v>
    <v>45.508800000000001</v>
    <v>46</v>
    <v>45.06</v>
    <v>45.03</v>
    <v>45.780900000000003</v>
    <v>46.1</v>
    <v>46.5</v>
    <v>46.21</v>
    <v>46.8</v>
    <v>46.63</v>
    <v>46.79</v>
    <v>46.47</v>
    <v>46.81</v>
    <v>46.819299999999998</v>
    <v>46.331299999999999</v>
    <v>46.3249</v>
    <v>46.82</v>
    <v>46.41</v>
    <v>46.72</v>
    <v>47.268599999999999</v>
    <v>47.24</v>
    <v>47.22</v>
    <v>46.719299999999997</v>
    <v>46.884999999999998</v>
  </a>
  <a r="1" c="199">
    <v>47.1188</v>
    <v>46.2</v>
    <v>45.905000000000001</v>
    <v>45.257599999999996</v>
    <v>45.0062</v>
    <v>44.909500000000001</v>
    <v>43.802399999999999</v>
    <v>44.73</v>
    <v>45.050800000000002</v>
    <v>45.991300000000003</v>
    <v>46.25</v>
    <v>46.676299999999998</v>
    <v>46.69</v>
    <v>46.8</v>
    <v>46.935000000000002</v>
    <v>46.88</v>
    <v>47.13</v>
    <v>46.81</v>
    <v>46.857799999999997</v>
    <v>47.09</v>
    <v>47.44</v>
    <v>47.35</v>
    <v>46.994999999999997</v>
    <v>47.106699999999996</v>
    <v>46.725000000000001</v>
    <v>47.194000000000003</v>
    <v>47.0916</v>
    <v>47.147100000000002</v>
    <v>47.112400000000001</v>
    <v>47.400199999999998</v>
    <v>47.426600000000001</v>
    <v>47.394100000000002</v>
    <v>47.199100000000001</v>
    <v>46.924599999999998</v>
    <v>46.705100000000002</v>
    <v>47.555</v>
    <v>48.164999999999999</v>
    <v>48</v>
    <v>48.314999999999998</v>
    <v>48.38</v>
    <v>48.185000000000002</v>
    <v>48.15</v>
    <v>47.57</v>
    <v>47.564999999999998</v>
    <v>47.11</v>
    <v>46.301200000000001</v>
    <v>47.017299999999999</v>
    <v>47.318899999999999</v>
    <v>47.27</v>
    <v>47.37</v>
    <v>47.16</v>
    <v>46.448099999999997</v>
    <v>46.38</v>
    <v>45.765000000000001</v>
    <v>46.03</v>
    <v>44.660699999999999</v>
    <v>44.566299999999998</v>
    <v>43.601500000000001</v>
    <v>44.234999999999999</v>
    <v>44.069899999999997</v>
    <v>44.140900000000002</v>
    <v>43.35</v>
    <v>42.018799999999999</v>
    <v>42.180900000000001</v>
    <v>42.38</v>
    <v>43.099600000000002</v>
    <v>42.6145</v>
    <v>43.123699999999999</v>
    <v>41.916600000000003</v>
    <v>42.43</v>
    <v>42.840200000000003</v>
    <v>43.542900000000003</v>
    <v>43.468000000000004</v>
    <v>43.122100000000003</v>
    <v>42.844900000000003</v>
    <v>43.215000000000003</v>
    <v>43.53</v>
    <v>43.048400000000001</v>
    <v>43.015599999999999</v>
    <v>42.53</v>
    <v>42.2819</v>
    <v>41.354999999999997</v>
    <v>41.343899999999998</v>
    <v>41.755600000000001</v>
    <v>42.192799999999998</v>
    <v>41.370399999999997</v>
    <v>41.19</v>
    <v>40.53</v>
    <v>41.22</v>
    <v>40.570900000000002</v>
    <v>40.724699999999999</v>
    <v>40.299999999999997</v>
    <v>39.314999999999998</v>
    <v>39.437199999999997</v>
    <v>40.6464</v>
    <v>40.64</v>
    <v>40.78</v>
    <v>41.33</v>
    <v>41.130600000000001</v>
    <v>42.1965</v>
    <v>42.354999999999997</v>
    <v>42.12</v>
    <v>42.94</v>
    <v>43.74</v>
    <v>44.53</v>
    <v>44.637099999999997</v>
    <v>45.691099999999999</v>
    <v>46.068899999999999</v>
    <v>45.616799999999998</v>
    <v>45.306399999999996</v>
    <v>44.296999999999997</v>
    <v>44.444600000000001</v>
    <v>44.314999999999998</v>
    <v>43.954999999999998</v>
    <v>43.824100000000001</v>
    <v>44.105899999999998</v>
    <v>44.2134</v>
    <v>43.734999999999999</v>
    <v>43.5</v>
    <v>44.168900000000001</v>
    <v>44.1233</v>
    <v>43.6845</v>
    <v>42.918199999999999</v>
    <v>43.088500000000003</v>
    <v>42.620600000000003</v>
    <v>42.66</v>
    <v>42.574599999999997</v>
    <v>42.898400000000002</v>
    <v>42.487499999999997</v>
    <v>43.045000000000002</v>
    <v>42.93</v>
    <v>43.1447</v>
    <v>43.14</v>
    <v>43.622799999999998</v>
    <v>43.8977</v>
    <v>43.484999999999999</v>
    <v>43.6295</v>
    <v>42.799300000000002</v>
    <v>42.33</v>
    <v>42.717199999999998</v>
    <v>42.340299999999999</v>
    <v>42.2331</v>
    <v>42.53</v>
    <v>42.088299999999997</v>
    <v>42.694400000000002</v>
    <v>42.509799999999998</v>
    <v>43.29</v>
    <v>43.564399999999999</v>
    <v>42.505000000000003</v>
    <v>43.265000000000001</v>
    <v>42.409100000000002</v>
    <v>42.5017</v>
    <v>43.27</v>
    <v>42.652500000000003</v>
    <v>43.544199999999996</v>
    <v>43.611899999999999</v>
    <v>43.32</v>
    <v>44.270699999999998</v>
    <v>44.89</v>
    <v>44.675699999999999</v>
    <v>44.826700000000002</v>
    <v>44.080800000000004</v>
    <v>44.524299999999997</v>
    <v>44.77</v>
    <v>44.73</v>
    <v>44.616700000000002</v>
    <v>45.104999999999997</v>
    <v>45.344999999999999</v>
    <v>44.734900000000003</v>
    <v>44.555</v>
    <v>44.344999999999999</v>
    <v>43.715000000000003</v>
    <v>42.824800000000003</v>
    <v>43.257399999999997</v>
    <v>44.325000000000003</v>
    <v>45.508800000000001</v>
    <v>45.518900000000002</v>
    <v>45.055500000000002</v>
    <v>44.994199999999999</v>
    <v>45.677799999999998</v>
    <v>46.005800000000001</v>
    <v>46.268900000000002</v>
    <v>45.799599999999998</v>
    <v>46.624099999999999</v>
    <v>46.602699999999999</v>
    <v>46.634999999999998</v>
    <v>46.123600000000003</v>
    <v>46.773800000000001</v>
    <v>46.755099999999999</v>
    <v>45.79</v>
    <v>45.8095</v>
    <v>46.643500000000003</v>
    <v>46.354999999999997</v>
    <v>46.615099999999998</v>
    <v>47.221200000000003</v>
    <v>47.217700000000001</v>
    <v>46.927799999999998</v>
    <v>46.414900000000003</v>
    <v>46.807200000000002</v>
  </a>
  <a r="1" c="5">
    <v>47.221200000000003</v>
    <v>47.217700000000001</v>
    <v>46.927799999999998</v>
    <v>46.414900000000003</v>
    <v>46.807200000000002</v>
  </a>
  <a r="1" c="5">
    <v>4.8899999999999997</v>
    <v>4.92</v>
    <v>4.8499999999999996</v>
    <v>4.83</v>
    <v>4.99</v>
  </a>
  <a r="1" c="51">
    <v>4.7699999999999996</v>
    <v>4.99</v>
    <v>4.68</v>
    <v>4.5</v>
    <v>4.43</v>
    <v>4.62</v>
    <v>4.6900000000000004</v>
    <v>4.84</v>
    <v>5.08</v>
    <v>4.83</v>
    <v>4.8899999999999997</v>
    <v>4.54</v>
    <v>4.55</v>
    <v>4.5999999999999996</v>
    <v>4.46</v>
    <v>4.49</v>
    <v>4.7</v>
    <v>4.6900000000000004</v>
    <v>4.5599999999999996</v>
    <v>4.3600000000000003</v>
    <v>4.46</v>
    <v>4.43</v>
    <v>4.46</v>
    <v>4.3899999999999997</v>
    <v>4.2699999999999996</v>
    <v>4.26</v>
    <v>4.24</v>
    <v>4.09</v>
    <v>4.01</v>
    <v>4.21</v>
    <v>4.2300000000000004</v>
    <v>4.21</v>
    <v>4.3499999999999996</v>
    <v>4.04</v>
    <v>4.3499999999999996</v>
    <v>4.38</v>
    <v>4.4000000000000004</v>
    <v>4.63</v>
    <v>4.5599999999999996</v>
    <v>4.6500000000000004</v>
    <v>4.63</v>
    <v>4.54</v>
    <v>4.5199999999999996</v>
    <v>4.76</v>
    <v>4.74</v>
    <v>4.96</v>
    <v>4.8899999999999997</v>
    <v>4.92</v>
    <v>4.8499999999999996</v>
    <v>4.83</v>
    <v>4.99</v>
  </a>
  <a r="1" c="251">
    <v>5.77</v>
    <v>5.37</v>
    <v>5.2229000000000001</v>
    <v>4.8449999999999998</v>
    <v>4.93</v>
    <v>4.8849999999999998</v>
    <v>5.23</v>
    <v>5.05</v>
    <v>4.76</v>
    <v>4.5090000000000003</v>
    <v>4.3600000000000003</v>
    <v>4.46</v>
    <v>4.46</v>
    <v>4.6449999999999996</v>
    <v>4.5701000000000001</v>
    <v>4.5999999999999996</v>
    <v>4.74</v>
    <v>4.72</v>
    <v>4.7</v>
    <v>4.34</v>
    <v>5.31</v>
    <v>5.3164999999999996</v>
    <v>5.0999999999999996</v>
    <v>5.27</v>
    <v>5.51</v>
    <v>5.72</v>
    <v>5.68</v>
    <v>5.55</v>
    <v>5.61</v>
    <v>5.45</v>
    <v>5.3</v>
    <v>5.2678000000000003</v>
    <v>5.74</v>
    <v>5.71</v>
    <v>5.0377000000000001</v>
    <v>4.99</v>
    <v>4.96</v>
    <v>4.6399999999999997</v>
    <v>4.87</v>
    <v>4.87</v>
    <v>4.7750000000000004</v>
    <v>4.62</v>
    <v>4.6399999999999997</v>
    <v>4.47</v>
    <v>4.5</v>
    <v>4.5799000000000003</v>
    <v>4.3099999999999996</v>
    <v>4.37</v>
    <v>4.28</v>
    <v>4.24</v>
    <v>4.72</v>
    <v>4.63</v>
    <v>4.47</v>
    <v>4.3</v>
    <v>3.9447000000000001</v>
    <v>3.54</v>
    <v>3.28</v>
    <v>3.27</v>
    <v>3.16</v>
    <v>3.42</v>
    <v>3.68</v>
    <v>3.43</v>
    <v>3.5150000000000001</v>
    <v>3.53</v>
    <v>3.87</v>
    <v>3.91</v>
    <v>3.8849999999999998</v>
    <v>3.99</v>
    <v>4.0199999999999996</v>
    <v>3.89</v>
    <v>3.81</v>
    <v>3.78</v>
    <v>3.8</v>
    <v>5.99</v>
    <v>6.09</v>
    <v>6.66</v>
    <v>7.08</v>
    <v>7.25</v>
    <v>5.49</v>
    <v>5.01</v>
    <v>4.87</v>
    <v>4.8600000000000003</v>
    <v>4.82</v>
    <v>4.78</v>
    <v>4.8949999999999996</v>
    <v>4.93</v>
    <v>4.8898999999999999</v>
    <v>4.8</v>
    <v>4.63</v>
    <v>4.6900000000000004</v>
    <v>4.8099999999999996</v>
    <v>4.82</v>
    <v>5.15</v>
    <v>5.0599999999999996</v>
    <v>4.99</v>
    <v>5.0797999999999996</v>
    <v>4.93</v>
    <v>4.7300000000000004</v>
    <v>4.66</v>
    <v>4.75</v>
    <v>4.8499999999999996</v>
    <v>4.76</v>
    <v>4.62</v>
    <v>4.5250000000000004</v>
    <v>4.24</v>
    <v>4.25</v>
    <v>4.09</v>
    <v>4.1900000000000004</v>
    <v>4.3449999999999998</v>
    <v>4.29</v>
    <v>4.22</v>
    <v>4.26</v>
    <v>4.3250000000000002</v>
    <v>4.12</v>
    <v>4.0199999999999996</v>
    <v>4</v>
    <v>3.95</v>
    <v>3.97</v>
    <v>4.28</v>
    <v>4.17</v>
    <v>3.89</v>
    <v>4.0999999999999996</v>
    <v>4.16</v>
    <v>4.0199999999999996</v>
    <v>3.93</v>
    <v>3.7863000000000002</v>
    <v>3.77</v>
    <v>3.92</v>
    <v>3.95</v>
    <v>4.1386000000000003</v>
    <v>3.98</v>
    <v>3.9499</v>
    <v>3.89</v>
    <v>3.88</v>
    <v>3.88</v>
    <v>3.89</v>
    <v>3.93</v>
    <v>3.85</v>
    <v>3.9</v>
    <v>3.8450000000000002</v>
    <v>3.9350000000000001</v>
    <v>3.8351000000000002</v>
    <v>3.895</v>
    <v>3.7694999999999999</v>
    <v>3.66</v>
    <v>3.42</v>
    <v>3.645</v>
    <v>3.74</v>
    <v>3.9350000000000001</v>
    <v>4.09</v>
    <v>4.0484999999999998</v>
    <v>3.96</v>
    <v>4.01</v>
    <v>3.94</v>
    <v>3.91</v>
    <v>3.94</v>
    <v>4.1399999999999997</v>
    <v>4.1310000000000002</v>
    <v>4.1398999999999999</v>
    <v>4.5049999999999999</v>
    <v>4.4599000000000002</v>
    <v>5.47</v>
    <v>5.59</v>
    <v>4.7649999999999997</v>
    <v>5.1749999999999998</v>
    <v>5.14</v>
    <v>5.01</v>
    <v>5.18</v>
    <v>5.23</v>
    <v>5.05</v>
    <v>5.1150000000000002</v>
    <v>5.34</v>
    <v>5.32</v>
    <v>5.28</v>
    <v>5.15</v>
    <v>5.03</v>
    <v>5</v>
    <v>5</v>
    <v>4.8</v>
    <v>4.66</v>
    <v>4.62</v>
    <v>4.57</v>
    <v>4.6100000000000003</v>
    <v>4.58</v>
    <v>4.71</v>
    <v>4.7</v>
    <v>5.13</v>
    <v>5.13</v>
    <v>5.1749999999999998</v>
    <v>5.12</v>
    <v>5.05</v>
    <v>5.2</v>
    <v>5.6449999999999996</v>
    <v>5.79</v>
    <v>5.97</v>
    <v>5.62</v>
    <v>5.4</v>
    <v>5.38</v>
    <v>5.15</v>
    <v>4.97</v>
    <v>4.915</v>
    <v>5.0599999999999996</v>
    <v>4.96</v>
    <v>4.6399999999999997</v>
    <v>4.5599999999999996</v>
    <v>4.6950000000000003</v>
    <v>4.79</v>
    <v>4.875</v>
    <v>5.1449999999999996</v>
    <v>5.05</v>
    <v>5.0099</v>
    <v>4.91</v>
    <v>4.6399999999999997</v>
    <v>4.68</v>
    <v>4.6900000000000004</v>
    <v>4.57</v>
    <v>4.75</v>
    <v>4.78</v>
    <v>4.7350000000000003</v>
    <v>4.54</v>
    <v>4.49</v>
    <v>4.5</v>
    <v>4.57</v>
    <v>4.4649999999999999</v>
    <v>4.4249999999999998</v>
    <v>4.3849999999999998</v>
    <v>4.4000000000000004</v>
    <v>4.28</v>
    <v>4.17</v>
    <v>4.2750000000000004</v>
    <v>4.3150000000000004</v>
    <v>4.2699999999999996</v>
    <v>4.4249999999999998</v>
    <v>4.3554000000000004</v>
    <v>4.3898999999999999</v>
    <v>4.43</v>
    <v>4.51</v>
    <v>4.665</v>
    <v>4.6550000000000002</v>
    <v>4.74</v>
    <v>4.67</v>
    <v>4.71</v>
    <v>4.6449999999999996</v>
    <v>4.84</v>
    <v>4.7699999999999996</v>
    <v>4.9800000000000004</v>
    <v>4.9749999999999996</v>
    <v>4.97</v>
    <v>5.07</v>
    <v>4.9249999999999998</v>
    <v>5.08</v>
  </a>
  <a r="1" c="199">
    <v>4.32</v>
    <v>4</v>
    <v>3.36</v>
    <v>3.23</v>
    <v>3.16</v>
    <v>2.99</v>
    <v>3.03</v>
    <v>3.39</v>
    <v>3.42</v>
    <v>3.32</v>
    <v>3.43</v>
    <v>3.48</v>
    <v>3.85</v>
    <v>3.69</v>
    <v>3.69</v>
    <v>3.92</v>
    <v>3.89</v>
    <v>3.62</v>
    <v>3.74</v>
    <v>3.67</v>
    <v>3.76</v>
    <v>5.8</v>
    <v>5.35</v>
    <v>6.45</v>
    <v>6.69</v>
    <v>4.8899999999999997</v>
    <v>4.88</v>
    <v>4.54</v>
    <v>4.72</v>
    <v>4.75</v>
    <v>4.8099999999999996</v>
    <v>4.45</v>
    <v>4.7</v>
    <v>4.72</v>
    <v>4.79</v>
    <v>4.53</v>
    <v>4.45</v>
    <v>4.58</v>
    <v>4.7699999999999996</v>
    <v>4.75</v>
    <v>5.0199999999999996</v>
    <v>4.8099999999999996</v>
    <v>4.9400000000000004</v>
    <v>4.8899999999999997</v>
    <v>4.7699999999999996</v>
    <v>4.5599999999999996</v>
    <v>4.5199999999999996</v>
    <v>4.62</v>
    <v>4.8499999999999996</v>
    <v>4.58</v>
    <v>4.37</v>
    <v>4.2699999999999996</v>
    <v>4.09</v>
    <v>4.03</v>
    <v>4.09</v>
    <v>4.17</v>
    <v>4.3099999999999996</v>
    <v>3.97</v>
    <v>4.16</v>
    <v>4.21</v>
    <v>4.0599999999999996</v>
    <v>3.96</v>
    <v>3.86</v>
    <v>3.96</v>
    <v>3.9</v>
    <v>3.82</v>
    <v>4.1900000000000004</v>
    <v>3.77</v>
    <v>3.65</v>
    <v>3.98</v>
    <v>4.0199999999999996</v>
    <v>4</v>
    <v>3.88</v>
    <v>3.63</v>
    <v>3.76</v>
    <v>3.89</v>
    <v>3.71</v>
    <v>4</v>
    <v>3.83</v>
    <v>3.75</v>
    <v>3.85</v>
    <v>3.72</v>
    <v>3.82</v>
    <v>3.81</v>
    <v>3.86</v>
    <v>3.78</v>
    <v>3.82</v>
    <v>3.6</v>
    <v>3.83</v>
    <v>3.8</v>
    <v>3.75</v>
    <v>3.57</v>
    <v>3.28</v>
    <v>3.15</v>
    <v>3.55</v>
    <v>3.68</v>
    <v>3.85</v>
    <v>4.09</v>
    <v>3.74</v>
    <v>3.88</v>
    <v>3.86</v>
    <v>3.78</v>
    <v>3.87</v>
    <v>3.88</v>
    <v>4.1399999999999997</v>
    <v>4.01</v>
    <v>4</v>
    <v>4.3499999999999996</v>
    <v>4.28</v>
    <v>5.1100000000000003</v>
    <v>4.22</v>
    <v>4.68</v>
    <v>5.15</v>
    <v>4.97</v>
    <v>4.84</v>
    <v>5.1100000000000003</v>
    <v>5.04</v>
    <v>4.84</v>
    <v>5.04</v>
    <v>5.27</v>
    <v>5.24</v>
    <v>5.05</v>
    <v>5.0599999999999996</v>
    <v>4.88</v>
    <v>4.8600000000000003</v>
    <v>4.84</v>
    <v>4.41</v>
    <v>4.6100000000000003</v>
    <v>4.4000000000000004</v>
    <v>4.5</v>
    <v>4.54</v>
    <v>4.43</v>
    <v>4.68</v>
    <v>4.6500000000000004</v>
    <v>5.12</v>
    <v>4.92</v>
    <v>5.1100000000000003</v>
    <v>5.05</v>
    <v>4.74</v>
    <v>5.0999999999999996</v>
    <v>5.47</v>
    <v>5.75</v>
    <v>5.49</v>
    <v>5.36</v>
    <v>5.27</v>
    <v>5.04</v>
    <v>4.9400000000000004</v>
    <v>4.83</v>
    <v>4.7699999999999996</v>
    <v>4.99</v>
    <v>4.68</v>
    <v>4.5</v>
    <v>4.43</v>
    <v>4.62</v>
    <v>4.6900000000000004</v>
    <v>4.84</v>
    <v>5.08</v>
    <v>4.83</v>
    <v>4.8899999999999997</v>
    <v>4.54</v>
    <v>4.55</v>
    <v>4.5999999999999996</v>
    <v>4.46</v>
    <v>4.49</v>
    <v>4.7</v>
    <v>4.6900000000000004</v>
    <v>4.5599999999999996</v>
    <v>4.3600000000000003</v>
    <v>4.46</v>
    <v>4.43</v>
    <v>4.46</v>
    <v>4.3899999999999997</v>
    <v>4.2699999999999996</v>
    <v>4.26</v>
    <v>4.24</v>
    <v>4.09</v>
    <v>4.01</v>
    <v>4.21</v>
    <v>4.2300000000000004</v>
    <v>4.21</v>
    <v>4.3499999999999996</v>
    <v>4.04</v>
    <v>4.3499999999999996</v>
    <v>4.38</v>
    <v>4.4000000000000004</v>
    <v>4.63</v>
    <v>4.5599999999999996</v>
    <v>4.6500000000000004</v>
    <v>4.63</v>
    <v>4.54</v>
    <v>4.5199999999999996</v>
    <v>4.76</v>
    <v>4.74</v>
    <v>4.96</v>
    <v>4.8899999999999997</v>
    <v>4.92</v>
    <v>4.8499999999999996</v>
    <v>4.83</v>
    <v>4.99</v>
  </a>
  <a r="1" c="5">
    <v>136.75</v>
    <v>134.47999999999999</v>
    <v>132.18</v>
    <v>127</v>
    <v>128.26</v>
  </a>
  <a r="1" c="51">
    <v>106.41</v>
    <v>111.65</v>
    <v>113.93</v>
    <v>113.41</v>
    <v>119.35</v>
    <v>118.21</v>
    <v>123.87</v>
    <v>122.62</v>
    <v>120.95</v>
    <v>121.15</v>
    <v>124.05</v>
    <v>121.46</v>
    <v>122.65</v>
    <v>123.61</v>
    <v>120.92</v>
    <v>124.91</v>
    <v>126.38</v>
    <v>124.56</v>
    <v>127.03</v>
    <v>128.44999999999999</v>
    <v>125.94</v>
    <v>126.38</v>
    <v>125.74</v>
    <v>122.15</v>
    <v>117.65</v>
    <v>120.45</v>
    <v>125.54</v>
    <v>126.76</v>
    <v>128.94999999999999</v>
    <v>128.57</v>
    <v>127.21</v>
    <v>129.35</v>
    <v>130.71</v>
    <v>128.76</v>
    <v>129.68</v>
    <v>130.9</v>
    <v>129.37</v>
    <v>128.06</v>
    <v>128.61000000000001</v>
    <v>129.53</v>
    <v>129.38999999999999</v>
    <v>129.54</v>
    <v>130.47999999999999</v>
    <v>131.84</v>
    <v>128.44999999999999</v>
    <v>131.47999999999999</v>
    <v>136.75</v>
    <v>134.47999999999999</v>
    <v>132.18</v>
    <v>127</v>
    <v>128.26</v>
  </a>
  <a r="1" c="199">
    <v>106.18</v>
    <v>103.15</v>
    <v>104.75</v>
    <v>103.67</v>
    <v>101.57</v>
    <v>99.95</v>
    <v>98.555000000000007</v>
    <v>101.82</v>
    <v>100.25</v>
    <v>105.66</v>
    <v>109.75</v>
    <v>110.81</v>
    <v>109.89</v>
    <v>108.99</v>
    <v>112.92</v>
    <v>115.87</v>
    <v>122.44</v>
    <v>120.33</v>
    <v>119.68</v>
    <v>124.24</v>
    <v>129.97</v>
    <v>129.87</v>
    <v>131.16999999999999</v>
    <v>131.15</v>
    <v>128.35</v>
    <v>126.9</v>
    <v>127.84</v>
    <v>122.49</v>
    <v>119.53</v>
    <v>122.01</v>
    <v>123.95</v>
    <v>123.93</v>
    <v>124.02</v>
    <v>123.01</v>
    <v>127.7</v>
    <v>128.57</v>
    <v>133.78</v>
    <v>131.56</v>
    <v>131.61000000000001</v>
    <v>132.38</v>
    <v>137.24</v>
    <v>137.37</v>
    <v>140.29</v>
    <v>141.21</v>
    <v>139.94999999999999</v>
    <v>134.06</v>
    <v>132.94</v>
    <v>126.79</v>
    <v>128.91999999999999</v>
    <v>125.4</v>
    <v>121.84</v>
    <v>119.1</v>
    <v>117.31</v>
    <v>117.59</v>
    <v>117.22</v>
    <v>119.69</v>
    <v>121.83</v>
    <v>119.6</v>
    <v>123.83</v>
    <v>123.17</v>
    <v>121.92</v>
    <v>125</v>
    <v>128.43</v>
    <v>126.06</v>
    <v>128.52000000000001</v>
    <v>132.54</v>
    <v>133.57</v>
    <v>134.51</v>
    <v>130.41</v>
    <v>131.71</v>
    <v>127.7</v>
    <v>126.95</v>
    <v>126.48</v>
    <v>119.88</v>
    <v>118.41</v>
    <v>117.85</v>
    <v>115.91</v>
    <v>115.79</v>
    <v>115.85</v>
    <v>116.82</v>
    <v>113.25</v>
    <v>111.7</v>
    <v>107.46</v>
    <v>114.36</v>
    <v>111.84</v>
    <v>107.49</v>
    <v>105.56</v>
    <v>105.92</v>
    <v>108.27</v>
    <v>106.53</v>
    <v>106.64</v>
    <v>105.99</v>
    <v>107</v>
    <v>105.74</v>
    <v>109.51</v>
    <v>108.7</v>
    <v>108.44</v>
    <v>111.09</v>
    <v>106.42</v>
    <v>105.62</v>
    <v>102.6</v>
    <v>99.55</v>
    <v>102.13</v>
    <v>100.67</v>
    <v>101.33</v>
    <v>99.93</v>
    <v>105.93</v>
    <v>107.25</v>
    <v>103.83</v>
    <v>101.97</v>
    <v>102.25</v>
    <v>103.75</v>
    <v>98</v>
    <v>98.22</v>
    <v>95.7</v>
    <v>97.11</v>
    <v>94.67</v>
    <v>94.05</v>
    <v>93.69</v>
    <v>96.51</v>
    <v>96.76</v>
    <v>94.24</v>
    <v>90.02</v>
    <v>89.05</v>
    <v>86.8</v>
    <v>89.97</v>
    <v>89.58</v>
    <v>91.23</v>
    <v>90.61</v>
    <v>93.48</v>
    <v>95.71</v>
    <v>94.98</v>
    <v>93.7</v>
    <v>95.87</v>
    <v>113</v>
    <v>116.44</v>
    <v>111.35</v>
    <v>109.39</v>
    <v>112.5</v>
    <v>109.27</v>
    <v>108.8</v>
    <v>107.69</v>
    <v>112.15</v>
    <v>110.32</v>
    <v>114.89</v>
    <v>114</v>
    <v>112.88</v>
    <v>110.74</v>
    <v>106.41</v>
    <v>111.65</v>
    <v>113.93</v>
    <v>113.41</v>
    <v>119.35</v>
    <v>118.21</v>
    <v>123.87</v>
    <v>122.62</v>
    <v>120.95</v>
    <v>121.15</v>
    <v>124.05</v>
    <v>121.46</v>
    <v>122.65</v>
    <v>123.61</v>
    <v>120.92</v>
    <v>124.91</v>
    <v>126.38</v>
    <v>124.56</v>
    <v>127.03</v>
    <v>128.44999999999999</v>
    <v>125.94</v>
    <v>126.38</v>
    <v>125.74</v>
    <v>122.15</v>
    <v>117.65</v>
    <v>120.45</v>
    <v>125.54</v>
    <v>126.76</v>
    <v>128.94999999999999</v>
    <v>128.57</v>
    <v>127.21</v>
    <v>129.35</v>
    <v>130.71</v>
    <v>128.76</v>
    <v>129.68</v>
    <v>130.9</v>
    <v>129.37</v>
    <v>128.06</v>
    <v>128.61000000000001</v>
    <v>129.53</v>
    <v>129.38999999999999</v>
    <v>129.54</v>
    <v>130.47999999999999</v>
    <v>131.84</v>
    <v>128.44999999999999</v>
    <v>131.47999999999999</v>
    <v>136.75</v>
    <v>134.47999999999999</v>
    <v>132.18</v>
    <v>127</v>
    <v>128.26</v>
  </a>
  <a r="1" c="251">
    <v>113.65</v>
    <v>112.13</v>
    <v>104.28</v>
    <v>101.85</v>
    <v>101.24</v>
    <v>101.37</v>
    <v>99.37</v>
    <v>99.77</v>
    <v>101.03</v>
    <v>99.73</v>
    <v>98.685000000000002</v>
    <v>97.38</v>
    <v>98.704999999999998</v>
    <v>98.54</v>
    <v>98.869900000000001</v>
    <v>95.83</v>
    <v>95.22</v>
    <v>96.27</v>
    <v>96.635000000000005</v>
    <v>95.528999999999996</v>
    <v>95.4</v>
    <v>95.05</v>
    <v>93.81</v>
    <v>90.645300000000006</v>
    <v>91.03</v>
    <v>90.24</v>
    <v>86.47</v>
    <v>88.36</v>
    <v>89.27</v>
    <v>93.08</v>
    <v>93.72</v>
    <v>96.174999999999997</v>
    <v>100.53</v>
    <v>96.38</v>
    <v>96.69</v>
    <v>99.265000000000001</v>
    <v>99.644999999999996</v>
    <v>101.44</v>
    <v>102.1499</v>
    <v>101.19</v>
    <v>102.99</v>
    <v>104.49</v>
    <v>103.2</v>
    <v>102.005</v>
    <v>99.822900000000004</v>
    <v>100.95</v>
    <v>103</v>
    <v>105.19</v>
    <v>105.15</v>
    <v>105.98</v>
    <v>107.48</v>
    <v>107</v>
    <v>106.75</v>
    <v>104.65</v>
    <v>104.8899</v>
    <v>106.21</v>
    <v>103.94</v>
    <v>102.47</v>
    <v>102.22499999999999</v>
    <v>103.105</v>
    <v>102.37</v>
    <v>106.035</v>
    <v>111.125</v>
    <v>111.95</v>
    <v>111.72499999999999</v>
    <v>110.51</v>
    <v>114.375</v>
    <v>119.21</v>
    <v>125.79</v>
    <v>124.65</v>
    <v>121.55</v>
    <v>124.47</v>
    <v>130.53</v>
    <v>130.595</v>
    <v>132.43</v>
    <v>132.47999999999999</v>
    <v>131.75</v>
    <v>130.65</v>
    <v>127.86</v>
    <v>128.61000000000001</v>
    <v>123.08</v>
    <v>122.59</v>
    <v>124.46</v>
    <v>125.5</v>
    <v>124.75</v>
    <v>124.37</v>
    <v>128.94999999999999</v>
    <v>129.62</v>
    <v>135.18</v>
    <v>134.16</v>
    <v>133.1</v>
    <v>132.75</v>
    <v>137.4</v>
    <v>138.465</v>
    <v>140.6</v>
    <v>142.4</v>
    <v>141.85</v>
    <v>140.18</v>
    <v>133.51</v>
    <v>133</v>
    <v>129.35</v>
    <v>129.79</v>
    <v>126.015</v>
    <v>121.55</v>
    <v>120.83</v>
    <v>117.97</v>
    <v>118.44499999999999</v>
    <v>121.29</v>
    <v>121.90989999999999</v>
    <v>122.83</v>
    <v>125.18</v>
    <v>124.48</v>
    <v>123.91</v>
    <v>125.71</v>
    <v>129.29</v>
    <v>127.93</v>
    <v>130.94</v>
    <v>133.56</v>
    <v>134.0445</v>
    <v>138.91</v>
    <v>133.715</v>
    <v>132.97999999999999</v>
    <v>132.39500000000001</v>
    <v>130.03</v>
    <v>126.63</v>
    <v>124.755</v>
    <v>120.48</v>
    <v>120.23</v>
    <v>117.49</v>
    <v>115.83</v>
    <v>116.13</v>
    <v>119.91</v>
    <v>117.37</v>
    <v>112.73</v>
    <v>112.74</v>
    <v>115.48</v>
    <v>117.06</v>
    <v>111.47799999999999</v>
    <v>108.04</v>
    <v>106.92</v>
    <v>109.88</v>
    <v>109.145</v>
    <v>108.85</v>
    <v>108.37</v>
    <v>107.39</v>
    <v>108.96</v>
    <v>109.78</v>
    <v>110.79</v>
    <v>108.98990000000001</v>
    <v>111.47</v>
    <v>109.95</v>
    <v>109.55500000000001</v>
    <v>104.245</v>
    <v>102.91</v>
    <v>102.94</v>
    <v>102.36</v>
    <v>102.00320000000001</v>
    <v>103.31</v>
    <v>106.8</v>
    <v>108.2</v>
    <v>110.24</v>
    <v>105.29</v>
    <v>103.36</v>
    <v>103.84</v>
    <v>104.6</v>
    <v>99.5</v>
    <v>98.375</v>
    <v>97.43</v>
    <v>97.74</v>
    <v>96.2</v>
    <v>95.734999999999999</v>
    <v>98.66</v>
    <v>98.33</v>
    <v>97.77</v>
    <v>94.25</v>
    <v>90.87</v>
    <v>89</v>
    <v>90.97</v>
    <v>91.4</v>
    <v>93.11</v>
    <v>91.29</v>
    <v>93.814999999999998</v>
    <v>95.92</v>
    <v>97</v>
    <v>94.5</v>
    <v>96.89</v>
    <v>114.639</v>
    <v>116.88</v>
    <v>116.85</v>
    <v>114.52500000000001</v>
    <v>112.57</v>
    <v>115.22499999999999</v>
    <v>110.765</v>
    <v>110.25</v>
    <v>113</v>
    <v>113.21</v>
    <v>115.57</v>
    <v>116.1199</v>
    <v>117.41</v>
    <v>114.88</v>
    <v>110.29</v>
    <v>112.3</v>
    <v>117.48</v>
    <v>115.43</v>
    <v>119.39</v>
    <v>120.575</v>
    <v>124.67</v>
    <v>125.19</v>
    <v>122.875</v>
    <v>124.3</v>
    <v>125.49</v>
    <v>126.62</v>
    <v>124.22499999999999</v>
    <v>124.98</v>
    <v>124.39</v>
    <v>125.7</v>
    <v>128.44999999999999</v>
    <v>127.5</v>
    <v>128.51</v>
    <v>130.83000000000001</v>
    <v>133.26</v>
    <v>127.33</v>
    <v>127.61499999999999</v>
    <v>126.73</v>
    <v>120.66500000000001</v>
    <v>121.15</v>
    <v>125.94</v>
    <v>128.96</v>
    <v>130.74</v>
    <v>129</v>
    <v>128.5</v>
    <v>131.69</v>
    <v>131.57</v>
    <v>132.1</v>
    <v>129.94</v>
    <v>131.75</v>
    <v>131.69</v>
    <v>129.63999999999999</v>
    <v>129.72</v>
    <v>131.86000000000001</v>
    <v>131.21</v>
    <v>130.94999999999999</v>
    <v>133.44999999999999</v>
    <v>134.88</v>
    <v>131.35</v>
    <v>131.63999999999999</v>
    <v>137.07</v>
    <v>136.16499999999999</v>
    <v>133.93</v>
    <v>132.28</v>
    <v>129.55000000000001</v>
  </a>
  <a r="1" c="5">
    <v>105.79</v>
    <v>106.24</v>
    <v>107.23</v>
    <v>106.49</v>
    <v>105.75</v>
  </a>
  <a r="1" c="251">
    <v>88.69</v>
    <v>88.07</v>
    <v>87.64</v>
    <v>89.6</v>
    <v>88.56</v>
    <v>88</v>
    <v>87.47</v>
    <v>88.52</v>
    <v>89.935000000000002</v>
    <v>90.74</v>
    <v>90.7</v>
    <v>90.46</v>
    <v>88.85</v>
    <v>88.57</v>
    <v>89.28</v>
    <v>89.41</v>
    <v>90.98</v>
    <v>91.74</v>
    <v>91.67</v>
    <v>92.284999999999997</v>
    <v>93.81</v>
    <v>93.92</v>
    <v>94.305000000000007</v>
    <v>94.07</v>
    <v>96.61</v>
    <v>98.58</v>
    <v>97.76</v>
    <v>97.4</v>
    <v>97.61</v>
    <v>97.4</v>
    <v>96.53</v>
    <v>97.29</v>
    <v>97.9</v>
    <v>98.555000000000007</v>
    <v>96.592500000000001</v>
    <v>96.935000000000002</v>
    <v>97.11</v>
    <v>96.534999999999997</v>
    <v>96.72</v>
    <v>97.22</v>
    <v>97.38</v>
    <v>98</v>
    <v>96.965000000000003</v>
    <v>97.215000000000003</v>
    <v>97.004999999999995</v>
    <v>97.474000000000004</v>
    <v>97.09</v>
    <v>97.1</v>
    <v>96.76</v>
    <v>97.19</v>
    <v>98.46</v>
    <v>97.33</v>
    <v>97.21</v>
    <v>95.995000000000005</v>
    <v>95.65</v>
    <v>96.38</v>
    <v>96.194999999999993</v>
    <v>95.1</v>
    <v>95.89</v>
    <v>94.204999999999998</v>
    <v>95.74</v>
    <v>96.03</v>
    <v>96.86</v>
    <v>97.66</v>
    <v>96.99</v>
    <v>95.07</v>
    <v>94.26</v>
    <v>95</v>
    <v>94.82</v>
    <v>94.21</v>
    <v>94.24</v>
    <v>93.55</v>
    <v>93.86</v>
    <v>93.574600000000004</v>
    <v>94.02</v>
    <v>94.2</v>
    <v>93.135000000000005</v>
    <v>92.84</v>
    <v>93.01</v>
    <v>92.08</v>
    <v>92.68</v>
    <v>92.84</v>
    <v>92.97</v>
    <v>93.69</v>
    <v>93.638000000000005</v>
    <v>93.37</v>
    <v>94.29</v>
    <v>93.74</v>
    <v>93.68</v>
    <v>93.99</v>
    <v>92.144999999999996</v>
    <v>94.12</v>
    <v>94.25</v>
    <v>94.37</v>
    <v>95.222499999999997</v>
    <v>95.94</v>
    <v>96.87</v>
    <v>96.68</v>
    <v>96.4101</v>
    <v>95.77</v>
    <v>93.86</v>
    <v>95.155000000000001</v>
    <v>96.62</v>
    <v>97.719899999999996</v>
    <v>98</v>
    <v>96.28</v>
    <v>96.92</v>
    <v>97.52</v>
    <v>98.54</v>
    <v>98.08</v>
    <v>98.55</v>
    <v>98.46</v>
    <v>100.32</v>
    <v>101.22499999999999</v>
    <v>102.94</v>
    <v>105.69</v>
    <v>106.7099</v>
    <v>104.63</v>
    <v>103.485</v>
    <v>104.205</v>
    <v>106</v>
    <v>105.65</v>
    <v>106.655</v>
    <v>107.175</v>
    <v>107.21</v>
    <v>107.93</v>
    <v>106.88</v>
    <v>107.105</v>
    <v>106.46</v>
    <v>105.69</v>
    <v>104.79</v>
    <v>105.89</v>
    <v>104.96</v>
    <v>106.08</v>
    <v>106.62</v>
    <v>106.71</v>
    <v>107.15</v>
    <v>105.69</v>
    <v>104.71680000000001</v>
    <v>104.25</v>
    <v>102.89</v>
    <v>103.69</v>
    <v>103.74</v>
    <v>103.08499999999999</v>
    <v>111.99</v>
    <v>111.78</v>
    <v>112.53</v>
    <v>114.07</v>
    <v>115.3151</v>
    <v>115.61</v>
    <v>115.38</v>
    <v>114.96</v>
    <v>117.68</v>
    <v>117.80500000000001</v>
    <v>116.46</v>
    <v>115.92</v>
    <v>115.51</v>
    <v>115.655</v>
    <v>115.98</v>
    <v>115.455</v>
    <v>114.6955</v>
    <v>112.98</v>
    <v>114.11</v>
    <v>114.3</v>
    <v>114.62</v>
    <v>114.06</v>
    <v>117.95</v>
    <v>118.22499999999999</v>
    <v>118.44499999999999</v>
    <v>117.315</v>
    <v>118.11</v>
    <v>113.5</v>
    <v>112.905</v>
    <v>112.95</v>
    <v>113.35</v>
    <v>113.18</v>
    <v>113.01</v>
    <v>113.015</v>
    <v>111.985</v>
    <v>110.49</v>
    <v>110.73</v>
    <v>112.38</v>
    <v>112.43</v>
    <v>112.869</v>
    <v>113.22499999999999</v>
    <v>111.83</v>
    <v>111.67</v>
    <v>110.08</v>
    <v>107.97</v>
    <v>107.95</v>
    <v>111.34</v>
    <v>109.71899999999999</v>
    <v>111.77</v>
    <v>111.26</v>
    <v>109.76</v>
    <v>111.96</v>
    <v>112.105</v>
    <v>111.145</v>
    <v>111.86</v>
    <v>113.52</v>
    <v>112.515</v>
    <v>112.66</v>
    <v>112.85</v>
    <v>113.96</v>
    <v>115</v>
    <v>115.91</v>
    <v>116.38500000000001</v>
    <v>116.7116</v>
    <v>116.405</v>
    <v>114.59</v>
    <v>116.05970000000001</v>
    <v>115.2</v>
    <v>116.93</v>
    <v>115.705</v>
    <v>115.28</v>
    <v>115.355</v>
    <v>116.41</v>
    <v>116.7</v>
    <v>115.88</v>
    <v>115.62</v>
    <v>116.8</v>
    <v>115.11</v>
    <v>112.38</v>
    <v>115.28</v>
    <v>116</v>
    <v>116.52</v>
    <v>115.84</v>
    <v>115.35509999999999</v>
    <v>114.29</v>
    <v>110.3</v>
    <v>109.69</v>
    <v>109.11</v>
    <v>109.38500000000001</v>
    <v>109.19</v>
    <v>108.19499999999999</v>
    <v>108.37</v>
    <v>107.01</v>
    <v>106.95</v>
    <v>108.13</v>
    <v>107.85</v>
    <v>108.07</v>
    <v>109.4898</v>
    <v>110.29</v>
    <v>109.28</v>
    <v>108.85</v>
    <v>108.3</v>
    <v>105.955</v>
    <v>107.13500000000001</v>
    <v>107.7769</v>
    <v>107.07</v>
    <v>107.88</v>
  </a>
  <a r="1" c="51">
    <v>110.86</v>
    <v>111.11</v>
    <v>112.2</v>
    <v>113.81</v>
    <v>114.69</v>
    <v>115.38</v>
    <v>115.91</v>
    <v>116.33</v>
    <v>114.86</v>
    <v>112.86</v>
    <v>115.11</v>
    <v>113.83</v>
    <v>115.19</v>
    <v>114.34</v>
    <v>113.93</v>
    <v>115.05</v>
    <v>114.84</v>
    <v>115.41</v>
    <v>114.24</v>
    <v>114.87</v>
    <v>113.24</v>
    <v>111.91</v>
    <v>112.22</v>
    <v>114.88</v>
    <v>115.8</v>
    <v>115.95</v>
    <v>113.76</v>
    <v>112.32</v>
    <v>107.79</v>
    <v>108.03</v>
    <v>107.62</v>
    <v>108.06</v>
    <v>108.86</v>
    <v>106.86</v>
    <v>106.49</v>
    <v>107.18</v>
    <v>105.65</v>
    <v>106.57</v>
    <v>107.85</v>
    <v>106.91</v>
    <v>107.84</v>
    <v>108.52</v>
    <v>108.08</v>
    <v>107.96</v>
    <v>107.34</v>
    <v>104.62</v>
    <v>105.79</v>
    <v>106.24</v>
    <v>107.23</v>
    <v>106.49</v>
    <v>105.75</v>
  </a>
  <a r="1" c="5">
    <v>29.67</v>
    <v>30.09</v>
    <v>29.76</v>
    <v>29.35</v>
    <v>29.18</v>
  </a>
  <a r="1" c="51">
    <v>30.25</v>
    <v>31</v>
    <v>30.98</v>
    <v>31.18</v>
    <v>32.479999999999997</v>
    <v>32.979999999999997</v>
    <v>33.28</v>
    <v>33.08</v>
    <v>33.22</v>
    <v>33.229999999999997</v>
    <v>33.200000000000003</v>
    <v>33.340000000000003</v>
    <v>32.51</v>
    <v>31.79</v>
    <v>32.409999999999997</v>
    <v>32.090000000000003</v>
    <v>31.22</v>
    <v>30.85</v>
    <v>31.25</v>
    <v>31.25</v>
    <v>30.46</v>
    <v>30.58</v>
    <v>30.51</v>
    <v>30.1</v>
    <v>29.32</v>
    <v>30.1</v>
    <v>30.97</v>
    <v>31.86</v>
    <v>30.97</v>
    <v>31.68</v>
    <v>31.28</v>
    <v>32.67</v>
    <v>33.4</v>
    <v>33.53</v>
    <v>32.64</v>
    <v>32.54</v>
    <v>31.44</v>
    <v>31.7</v>
    <v>31.62</v>
    <v>31.86</v>
    <v>31.56</v>
    <v>30.85</v>
    <v>30.32</v>
    <v>29.91</v>
    <v>29.26</v>
    <v>29.57</v>
    <v>29.67</v>
    <v>30.09</v>
    <v>29.76</v>
    <v>29.35</v>
    <v>29.18</v>
  </a>
  <a r="1" c="199">
    <v>25.69</v>
    <v>25.18</v>
    <v>24.87</v>
    <v>23.99</v>
    <v>24.16</v>
    <v>24.05</v>
    <v>23.68</v>
    <v>24.51</v>
    <v>25.01</v>
    <v>25.71</v>
    <v>26.26</v>
    <v>26.31</v>
    <v>26.2</v>
    <v>26.65</v>
    <v>27.12</v>
    <v>26.91</v>
    <v>27.43</v>
    <v>27.43</v>
    <v>27.48</v>
    <v>28.04</v>
    <v>28.25</v>
    <v>28.28</v>
    <v>28.51</v>
    <v>28.75</v>
    <v>28.31</v>
    <v>28.54</v>
    <v>28.74</v>
    <v>29.2</v>
    <v>28.68</v>
    <v>28.54</v>
    <v>28.41</v>
    <v>28.05</v>
    <v>28.09</v>
    <v>28.07</v>
    <v>28.29</v>
    <v>29.01</v>
    <v>29.15</v>
    <v>29.03</v>
    <v>29</v>
    <v>29.47</v>
    <v>29.25</v>
    <v>28.76</v>
    <v>28.4</v>
    <v>29.05</v>
    <v>29.01</v>
    <v>28.28</v>
    <v>28.95</v>
    <v>28.88</v>
    <v>28.56</v>
    <v>28.32</v>
    <v>27.86</v>
    <v>27.69</v>
    <v>28.42</v>
    <v>27.95</v>
    <v>28.93</v>
    <v>29.35</v>
    <v>29.81</v>
    <v>29.47</v>
    <v>31.16</v>
    <v>30.99</v>
    <v>30.88</v>
    <v>29.87</v>
    <v>29.33</v>
    <v>29.36</v>
    <v>30.17</v>
    <v>30.3</v>
    <v>29.1</v>
    <v>29.47</v>
    <v>28.51</v>
    <v>28.82</v>
    <v>28.91</v>
    <v>29.63</v>
    <v>28.45</v>
    <v>27.7</v>
    <v>27.43</v>
    <v>27.32</v>
    <v>26.08</v>
    <v>25.35</v>
    <v>25.77</v>
    <v>25.35</v>
    <v>25.22</v>
    <v>24.22</v>
    <v>24.05</v>
    <v>24.58</v>
    <v>25.07</v>
    <v>24.59</v>
    <v>24.69</v>
    <v>24.09</v>
    <v>24.93</v>
    <v>24.83</v>
    <v>25.3</v>
    <v>25.01</v>
    <v>24.13</v>
    <v>23.64</v>
    <v>24.63</v>
    <v>25.27</v>
    <v>24.93</v>
    <v>24.99</v>
    <v>24.79</v>
    <v>26.19</v>
    <v>26.11</v>
    <v>25.89</v>
    <v>25.81</v>
    <v>26.95</v>
    <v>27.02</v>
    <v>26.63</v>
    <v>27.92</v>
    <v>27.55</v>
    <v>26.75</v>
    <v>25.88</v>
    <v>25.72</v>
    <v>26</v>
    <v>25.53</v>
    <v>25.28</v>
    <v>24.93</v>
    <v>25.42</v>
    <v>25.76</v>
    <v>25.42</v>
    <v>26.06</v>
    <v>27.24</v>
    <v>27.59</v>
    <v>27.48</v>
    <v>26.61</v>
    <v>26.27</v>
    <v>26.13</v>
    <v>26.22</v>
    <v>25.56</v>
    <v>25.55</v>
    <v>24.81</v>
    <v>26.44</v>
    <v>27</v>
    <v>27.13</v>
    <v>28.26</v>
    <v>29.08</v>
    <v>29.14</v>
    <v>29.32</v>
    <v>28.93</v>
    <v>28.5</v>
    <v>27.83</v>
    <v>28</v>
    <v>27.94</v>
    <v>27.7</v>
    <v>28.56</v>
    <v>27.25</v>
    <v>28.97</v>
    <v>29.53</v>
    <v>30.46</v>
    <v>30.63</v>
    <v>30.25</v>
    <v>31</v>
    <v>30.98</v>
    <v>31.18</v>
    <v>32.479999999999997</v>
    <v>32.979999999999997</v>
    <v>33.28</v>
    <v>33.08</v>
    <v>33.22</v>
    <v>33.229999999999997</v>
    <v>33.200000000000003</v>
    <v>33.340000000000003</v>
    <v>32.51</v>
    <v>31.79</v>
    <v>32.409999999999997</v>
    <v>32.090000000000003</v>
    <v>31.22</v>
    <v>30.85</v>
    <v>31.25</v>
    <v>31.25</v>
    <v>30.46</v>
    <v>30.58</v>
    <v>30.51</v>
    <v>30.1</v>
    <v>29.32</v>
    <v>30.1</v>
    <v>30.97</v>
    <v>31.86</v>
    <v>30.97</v>
    <v>31.68</v>
    <v>31.28</v>
    <v>32.67</v>
    <v>33.4</v>
    <v>33.53</v>
    <v>32.64</v>
    <v>32.54</v>
    <v>31.44</v>
    <v>31.7</v>
    <v>31.62</v>
    <v>31.86</v>
    <v>31.56</v>
    <v>30.85</v>
    <v>30.32</v>
    <v>29.91</v>
    <v>29.26</v>
    <v>29.57</v>
    <v>29.67</v>
    <v>30.09</v>
    <v>29.76</v>
    <v>29.35</v>
    <v>29.18</v>
  </a>
  <a r="1" c="251">
    <v>26.344999999999999</v>
    <v>26.35</v>
    <v>26.99</v>
    <v>26.6599</v>
    <v>26.51</v>
    <v>26.25</v>
    <v>26.1</v>
    <v>26.16</v>
    <v>26.405000000000001</v>
    <v>26.42</v>
    <v>26.06</v>
    <v>25.85</v>
    <v>26.364999999999998</v>
    <v>26.03</v>
    <v>25.94</v>
    <v>25.781099999999999</v>
    <v>26.12</v>
    <v>25.82</v>
    <v>25.19</v>
    <v>25.164999999999999</v>
    <v>25.22</v>
    <v>25.09</v>
    <v>24.88</v>
    <v>24.855</v>
    <v>25.135000000000002</v>
    <v>25.2</v>
    <v>25.19</v>
    <v>25.045000000000002</v>
    <v>25.75</v>
    <v>25.19</v>
    <v>24.77</v>
    <v>25.545000000000002</v>
    <v>25.59</v>
    <v>25.594999999999999</v>
    <v>25.11</v>
    <v>25.59</v>
    <v>25.655000000000001</v>
    <v>25.64</v>
    <v>25.405000000000001</v>
    <v>25.585000000000001</v>
    <v>25.7</v>
    <v>25.5</v>
    <v>24.815000000000001</v>
    <v>24.68</v>
    <v>24.64</v>
    <v>24.94</v>
    <v>24.44</v>
    <v>25.114999999999998</v>
    <v>25.094999999999999</v>
    <v>25.445</v>
    <v>25.78</v>
    <v>25.219100000000001</v>
    <v>25.695</v>
    <v>25.89</v>
    <v>25.05</v>
    <v>24.84</v>
    <v>24.295000000000002</v>
    <v>24.49</v>
    <v>24.524999999999999</v>
    <v>24.765000000000001</v>
    <v>25.03</v>
    <v>25.885100000000001</v>
    <v>26.434999999999999</v>
    <v>26.46</v>
    <v>26.39</v>
    <v>26.78</v>
    <v>27.15</v>
    <v>27.225000000000001</v>
    <v>27.47</v>
    <v>27.56</v>
    <v>27.675000000000001</v>
    <v>28.14</v>
    <v>28.41</v>
    <v>28.765000000000001</v>
    <v>28.66</v>
    <v>28.965</v>
    <v>29.139900000000001</v>
    <v>28.855</v>
    <v>28.855</v>
    <v>29.23</v>
    <v>29.18</v>
    <v>28.605</v>
    <v>28.56</v>
    <v>28.375</v>
    <v>28.234999999999999</v>
    <v>28.155000000000001</v>
    <v>28.495000000000001</v>
    <v>29.21</v>
    <v>29.36</v>
    <v>29.43</v>
    <v>29.324999999999999</v>
    <v>29.59</v>
    <v>29.335000000000001</v>
    <v>29.24</v>
    <v>28.79</v>
    <v>29.065000000000001</v>
    <v>29.085000000000001</v>
    <v>28.76</v>
    <v>29.105</v>
    <v>29.54</v>
    <v>28.726199999999999</v>
    <v>28.59</v>
    <v>28.364999999999998</v>
    <v>28.155000000000001</v>
    <v>28.45</v>
    <v>28.62</v>
    <v>29.05</v>
    <v>29.68</v>
    <v>29.864999999999998</v>
    <v>29.84</v>
    <v>31.29</v>
    <v>31.3</v>
    <v>31.12</v>
    <v>31.33</v>
    <v>30.3</v>
    <v>29.69</v>
    <v>30.38</v>
    <v>30.49</v>
    <v>30.02</v>
    <v>29.54</v>
    <v>29.42</v>
    <v>29.065000000000001</v>
    <v>29.05</v>
    <v>29.75</v>
    <v>28.984999999999999</v>
    <v>27.95</v>
    <v>27.75</v>
    <v>27.93</v>
    <v>27.02</v>
    <v>25.48</v>
    <v>25.79</v>
    <v>26.22</v>
    <v>25.57</v>
    <v>24.734999999999999</v>
    <v>24.51</v>
    <v>24.684999999999999</v>
    <v>25.48</v>
    <v>25.23</v>
    <v>24.945</v>
    <v>24.67</v>
    <v>25.375</v>
    <v>25.085000000000001</v>
    <v>25.81</v>
    <v>25.414999999999999</v>
    <v>24.86</v>
    <v>24.25</v>
    <v>24.774999999999999</v>
    <v>25.605</v>
    <v>25.17</v>
    <v>25.234999999999999</v>
    <v>24.88</v>
    <v>27.69</v>
    <v>26.385000000000002</v>
    <v>26.265000000000001</v>
    <v>25.88</v>
    <v>27.18</v>
    <v>27.32</v>
    <v>27.45</v>
    <v>28.815000000000001</v>
    <v>27.75</v>
    <v>27.54</v>
    <v>26.9</v>
    <v>26.19</v>
    <v>26.13</v>
    <v>26.16</v>
    <v>25.542100000000001</v>
    <v>25.16</v>
    <v>25.515000000000001</v>
    <v>26.344999999999999</v>
    <v>26.07</v>
    <v>26.145</v>
    <v>27.39</v>
    <v>28.11</v>
    <v>27.75</v>
    <v>27.184999999999999</v>
    <v>26.465</v>
    <v>26.25</v>
    <v>26.475000000000001</v>
    <v>25.83</v>
    <v>26.245000000000001</v>
    <v>25.32</v>
    <v>26.6</v>
    <v>27.02</v>
    <v>27.39</v>
    <v>28.33</v>
    <v>29.434999999999999</v>
    <v>29.33</v>
    <v>29.754999999999999</v>
    <v>29.04</v>
    <v>29.01</v>
    <v>28.22</v>
    <v>28.35</v>
    <v>28.15</v>
    <v>28.085000000000001</v>
    <v>28.78</v>
    <v>28.23</v>
    <v>29</v>
    <v>29.765000000000001</v>
    <v>31.32</v>
    <v>31.12</v>
    <v>31.08</v>
    <v>31.28</v>
    <v>31.36</v>
    <v>31.385000000000002</v>
    <v>32.520000000000003</v>
    <v>33.659999999999997</v>
    <v>33.424999999999997</v>
    <v>33.340000000000003</v>
    <v>33.46</v>
    <v>33.6</v>
    <v>33.979999999999997</v>
    <v>33.92</v>
    <v>33.51</v>
    <v>31.94</v>
    <v>32.630000000000003</v>
    <v>32.424300000000002</v>
    <v>31.94</v>
    <v>31.41</v>
    <v>31.5</v>
    <v>31.635000000000002</v>
    <v>30.965</v>
    <v>30.8689</v>
    <v>30.77</v>
    <v>30.45</v>
    <v>29.454999999999998</v>
    <v>30.59</v>
    <v>31.29</v>
    <v>31.96</v>
    <v>31.7</v>
    <v>31.79</v>
    <v>31.7</v>
    <v>32.765000000000001</v>
    <v>33.58</v>
    <v>34.06</v>
    <v>33.375</v>
    <v>32.79</v>
    <v>32.25</v>
    <v>31.94</v>
    <v>32.06</v>
    <v>32.17</v>
    <v>31.97</v>
    <v>31.41</v>
    <v>30.7</v>
    <v>30.56</v>
    <v>29.6</v>
    <v>29.6599</v>
    <v>30.045000000000002</v>
    <v>30.3</v>
    <v>30.47</v>
    <v>29.76</v>
    <v>29.62</v>
  </a>
  <a r="1" c="199">
    <v>171.5</v>
    <v>169.21</v>
    <v>167.81</v>
    <v>162.74</v>
    <v>162.53</v>
    <v>161.63999999999999</v>
    <v>162.08000000000001</v>
    <v>167.64</v>
    <v>170.44</v>
    <v>178.05</v>
    <v>178.94</v>
    <v>178.14</v>
    <v>176.09</v>
    <v>174.76</v>
    <v>184.67</v>
    <v>184.04</v>
    <v>184.31</v>
    <v>187.12</v>
    <v>185.99</v>
    <v>194.85</v>
    <v>194.43</v>
    <v>193.03</v>
    <v>198.15</v>
    <v>195.22</v>
    <v>195.98</v>
    <v>193.85</v>
    <v>197.06</v>
    <v>203.02</v>
    <v>202.87</v>
    <v>203.16</v>
    <v>203.66</v>
    <v>203.16</v>
    <v>201.98</v>
    <v>199.48</v>
    <v>202.42</v>
    <v>208.32</v>
    <v>216.11</v>
    <v>216.77</v>
    <v>215.51</v>
    <v>220.91</v>
    <v>218.82</v>
    <v>218.99</v>
    <v>216.39</v>
    <v>223.47</v>
    <v>219.7</v>
    <v>218.19</v>
    <v>226.77</v>
    <v>224.03</v>
    <v>219.61</v>
    <v>222.35</v>
    <v>219.53</v>
    <v>216.88</v>
    <v>211.68</v>
    <v>210.48</v>
    <v>213.22</v>
    <v>201.41</v>
    <v>201.62</v>
    <v>183.7</v>
    <v>189.21</v>
    <v>185.7</v>
    <v>181.24</v>
    <v>165.98</v>
    <v>158.74</v>
    <v>161.35</v>
    <v>158.53</v>
    <v>158</v>
    <v>164.24</v>
    <v>168.92</v>
    <v>163.52000000000001</v>
    <v>166.06</v>
    <v>167.56</v>
    <v>175.46</v>
    <v>178.49</v>
    <v>178.61</v>
    <v>175.69</v>
    <v>179.58</v>
    <v>181.32</v>
    <v>174.46</v>
    <v>176.99</v>
    <v>167.37</v>
    <v>168.91</v>
    <v>152.66</v>
    <v>155.46</v>
    <v>151.97</v>
    <v>153.71</v>
    <v>157.11000000000001</v>
    <v>153.05000000000001</v>
    <v>153.6</v>
    <v>158</v>
    <v>159.19</v>
    <v>165.89</v>
    <v>165.13</v>
    <v>159.16</v>
    <v>159.72</v>
    <v>172.5</v>
    <v>174.9</v>
    <v>173.89</v>
    <v>168.22</v>
    <v>169.54</v>
    <v>175.07</v>
    <v>175.55</v>
    <v>175.65</v>
    <v>178.34</v>
    <v>179.31</v>
    <v>180.56</v>
    <v>176.94</v>
    <v>183.88</v>
    <v>185.54</v>
    <v>183.1</v>
    <v>184.8</v>
    <v>167.74</v>
    <v>169.8</v>
    <v>171.23</v>
    <v>166.79</v>
    <v>163.84</v>
    <v>166.97</v>
    <v>165.78</v>
    <v>172.32</v>
    <v>185.39</v>
    <v>181.73</v>
    <v>181.68</v>
    <v>177.62</v>
    <v>168.46</v>
    <v>168.69</v>
    <v>162.85</v>
    <v>159.12</v>
    <v>150.85</v>
    <v>149.93</v>
    <v>152.43</v>
    <v>156.03</v>
    <v>158.86000000000001</v>
    <v>160.30000000000001</v>
    <v>156.72999999999999</v>
    <v>164.49</v>
    <v>181.34</v>
    <v>180.71</v>
    <v>182.07</v>
    <v>174.79</v>
    <v>179.87</v>
    <v>185.79</v>
    <v>181.34</v>
    <v>186.44</v>
    <v>189.85</v>
    <v>186.29</v>
    <v>188.06</v>
    <v>187.51</v>
    <v>188.47</v>
    <v>184.79</v>
    <v>182.34</v>
    <v>185</v>
    <v>181.56</v>
    <v>186.6</v>
    <v>202.1</v>
    <v>212.71</v>
    <v>215.75</v>
    <v>225.57</v>
    <v>226.79</v>
    <v>229.09</v>
    <v>230.69</v>
    <v>231.43</v>
    <v>228.68</v>
    <v>223.96</v>
    <v>233.6</v>
    <v>233.41</v>
    <v>229.75</v>
    <v>231.21</v>
    <v>228.22</v>
    <v>229.16</v>
    <v>224.35</v>
    <v>219.7</v>
    <v>219.4</v>
    <v>218.7</v>
    <v>229.29</v>
    <v>226.58</v>
    <v>224.3</v>
    <v>240.43</v>
    <v>234.8</v>
    <v>234.62</v>
    <v>232.51</v>
    <v>230.87</v>
    <v>234.12</v>
    <v>260.72000000000003</v>
    <v>265.51</v>
    <v>267.49</v>
    <v>277</v>
    <v>282</v>
    <v>284.37</v>
    <v>281.27</v>
    <v>280.05</v>
    <v>286.64</v>
    <v>279.19</v>
    <v>290</v>
    <v>291.45</v>
    <v>295.19</v>
    <v>298.58</v>
    <v>297.64</v>
    <v>295.10000000000002</v>
    <v>296.41000000000003</v>
    <v>291.5</v>
  </a>
  <a r="1" c="252">
    <v t="i">0</v>
    <v t="i">3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90</v>
    <v t="i">91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122</v>
    <v t="i">123</v>
    <v t="i">126</v>
    <v t="i">129</v>
    <v t="i">130</v>
    <v t="i">131</v>
    <v t="i">132</v>
    <v t="i">133</v>
    <v t="i">136</v>
    <v t="i">137</v>
    <v t="i">138</v>
    <v t="i">139</v>
    <v t="i">140</v>
    <v t="i">143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171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269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294</v>
    <v t="i">297</v>
    <v t="i">298</v>
    <v t="i">299</v>
    <v t="i">300</v>
    <v t="i">301</v>
    <v t="i">304</v>
    <v t="i">305</v>
    <v t="i">306</v>
    <v t="i">307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52">
    <v>24</v>
    <v>23.6</v>
    <v>23.35</v>
    <v>23.1</v>
    <v>23</v>
    <v>22.9</v>
    <v>23.6</v>
    <v>23.75</v>
    <v>23.6</v>
    <v>23.25</v>
    <v>23.35</v>
    <v>23.45</v>
    <v>23.3</v>
    <v>23.15</v>
    <v>23.45</v>
    <v>23.4</v>
    <v>23.6</v>
    <v>24</v>
    <v>23.65</v>
    <v>23.35</v>
    <v>23.15</v>
    <v>22.95</v>
    <v>22.65</v>
    <v>22.55</v>
    <v>22.85</v>
    <v>23.25</v>
    <v>23</v>
    <v>23.1</v>
    <v>22.6</v>
    <v>22</v>
    <v>21.65</v>
    <v>21.55</v>
    <v>21.2</v>
    <v>21.5</v>
    <v>21.05</v>
    <v>21.7</v>
    <v>22.85</v>
    <v>23.4</v>
    <v>23.65</v>
    <v>23.4</v>
    <v>23.05</v>
    <v>23.6</v>
    <v>23.2</v>
    <v>22.95</v>
    <v>22.8</v>
    <v>23.2</v>
    <v>22.9</v>
    <v>22.35</v>
    <v>22.15</v>
    <v>22.05</v>
    <v>21.5</v>
    <v>21.85</v>
    <v>21.85</v>
    <v>22.25</v>
    <v>23.6</v>
    <v>23.65</v>
    <v>24.3</v>
    <v>24.4</v>
    <v>24.4</v>
    <v>25.55</v>
    <v>25</v>
    <v>24.6</v>
    <v>24.65</v>
    <v>24.65</v>
    <v>24.85</v>
    <v>25.05</v>
    <v>25.15</v>
    <v>24.8</v>
    <v>24.75</v>
    <v>24.85</v>
    <v>25.1</v>
    <v>25.3</v>
    <v>25.1</v>
    <v>25</v>
    <v>25.25</v>
    <v>25.5</v>
    <v>25.05</v>
    <v>25</v>
    <v>24.85</v>
    <v>25.2</v>
    <v>25.35</v>
    <v>24.9</v>
    <v>24.8</v>
    <v>24.65</v>
    <v>25.9</v>
    <v>25.45</v>
    <v>25.4</v>
    <v>25.6</v>
    <v>25.45</v>
    <v>24.8</v>
    <v>24.8</v>
    <v>25.15</v>
    <v>24.6</v>
    <v>24.1</v>
    <v>24.15</v>
    <v>24.05</v>
    <v>23.6</v>
    <v>23</v>
    <v>23.3</v>
    <v>23.85</v>
    <v>23.45</v>
    <v>23.65</v>
    <v>22.55</v>
    <v>21.85</v>
    <v>22.8</v>
    <v>21.5</v>
    <v>20.95</v>
    <v>21.05</v>
    <v>20.9</v>
    <v>21.45</v>
    <v>21.2</v>
    <v>20.95</v>
    <v>21.2</v>
    <v>21</v>
    <v>23.2</v>
    <v>22.1</v>
    <v>22</v>
    <v>21.55</v>
    <v>21.75</v>
    <v>21.65</v>
    <v>22.45</v>
    <v>22.4</v>
    <v>23.3</v>
    <v>23.4</v>
    <v>23.25</v>
    <v>23.2</v>
    <v>22.9</v>
    <v>22.05</v>
    <v>22.05</v>
    <v>21.9</v>
    <v>21.4</v>
    <v>21.25</v>
    <v>22.7</v>
    <v>23.85</v>
    <v>22.65</v>
    <v>22.4</v>
    <v>22.05</v>
    <v>21.4</v>
    <v>21.6</v>
    <v>21</v>
    <v>20.75</v>
    <v>21.1</v>
    <v>20.85</v>
    <v>21.65</v>
    <v>22.35</v>
    <v>21.75</v>
    <v>21.8</v>
    <v>22.35</v>
    <v>23.2</v>
    <v>23.9</v>
    <v>24.35</v>
    <v>24.75</v>
    <v>24.9</v>
    <v>25.6</v>
    <v>25.85</v>
    <v>26.35</v>
    <v>26.4</v>
    <v>26.3</v>
    <v>26.8</v>
    <v>26.75</v>
    <v>26.75</v>
    <v>26.45</v>
    <v>26.45</v>
    <v>26.25</v>
    <v>26.4</v>
    <v>26.05</v>
    <v>25.9</v>
    <v>26.2</v>
    <v>26.65</v>
    <v>27.7</v>
    <v>28</v>
    <v>28.2</v>
    <v>27.95</v>
    <v>28</v>
    <v>27.45</v>
    <v>27.15</v>
    <v>28.85</v>
    <v>31.95</v>
    <v>32.299999999999997</v>
    <v>32.25</v>
    <v>32.9</v>
    <v>31</v>
    <v>31.4</v>
    <v>31.8</v>
    <v>31.55</v>
    <v>31.45</v>
    <v>30.95</v>
    <v>31.15</v>
    <v>31.95</v>
    <v>32.35</v>
    <v>32.299999999999997</v>
    <v>31.95</v>
    <v>31.25</v>
    <v>29.9</v>
    <v>30.7</v>
    <v>30.15</v>
    <v>30.35</v>
    <v>30.1</v>
    <v>30.4</v>
    <v>30.8</v>
    <v>30.2</v>
    <v>30.4</v>
    <v>30.4</v>
    <v>29.65</v>
    <v>29.35</v>
    <v>29.45</v>
    <v>30.75</v>
    <v>30.55</v>
    <v>225.87</v>
    <v>228.09</v>
    <v>236.61500000000001</v>
    <v>231.46</v>
    <v>232.3175</v>
    <v>234.92</v>
    <v>227.81</v>
    <v>233.72</v>
    <v>237.86</v>
    <v>235.81</v>
    <v>235.21</v>
    <v>233.86</v>
    <v>230.71</v>
    <v>228.53</v>
    <v>221.63</v>
    <v>223.62</v>
    <v>221.8322</v>
    <v>238.85</v>
    <v>231.97499999999999</v>
    <v>227.49</v>
    <v>242.73</v>
    <v>242.4</v>
    <v>235.5</v>
    <v>237.06</v>
    <v>235.7</v>
    <v>237.24</v>
    <v>267.99</v>
    <v>268</v>
    <v>267.58999999999997</v>
    <v>277.07</v>
    <v>282.39</v>
    <v>288.02</v>
    <v>287.79000000000002</v>
    <v>283.19499999999999</v>
    <v>288.88</v>
    <v>289.60000000000002</v>
    <v>294.55500000000001</v>
    <v>299.32</v>
    <v>298.17500000000001</v>
    <v>299.02</v>
    <v>300.58999999999997</v>
    <v>299.52999999999997</v>
    <v>303.30500000000001</v>
    <v>294.88499999999999</v>
  </a>
  <a r="1" c="5">
    <v>298.58</v>
    <v>297.64</v>
    <v>295.10000000000002</v>
    <v>296.41000000000003</v>
    <v>291.5</v>
  </a>
  <a r="1" c="51">
    <v>182.34</v>
    <v>185</v>
    <v>181.56</v>
    <v>186.6</v>
    <v>202.1</v>
    <v>212.71</v>
    <v>215.75</v>
    <v>225.57</v>
    <v>226.79</v>
    <v>229.09</v>
    <v>230.69</v>
    <v>231.43</v>
    <v>228.68</v>
    <v>223.96</v>
    <v>233.6</v>
    <v>233.41</v>
    <v>229.75</v>
    <v>231.21</v>
    <v>228.22</v>
    <v>229.16</v>
    <v>224.35</v>
    <v>219.7</v>
    <v>219.4</v>
    <v>218.7</v>
    <v>229.29</v>
    <v>226.58</v>
    <v>224.3</v>
    <v>240.43</v>
    <v>234.8</v>
    <v>234.62</v>
    <v>232.51</v>
    <v>230.87</v>
    <v>234.12</v>
    <v>260.72000000000003</v>
    <v>265.51</v>
    <v>267.49</v>
    <v>277</v>
    <v>282</v>
    <v>284.37</v>
    <v>281.27</v>
    <v>280.05</v>
    <v>286.64</v>
    <v>279.19</v>
    <v>290</v>
    <v>291.45</v>
    <v>295.19</v>
    <v>298.58</v>
    <v>297.64</v>
    <v>295.10000000000002</v>
    <v>296.41000000000003</v>
    <v>291.5</v>
  </a>
  <a r="1" c="199">
    <v>374.39</v>
    <v>368.04</v>
    <v>367.88</v>
    <v>364.16</v>
    <v>361.36</v>
    <v>362.74</v>
    <v>357.03</v>
    <v>360.83</v>
    <v>366.12</v>
    <v>369.77</v>
    <v>372.46</v>
    <v>374.44</v>
    <v>372.77</v>
    <v>373.34</v>
    <v>374.66</v>
    <v>375.03</v>
    <v>375.77</v>
    <v>374.57</v>
    <v>374.15</v>
    <v>376.79</v>
    <v>377.88</v>
    <v>373.77</v>
    <v>373.08</v>
    <v>370.86</v>
    <v>366.93</v>
    <v>369.66</v>
    <v>372.97</v>
    <v>375.53</v>
    <v>376.87</v>
    <v>378.2</v>
    <v>378.1</v>
    <v>376.75</v>
    <v>376.2</v>
    <v>373.44</v>
    <v>374.33</v>
    <v>377.05</v>
    <v>379.45</v>
    <v>378.22</v>
    <v>378.19</v>
    <v>380.58</v>
    <v>381.2</v>
    <v>380.43</v>
    <v>378.66</v>
    <v>379.69</v>
    <v>379.44</v>
    <v>371.79</v>
    <v>376.12</v>
    <v>378.09</v>
    <v>378.1</v>
    <v>379.77</v>
    <v>381.28</v>
    <v>380.96</v>
    <v>380.09</v>
    <v>378.46</v>
    <v>380.57</v>
    <v>377.31</v>
    <v>375.69</v>
    <v>371.01</v>
    <v>378.54</v>
    <v>380.36</v>
    <v>379.52</v>
    <v>379.3</v>
    <v>373.29</v>
    <v>373.74</v>
    <v>374.31</v>
    <v>376.28</v>
    <v>375.51</v>
    <v>378</v>
    <v>373.81</v>
    <v>376.7</v>
    <v>379.63</v>
    <v>378.09</v>
    <v>376.26</v>
    <v>376.68</v>
    <v>373.15</v>
    <v>375.66</v>
    <v>373.45</v>
    <v>368.55</v>
    <v>371.67</v>
    <v>370.85</v>
    <v>370.42</v>
    <v>364.59</v>
    <v>362.62</v>
    <v>366.29</v>
    <v>366.49</v>
    <v>361.52</v>
    <v>360.65</v>
    <v>354.95</v>
    <v>359.37</v>
    <v>358.01</v>
    <v>360.06</v>
    <v>353.98</v>
    <v>347.95</v>
    <v>346.67</v>
    <v>356.56</v>
    <v>359.36</v>
    <v>359.85</v>
    <v>361.46</v>
    <v>361.5</v>
    <v>370.73</v>
    <v>372.61</v>
    <v>372.04</v>
    <v>376.07</v>
    <v>380.32</v>
    <v>383.32</v>
    <v>384.24</v>
    <v>388.89</v>
    <v>388.52</v>
    <v>385.88</v>
    <v>389.66</v>
    <v>387.93</v>
    <v>390.7</v>
    <v>391.14</v>
    <v>389.07</v>
    <v>388.87</v>
    <v>392.83</v>
    <v>393.89</v>
    <v>392.39</v>
    <v>395.41</v>
    <v>400.98</v>
    <v>399.41</v>
    <v>402.33</v>
    <v>403.13</v>
    <v>402.41</v>
    <v>404.33</v>
    <v>407.56</v>
    <v>402.47</v>
    <v>402.36</v>
    <v>399.84</v>
    <v>404.07</v>
    <v>404.95</v>
    <v>406.63</v>
    <v>409.47</v>
    <v>409.28</v>
    <v>411.66</v>
    <v>412.91</v>
    <v>413.93</v>
    <v>414.78</v>
    <v>411.83</v>
    <v>413.67</v>
    <v>403.01</v>
    <v>404.06</v>
    <v>403.11</v>
    <v>396.8</v>
    <v>403.53</v>
    <v>405.61</v>
    <v>411.73</v>
    <v>409.23</v>
    <v>404.08</v>
    <v>408.41</v>
    <v>406.95</v>
    <v>401.57</v>
    <v>401.47</v>
    <v>401.39</v>
    <v>400.2</v>
    <v>46.44</v>
    <v>409.5</v>
    <v>408.87</v>
    <v>408.75</v>
    <v>411.98</v>
    <v>409.71</v>
    <v>408.26</v>
    <v>411.61</v>
    <v>413.11</v>
    <v>410.01</v>
    <v>411.48</v>
    <v>412.74</v>
    <v>410.9</v>
    <v>406.71</v>
    <v>406.01</v>
    <v>409.43</v>
    <v>408.71</v>
    <v>403.98</v>
    <v>404.18</v>
    <v>404.46</v>
    <v>405.6</v>
    <v>399.27</v>
    <v>405.8</v>
    <v>408.38</v>
    <v>414.59</v>
    <v>422.16</v>
    <v>421.16</v>
    <v>420.29</v>
    <v>423.44</v>
    <v>423.31</v>
    <v>422.02</v>
    <v>423.27</v>
    <v>426.04</v>
    <v>425.42</v>
    <v>423.33</v>
    <v>420.17</v>
    <v>421.34</v>
    <v>417.9</v>
    <v>419.69</v>
    <v>418.37</v>
    <v>419.62</v>
    <v>419.64</v>
    <v>422.37</v>
    <v>421.15</v>
  </a>
  <a r="1" c="251">
    <v>356.19</v>
    <v>352.29</v>
    <v>354.10500000000002</v>
    <v>356.89</v>
    <v>358.74</v>
    <v>357.58</v>
    <v>358.1</v>
    <v>360.05</v>
    <v>362.14</v>
    <v>362.42</v>
    <v>363.47</v>
    <v>362.78</v>
    <v>363.05</v>
    <v>364.73</v>
    <v>365.44</v>
    <v>366.75</v>
    <v>366.84449999999998</v>
    <v>365.3</v>
    <v>362.08</v>
    <v>363.75</v>
    <v>365.41</v>
    <v>365.91500000000002</v>
    <v>367.36</v>
    <v>367.99</v>
    <v>369.32650000000001</v>
    <v>369.35</v>
    <v>369.55</v>
    <v>369.57</v>
    <v>369.87</v>
    <v>369.85</v>
    <v>364.75</v>
    <v>365.68</v>
    <v>368.07</v>
    <v>367.08</v>
    <v>365.23</v>
    <v>368.91</v>
    <v>369.5</v>
    <v>368.89</v>
    <v>369.26499999999999</v>
    <v>372.39</v>
    <v>376.04</v>
    <v>377.53</v>
    <v>377.77</v>
    <v>375.56</v>
    <v>375.08</v>
    <v>375.6</v>
    <v>372.31</v>
    <v>372.82</v>
    <v>370.97</v>
    <v>367.73</v>
    <v>373.7</v>
    <v>374.48</v>
    <v>375.315</v>
    <v>372.97</v>
    <v>369.99380000000002</v>
    <v>368.71499999999997</v>
    <v>364</v>
    <v>365.19</v>
    <v>369.62</v>
    <v>363.69990000000001</v>
    <v>366.72</v>
    <v>370.42</v>
    <v>373.51</v>
    <v>374.64</v>
    <v>374.28</v>
    <v>374.62</v>
    <v>375.28750000000002</v>
    <v>375.67</v>
    <v>377.29</v>
    <v>376.45</v>
    <v>375.58</v>
    <v>377.7</v>
    <v>378</v>
    <v>377.81</v>
    <v>375.78</v>
    <v>372.18</v>
    <v>371.77</v>
    <v>372.03</v>
    <v>373.38</v>
    <v>375.77</v>
    <v>377.03</v>
    <v>378.5</v>
    <v>378.86</v>
    <v>377.63</v>
    <v>377.18</v>
    <v>376.43</v>
    <v>376.06</v>
    <v>377.97</v>
    <v>379.72</v>
    <v>380.48009999999999</v>
    <v>378.77</v>
    <v>381.2</v>
    <v>381.59</v>
    <v>381.71</v>
    <v>379.39</v>
    <v>381.52</v>
    <v>380.78</v>
    <v>375.78</v>
    <v>377.95499999999998</v>
    <v>379.27</v>
    <v>379.01499999999999</v>
    <v>380.54</v>
    <v>381.72500000000002</v>
    <v>382.34</v>
    <v>381.89</v>
    <v>379.86500000000001</v>
    <v>381.32</v>
    <v>381.42</v>
    <v>378.47</v>
    <v>374.43</v>
    <v>379.35</v>
    <v>381.30500000000001</v>
    <v>381.84</v>
    <v>382.21499999999997</v>
    <v>381.08499999999998</v>
    <v>376.22</v>
    <v>375.43</v>
    <v>377.86</v>
    <v>376.22</v>
    <v>378.27</v>
    <v>378.03500000000003</v>
    <v>377.17</v>
    <v>379.99</v>
    <v>379.87</v>
    <v>376.63</v>
    <v>377.82</v>
    <v>374.41</v>
    <v>376.66</v>
    <v>375.92</v>
    <v>370.41500000000002</v>
    <v>372.51</v>
    <v>374.43</v>
    <v>372.38</v>
    <v>367.79</v>
    <v>368.06</v>
    <v>367.92</v>
    <v>368.52</v>
    <v>366.02</v>
    <v>362.36</v>
    <v>359.92</v>
    <v>363.21</v>
    <v>360.17</v>
    <v>362.39</v>
    <v>359.27</v>
    <v>352.57</v>
    <v>351.21</v>
    <v>357.41</v>
    <v>361.25</v>
    <v>361.05</v>
    <v>361.82</v>
    <v>361.68</v>
    <v>371.46</v>
    <v>373.29</v>
    <v>373.7</v>
    <v>376.13</v>
    <v>380.49</v>
    <v>383.48500000000001</v>
    <v>384.92</v>
    <v>390.3</v>
    <v>389.01</v>
    <v>390.01</v>
    <v>389.69</v>
    <v>389.9692</v>
    <v>390.9</v>
    <v>391.47</v>
    <v>390</v>
    <v>389.07</v>
    <v>393.37</v>
    <v>396.11</v>
    <v>394.73</v>
    <v>396.185</v>
    <v>401.33</v>
    <v>402.005</v>
    <v>402.65</v>
    <v>403.91</v>
    <v>402.67500000000001</v>
    <v>405.24</v>
    <v>408.38</v>
    <v>404.83</v>
    <v>404.05</v>
    <v>401.93</v>
    <v>404.33</v>
    <v>406.05</v>
    <v>408.44</v>
    <v>410.31</v>
    <v>410</v>
    <v>412.0351</v>
    <v>413.52</v>
    <v>414.89</v>
    <v>415.11</v>
    <v>414.35</v>
    <v>414.28</v>
    <v>411.24</v>
    <v>407.29</v>
    <v>408.29</v>
    <v>403.79</v>
    <v>404.8</v>
    <v>407.19</v>
    <v>412.82</v>
    <v>412.05</v>
    <v>410.26</v>
    <v>409.09</v>
    <v>409.99</v>
    <v>404.59249999999997</v>
    <v>405.01</v>
    <v>404.29</v>
    <v>403.59</v>
    <v>406.63</v>
    <v>410.25</v>
    <v>411.12</v>
    <v>412.17250000000001</v>
    <v>412.44</v>
    <v>411.72</v>
    <v>408.53</v>
    <v>411.96</v>
    <v>413.375</v>
    <v>412.63</v>
    <v>412.35</v>
    <v>413.46499999999997</v>
    <v>412.91</v>
    <v>409.01</v>
    <v>409.56</v>
    <v>409.67500000000001</v>
    <v>410.15</v>
    <v>406.2</v>
    <v>406.81</v>
    <v>407.89749999999998</v>
    <v>406.67</v>
    <v>406.53</v>
    <v>406.245</v>
    <v>409.52</v>
    <v>414.98</v>
    <v>423.19</v>
    <v>424.94</v>
    <v>422.34</v>
    <v>423.76</v>
    <v>424.48</v>
    <v>424.21</v>
    <v>424.65</v>
    <v>426.92</v>
    <v>426.65</v>
    <v>425.5</v>
    <v>421.63499999999999</v>
    <v>423.11</v>
    <v>420.8</v>
    <v>420.71499999999997</v>
    <v>419.26</v>
    <v>420.04</v>
    <v>420.3528</v>
    <v>423.02</v>
    <v>-99999903</v>
  </a>
  <a r="1" c="5">
    <v>418.37</v>
    <v>419.62</v>
    <v>419.64</v>
    <v>422.37</v>
    <v>421.15</v>
  </a>
  <a r="1" c="51">
    <v>404.08</v>
    <v>408.41</v>
    <v>406.95</v>
    <v>401.57</v>
    <v>401.47</v>
    <v>401.39</v>
    <v>400.2</v>
    <v>46.44</v>
    <v>409.5</v>
    <v>408.87</v>
    <v>408.75</v>
    <v>411.98</v>
    <v>409.71</v>
    <v>408.26</v>
    <v>411.61</v>
    <v>413.11</v>
    <v>410.01</v>
    <v>411.48</v>
    <v>412.74</v>
    <v>410.9</v>
    <v>406.71</v>
    <v>406.01</v>
    <v>409.43</v>
    <v>408.71</v>
    <v>403.98</v>
    <v>404.18</v>
    <v>404.46</v>
    <v>405.6</v>
    <v>399.27</v>
    <v>405.8</v>
    <v>408.38</v>
    <v>414.59</v>
    <v>422.16</v>
    <v>421.16</v>
    <v>420.29</v>
    <v>423.44</v>
    <v>423.31</v>
    <v>422.02</v>
    <v>423.27</v>
    <v>426.04</v>
    <v>425.42</v>
    <v>423.33</v>
    <v>420.17</v>
    <v>421.34</v>
    <v>417.9</v>
    <v>419.69</v>
    <v>418.37</v>
    <v>419.62</v>
    <v>419.64</v>
    <v>422.37</v>
    <v>421.15</v>
  </a>
  <a r="1" c="5">
    <v>103.54</v>
    <v>105.52</v>
    <v>102.42</v>
    <v>103.69</v>
    <v>99.65</v>
  </a>
  <a r="1" c="51">
    <v>84.36</v>
    <v>82.51</v>
    <v>81.44</v>
    <v>77.66</v>
    <v>74.59</v>
    <v>75.67</v>
    <v>77</v>
    <v>75.680000000000007</v>
    <v>75.45</v>
    <v>75.069999999999993</v>
    <v>78.430000000000007</v>
    <v>78.739999999999995</v>
    <v>75.760000000000005</v>
    <v>73.53</v>
    <v>75.78</v>
    <v>75.53</v>
    <v>73.37</v>
    <v>74.88</v>
    <v>74</v>
    <v>71.400000000000006</v>
    <v>71.319999999999993</v>
    <v>70.739999999999995</v>
    <v>74.19</v>
    <v>76.680000000000007</v>
    <v>75.02</v>
    <v>75.23</v>
    <v>75.73</v>
    <v>74.209999999999994</v>
    <v>73.569999999999993</v>
    <v>76.78</v>
    <v>74.099999999999994</v>
    <v>76.05</v>
    <v>77.92</v>
    <v>83.68</v>
    <v>83.92</v>
    <v>89.89</v>
    <v>90.49</v>
    <v>90.12</v>
    <v>90.96</v>
    <v>88.27</v>
    <v>89.97</v>
    <v>91.89</v>
    <v>88.95</v>
    <v>97.33</v>
    <v>99.85</v>
    <v>102.83</v>
    <v>103.54</v>
    <v>105.52</v>
    <v>102.42</v>
    <v>103.69</v>
    <v>99.65</v>
  </a>
  <a r="1" c="251">
    <v>63.23</v>
    <v>65.064999999999998</v>
    <v>65.825000000000003</v>
    <v>64.94</v>
    <v>66.87</v>
    <v>67.413499999999999</v>
    <v>67.94</v>
    <v>68.589100000000002</v>
    <v>69.760000000000005</v>
    <v>70.11</v>
    <v>70.760000000000005</v>
    <v>70.64</v>
    <v>69.924999999999997</v>
    <v>68.795000000000002</v>
    <v>72.525000000000006</v>
    <v>74.369900000000001</v>
    <v>75.28</v>
    <v>74.45</v>
    <v>73.2</v>
    <v>74.9255</v>
    <v>76.874200000000002</v>
    <v>77.174999999999997</v>
    <v>77.959999999999994</v>
    <v>78.319999999999993</v>
    <v>77.760000000000005</v>
    <v>79.489999999999995</v>
    <v>78.69</v>
    <v>79.150000000000006</v>
    <v>79.33</v>
    <v>76.62</v>
    <v>79.454999999999998</v>
    <v>79.400000000000006</v>
    <v>81.739999999999995</v>
    <v>85.084999999999994</v>
    <v>82.415000000000006</v>
    <v>81.015000000000001</v>
    <v>74.989999999999995</v>
    <v>73.319900000000004</v>
    <v>74.680000000000007</v>
    <v>74.010000000000005</v>
    <v>71.38</v>
    <v>71.234999999999999</v>
    <v>73</v>
    <v>73.06</v>
    <v>72.92</v>
    <v>72.435000000000002</v>
    <v>69.625</v>
    <v>70.89</v>
    <v>72.714399999999998</v>
    <v>72.55</v>
    <v>76.465000000000003</v>
    <v>76.819999999999993</v>
    <v>79.97</v>
    <v>79.739999999999995</v>
    <v>76.91</v>
    <v>76.97</v>
    <v>76.47</v>
    <v>78.180000000000007</v>
    <v>77.739999999999995</v>
    <v>74.655000000000001</v>
    <v>78</v>
    <v>78.540000000000006</v>
    <v>81.83</v>
    <v>83.28</v>
    <v>84.03</v>
    <v>82.96</v>
    <v>82.92</v>
    <v>81.489999999999995</v>
    <v>83.76</v>
    <v>81.25</v>
    <v>82.07</v>
    <v>83.94</v>
    <v>87.444999999999993</v>
    <v>88.5</v>
    <v>86.745000000000005</v>
    <v>86.3</v>
    <v>86.62</v>
    <v>87.1999</v>
    <v>88.69</v>
    <v>91.05</v>
    <v>90.48</v>
    <v>90.27</v>
    <v>91.67</v>
    <v>87.47</v>
    <v>88.4</v>
    <v>87.73</v>
    <v>87.21</v>
    <v>90.655000000000001</v>
    <v>92.21</v>
    <v>91.13</v>
    <v>91.56</v>
    <v>93.17</v>
    <v>96.98</v>
    <v>97.97</v>
    <v>98.417500000000004</v>
    <v>97.83</v>
    <v>97.34</v>
    <v>103.02</v>
    <v>105.33</v>
    <v>105.83499999999999</v>
    <v>107.61499999999999</v>
    <v>112.54</v>
    <v>109.38</v>
    <v>112.24</v>
    <v>113.5</v>
    <v>101.88</v>
    <v>96.87</v>
    <v>99.99</v>
    <v>101.12</v>
    <v>97.2</v>
    <v>97.93</v>
    <v>103.08499999999999</v>
    <v>103.8</v>
    <v>106.47</v>
    <v>105.79</v>
    <v>104.14</v>
    <v>101.1905</v>
    <v>103.69</v>
    <v>104.3</v>
    <v>106.39</v>
    <v>110.54</v>
    <v>111.5</v>
    <v>113.16</v>
    <v>114.1</v>
    <v>115.99</v>
    <v>117.175</v>
    <v>107.99</v>
    <v>108.26</v>
    <v>104.2</v>
    <v>102.5</v>
    <v>102.57</v>
    <v>105.74</v>
    <v>102.16</v>
    <v>101.11</v>
    <v>98.41</v>
    <v>95.855000000000004</v>
    <v>96.127499999999998</v>
    <v>90.35</v>
    <v>83.39</v>
    <v>83.385599999999997</v>
    <v>84.97</v>
    <v>84.12</v>
    <v>88.07</v>
    <v>86.53</v>
    <v>86.92</v>
    <v>88.41</v>
    <v>91.78</v>
    <v>97.704999999999998</v>
    <v>95.85</v>
    <v>95.281300000000002</v>
    <v>95.23</v>
    <v>101.37</v>
    <v>99.93</v>
    <v>100.22150000000001</v>
    <v>99.23</v>
    <v>101.57</v>
    <v>100.43</v>
    <v>99.1</v>
    <v>102.39</v>
    <v>99.55</v>
    <v>98.48</v>
    <v>95.76</v>
    <v>94</v>
    <v>94.51</v>
    <v>93.47</v>
    <v>90.63</v>
    <v>87.65</v>
    <v>89.435000000000002</v>
    <v>89.07</v>
    <v>87.35</v>
    <v>87.7</v>
    <v>93.075000000000003</v>
    <v>96.11</v>
    <v>95.3</v>
    <v>98.74</v>
    <v>97.56</v>
    <v>97.2</v>
    <v>95.91</v>
    <v>89.55</v>
    <v>89.525000000000006</v>
    <v>85.6</v>
    <v>86.94</v>
    <v>87.66</v>
    <v>86.14</v>
    <v>88.57</v>
    <v>87.35</v>
    <v>87.995000000000005</v>
    <v>90.36</v>
    <v>87.552499999999995</v>
    <v>88.29</v>
    <v>86.930800000000005</v>
    <v>87.47</v>
    <v>83.85</v>
    <v>80.3</v>
    <v>80.23</v>
    <v>76.8</v>
    <v>78.174999999999997</v>
    <v>80.650000000000006</v>
    <v>86.88</v>
    <v>87.584999999999994</v>
    <v>89.99</v>
    <v>86.57</v>
    <v>81.67</v>
    <v>79.22</v>
    <v>76.400000000000006</v>
    <v>76.924999999999997</v>
    <v>78.484999999999999</v>
    <v>76.194999999999993</v>
    <v>75.930000000000007</v>
    <v>78.155000000000001</v>
    <v>79.2</v>
    <v>80.180000000000007</v>
    <v>78.790000000000006</v>
    <v>74.81</v>
    <v>76.05</v>
    <v>76.040000000000006</v>
    <v>74.64</v>
    <v>76.86</v>
    <v>75.290000000000006</v>
    <v>72.900000000000006</v>
    <v>71.930000000000007</v>
    <v>71.61</v>
    <v>74.224999999999994</v>
    <v>77.989999999999995</v>
    <v>75.36</v>
    <v>76.48</v>
    <v>76.56</v>
    <v>75.144999999999996</v>
    <v>76.03</v>
    <v>76.81</v>
    <v>75.319999999999993</v>
    <v>76.12</v>
    <v>78.86</v>
    <v>84.31</v>
    <v>84.48</v>
    <v>90.8</v>
    <v>90.75</v>
    <v>90.94</v>
    <v>92.66</v>
    <v>89.25</v>
    <v>91.02</v>
    <v>92.6</v>
    <v>91.21</v>
    <v>97.47</v>
    <v>100.33</v>
    <v>103.25</v>
    <v>104.66</v>
    <v>105.67</v>
    <v>104.16</v>
    <v>104.114</v>
    <v>104.78</v>
  </a>
  <a r="1" c="199">
    <v>79.25</v>
    <v>77.05</v>
    <v>76.16</v>
    <v>74.95</v>
    <v>75.63</v>
    <v>76.39</v>
    <v>72.97</v>
    <v>73.650000000000006</v>
    <v>77.959999999999994</v>
    <v>77.8</v>
    <v>81.55</v>
    <v>83.23</v>
    <v>82.82</v>
    <v>81.61</v>
    <v>81.06</v>
    <v>81.39</v>
    <v>81.03</v>
    <v>79.16</v>
    <v>81.94</v>
    <v>83.32</v>
    <v>86.26</v>
    <v>85.66</v>
    <v>84.85</v>
    <v>84.83</v>
    <v>85.83</v>
    <v>85.67</v>
    <v>87.79</v>
    <v>90.18</v>
    <v>90.27</v>
    <v>89.7</v>
    <v>91.29</v>
    <v>85.85</v>
    <v>86.84</v>
    <v>85.77</v>
    <v>85.73</v>
    <v>88.45</v>
    <v>92.14</v>
    <v>91.06</v>
    <v>91.54</v>
    <v>92.56</v>
    <v>95.72</v>
    <v>96.47</v>
    <v>96.86</v>
    <v>97.11</v>
    <v>97.24</v>
    <v>102.78</v>
    <v>101.29</v>
    <v>105.17</v>
    <v>107.02</v>
    <v>107.48</v>
    <v>109.29</v>
    <v>112.16</v>
    <v>107.98</v>
    <v>94.2</v>
    <v>94.19</v>
    <v>98.22</v>
    <v>98.7</v>
    <v>92.44</v>
    <v>97.39</v>
    <v>102.89</v>
    <v>103.01</v>
    <v>105.97</v>
    <v>98.28</v>
    <v>103.94</v>
    <v>100.25</v>
    <v>102.56</v>
    <v>104.24</v>
    <v>106.26</v>
    <v>110.29</v>
    <v>110.7</v>
    <v>111.16</v>
    <v>113.89</v>
    <v>115.84</v>
    <v>115.34</v>
    <v>105.24</v>
    <v>105.88</v>
    <v>101.82</v>
    <v>101.38</v>
    <v>102.44</v>
    <v>103.37</v>
    <v>101.36</v>
    <v>99.3</v>
    <v>93.26</v>
    <v>94.38</v>
    <v>93.96</v>
    <v>88.11</v>
    <v>82.9</v>
    <v>80.12</v>
    <v>83.38</v>
    <v>83.5</v>
    <v>86.32</v>
    <v>82.39</v>
    <v>85.79</v>
    <v>85.79</v>
    <v>91.77</v>
    <v>96.01</v>
    <v>94.59</v>
    <v>93.82</v>
    <v>94.97</v>
    <v>98.18</v>
    <v>98.35</v>
    <v>99.39</v>
    <v>98.78</v>
    <v>100.75</v>
    <v>97.77</v>
    <v>97.66</v>
    <v>100.34</v>
    <v>99.13</v>
    <v>92.99</v>
    <v>94.48</v>
    <v>92.19</v>
    <v>94.34</v>
    <v>92.59</v>
    <v>88.54</v>
    <v>86.22</v>
    <v>88.29</v>
    <v>87.11</v>
    <v>85.65</v>
    <v>85.81</v>
    <v>92.44</v>
    <v>91.72</v>
    <v>94.59</v>
    <v>97.6</v>
    <v>97.14</v>
    <v>96.23</v>
    <v>93.95</v>
    <v>87.35</v>
    <v>87.14</v>
    <v>83.78</v>
    <v>86.36</v>
    <v>85.99</v>
    <v>85.02</v>
    <v>88.5</v>
    <v>85.44</v>
    <v>87.18</v>
    <v>89.49</v>
    <v>86.68</v>
    <v>88.05</v>
    <v>85</v>
    <v>86.4</v>
    <v>78.84</v>
    <v>78.67</v>
    <v>77.59</v>
    <v>73.81</v>
    <v>77.72</v>
    <v>80.03</v>
    <v>85.27</v>
    <v>87.24</v>
    <v>84.36</v>
    <v>82.51</v>
    <v>81.44</v>
    <v>77.66</v>
    <v>74.59</v>
    <v>75.67</v>
    <v>77</v>
    <v>75.680000000000007</v>
    <v>75.45</v>
    <v>75.069999999999993</v>
    <v>78.430000000000007</v>
    <v>78.739999999999995</v>
    <v>75.760000000000005</v>
    <v>73.53</v>
    <v>75.78</v>
    <v>75.53</v>
    <v>73.37</v>
    <v>74.88</v>
    <v>74</v>
    <v>71.400000000000006</v>
    <v>71.319999999999993</v>
    <v>70.739999999999995</v>
    <v>74.19</v>
    <v>76.680000000000007</v>
    <v>75.02</v>
    <v>75.23</v>
    <v>75.73</v>
    <v>74.209999999999994</v>
    <v>73.569999999999993</v>
    <v>76.78</v>
    <v>74.099999999999994</v>
    <v>76.05</v>
    <v>77.92</v>
    <v>83.68</v>
    <v>83.92</v>
    <v>89.89</v>
    <v>90.49</v>
    <v>90.12</v>
    <v>90.96</v>
    <v>88.27</v>
    <v>89.97</v>
    <v>91.89</v>
    <v>88.95</v>
    <v>97.33</v>
    <v>99.85</v>
    <v>102.83</v>
    <v>103.54</v>
    <v>105.52</v>
    <v>102.42</v>
    <v>103.69</v>
    <v>99.65</v>
  </a>
  <a r="1" c="251">
    <v>14.36</v>
    <v>13.88</v>
    <v>13.96</v>
    <v>14.005100000000001</v>
    <v>14.345000000000001</v>
    <v>14.46</v>
    <v>14.34</v>
    <v>14.295</v>
    <v>14.393000000000001</v>
    <v>14.41</v>
    <v>14.59</v>
    <v>14.6899</v>
    <v>14.9</v>
    <v>14.978199999999999</v>
    <v>14.9916</v>
    <v>15.05</v>
    <v>15.2067</v>
    <v>15.0496</v>
    <v>14.98</v>
    <v>14.9099</v>
    <v>14.99</v>
    <v>15.07</v>
    <v>15.46</v>
    <v>15.69</v>
    <v>15.955</v>
    <v>16.13</v>
    <v>16.249400000000001</v>
    <v>16.12</v>
    <v>16.25</v>
    <v>16.12</v>
    <v>16.195</v>
    <v>16.350000000000001</v>
    <v>16.7</v>
    <v>16.795000000000002</v>
    <v>16.36</v>
    <v>16.5</v>
    <v>16.382000000000001</v>
    <v>16.18</v>
    <v>16.215</v>
    <v>16.555700000000002</v>
    <v>16.649999999999999</v>
    <v>16.7501</v>
    <v>16.97</v>
    <v>16.66</v>
    <v>16.66</v>
    <v>16.88</v>
    <v>16.569900000000001</v>
    <v>16.989999999999998</v>
    <v>17.09</v>
    <v>16.73</v>
    <v>17.289899999999999</v>
    <v>17.170000000000002</v>
    <v>17.03</v>
    <v>17.04</v>
    <v>16.508500000000002</v>
    <v>16.46</v>
    <v>16.11</v>
    <v>16.04</v>
    <v>16.11</v>
    <v>15.41</v>
    <v>15.46</v>
    <v>15.644</v>
    <v>15.94</v>
    <v>16.190000000000001</v>
    <v>16.05</v>
    <v>16.04</v>
    <v>16.07</v>
    <v>16.2</v>
    <v>16.34</v>
    <v>16.27</v>
    <v>16.25</v>
    <v>16.46</v>
    <v>16.45</v>
    <v>16.5</v>
    <v>16.37</v>
    <v>16.239999999999998</v>
    <v>16.187999999999999</v>
    <v>16.07</v>
    <v>16.239999999999998</v>
    <v>16.36</v>
    <v>16.309999999999999</v>
    <v>16.39</v>
    <v>16.39</v>
    <v>16.335000000000001</v>
    <v>16.34</v>
    <v>16.193999999999999</v>
    <v>16.64</v>
    <v>16.75</v>
    <v>16.78</v>
    <v>16.760000000000002</v>
    <v>16.731100000000001</v>
    <v>16.82</v>
    <v>17.13</v>
    <v>17.260000000000002</v>
    <v>17.3353</v>
    <v>17.45</v>
    <v>17.45</v>
    <v>17.41</v>
    <v>17.66</v>
    <v>18.12</v>
    <v>18.170000000000002</v>
    <v>18.204499999999999</v>
    <v>18.34</v>
    <v>18.375</v>
    <v>18.36</v>
    <v>17.989899999999999</v>
    <v>17.52</v>
    <v>17.88</v>
    <v>18.239999999999998</v>
    <v>17.814499999999999</v>
    <v>18.02</v>
    <v>18.21</v>
    <v>18.27</v>
    <v>18.32</v>
    <v>18.3963</v>
    <v>18.139900000000001</v>
    <v>18.22</v>
    <v>18.420000000000002</v>
    <v>18.21</v>
    <v>18.399999999999999</v>
    <v>18.46</v>
    <v>18.690000000000001</v>
    <v>18.885200000000001</v>
    <v>18.760000000000002</v>
    <v>18.579999999999998</v>
    <v>18.55</v>
    <v>17.68</v>
    <v>17.79</v>
    <v>17.639399999999998</v>
    <v>17.39</v>
    <v>17.571200000000001</v>
    <v>17.8507</v>
    <v>17.9299</v>
    <v>17.795000000000002</v>
    <v>17.954999999999998</v>
    <v>17.944900000000001</v>
    <v>18.12</v>
    <v>18.07</v>
    <v>17.899999999999999</v>
    <v>17.98</v>
    <v>18.009899999999998</v>
    <v>17.829999999999998</v>
    <v>18.183900000000001</v>
    <v>17.98</v>
    <v>17.62</v>
    <v>17.72</v>
    <v>17.96</v>
    <v>18.18</v>
    <v>18.049900000000001</v>
    <v>18.190000000000001</v>
    <v>18.010000000000002</v>
    <v>18.73</v>
    <v>18.8</v>
    <v>18.940000000000001</v>
    <v>19.14</v>
    <v>19.52</v>
    <v>19.66</v>
    <v>19.75</v>
    <v>20.015000000000001</v>
    <v>19.89</v>
    <v>20.035</v>
    <v>20.218299999999999</v>
    <v>20.2</v>
    <v>20.420000000000002</v>
    <v>20.52</v>
    <v>20.190000000000001</v>
    <v>20.43</v>
    <v>20.94</v>
    <v>21.08</v>
    <v>21.13</v>
    <v>21.56</v>
    <v>21.77</v>
    <v>21.85</v>
    <v>21.88</v>
    <v>22.34</v>
    <v>21.63</v>
    <v>21.78</v>
    <v>21.77</v>
    <v>21.34</v>
    <v>21.48</v>
    <v>20.63</v>
    <v>20.71</v>
    <v>21.395</v>
    <v>21.83</v>
    <v>22.4499</v>
    <v>22.299900000000001</v>
    <v>22.579899999999999</v>
    <v>22.35</v>
    <v>22.4</v>
    <v>22.48</v>
    <v>22.41</v>
    <v>22.26</v>
    <v>21.57</v>
    <v>20.81</v>
    <v>20.76</v>
    <v>20.045000000000002</v>
    <v>20.245000000000001</v>
    <v>20.440000000000001</v>
    <v>20.86</v>
    <v>20.58</v>
    <v>20.55</v>
    <v>20.3</v>
    <v>20.46</v>
    <v>19.795000000000002</v>
    <v>19.55</v>
    <v>19.489999999999998</v>
    <v>18.989899999999999</v>
    <v>19.234999999999999</v>
    <v>19.61</v>
    <v>19.559999999999999</v>
    <v>19.63</v>
    <v>19.568999999999999</v>
    <v>19.11</v>
    <v>18.53</v>
    <v>18.7</v>
    <v>18.71</v>
    <v>18.46</v>
    <v>18.64</v>
    <v>18.809999999999999</v>
    <v>18.440000000000001</v>
    <v>18.190000000000001</v>
    <v>18.190000000000001</v>
    <v>18.265000000000001</v>
    <v>18.382000000000001</v>
    <v>18.2</v>
    <v>17.940000000000001</v>
    <v>17.75</v>
    <v>17.190000000000001</v>
    <v>17.149999999999999</v>
    <v>17.36</v>
    <v>17.489999999999998</v>
    <v>17.7499</v>
    <v>18.3599</v>
    <v>18.309999999999999</v>
    <v>18.13</v>
    <v>18.295000000000002</v>
    <v>18.260000000000002</v>
    <v>18.3795</v>
    <v>18.73</v>
    <v>18.63</v>
    <v>18.64</v>
    <v>18.63</v>
    <v>18.260000000000002</v>
    <v>18.184999999999999</v>
    <v>18.149999999999999</v>
    <v>18.175000000000001</v>
    <v>18.059999999999999</v>
    <v>18.073499999999999</v>
    <v>18.075099999999999</v>
    <v>18.185500000000001</v>
    <v>18.218</v>
  </a>
  <a r="1" c="199">
    <v>16.899999999999999</v>
    <v>16.46</v>
    <v>16.36</v>
    <v>16.21</v>
    <v>15.96</v>
    <v>15.86</v>
    <v>15.35</v>
    <v>15.36</v>
    <v>15.41</v>
    <v>15.64</v>
    <v>15.8796</v>
    <v>16.190000000000001</v>
    <v>15.94</v>
    <v>15.95</v>
    <v>16.02</v>
    <v>16.16</v>
    <v>16.170000000000002</v>
    <v>16.21</v>
    <v>16.14</v>
    <v>16.38</v>
    <v>16.45</v>
    <v>16.2</v>
    <v>16.21</v>
    <v>16.100000000000001</v>
    <v>15.79</v>
    <v>15.95</v>
    <v>16.18</v>
    <v>16.302299999999999</v>
    <v>16.28</v>
    <v>16.39</v>
    <v>16.39</v>
    <v>16.28</v>
    <v>16.247800000000002</v>
    <v>16.0824</v>
    <v>16.64</v>
    <v>16.649999999999999</v>
    <v>16.77</v>
    <v>16.72</v>
    <v>16.659700000000001</v>
    <v>16.805900000000001</v>
    <v>17.12</v>
    <v>17.18</v>
    <v>17.32</v>
    <v>17.32</v>
    <v>17.440000000000001</v>
    <v>17.27</v>
    <v>17.579999999999998</v>
    <v>18.022300000000001</v>
    <v>18.13</v>
    <v>18.05</v>
    <v>18.260000000000002</v>
    <v>18.3</v>
    <v>18.14</v>
    <v>17.594999999999999</v>
    <v>17.454999999999998</v>
    <v>17.87</v>
    <v>17.96</v>
    <v>17.57</v>
    <v>18.02</v>
    <v>18.190000000000001</v>
    <v>18.12</v>
    <v>18.29</v>
    <v>17.91</v>
    <v>18.11</v>
    <v>18.22</v>
    <v>18.34</v>
    <v>18.21</v>
    <v>18.39</v>
    <v>18.34</v>
    <v>18.64</v>
    <v>18.82</v>
    <v>18.600000000000001</v>
    <v>18.36</v>
    <v>18.448499999999999</v>
    <v>17.52</v>
    <v>17.75</v>
    <v>17.32</v>
    <v>17.28</v>
    <v>17.527799999999999</v>
    <v>17.53</v>
    <v>17.809999999999999</v>
    <v>17.62</v>
    <v>17.48</v>
    <v>17.93</v>
    <v>18.12</v>
    <v>17.78</v>
    <v>17.86</v>
    <v>17.43</v>
    <v>17.82</v>
    <v>17.670000000000002</v>
    <v>18.059999999999999</v>
    <v>17.670000000000002</v>
    <v>17.489999999999998</v>
    <v>17.350000000000001</v>
    <v>17.93</v>
    <v>18.04</v>
    <v>18.010000000000002</v>
    <v>18.135000000000002</v>
    <v>17.89</v>
    <v>18.605</v>
    <v>18.690000000000001</v>
    <v>18.87</v>
    <v>19.14</v>
    <v>19.510000000000002</v>
    <v>19.510000000000002</v>
    <v>19.63</v>
    <v>19.829999999999998</v>
    <v>19.89</v>
    <v>19.7</v>
    <v>20.149999999999999</v>
    <v>20.016100000000002</v>
    <v>20.39</v>
    <v>20.38</v>
    <v>20.13</v>
    <v>20.37</v>
    <v>20.93</v>
    <v>21</v>
    <v>20.97</v>
    <v>21.54</v>
    <v>21.76</v>
    <v>21.47</v>
    <v>21.88</v>
    <v>22.12</v>
    <v>21.447500000000002</v>
    <v>21.76</v>
    <v>21.75</v>
    <v>21.23</v>
    <v>21</v>
    <v>20.38</v>
    <v>20.71</v>
    <v>21.33</v>
    <v>21.71</v>
    <v>22.41</v>
    <v>22.22</v>
    <v>22.44</v>
    <v>22.185099999999998</v>
    <v>22.36</v>
    <v>22.46</v>
    <v>22.25</v>
    <v>22.2</v>
    <v>20.75</v>
    <v>20.49</v>
    <v>20.2</v>
    <v>19.59</v>
    <v>20.245000000000001</v>
    <v>20.395</v>
    <v>20.567</v>
    <v>20.247</v>
    <v>20.087700000000002</v>
    <v>20.299900000000001</v>
    <v>20.440000000000001</v>
    <v>19.55</v>
    <v>19.28</v>
    <v>19.21</v>
    <v>18.86</v>
    <v>19.22</v>
    <v>19.600000000000001</v>
    <v>19.309999999999999</v>
    <v>19.04</v>
    <v>19.5</v>
    <v>18.690000000000001</v>
    <v>18.53</v>
    <v>18.624700000000001</v>
    <v>18.63</v>
    <v>18.239999999999998</v>
    <v>18.4998</v>
    <v>18.66</v>
    <v>18.213999999999999</v>
    <v>18.149999999999999</v>
    <v>17.93</v>
    <v>18.21</v>
    <v>18.21</v>
    <v>18.0379</v>
    <v>17.68</v>
    <v>17.600000000000001</v>
    <v>17.16</v>
    <v>16.739999999999998</v>
    <v>17.36</v>
    <v>17.315000000000001</v>
    <v>17.64</v>
    <v>18.32</v>
    <v>18.02</v>
    <v>17.93</v>
    <v>18.225000000000001</v>
    <v>18.175000000000001</v>
    <v>18.254999999999999</v>
    <v>18.54</v>
    <v>18.545000000000002</v>
    <v>18.5</v>
    <v>18.465</v>
    <v>18.024999999999999</v>
    <v>18.170000000000002</v>
    <v>18.07</v>
    <v>18.04</v>
    <v>17.891200000000001</v>
    <v>18.062100000000001</v>
    <v>17.954000000000001</v>
    <v>18.1754</v>
    <v>17.96</v>
  </a>
  <a r="1" c="51">
    <v>20.087700000000002</v>
    <v>20.299900000000001</v>
    <v>20.440000000000001</v>
    <v>19.55</v>
    <v>19.28</v>
    <v>19.21</v>
    <v>18.86</v>
    <v>19.22</v>
    <v>19.600000000000001</v>
    <v>19.309999999999999</v>
    <v>19.04</v>
    <v>19.5</v>
    <v>18.690000000000001</v>
    <v>18.53</v>
    <v>18.624700000000001</v>
    <v>18.63</v>
    <v>18.239999999999998</v>
    <v>18.4998</v>
    <v>18.66</v>
    <v>18.213999999999999</v>
    <v>18.149999999999999</v>
    <v>17.93</v>
    <v>18.21</v>
    <v>18.21</v>
    <v>18.0379</v>
    <v>17.68</v>
    <v>17.600000000000001</v>
    <v>17.16</v>
    <v>16.739999999999998</v>
    <v>17.36</v>
    <v>17.315000000000001</v>
    <v>17.64</v>
    <v>18.32</v>
    <v>18.02</v>
    <v>17.93</v>
    <v>18.225000000000001</v>
    <v>18.175000000000001</v>
    <v>18.254999999999999</v>
    <v>18.54</v>
    <v>18.545000000000002</v>
    <v>18.5</v>
    <v>18.465</v>
    <v>18.024999999999999</v>
    <v>18.170000000000002</v>
    <v>18.07</v>
    <v>18.04</v>
    <v>17.891200000000001</v>
    <v>18.062100000000001</v>
    <v>17.954000000000001</v>
    <v>18.1754</v>
    <v>17.96</v>
  </a>
  <a r="1" c="5">
    <v>17.891200000000001</v>
    <v>18.062100000000001</v>
    <v>17.954000000000001</v>
    <v>18.1754</v>
    <v>17.96</v>
  </a>
  <a r="1" c="51">
    <v>-99999901</v>
    <v>-99999901</v>
    <v>-99999901</v>
    <v>-99999901</v>
    <v>-99999901</v>
    <v>0.03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</a>
  <a r="1" c="200"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0.01</v>
    <v>-99999901</v>
    <v>-99999901</v>
    <v>-99999901</v>
    <v>0.01</v>
    <v>0.01</v>
    <v>-99999901</v>
    <v>-99999901</v>
    <v>-99999901</v>
    <v>0.01</v>
    <v>-99999901</v>
    <v>-99999901</v>
    <v>-99999901</v>
    <v>-99999901</v>
    <v>0.01</v>
    <v>1.4999999999999999E-2</v>
    <v>-99999901</v>
    <v>-99999901</v>
    <v>-99999901</v>
    <v>-99999901</v>
    <v>-99999901</v>
    <v>-99999901</v>
    <v>1.4999999999999999E-2</v>
    <v>0.01</v>
    <v>-99999901</v>
    <v>-99999901</v>
    <v>-99999901</v>
    <v>-99999901</v>
    <v>-99999901</v>
    <v>0.01</v>
    <v>0.01</v>
    <v>0.01</v>
    <v>0.01</v>
    <v>-99999901</v>
    <v>-99999901</v>
    <v>0.01</v>
    <v>-99999901</v>
    <v>0.01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5.0000000000000001E-3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5.0000000000000001E-3</v>
    <v>5.0000000000000001E-3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0.03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</a>
  <a r="1" c="251"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0.01</v>
    <v>1.4999999999999999E-2</v>
    <v>1.4999999999999999E-2</v>
    <v>-99999901</v>
    <v>-99999901</v>
    <v>-99999901</v>
    <v>-99999901</v>
    <v>-99999901</v>
    <v>-99999901</v>
    <v>0.01</v>
    <v>-99999901</v>
    <v>-99999901</v>
    <v>-99999901</v>
    <v>-99999901</v>
    <v>-99999901</v>
    <v>-99999901</v>
    <v>0.01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0.01</v>
    <v>-99999901</v>
    <v>-99999901</v>
    <v>-99999901</v>
    <v>0.01</v>
    <v>0.01</v>
    <v>-99999901</v>
    <v>-99999901</v>
    <v>-99999901</v>
    <v>0.01</v>
    <v>-99999901</v>
    <v>-99999901</v>
    <v>-99999901</v>
    <v>-99999901</v>
    <v>0.01</v>
    <v>1.4999999999999999E-2</v>
    <v>-99999901</v>
    <v>-99999901</v>
    <v>-99999901</v>
    <v>-99999901</v>
    <v>-99999901</v>
    <v>-99999901</v>
    <v>1.4999999999999999E-2</v>
    <v>1.4999999999999999E-2</v>
    <v>-99999901</v>
    <v>-99999901</v>
    <v>-99999901</v>
    <v>-99999901</v>
    <v>-99999901</v>
    <v>0.01</v>
    <v>0.01</v>
    <v>0.01</v>
    <v>0.01</v>
    <v>-99999901</v>
    <v>-99999901</v>
    <v>0.01</v>
    <v>-99999901</v>
    <v>0.01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5.0000000000000001E-3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5.0000000000000001E-3</v>
    <v>5.0000000000000001E-3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0.03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</a>
  <a r="1" c="5">
    <v>131.72</v>
    <v>133.25</v>
    <v>133.56</v>
    <v>132.68</v>
    <v>132.9</v>
  </a>
  <a r="1" c="199">
    <v>102.87</v>
    <v>100.67</v>
    <v>100.3</v>
    <v>98.19</v>
    <v>98.32</v>
    <v>99.83</v>
    <v>97.63</v>
    <v>98.7</v>
    <v>99.69</v>
    <v>101.17</v>
    <v>102.5</v>
    <v>103.6</v>
    <v>102.68</v>
    <v>103.19</v>
    <v>106.72</v>
    <v>107.79</v>
    <v>108.88</v>
    <v>108.92</v>
    <v>109.43</v>
    <v>111.09</v>
    <v>111.74</v>
    <v>111.8</v>
    <v>112.8</v>
    <v>111.28</v>
    <v>111.46</v>
    <v>112.83</v>
    <v>114.86</v>
    <v>118.09</v>
    <v>119.4</v>
    <v>121.56</v>
    <v>120.42</v>
    <v>118.13</v>
    <v>117.21</v>
    <v>116.69</v>
    <v>118.7</v>
    <v>123.3</v>
    <v>122.5</v>
    <v>121.37</v>
    <v>120.6</v>
    <v>121.32</v>
    <v>117.7</v>
    <v>116.3</v>
    <v>112.41</v>
    <v>117.46</v>
    <v>118.04</v>
    <v>112.8</v>
    <v>113.86</v>
    <v>115.66</v>
    <v>113.59</v>
    <v>114.82</v>
    <v>114.79</v>
    <v>114.2</v>
    <v>115.2</v>
    <v>115.71</v>
    <v>116.23</v>
    <v>117.71</v>
    <v>117.43</v>
    <v>115.74</v>
    <v>122.69</v>
    <v>123.77</v>
    <v>122.15</v>
    <v>117.39</v>
    <v>111.15</v>
    <v>110.86</v>
    <v>113.78</v>
    <v>116.27</v>
    <v>115.55</v>
    <v>116</v>
    <v>110.75</v>
    <v>109.56</v>
    <v>114.34</v>
    <v>116.19</v>
    <v>110.19</v>
    <v>111.45</v>
    <v>110.76</v>
    <v>111.32</v>
    <v>108.95</v>
    <v>106.53</v>
    <v>106.59</v>
    <v>108.97</v>
    <v>109.19</v>
    <v>105.5</v>
    <v>105.69</v>
    <v>107.35</v>
    <v>107.71</v>
    <v>108.67</v>
    <v>109.85</v>
    <v>109.52</v>
    <v>111.64</v>
    <v>113.74</v>
    <v>114.48</v>
    <v>112.41</v>
    <v>107.38</v>
    <v>107.27</v>
    <v>113.41</v>
    <v>115.3</v>
    <v>115.25</v>
    <v>117.36</v>
    <v>117.13</v>
    <v>123.49</v>
    <v>124.92</v>
    <v>124.39</v>
    <v>126.28</v>
    <v>129.58000000000001</v>
    <v>131.69</v>
    <v>129.34</v>
    <v>132.18</v>
    <v>133.05000000000001</v>
    <v>131.68</v>
    <v>129.72999999999999</v>
    <v>128.51</v>
    <v>127.98</v>
    <v>129.13999999999999</v>
    <v>128.53</v>
    <v>127.61</v>
    <v>127.98</v>
    <v>127.44</v>
    <v>125.63</v>
    <v>128.01</v>
    <v>127.6</v>
    <v>129.09</v>
    <v>125.55</v>
    <v>125.85</v>
    <v>126.44</v>
    <v>124.1</v>
    <v>124.82</v>
    <v>123.42</v>
    <v>122.41</v>
    <v>119.97</v>
    <v>124.82</v>
    <v>125.22</v>
    <v>125.09</v>
    <v>126.86</v>
    <v>125.39</v>
    <v>124.68</v>
    <v>125.9</v>
    <v>129.09</v>
    <v>131.26</v>
    <v>129.93</v>
    <v>135.15</v>
    <v>132.47</v>
    <v>133.28</v>
    <v>134.72999999999999</v>
    <v>133.38</v>
    <v>138.07</v>
    <v>139.83000000000001</v>
    <v>141.21</v>
    <v>142.99</v>
    <v>143.78</v>
    <v>143.06</v>
    <v>145.66999999999999</v>
    <v>144.97</v>
    <v>143.59</v>
    <v>144.97999999999999</v>
    <v>141.76</v>
    <v>142.49</v>
    <v>139.96</v>
    <v>140.13</v>
    <v>139.97</v>
    <v>143.86000000000001</v>
    <v>140.77000000000001</v>
    <v>137.38999999999999</v>
    <v>139.57</v>
    <v>140.79</v>
    <v>140.71</v>
    <v>133.27000000000001</v>
    <v>134.88999999999999</v>
    <v>131.71</v>
    <v>129.36000000000001</v>
    <v>128.72</v>
    <v>132.84</v>
    <v>132.25</v>
    <v>131.88</v>
    <v>132.19</v>
    <v>133.1</v>
    <v>132.47</v>
    <v>127.13</v>
    <v>132.32</v>
    <v>132.44999999999999</v>
    <v>133.57</v>
    <v>136.87</v>
    <v>137.63999999999999</v>
    <v>133.82</v>
    <v>135</v>
    <v>135.22</v>
    <v>135.77000000000001</v>
    <v>137.58000000000001</v>
    <v>138.72999999999999</v>
    <v>139.33000000000001</v>
    <v>138.51</v>
    <v>137.65</v>
    <v>132.88999999999999</v>
    <v>129.66999999999999</v>
    <v>131.65</v>
    <v>131.72</v>
    <v>133.25</v>
    <v>133.56</v>
    <v>132.68</v>
    <v>132.9</v>
  </a>
  <a r="1" c="251">
    <v>96.984999999999999</v>
    <v>95.02</v>
    <v>95.24</v>
    <v>97.152500000000003</v>
    <v>97.98</v>
    <v>95.965000000000003</v>
    <v>98.139899999999997</v>
    <v>98.38</v>
    <v>99.04</v>
    <v>99.7</v>
    <v>100.17</v>
    <v>100.85</v>
    <v>102.21</v>
    <v>102.7</v>
    <v>103.125</v>
    <v>103.80500000000001</v>
    <v>105.59</v>
    <v>104.07</v>
    <v>102.26</v>
    <v>104.315</v>
    <v>104.39</v>
    <v>103.62</v>
    <v>101.14</v>
    <v>99.444999999999993</v>
    <v>98.58</v>
    <v>100.06</v>
    <v>98.855000000000004</v>
    <v>98.19</v>
    <v>97.299599999999998</v>
    <v>97.9</v>
    <v>96.96</v>
    <v>101.22</v>
    <v>102.1529</v>
    <v>100.7</v>
    <v>98.004999999999995</v>
    <v>99.599400000000003</v>
    <v>99.4</v>
    <v>98.48</v>
    <v>97.529899999999998</v>
    <v>99.51</v>
    <v>101.23</v>
    <v>101.52679999999999</v>
    <v>101.94</v>
    <v>101.46</v>
    <v>101.51</v>
    <v>101.63500000000001</v>
    <v>102.54989999999999</v>
    <v>102.27500000000001</v>
    <v>102.34</v>
    <v>100.83</v>
    <v>102.8999</v>
    <v>102.09</v>
    <v>103.86</v>
    <v>103.5699</v>
    <v>101.545</v>
    <v>100.28</v>
    <v>99.57</v>
    <v>100.5851</v>
    <v>102.86</v>
    <v>99.33</v>
    <v>100.62</v>
    <v>101.75</v>
    <v>103.3</v>
    <v>104.37</v>
    <v>104.35</v>
    <v>104.2</v>
    <v>106.99</v>
    <v>108.71</v>
    <v>109.367</v>
    <v>110.25</v>
    <v>109.845</v>
    <v>111.905</v>
    <v>112.34</v>
    <v>113.43</v>
    <v>113.52</v>
    <v>113.38</v>
    <v>113.01</v>
    <v>113.85</v>
    <v>115.605</v>
    <v>118.65</v>
    <v>120.27</v>
    <v>122.84</v>
    <v>122.0399</v>
    <v>120.57</v>
    <v>118.41</v>
    <v>117.62</v>
    <v>118.72</v>
    <v>124.1</v>
    <v>124.17</v>
    <v>122.58</v>
    <v>122.42</v>
    <v>121.74</v>
    <v>118.74</v>
    <v>118.23</v>
    <v>118.75</v>
    <v>117.955</v>
    <v>119.35</v>
    <v>116.52</v>
    <v>115.59</v>
    <v>116.64</v>
    <v>115.63</v>
    <v>115.48</v>
    <v>115.96720000000001</v>
    <v>115.71</v>
    <v>116.36</v>
    <v>116.65</v>
    <v>116.98</v>
    <v>118.92</v>
    <v>119.94</v>
    <v>116.41</v>
    <v>122.97</v>
    <v>125.16</v>
    <v>125</v>
    <v>124.24</v>
    <v>119.18</v>
    <v>111.43</v>
    <v>114.51</v>
    <v>117.04</v>
    <v>115.91</v>
    <v>116.13</v>
    <v>116.91</v>
    <v>111.4</v>
    <v>114.505</v>
    <v>117</v>
    <v>113.175</v>
    <v>111.89</v>
    <v>112.38</v>
    <v>112.33</v>
    <v>111.6</v>
    <v>106.59</v>
    <v>107.05</v>
    <v>110.91</v>
    <v>109.54</v>
    <v>107</v>
    <v>107.9</v>
    <v>108.69</v>
    <v>109.74</v>
    <v>109.55</v>
    <v>110.58</v>
    <v>111.21</v>
    <v>113.39</v>
    <v>114.8</v>
    <v>116.13</v>
    <v>114.79</v>
    <v>111.855</v>
    <v>109.41500000000001</v>
    <v>113.77</v>
    <v>116.79</v>
    <v>115.61</v>
    <v>117.69499999999999</v>
    <v>117.7</v>
    <v>124.485</v>
    <v>125.483</v>
    <v>125.465</v>
    <v>126.31</v>
    <v>130.99</v>
    <v>132.86000000000001</v>
    <v>132.77000000000001</v>
    <v>133.57</v>
    <v>133.44</v>
    <v>135.29</v>
    <v>132.47</v>
    <v>129.98990000000001</v>
    <v>129.06</v>
    <v>129.4</v>
    <v>131.31</v>
    <v>128.91999999999999</v>
    <v>128.91999999999999</v>
    <v>130.47999999999999</v>
    <v>127.05</v>
    <v>128.58000000000001</v>
    <v>131.58000000000001</v>
    <v>131.22999999999999</v>
    <v>131.94999999999999</v>
    <v>128.09</v>
    <v>126.56</v>
    <v>125.85</v>
    <v>126.35</v>
    <v>124.5</v>
    <v>124.45</v>
    <v>121.45</v>
    <v>125.28</v>
    <v>125.45</v>
    <v>126.49</v>
    <v>127.43</v>
    <v>127.77</v>
    <v>125.35</v>
    <v>126.845</v>
    <v>129.1</v>
    <v>132.46</v>
    <v>131.85</v>
    <v>135.66999999999999</v>
    <v>135.82499999999999</v>
    <v>134.88</v>
    <v>135.93</v>
    <v>137.12</v>
    <v>138.2251</v>
    <v>141.12</v>
    <v>143.56</v>
    <v>143.5</v>
    <v>146.54</v>
    <v>147.96</v>
    <v>146.37</v>
    <v>146.13999999999999</v>
    <v>145.91999999999999</v>
    <v>147.79</v>
    <v>145.095</v>
    <v>143.8366</v>
    <v>141.9</v>
    <v>141.27500000000001</v>
    <v>142.11000000000001</v>
    <v>143.88999999999999</v>
    <v>144.71</v>
    <v>140.23500000000001</v>
    <v>139.8382</v>
    <v>141.44</v>
    <v>141.4701</v>
    <v>144.285</v>
    <v>135.12</v>
    <v>135</v>
    <v>131.245</v>
    <v>131.27000000000001</v>
    <v>133.54</v>
    <v>133.91</v>
    <v>132.47</v>
    <v>133.28</v>
    <v>135.35</v>
    <v>133</v>
    <v>132.43</v>
    <v>132.57900000000001</v>
    <v>135.43989999999999</v>
    <v>133.62</v>
    <v>138.05000000000001</v>
    <v>139.16999999999999</v>
    <v>139.26</v>
    <v>135.23500000000001</v>
    <v>136.13999999999999</v>
    <v>137.15</v>
    <v>138.58500000000001</v>
    <v>139.06</v>
    <v>140.28</v>
    <v>140.88</v>
    <v>138.21</v>
    <v>137.79</v>
    <v>133.0795</v>
    <v>132.25</v>
    <v>132.63499999999999</v>
    <v>133.68</v>
    <v>133.82</v>
    <v>133.96</v>
    <v>133.63</v>
  </a>
  <a r="1" c="51">
    <v>143.78</v>
    <v>143.06</v>
    <v>145.66999999999999</v>
    <v>144.97</v>
    <v>143.59</v>
    <v>144.97999999999999</v>
    <v>141.76</v>
    <v>142.49</v>
    <v>139.96</v>
    <v>140.13</v>
    <v>139.97</v>
    <v>143.86000000000001</v>
    <v>140.77000000000001</v>
    <v>137.38999999999999</v>
    <v>139.57</v>
    <v>140.79</v>
    <v>140.71</v>
    <v>133.27000000000001</v>
    <v>134.88999999999999</v>
    <v>131.71</v>
    <v>129.36000000000001</v>
    <v>128.72</v>
    <v>132.84</v>
    <v>132.25</v>
    <v>131.88</v>
    <v>132.19</v>
    <v>133.1</v>
    <v>132.47</v>
    <v>127.13</v>
    <v>132.32</v>
    <v>132.44999999999999</v>
    <v>133.57</v>
    <v>136.87</v>
    <v>137.63999999999999</v>
    <v>133.82</v>
    <v>135</v>
    <v>135.22</v>
    <v>135.77000000000001</v>
    <v>137.58000000000001</v>
    <v>138.72999999999999</v>
    <v>139.33000000000001</v>
    <v>138.51</v>
    <v>137.65</v>
    <v>132.88999999999999</v>
    <v>129.66999999999999</v>
    <v>131.65</v>
    <v>131.72</v>
    <v>133.25</v>
    <v>133.56</v>
    <v>132.68</v>
    <v>132.9</v>
  </a>
  <a r="1" c="199">
    <v>136.72</v>
    <v>129.97</v>
    <v>128.96</v>
    <v>126.3</v>
    <v>126.44</v>
    <v>129.6</v>
    <v>122.62</v>
    <v>121.02</v>
    <v>125.34</v>
    <v>126.46</v>
    <v>128.34</v>
    <v>129.97999999999999</v>
    <v>127.24</v>
    <v>130.1</v>
    <v>133.1</v>
    <v>139.07</v>
    <v>135.16999999999999</v>
    <v>134.46</v>
    <v>134.79</v>
    <v>133.97</v>
    <v>138.13999999999999</v>
    <v>129.79</v>
    <v>126.5</v>
    <v>126.14</v>
    <v>121.68</v>
    <v>125.13</v>
    <v>130.19</v>
    <v>128.08000000000001</v>
    <v>128.49</v>
    <v>128.63999999999999</v>
    <v>126.72</v>
    <v>125.92</v>
    <v>123.87</v>
    <v>124.2</v>
    <v>133.04</v>
    <v>138.81</v>
    <v>138.72</v>
    <v>139.43</v>
    <v>138.21</v>
    <v>140.41999999999999</v>
    <v>143.06</v>
    <v>140.84</v>
    <v>144.47</v>
    <v>145.07</v>
    <v>148.54</v>
    <v>146.58000000000001</v>
    <v>151.04</v>
    <v>152.91999999999999</v>
    <v>152.79</v>
    <v>148.51</v>
    <v>155.69999999999999</v>
    <v>164.37</v>
    <v>158.44</v>
    <v>148.69999999999999</v>
    <v>144.72</v>
    <v>151.69</v>
    <v>142.01</v>
    <v>135.34</v>
    <v>142.77000000000001</v>
    <v>148.91999999999999</v>
    <v>145.41</v>
    <v>146.38</v>
    <v>141.82</v>
    <v>142.02000000000001</v>
    <v>142.46</v>
    <v>145.86000000000001</v>
    <v>147.91</v>
    <v>148.41</v>
    <v>146.29</v>
    <v>150.53</v>
    <v>150.93</v>
    <v>149.74</v>
    <v>148.27000000000001</v>
    <v>153.83000000000001</v>
    <v>143.66999999999999</v>
    <v>145.94</v>
    <v>139.44</v>
    <v>136.01</v>
    <v>140.28</v>
    <v>142.87</v>
    <v>141.12</v>
    <v>140.81</v>
    <v>136.63</v>
    <v>137.88999999999999</v>
    <v>139.54</v>
    <v>135.76</v>
    <v>133.62</v>
    <v>127.82</v>
    <v>131.85</v>
    <v>132.37</v>
    <v>136.43</v>
    <v>130.49</v>
    <v>130.13</v>
    <v>127.14</v>
    <v>133.19</v>
    <v>134.36000000000001</v>
    <v>133.66999999999999</v>
    <v>133.4</v>
    <v>131.34</v>
    <v>137.46</v>
    <v>136.54</v>
    <v>136.75</v>
    <v>139.02000000000001</v>
    <v>141.36000000000001</v>
    <v>144.94</v>
    <v>145.44999999999999</v>
    <v>145.96</v>
    <v>146.41999999999999</v>
    <v>139.68</v>
    <v>148.18</v>
    <v>146.35</v>
    <v>143.77000000000001</v>
    <v>146.86000000000001</v>
    <v>141.09</v>
    <v>137.56</v>
    <v>145.97</v>
    <v>144</v>
    <v>143.46</v>
    <v>141.37</v>
    <v>149.25</v>
    <v>144.13999999999999</v>
    <v>140.88</v>
    <v>145.65</v>
    <v>139.9</v>
    <v>136.4</v>
    <v>134.6</v>
    <v>129.68</v>
    <v>127.53</v>
    <v>125.06</v>
    <v>127.84</v>
    <v>129.94999999999999</v>
    <v>130.85</v>
    <v>134.61000000000001</v>
    <v>132.52000000000001</v>
    <v>133.31</v>
    <v>133.30000000000001</v>
    <v>131.85</v>
    <v>138.16999999999999</v>
    <v>131.83000000000001</v>
    <v>131.57</v>
    <v>122.11</v>
    <v>123.22</v>
    <v>119.55</v>
    <v>115.52</v>
    <v>120.94</v>
    <v>121.95</v>
    <v>126.01</v>
    <v>124.6</v>
    <v>124.65</v>
    <v>126.94</v>
    <v>124.55</v>
    <v>122.4</v>
    <v>119.45</v>
    <v>117.39</v>
    <v>116.3</v>
    <v>116.95</v>
    <v>115.98</v>
    <v>114.87</v>
    <v>114.93</v>
    <v>116.51</v>
    <v>110.77</v>
    <v>111.09</v>
    <v>113.07</v>
    <v>114.46</v>
    <v>109.48</v>
    <v>111.37</v>
    <v>109.38</v>
    <v>104.67</v>
    <v>104.2</v>
    <v>105.07</v>
    <v>109.08</v>
    <v>111.39</v>
    <v>111.41</v>
    <v>108.1</v>
    <v>109.76</v>
    <v>106.14</v>
    <v>102.7</v>
    <v>108.36</v>
    <v>106.83</v>
    <v>111.53</v>
    <v>113.88</v>
    <v>113.88</v>
    <v>113.87</v>
    <v>117.82</v>
    <v>116.99</v>
    <v>119.18</v>
    <v>118.52</v>
    <v>118.52</v>
    <v>118.1</v>
    <v>118.35</v>
    <v>114.45</v>
    <v>117.72</v>
    <v>114.55</v>
    <v>119.94</v>
    <v>118.73</v>
    <v>124.02</v>
    <v>123.71</v>
    <v>125.02</v>
    <v>118.12</v>
  </a>
  <a r="1" c="252">
    <v t="i">0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91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117</v>
    <v t="i">119</v>
    <v t="i">122</v>
    <v t="i">123</v>
    <v t="i">124</v>
    <v t="i">126</v>
    <v t="i">129</v>
    <v t="i">130</v>
    <v t="i">131</v>
    <v t="i">132</v>
    <v t="i">133</v>
    <v t="i">136</v>
    <v t="i">137</v>
    <v t="i">138</v>
    <v t="i">139</v>
    <v t="i">140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269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294</v>
    <v t="i">297</v>
    <v t="i">298</v>
    <v t="i">299</v>
    <v t="i">300</v>
    <v t="i">301</v>
    <v t="i">304</v>
    <v t="i">305</v>
    <v t="i">306</v>
    <v t="i">307</v>
    <v t="i">308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52">
    <v>122.42</v>
    <v>118.44</v>
    <v>120.34</v>
    <v>120.2</v>
    <v>119.71</v>
    <v>120.95</v>
    <v>122.82</v>
    <v>124.55840000000001</v>
    <v>124.77</v>
    <v>123.48</v>
    <v>130.86500000000001</v>
    <v>130.19999999999999</v>
    <v>128.15</v>
    <v>130.96</v>
    <v>137.97</v>
    <v>140.71</v>
    <v>141.12219999999999</v>
    <v>141.85</v>
    <v>138</v>
    <v>139.4</v>
    <v>138.88</v>
    <v>137.36000000000001</v>
    <v>138.41990000000001</v>
    <v>141.93</v>
    <v>143.98949999999999</v>
    <v>148.15</v>
    <v>150.68</v>
    <v>147.87100000000001</v>
    <v>149.37</v>
    <v>155.72049999999999</v>
    <v>158.82849999999999</v>
    <v>163</v>
    <v>168.1199</v>
    <v>167.58</v>
    <v>156.30000000000001</v>
    <v>154.94999999999999</v>
    <v>149.97</v>
    <v>143.01</v>
    <v>144.52350000000001</v>
    <v>148.85</v>
    <v>149.9</v>
    <v>155.85</v>
    <v>160.97999999999999</v>
    <v>158.97999999999999</v>
    <v>158.44</v>
    <v>154.41999999999999</v>
    <v>145.9999</v>
    <v>143.97999999999999</v>
    <v>140.76</v>
    <v>136.85</v>
    <v>142</v>
    <v>138.47999999999999</v>
    <v>138.69999999999999</v>
    <v>135.75</v>
    <v>131.47</v>
    <v>129.6781</v>
    <v>127.99</v>
    <v>131.40989999999999</v>
    <v>133.80000000000001</v>
    <v>121.97</v>
    <v>125.66</v>
    <v>126.62</v>
    <v>129.05000000000001</v>
    <v>130.74</v>
    <v>129.19999999999999</v>
    <v>131.19</v>
    <v>133.24</v>
    <v>139.85</v>
    <v>139.53</v>
    <v>136.22989999999999</v>
    <v>135.76499999999999</v>
    <v>134.91</v>
    <v>138.30500000000001</v>
    <v>138.1199</v>
    <v>131.78</v>
    <v>127.42</v>
    <v>127.63500000000001</v>
    <v>125.9</v>
    <v>131.38999999999999</v>
    <v>130.1</v>
    <v>130.22999999999999</v>
    <v>128.88999999999999</v>
    <v>128.97989999999999</v>
    <v>128.82</v>
    <v>126.015</v>
    <v>125.185</v>
    <v>133.43389999999999</v>
    <v>139.05500000000001</v>
    <v>139.37</v>
    <v>139.94</v>
    <v>139.5</v>
    <v>145.33000000000001</v>
    <v>143.47</v>
    <v>143.94</v>
    <v>145.69</v>
    <v>148</v>
    <v>149.57</v>
    <v>151.5</v>
    <v>153</v>
    <v>154.18989999999999</v>
    <v>153.62989999999999</v>
    <v>157.61000000000001</v>
    <v>156.03</v>
    <v>164.69</v>
    <v>165.21</v>
    <v>157.63</v>
    <v>150.3099</v>
    <v>152.88999999999999</v>
    <v>152.79</v>
    <v>141.13999999999999</v>
    <v>143.04</v>
    <v>149.07900000000001</v>
    <v>148.86000000000001</v>
    <v>149.08000000000001</v>
    <v>146.77000000000001</v>
    <v>144.25</v>
    <v>143.24</v>
    <v>147.35</v>
    <v>148.5</v>
    <v>151.5</v>
    <v>147.999</v>
    <v>150.63</v>
    <v>153.19999999999999</v>
    <v>150.25</v>
    <v>149.24270000000001</v>
    <v>154.26</v>
    <v>145.81</v>
    <v>146.60990000000001</v>
    <v>144.41</v>
    <v>140.78989999999999</v>
    <v>140.33000000000001</v>
    <v>146.31989999999999</v>
    <v>143.96</v>
    <v>142.22999999999999</v>
    <v>143.1</v>
    <v>-99999901</v>
    <v>8.9499999999999996E-2</v>
    <v>9.0999999999999998E-2</v>
    <v>9.0499999999999997E-2</v>
    <v>9.0499999999999997E-2</v>
    <v>8.5500000000000007E-2</v>
    <v>9.35E-2</v>
    <v>0.14000000000000001</v>
    <v>0.182</v>
    <v>9.4E-2</v>
    <v>0.1</v>
    <v>0.13200000000000001</v>
    <v>9.0499999999999997E-2</v>
    <v>0.123</v>
    <v>0.114</v>
    <v>0.161</v>
    <v>0.17299999999999999</v>
    <v>0.2</v>
    <v>0.22</v>
    <v>0.246</v>
    <v>0.218</v>
    <v>0.214</v>
    <v>0.25600000000000001</v>
    <v>0.23</v>
    <v>0.19500000000000001</v>
    <v>0.23799999999999999</v>
    <v>0.23200000000000001</v>
    <v>0.23799999999999999</v>
    <v>0.24199999999999999</v>
    <v>0.22600000000000001</v>
    <v>-99999901</v>
    <v>-99999901</v>
    <v>0.248</v>
    <v>0.24199999999999999</v>
    <v>0.21</v>
    <v>0.19900000000000001</v>
    <v>0.16500000000000001</v>
    <v>0.16500000000000001</v>
    <v>0.16900000000000001</v>
    <v>0.13</v>
    <v>0.128</v>
    <v>0.121</v>
    <v>0.155</v>
    <v>0.183</v>
    <v>0.16200000000000001</v>
    <v>0.184</v>
    <v>0.19500000000000001</v>
    <v>0.19900000000000001</v>
    <v>0.19600000000000001</v>
    <v>0.17699999999999999</v>
    <v>0.17100000000000001</v>
    <v>0.16800000000000001</v>
    <v>0.17899999999999999</v>
    <v>0.17699999999999999</v>
    <v>0.18</v>
    <v>0.17899999999999999</v>
    <v>0.188</v>
    <v>0.186</v>
    <v>0.19</v>
    <v>0.19700000000000001</v>
    <v>0.20599999999999999</v>
    <v>0.214</v>
    <v>0.21199999999999999</v>
    <v>0.19</v>
    <v>0.2</v>
    <v>0.20599999999999999</v>
    <v>0.18099999999999999</v>
    <v>0.2</v>
    <v>0.182</v>
    <v>0.18</v>
    <v>0.186</v>
    <v>0.188</v>
    <v>0.16900000000000001</v>
    <v>0.2</v>
    <v>0.19800000000000001</v>
    <v>0.2</v>
    <v>0.16</v>
    <v>0.17</v>
    <v>0.17</v>
    <v>0.161</v>
    <v>0.161</v>
    <v>0.189</v>
    <v>0.18</v>
    <v>112.7722</v>
    <v>112.46429999999999</v>
    <v>108</v>
    <v>105.89</v>
    <v>106.05</v>
    <v>109.25</v>
    <v>112.87949999999999</v>
    <v>112.38</v>
    <v>111.212</v>
    <v>111.3463</v>
    <v>107.75</v>
    <v>106</v>
    <v>108.74</v>
    <v>110.29</v>
    <v>111.79900000000001</v>
    <v>114.93</v>
    <v>115.07</v>
    <v>115.71250000000001</v>
    <v>118.23</v>
    <v>118.4699</v>
    <v>119.34</v>
    <v>120.8</v>
    <v>120</v>
    <v>120.5508</v>
    <v>119.88500000000001</v>
    <v>117.6493</v>
    <v>117.72</v>
    <v>116.8</v>
    <v>120.06</v>
    <v>120.5</v>
    <v>125.125</v>
    <v>128.62989999999999</v>
    <v>125.6999</v>
    <v>125.46</v>
  </a>
  <a r="1" c="51">
    <v>124.65</v>
    <v>126.94</v>
    <v>124.55</v>
    <v>122.4</v>
    <v>119.45</v>
    <v>117.39</v>
    <v>116.3</v>
    <v>116.95</v>
    <v>115.98</v>
    <v>114.87</v>
    <v>114.93</v>
    <v>116.51</v>
    <v>110.77</v>
    <v>111.09</v>
    <v>113.07</v>
    <v>114.46</v>
    <v>109.48</v>
    <v>111.37</v>
    <v>109.38</v>
    <v>104.67</v>
    <v>104.2</v>
    <v>105.07</v>
    <v>109.08</v>
    <v>111.39</v>
    <v>111.41</v>
    <v>108.1</v>
    <v>109.76</v>
    <v>106.14</v>
    <v>102.7</v>
    <v>108.36</v>
    <v>106.83</v>
    <v>111.53</v>
    <v>113.88</v>
    <v>113.88</v>
    <v>113.87</v>
    <v>117.82</v>
    <v>116.99</v>
    <v>119.18</v>
    <v>118.52</v>
    <v>118.52</v>
    <v>118.1</v>
    <v>118.35</v>
    <v>114.45</v>
    <v>117.72</v>
    <v>114.55</v>
    <v>119.94</v>
    <v>118.73</v>
    <v>124.02</v>
    <v>123.71</v>
    <v>125.02</v>
    <v>118.12</v>
  </a>
  <a r="1" c="5">
    <v>118.73</v>
    <v>124.02</v>
    <v>123.71</v>
    <v>125.02</v>
    <v>118.12</v>
  </a>
  <a r="1" c="51">
    <v>22.44</v>
    <v>22.01</v>
    <v>22.1</v>
    <v>22.81</v>
    <v>22.37</v>
    <v>22.42</v>
    <v>22.72</v>
    <v>21.82</v>
    <v>20.7</v>
    <v>20.48</v>
    <v>20.58</v>
    <v>20.58</v>
    <v>21.09</v>
    <v>21.12</v>
    <v>21.04</v>
    <v>21.13</v>
    <v>21.55</v>
    <v>21.28</v>
    <v>21.43</v>
    <v>21.98</v>
    <v>21.81</v>
    <v>21.95</v>
    <v>22.26</v>
    <v>23.04</v>
    <v>22.96</v>
    <v>24.13</v>
    <v>24.42</v>
    <v>24.66</v>
    <v>23.94</v>
    <v>23.21</v>
    <v>23.25</v>
    <v>23.59</v>
    <v>23.38</v>
    <v>23.06</v>
    <v>23.71</v>
    <v>23.79</v>
    <v>24.05</v>
    <v>24.5</v>
    <v>24.25</v>
    <v>24.58</v>
    <v>24.89</v>
    <v>24.68</v>
    <v>24.9</v>
    <v>25.12</v>
    <v>25.15</v>
    <v>25.29</v>
    <v>25.69</v>
    <v>25.77</v>
    <v>25.87</v>
    <v>25.43</v>
    <v>26.01</v>
  </a>
  <a r="1" c="199">
    <v>25.65</v>
    <v>25.75</v>
    <v>25.59</v>
    <v>25.47</v>
    <v>25.6</v>
    <v>25.27</v>
    <v>25.52</v>
    <v>25.93</v>
    <v>25.62</v>
    <v>25.86</v>
    <v>25.82</v>
    <v>26.02</v>
    <v>25.79</v>
    <v>25.52</v>
    <v>25.32</v>
    <v>25.39</v>
    <v>25.28</v>
    <v>24.84</v>
    <v>24.51</v>
    <v>24.39</v>
    <v>24.3</v>
    <v>24.58</v>
    <v>24.31</v>
    <v>24.07</v>
    <v>24.36</v>
    <v>24.26</v>
    <v>24.15</v>
    <v>24.3</v>
    <v>24.46</v>
    <v>24.66</v>
    <v>24.65</v>
    <v>24.77</v>
    <v>24.81</v>
    <v>24.84</v>
    <v>24.56</v>
    <v>24.71</v>
    <v>24.34</v>
    <v>23.97</v>
    <v>24.17</v>
    <v>23.99</v>
    <v>23.74</v>
    <v>23.3</v>
    <v>23.61</v>
    <v>23.73</v>
    <v>23.49</v>
    <v>23.45</v>
    <v>23.5</v>
    <v>23.58</v>
    <v>23.59</v>
    <v>23.45</v>
    <v>23</v>
    <v>24.07</v>
    <v>25.13</v>
    <v>26.21</v>
    <v>26.3</v>
    <v>26.83</v>
    <v>27.22</v>
    <v>27.31</v>
    <v>27.13</v>
    <v>27.11</v>
    <v>27.41</v>
    <v>28.47</v>
    <v>28.8</v>
    <v>28.69</v>
    <v>28.68</v>
    <v>27.88</v>
    <v>27.88</v>
    <v>27.98</v>
    <v>28.52</v>
    <v>28.35</v>
    <v>27.87</v>
    <v>27.46</v>
    <v>28.01</v>
    <v>28.01</v>
    <v>28.67</v>
    <v>28.98</v>
    <v>28.97</v>
    <v>28.64</v>
    <v>27.53</v>
    <v>27.71</v>
    <v>27.16</v>
    <v>27.39</v>
    <v>27.72</v>
    <v>27.73</v>
    <v>27.85</v>
    <v>27.41</v>
    <v>27.74</v>
    <v>28.31</v>
    <v>28.76</v>
    <v>28.87</v>
    <v>28.81</v>
    <v>28.92</v>
    <v>29.1</v>
    <v>28.78</v>
    <v>28.99</v>
    <v>28.31</v>
    <v>28.33</v>
    <v>28.32</v>
    <v>28.04</v>
    <v>27.35</v>
    <v>26.84</v>
    <v>26.46</v>
    <v>25.61</v>
    <v>25.62</v>
    <v>25.46</v>
    <v>26.4</v>
    <v>26.51</v>
    <v>26.18</v>
    <v>25.88</v>
    <v>25.98</v>
    <v>26.61</v>
    <v>26.2</v>
    <v>25.52</v>
    <v>26.06</v>
    <v>25.75</v>
    <v>26.13</v>
    <v>26.12</v>
    <v>26.1</v>
    <v>25.9</v>
    <v>25.57</v>
    <v>25.26</v>
    <v>25.16</v>
    <v>24.87</v>
    <v>25.23</v>
    <v>24.74</v>
    <v>24.65</v>
    <v>24.03</v>
    <v>24.43</v>
    <v>24.98</v>
    <v>24.93</v>
    <v>25.34</v>
    <v>25.26</v>
    <v>25.02</v>
    <v>24.89</v>
    <v>24.88</v>
    <v>24.8</v>
    <v>24.55</v>
    <v>24.64</v>
    <v>23.55</v>
    <v>22.77</v>
    <v>22.75</v>
    <v>22.5</v>
    <v>22.71</v>
    <v>23.21</v>
    <v>23</v>
    <v>23.58</v>
    <v>23.29</v>
    <v>23.16</v>
    <v>22.44</v>
    <v>22.01</v>
    <v>22.1</v>
    <v>22.81</v>
    <v>22.37</v>
    <v>22.42</v>
    <v>22.72</v>
    <v>21.82</v>
    <v>20.7</v>
    <v>20.48</v>
    <v>20.58</v>
    <v>20.58</v>
    <v>21.09</v>
    <v>21.12</v>
    <v>21.04</v>
    <v>21.13</v>
    <v>21.55</v>
    <v>21.28</v>
    <v>21.43</v>
    <v>21.98</v>
    <v>21.81</v>
    <v>21.95</v>
    <v>22.26</v>
    <v>23.04</v>
    <v>22.96</v>
    <v>24.13</v>
    <v>24.42</v>
    <v>24.66</v>
    <v>23.94</v>
    <v>23.21</v>
    <v>23.25</v>
    <v>23.59</v>
    <v>23.38</v>
    <v>23.06</v>
    <v>23.71</v>
    <v>23.79</v>
    <v>24.05</v>
    <v>24.5</v>
    <v>24.25</v>
    <v>24.58</v>
    <v>24.89</v>
    <v>24.68</v>
    <v>24.9</v>
    <v>25.12</v>
    <v>25.15</v>
    <v>25.29</v>
    <v>25.69</v>
    <v>25.77</v>
    <v>25.87</v>
    <v>25.43</v>
    <v>26.01</v>
  </a>
  <a r="1" c="251">
    <v>29.33</v>
    <v>29.395399999999999</v>
    <v>29.08</v>
    <v>29.7</v>
    <v>29.79</v>
    <v>29.14</v>
    <v>29.58</v>
    <v>29.44</v>
    <v>29.5</v>
    <v>29.6</v>
    <v>29.79</v>
    <v>29.65</v>
    <v>29.58</v>
    <v>29.465</v>
    <v>29.31</v>
    <v>29.07</v>
    <v>29.01</v>
    <v>28.75</v>
    <v>28.75</v>
    <v>28.565899999999999</v>
    <v>28.34</v>
    <v>28.35</v>
    <v>28.1599</v>
    <v>27.43</v>
    <v>27.22</v>
    <v>26.72</v>
    <v>26.299900000000001</v>
    <v>26.35</v>
    <v>26.475000000000001</v>
    <v>26.24</v>
    <v>25.844999999999999</v>
    <v>26.15</v>
    <v>26.185099999999998</v>
    <v>26.389900000000001</v>
    <v>26.48</v>
    <v>26.44</v>
    <v>26.23</v>
    <v>25.83</v>
    <v>25.75</v>
    <v>25.19</v>
    <v>25.565000000000001</v>
    <v>25.78</v>
    <v>26.21</v>
    <v>25.175000000000001</v>
    <v>24.99</v>
    <v>24.635000000000002</v>
    <v>24.56</v>
    <v>24.73</v>
    <v>24.99</v>
    <v>25.1</v>
    <v>24.94</v>
    <v>25.3</v>
    <v>25.73</v>
    <v>25.96</v>
    <v>25.93</v>
    <v>25.71</v>
    <v>25.77</v>
    <v>25.67</v>
    <v>25.63</v>
    <v>26.18</v>
    <v>26.015000000000001</v>
    <v>26.204999999999998</v>
    <v>26.07</v>
    <v>26.02</v>
    <v>25.97</v>
    <v>25.87</v>
    <v>25.82</v>
    <v>25.56</v>
    <v>25.64</v>
    <v>25.34</v>
    <v>24.99</v>
    <v>24.6005</v>
    <v>24.709900000000001</v>
    <v>24.81</v>
    <v>24.625</v>
    <v>24.39</v>
    <v>24.45</v>
    <v>24.55</v>
    <v>24.28</v>
    <v>24.45</v>
    <v>24.53</v>
    <v>24.71</v>
    <v>24.765000000000001</v>
    <v>24.94</v>
    <v>24.86</v>
    <v>24.97</v>
    <v>24.81</v>
    <v>24.75</v>
    <v>24.53</v>
    <v>24.545000000000002</v>
    <v>24.32</v>
    <v>24.32</v>
    <v>23.9</v>
    <v>23.75</v>
    <v>23.72</v>
    <v>23.8</v>
    <v>23.66</v>
    <v>23.6</v>
    <v>23.7897</v>
    <v>23.824999999999999</v>
    <v>23.645</v>
    <v>23.8</v>
    <v>23.5</v>
    <v>24.33</v>
    <v>25.13</v>
    <v>26.29</v>
    <v>26.635000000000002</v>
    <v>26.984999999999999</v>
    <v>27.495000000000001</v>
    <v>27.52</v>
    <v>27.38</v>
    <v>27.195</v>
    <v>27.59</v>
    <v>28.6</v>
    <v>29.3</v>
    <v>28.84</v>
    <v>29.06</v>
    <v>28.715</v>
    <v>28.395</v>
    <v>28.06</v>
    <v>28.83</v>
    <v>28.8</v>
    <v>28.29</v>
    <v>28.05</v>
    <v>28.01</v>
    <v>28.25</v>
    <v>28.75</v>
    <v>29.07</v>
    <v>29.06</v>
    <v>28.95</v>
    <v>28.36</v>
    <v>27.94</v>
    <v>27.73</v>
    <v>27.39</v>
    <v>27.844999999999999</v>
    <v>27.815000000000001</v>
    <v>28.02</v>
    <v>27.79</v>
    <v>27.95</v>
    <v>28.63</v>
    <v>28.91</v>
    <v>29.434999999999999</v>
    <v>29.135000000000002</v>
    <v>29.21</v>
    <v>29.364999999999998</v>
    <v>29.364999999999998</v>
    <v>28.99</v>
    <v>28.97</v>
    <v>28.63</v>
    <v>28.52</v>
    <v>28.484999999999999</v>
    <v>27.5</v>
    <v>27.41</v>
    <v>26.7</v>
    <v>26.39</v>
    <v>25.704999999999998</v>
    <v>25.774999999999999</v>
    <v>26.425000000000001</v>
    <v>26.61</v>
    <v>26.675000000000001</v>
    <v>26.44</v>
    <v>26.05</v>
    <v>26.754999999999999</v>
    <v>26.58</v>
    <v>26.44</v>
    <v>26.31</v>
    <v>26.16</v>
    <v>26.47</v>
    <v>26.454999999999998</v>
    <v>26.135000000000002</v>
    <v>26.13</v>
    <v>26.01</v>
    <v>25.49</v>
    <v>25.395</v>
    <v>25.34</v>
    <v>25.44</v>
    <v>25.55</v>
    <v>24.98</v>
    <v>24.93</v>
    <v>24.58</v>
    <v>24.99</v>
    <v>25.28</v>
    <v>25.385000000000002</v>
    <v>25.4299</v>
    <v>25.34</v>
    <v>25.348600000000001</v>
    <v>25.14</v>
    <v>24.87</v>
    <v>24.9</v>
    <v>24.71</v>
    <v>24.195</v>
    <v>24.01</v>
    <v>23.04</v>
    <v>22.83</v>
    <v>22.96</v>
    <v>23.255099999999999</v>
    <v>23.37</v>
    <v>23.61</v>
    <v>23.51</v>
    <v>23.415099999999999</v>
    <v>22.88</v>
    <v>22.52</v>
    <v>22.47</v>
    <v>22.98</v>
    <v>22.94</v>
    <v>22.63</v>
    <v>22.72</v>
    <v>22.43</v>
    <v>21.75</v>
    <v>21.03</v>
    <v>20.99</v>
    <v>20.91</v>
    <v>21.27</v>
    <v>21.425000000000001</v>
    <v>21.065000000000001</v>
    <v>21.26</v>
    <v>21.625</v>
    <v>21.555</v>
    <v>21.704999999999998</v>
    <v>22.175000000000001</v>
    <v>22.77</v>
    <v>22.04</v>
    <v>22.39</v>
    <v>23.65</v>
    <v>23.465</v>
    <v>24.13</v>
    <v>24.52</v>
    <v>25.32</v>
    <v>24.67</v>
    <v>23.62</v>
    <v>23.46</v>
    <v>23.75</v>
    <v>23.46</v>
    <v>23.28</v>
    <v>23.71</v>
    <v>23.91</v>
    <v>24.09</v>
    <v>24.5</v>
    <v>24.45</v>
    <v>24.68</v>
    <v>24.97</v>
    <v>25.01</v>
    <v>25.23</v>
    <v>25.48</v>
    <v>25.27</v>
    <v>25.55</v>
    <v>25.77</v>
    <v>25.87</v>
    <v>26.02</v>
    <v>25.59</v>
    <v>26.03</v>
  </a>
  <a r="1" c="5">
    <v>25.69</v>
    <v>25.77</v>
    <v>25.87</v>
    <v>25.43</v>
    <v>26.01</v>
  </a>
  <a r="1" c="51">
    <v>232.98</v>
    <v>235.98</v>
    <v>245.69</v>
    <v>237.72</v>
    <v>247.78</v>
    <v>243.39</v>
    <v>251.53</v>
    <v>255.81</v>
    <v>263.26</v>
    <v>267.85000000000002</v>
    <v>267.18</v>
    <v>270.29000000000002</v>
    <v>264.64999999999998</v>
    <v>264.32</v>
    <v>272.64999999999998</v>
    <v>272.52</v>
    <v>266.70999999999998</v>
    <v>260.11</v>
    <v>255.17</v>
    <v>265.04000000000002</v>
    <v>267.39999999999998</v>
    <v>264.69</v>
    <v>262.39999999999998</v>
    <v>262.75</v>
    <v>256.95</v>
    <v>259.92</v>
    <v>264.58999999999997</v>
    <v>284.39999999999998</v>
    <v>282.98</v>
    <v>288.57</v>
    <v>293.82</v>
    <v>291.64</v>
    <v>368.83</v>
    <v>368.99</v>
    <v>364.24</v>
    <v>376.49</v>
    <v>378.08</v>
    <v>383.06</v>
    <v>378.37</v>
    <v>379.63</v>
    <v>376.03</v>
    <v>371.26</v>
    <v>366.42</v>
    <v>354.65</v>
    <v>360.52</v>
    <v>368.51</v>
    <v>363.3</v>
    <v>360.52</v>
    <v>359.84</v>
    <v>361.11</v>
    <v>356.45</v>
  </a>
  <a r="1" c="251">
    <v>321.66000000000003</v>
    <v>313.18</v>
    <v>308.35000000000002</v>
    <v>312.05500000000001</v>
    <v>315.34500000000003</v>
    <v>318.2</v>
    <v>313.57</v>
    <v>316.22000000000003</v>
    <v>316.52</v>
    <v>315.98500000000001</v>
    <v>323.92989999999998</v>
    <v>322.13499999999999</v>
    <v>322.27999999999997</v>
    <v>325.23590000000002</v>
    <v>323.02</v>
    <v>318.5</v>
    <v>322.80399999999997</v>
    <v>315.495</v>
    <v>305.995</v>
    <v>303.25</v>
    <v>303.77999999999997</v>
    <v>298.70999999999998</v>
    <v>297.32</v>
    <v>296.77</v>
    <v>311.44</v>
    <v>309.08499999999998</v>
    <v>304.09730000000002</v>
    <v>308.55</v>
    <v>308.26749999999998</v>
    <v>300.95</v>
    <v>286.70999999999998</v>
    <v>291</v>
    <v>295.73500000000001</v>
    <v>297.49</v>
    <v>295.42</v>
    <v>304.74</v>
    <v>308.63</v>
    <v>307.13</v>
    <v>314.39</v>
    <v>320.88</v>
    <v>314.58</v>
    <v>293.495</v>
    <v>277</v>
    <v>268.29579999999999</v>
    <v>272.08</v>
    <v>276.04000000000002</v>
    <v>268.70999999999998</v>
    <v>268.76</v>
    <v>267.98</v>
    <v>259.76</v>
    <v>264.97000000000003</v>
    <v>261.49</v>
    <v>260.26</v>
    <v>257.5</v>
    <v>243.48500000000001</v>
    <v>239.86500000000001</v>
    <v>234</v>
    <v>234.05</v>
    <v>238.09</v>
    <v>242.81</v>
    <v>246.01</v>
    <v>250.65</v>
    <v>252.32</v>
    <v>254.97</v>
    <v>254.23</v>
    <v>255.28</v>
    <v>259.57990000000001</v>
    <v>264.24</v>
    <v>267.82</v>
    <v>267.37</v>
    <v>267.33</v>
    <v>274.17</v>
    <v>273.68</v>
    <v>274.26799999999997</v>
    <v>273</v>
    <v>267.54000000000002</v>
    <v>266.08999999999997</v>
    <v>259.08999999999997</v>
    <v>256.8</v>
    <v>255.03100000000001</v>
    <v>250.55</v>
    <v>247.67</v>
    <v>246.55</v>
    <v>247.25</v>
    <v>247.04</v>
    <v>246.95959999999999</v>
    <v>252.46</v>
    <v>257.07</v>
    <v>258.08</v>
    <v>257.40499999999997</v>
    <v>255.32</v>
    <v>260.41000000000003</v>
    <v>265.19</v>
    <v>268</v>
    <v>264.79000000000002</v>
    <v>264.17500000000001</v>
    <v>258.57</v>
    <v>249.74</v>
    <v>246.065</v>
    <v>248.78</v>
    <v>246.29</v>
    <v>244.99</v>
    <v>244.345</v>
    <v>240.81</v>
    <v>240.17</v>
    <v>237.14</v>
    <v>246.55</v>
    <v>244.47</v>
    <v>250</v>
    <v>245.51</v>
    <v>252.31</v>
    <v>258.64</v>
    <v>259.79000000000002</v>
    <v>264.36</v>
    <v>303.39999999999998</v>
    <v>280.32</v>
    <v>265.185</v>
    <v>263.41000000000003</v>
    <v>254.33</v>
    <v>261.83999999999997</v>
    <v>253.2</v>
    <v>241.2</v>
    <v>240.09</v>
    <v>239.98</v>
    <v>232.69</v>
    <v>224.94499999999999</v>
    <v>229.79</v>
    <v>233.56</v>
    <v>236.5</v>
    <v>227.01499999999999</v>
    <v>216.45500000000001</v>
    <v>218.05</v>
    <v>215.55500000000001</v>
    <v>211.95</v>
    <v>207.65</v>
    <v>208.345</v>
    <v>211.5</v>
    <v>213.89</v>
    <v>208.70500000000001</v>
    <v>206</v>
    <v>212.24</v>
    <v>208.9</v>
    <v>212.2</v>
    <v>211.64</v>
    <v>204.85</v>
    <v>205.26499999999999</v>
    <v>212.1199</v>
    <v>210.19</v>
    <v>210.95</v>
    <v>211.84</v>
    <v>214.59</v>
    <v>226.69</v>
    <v>223.99</v>
    <v>225.36500000000001</v>
    <v>226.35499999999999</v>
    <v>231.21</v>
    <v>231.48</v>
    <v>233.75</v>
    <v>240.83</v>
    <v>238.03</v>
    <v>243.69</v>
    <v>240.7</v>
    <v>231.86</v>
    <v>228.7</v>
    <v>231.435</v>
    <v>222.715</v>
    <v>220.43</v>
    <v>227.83</v>
    <v>229.5</v>
    <v>228.43</v>
    <v>229.08</v>
    <v>232</v>
    <v>233.97499999999999</v>
    <v>229.44</v>
    <v>228.98</v>
    <v>259.33499999999998</v>
    <v>250.99</v>
    <v>261.41000000000003</v>
    <v>260.49</v>
    <v>263.49</v>
    <v>259.84500000000003</v>
    <v>248.24</v>
    <v>245.04</v>
    <v>257.14</v>
    <v>258</v>
    <v>258</v>
    <v>252.97989999999999</v>
    <v>248.48</v>
    <v>251.97</v>
    <v>255.68</v>
    <v>252.26</v>
    <v>252.37</v>
    <v>243.62</v>
    <v>236.87</v>
    <v>239.56</v>
    <v>233.07499999999999</v>
    <v>222.64</v>
    <v>228.77</v>
    <v>240.79</v>
    <v>245.6499</v>
    <v>239.16499999999999</v>
    <v>239.49100000000001</v>
    <v>248.7</v>
    <v>244.54499999999999</v>
    <v>249.87</v>
    <v>252.5</v>
    <v>252.84</v>
    <v>256.04000000000002</v>
    <v>263.57</v>
    <v>274.55</v>
    <v>273.58999999999997</v>
    <v>276</v>
    <v>270.48500000000001</v>
    <v>264.685</v>
    <v>273.45999999999998</v>
    <v>276.98</v>
    <v>276.20249999999999</v>
    <v>270.625</v>
    <v>260.72980000000001</v>
    <v>266.16000000000003</v>
    <v>269.39999999999998</v>
    <v>267.95999999999998</v>
    <v>264.63499999999999</v>
    <v>264.58499999999998</v>
    <v>263.58499999999998</v>
    <v>265.62</v>
    <v>268.42</v>
    <v>284.83</v>
    <v>288.58499999999998</v>
    <v>292.76</v>
    <v>295.76499999999999</v>
    <v>300.99</v>
    <v>369.79</v>
    <v>376.697</v>
    <v>372.3</v>
    <v>383.63</v>
    <v>380.82350000000002</v>
    <v>385.10610000000003</v>
    <v>386.23</v>
    <v>382.53</v>
    <v>384.2</v>
    <v>378.12</v>
    <v>370.54500000000002</v>
    <v>371.49</v>
    <v>363.995</v>
    <v>371.28</v>
    <v>367.98</v>
    <v>366.9</v>
    <v>367.17500000000001</v>
    <v>366.90989999999999</v>
    <v>369</v>
  </a>
  <a r="1" c="199">
    <v>255.69</v>
    <v>241.57</v>
    <v>240.56</v>
    <v>232.71</v>
    <v>230.9</v>
    <v>230.93</v>
    <v>228.4</v>
    <v>240.95</v>
    <v>242.45</v>
    <v>249.31</v>
    <v>250.5</v>
    <v>252.75</v>
    <v>251.29</v>
    <v>253.37</v>
    <v>259.33999999999997</v>
    <v>263.05</v>
    <v>264.81</v>
    <v>264.41000000000003</v>
    <v>265.24</v>
    <v>271.3</v>
    <v>273.54000000000002</v>
    <v>268.39</v>
    <v>265.29000000000002</v>
    <v>261.17</v>
    <v>254.27</v>
    <v>252.71</v>
    <v>251.65</v>
    <v>249.38</v>
    <v>246.76</v>
    <v>245.9</v>
    <v>246.27</v>
    <v>245.74</v>
    <v>246.74</v>
    <v>242.82</v>
    <v>248.3</v>
    <v>252.64</v>
    <v>257.61</v>
    <v>246.96</v>
    <v>254.64</v>
    <v>259.48</v>
    <v>264.43</v>
    <v>261.44</v>
    <v>262.51</v>
    <v>258.85000000000002</v>
    <v>251.21</v>
    <v>238.71</v>
    <v>242.98</v>
    <v>246.83</v>
    <v>240.54</v>
    <v>243.51</v>
    <v>238.56</v>
    <v>236.23</v>
    <v>237.96</v>
    <v>234.98</v>
    <v>242.01</v>
    <v>233.16</v>
    <v>245.25</v>
    <v>241.08</v>
    <v>251.4</v>
    <v>257.79000000000002</v>
    <v>256.57</v>
    <v>252.495</v>
    <v>274.14999999999998</v>
    <v>264.62</v>
    <v>260.76</v>
    <v>252.52</v>
    <v>251.74</v>
    <v>255.41</v>
    <v>231.32</v>
    <v>235.83</v>
    <v>239.01</v>
    <v>235.03</v>
    <v>223.96</v>
    <v>223.92</v>
    <v>225.38</v>
    <v>231.42</v>
    <v>229.67</v>
    <v>219.65</v>
    <v>213.78</v>
    <v>212.47</v>
    <v>213.67</v>
    <v>204.05</v>
    <v>202.72</v>
    <v>203.97</v>
    <v>209.06</v>
    <v>207.51</v>
    <v>206.19</v>
    <v>203.62</v>
    <v>205.87</v>
    <v>207.49</v>
    <v>208.45</v>
    <v>204.42</v>
    <v>202.64</v>
    <v>199.3</v>
    <v>209.08</v>
    <v>207.28</v>
    <v>202.83500000000001</v>
    <v>211.12</v>
    <v>212.51</v>
    <v>221.14</v>
    <v>223.07</v>
    <v>222.13</v>
    <v>226.09</v>
    <v>226.7</v>
    <v>229.64</v>
    <v>233.04</v>
    <v>234.43</v>
    <v>237.3</v>
    <v>236.67</v>
    <v>231.1</v>
    <v>226.87</v>
    <v>227.71</v>
    <v>221</v>
    <v>219.24</v>
    <v>215.54</v>
    <v>226.26</v>
    <v>227.08</v>
    <v>223.73</v>
    <v>228.39</v>
    <v>229.76</v>
    <v>228.62</v>
    <v>226.03</v>
    <v>216.96</v>
    <v>241.79</v>
    <v>246.76</v>
    <v>258.10000000000002</v>
    <v>259.35000000000002</v>
    <v>260.06</v>
    <v>247.15</v>
    <v>243.47</v>
    <v>242.26</v>
    <v>255.55</v>
    <v>252.44</v>
    <v>252.51</v>
    <v>247.9</v>
    <v>243.63</v>
    <v>249.96</v>
    <v>254.44</v>
    <v>249.3</v>
    <v>245.48</v>
    <v>232.11</v>
    <v>233.04</v>
    <v>234.2</v>
    <v>216.79</v>
    <v>222.44</v>
    <v>228.42</v>
    <v>240.05</v>
    <v>237.39</v>
    <v>232.98</v>
    <v>235.98</v>
    <v>245.69</v>
    <v>237.72</v>
    <v>247.78</v>
    <v>243.39</v>
    <v>251.53</v>
    <v>255.81</v>
    <v>263.26</v>
    <v>267.85000000000002</v>
    <v>267.18</v>
    <v>270.29000000000002</v>
    <v>264.64999999999998</v>
    <v>264.32</v>
    <v>272.64999999999998</v>
    <v>272.52</v>
    <v>266.70999999999998</v>
    <v>260.11</v>
    <v>255.17</v>
    <v>265.04000000000002</v>
    <v>267.39999999999998</v>
    <v>264.69</v>
    <v>262.39999999999998</v>
    <v>262.75</v>
    <v>256.95</v>
    <v>259.92</v>
    <v>264.58999999999997</v>
    <v>284.39999999999998</v>
    <v>282.98</v>
    <v>288.57</v>
    <v>293.82</v>
    <v>291.64</v>
    <v>368.83</v>
    <v>368.99</v>
    <v>364.24</v>
    <v>376.49</v>
    <v>378.08</v>
    <v>383.06</v>
    <v>378.37</v>
    <v>379.63</v>
    <v>376.03</v>
    <v>371.26</v>
    <v>366.42</v>
    <v>354.65</v>
    <v>360.52</v>
    <v>368.51</v>
    <v>363.3</v>
    <v>360.52</v>
    <v>359.84</v>
    <v>361.11</v>
    <v>356.45</v>
  </a>
  <a r="1" c="5">
    <v>363.3</v>
    <v>360.52</v>
    <v>359.84</v>
    <v>361.11</v>
    <v>356.45</v>
  </a>
  <a r="1" c="199">
    <v>46.19</v>
    <v>45.27</v>
    <v>46.106400000000001</v>
    <v>46.64</v>
    <v>46.8</v>
    <v>46.59</v>
    <v>46.08</v>
    <v>47.052</v>
    <v>48.22</v>
    <v>48.868099999999998</v>
    <v>49.848199999999999</v>
    <v>49.91</v>
    <v>48.429900000000004</v>
    <v>47.7</v>
    <v>49.51</v>
    <v>50.15</v>
    <v>50.45</v>
    <v>51.619900000000001</v>
    <v>50.53</v>
    <v>50.81</v>
    <v>51.09</v>
    <v>51.25</v>
    <v>50.854999999999997</v>
    <v>50.415999999999997</v>
    <v>49.706000000000003</v>
    <v>49.62</v>
    <v>51.16</v>
    <v>52.19</v>
    <v>51.86</v>
    <v>52.9</v>
    <v>52.2</v>
    <v>51.32</v>
    <v>50.789900000000003</v>
    <v>51.22</v>
    <v>50.16</v>
    <v>48.96</v>
    <v>49.18</v>
    <v>51.45</v>
    <v>50.57</v>
    <v>51.37</v>
    <v>50.95</v>
    <v>50.86</v>
    <v>52.48</v>
    <v>51.22</v>
    <v>51.07</v>
    <v>51.97</v>
    <v>52.98</v>
    <v>54.18</v>
    <v>52.55</v>
    <v>52.52</v>
    <v>53.05</v>
    <v>51.94</v>
    <v>52.36</v>
    <v>51.25</v>
    <v>52.51</v>
    <v>52.44</v>
    <v>51.323799999999999</v>
    <v>48.92</v>
    <v>50.99</v>
    <v>51.17</v>
    <v>51.41</v>
    <v>50.61</v>
    <v>50.29</v>
    <v>49.72</v>
    <v>50.4</v>
    <v>50.61</v>
    <v>51.11</v>
    <v>50.9084</v>
    <v>51.73</v>
    <v>52.63</v>
    <v>52.23</v>
    <v>52.06</v>
    <v>51.554600000000001</v>
    <v>50.88</v>
    <v>49.48</v>
    <v>50.719499999999996</v>
    <v>49.41</v>
    <v>49.86</v>
    <v>51.29</v>
    <v>51.88</v>
    <v>51.7</v>
    <v>50.18</v>
    <v>49.81</v>
    <v>50.67</v>
    <v>50.69</v>
    <v>49.08</v>
    <v>49.473999999999997</v>
    <v>48.33</v>
    <v>48.85</v>
    <v>48.16</v>
    <v>49.996299999999998</v>
    <v>49.9</v>
    <v>48.36</v>
    <v>48.055</v>
    <v>52.34</v>
    <v>52.86</v>
    <v>53.49</v>
    <v>53.56</v>
    <v>53.78</v>
    <v>54.35</v>
    <v>55.06</v>
    <v>53.98</v>
    <v>55.08</v>
    <v>56.16</v>
    <v>56.67</v>
    <v>56.37</v>
    <v>57.6</v>
    <v>56.76</v>
    <v>55.87</v>
    <v>56.21</v>
    <v>54.590299999999999</v>
    <v>54.411499999999997</v>
    <v>54.26</v>
    <v>53.54</v>
    <v>52.6</v>
    <v>53.61</v>
    <v>53.53</v>
    <v>55.19</v>
    <v>55.29</v>
    <v>56.38</v>
    <v>55.21</v>
    <v>55.52</v>
    <v>55.27</v>
    <v>55.135899999999999</v>
    <v>55.72</v>
    <v>55.11</v>
    <v>53.39</v>
    <v>51.56</v>
    <v>50.92</v>
    <v>52.83</v>
    <v>53.8</v>
    <v>53.3</v>
    <v>53.55</v>
    <v>53.82</v>
    <v>54.21</v>
    <v>54.44</v>
    <v>52.81</v>
    <v>50.31</v>
    <v>51.02</v>
    <v>52.22</v>
    <v>50.52</v>
    <v>50.34</v>
    <v>51.501100000000001</v>
    <v>50.520899999999997</v>
    <v>52.09</v>
    <v>52.76</v>
    <v>53.5</v>
    <v>53.26</v>
    <v>54.25</v>
    <v>55.11</v>
    <v>58.66</v>
    <v>59.14</v>
    <v>60.843000000000004</v>
    <v>61.37</v>
    <v>63.25</v>
    <v>64.59</v>
    <v>64.650000000000006</v>
    <v>63.35</v>
    <v>64.900000000000006</v>
    <v>64.84</v>
    <v>67.84</v>
    <v>68.31</v>
    <v>68.94</v>
    <v>67.22</v>
    <v>65.334900000000005</v>
    <v>65.290000000000006</v>
    <v>65.53</v>
    <v>63.44</v>
    <v>65.2</v>
    <v>63.6</v>
    <v>64.98</v>
    <v>64.096599999999995</v>
    <v>64.332899999999995</v>
    <v>63.77</v>
    <v>64.48</v>
    <v>63.52</v>
    <v>63.14</v>
    <v>65.2</v>
    <v>63.362000000000002</v>
    <v>63.525799999999997</v>
    <v>65.58</v>
    <v>66.2898</v>
    <v>67.2</v>
    <v>67.614000000000004</v>
    <v>67.12</v>
    <v>67.099999999999994</v>
    <v>67.77</v>
    <v>66.92</v>
    <v>67.28</v>
    <v>67.817599999999999</v>
    <v>69.09</v>
    <v>70.790000000000006</v>
    <v>68.56</v>
    <v>69.11</v>
    <v>68.64</v>
    <v>70.33</v>
    <v>69.66</v>
    <v>69.510000000000005</v>
    <v>67.09</v>
  </a>
  <a r="1" c="251">
    <v>35.33</v>
    <v>36.0032</v>
    <v>36.625</v>
    <v>36.18</v>
    <v>37.11</v>
    <v>37.119999999999997</v>
    <v>36.695</v>
    <v>36.92</v>
    <v>36.81</v>
    <v>36.81</v>
    <v>36.28</v>
    <v>36.069400000000002</v>
    <v>36.31</v>
    <v>37.119999999999997</v>
    <v>37.25</v>
    <v>37.53</v>
    <v>37.67</v>
    <v>37.6252</v>
    <v>37.134999999999998</v>
    <v>38.17</v>
    <v>38.315800000000003</v>
    <v>38.86</v>
    <v>39.332799999999999</v>
    <v>39.020000000000003</v>
    <v>39.939399999999999</v>
    <v>40.42</v>
    <v>40.090000000000003</v>
    <v>41.098300000000002</v>
    <v>41.66</v>
    <v>41.64</v>
    <v>41.469900000000003</v>
    <v>41.29</v>
    <v>42.789900000000003</v>
    <v>43.594999999999999</v>
    <v>42.43</v>
    <v>43.51</v>
    <v>43.363799999999998</v>
    <v>42.84</v>
    <v>42.454999999999998</v>
    <v>42.72</v>
    <v>44.385199999999998</v>
    <v>44.779899999999998</v>
    <v>44.868299999999998</v>
    <v>45.26</v>
    <v>45.190300000000001</v>
    <v>45.22</v>
    <v>44.31</v>
    <v>44.039200000000001</v>
    <v>44.5</v>
    <v>44.18</v>
    <v>45.095700000000001</v>
    <v>46.07</v>
    <v>46.484999999999999</v>
    <v>46.07</v>
    <v>46.649900000000002</v>
    <v>47.2</v>
    <v>47.28</v>
    <v>46.89</v>
    <v>47.66</v>
    <v>47.28</v>
    <v>48.31</v>
    <v>48.87</v>
    <v>50.13</v>
    <v>50.12</v>
    <v>49.44</v>
    <v>48.7</v>
    <v>49.51</v>
    <v>50.314999999999998</v>
    <v>50.6096</v>
    <v>51.87</v>
    <v>51.55</v>
    <v>51</v>
    <v>51.69</v>
    <v>51.508099999999999</v>
    <v>51.814</v>
    <v>50.93</v>
    <v>50.739899999999999</v>
    <v>50.38</v>
    <v>51.395000000000003</v>
    <v>52.46</v>
    <v>52.331499999999998</v>
    <v>52.9</v>
    <v>52.66</v>
    <v>51.906500000000001</v>
    <v>51.639899999999997</v>
    <v>51.35</v>
    <v>51.43</v>
    <v>50.54</v>
    <v>49.57</v>
    <v>51.91</v>
    <v>51.286299999999997</v>
    <v>51.96</v>
    <v>51.5</v>
    <v>51.289900000000003</v>
    <v>52.518599999999999</v>
    <v>52.41</v>
    <v>51.619900000000001</v>
    <v>51.97</v>
    <v>52.98</v>
    <v>54.789900000000003</v>
    <v>54.128900000000002</v>
    <v>52.62</v>
    <v>53.16</v>
    <v>53.08</v>
    <v>52.49</v>
    <v>52.29</v>
    <v>52.66</v>
    <v>53.21</v>
    <v>52.77</v>
    <v>51.62</v>
    <v>51.05</v>
    <v>51.37</v>
    <v>51.79</v>
    <v>51.37</v>
    <v>51.28</v>
    <v>51.05</v>
    <v>50.74</v>
    <v>51.1</v>
    <v>51.145000000000003</v>
    <v>51.064999999999998</v>
    <v>52.08</v>
    <v>52.9298</v>
    <v>53.21</v>
    <v>52.25</v>
    <v>51.734999999999999</v>
    <v>51.024999999999999</v>
    <v>50.198900000000002</v>
    <v>50.91</v>
    <v>50.289900000000003</v>
    <v>49.94</v>
    <v>51.5</v>
    <v>52.395000000000003</v>
    <v>51.98</v>
    <v>51.005000000000003</v>
    <v>51.11</v>
    <v>51.02</v>
    <v>51.108800000000002</v>
    <v>50.034999999999997</v>
    <v>49.601599999999998</v>
    <v>49.73</v>
    <v>49.749899999999997</v>
    <v>48.35</v>
    <v>50.5</v>
    <v>50.418799999999997</v>
    <v>49.664999999999999</v>
    <v>48.7</v>
    <v>52.45</v>
    <v>53.64</v>
    <v>53.49</v>
    <v>54.18</v>
    <v>53.78</v>
    <v>55.44</v>
    <v>55.06</v>
    <v>55.18</v>
    <v>55.479900000000001</v>
    <v>56.725000000000001</v>
    <v>56.69</v>
    <v>56.59</v>
    <v>57.77</v>
    <v>57.36</v>
    <v>56.84</v>
    <v>56.44</v>
    <v>56.36</v>
    <v>54.7</v>
    <v>55.53</v>
    <v>55.14</v>
    <v>53.5</v>
    <v>53.695</v>
    <v>53.9</v>
    <v>55.368000000000002</v>
    <v>56</v>
    <v>56.41</v>
    <v>56.38</v>
    <v>55.83</v>
    <v>57.039900000000003</v>
    <v>55.27</v>
    <v>55.72</v>
    <v>55.8</v>
    <v>54.51</v>
    <v>53.52</v>
    <v>51.585299999999997</v>
    <v>52.941400000000002</v>
    <v>53.875</v>
    <v>53.883499999999998</v>
    <v>53.688400000000001</v>
    <v>54.585000000000001</v>
    <v>54.354999999999997</v>
    <v>54.664999999999999</v>
    <v>54</v>
    <v>52.29</v>
    <v>51.02</v>
    <v>52.545400000000001</v>
    <v>52.58</v>
    <v>51.34</v>
    <v>51.62</v>
    <v>52.289900000000003</v>
    <v>52.32</v>
    <v>53.597900000000003</v>
    <v>53.819899999999997</v>
    <v>53.73</v>
    <v>55.36</v>
    <v>56.14</v>
    <v>59</v>
    <v>60.059899999999999</v>
    <v>61.71</v>
    <v>62.76</v>
    <v>63.25</v>
    <v>64.59</v>
    <v>65.448999999999998</v>
    <v>64.69</v>
    <v>65.011399999999995</v>
    <v>65.5</v>
    <v>68.14</v>
    <v>68.42</v>
    <v>69.069999999999993</v>
    <v>69.340400000000002</v>
    <v>67.180000000000007</v>
    <v>65.8</v>
    <v>65.680000000000007</v>
    <v>65.55</v>
    <v>65.349999999999994</v>
    <v>65.759900000000002</v>
    <v>65.19</v>
    <v>64.69</v>
    <v>64.546400000000006</v>
    <v>64.77</v>
    <v>65.75</v>
    <v>64.62</v>
    <v>64.36</v>
    <v>65.22</v>
    <v>65.150000000000006</v>
    <v>63.7239</v>
    <v>65.815200000000004</v>
    <v>67.069999999999993</v>
    <v>67.8</v>
    <v>68.38</v>
    <v>67.16</v>
    <v>67.650000000000006</v>
    <v>67.97</v>
    <v>68.2</v>
    <v>67.28</v>
    <v>68</v>
    <v>69.09</v>
    <v>70.849999999999994</v>
    <v>70.459999999999994</v>
    <v>69.709999999999994</v>
    <v>69.069999999999993</v>
    <v>70.59</v>
    <v>70.08</v>
    <v>69.938199999999995</v>
    <v>69.150000000000006</v>
  </a>
  <a r="1" c="51">
    <v>54.25</v>
    <v>55.11</v>
    <v>58.66</v>
    <v>59.14</v>
    <v>60.843000000000004</v>
    <v>61.37</v>
    <v>63.25</v>
    <v>64.59</v>
    <v>64.650000000000006</v>
    <v>63.35</v>
    <v>64.900000000000006</v>
    <v>64.84</v>
    <v>67.84</v>
    <v>68.31</v>
    <v>68.94</v>
    <v>67.22</v>
    <v>65.334900000000005</v>
    <v>65.290000000000006</v>
    <v>65.53</v>
    <v>63.44</v>
    <v>65.2</v>
    <v>63.6</v>
    <v>64.98</v>
    <v>64.096599999999995</v>
    <v>64.332899999999995</v>
    <v>63.77</v>
    <v>64.48</v>
    <v>63.52</v>
    <v>63.14</v>
    <v>65.2</v>
    <v>63.362000000000002</v>
    <v>63.525799999999997</v>
    <v>65.58</v>
    <v>66.2898</v>
    <v>67.2</v>
    <v>67.614000000000004</v>
    <v>67.12</v>
    <v>67.099999999999994</v>
    <v>67.77</v>
    <v>66.92</v>
    <v>67.28</v>
    <v>67.817599999999999</v>
    <v>69.09</v>
    <v>70.790000000000006</v>
    <v>68.56</v>
    <v>69.11</v>
    <v>68.64</v>
    <v>70.33</v>
    <v>69.66</v>
    <v>69.510000000000005</v>
    <v>67.09</v>
  </a>
  <a r="1" c="5">
    <v>68.64</v>
    <v>70.33</v>
    <v>69.66</v>
    <v>69.510000000000005</v>
    <v>67.09</v>
  </a>
  <a r="1" c="5">
    <v>212.53</v>
    <v>216.4</v>
    <v>215.23</v>
    <v>214.8</v>
    <v>208.95</v>
  </a>
  <a r="1" c="199">
    <v>164.96</v>
    <v>163.32</v>
    <v>164.19</v>
    <v>165.26</v>
    <v>166.47</v>
    <v>165.22</v>
    <v>164.24</v>
    <v>167.52</v>
    <v>169.71</v>
    <v>172.33</v>
    <v>173.66</v>
    <v>173.83</v>
    <v>170.11</v>
    <v>169.22</v>
    <v>172.23</v>
    <v>172.11</v>
    <v>171.16</v>
    <v>169.95</v>
    <v>167.09</v>
    <v>168.93</v>
    <v>170.28</v>
    <v>169.42</v>
    <v>169.38</v>
    <v>168.11</v>
    <v>167.53</v>
    <v>166.19</v>
    <v>170.2</v>
    <v>172.77</v>
    <v>172.1</v>
    <v>173.25</v>
    <v>172.03</v>
    <v>170.76</v>
    <v>168.89</v>
    <v>168.77</v>
    <v>169</v>
    <v>167.34</v>
    <v>171.24</v>
    <v>176.74</v>
    <v>172.26</v>
    <v>172.39</v>
    <v>171.4</v>
    <v>171.32</v>
    <v>172.83</v>
    <v>170.56</v>
    <v>169.96</v>
    <v>170.72</v>
    <v>175.16</v>
    <v>177.64</v>
    <v>175.33</v>
    <v>175.85</v>
    <v>176.9</v>
    <v>174.03</v>
    <v>174.25</v>
    <v>172.43</v>
    <v>174.14</v>
    <v>173.8</v>
    <v>174.05</v>
    <v>170.04</v>
    <v>174.98</v>
    <v>174.37</v>
    <v>172.06</v>
    <v>172.7</v>
    <v>170.64</v>
    <v>172.5</v>
    <v>174.02</v>
    <v>174.76</v>
    <v>175.03</v>
    <v>174.39</v>
    <v>175.1</v>
    <v>176.36</v>
    <v>175.3</v>
    <v>173.88</v>
    <v>175.37</v>
    <v>173.92</v>
    <v>170.1</v>
    <v>172.97</v>
    <v>168.67</v>
    <v>167.56</v>
    <v>171.29</v>
    <v>172.27</v>
    <v>170.87</v>
    <v>166.23</v>
    <v>165.51</v>
    <v>167.14</v>
    <v>167.17</v>
    <v>163.78</v>
    <v>164.46</v>
    <v>161.65</v>
    <v>162.69</v>
    <v>161.63999999999999</v>
    <v>165.75</v>
    <v>165.26</v>
    <v>160.41</v>
    <v>161.86000000000001</v>
    <v>168.85</v>
    <v>170.13</v>
    <v>169.43</v>
    <v>168.83</v>
    <v>168.5</v>
    <v>171.86</v>
    <v>172.16</v>
    <v>169.37</v>
    <v>172.19</v>
    <v>175.85</v>
    <v>175.99</v>
    <v>174.12</v>
    <v>176.66</v>
    <v>175.76</v>
    <v>173.99</v>
    <v>174.36</v>
    <v>171.53</v>
    <v>169.78</v>
    <v>169.02</v>
    <v>167.81</v>
    <v>165.38</v>
    <v>168.69</v>
    <v>167.27</v>
    <v>170.16</v>
    <v>170.34</v>
    <v>173.87</v>
    <v>170.1</v>
    <v>169.94</v>
    <v>170</v>
    <v>172.28</v>
    <v>172.65</v>
    <v>171.33</v>
    <v>166.83</v>
    <v>164.03</v>
    <v>164.19</v>
    <v>167.91</v>
    <v>169.06</v>
    <v>168.79</v>
    <v>169.42</v>
    <v>169.88</v>
    <v>172.24</v>
    <v>172.18</v>
    <v>169.37</v>
    <v>164.27</v>
    <v>167.5</v>
    <v>171.43</v>
    <v>168.44</v>
    <v>166.92</v>
    <v>169.36</v>
    <v>165.93</v>
    <v>170.49</v>
    <v>170.66</v>
    <v>172.17</v>
    <v>171.44</v>
    <v>173.44</v>
    <v>173.64</v>
    <v>177</v>
    <v>178.09</v>
    <v>181.53</v>
    <v>183.67</v>
    <v>187.36</v>
    <v>189.79</v>
    <v>190.19</v>
    <v>190.12</v>
    <v>195.7</v>
    <v>195.31</v>
    <v>198.23</v>
    <v>196.34</v>
    <v>197.34</v>
    <v>192.06</v>
    <v>189.55</v>
    <v>188.67</v>
    <v>189.9</v>
    <v>189.51</v>
    <v>189.76</v>
    <v>186.53</v>
    <v>189.31</v>
    <v>187</v>
    <v>188.98</v>
    <v>188.14</v>
    <v>188.33</v>
    <v>190.52</v>
    <v>188.53</v>
    <v>189.96</v>
    <v>186.41</v>
    <v>185.91</v>
    <v>190.15</v>
    <v>191.8</v>
    <v>192.97</v>
    <v>197.71</v>
    <v>200.02</v>
    <v>199.74</v>
    <v>200.72</v>
    <v>198.94</v>
    <v>198.26</v>
    <v>201.93</v>
    <v>203.56</v>
    <v>216.96</v>
    <v>210.83</v>
    <v>213.56</v>
    <v>212.53</v>
    <v>216.4</v>
    <v>215.23</v>
    <v>214.8</v>
    <v>208.95</v>
  </a>
  <a r="1" c="251">
    <v>138.86000000000001</v>
    <v>141.1</v>
    <v>141.97999999999999</v>
    <v>140.69999999999999</v>
    <v>143.215</v>
    <v>142.74</v>
    <v>143.22999999999999</v>
    <v>142.74</v>
    <v>143.85</v>
    <v>143.41999999999999</v>
    <v>141.54</v>
    <v>141.5668</v>
    <v>143.38999999999999</v>
    <v>143.79499999999999</v>
    <v>144.34</v>
    <v>143.88</v>
    <v>143.58000000000001</v>
    <v>142.87</v>
    <v>141.5</v>
    <v>141.02000000000001</v>
    <v>142.79</v>
    <v>144.86000000000001</v>
    <v>149.31</v>
    <v>149.66999999999999</v>
    <v>151.62</v>
    <v>151.79</v>
    <v>150.9367</v>
    <v>153.01</v>
    <v>152.9</v>
    <v>152.63</v>
    <v>151.76</v>
    <v>152.41</v>
    <v>153.84440000000001</v>
    <v>156.36000000000001</v>
    <v>154.69</v>
    <v>157.01</v>
    <v>157.1893</v>
    <v>156.36689999999999</v>
    <v>154.9</v>
    <v>155.93</v>
    <v>157.44</v>
    <v>158.285</v>
    <v>158.63999999999999</v>
    <v>158.62</v>
    <v>159.79</v>
    <v>159.22999999999999</v>
    <v>158.05500000000001</v>
    <v>158.97999999999999</v>
    <v>159.05000000000001</v>
    <v>157.72</v>
    <v>159.94</v>
    <v>164.33</v>
    <v>165.8099</v>
    <v>166.29</v>
    <v>165.96</v>
    <v>167.1499</v>
    <v>167.14</v>
    <v>166.77</v>
    <v>168.5</v>
    <v>168.73</v>
    <v>170.28</v>
    <v>172.41</v>
    <v>174.22900000000001</v>
    <v>174.4</v>
    <v>172.69</v>
    <v>171.02</v>
    <v>172.45</v>
    <v>172.81</v>
    <v>172.79</v>
    <v>172.6799</v>
    <v>170.6892</v>
    <v>169.375</v>
    <v>170.62</v>
    <v>170.43</v>
    <v>170.64</v>
    <v>169.39</v>
    <v>169.315</v>
    <v>168.33</v>
    <v>170.74</v>
    <v>173.16</v>
    <v>173.6</v>
    <v>173.53</v>
    <v>172.9</v>
    <v>172.03</v>
    <v>170.77</v>
    <v>169.57499999999999</v>
    <v>169.76499999999999</v>
    <v>168.99</v>
    <v>171.61</v>
    <v>179.64</v>
    <v>175.89500000000001</v>
    <v>174.65880000000001</v>
    <v>172.38</v>
    <v>171.76</v>
    <v>172.89</v>
    <v>173.42</v>
    <v>171.84</v>
    <v>170.88</v>
    <v>175.25</v>
    <v>178.74</v>
    <v>177.88</v>
    <v>176.41</v>
    <v>178.48</v>
    <v>177.06</v>
    <v>175.11</v>
    <v>175.24</v>
    <v>174.28</v>
    <v>176.86</v>
    <v>175.63</v>
    <v>176.28</v>
    <v>175.16</v>
    <v>175.02</v>
    <v>174.45</v>
    <v>172.82</v>
    <v>173.07</v>
    <v>175.02</v>
    <v>174.85</v>
    <v>175.29</v>
    <v>175.22</v>
    <v>175.095</v>
    <v>176.79</v>
    <v>176.84</v>
    <v>178.29</v>
    <v>175.09</v>
    <v>175.67</v>
    <v>174.74</v>
    <v>171.64500000000001</v>
    <v>173.5</v>
    <v>171.64</v>
    <v>167.97</v>
    <v>171.49</v>
    <v>174.06</v>
    <v>172.66499999999999</v>
    <v>169.77</v>
    <v>169</v>
    <v>168.8</v>
    <v>168.4</v>
    <v>166.81</v>
    <v>165.43</v>
    <v>165.35499999999999</v>
    <v>165.30500000000001</v>
    <v>162.38</v>
    <v>166.75</v>
    <v>166.98</v>
    <v>165.34</v>
    <v>162.94999999999999</v>
    <v>169.12</v>
    <v>172.04</v>
    <v>171.09</v>
    <v>170.35</v>
    <v>168.75</v>
    <v>172.54499999999999</v>
    <v>172.62</v>
    <v>173.44</v>
    <v>173.35499999999999</v>
    <v>176.17</v>
    <v>177.35499999999999</v>
    <v>176.053</v>
    <v>177.34</v>
    <v>176.79</v>
    <v>175.78</v>
    <v>175.505</v>
    <v>174.7</v>
    <v>171.63</v>
    <v>172.01</v>
    <v>170.78</v>
    <v>166.92</v>
    <v>169.11</v>
    <v>168.11</v>
    <v>170.26</v>
    <v>172.67500000000001</v>
    <v>174.25</v>
    <v>173.45</v>
    <v>171.08</v>
    <v>173.31</v>
    <v>172.79499999999999</v>
    <v>172.98500000000001</v>
    <v>173.4</v>
    <v>170.78</v>
    <v>166.38</v>
    <v>165.34</v>
    <v>167.95</v>
    <v>169.66</v>
    <v>170.93</v>
    <v>170.2499</v>
    <v>171.56</v>
    <v>172.7</v>
    <v>172.91</v>
    <v>171.577</v>
    <v>167.8</v>
    <v>167.62</v>
    <v>172.44</v>
    <v>172.28</v>
    <v>170.2775</v>
    <v>170.28</v>
    <v>170.81</v>
    <v>171.29</v>
    <v>172.27500000000001</v>
    <v>172.53</v>
    <v>172.85</v>
    <v>175.79</v>
    <v>176.57990000000001</v>
    <v>177.45</v>
    <v>179.95</v>
    <v>183.035</v>
    <v>186.80500000000001</v>
    <v>188.69</v>
    <v>189.85</v>
    <v>191.15</v>
    <v>191.08</v>
    <v>195.99</v>
    <v>196.02449999999999</v>
    <v>198.71</v>
    <v>197.80500000000001</v>
    <v>199.05</v>
    <v>197.46</v>
    <v>191.17</v>
    <v>189.74</v>
    <v>190.2</v>
    <v>190.97</v>
    <v>191.38</v>
    <v>191.18</v>
    <v>189.39</v>
    <v>189.8</v>
    <v>189.52</v>
    <v>190.39</v>
    <v>191.37</v>
    <v>190.93</v>
    <v>191.42</v>
    <v>190.18</v>
    <v>189.29</v>
    <v>187.1</v>
    <v>190.2</v>
    <v>194.13</v>
    <v>195.07</v>
    <v>197.88</v>
    <v>200.49</v>
    <v>201.26</v>
    <v>201.56</v>
    <v>201.72</v>
    <v>198.28</v>
    <v>202</v>
    <v>204.07</v>
    <v>217.06</v>
    <v>214.33500000000001</v>
    <v>215.60499999999999</v>
    <v>213.46</v>
    <v>217.12</v>
    <v>216.07</v>
    <v>215.52</v>
    <v>213.89</v>
  </a>
  <a r="1" c="51">
    <v>173.44</v>
    <v>173.64</v>
    <v>177</v>
    <v>178.09</v>
    <v>181.53</v>
    <v>183.67</v>
    <v>187.36</v>
    <v>189.79</v>
    <v>190.19</v>
    <v>190.12</v>
    <v>195.7</v>
    <v>195.31</v>
    <v>198.23</v>
    <v>196.34</v>
    <v>197.34</v>
    <v>192.06</v>
    <v>189.55</v>
    <v>188.67</v>
    <v>189.9</v>
    <v>189.51</v>
    <v>189.76</v>
    <v>186.53</v>
    <v>189.31</v>
    <v>187</v>
    <v>188.98</v>
    <v>188.14</v>
    <v>188.33</v>
    <v>190.52</v>
    <v>188.53</v>
    <v>189.96</v>
    <v>186.41</v>
    <v>185.91</v>
    <v>190.15</v>
    <v>191.8</v>
    <v>192.97</v>
    <v>197.71</v>
    <v>200.02</v>
    <v>199.74</v>
    <v>200.72</v>
    <v>198.94</v>
    <v>198.26</v>
    <v>201.93</v>
    <v>203.56</v>
    <v>216.96</v>
    <v>210.83</v>
    <v>213.56</v>
    <v>212.53</v>
    <v>216.4</v>
    <v>215.23</v>
    <v>214.8</v>
    <v>208.95</v>
  </a>
  <a r="1" c="251">
    <v>96.23</v>
    <v>95.625</v>
    <v>96.015000000000001</v>
    <v>96.31</v>
    <v>97.015000000000001</v>
    <v>97.09</v>
    <v>97.135000000000005</v>
    <v>97.23</v>
    <v>97.46</v>
    <v>97.04</v>
    <v>97.215400000000002</v>
    <v>97.29</v>
    <v>97.515000000000001</v>
    <v>96.81</v>
    <v>96.7</v>
    <v>96.66</v>
    <v>96.75</v>
    <v>96.627099999999999</v>
    <v>96.317400000000006</v>
    <v>96.43</v>
    <v>96.55</v>
    <v>96.76</v>
    <v>96.625</v>
    <v>96.65</v>
    <v>96.64</v>
    <v>96.335599999999999</v>
    <v>96.49</v>
    <v>96.56</v>
    <v>96.355000000000004</v>
    <v>97.015000000000001</v>
    <v>96.984999999999999</v>
    <v>97.24</v>
    <v>97.33</v>
    <v>97.59</v>
    <v>97.479100000000003</v>
    <v>97.53</v>
    <v>97.77</v>
    <v>97.77</v>
    <v>97.58</v>
    <v>97.54</v>
    <v>97.49</v>
    <v>97.629099999999994</v>
    <v>97.53</v>
    <v>96.96</v>
    <v>96.95</v>
    <v>96.56</v>
    <v>96.671499999999995</v>
    <v>96.47</v>
    <v>96.72</v>
    <v>96.86</v>
    <v>96.65</v>
    <v>96.89</v>
    <v>96.95</v>
    <v>96.8</v>
    <v>96.928200000000004</v>
    <v>96.62</v>
    <v>96.93</v>
    <v>96.86</v>
    <v>96.944999999999993</v>
    <v>97.23</v>
    <v>97.355599999999995</v>
    <v>97.699299999999994</v>
    <v>97.67</v>
    <v>97.649900000000002</v>
    <v>96.834999999999994</v>
    <v>96.814999999999998</v>
    <v>97.03</v>
    <v>96.825000000000003</v>
    <v>96.7</v>
    <v>96.42</v>
    <v>96.405000000000001</v>
    <v>96.47</v>
    <v>96.73</v>
    <v>96.272599999999997</v>
    <v>96.504999999999995</v>
    <v>96.56</v>
    <v>96.57</v>
    <v>96.83</v>
    <v>96.389700000000005</v>
    <v>96.185000000000002</v>
    <v>96.13</v>
    <v>96.364999999999995</v>
    <v>96.51</v>
    <v>96.6</v>
    <v>96.56</v>
    <v>96.465000000000003</v>
    <v>96.29</v>
    <v>96.38</v>
    <v>96.32</v>
    <v>96.55</v>
    <v>96.31</v>
    <v>96.375</v>
    <v>96.3</v>
    <v>96.37</v>
    <v>96.595799999999997</v>
    <v>96.52</v>
    <v>96.254999999999995</v>
    <v>95.72</v>
    <v>95.84</v>
    <v>95.86</v>
    <v>95.97</v>
    <v>96.155000000000001</v>
    <v>96.15</v>
    <v>95.944999999999993</v>
    <v>96.086100000000002</v>
    <v>96.055000000000007</v>
    <v>95.7</v>
    <v>95.57</v>
    <v>95.605000000000004</v>
    <v>96.1</v>
    <v>96.13</v>
    <v>96.13</v>
    <v>96.55</v>
    <v>96.449700000000007</v>
    <v>96.85</v>
    <v>97.255099999999999</v>
    <v>97.31</v>
    <v>97.088899999999995</v>
    <v>97.14</v>
    <v>97.14</v>
    <v>97.528999999999996</v>
    <v>97.474999999999994</v>
    <v>97.42</v>
    <v>97.6</v>
    <v>98.045000000000002</v>
    <v>97.39</v>
    <v>97.15</v>
    <v>96.984999999999999</v>
    <v>96.580100000000002</v>
    <v>96.734999999999999</v>
    <v>96.8</v>
    <v>96.77</v>
    <v>96.305000000000007</v>
    <v>95.98</v>
    <v>95.924999999999997</v>
    <v>96.06</v>
    <v>96.279600000000002</v>
    <v>96.115499999999997</v>
    <v>95.875</v>
    <v>95.334999999999994</v>
    <v>95.43</v>
    <v>95.08</v>
    <v>95.394999999999996</v>
    <v>95.125</v>
    <v>94.78</v>
    <v>95.39</v>
    <v>95.674999999999997</v>
    <v>95.29</v>
    <v>95.385000000000005</v>
    <v>95.175600000000003</v>
    <v>95.29</v>
    <v>95.73</v>
    <v>95.65</v>
    <v>95.46</v>
    <v>95.49</v>
    <v>95.8</v>
    <v>95.7</v>
    <v>95.694999999999993</v>
    <v>96.049800000000005</v>
    <v>95.92</v>
    <v>95.75</v>
    <v>95.71</v>
    <v>95.63</v>
    <v>95.59</v>
    <v>95.53</v>
    <v>95.27</v>
    <v>95.03</v>
    <v>95.0886</v>
    <v>95.04</v>
    <v>94.6</v>
    <v>94.64</v>
    <v>95.03</v>
    <v>95.18</v>
    <v>95.09</v>
    <v>94.879000000000005</v>
    <v>94.43</v>
    <v>94.375</v>
    <v>94.56</v>
    <v>93.75</v>
    <v>93.748199999999997</v>
    <v>93.27</v>
    <v>93.805000000000007</v>
    <v>93.834999999999994</v>
    <v>93.99</v>
    <v>94.35</v>
    <v>94.48</v>
    <v>94.67</v>
    <v>94.74</v>
    <v>94.2</v>
    <v>94.33</v>
    <v>94.1</v>
    <v>94.28</v>
    <v>93.79</v>
    <v>93.86</v>
    <v>93.844999999999999</v>
    <v>93.899900000000002</v>
    <v>94.38</v>
    <v>94.27</v>
    <v>94.47</v>
    <v>94.62</v>
    <v>94.58</v>
    <v>94.6</v>
    <v>94.13</v>
    <v>94.254999999999995</v>
    <v>94.78</v>
    <v>95.015000000000001</v>
    <v>95.08</v>
    <v>95.07</v>
    <v>94.900099999999995</v>
    <v>94.2</v>
    <v>94.26</v>
    <v>94.19</v>
    <v>94.02</v>
    <v>93.59</v>
    <v>93.846599999999995</v>
    <v>93.78</v>
    <v>93.52</v>
    <v>93.784999999999997</v>
    <v>93.87</v>
    <v>93.75</v>
    <v>94.094999999999999</v>
    <v>93.756100000000004</v>
    <v>93.415000000000006</v>
    <v>93.286000000000001</v>
    <v>92.9</v>
    <v>93.217500000000001</v>
    <v>93.35</v>
    <v>93.66</v>
    <v>93.53</v>
    <v>93.314999999999998</v>
    <v>92.98</v>
    <v>92.87</v>
    <v>93.266199999999998</v>
    <v>93.33</v>
    <v>93.185000000000002</v>
    <v>93.32</v>
    <v>92.974999999999994</v>
    <v>93.045000000000002</v>
    <v>93.16</v>
    <v>93.51</v>
    <v>93.329700000000003</v>
    <v>93.04</v>
    <v>93.005300000000005</v>
    <v>93.39</v>
    <v>93.165000000000006</v>
    <v>92.969899999999996</v>
    <v>93.14</v>
    <v>93.534999999999997</v>
    <v>93.359899999999996</v>
    <v>93.37</v>
    <v>93.4</v>
  </a>
  <a r="1" c="51">
    <v>94.02</v>
    <v>94.36</v>
    <v>94</v>
    <v>94.12</v>
    <v>94.73</v>
    <v>94.79</v>
    <v>95.03</v>
    <v>95.06</v>
    <v>94.57</v>
    <v>94.03</v>
    <v>94.12</v>
    <v>94.18</v>
    <v>93.7</v>
    <v>93.51</v>
    <v>93.71</v>
    <v>93.63</v>
    <v>93.29</v>
    <v>93.55</v>
    <v>93.78</v>
    <v>93.72</v>
    <v>93.84</v>
    <v>93.54</v>
    <v>93.31</v>
    <v>93.1</v>
    <v>92.85</v>
    <v>93.03</v>
    <v>93.28</v>
    <v>93.56</v>
    <v>93.17</v>
    <v>93.21</v>
    <v>92.95</v>
    <v>92.82</v>
    <v>93.25</v>
    <v>93.31</v>
    <v>92.95</v>
    <v>93.17</v>
    <v>92.76</v>
    <v>92.87</v>
    <v>92.96</v>
    <v>93.3</v>
    <v>93.04</v>
    <v>92.84</v>
    <v>92.93</v>
    <v>93.38</v>
    <v>93</v>
    <v>92.82</v>
    <v>93.01</v>
    <v>93.51</v>
    <v>93.32</v>
    <v>93.23</v>
    <v>92.85</v>
  </a>
  <a r="1" c="199">
    <v>96.88</v>
    <v>96.6</v>
    <v>96.44</v>
    <v>96.55</v>
    <v>96.71</v>
    <v>96.64</v>
    <v>96.87</v>
    <v>97.19</v>
    <v>97.34</v>
    <v>97.59</v>
    <v>97.67</v>
    <v>97.5</v>
    <v>96.69</v>
    <v>96.77</v>
    <v>96.97</v>
    <v>96.67</v>
    <v>96.47</v>
    <v>96.27</v>
    <v>96.13</v>
    <v>96.44</v>
    <v>96.45</v>
    <v>96.19</v>
    <v>96.27</v>
    <v>96.54</v>
    <v>96.52</v>
    <v>96.77</v>
    <v>96.24</v>
    <v>96.14</v>
    <v>96.1</v>
    <v>96.35</v>
    <v>96.44</v>
    <v>96.58</v>
    <v>96.48</v>
    <v>96.16</v>
    <v>96.08</v>
    <v>96.37</v>
    <v>96.3</v>
    <v>96.48</v>
    <v>96.19</v>
    <v>96.3</v>
    <v>96.18</v>
    <v>96.3</v>
    <v>96.5</v>
    <v>96.3</v>
    <v>95.93</v>
    <v>95.55</v>
    <v>95.8</v>
    <v>95.79</v>
    <v>95.95</v>
    <v>96.09</v>
    <v>95.98</v>
    <v>95.9</v>
    <v>96</v>
    <v>95.94</v>
    <v>95.44</v>
    <v>95.53</v>
    <v>95.51</v>
    <v>96.07</v>
    <v>96.07</v>
    <v>96.09</v>
    <v>96.51</v>
    <v>96.24</v>
    <v>96.83</v>
    <v>97.21</v>
    <v>97.2</v>
    <v>97</v>
    <v>97.09</v>
    <v>97.09</v>
    <v>97.44</v>
    <v>97.42</v>
    <v>97.34</v>
    <v>97.6</v>
    <v>97.99</v>
    <v>97.12</v>
    <v>97.01</v>
    <v>96.81</v>
    <v>96.51</v>
    <v>96.45</v>
    <v>96.75</v>
    <v>96.44</v>
    <v>96</v>
    <v>95.69</v>
    <v>95.59</v>
    <v>96.02</v>
    <v>96.19</v>
    <v>95.75</v>
    <v>95.74</v>
    <v>94.88</v>
    <v>95.18</v>
    <v>94.86</v>
    <v>95.36</v>
    <v>94.59</v>
    <v>94.6</v>
    <v>95.27</v>
    <v>95.44</v>
    <v>95.04</v>
    <v>95.26</v>
    <v>95.01</v>
    <v>95.25</v>
    <v>95.46</v>
    <v>95.43</v>
    <v>95.27</v>
    <v>95.48</v>
    <v>95.79</v>
    <v>95.58</v>
    <v>95.41</v>
    <v>95.93</v>
    <v>95.84</v>
    <v>95.42</v>
    <v>95.52</v>
    <v>95.37</v>
    <v>95.56</v>
    <v>95.34</v>
    <v>95.25</v>
    <v>94.8</v>
    <v>94.98</v>
    <v>94.74</v>
    <v>94.39</v>
    <v>94.53</v>
    <v>95</v>
    <v>94.71</v>
    <v>94.96</v>
    <v>94.64</v>
    <v>94.32</v>
    <v>94.32</v>
    <v>94.26</v>
    <v>93.51</v>
    <v>93.47</v>
    <v>93.11</v>
    <v>93.74</v>
    <v>93.8</v>
    <v>93.88</v>
    <v>94.28</v>
    <v>94.32</v>
    <v>94.54</v>
    <v>94.65</v>
    <v>94.17</v>
    <v>94.24</v>
    <v>94</v>
    <v>94.12</v>
    <v>93.62</v>
    <v>93.52</v>
    <v>93.78</v>
    <v>93.69</v>
    <v>94.34</v>
    <v>94.18</v>
    <v>94.28</v>
    <v>94.52</v>
    <v>94.02</v>
    <v>94.36</v>
    <v>94</v>
    <v>94.12</v>
    <v>94.73</v>
    <v>94.79</v>
    <v>95.03</v>
    <v>95.06</v>
    <v>94.57</v>
    <v>94.03</v>
    <v>94.12</v>
    <v>94.18</v>
    <v>93.7</v>
    <v>93.51</v>
    <v>93.71</v>
    <v>93.63</v>
    <v>93.29</v>
    <v>93.55</v>
    <v>93.78</v>
    <v>93.72</v>
    <v>93.84</v>
    <v>93.54</v>
    <v>93.31</v>
    <v>93.1</v>
    <v>92.85</v>
    <v>93.03</v>
    <v>93.28</v>
    <v>93.56</v>
    <v>93.17</v>
    <v>93.21</v>
    <v>92.95</v>
    <v>92.82</v>
    <v>93.25</v>
    <v>93.31</v>
    <v>92.95</v>
    <v>93.17</v>
    <v>92.76</v>
    <v>92.87</v>
    <v>92.96</v>
    <v>93.3</v>
    <v>93.04</v>
    <v>92.84</v>
    <v>92.93</v>
    <v>93.38</v>
    <v>93</v>
    <v>92.82</v>
    <v>93.01</v>
    <v>93.51</v>
    <v>93.32</v>
    <v>93.23</v>
    <v>92.85</v>
  </a>
  <a r="1" c="5">
    <v>93.01</v>
    <v>93.51</v>
    <v>93.32</v>
    <v>93.23</v>
    <v>92.85</v>
  </a>
  <a r="1" c="251">
    <v>114.6048</v>
    <v>112.81</v>
    <v>112.845</v>
    <v>114.2</v>
    <v>115.5693</v>
    <v>114.9699</v>
    <v>113.46</v>
    <v>112.235</v>
    <v>113.74</v>
    <v>113.2</v>
    <v>112.55</v>
    <v>112.66</v>
    <v>113.4348</v>
    <v>113.0027</v>
    <v>113.08</v>
    <v>112.325</v>
    <v>112.75</v>
    <v>111.88</v>
    <v>110.09</v>
    <v>111</v>
    <v>111.54</v>
    <v>112.375</v>
    <v>112.64</v>
    <v>113.21</v>
    <v>114.4395</v>
    <v>114.07</v>
    <v>114.05</v>
    <v>114.27</v>
    <v>114.09</v>
    <v>113.22</v>
    <v>112.55</v>
    <v>113.77</v>
    <v>114.22</v>
    <v>113.96</v>
    <v>113.5675</v>
    <v>115.05200000000001</v>
    <v>115.9345</v>
    <v>115.9</v>
    <v>115.19799999999999</v>
    <v>116.16</v>
    <v>115.8</v>
    <v>114.52</v>
    <v>113.8548</v>
    <v>113.25</v>
    <v>111.54</v>
    <v>111.51</v>
    <v>111.9692</v>
    <v>113.27</v>
    <v>113.095</v>
    <v>111.55</v>
    <v>112.11499999999999</v>
    <v>112.3505</v>
    <v>112.8865</v>
    <v>112.92</v>
    <v>111.24</v>
    <v>110.36</v>
    <v>108.5377</v>
    <v>108.0565</v>
    <v>108.59950000000001</v>
    <v>109.88</v>
    <v>110.0934</v>
    <v>112.37</v>
    <v>112.70269999999999</v>
    <v>112.5</v>
    <v>112.16</v>
    <v>111.7889</v>
    <v>112.0626</v>
    <v>112</v>
    <v>111.43</v>
    <v>110.85</v>
    <v>109.9585</v>
    <v>110.3922</v>
    <v>111.29</v>
    <v>111.51</v>
    <v>111</v>
    <v>111.04</v>
    <v>110.705</v>
    <v>110.89</v>
    <v>110.09</v>
    <v>110.92</v>
    <v>110.66</v>
    <v>110.94499999999999</v>
    <v>110.87</v>
    <v>110.88630000000001</v>
    <v>110.58</v>
    <v>109.95</v>
    <v>109.6228</v>
    <v>111.08</v>
    <v>112.255</v>
    <v>112.2</v>
    <v>112.71</v>
    <v>113.87</v>
    <v>114.16679999999999</v>
    <v>114.31</v>
    <v>114.61</v>
    <v>115.93989999999999</v>
    <v>115.98</v>
    <v>114.63</v>
    <v>115.82</v>
    <v>116.3</v>
    <v>115.7</v>
    <v>115.285</v>
    <v>114.8</v>
    <v>113.87</v>
    <v>113.5778</v>
    <v>113.1</v>
    <v>113.67</v>
    <v>114.285</v>
    <v>114.18</v>
    <v>114.3399</v>
    <v>115.65</v>
    <v>114.63</v>
    <v>115.65</v>
    <v>116.01</v>
    <v>115.9</v>
    <v>113.55500000000001</v>
    <v>113.09</v>
    <v>113.42359999999999</v>
    <v>113.23</v>
    <v>113.785</v>
    <v>113.25</v>
    <v>113.46</v>
    <v>113.71</v>
    <v>114.63</v>
    <v>113.97</v>
    <v>113.8</v>
    <v>112.78</v>
    <v>112.76</v>
    <v>111.80500000000001</v>
    <v>108.32</v>
    <v>108.405</v>
    <v>108.42</v>
    <v>106.605</v>
    <v>105.88</v>
    <v>105.18</v>
    <v>105.5364</v>
    <v>105.89</v>
    <v>104.7</v>
    <v>103.645</v>
    <v>103.33</v>
    <v>104.7985</v>
    <v>104.35</v>
    <v>105.04</v>
    <v>104.69</v>
    <v>102.51</v>
    <v>102.27500000000001</v>
    <v>103.96</v>
    <v>104.73</v>
    <v>104.79</v>
    <v>104.375</v>
    <v>104.58</v>
    <v>107.5</v>
    <v>107.9699</v>
    <v>107.88</v>
    <v>108.43</v>
    <v>109.21</v>
    <v>108.8</v>
    <v>107.7</v>
    <v>108.955</v>
    <v>107.86</v>
    <v>109.51</v>
    <v>109.6399</v>
    <v>108.92</v>
    <v>108.75</v>
    <v>109.1097</v>
    <v>108.41</v>
    <v>107.2</v>
    <v>107.3</v>
    <v>107.815</v>
    <v>106.515</v>
    <v>107.12</v>
    <v>108.2</v>
    <v>108.1099</v>
    <v>107.01</v>
    <v>105.755</v>
    <v>104.59</v>
    <v>103.08</v>
    <v>102.675</v>
    <v>101.2891</v>
    <v>101.7401</v>
    <v>100.861</v>
    <v>101.18</v>
    <v>101.74</v>
    <v>102.28959999999999</v>
    <v>103.37</v>
    <v>104.32</v>
    <v>104.05</v>
    <v>104.46</v>
    <v>103.85</v>
    <v>104.12</v>
    <v>104.5899</v>
    <v>105.44</v>
    <v>105.11</v>
    <v>104.9341</v>
    <v>106.39</v>
    <v>106.13</v>
    <v>104.91</v>
    <v>105.75</v>
    <v>107.35</v>
    <v>107.2</v>
    <v>107.535</v>
    <v>106.61</v>
    <v>106.18</v>
    <v>105.89</v>
    <v>108.14</v>
    <v>110.43</v>
    <v>109.74</v>
    <v>109.5791</v>
    <v>109.67870000000001</v>
    <v>110.06</v>
    <v>109.515</v>
    <v>109.36060000000001</v>
    <v>109.79</v>
    <v>107.48</v>
    <v>107.48</v>
    <v>108.46</v>
    <v>108.56</v>
    <v>108.265</v>
    <v>108.10169999999999</v>
    <v>109.77</v>
    <v>110.58</v>
    <v>108.7</v>
    <v>106.96</v>
    <v>106.73</v>
    <v>107.08</v>
    <v>108.0284</v>
    <v>108.81</v>
    <v>111.7</v>
    <v>111.23</v>
    <v>110.04</v>
    <v>108.9991</v>
    <v>110.91</v>
    <v>112.80500000000001</v>
    <v>113.575</v>
    <v>113.72</v>
    <v>114.04</v>
    <v>113.6006</v>
    <v>113.54</v>
    <v>113.27</v>
    <v>112.69</v>
    <v>112.03</v>
    <v>111.44</v>
    <v>111.1</v>
    <v>112.2299</v>
    <v>111.8013</v>
    <v>111.3399</v>
    <v>111.77</v>
    <v>111.53</v>
    <v>111.5518</v>
    <v>111.28</v>
    <v>111.33</v>
  </a>
  <a r="1" c="51">
    <v>104.86</v>
    <v>106.06</v>
    <v>105.54</v>
    <v>105.19</v>
    <v>107.33</v>
    <v>109.33</v>
    <v>109.43</v>
    <v>108.39</v>
    <v>109.52</v>
    <v>108.35</v>
    <v>109</v>
    <v>109.32</v>
    <v>108.21</v>
    <v>106.41</v>
    <v>107.09</v>
    <v>107.93</v>
    <v>107.49</v>
    <v>107.9</v>
    <v>107.36</v>
    <v>109.7</v>
    <v>108.32</v>
    <v>106.99</v>
    <v>106.13</v>
    <v>106.25</v>
    <v>106.48</v>
    <v>107.62990000000001</v>
    <v>108.36</v>
    <v>111.56</v>
    <v>109.7</v>
    <v>108.49</v>
    <v>108.71</v>
    <v>110.25</v>
    <v>112.77200000000001</v>
    <v>113.16</v>
    <v>112.72</v>
    <v>113.55</v>
    <v>112.86</v>
    <v>113.1498</v>
    <v>112.0021</v>
    <v>112.12</v>
    <v>111.86</v>
    <v>111.02200000000001</v>
    <v>109.76</v>
    <v>111.76</v>
    <v>110.45</v>
    <v>111.14</v>
    <v>111.07</v>
    <v>110.51</v>
    <v>111.25</v>
    <v>110.92</v>
    <v>110.47</v>
  </a>
  <a r="1" c="199">
    <v>112.41</v>
    <v>111.45</v>
    <v>110.5</v>
    <v>108.59</v>
    <v>108</v>
    <v>107.54</v>
    <v>106.71</v>
    <v>109.32</v>
    <v>109.72</v>
    <v>112.07</v>
    <v>112.28</v>
    <v>112.07</v>
    <v>111.26</v>
    <v>111.37</v>
    <v>111.833</v>
    <v>111.38</v>
    <v>110.63</v>
    <v>109.56</v>
    <v>108.2</v>
    <v>110.08</v>
    <v>111.10299999999999</v>
    <v>110.35</v>
    <v>110.52</v>
    <v>109.97</v>
    <v>109.56</v>
    <v>109.95</v>
    <v>109.8</v>
    <v>110.77</v>
    <v>110.55</v>
    <v>110.9299</v>
    <v>110.76</v>
    <v>110.46</v>
    <v>109.94</v>
    <v>108.64</v>
    <v>109.48</v>
    <v>110.58199999999999</v>
    <v>112.04</v>
    <v>110.82</v>
    <v>112.56</v>
    <v>113.75</v>
    <v>113.87</v>
    <v>113.83</v>
    <v>114.51</v>
    <v>115.82</v>
    <v>115.75</v>
    <v>113.22</v>
    <v>115.27</v>
    <v>115.83499999999999</v>
    <v>114.75</v>
    <v>114.96</v>
    <v>114.17100000000001</v>
    <v>112.76</v>
    <v>113.13</v>
    <v>112.74</v>
    <v>113.62</v>
    <v>112.43</v>
    <v>113.81</v>
    <v>113.51</v>
    <v>115.39</v>
    <v>114.11</v>
    <v>115.28</v>
    <v>114.89</v>
    <v>112.66</v>
    <v>113.05</v>
    <v>112.22</v>
    <v>112.97</v>
    <v>113.07</v>
    <v>113.1</v>
    <v>111.94</v>
    <v>113.28</v>
    <v>112.97</v>
    <v>114.56</v>
    <v>113.93</v>
    <v>113.23</v>
    <v>112.31</v>
    <v>112.64</v>
    <v>109.78</v>
    <v>107.82</v>
    <v>108.34</v>
    <v>106.68</v>
    <v>106.43</v>
    <v>104.17</v>
    <v>104.26</v>
    <v>104.64</v>
    <v>104.98</v>
    <v>103.31</v>
    <v>103.15</v>
    <v>101.73</v>
    <v>103.49</v>
    <v>103.63</v>
    <v>104.2115</v>
    <v>102.66</v>
    <v>101.12</v>
    <v>100.9</v>
    <v>103.13</v>
    <v>104.12</v>
    <v>103.68</v>
    <v>104.35</v>
    <v>103.77</v>
    <v>106.98</v>
    <v>107.62</v>
    <v>106.89</v>
    <v>108.4</v>
    <v>108.91</v>
    <v>107.38</v>
    <v>106.54</v>
    <v>107.8</v>
    <v>107.82</v>
    <v>108.09</v>
    <v>108.33</v>
    <v>108.6</v>
    <v>108.28</v>
    <v>108.46</v>
    <v>107.01</v>
    <v>105.64</v>
    <v>107.19</v>
    <v>106.34</v>
    <v>105.22</v>
    <v>106.89</v>
    <v>107.45</v>
    <v>106.57</v>
    <v>105.58</v>
    <v>104.51</v>
    <v>103.32</v>
    <v>101.62</v>
    <v>101.76</v>
    <v>100.17</v>
    <v>101</v>
    <v>99.66</v>
    <v>101.17</v>
    <v>101.31</v>
    <v>102.23</v>
    <v>103.21</v>
    <v>103.31</v>
    <v>103.8</v>
    <v>103.74</v>
    <v>103.58</v>
    <v>104.05</v>
    <v>104.34</v>
    <v>104.68</v>
    <v>104.31</v>
    <v>104</v>
    <v>106.19</v>
    <v>103.46</v>
    <v>104.72</v>
    <v>105.5</v>
    <v>105.84</v>
    <v>106.77</v>
    <v>104.86</v>
    <v>106.06</v>
    <v>105.54</v>
    <v>105.19</v>
    <v>107.33</v>
    <v>109.33</v>
    <v>109.43</v>
    <v>108.39</v>
    <v>109.52</v>
    <v>108.35</v>
    <v>109</v>
    <v>109.32</v>
    <v>108.21</v>
    <v>106.41</v>
    <v>107.09</v>
    <v>107.93</v>
    <v>107.49</v>
    <v>107.9</v>
    <v>107.36</v>
    <v>109.7</v>
    <v>108.32</v>
    <v>106.99</v>
    <v>106.13</v>
    <v>106.25</v>
    <v>106.48</v>
    <v>107.62990000000001</v>
    <v>108.36</v>
    <v>111.56</v>
    <v>109.7</v>
    <v>108.49</v>
    <v>108.71</v>
    <v>110.25</v>
    <v>112.77200000000001</v>
    <v>113.16</v>
    <v>112.72</v>
    <v>113.55</v>
    <v>112.86</v>
    <v>113.1498</v>
    <v>112.0021</v>
    <v>112.12</v>
    <v>111.86</v>
    <v>111.02200000000001</v>
    <v>109.76</v>
    <v>111.76</v>
    <v>110.45</v>
    <v>111.14</v>
    <v>111.07</v>
    <v>110.51</v>
    <v>111.25</v>
    <v>110.92</v>
    <v>110.47</v>
  </a>
  <a r="1" c="5">
    <v>111.07</v>
    <v>110.51</v>
    <v>111.25</v>
    <v>110.92</v>
    <v>110.47</v>
  </a>
  <a r="1" c="199">
    <v>209.52</v>
    <v>194.21</v>
    <v>191.71</v>
    <v>191.78</v>
    <v>187</v>
    <v>188.78</v>
    <v>176.45</v>
    <v>178.26</v>
    <v>194.7</v>
    <v>196.24</v>
    <v>200.29</v>
    <v>204.21</v>
    <v>200.92</v>
    <v>202.5</v>
    <v>193.35</v>
    <v>195.73</v>
    <v>201.71</v>
    <v>212.93</v>
    <v>214.35</v>
    <v>221.85</v>
    <v>242.37</v>
    <v>218.44</v>
    <v>216.18</v>
    <v>209.84</v>
    <v>203.9</v>
    <v>210.71</v>
    <v>230.34</v>
    <v>236.75</v>
    <v>240.29</v>
    <v>240.28</v>
    <v>241.68</v>
    <v>239</v>
    <v>238.36</v>
    <v>233.87</v>
    <v>246.06</v>
    <v>230.9</v>
    <v>254.19</v>
    <v>259.27</v>
    <v>225.21</v>
    <v>230.56</v>
    <v>234.26</v>
    <v>246.42</v>
    <v>238.38</v>
    <v>243.79</v>
    <v>243.42</v>
    <v>241.21</v>
    <v>231.89</v>
    <v>230.03</v>
    <v>229.14</v>
    <v>232.23</v>
    <v>247.52</v>
    <v>257.3</v>
    <v>253.53</v>
    <v>251.81</v>
    <v>268.49</v>
    <v>276.52</v>
    <v>253.5</v>
    <v>252.98</v>
    <v>271.32</v>
    <v>289.68</v>
    <v>298.7</v>
    <v>297.25</v>
    <v>292.95999999999998</v>
    <v>303.92</v>
    <v>302.33</v>
    <v>310.95999999999998</v>
    <v>318.41000000000003</v>
    <v>334.95</v>
    <v>344.84</v>
    <v>342.7</v>
    <v>353.33</v>
    <v>341.16</v>
    <v>348.7</v>
    <v>353.73</v>
    <v>333.07</v>
    <v>343.55</v>
    <v>299.3</v>
    <v>294.17</v>
    <v>318.54000000000002</v>
    <v>337.36</v>
    <v>339.95</v>
    <v>336.83</v>
    <v>337.38</v>
    <v>363.88</v>
    <v>370.05</v>
    <v>385.26</v>
    <v>412.58</v>
    <v>383.89</v>
    <v>407.9</v>
    <v>429.38</v>
    <v>437.7</v>
    <v>387.99</v>
    <v>401.61</v>
    <v>365</v>
    <v>388.23</v>
    <v>415.39</v>
    <v>447.76</v>
    <v>434.26</v>
    <v>447.88</v>
    <v>494.01</v>
    <v>487.38</v>
    <v>496.02</v>
    <v>479.9</v>
    <v>467.19</v>
    <v>475.76</v>
    <v>495.17</v>
    <v>507.43</v>
    <v>503.27</v>
    <v>505.93</v>
    <v>498.97</v>
    <v>515.85</v>
    <v>520.79999999999995</v>
    <v>506.34</v>
    <v>473.69</v>
    <v>475.39</v>
    <v>527.58000000000004</v>
    <v>535.29</v>
    <v>538.51</v>
    <v>544.75</v>
    <v>576.79</v>
    <v>538.76</v>
    <v>548.11</v>
    <v>581.47</v>
    <v>577.15</v>
    <v>577.9</v>
    <v>591.57000000000005</v>
    <v>554.46</v>
    <v>524.53</v>
    <v>541.91999999999996</v>
    <v>554.76</v>
    <v>587.23</v>
    <v>583.74</v>
    <v>602.39</v>
    <v>582.08000000000004</v>
    <v>570.17999999999995</v>
    <v>580.23</v>
    <v>569.61</v>
    <v>627</v>
    <v>620.37</v>
    <v>535.63</v>
    <v>488.21</v>
    <v>466.67</v>
    <v>439.34</v>
    <v>434.65</v>
    <v>445.22</v>
    <v>445.98</v>
    <v>463.41</v>
    <v>430.3</v>
    <v>436.72</v>
    <v>428.22</v>
    <v>460.33</v>
    <v>459.85</v>
    <v>463.51</v>
    <v>484.69</v>
    <v>479.5</v>
    <v>478.93</v>
    <v>490.56</v>
    <v>462.44</v>
    <v>422.46</v>
    <v>433.83</v>
    <v>418.91</v>
    <v>440.97</v>
    <v>462.34</v>
    <v>460.72</v>
    <v>445.44</v>
    <v>446.93</v>
    <v>418.46</v>
    <v>388.81</v>
    <v>374.41</v>
    <v>378.77</v>
    <v>408.73</v>
    <v>397.16</v>
    <v>407.53</v>
    <v>390.96</v>
    <v>377.27</v>
    <v>350.51</v>
    <v>330.37</v>
    <v>372.07</v>
    <v>377.05</v>
    <v>390.76</v>
    <v>411.13</v>
    <v>408.83</v>
    <v>403.76</v>
    <v>412.39</v>
    <v>387.7</v>
    <v>387.53</v>
    <v>432.05</v>
    <v>442.79</v>
    <v>428.77</v>
    <v>445.18</v>
    <v>405.54</v>
    <v>399.47</v>
    <v>392.48</v>
    <v>395.79</v>
    <v>371.95</v>
    <v>387.66</v>
    <v>404.03</v>
    <v>399.85</v>
    <v>378.44</v>
  </a>
  <a r="1" c="251">
    <v>97.545000000000002</v>
    <v>93.61</v>
    <v>95.21</v>
    <v>122</v>
    <v>117.06</v>
    <v>120.1786</v>
    <v>122.27</v>
    <v>131.4</v>
    <v>134.31</v>
    <v>133.28</v>
    <v>138.35</v>
    <v>137.63999999999999</v>
    <v>139.55000000000001</v>
    <v>139.74</v>
    <v>138.96</v>
    <v>139.44</v>
    <v>141.43</v>
    <v>140.20500000000001</v>
    <v>137.61000000000001</v>
    <v>143.79</v>
    <v>146.51</v>
    <v>146.53</v>
    <v>151.88999999999999</v>
    <v>153.61000000000001</v>
    <v>154.01499999999999</v>
    <v>159.43</v>
    <v>155.19999999999999</v>
    <v>159.85</v>
    <v>164.02</v>
    <v>165.24</v>
    <v>167.34</v>
    <v>167.28</v>
    <v>172.92</v>
    <v>176.88</v>
    <v>173.06</v>
    <v>177.78989999999999</v>
    <v>174.08</v>
    <v>173.47</v>
    <v>173.84100000000001</v>
    <v>181.05</v>
    <v>186.32</v>
    <v>184.98</v>
    <v>193.12</v>
    <v>193.74</v>
    <v>193.03</v>
    <v>194.41</v>
    <v>188.76990000000001</v>
    <v>196.99</v>
    <v>203.4</v>
    <v>201.34</v>
    <v>214.17</v>
    <v>208.25</v>
    <v>211.07</v>
    <v>207.83</v>
    <v>195.91</v>
    <v>196.4</v>
    <v>191.84</v>
    <v>192.35</v>
    <v>202.60069999999999</v>
    <v>179</v>
    <v>196.51499999999999</v>
    <v>196.24</v>
    <v>203.16499999999999</v>
    <v>204.59</v>
    <v>201.44</v>
    <v>209.18989999999999</v>
    <v>202.215</v>
    <v>197.7594</v>
    <v>201.77</v>
    <v>213.029</v>
    <v>219.88</v>
    <v>226.24</v>
    <v>248</v>
    <v>237.90989999999999</v>
    <v>226.02</v>
    <v>215.44</v>
    <v>215.7</v>
    <v>215.47</v>
    <v>231.35</v>
    <v>239.38</v>
    <v>243</v>
    <v>242</v>
    <v>242.51</v>
    <v>241.22499999999999</v>
    <v>240.5</v>
    <v>239.9</v>
    <v>248.5</v>
    <v>252.6</v>
    <v>254.815</v>
    <v>261.13</v>
    <v>259</v>
    <v>230.8596</v>
    <v>234.27</v>
    <v>249.96</v>
    <v>245.8</v>
    <v>252.19499999999999</v>
    <v>253.9</v>
    <v>246.21</v>
    <v>241.99799999999999</v>
    <v>239.12</v>
    <v>232.02500000000001</v>
    <v>242</v>
    <v>247.75</v>
    <v>258.42500000000001</v>
    <v>259.82990000000001</v>
    <v>269.89999999999998</v>
    <v>271.20999999999998</v>
    <v>284.79000000000002</v>
    <v>285.9683</v>
    <v>261</v>
    <v>273</v>
    <v>297.00990000000002</v>
    <v>298.99</v>
    <v>308.81</v>
    <v>305</v>
    <v>304.18</v>
    <v>307.63</v>
    <v>317.27999999999997</v>
    <v>320.42</v>
    <v>340.27</v>
    <v>346.55</v>
    <v>348.28</v>
    <v>365.9</v>
    <v>358.63</v>
    <v>353.57</v>
    <v>364.05</v>
    <v>340.69</v>
    <v>353.7799</v>
    <v>315.49990000000003</v>
    <v>315.83999999999997</v>
    <v>319.29000000000002</v>
    <v>349.7715</v>
    <v>346.06</v>
    <v>350.33</v>
    <v>353.24990000000003</v>
    <v>367.45</v>
    <v>379.42</v>
    <v>402.17</v>
    <v>416.76</v>
    <v>419.8</v>
    <v>415.57</v>
    <v>434.22</v>
    <v>446.88990000000001</v>
    <v>428.73500000000001</v>
    <v>411.5</v>
    <v>414.75</v>
    <v>388.72</v>
    <v>421.99</v>
    <v>453</v>
    <v>459.8</v>
    <v>449.34</v>
    <v>499.39</v>
    <v>513.48990000000003</v>
    <v>508.64</v>
    <v>494.6</v>
    <v>487.74</v>
    <v>481.28</v>
    <v>495.4</v>
    <v>513.83000000000004</v>
    <v>517.88</v>
    <v>522.49990000000003</v>
    <v>518.15</v>
    <v>527.86</v>
    <v>527.5</v>
    <v>516.34</v>
    <v>493.30900000000003</v>
    <v>482.54</v>
    <v>529.89</v>
    <v>550</v>
    <v>548.20000000000005</v>
    <v>562</v>
    <v>583.77499999999998</v>
    <v>569</v>
    <v>564.83000000000004</v>
    <v>593</v>
    <v>582</v>
    <v>598.84</v>
    <v>591.57000000000005</v>
    <v>574.19500000000005</v>
    <v>567.08000000000004</v>
    <v>542.91999999999996</v>
    <v>572.39</v>
    <v>590.13</v>
    <v>599.5</v>
    <v>605.61</v>
    <v>605.53499999999997</v>
    <v>604.42999999999995</v>
    <v>582.47</v>
    <v>579.97</v>
    <v>629.61</v>
    <v>637.51</v>
    <v>552.39</v>
    <v>525.15</v>
    <v>493.09</v>
    <v>467.6</v>
    <v>450.78</v>
    <v>451.1</v>
    <v>458.47</v>
    <v>479.51</v>
    <v>463.55</v>
    <v>449</v>
    <v>451.6</v>
    <v>461.5</v>
    <v>467.89</v>
    <v>480.59</v>
    <v>494.53</v>
    <v>493.26</v>
    <v>482.46</v>
    <v>491.79</v>
    <v>482.16</v>
    <v>459.72500000000002</v>
    <v>446.39499999999998</v>
    <v>425.95979999999997</v>
    <v>442.14</v>
    <v>485.69</v>
    <v>464.41500000000002</v>
    <v>461.45</v>
    <v>466.66</v>
    <v>451.01</v>
    <v>410.31</v>
    <v>388.61</v>
    <v>394.56</v>
    <v>412.04</v>
    <v>411.01</v>
    <v>415.8</v>
    <v>408.74</v>
    <v>388.19</v>
    <v>357.47</v>
    <v>350.8</v>
    <v>373.09</v>
    <v>401</v>
    <v>391.87</v>
    <v>427.00290000000001</v>
    <v>424.58</v>
    <v>419.49</v>
    <v>420</v>
    <v>420</v>
    <v>394.98989999999998</v>
    <v>446.36</v>
    <v>462.69</v>
    <v>446.15</v>
    <v>458</v>
    <v>427.74</v>
    <v>415.5</v>
    <v>404.3494</v>
    <v>403.72</v>
    <v>386.26</v>
    <v>388.73</v>
    <v>406.44</v>
    <v>418.72</v>
    <v>400.5</v>
  </a>
  <a r="1" c="5">
    <v>371.95</v>
    <v>387.66</v>
    <v>404.03</v>
    <v>399.85</v>
    <v>378.44</v>
  </a>
  <a r="1" c="51">
    <v>436.72</v>
    <v>428.22</v>
    <v>460.33</v>
    <v>459.85</v>
    <v>463.51</v>
    <v>484.69</v>
    <v>479.5</v>
    <v>478.93</v>
    <v>490.56</v>
    <v>462.44</v>
    <v>422.46</v>
    <v>433.83</v>
    <v>418.91</v>
    <v>440.97</v>
    <v>462.34</v>
    <v>460.72</v>
    <v>445.44</v>
    <v>446.93</v>
    <v>418.46</v>
    <v>388.81</v>
    <v>374.41</v>
    <v>378.77</v>
    <v>408.73</v>
    <v>397.16</v>
    <v>407.53</v>
    <v>390.96</v>
    <v>377.27</v>
    <v>350.51</v>
    <v>330.37</v>
    <v>372.07</v>
    <v>377.05</v>
    <v>390.76</v>
    <v>411.13</v>
    <v>408.83</v>
    <v>403.76</v>
    <v>412.39</v>
    <v>387.7</v>
    <v>387.53</v>
    <v>432.05</v>
    <v>442.79</v>
    <v>428.77</v>
    <v>445.18</v>
    <v>405.54</v>
    <v>399.47</v>
    <v>392.48</v>
    <v>395.79</v>
    <v>371.95</v>
    <v>387.66</v>
    <v>404.03</v>
    <v>399.85</v>
    <v>378.44</v>
  </a>
  <a r="1" c="199">
    <v>72.746399999999994</v>
    <v>72.033100000000005</v>
    <v>71.5</v>
    <v>70.42</v>
    <v>70.17</v>
    <v>69.773799999999994</v>
    <v>69.180000000000007</v>
    <v>70.84</v>
    <v>70.95</v>
    <v>72.451700000000002</v>
    <v>72.6417</v>
    <v>72.39</v>
    <v>72.03</v>
    <v>72.08</v>
    <v>72.430000000000007</v>
    <v>72.208699999999993</v>
    <v>71.94</v>
    <v>71.31</v>
    <v>70.144000000000005</v>
    <v>71.390100000000004</v>
    <v>72</v>
    <v>71.601500000000001</v>
    <v>71.64</v>
    <v>71.176400000000001</v>
    <v>71.05</v>
    <v>71.264700000000005</v>
    <v>71.3</v>
    <v>71.87</v>
    <v>71.650000000000006</v>
    <v>71.760000000000005</v>
    <v>71.73</v>
    <v>71.59</v>
    <v>71.227900000000005</v>
    <v>70.409499999999994</v>
    <v>70.87</v>
    <v>71.45</v>
    <v>72.193200000000004</v>
    <v>71.188199999999995</v>
    <v>72.354200000000006</v>
    <v>72.95</v>
    <v>72.98</v>
    <v>73.054000000000002</v>
    <v>73.442899999999995</v>
    <v>74.349999999999994</v>
    <v>74.33</v>
    <v>72.650000000000006</v>
    <v>73.989999999999995</v>
    <v>74.52</v>
    <v>73.89</v>
    <v>74.06</v>
    <v>73.150000000000006</v>
    <v>72.218000000000004</v>
    <v>72.8</v>
    <v>72.4619</v>
    <v>73.2</v>
    <v>72.28</v>
    <v>73.08</v>
    <v>72.83</v>
    <v>74.22</v>
    <v>73.260000000000005</v>
    <v>73.849999999999994</v>
    <v>73.47</v>
    <v>72.14</v>
    <v>72.58</v>
    <v>72.400000000000006</v>
    <v>72.75</v>
    <v>72.87</v>
    <v>72.900000000000006</v>
    <v>72.099999999999994</v>
    <v>72.961600000000004</v>
    <v>72.69</v>
    <v>73.520600000000002</v>
    <v>73.037000000000006</v>
    <v>72.781400000000005</v>
    <v>72.03</v>
    <v>72.09</v>
    <v>70.540000000000006</v>
    <v>69.47</v>
    <v>69.83</v>
    <v>68.650000000000006</v>
    <v>68.456299999999999</v>
    <v>67.145899999999997</v>
    <v>67.27</v>
    <v>67.41</v>
    <v>67.613600000000005</v>
    <v>66.603099999999998</v>
    <v>66.53</v>
    <v>65.849999999999994</v>
    <v>66.760000000000005</v>
    <v>66.849999999999994</v>
    <v>67.3</v>
    <v>66.5</v>
    <v>65.489999999999995</v>
    <v>65.540000000000006</v>
    <v>66.86</v>
    <v>67.59</v>
    <v>67.341399999999993</v>
    <v>67.760000000000005</v>
    <v>67.47</v>
    <v>69.27</v>
    <v>69.7</v>
    <v>69.42</v>
    <v>70.306700000000006</v>
    <v>70.504199999999997</v>
    <v>69.430000000000007</v>
    <v>68.94</v>
    <v>69.5</v>
    <v>69.714100000000002</v>
    <v>69.849999999999994</v>
    <v>69.69</v>
    <v>69.802499999999995</v>
    <v>69.34</v>
    <v>69.34</v>
    <v>68.47</v>
    <v>67.84</v>
    <v>68.709999999999994</v>
    <v>68.150000000000006</v>
    <v>67.45</v>
    <v>68.42</v>
    <v>68.900000000000006</v>
    <v>68.23</v>
    <v>67.66</v>
    <v>67.080399999999997</v>
    <v>66.400000000000006</v>
    <v>65.349999999999994</v>
    <v>65.304199999999994</v>
    <v>64.38</v>
    <v>64.88</v>
    <v>64.150000000000006</v>
    <v>64.849999999999994</v>
    <v>64.890699999999995</v>
    <v>65.41</v>
    <v>65.84</v>
    <v>65.900000000000006</v>
    <v>65.73</v>
    <v>65.900000000000006</v>
    <v>65.819999999999993</v>
    <v>66.3</v>
    <v>66.5</v>
    <v>66.55</v>
    <v>66.39</v>
    <v>66.178700000000006</v>
    <v>67.48</v>
    <v>65.77</v>
    <v>66.39</v>
    <v>66.805599999999998</v>
    <v>67.08</v>
    <v>67.83</v>
    <v>66.77</v>
    <v>67.36</v>
    <v>66.8</v>
    <v>66.599999999999994</v>
    <v>67.91</v>
    <v>69.150000000000006</v>
    <v>69.3</v>
    <v>68.599999999999994</v>
    <v>69.08</v>
    <v>68.88</v>
    <v>69.67</v>
    <v>69.84</v>
    <v>69.377300000000005</v>
    <v>68.11</v>
    <v>68.53</v>
    <v>69.0441</v>
    <v>68.900000000000006</v>
    <v>68.760000000000005</v>
    <v>68.31</v>
    <v>69.930000000000007</v>
    <v>69.03</v>
    <v>68.22</v>
    <v>67.41</v>
    <v>67.16</v>
    <v>67.59</v>
    <v>68.430000000000007</v>
    <v>69.22</v>
    <v>71.489999999999995</v>
    <v>71.03</v>
    <v>69.98</v>
    <v>70.17</v>
    <v>71.19</v>
    <v>72.88</v>
    <v>72.92</v>
    <v>72.77</v>
    <v>73.31</v>
    <v>73.239999999999995</v>
    <v>73.03</v>
    <v>72.040000000000006</v>
    <v>72.209999999999994</v>
    <v>71.97</v>
    <v>71.209999999999994</v>
    <v>70.849999999999994</v>
    <v>72.37</v>
    <v>71.650000000000006</v>
    <v>72.19</v>
    <v>72.31</v>
    <v>71.77</v>
    <v>72.150000000000006</v>
    <v>72.180000000000007</v>
    <v>71.900000000000006</v>
  </a>
  <a r="1" c="251">
    <v>73.614999999999995</v>
    <v>72.349999999999994</v>
    <v>72.2</v>
    <v>73.28</v>
    <v>74.042400000000001</v>
    <v>73.609899999999996</v>
    <v>72.209999999999994</v>
    <v>71.430000000000007</v>
    <v>72.38</v>
    <v>72.02</v>
    <v>71.549899999999994</v>
    <v>71.956000000000003</v>
    <v>72.424999999999997</v>
    <v>72.150000000000006</v>
    <v>72.165000000000006</v>
    <v>72</v>
    <v>72.23</v>
    <v>71.63</v>
    <v>70.64</v>
    <v>71.33</v>
    <v>71.680000000000007</v>
    <v>72.16</v>
    <v>72.28</v>
    <v>72.67</v>
    <v>73.453999999999994</v>
    <v>73.37</v>
    <v>73.569999999999993</v>
    <v>73.61</v>
    <v>73.59</v>
    <v>72.97</v>
    <v>72.62</v>
    <v>73.34</v>
    <v>73.650000000000006</v>
    <v>73.389899999999997</v>
    <v>73.23</v>
    <v>74.209999999999994</v>
    <v>74.89</v>
    <v>74.664400000000001</v>
    <v>74.260000000000005</v>
    <v>74.930000000000007</v>
    <v>74.78</v>
    <v>73.67</v>
    <v>73.277199999999993</v>
    <v>72.88</v>
    <v>71.629300000000001</v>
    <v>71.42</v>
    <v>71.75</v>
    <v>72.459999999999994</v>
    <v>72.84</v>
    <v>72.139600000000002</v>
    <v>72.63</v>
    <v>72.72</v>
    <v>73.06</v>
    <v>73.17</v>
    <v>71.97</v>
    <v>71.430000000000007</v>
    <v>70.516599999999997</v>
    <v>70.122699999999995</v>
    <v>70.8399</v>
    <v>71.209999999999994</v>
    <v>71.3</v>
    <v>72.628900000000002</v>
    <v>72.930000000000007</v>
    <v>72.801900000000003</v>
    <v>72.599999999999994</v>
    <v>72.37</v>
    <v>72.549899999999994</v>
    <v>72.504000000000005</v>
    <v>72.298500000000004</v>
    <v>71.984999999999999</v>
    <v>71.366</v>
    <v>71.64</v>
    <v>72.19</v>
    <v>72.44</v>
    <v>72.010000000000005</v>
    <v>71.8626</v>
    <v>71.63</v>
    <v>71.849999999999994</v>
    <v>71.344999999999999</v>
    <v>71.95</v>
    <v>71.75</v>
    <v>71.91</v>
    <v>71.819999999999993</v>
    <v>71.9041</v>
    <v>71.537499999999994</v>
    <v>71.2</v>
    <v>71</v>
    <v>71.819100000000006</v>
    <v>72.38</v>
    <v>72.535300000000007</v>
    <v>72.427999999999997</v>
    <v>73.16</v>
    <v>73.31</v>
    <v>73.25</v>
    <v>73.473799999999997</v>
    <v>74.355999999999995</v>
    <v>74.41</v>
    <v>73.58</v>
    <v>74.381399999999999</v>
    <v>74.739199999999997</v>
    <v>74.394999999999996</v>
    <v>74.31</v>
    <v>73.760000000000005</v>
    <v>73.040000000000006</v>
    <v>72.944500000000005</v>
    <v>72.66</v>
    <v>73.2</v>
    <v>73.5</v>
    <v>73.33</v>
    <v>73.489999999999995</v>
    <v>74.349999999999994</v>
    <v>73.66</v>
    <v>74.11</v>
    <v>74.349999999999994</v>
    <v>74.16</v>
    <v>73.05</v>
    <v>72.7</v>
    <v>73.029300000000006</v>
    <v>73.051100000000005</v>
    <v>73.5</v>
    <v>72.94</v>
    <v>73.0501</v>
    <v>73.05</v>
    <v>73.56</v>
    <v>73.11</v>
    <v>73.13</v>
    <v>72.2761</v>
    <v>72.3</v>
    <v>71.569999999999993</v>
    <v>69.760000000000005</v>
    <v>69.94</v>
    <v>69.662499999999994</v>
    <v>68.484999999999999</v>
    <v>68.209999999999994</v>
    <v>67.754999999999995</v>
    <v>67.97</v>
    <v>68.08</v>
    <v>67.508700000000005</v>
    <v>66.88</v>
    <v>66.599999999999994</v>
    <v>67.55</v>
    <v>67.430000000000007</v>
    <v>67.5959</v>
    <v>67.81</v>
    <v>66.34</v>
    <v>66.305000000000007</v>
    <v>67.28</v>
    <v>67.989999999999995</v>
    <v>68.254999999999995</v>
    <v>67.86</v>
    <v>67.91</v>
    <v>69.52</v>
    <v>69.91</v>
    <v>70</v>
    <v>70.37</v>
    <v>70.694999999999993</v>
    <v>70.58</v>
    <v>69.73</v>
    <v>70.19</v>
    <v>69.77</v>
    <v>70.769499999999994</v>
    <v>70.540099999999995</v>
    <v>70.14</v>
    <v>69.77</v>
    <v>69.7</v>
    <v>69.3</v>
    <v>68.7</v>
    <v>69.009900000000002</v>
    <v>68.95</v>
    <v>68.364999999999995</v>
    <v>68.563400000000001</v>
    <v>69.5</v>
    <v>69.22</v>
    <v>68.452399999999997</v>
    <v>67.877099999999999</v>
    <v>67.12</v>
    <v>66.09</v>
    <v>65.88</v>
    <v>65.180000000000007</v>
    <v>65.239999999999995</v>
    <v>64.870099999999994</v>
    <v>64.945099999999996</v>
    <v>65.14</v>
    <v>65.459999999999994</v>
    <v>66.11</v>
    <v>66.709999999999994</v>
    <v>65.97</v>
    <v>66.220399999999998</v>
    <v>65.97</v>
    <v>66.31</v>
    <v>66.55</v>
    <v>67.19</v>
    <v>66.969099999999997</v>
    <v>66.745000000000005</v>
    <v>67.55</v>
    <v>67.469899999999996</v>
    <v>66.56</v>
    <v>66.984999999999999</v>
    <v>67.778300000000002</v>
    <v>68.14</v>
    <v>68.405000000000001</v>
    <v>67.8</v>
    <v>67.239999999999995</v>
    <v>67.03</v>
    <v>68.459999999999994</v>
    <v>69.869900000000001</v>
    <v>69.409899999999993</v>
    <v>69.331299999999999</v>
    <v>69.23</v>
    <v>69.94</v>
    <v>69.685000000000002</v>
    <v>69.849999999999994</v>
    <v>70.150999999999996</v>
    <v>68.89</v>
    <v>68.73</v>
    <v>69.400000000000006</v>
    <v>69.475899999999996</v>
    <v>69.09</v>
    <v>68.98</v>
    <v>69.965000000000003</v>
    <v>70.33</v>
    <v>69.08</v>
    <v>68.040000000000006</v>
    <v>67.7</v>
    <v>68.13</v>
    <v>68.734999999999999</v>
    <v>69.400000000000006</v>
    <v>71.569999999999993</v>
    <v>71.739999999999995</v>
    <v>70.92</v>
    <v>70.37</v>
    <v>71.86</v>
    <v>72.89</v>
    <v>73.290000000000006</v>
    <v>73.14</v>
    <v>73.77</v>
    <v>73.56</v>
    <v>73.37</v>
    <v>73.03</v>
    <v>72.34</v>
    <v>72.64</v>
    <v>71.680000000000007</v>
    <v>71.540000000000006</v>
    <v>72.67</v>
    <v>72.499499999999998</v>
    <v>72.314999999999998</v>
    <v>72.63</v>
    <v>72.55</v>
    <v>72.42</v>
    <v>72.38</v>
    <v>72.334999999999994</v>
  </a>
  <a r="1" c="51">
    <v>66.77</v>
    <v>67.36</v>
    <v>66.8</v>
    <v>66.599999999999994</v>
    <v>67.91</v>
    <v>69.150000000000006</v>
    <v>69.3</v>
    <v>68.599999999999994</v>
    <v>69.08</v>
    <v>68.88</v>
    <v>69.67</v>
    <v>69.84</v>
    <v>69.377300000000005</v>
    <v>68.11</v>
    <v>68.53</v>
    <v>69.0441</v>
    <v>68.900000000000006</v>
    <v>68.760000000000005</v>
    <v>68.31</v>
    <v>69.930000000000007</v>
    <v>69.03</v>
    <v>68.22</v>
    <v>67.41</v>
    <v>67.16</v>
    <v>67.59</v>
    <v>68.430000000000007</v>
    <v>69.22</v>
    <v>71.489999999999995</v>
    <v>71.03</v>
    <v>69.98</v>
    <v>70.17</v>
    <v>71.19</v>
    <v>72.88</v>
    <v>72.92</v>
    <v>72.77</v>
    <v>73.31</v>
    <v>73.239999999999995</v>
    <v>73.03</v>
    <v>72.040000000000006</v>
    <v>72.209999999999994</v>
    <v>71.97</v>
    <v>71.209999999999994</v>
    <v>70.849999999999994</v>
    <v>72.37</v>
    <v>71.650000000000006</v>
    <v>72.19</v>
    <v>72.31</v>
    <v>71.77</v>
    <v>72.150000000000006</v>
    <v>72.180000000000007</v>
    <v>71.900000000000006</v>
  </a>
  <a r="1" c="5">
    <v>72.31</v>
    <v>71.77</v>
    <v>72.150000000000006</v>
    <v>72.180000000000007</v>
    <v>71.900000000000006</v>
  </a>
  <a r="1" c="199">
    <v>52.94</v>
    <v>52.052999999999997</v>
    <v>52.07</v>
    <v>51.57</v>
    <v>51.45</v>
    <v>51.2</v>
    <v>50.77</v>
    <v>51.44</v>
    <v>51.975000000000001</v>
    <v>52.69</v>
    <v>53.32</v>
    <v>53.68</v>
    <v>53</v>
    <v>52.66</v>
    <v>53.18</v>
    <v>53.134999999999998</v>
    <v>52.92</v>
    <v>52.6</v>
    <v>52.55</v>
    <v>53.24</v>
    <v>53.87</v>
    <v>53.44</v>
    <v>53.49</v>
    <v>52.97</v>
    <v>52.69</v>
    <v>53.03</v>
    <v>52.71</v>
    <v>53.08</v>
    <v>53.23</v>
    <v>53.36</v>
    <v>53.37</v>
    <v>53.23</v>
    <v>53.09</v>
    <v>52.62</v>
    <v>53.42</v>
    <v>53.704999999999998</v>
    <v>54.2</v>
    <v>53.42</v>
    <v>54.04</v>
    <v>54.74</v>
    <v>55.12</v>
    <v>55.36</v>
    <v>55.9</v>
    <v>56.56</v>
    <v>56.69</v>
    <v>55.84</v>
    <v>56.784999999999997</v>
    <v>56.97</v>
    <v>56.445</v>
    <v>56.46</v>
    <v>56.62</v>
    <v>56.31</v>
    <v>56.51</v>
    <v>56.04</v>
    <v>56.34</v>
    <v>57.59</v>
    <v>57.84</v>
    <v>57.55</v>
    <v>58.61</v>
    <v>58.85</v>
    <v>59.36</v>
    <v>60.06</v>
    <v>59.57</v>
    <v>60.43</v>
    <v>60.05</v>
    <v>59.56</v>
    <v>59.79</v>
    <v>60.3</v>
    <v>59.9</v>
    <v>60.35</v>
    <v>60.13</v>
    <v>60.42</v>
    <v>60.35</v>
    <v>60.55</v>
    <v>60.02</v>
    <v>60.37</v>
    <v>59.24</v>
    <v>58.36</v>
    <v>58.585000000000001</v>
    <v>58.01</v>
    <v>57.96</v>
    <v>57.58</v>
    <v>57.52</v>
    <v>57.92</v>
    <v>57.76</v>
    <v>57.02</v>
    <v>56.73</v>
    <v>55.2</v>
    <v>56.28</v>
    <v>56.92</v>
    <v>57.22</v>
    <v>56.61</v>
    <v>56.56</v>
    <v>56.23</v>
    <v>57.2</v>
    <v>57.69</v>
    <v>57.65</v>
    <v>57.65</v>
    <v>57.74</v>
    <v>59.2</v>
    <v>59.77</v>
    <v>59.75</v>
    <v>59.7</v>
    <v>59.78</v>
    <v>59.09</v>
    <v>59.12</v>
    <v>59.73</v>
    <v>59.88</v>
    <v>59.36</v>
    <v>59.53</v>
    <v>61.21</v>
    <v>61.14</v>
    <v>61.29</v>
    <v>61.08</v>
    <v>60.43</v>
    <v>62.6</v>
    <v>62.42</v>
    <v>62</v>
    <v>62.87</v>
    <v>62.86</v>
    <v>61.63</v>
    <v>61.29</v>
    <v>61.91</v>
    <v>61.7</v>
    <v>61.34</v>
    <v>61.85</v>
    <v>60.59</v>
    <v>60.2</v>
    <v>59.89</v>
    <v>60.25</v>
    <v>60.5</v>
    <v>60.94</v>
    <v>61.74</v>
    <v>61.88</v>
    <v>61.27</v>
    <v>60.92</v>
    <v>60</v>
    <v>61.08</v>
    <v>61.2</v>
    <v>61.68</v>
    <v>61.28</v>
    <v>60.63</v>
    <v>61.15</v>
    <v>60.01</v>
    <v>61.26</v>
    <v>62.05</v>
    <v>62.14</v>
    <v>62.32</v>
    <v>61.57</v>
    <v>61.99</v>
    <v>62.81</v>
    <v>62.27</v>
    <v>62.9</v>
    <v>64.069999999999993</v>
    <v>63.49</v>
    <v>63.42</v>
    <v>63.04</v>
    <v>61.89</v>
    <v>62.23</v>
    <v>62.12</v>
    <v>61.8</v>
    <v>61.45</v>
    <v>61.53</v>
    <v>61.74</v>
    <v>61.71</v>
    <v>62.02</v>
    <v>61.58</v>
    <v>61.85</v>
    <v>61.41</v>
    <v>60.89</v>
    <v>61.11</v>
    <v>61.96</v>
    <v>62.76</v>
    <v>62.69</v>
    <v>61.89</v>
    <v>61.37</v>
    <v>59.98</v>
    <v>60.57</v>
    <v>60.57</v>
    <v>61.08</v>
    <v>61.64</v>
    <v>61.35</v>
    <v>60.94</v>
    <v>61.13</v>
    <v>60.77</v>
    <v>61.21</v>
    <v>61.35</v>
    <v>61.39</v>
    <v>61.84</v>
    <v>62.11</v>
    <v>61.13</v>
    <v>60.83</v>
    <v>60.24</v>
    <v>59.71</v>
    <v>59.71</v>
    <v>59.56</v>
    <v>60.18</v>
    <v>59.85</v>
    <v>59.2</v>
  </a>
  <a r="1" c="251">
    <v>52.34</v>
    <v>51.61</v>
    <v>51.55</v>
    <v>51.87</v>
    <v>52.335000000000001</v>
    <v>52.03</v>
    <v>51.57</v>
    <v>51.598500000000001</v>
    <v>52.38</v>
    <v>52.35</v>
    <v>52.35</v>
    <v>52.003999999999998</v>
    <v>52.35</v>
    <v>52.269300000000001</v>
    <v>52.31</v>
    <v>52.305</v>
    <v>52.530999999999999</v>
    <v>52.49</v>
    <v>51.99</v>
    <v>52.42</v>
    <v>52.71</v>
    <v>52.82</v>
    <v>52.86</v>
    <v>52.75</v>
    <v>53.280500000000004</v>
    <v>53.26</v>
    <v>53.34</v>
    <v>53.5824</v>
    <v>53.77</v>
    <v>53.384999999999998</v>
    <v>52.97</v>
    <v>53.53</v>
    <v>54.018599999999999</v>
    <v>53.85</v>
    <v>53.072499999999998</v>
    <v>53.74</v>
    <v>53.65</v>
    <v>53.72</v>
    <v>53.6858</v>
    <v>54.27</v>
    <v>54.32</v>
    <v>54</v>
    <v>53.96</v>
    <v>53.350099999999998</v>
    <v>52.79</v>
    <v>52.62</v>
    <v>52.349499999999999</v>
    <v>52.66</v>
    <v>52.65</v>
    <v>52.42</v>
    <v>52.82</v>
    <v>52.739699999999999</v>
    <v>53.08</v>
    <v>52.89</v>
    <v>52.2699</v>
    <v>52.292999999999999</v>
    <v>51.817799999999998</v>
    <v>51.68</v>
    <v>52.0593</v>
    <v>51.69</v>
    <v>52.07</v>
    <v>52.765000000000001</v>
    <v>53.52</v>
    <v>53.7</v>
    <v>53.41</v>
    <v>53.16</v>
    <v>53.27</v>
    <v>53.32</v>
    <v>53.2</v>
    <v>53.14</v>
    <v>52.984999999999999</v>
    <v>53.426499999999997</v>
    <v>53.96</v>
    <v>54.01</v>
    <v>53.8</v>
    <v>53.268900000000002</v>
    <v>53.25</v>
    <v>53.35</v>
    <v>53.17</v>
    <v>53.23</v>
    <v>53.365000000000002</v>
    <v>53.38</v>
    <v>53.41</v>
    <v>53.397500000000001</v>
    <v>53.44</v>
    <v>53.23</v>
    <v>53.55</v>
    <v>53.829799999999999</v>
    <v>54.204999999999998</v>
    <v>54.212600000000002</v>
    <v>54.1</v>
    <v>54.75</v>
    <v>55.15</v>
    <v>55.54</v>
    <v>55.99</v>
    <v>56.68</v>
    <v>56.73</v>
    <v>56.255000000000003</v>
    <v>56.89</v>
    <v>57.39</v>
    <v>57</v>
    <v>56.929699999999997</v>
    <v>56.71</v>
    <v>56.75</v>
    <v>56.795000000000002</v>
    <v>56.295000000000002</v>
    <v>56.5</v>
    <v>57.77</v>
    <v>58.255200000000002</v>
    <v>57.84</v>
    <v>58.685000000000002</v>
    <v>59.024999999999999</v>
    <v>59.579000000000001</v>
    <v>60.188400000000001</v>
    <v>60.865000000000002</v>
    <v>60.609900000000003</v>
    <v>60.46</v>
    <v>60.33</v>
    <v>59.82</v>
    <v>60.305</v>
    <v>60.5</v>
    <v>60.39</v>
    <v>60.71</v>
    <v>60.47</v>
    <v>60.36</v>
    <v>60.76</v>
    <v>60.22</v>
    <v>60.48</v>
    <v>60</v>
    <v>58.6</v>
    <v>58.735100000000003</v>
    <v>58.83</v>
    <v>58.18</v>
    <v>58.12</v>
    <v>58.08</v>
    <v>58.14</v>
    <v>58.16</v>
    <v>57.664999999999999</v>
    <v>57.04</v>
    <v>56.919899999999998</v>
    <v>56.85</v>
    <v>57.26</v>
    <v>57.564999999999998</v>
    <v>57.18</v>
    <v>57.23</v>
    <v>57.215000000000003</v>
    <v>57.33</v>
    <v>58.02</v>
    <v>58.06</v>
    <v>57.7</v>
    <v>57.89</v>
    <v>59.23</v>
    <v>60.155000000000001</v>
    <v>60.104999999999997</v>
    <v>59.7</v>
    <v>59.8992</v>
    <v>59.77</v>
    <v>59.37</v>
    <v>59.9</v>
    <v>60.14</v>
    <v>60.25</v>
    <v>60.09</v>
    <v>61.27</v>
    <v>61.35</v>
    <v>61.4908</v>
    <v>61.3</v>
    <v>61.2</v>
    <v>62.64</v>
    <v>62.78</v>
    <v>62.519799999999996</v>
    <v>63.19</v>
    <v>63.24</v>
    <v>62.91</v>
    <v>61.99</v>
    <v>62.099699999999999</v>
    <v>61.88</v>
    <v>61.645000000000003</v>
    <v>61.875</v>
    <v>61.3</v>
    <v>60.88</v>
    <v>60.244999999999997</v>
    <v>60.52</v>
    <v>60.59</v>
    <v>61.09</v>
    <v>61.859900000000003</v>
    <v>62.045000000000002</v>
    <v>61.79</v>
    <v>61.4</v>
    <v>60.59</v>
    <v>61.11</v>
    <v>61.839599999999997</v>
    <v>61.68</v>
    <v>61.85</v>
    <v>61.61</v>
    <v>61.34</v>
    <v>61.21</v>
    <v>61.45</v>
    <v>62.19</v>
    <v>62.58</v>
    <v>62.939900000000002</v>
    <v>62.54</v>
    <v>62.53</v>
    <v>62.89</v>
    <v>62.672499999999999</v>
    <v>63.16</v>
    <v>64.25</v>
    <v>64.03</v>
    <v>63.73</v>
    <v>63.58</v>
    <v>62.89</v>
    <v>62.53</v>
    <v>62.68</v>
    <v>62.27</v>
    <v>61.709600000000002</v>
    <v>62.064999999999998</v>
    <v>61.875</v>
    <v>62.08</v>
    <v>62.75</v>
    <v>62.15</v>
    <v>61.96</v>
    <v>62.11</v>
    <v>61.875</v>
    <v>61.4</v>
    <v>62.047600000000003</v>
    <v>62.99</v>
    <v>63.13</v>
    <v>63</v>
    <v>62.2</v>
    <v>61.515000000000001</v>
    <v>61.21</v>
    <v>61.020600000000002</v>
    <v>61.15</v>
    <v>61.86</v>
    <v>61.998899999999999</v>
    <v>61.75</v>
    <v>61.47</v>
    <v>61.322000000000003</v>
    <v>61.4</v>
    <v>61.73</v>
    <v>61.65</v>
    <v>61.929900000000004</v>
    <v>62.229900000000001</v>
    <v>62.3</v>
    <v>61.71</v>
    <v>60.87</v>
    <v>60.64</v>
    <v>59.97</v>
    <v>60.176400000000001</v>
    <v>60.37</v>
    <v>60.22</v>
    <v>60.18</v>
  </a>
  <a r="1" c="5">
    <v>59.71</v>
    <v>59.56</v>
    <v>60.18</v>
    <v>59.85</v>
    <v>59.2</v>
  </a>
  <a r="1" c="51">
    <v>61.57</v>
    <v>61.99</v>
    <v>62.81</v>
    <v>62.27</v>
    <v>62.9</v>
    <v>64.069999999999993</v>
    <v>63.49</v>
    <v>63.42</v>
    <v>63.04</v>
    <v>61.89</v>
    <v>62.23</v>
    <v>62.12</v>
    <v>61.8</v>
    <v>61.45</v>
    <v>61.53</v>
    <v>61.74</v>
    <v>61.71</v>
    <v>62.02</v>
    <v>61.58</v>
    <v>61.85</v>
    <v>61.41</v>
    <v>60.89</v>
    <v>61.11</v>
    <v>61.96</v>
    <v>62.76</v>
    <v>62.69</v>
    <v>61.89</v>
    <v>61.37</v>
    <v>59.98</v>
    <v>60.57</v>
    <v>60.57</v>
    <v>61.08</v>
    <v>61.64</v>
    <v>61.35</v>
    <v>60.94</v>
    <v>61.13</v>
    <v>60.77</v>
    <v>61.21</v>
    <v>61.35</v>
    <v>61.39</v>
    <v>61.84</v>
    <v>62.11</v>
    <v>61.13</v>
    <v>60.83</v>
    <v>60.24</v>
    <v>59.71</v>
    <v>59.71</v>
    <v>59.56</v>
    <v>60.18</v>
    <v>59.85</v>
    <v>59.2</v>
  </a>
  <a r="1" c="5">
    <v>30.68</v>
    <v>31.08</v>
    <v>30.6</v>
    <v>31.1</v>
    <v>30.93</v>
  </a>
  <a r="1" c="251">
    <v>27.13</v>
    <v>26.9</v>
    <v>27</v>
    <v>26.58</v>
    <v>27.6</v>
    <v>27.779900000000001</v>
    <v>27.759899999999998</v>
    <v>27.1099</v>
    <v>27.81</v>
    <v>27.75</v>
    <v>28.56</v>
    <v>28.61</v>
    <v>29.060600000000001</v>
    <v>28.979900000000001</v>
    <v>28.91</v>
    <v>29.09</v>
    <v>29.299900000000001</v>
    <v>29.495799999999999</v>
    <v>30.0642</v>
    <v>29.659199999999998</v>
    <v>30.17</v>
    <v>30.725000000000001</v>
    <v>30.86</v>
    <v>31.498200000000001</v>
    <v>31.45</v>
    <v>31.79</v>
    <v>31.76</v>
    <v>31.69</v>
    <v>31.89</v>
    <v>30.71</v>
    <v>31.12</v>
    <v>30.81</v>
    <v>30.93</v>
    <v>30.85</v>
    <v>30.4087</v>
    <v>30.95</v>
    <v>30.99</v>
    <v>30.35</v>
    <v>30.83</v>
    <v>31.6693</v>
    <v>31.734999999999999</v>
    <v>31.43</v>
    <v>32.5</v>
    <v>31.91</v>
    <v>31.59</v>
    <v>31.51</v>
    <v>30.68</v>
    <v>30.71</v>
    <v>31.1</v>
    <v>30.739899999999999</v>
    <v>31.8</v>
    <v>31.54</v>
    <v>31.46</v>
    <v>32.316499999999998</v>
    <v>31.703299999999999</v>
    <v>31.57</v>
    <v>30.68</v>
    <v>30.765000000000001</v>
    <v>30.74</v>
    <v>29.5</v>
    <v>29.6</v>
    <v>29.76</v>
    <v>30.31</v>
    <v>30.7</v>
    <v>30.655000000000001</v>
    <v>30.546299999999999</v>
    <v>30.3</v>
    <v>30.281300000000002</v>
    <v>30.755099999999999</v>
    <v>30.99</v>
    <v>30.79</v>
    <v>31.03</v>
    <v>31.2</v>
    <v>31.135000000000002</v>
    <v>30.844999999999999</v>
    <v>30.45</v>
    <v>30.589700000000001</v>
    <v>30.4</v>
    <v>30.85</v>
    <v>30.92</v>
    <v>30.91</v>
    <v>30.96</v>
    <v>31.48</v>
    <v>31.43</v>
    <v>31.13</v>
    <v>30.851199999999999</v>
    <v>31.28</v>
    <v>31.64</v>
    <v>32.229999999999997</v>
    <v>32.22</v>
    <v>31.939399999999999</v>
    <v>32.15</v>
    <v>32.629899999999999</v>
    <v>32.549999999999997</v>
    <v>32.159999999999997</v>
    <v>32.5</v>
    <v>32.130000000000003</v>
    <v>32</v>
    <v>32.6</v>
    <v>33.11</v>
    <v>33.130000000000003</v>
    <v>33.299999999999997</v>
    <v>33.11</v>
    <v>33.11</v>
    <v>32.950000000000003</v>
    <v>31.79</v>
    <v>31.14</v>
    <v>31.34</v>
    <v>31.67</v>
    <v>30.97</v>
    <v>31.85</v>
    <v>32.31</v>
    <v>32.58</v>
    <v>32.749400000000001</v>
    <v>32.909999999999997</v>
    <v>32.5867</v>
    <v>32.33</v>
    <v>32.76</v>
    <v>32.47</v>
    <v>32.85</v>
    <v>33.049999999999997</v>
    <v>33.270000000000003</v>
    <v>33.730800000000002</v>
    <v>33.36</v>
    <v>33.224200000000003</v>
    <v>33.07</v>
    <v>31.33</v>
    <v>31.73</v>
    <v>31.33</v>
    <v>31.03</v>
    <v>31.81</v>
    <v>32.482999999999997</v>
    <v>32.74</v>
    <v>32.4</v>
    <v>32.26</v>
    <v>32.58</v>
    <v>32.536099999999998</v>
    <v>31.94</v>
    <v>31.31</v>
    <v>30.86</v>
    <v>31.81</v>
    <v>31.7499</v>
    <v>32.369900000000001</v>
    <v>31.81</v>
    <v>31.84</v>
    <v>31.919699999999999</v>
    <v>32.299999999999997</v>
    <v>32.57</v>
    <v>32.46</v>
    <v>32.630000000000003</v>
    <v>32.24</v>
    <v>33.5</v>
    <v>33.340000000000003</v>
    <v>33.950000000000003</v>
    <v>34.39</v>
    <v>34.770000000000003</v>
    <v>34.729999999999997</v>
    <v>35.46</v>
    <v>36.15</v>
    <v>35.83</v>
    <v>36.19</v>
    <v>36.29</v>
    <v>35.65</v>
    <v>35.76</v>
    <v>35.840000000000003</v>
    <v>36.01</v>
    <v>36.08</v>
    <v>36.79</v>
    <v>37.380000000000003</v>
    <v>37.17</v>
    <v>37.200000000000003</v>
    <v>37.950000000000003</v>
    <v>38.119999999999997</v>
    <v>37.81</v>
    <v>38.06</v>
    <v>37.58</v>
    <v>37.85</v>
    <v>37.75</v>
    <v>36.46</v>
    <v>35.57</v>
    <v>34.659999999999997</v>
    <v>35.020000000000003</v>
    <v>35.46</v>
    <v>35.590000000000003</v>
    <v>36.379899999999999</v>
    <v>35.979999999999997</v>
    <v>36.322699999999998</v>
    <v>36.28</v>
    <v>36</v>
    <v>36.72</v>
    <v>36.548999999999999</v>
    <v>35.340000000000003</v>
    <v>34.28</v>
    <v>33.44</v>
    <v>33.5</v>
    <v>32.895000000000003</v>
    <v>33.25</v>
    <v>33.81</v>
    <v>34.809899999999999</v>
    <v>34.478000000000002</v>
    <v>34.25</v>
    <v>33.64</v>
    <v>33.545000000000002</v>
    <v>32.195</v>
    <v>31.98</v>
    <v>31.5</v>
    <v>30.878</v>
    <v>31.67</v>
    <v>31.98</v>
    <v>32.18</v>
    <v>32.39</v>
    <v>31.9163</v>
    <v>31.35</v>
    <v>30.38</v>
    <v>30.535</v>
    <v>30.786300000000001</v>
    <v>30.1</v>
    <v>30.434999999999999</v>
    <v>30.596699999999998</v>
    <v>30.01</v>
    <v>29.53</v>
    <v>29.37</v>
    <v>29.9</v>
    <v>30</v>
    <v>29.67</v>
    <v>29</v>
    <v>29.17</v>
    <v>28.94</v>
    <v>29.3704</v>
    <v>29.87</v>
    <v>29.69</v>
    <v>29.98</v>
    <v>30.35</v>
    <v>30.64</v>
    <v>30.46</v>
    <v>30.905000000000001</v>
    <v>31.327500000000001</v>
    <v>30.98</v>
    <v>31.32</v>
    <v>31.1</v>
    <v>31.135000000000002</v>
    <v>31.55</v>
    <v>30.79</v>
    <v>30.8</v>
    <v>30.619900000000001</v>
    <v>31.35</v>
    <v>31.1</v>
    <v>31.08</v>
    <v>30.819900000000001</v>
    <v>31.1</v>
    <v>31.419899999999998</v>
  </a>
  <a r="1" c="199">
    <v>31.34</v>
    <v>31.507000000000001</v>
    <v>31.23</v>
    <v>31.17</v>
    <v>30.68</v>
    <v>30.445</v>
    <v>29.582599999999999</v>
    <v>29.09</v>
    <v>29.6</v>
    <v>29.76</v>
    <v>30.31</v>
    <v>30.65</v>
    <v>30.54</v>
    <v>30.28</v>
    <v>30.280899999999999</v>
    <v>30.281300000000002</v>
    <v>30.659700000000001</v>
    <v>30.8</v>
    <v>30.76</v>
    <v>30.88</v>
    <v>30.76</v>
    <v>30.777999999999999</v>
    <v>30.5</v>
    <v>30.17</v>
    <v>30.098099999999999</v>
    <v>30.15</v>
    <v>30.837399999999999</v>
    <v>30.71</v>
    <v>30.82</v>
    <v>30.9</v>
    <v>31.48</v>
    <v>30.69</v>
    <v>30.89</v>
    <v>30.54</v>
    <v>31.28</v>
    <v>31.54</v>
    <v>32.08</v>
    <v>31.94</v>
    <v>31.82</v>
    <v>32</v>
    <v>32.47</v>
    <v>32.25</v>
    <v>32.01</v>
    <v>32.328899999999997</v>
    <v>31.97</v>
    <v>31.86</v>
    <v>32.559899999999999</v>
    <v>32.979999999999997</v>
    <v>33.090000000000003</v>
    <v>32.93</v>
    <v>33.11</v>
    <v>32.974200000000003</v>
    <v>32.29</v>
    <v>31.26</v>
    <v>30.99</v>
    <v>31.34</v>
    <v>31.12</v>
    <v>30.72</v>
    <v>31.85</v>
    <v>32.270000000000003</v>
    <v>32.28</v>
    <v>32.67</v>
    <v>31.97</v>
    <v>32.454099999999997</v>
    <v>32.159999999999997</v>
    <v>32.71</v>
    <v>32.47</v>
    <v>32.72</v>
    <v>32.700000000000003</v>
    <v>33.270000000000003</v>
    <v>33.58</v>
    <v>32.909999999999997</v>
    <v>33.119999999999997</v>
    <v>33.07</v>
    <v>31.15</v>
    <v>31.6</v>
    <v>30.66</v>
    <v>30.97</v>
    <v>31.710999999999999</v>
    <v>32.1</v>
    <v>32.74</v>
    <v>32.15</v>
    <v>31.66</v>
    <v>32.369999999999997</v>
    <v>32.340000000000003</v>
    <v>31.34</v>
    <v>31.1</v>
    <v>30.5</v>
    <v>31.58</v>
    <v>31.61</v>
    <v>32.096800000000002</v>
    <v>31.22</v>
    <v>31.43</v>
    <v>31.45</v>
    <v>32.299999999999997</v>
    <v>32.200000000000003</v>
    <v>32.381</v>
    <v>32.160600000000002</v>
    <v>32.18</v>
    <v>33.5</v>
    <v>33.200000000000003</v>
    <v>33.729999999999997</v>
    <v>34.39</v>
    <v>34.76</v>
    <v>34.56</v>
    <v>35.409999999999997</v>
    <v>35.86</v>
    <v>35.78</v>
    <v>35.770000000000003</v>
    <v>36.29</v>
    <v>35.229999999999997</v>
    <v>35.76</v>
    <v>35.775599999999997</v>
    <v>35.340000000000003</v>
    <v>35.93</v>
    <v>36.704900000000002</v>
    <v>36.995899999999999</v>
    <v>36.700000000000003</v>
    <v>36.82</v>
    <v>37.68</v>
    <v>37</v>
    <v>37.81</v>
    <v>38.01</v>
    <v>37.42</v>
    <v>37.85</v>
    <v>37</v>
    <v>35.515000000000001</v>
    <v>34.909999999999997</v>
    <v>34.18</v>
    <v>35.020000000000003</v>
    <v>35.46</v>
    <v>35.49</v>
    <v>36.061199999999999</v>
    <v>35.86</v>
    <v>36.168399999999998</v>
    <v>36</v>
    <v>35.724200000000003</v>
    <v>36.72</v>
    <v>35.5</v>
    <v>35.19</v>
    <v>32.742899999999999</v>
    <v>33.03</v>
    <v>33.020000000000003</v>
    <v>32.048499999999997</v>
    <v>33.25</v>
    <v>33.793799999999997</v>
    <v>34.630000000000003</v>
    <v>34.131399999999999</v>
    <v>33.518900000000002</v>
    <v>33.64</v>
    <v>33.515000000000001</v>
    <v>32.078899999999997</v>
    <v>31.664999999999999</v>
    <v>30.95</v>
    <v>30.541599999999999</v>
    <v>31.302099999999999</v>
    <v>31.53</v>
    <v>31.685300000000002</v>
    <v>31.332999999999998</v>
    <v>31.79</v>
    <v>30.5</v>
    <v>30.24</v>
    <v>30.4955</v>
    <v>30.543700000000001</v>
    <v>29.776199999999999</v>
    <v>30.2</v>
    <v>30.260300000000001</v>
    <v>29.57</v>
    <v>29.529599999999999</v>
    <v>29.15</v>
    <v>29.86</v>
    <v>29.635000000000002</v>
    <v>29.137699999999999</v>
    <v>28.5288</v>
    <v>29.15</v>
    <v>28.82</v>
    <v>28.904399999999999</v>
    <v>29.87</v>
    <v>29.584800000000001</v>
    <v>29.61</v>
    <v>30.334900000000001</v>
    <v>30.17</v>
    <v>30.1</v>
    <v>30.851800000000001</v>
    <v>31.1249</v>
    <v>30.802</v>
    <v>31.1447</v>
    <v>31.1</v>
    <v>31.037600000000001</v>
    <v>31.3751</v>
    <v>30.3736</v>
    <v>30.574999999999999</v>
    <v>30.495000000000001</v>
    <v>31.1</v>
    <v>30.68</v>
    <v>31.08</v>
    <v>30.6</v>
    <v>31.1</v>
    <v>30.93</v>
  </a>
  <a r="1" c="51">
    <v>33.518900000000002</v>
    <v>33.64</v>
    <v>33.515000000000001</v>
    <v>32.078899999999997</v>
    <v>31.664999999999999</v>
    <v>30.95</v>
    <v>30.541599999999999</v>
    <v>31.302099999999999</v>
    <v>31.53</v>
    <v>31.685300000000002</v>
    <v>31.332999999999998</v>
    <v>31.79</v>
    <v>30.5</v>
    <v>30.24</v>
    <v>30.4955</v>
    <v>30.543700000000001</v>
    <v>29.776199999999999</v>
    <v>30.2</v>
    <v>30.260300000000001</v>
    <v>29.57</v>
    <v>29.529599999999999</v>
    <v>29.15</v>
    <v>29.86</v>
    <v>29.635000000000002</v>
    <v>29.137699999999999</v>
    <v>28.5288</v>
    <v>29.15</v>
    <v>28.82</v>
    <v>28.904399999999999</v>
    <v>29.87</v>
    <v>29.584800000000001</v>
    <v>29.61</v>
    <v>30.334900000000001</v>
    <v>30.17</v>
    <v>30.1</v>
    <v>30.851800000000001</v>
    <v>31.1249</v>
    <v>30.802</v>
    <v>31.1447</v>
    <v>31.1</v>
    <v>31.037600000000001</v>
    <v>31.3751</v>
    <v>30.3736</v>
    <v>30.574999999999999</v>
    <v>30.495000000000001</v>
    <v>31.1</v>
    <v>30.68</v>
    <v>31.08</v>
    <v>30.6</v>
    <v>31.1</v>
    <v>30.93</v>
  </a>
  <a r="1" c="199">
    <v>7287.38</v>
    <v>7255.57</v>
    <v>7271.89</v>
    <v>7156.64</v>
    <v>7147.13</v>
    <v>7119.9</v>
    <v>7163.33</v>
    <v>7388.82</v>
    <v>7263.52</v>
    <v>7453.38</v>
    <v>7566.67</v>
    <v>7507.29</v>
    <v>7517.09</v>
    <v>7601.1</v>
    <v>7679.42</v>
    <v>7519.67</v>
    <v>7538.08</v>
    <v>7438.36</v>
    <v>7318.29</v>
    <v>7504.37</v>
    <v>7511.16</v>
    <v>7517.81</v>
    <v>7632.35</v>
    <v>7530.24</v>
    <v>7472.55</v>
    <v>7561.62</v>
    <v>7399.71</v>
    <v>7397.07</v>
    <v>7338.05</v>
    <v>7385.29</v>
    <v>7382.16</v>
    <v>7355.26</v>
    <v>7327.2</v>
    <v>7292.77</v>
    <v>7278.87</v>
    <v>7321.21</v>
    <v>7239.73</v>
    <v>7146.45</v>
    <v>7385.58</v>
    <v>7581.67</v>
    <v>7591.75</v>
    <v>7673.32</v>
    <v>7580.76</v>
    <v>7623.01</v>
    <v>7561.54</v>
    <v>7536.28</v>
    <v>7796.75</v>
    <v>7762.31</v>
    <v>7645.15</v>
    <v>7664.48</v>
    <v>7499.76</v>
    <v>7626.08</v>
    <v>7623.76</v>
    <v>7635.73</v>
    <v>7718.38</v>
    <v>7770.86</v>
    <v>8025.84</v>
    <v>8044.79</v>
    <v>8009.84</v>
    <v>7882.25</v>
    <v>8094.28</v>
    <v>8097.25</v>
    <v>8096.16</v>
    <v>7507.43</v>
    <v>7421</v>
    <v>7523.12</v>
    <v>7526.14</v>
    <v>7580.6</v>
    <v>7456.83</v>
    <v>7504.79</v>
    <v>7283.14</v>
    <v>7434.14</v>
    <v>7517.79</v>
    <v>7415.75</v>
    <v>7361.1</v>
    <v>7251.27</v>
    <v>7074.84</v>
    <v>6958.83</v>
    <v>6872.03</v>
    <v>6783.24</v>
    <v>6610.91</v>
    <v>6439</v>
    <v>6466.56</v>
    <v>6565.94</v>
    <v>6596.75</v>
    <v>6482.82</v>
    <v>6417.9</v>
    <v>6369.38</v>
    <v>6530.69</v>
    <v>6499.93</v>
    <v>6552.2</v>
    <v>6530.22</v>
    <v>6450.76</v>
    <v>6499.34</v>
    <v>6589.83</v>
    <v>6664.19</v>
    <v>6663.14</v>
    <v>6715.45</v>
    <v>6492.24</v>
    <v>6755.5</v>
    <v>6798.75</v>
    <v>6750.04</v>
    <v>6781.69</v>
    <v>6843.71</v>
    <v>6767.21</v>
    <v>6703.59</v>
    <v>7000.92</v>
    <v>7096.97</v>
    <v>6933.5</v>
    <v>6610.77</v>
    <v>6669.01</v>
    <v>6503.95</v>
    <v>6482.53</v>
    <v>6442.36</v>
    <v>6207.5</v>
    <v>6315.87</v>
    <v>6154.14</v>
    <v>5932.12</v>
    <v>6004.33</v>
    <v>6099.8</v>
    <v>6008.85</v>
    <v>5974.07</v>
    <v>5910.67</v>
    <v>5795.66</v>
    <v>5720.1</v>
    <v>5680.61</v>
    <v>5563.62</v>
    <v>5716.78</v>
    <v>5773.52</v>
    <v>5990.37</v>
    <v>6047.87</v>
    <v>6036.99</v>
    <v>6032.82</v>
    <v>6098.08</v>
    <v>6160.54</v>
    <v>6104.8</v>
    <v>6121.31</v>
    <v>6180.96</v>
    <v>6119.41</v>
    <v>6177.27</v>
    <v>6182.55</v>
    <v>6191.11</v>
    <v>6406.57</v>
    <v>6305.04</v>
    <v>6479.7</v>
    <v>6374.93</v>
    <v>6335</v>
    <v>6437.58</v>
    <v>6275.94</v>
    <v>6490.93</v>
    <v>6352.55</v>
    <v>6389.57</v>
    <v>6764.83</v>
    <v>6814.44</v>
    <v>6828.62</v>
    <v>6821.03</v>
    <v>6813.4</v>
    <v>6643.73</v>
    <v>6750.79</v>
    <v>6693.66</v>
    <v>6693.69</v>
    <v>6429.13</v>
    <v>6471.44</v>
    <v>6479.39</v>
    <v>6437.99</v>
    <v>6378.8</v>
    <v>6497.57</v>
    <v>6701.1</v>
    <v>6490.04</v>
    <v>6446.65</v>
    <v>6325.4</v>
    <v>6349.28</v>
    <v>6155.02</v>
    <v>6414.67</v>
    <v>6311.54</v>
    <v>6471.37</v>
    <v>6381.79</v>
    <v>6288.68</v>
    <v>6147.05</v>
    <v>6204.1</v>
    <v>6267.35</v>
    <v>6365.78</v>
    <v>6304.81</v>
    <v>6390.14</v>
    <v>6292.28</v>
    <v>6429.96</v>
    <v>6293.95</v>
    <v>6375</v>
    <v>6307.93</v>
    <v>6298.83</v>
    <v>6248.37</v>
    <v>6418.86</v>
    <v>6300</v>
    <v>6358.51</v>
    <v>6397.59</v>
    <v>6433.74</v>
    <v>6368.12</v>
    <v>6365.45</v>
    <v>6396.27</v>
  </a>
  <a r="1" c="251">
    <v>8146.99</v>
    <v>8194.9999000000007</v>
    <v>8287.7849999999999</v>
    <v>8409.34</v>
    <v>8618.2800000000007</v>
    <v>8562.5</v>
    <v>8475</v>
    <v>8335.89</v>
    <v>8563.7872000000007</v>
    <v>8544.39</v>
    <v>8489.8477999999996</v>
    <v>8282.91</v>
    <v>8429.99</v>
    <v>8192.5550000000003</v>
    <v>8200.01</v>
    <v>8067</v>
    <v>8016.0870000000004</v>
    <v>8098</v>
    <v>8025.3149999999996</v>
    <v>8069.7049999999999</v>
    <v>8113.1549999999997</v>
    <v>8074.9949999999999</v>
    <v>8129.73</v>
    <v>8130.3649999999998</v>
    <v>8188.57</v>
    <v>8199</v>
    <v>7996.58</v>
    <v>7805</v>
    <v>7717.81</v>
    <v>7655.5991000000004</v>
    <v>7626.37</v>
    <v>7779.98</v>
    <v>7780</v>
    <v>7657.45</v>
    <v>7686.6</v>
    <v>7746.81</v>
    <v>7827.92</v>
    <v>7790</v>
    <v>7723.76</v>
    <v>7718</v>
    <v>7479.39</v>
    <v>7469.02</v>
    <v>7500</v>
    <v>7390.1149999999998</v>
    <v>7267.07</v>
    <v>7150</v>
    <v>7160.04</v>
    <v>7250.5150000000003</v>
    <v>7237.0950000000003</v>
    <v>7258.67</v>
    <v>7366.0050000000001</v>
    <v>7370</v>
    <v>7378.98</v>
    <v>7365.0649999999996</v>
    <v>7315</v>
    <v>7285.89</v>
    <v>7157.93</v>
    <v>7207.7349999999997</v>
    <v>7203.6899000000003</v>
    <v>7461.22</v>
    <v>7354.9849999999997</v>
    <v>7478.5</v>
    <v>7593.8</v>
    <v>7607.46</v>
    <v>7614.53</v>
    <v>7655</v>
    <v>7746.79</v>
    <v>7666.1575000000003</v>
    <v>7578.6750000000002</v>
    <v>7540.5150000000003</v>
    <v>7458.415</v>
    <v>7525</v>
    <v>7609.99</v>
    <v>7589.84</v>
    <v>7632.35</v>
    <v>7655.02</v>
    <v>7605</v>
    <v>7611.6925000000001</v>
    <v>7596.4549999999999</v>
    <v>7495</v>
    <v>7439.98</v>
    <v>7435</v>
    <v>7426.24</v>
    <v>7420</v>
    <v>7365</v>
    <v>7391.64</v>
    <v>7388</v>
    <v>7425.5299000000005</v>
    <v>7252.86</v>
    <v>7331.99</v>
    <v>7390</v>
    <v>7625.15</v>
    <v>7713.31</v>
    <v>7678.35</v>
    <v>7690.82</v>
    <v>7656.2734</v>
    <v>7622.6925000000001</v>
    <v>7554.44</v>
    <v>7835.57</v>
    <v>7898.01</v>
    <v>7948.78</v>
    <v>7723.5950000000003</v>
    <v>7665</v>
    <v>7851.2150000000001</v>
    <v>7793.7</v>
    <v>7650.67</v>
    <v>7727.6450000000004</v>
    <v>8000</v>
    <v>8098.33</v>
    <v>8144.2</v>
    <v>8099</v>
    <v>8049.78</v>
    <v>8125.07</v>
    <v>8125</v>
    <v>8200</v>
    <v>8125.125</v>
    <v>7468.5</v>
    <v>7544.79</v>
    <v>7584.62</v>
    <v>7703.6149999999998</v>
    <v>7663.17</v>
    <v>7561.3649999999998</v>
    <v>7507.8</v>
    <v>7452.51</v>
    <v>7568.26</v>
    <v>7445.58</v>
    <v>7409.48</v>
    <v>7335</v>
    <v>7266.49</v>
    <v>7030.15</v>
    <v>6909.1998999999996</v>
    <v>6907</v>
    <v>6782.96</v>
    <v>6573.48</v>
    <v>6542.02</v>
    <v>6570.02</v>
    <v>6659.36</v>
    <v>6617.65</v>
    <v>6505</v>
    <v>6427.9</v>
    <v>6595.0950000000003</v>
    <v>6542.1499000000003</v>
    <v>6552.2</v>
    <v>6631</v>
    <v>6574.7150000000001</v>
    <v>6589</v>
    <v>6658</v>
    <v>6748.98</v>
    <v>6780</v>
    <v>6735.79</v>
    <v>6704.2349999999997</v>
    <v>6829.6090000000004</v>
    <v>6891.89</v>
    <v>6829.74</v>
    <v>6796.17</v>
    <v>6866.68</v>
    <v>6850</v>
    <v>6836.4949999999999</v>
    <v>7057.88</v>
    <v>7096.97</v>
    <v>7294.5</v>
    <v>6677.0447000000004</v>
    <v>6669.01</v>
    <v>6888.72</v>
    <v>6554.3050000000003</v>
    <v>6517.81</v>
    <v>6442.99</v>
    <v>6335</v>
    <v>6340.2</v>
    <v>6183.4549999999999</v>
    <v>6108.73</v>
    <v>6279.24</v>
    <v>6195</v>
    <v>6065</v>
    <v>6008.99</v>
    <v>5955.55</v>
    <v>5805.4498999999996</v>
    <v>5797.7250000000004</v>
    <v>5700.01</v>
    <v>5735.2650000000003</v>
    <v>5808.9949999999999</v>
    <v>6000</v>
    <v>6084.41</v>
    <v>6100</v>
    <v>6150.5349999999999</v>
    <v>6236.1</v>
    <v>6161.51</v>
    <v>6216.15</v>
    <v>6158.81</v>
    <v>6196.86</v>
    <v>6216.1324999999997</v>
    <v>6255.0497999999998</v>
    <v>6254</v>
    <v>6264.07</v>
    <v>6447.3760000000002</v>
    <v>6414.49</v>
    <v>6479.7</v>
    <v>6525</v>
    <v>6547.31</v>
    <v>6489.76</v>
    <v>6529.02</v>
    <v>6558.01</v>
    <v>6492.01</v>
    <v>6445.6099000000004</v>
    <v>6866.7825000000003</v>
    <v>6956.48</v>
    <v>6900.1598999999997</v>
    <v>6836.6698999999999</v>
    <v>6855.23</v>
    <v>6879.1198999999997</v>
    <v>6773.0499</v>
    <v>6701.25</v>
    <v>6817.52</v>
    <v>6659.53</v>
    <v>6515.0096999999996</v>
    <v>6574.9998999999998</v>
    <v>6551.5883000000003</v>
    <v>6477.95</v>
    <v>6525</v>
    <v>6712.85</v>
    <v>6832.43</v>
    <v>6520.69</v>
    <v>6504.2250000000004</v>
    <v>6464.165</v>
    <v>6272.88</v>
    <v>6509.18</v>
    <v>6574.99</v>
    <v>6524.6750000000002</v>
    <v>6558.82</v>
    <v>6394.94</v>
    <v>6235</v>
    <v>6299.46</v>
    <v>6317.24</v>
    <v>6413.96</v>
    <v>6344.98</v>
    <v>6483.93</v>
    <v>6354.91</v>
    <v>6434.03</v>
    <v>6413.94</v>
    <v>6408.87</v>
    <v>6384.68</v>
    <v>6336.17</v>
    <v>6345.96</v>
    <v>6526.8549999999996</v>
    <v>6398.65</v>
    <v>6438.95</v>
    <v>6469.99</v>
    <v>6453.22</v>
    <v>6469.9898999999996</v>
    <v>6386.36</v>
    <v>6458.15</v>
  </a>
  <a r="1" c="5">
    <v>6397.59</v>
    <v>6433.74</v>
    <v>6368.12</v>
    <v>6365.45</v>
    <v>6396.27</v>
  </a>
  <a r="1" c="51">
    <v>6275.94</v>
    <v>6490.93</v>
    <v>6352.55</v>
    <v>6389.57</v>
    <v>6764.83</v>
    <v>6814.44</v>
    <v>6828.62</v>
    <v>6821.03</v>
    <v>6813.4</v>
    <v>6643.73</v>
    <v>6750.79</v>
    <v>6693.66</v>
    <v>6693.69</v>
    <v>6429.13</v>
    <v>6471.44</v>
    <v>6479.39</v>
    <v>6437.99</v>
    <v>6378.8</v>
    <v>6497.57</v>
    <v>6701.1</v>
    <v>6490.04</v>
    <v>6446.65</v>
    <v>6325.4</v>
    <v>6349.28</v>
    <v>6155.02</v>
    <v>6414.67</v>
    <v>6311.54</v>
    <v>6471.37</v>
    <v>6381.79</v>
    <v>6288.68</v>
    <v>6147.05</v>
    <v>6204.1</v>
    <v>6267.35</v>
    <v>6365.78</v>
    <v>6304.81</v>
    <v>6390.14</v>
    <v>6292.28</v>
    <v>6429.96</v>
    <v>6293.95</v>
    <v>6375</v>
    <v>6307.93</v>
    <v>6298.83</v>
    <v>6248.37</v>
    <v>6418.86</v>
    <v>6300</v>
    <v>6358.51</v>
    <v>6397.59</v>
    <v>6433.74</v>
    <v>6368.12</v>
    <v>6365.45</v>
    <v>6396.27</v>
  </a>
  <a r="1" c="5">
    <v>77.03</v>
    <v>76.59</v>
    <v>75.92</v>
    <v>77.13</v>
    <v>76.069999999999993</v>
  </a>
  <a r="1" c="251">
    <v>47.97</v>
    <v>46.99</v>
    <v>47.21</v>
    <v>47.25</v>
    <v>50.9</v>
    <v>51.679000000000002</v>
    <v>50.215000000000003</v>
    <v>49.1</v>
    <v>50.400100000000002</v>
    <v>50.07</v>
    <v>52.02</v>
    <v>51.95</v>
    <v>53.12</v>
    <v>52.63</v>
    <v>53.31</v>
    <v>53.26</v>
    <v>53.9</v>
    <v>55.59</v>
    <v>56.25</v>
    <v>55.78</v>
    <v>56.95</v>
    <v>57.32</v>
    <v>57.669899999999998</v>
    <v>58.9313</v>
    <v>59.3</v>
    <v>59.88</v>
    <v>60.0959</v>
    <v>59.79</v>
    <v>60</v>
    <v>57</v>
    <v>58.44</v>
    <v>57.78</v>
    <v>58</v>
    <v>58.48</v>
    <v>57.034999999999997</v>
    <v>57.770699999999998</v>
    <v>57.83</v>
    <v>57.2</v>
    <v>58.35</v>
    <v>61.21</v>
    <v>60.95</v>
    <v>60.6477</v>
    <v>62.72</v>
    <v>63.28</v>
    <v>62.7</v>
    <v>61.92</v>
    <v>60.209400000000002</v>
    <v>60.93</v>
    <v>61.32</v>
    <v>61.1</v>
    <v>62.45</v>
    <v>61.97</v>
    <v>62.499899999999997</v>
    <v>64.828699999999998</v>
    <v>63.994999999999997</v>
    <v>65.23</v>
    <v>62.86</v>
    <v>63.795000000000002</v>
    <v>63.66</v>
    <v>60.397500000000001</v>
    <v>60.41</v>
    <v>61.49</v>
    <v>62.92</v>
    <v>63.53</v>
    <v>63.835000000000001</v>
    <v>63.22</v>
    <v>63.15</v>
    <v>62.65</v>
    <v>63.463999999999999</v>
    <v>64.287999999999997</v>
    <v>64.5</v>
    <v>65.38</v>
    <v>65.19</v>
    <v>65.06</v>
    <v>64.099999999999994</v>
    <v>63.3</v>
    <v>64.88</v>
    <v>64.08</v>
    <v>64.489999999999995</v>
    <v>65.84</v>
    <v>66.814999999999998</v>
    <v>67.189899999999994</v>
    <v>67.94</v>
    <v>66.5</v>
    <v>66.08</v>
    <v>65.349999999999994</v>
    <v>66.39</v>
    <v>67.63</v>
    <v>69.75</v>
    <v>69.199700000000007</v>
    <v>68.31</v>
    <v>68.299000000000007</v>
    <v>70.11</v>
    <v>70.86</v>
    <v>70.709900000000005</v>
    <v>71.519900000000007</v>
    <v>70</v>
    <v>70.28</v>
    <v>72.67</v>
    <v>73.62</v>
    <v>74.91</v>
    <v>75.86</v>
    <v>75.260000000000005</v>
    <v>75.349999999999994</v>
    <v>74.673500000000004</v>
    <v>72.109300000000005</v>
    <v>70.78</v>
    <v>72.349999999999994</v>
    <v>73</v>
    <v>70</v>
    <v>71.290000000000006</v>
    <v>72.325299999999999</v>
    <v>72.099999999999994</v>
    <v>73.89</v>
    <v>74.430000000000007</v>
    <v>72.909899999999993</v>
    <v>72.84</v>
    <v>74.614999999999995</v>
    <v>73.239999999999995</v>
    <v>73.239999999999995</v>
    <v>73.86</v>
    <v>75.81</v>
    <v>78</v>
    <v>76.619900000000001</v>
    <v>75.91</v>
    <v>75.37</v>
    <v>70.73</v>
    <v>71.369900000000001</v>
    <v>70.88</v>
    <v>69.6648</v>
    <v>71.58</v>
    <v>73.337299999999999</v>
    <v>73.239999999999995</v>
    <v>72.385800000000003</v>
    <v>72.651399999999995</v>
    <v>71.995000000000005</v>
    <v>72.180000000000007</v>
    <v>70.7</v>
    <v>69.099999999999994</v>
    <v>69.449100000000001</v>
    <v>70.67</v>
    <v>70.849999999999994</v>
    <v>72.650000000000006</v>
    <v>71.86</v>
    <v>73.05</v>
    <v>74.28</v>
    <v>74.41</v>
    <v>75.19</v>
    <v>75</v>
    <v>74</v>
    <v>74.087500000000006</v>
    <v>77.488600000000005</v>
    <v>76.989999999999995</v>
    <v>78.540000000000006</v>
    <v>80.150000000000006</v>
    <v>80.83</v>
    <v>79.75</v>
    <v>82.44</v>
    <v>84.12</v>
    <v>83.19</v>
    <v>84.56</v>
    <v>84.95</v>
    <v>83.3</v>
    <v>83.96</v>
    <v>85.109800000000007</v>
    <v>84.87</v>
    <v>85.54</v>
    <v>88.3399</v>
    <v>88.9</v>
    <v>88.26</v>
    <v>88.66</v>
    <v>91.63</v>
    <v>91.33</v>
    <v>90.23</v>
    <v>91.98</v>
    <v>89.73</v>
    <v>89.87</v>
    <v>88.363</v>
    <v>84.6</v>
    <v>84.807599999999994</v>
    <v>82.43</v>
    <v>83.57</v>
    <v>84.83</v>
    <v>85.644000000000005</v>
    <v>86.56</v>
    <v>85.747500000000002</v>
    <v>87.74</v>
    <v>88.04</v>
    <v>86.2</v>
    <v>86.58</v>
    <v>85.98</v>
    <v>83.57</v>
    <v>81.55</v>
    <v>78.709999999999994</v>
    <v>80.42</v>
    <v>78.22</v>
    <v>80.78</v>
    <v>82.77</v>
    <v>84.8</v>
    <v>84.753799999999998</v>
    <v>84.69</v>
    <v>82.821799999999996</v>
    <v>82.83</v>
    <v>79.254999999999995</v>
    <v>79.47</v>
    <v>79.28</v>
    <v>76.48</v>
    <v>77.42</v>
    <v>78.44</v>
    <v>78.87</v>
    <v>78.186800000000005</v>
    <v>76.400000000000006</v>
    <v>74.94</v>
    <v>72.19</v>
    <v>73.17</v>
    <v>72.629900000000006</v>
    <v>71.239999999999995</v>
    <v>71.97</v>
    <v>71.805000000000007</v>
    <v>69.989999999999995</v>
    <v>68.77</v>
    <v>67.745000000000005</v>
    <v>69.344999999999999</v>
    <v>69.650000000000006</v>
    <v>69.674999999999997</v>
    <v>68.69</v>
    <v>69</v>
    <v>67.27</v>
    <v>67.95</v>
    <v>69.935000000000002</v>
    <v>69.97</v>
    <v>69.47</v>
    <v>71.885000000000005</v>
    <v>73.25</v>
    <v>73.02</v>
    <v>74.099999999999994</v>
    <v>74.989999999999995</v>
    <v>74.62</v>
    <v>75.8</v>
    <v>75.36</v>
    <v>75.849999999999994</v>
    <v>76.41</v>
    <v>74.795000000000002</v>
    <v>74.98</v>
    <v>74.8</v>
    <v>76.760000000000005</v>
    <v>77.36</v>
    <v>76.61</v>
    <v>76.579899999999995</v>
    <v>77.232799999999997</v>
    <v>77.599999999999994</v>
  </a>
  <a r="1" c="199">
    <v>62.31</v>
    <v>63.69</v>
    <v>63.77</v>
    <v>63.73</v>
    <v>62.52</v>
    <v>63.15</v>
    <v>61.32</v>
    <v>60.29</v>
    <v>60.31</v>
    <v>61.37</v>
    <v>62.81</v>
    <v>63.46</v>
    <v>63.02</v>
    <v>62.81</v>
    <v>63.08</v>
    <v>62.23</v>
    <v>62.85</v>
    <v>63.81</v>
    <v>64.22</v>
    <v>65.22</v>
    <v>65.13</v>
    <v>63.87</v>
    <v>63.61</v>
    <v>62.99</v>
    <v>63.62</v>
    <v>63.82</v>
    <v>64.09</v>
    <v>65.7</v>
    <v>66.66</v>
    <v>67.099999999999994</v>
    <v>67.89</v>
    <v>65.73</v>
    <v>65.52</v>
    <v>64.86</v>
    <v>66.27</v>
    <v>67.41</v>
    <v>69.569999999999993</v>
    <v>68.989999999999995</v>
    <v>68.08</v>
    <v>68.209999999999994</v>
    <v>70</v>
    <v>70.510000000000005</v>
    <v>70.62</v>
    <v>70.86</v>
    <v>69.66</v>
    <v>70</v>
    <v>72.53</v>
    <v>73.38</v>
    <v>74.75</v>
    <v>74.48</v>
    <v>75.2</v>
    <v>74.73</v>
    <v>73.62</v>
    <v>69.95</v>
    <v>70.12</v>
    <v>71.95</v>
    <v>70.790000000000006</v>
    <v>68.040000000000006</v>
    <v>71.09</v>
    <v>72.290000000000006</v>
    <v>71.91</v>
    <v>73.75</v>
    <v>71.75</v>
    <v>72.7</v>
    <v>72.47</v>
    <v>73.84</v>
    <v>73.13</v>
    <v>73.12</v>
    <v>73.78</v>
    <v>75.59</v>
    <v>77.09</v>
    <v>75.77</v>
    <v>75.400000000000006</v>
    <v>75.22</v>
    <v>70.349999999999994</v>
    <v>71.14</v>
    <v>69.14</v>
    <v>68.97</v>
    <v>71.430000000000007</v>
    <v>72.02</v>
    <v>72.989999999999995</v>
    <v>71.150000000000006</v>
    <v>70.400000000000006</v>
    <v>71.62</v>
    <v>71.64</v>
    <v>69.45</v>
    <v>68.739999999999995</v>
    <v>66.98</v>
    <v>69.89</v>
    <v>70.739999999999995</v>
    <v>72.02</v>
    <v>70.36</v>
    <v>71.91</v>
    <v>72.510000000000005</v>
    <v>74.349999999999994</v>
    <v>74.44</v>
    <v>74.17</v>
    <v>73.12</v>
    <v>73.739999999999995</v>
    <v>76.709999999999994</v>
    <v>76.739999999999995</v>
    <v>77.900000000000006</v>
    <v>80.02</v>
    <v>80.55</v>
    <v>79.64</v>
    <v>82.31</v>
    <v>83.23</v>
    <v>82.87</v>
    <v>83.03</v>
    <v>84.77</v>
    <v>82.15</v>
    <v>83.79</v>
    <v>84.95</v>
    <v>83.77</v>
    <v>85.07</v>
    <v>88.24</v>
    <v>88.72</v>
    <v>87.12</v>
    <v>88.45</v>
    <v>91.52</v>
    <v>89.35</v>
    <v>90.17</v>
    <v>91.62</v>
    <v>89.47</v>
    <v>89.58</v>
    <v>86.95</v>
    <v>84.08</v>
    <v>83.03</v>
    <v>81.78</v>
    <v>83.49</v>
    <v>84.38</v>
    <v>85.28</v>
    <v>86.35</v>
    <v>85.53</v>
    <v>87.5</v>
    <v>87.15</v>
    <v>86.09</v>
    <v>86.4</v>
    <v>84.86</v>
    <v>83.28</v>
    <v>78.3</v>
    <v>77.09</v>
    <v>78.61</v>
    <v>76.540000000000006</v>
    <v>80.739999999999995</v>
    <v>82.37</v>
    <v>84.08</v>
    <v>83.6</v>
    <v>83.07</v>
    <v>82.15</v>
    <v>82.57</v>
    <v>78.430000000000007</v>
    <v>78.91</v>
    <v>78.45</v>
    <v>75.930000000000007</v>
    <v>77.31</v>
    <v>78.28</v>
    <v>77.97</v>
    <v>76.53</v>
    <v>76.17</v>
    <v>73.8</v>
    <v>72.12</v>
    <v>72.819999999999993</v>
    <v>72.319999999999993</v>
    <v>70.239999999999995</v>
    <v>71.58</v>
    <v>71.06</v>
    <v>68.86</v>
    <v>68.38</v>
    <v>66.92</v>
    <v>69.08</v>
    <v>69</v>
    <v>69.02</v>
    <v>67.81</v>
    <v>68.63</v>
    <v>66.959999999999994</v>
    <v>66.739999999999995</v>
    <v>69.81</v>
    <v>69.22</v>
    <v>69.41</v>
    <v>71.69</v>
    <v>72.650000000000006</v>
    <v>72.41</v>
    <v>74.010000000000005</v>
    <v>74.739999999999995</v>
    <v>74.11</v>
    <v>75.209999999999994</v>
    <v>74.66</v>
    <v>75.23</v>
    <v>76.239999999999995</v>
    <v>74.02</v>
    <v>74.569999999999993</v>
    <v>74.58</v>
    <v>76.61</v>
    <v>77.03</v>
    <v>76.59</v>
    <v>75.92</v>
    <v>77.13</v>
    <v>76.069999999999993</v>
  </a>
  <a r="1" c="51">
    <v>83.07</v>
    <v>82.15</v>
    <v>82.57</v>
    <v>78.430000000000007</v>
    <v>78.91</v>
    <v>78.45</v>
    <v>75.930000000000007</v>
    <v>77.31</v>
    <v>78.28</v>
    <v>77.97</v>
    <v>76.53</v>
    <v>76.17</v>
    <v>73.8</v>
    <v>72.12</v>
    <v>72.819999999999993</v>
    <v>72.319999999999993</v>
    <v>70.239999999999995</v>
    <v>71.58</v>
    <v>71.06</v>
    <v>68.86</v>
    <v>68.38</v>
    <v>66.92</v>
    <v>69.08</v>
    <v>69</v>
    <v>69.02</v>
    <v>67.81</v>
    <v>68.63</v>
    <v>66.959999999999994</v>
    <v>66.739999999999995</v>
    <v>69.81</v>
    <v>69.22</v>
    <v>69.41</v>
    <v>71.69</v>
    <v>72.650000000000006</v>
    <v>72.41</v>
    <v>74.010000000000005</v>
    <v>74.739999999999995</v>
    <v>74.11</v>
    <v>75.209999999999994</v>
    <v>74.66</v>
    <v>75.23</v>
    <v>76.239999999999995</v>
    <v>74.02</v>
    <v>74.569999999999993</v>
    <v>74.58</v>
    <v>76.61</v>
    <v>77.03</v>
    <v>76.59</v>
    <v>75.92</v>
    <v>77.13</v>
    <v>76.069999999999993</v>
  </a>
  <a r="1" c="199">
    <v>53.36</v>
    <v>52.72</v>
    <v>52.68</v>
    <v>52.37</v>
    <v>52.16</v>
    <v>52.26</v>
    <v>51.79</v>
    <v>52.17</v>
    <v>52.7</v>
    <v>53.08</v>
    <v>53.33</v>
    <v>53.49</v>
    <v>53.22</v>
    <v>53.31</v>
    <v>53.48</v>
    <v>53.49</v>
    <v>53.51</v>
    <v>53.38</v>
    <v>53.33</v>
    <v>53.64</v>
    <v>53.74</v>
    <v>53.32</v>
    <v>53.26</v>
    <v>53.22</v>
    <v>52.85</v>
    <v>53.15</v>
    <v>53.4</v>
    <v>53.63</v>
    <v>52.11</v>
    <v>52.25</v>
    <v>52.24</v>
    <v>52.15</v>
    <v>52.09</v>
    <v>51.81</v>
    <v>51.89</v>
    <v>52.16</v>
    <v>52.39</v>
    <v>52.3</v>
    <v>52.27</v>
    <v>52.52</v>
    <v>52.57</v>
    <v>52.53</v>
    <v>52.42</v>
    <v>52.5</v>
    <v>52.44</v>
    <v>51.74</v>
    <v>52.17</v>
    <v>52.36</v>
    <v>52.34</v>
    <v>52.5</v>
    <v>52.61</v>
    <v>52.58</v>
    <v>52.53</v>
    <v>52.34</v>
    <v>52.5</v>
    <v>52.26</v>
    <v>52.1</v>
    <v>51.78</v>
    <v>52.45</v>
    <v>52.62</v>
    <v>52.59</v>
    <v>52.52</v>
    <v>52.11</v>
    <v>52.21</v>
    <v>52.24</v>
    <v>52.4</v>
    <v>52.34</v>
    <v>52.53</v>
    <v>52.21</v>
    <v>52.47</v>
    <v>52.71</v>
    <v>52.62</v>
    <v>52.49</v>
    <v>52.45</v>
    <v>52.1</v>
    <v>52.33</v>
    <v>52.07</v>
    <v>51.62</v>
    <v>51.94</v>
    <v>51.81</v>
    <v>51.69</v>
    <v>51.12</v>
    <v>50.93</v>
    <v>51.31</v>
    <v>51.45</v>
    <v>50.96</v>
    <v>50.91</v>
    <v>50.27</v>
    <v>50.71</v>
    <v>50.57</v>
    <v>50.83</v>
    <v>50.19</v>
    <v>48.99</v>
    <v>48.96</v>
    <v>49.86</v>
    <v>50.07</v>
    <v>50.16</v>
    <v>50.28</v>
    <v>50.32</v>
    <v>51.13</v>
    <v>51.3</v>
    <v>51.23</v>
    <v>51.62</v>
    <v>52.04</v>
    <v>52.25</v>
    <v>52.3</v>
    <v>52.79</v>
    <v>52.74</v>
    <v>52.47</v>
    <v>52.8</v>
    <v>52.63</v>
    <v>52.89</v>
    <v>52.89</v>
    <v>52.69</v>
    <v>52.58</v>
    <v>52.98</v>
    <v>53.09</v>
    <v>52.9</v>
    <v>53.22</v>
    <v>53.77</v>
    <v>53.56</v>
    <v>53.86</v>
    <v>53.87</v>
    <v>53.73</v>
    <v>53.92</v>
    <v>54.16</v>
    <v>53.6</v>
    <v>53.57</v>
    <v>53.28</v>
    <v>53.78</v>
    <v>53.88</v>
    <v>54.04</v>
    <v>54.35</v>
    <v>54.36</v>
    <v>54.61</v>
    <v>54.71</v>
    <v>54.78</v>
    <v>54.86</v>
    <v>54.57</v>
    <v>54.76</v>
    <v>53.77</v>
    <v>53.86</v>
    <v>53.85</v>
    <v>53.3</v>
    <v>54.02</v>
    <v>54.16</v>
    <v>54.72</v>
    <v>54.56</v>
    <v>54.09</v>
    <v>54.52</v>
    <v>54.35</v>
    <v>53.92</v>
    <v>54.01</v>
    <v>54.04</v>
    <v>53.78</v>
    <v>54.17</v>
    <v>54.34</v>
    <v>54.22</v>
    <v>54.21</v>
    <v>54.47</v>
    <v>54.2</v>
    <v>54.06</v>
    <v>54.37</v>
    <v>54.46</v>
    <v>54.12</v>
    <v>54.29</v>
    <v>54.45</v>
    <v>54.28</v>
    <v>53.98</v>
    <v>53.85</v>
    <v>54.11</v>
    <v>54.01</v>
    <v>53.59</v>
    <v>53.62</v>
    <v>53.69</v>
    <v>53.81</v>
    <v>53.23</v>
    <v>53.77</v>
    <v>53.91</v>
    <v>54.46</v>
    <v>55.15</v>
    <v>55.08</v>
    <v>54.96</v>
    <v>55.24</v>
    <v>55.15</v>
    <v>55.09</v>
    <v>55.2</v>
    <v>55.49</v>
    <v>55.39</v>
    <v>55.19</v>
    <v>54.94</v>
    <v>55.11</v>
    <v>54.74</v>
    <v>54.87</v>
    <v>54.8</v>
    <v>55</v>
    <v>54.97</v>
    <v>55.18</v>
    <v>54.99</v>
  </a>
  <a r="1" c="251">
    <v>51.42</v>
    <v>51.17</v>
    <v>51.37</v>
    <v>51.71</v>
    <v>51.74</v>
    <v>51.9</v>
    <v>51.92</v>
    <v>52.04</v>
    <v>52.37</v>
    <v>52.29</v>
    <v>52.48</v>
    <v>52.46</v>
    <v>52.4</v>
    <v>52.55</v>
    <v>52.67</v>
    <v>52.78</v>
    <v>52.65</v>
    <v>52.49</v>
    <v>52.28</v>
    <v>52.49</v>
    <v>52.34</v>
    <v>52.45</v>
    <v>52.6</v>
    <v>52.67</v>
    <v>52.66</v>
    <v>52.75</v>
    <v>52.63</v>
    <v>52.84</v>
    <v>52.72</v>
    <v>51.92</v>
    <v>52.45</v>
    <v>52.48</v>
    <v>52.61</v>
    <v>52.43</v>
    <v>52.55</v>
    <v>52.94</v>
    <v>52.97</v>
    <v>52.77</v>
    <v>52.94</v>
    <v>53.22</v>
    <v>53.61</v>
    <v>53.66</v>
    <v>53.53</v>
    <v>53.16</v>
    <v>53.27</v>
    <v>53.29</v>
    <v>52.91</v>
    <v>52.98</v>
    <v>52.68</v>
    <v>52.75</v>
    <v>53.22</v>
    <v>53.34</v>
    <v>53.36</v>
    <v>52.72</v>
    <v>52.68</v>
    <v>52.37</v>
    <v>52.16</v>
    <v>52.26</v>
    <v>51.79</v>
    <v>52.17</v>
    <v>52.7</v>
    <v>53.08</v>
    <v>53.33</v>
    <v>53.49</v>
    <v>53.22</v>
    <v>53.31</v>
    <v>53.48</v>
    <v>53.49</v>
    <v>53.51</v>
    <v>53.38</v>
    <v>53.33</v>
    <v>53.64</v>
    <v>53.74</v>
    <v>53.32</v>
    <v>53.26</v>
    <v>53.22</v>
    <v>52.85</v>
    <v>53.15</v>
    <v>53.4</v>
    <v>53.63</v>
    <v>52.11</v>
    <v>52.25</v>
    <v>52.24</v>
    <v>52.15</v>
    <v>52.09</v>
    <v>51.81</v>
    <v>51.89</v>
    <v>52.16</v>
    <v>52.39</v>
    <v>52.3</v>
    <v>52.27</v>
    <v>52.52</v>
    <v>52.57</v>
    <v>52.53</v>
    <v>52.42</v>
    <v>52.5</v>
    <v>52.44</v>
    <v>51.74</v>
    <v>52.17</v>
    <v>52.36</v>
    <v>52.34</v>
    <v>52.5</v>
    <v>52.61</v>
    <v>52.58</v>
    <v>52.53</v>
    <v>52.34</v>
    <v>52.5</v>
    <v>52.26</v>
    <v>52.1</v>
    <v>51.78</v>
    <v>52.45</v>
    <v>52.62</v>
    <v>52.59</v>
    <v>52.52</v>
    <v>52.11</v>
    <v>52.21</v>
    <v>52.24</v>
    <v>52.4</v>
    <v>52.34</v>
    <v>52.53</v>
    <v>52.21</v>
    <v>52.47</v>
    <v>52.71</v>
    <v>52.62</v>
    <v>52.49</v>
    <v>52.45</v>
    <v>52.1</v>
    <v>52.33</v>
    <v>52.07</v>
    <v>51.62</v>
    <v>51.94</v>
    <v>51.81</v>
    <v>51.69</v>
    <v>51.12</v>
    <v>50.93</v>
    <v>51.31</v>
    <v>51.45</v>
    <v>50.96</v>
    <v>50.91</v>
    <v>50.27</v>
    <v>50.71</v>
    <v>50.57</v>
    <v>50.83</v>
    <v>50.19</v>
    <v>48.99</v>
    <v>48.96</v>
    <v>49.86</v>
    <v>50.07</v>
    <v>50.16</v>
    <v>50.28</v>
    <v>50.32</v>
    <v>51.13</v>
    <v>51.3</v>
    <v>51.23</v>
    <v>51.62</v>
    <v>52.04</v>
    <v>52.25</v>
    <v>52.3</v>
    <v>52.79</v>
    <v>52.74</v>
    <v>52.47</v>
    <v>52.8</v>
    <v>52.63</v>
    <v>52.89</v>
    <v>52.89</v>
    <v>52.69</v>
    <v>52.58</v>
    <v>52.98</v>
    <v>53.09</v>
    <v>52.9</v>
    <v>53.22</v>
    <v>53.77</v>
    <v>53.56</v>
    <v>53.86</v>
    <v>53.87</v>
    <v>53.73</v>
    <v>53.92</v>
    <v>54.16</v>
    <v>53.6</v>
    <v>53.57</v>
    <v>53.28</v>
    <v>53.78</v>
    <v>53.88</v>
    <v>54.04</v>
    <v>54.35</v>
    <v>54.36</v>
    <v>54.61</v>
    <v>54.71</v>
    <v>54.78</v>
    <v>54.86</v>
    <v>54.57</v>
    <v>54.76</v>
    <v>53.77</v>
    <v>53.86</v>
    <v>53.85</v>
    <v>53.3</v>
    <v>54.02</v>
    <v>54.16</v>
    <v>54.72</v>
    <v>54.56</v>
    <v>54.09</v>
    <v>54.52</v>
    <v>54.35</v>
    <v>53.92</v>
    <v>54.01</v>
    <v>54.04</v>
    <v>53.78</v>
    <v>54.17</v>
    <v>54.34</v>
    <v>54.22</v>
    <v>54.21</v>
    <v>54.47</v>
    <v>54.2</v>
    <v>54.06</v>
    <v>54.37</v>
    <v>54.46</v>
    <v>54.12</v>
    <v>54.29</v>
    <v>54.45</v>
    <v>54.28</v>
    <v>53.98</v>
    <v>53.85</v>
    <v>54.11</v>
    <v>54.01</v>
    <v>53.59</v>
    <v>53.62</v>
    <v>53.69</v>
    <v>53.81</v>
    <v>53.23</v>
    <v>53.77</v>
    <v>53.91</v>
    <v>54.46</v>
    <v>55.15</v>
    <v>55.08</v>
    <v>54.96</v>
    <v>55.24</v>
    <v>55.15</v>
    <v>55.09</v>
    <v>55.2</v>
    <v>55.49</v>
    <v>55.39</v>
    <v>55.19</v>
    <v>54.94</v>
    <v>55.11</v>
    <v>54.74</v>
    <v>54.87</v>
    <v>54.8</v>
    <v>55</v>
    <v>54.97</v>
    <v>55.18</v>
    <v>54.99</v>
  </a>
  <a r="1" c="51">
    <v>54.09</v>
    <v>54.52</v>
    <v>54.35</v>
    <v>53.92</v>
    <v>54.01</v>
    <v>54.04</v>
    <v>53.78</v>
    <v>54.17</v>
    <v>54.34</v>
    <v>54.22</v>
    <v>54.21</v>
    <v>54.47</v>
    <v>54.2</v>
    <v>54.06</v>
    <v>54.37</v>
    <v>54.46</v>
    <v>54.12</v>
    <v>54.29</v>
    <v>54.45</v>
    <v>54.28</v>
    <v>53.98</v>
    <v>53.85</v>
    <v>54.11</v>
    <v>54.01</v>
    <v>53.59</v>
    <v>53.62</v>
    <v>53.69</v>
    <v>53.81</v>
    <v>53.23</v>
    <v>53.77</v>
    <v>53.91</v>
    <v>54.46</v>
    <v>55.15</v>
    <v>55.08</v>
    <v>54.96</v>
    <v>55.24</v>
    <v>55.15</v>
    <v>55.09</v>
    <v>55.2</v>
    <v>55.49</v>
    <v>55.39</v>
    <v>55.19</v>
    <v>54.94</v>
    <v>55.11</v>
    <v>54.74</v>
    <v>54.87</v>
    <v>54.8</v>
    <v>55</v>
    <v>54.97</v>
    <v>55.18</v>
    <v>54.99</v>
  </a>
  <a r="1" c="5">
    <v>54.8</v>
    <v>55</v>
    <v>54.97</v>
    <v>55.18</v>
    <v>54.99</v>
  </a>
  <a r="1" c="199">
    <v>31.89</v>
    <v>30.18</v>
    <v>30.52</v>
    <v>29.79</v>
    <v>29.9</v>
    <v>29.84</v>
    <v>28.29</v>
    <v>28.72</v>
    <v>29.48</v>
    <v>30.08</v>
    <v>30.97</v>
    <v>31.65</v>
    <v>30.9</v>
    <v>31.06</v>
    <v>31.02</v>
    <v>32.32</v>
    <v>32.11</v>
    <v>32.14</v>
    <v>32.479999999999997</v>
    <v>32.450000000000003</v>
    <v>33.159999999999997</v>
    <v>31.68</v>
    <v>30.81</v>
    <v>30.72</v>
    <v>29.84</v>
    <v>30.93</v>
    <v>31.71</v>
    <v>32.51</v>
    <v>32.090000000000003</v>
    <v>32.22</v>
    <v>32.06</v>
    <v>31.35</v>
    <v>31.07</v>
    <v>30.54</v>
    <v>32.36</v>
    <v>33.18</v>
    <v>33.619999999999997</v>
    <v>33.14</v>
    <v>33.229999999999997</v>
    <v>33.42</v>
    <v>34.53</v>
    <v>34.78</v>
    <v>34.950000000000003</v>
    <v>34.869999999999997</v>
    <v>35.31</v>
    <v>34.61</v>
    <v>35.119999999999997</v>
    <v>36.22</v>
    <v>35.909999999999997</v>
    <v>34.97</v>
    <v>35.799999999999997</v>
    <v>36.130000000000003</v>
    <v>35.54</v>
    <v>33.74</v>
    <v>33.69</v>
    <v>34.729999999999997</v>
    <v>33.76</v>
    <v>31.94</v>
    <v>34.24</v>
    <v>34.82</v>
    <v>34.44</v>
    <v>34.51</v>
    <v>32.92</v>
    <v>33.479999999999997</v>
    <v>33.43</v>
    <v>33.54</v>
    <v>33.56</v>
    <v>33.42</v>
    <v>33.33</v>
    <v>34.229999999999997</v>
    <v>34.26</v>
    <v>33.85</v>
    <v>32.409999999999997</v>
    <v>33.17</v>
    <v>31.69</v>
    <v>32.450000000000003</v>
    <v>31.6</v>
    <v>30.86</v>
    <v>31.8</v>
    <v>32.549999999999997</v>
    <v>33.04</v>
    <v>32.39</v>
    <v>32.21</v>
    <v>32.630000000000003</v>
    <v>32.75</v>
    <v>32.049999999999997</v>
    <v>32.22</v>
    <v>30.86</v>
    <v>31.64</v>
    <v>32.229999999999997</v>
    <v>32.770000000000003</v>
    <v>31.39</v>
    <v>31.09</v>
    <v>30.08</v>
    <v>31.58</v>
    <v>31.58</v>
    <v>31.76</v>
    <v>31.82</v>
    <v>31.18</v>
    <v>32.520000000000003</v>
    <v>32.58</v>
    <v>32.909999999999997</v>
    <v>33.43</v>
    <v>34.380000000000003</v>
    <v>34.94</v>
    <v>35.39</v>
    <v>35.799999999999997</v>
    <v>36.43</v>
    <v>36.17</v>
    <v>37.6</v>
    <v>37.24</v>
    <v>37.130000000000003</v>
    <v>37.36</v>
    <v>36.26</v>
    <v>36.53</v>
    <v>38.229999999999997</v>
    <v>38.700000000000003</v>
    <v>38.380000000000003</v>
    <v>39.61</v>
    <v>40.08</v>
    <v>39.369999999999997</v>
    <v>40.450000000000003</v>
    <v>41.95</v>
    <v>41.08</v>
    <v>42.02</v>
    <v>41.88</v>
    <v>41.34</v>
    <v>39.18</v>
    <v>37.979999999999997</v>
    <v>39.549999999999997</v>
    <v>41.56</v>
    <v>43.01</v>
    <v>44.66</v>
    <v>45.02</v>
    <v>45.88</v>
    <v>45.33</v>
    <v>45.34</v>
    <v>46.99</v>
    <v>45.35</v>
    <v>45.72</v>
    <v>40.78</v>
    <v>40.93</v>
    <v>39.25</v>
    <v>37.65</v>
    <v>39.71</v>
    <v>40.15</v>
    <v>40.840000000000003</v>
    <v>40.020000000000003</v>
    <v>39.979999999999997</v>
    <v>41.54</v>
    <v>41.22</v>
    <v>38.92</v>
    <v>37.78</v>
    <v>37.47</v>
    <v>36.85</v>
    <v>38.1</v>
    <v>39.01</v>
    <v>38.119999999999997</v>
    <v>36.58</v>
    <v>37.520000000000003</v>
    <v>35.299999999999997</v>
    <v>35.130000000000003</v>
    <v>35.68</v>
    <v>35.22</v>
    <v>34</v>
    <v>34.979999999999997</v>
    <v>34.92</v>
    <v>33.43</v>
    <v>33.39</v>
    <v>33.21</v>
    <v>34.24</v>
    <v>33.83</v>
    <v>33.22</v>
    <v>31.66</v>
    <v>32.24</v>
    <v>31.1</v>
    <v>29.86</v>
    <v>32.06</v>
    <v>32.11</v>
    <v>32.979999999999997</v>
    <v>34.64</v>
    <v>33.58</v>
    <v>33.64</v>
    <v>34.81</v>
    <v>34.61</v>
    <v>35.01</v>
    <v>34.64</v>
    <v>34.81</v>
    <v>35.119999999999997</v>
    <v>34.630000000000003</v>
    <v>33.409999999999997</v>
    <v>33.549999999999997</v>
    <v>32.69</v>
    <v>33.29</v>
    <v>32.28</v>
    <v>32.840000000000003</v>
    <v>32.57</v>
    <v>32.86</v>
    <v>31.81</v>
  </a>
  <a r="1" c="251">
    <v>25.69</v>
    <v>24.9</v>
    <v>25.13</v>
    <v>24.87</v>
    <v>25.524999999999999</v>
    <v>25.83</v>
    <v>25.37</v>
    <v>25.184999999999999</v>
    <v>25.61</v>
    <v>25.54</v>
    <v>26.225000000000001</v>
    <v>26.498699999999999</v>
    <v>27.59</v>
    <v>27.995000000000001</v>
    <v>28.54</v>
    <v>29.19</v>
    <v>29.6</v>
    <v>29.49</v>
    <v>29.454999999999998</v>
    <v>29.544</v>
    <v>29.669</v>
    <v>29.069900000000001</v>
    <v>30.59</v>
    <v>30.88</v>
    <v>32.049999999999997</v>
    <v>33.056100000000001</v>
    <v>33.435000000000002</v>
    <v>32.729999999999997</v>
    <v>33.1</v>
    <v>33.28</v>
    <v>33.869999999999997</v>
    <v>35.24</v>
    <v>36.25</v>
    <v>36.520000000000003</v>
    <v>33.619999999999997</v>
    <v>34.11</v>
    <v>33.94</v>
    <v>32.869999999999997</v>
    <v>32.54</v>
    <v>33.83</v>
    <v>34</v>
    <v>33.35</v>
    <v>33.99</v>
    <v>33.01</v>
    <v>33.520000000000003</v>
    <v>33.825000000000003</v>
    <v>32.299999999999997</v>
    <v>33.299999999999997</v>
    <v>32.914999999999999</v>
    <v>31.92</v>
    <v>33.659999999999997</v>
    <v>33.08</v>
    <v>32.89</v>
    <v>32</v>
    <v>31.07</v>
    <v>30.96</v>
    <v>30.51</v>
    <v>30.7301</v>
    <v>30.87</v>
    <v>28.93</v>
    <v>29.53</v>
    <v>30.11</v>
    <v>31.13</v>
    <v>31.69</v>
    <v>31.43</v>
    <v>31.32</v>
    <v>31.07</v>
    <v>32.380000000000003</v>
    <v>32.615000000000002</v>
    <v>32.594999999999999</v>
    <v>32.799999999999997</v>
    <v>32.914999999999999</v>
    <v>33.159999999999997</v>
    <v>33.06</v>
    <v>31.85</v>
    <v>31.03</v>
    <v>31.59</v>
    <v>31.36</v>
    <v>32.049999999999997</v>
    <v>32.72</v>
    <v>32.72</v>
    <v>32.28</v>
    <v>32.36</v>
    <v>32.020000000000003</v>
    <v>31.71</v>
    <v>31.06</v>
    <v>32.369999999999997</v>
    <v>33.4</v>
    <v>33.74</v>
    <v>33.6</v>
    <v>33.71</v>
    <v>33.619999999999997</v>
    <v>34.85</v>
    <v>35.139899999999997</v>
    <v>35.06</v>
    <v>35.6</v>
    <v>35.555</v>
    <v>35.354999999999997</v>
    <v>35.5</v>
    <v>36.549999999999997</v>
    <v>36.575000000000003</v>
    <v>36.03</v>
    <v>35.869999999999997</v>
    <v>36.54</v>
    <v>36.14</v>
    <v>35.43</v>
    <v>34.232500000000002</v>
    <v>35.119999999999997</v>
    <v>35.46</v>
    <v>33.325000000000003</v>
    <v>34.31</v>
    <v>34.94</v>
    <v>35.08</v>
    <v>35.44</v>
    <v>34.619999999999997</v>
    <v>33.9</v>
    <v>33.71</v>
    <v>34.130000000000003</v>
    <v>33.67</v>
    <v>34.119999999999997</v>
    <v>33.57</v>
    <v>34.42</v>
    <v>34.74</v>
    <v>33.94</v>
    <v>33.26</v>
    <v>33.25</v>
    <v>32.29</v>
    <v>32.61</v>
    <v>32.26</v>
    <v>31.77</v>
    <v>31.84</v>
    <v>33.04</v>
    <v>33.5</v>
    <v>32.905000000000001</v>
    <v>33.24</v>
    <v>33.18</v>
    <v>33.04</v>
    <v>32.82</v>
    <v>32.53</v>
    <v>32.155000000000001</v>
    <v>32.130000000000003</v>
    <v>32.44</v>
    <v>33.094999999999999</v>
    <v>32.6</v>
    <v>31.585000000000001</v>
    <v>31.77</v>
    <v>31.594999999999999</v>
    <v>32.26</v>
    <v>32.19</v>
    <v>32.21</v>
    <v>31.76</v>
    <v>33.090000000000003</v>
    <v>32.989899999999999</v>
    <v>33.5</v>
    <v>33.58</v>
    <v>34.46</v>
    <v>35.15</v>
    <v>35.4</v>
    <v>36.450000000000003</v>
    <v>36.5</v>
    <v>37.5</v>
    <v>37.76</v>
    <v>38</v>
    <v>37.799999999999997</v>
    <v>37.479999999999997</v>
    <v>36.93</v>
    <v>36.9</v>
    <v>38.229999999999997</v>
    <v>38.89</v>
    <v>39</v>
    <v>39.75</v>
    <v>40.21</v>
    <v>40.67</v>
    <v>40.6</v>
    <v>42.69</v>
    <v>41.6</v>
    <v>42.33</v>
    <v>41.938499999999998</v>
    <v>41.8</v>
    <v>41.33</v>
    <v>38.54</v>
    <v>39.81</v>
    <v>41.81</v>
    <v>43.43</v>
    <v>45.31</v>
    <v>45.66</v>
    <v>46.4</v>
    <v>45.88</v>
    <v>45.73</v>
    <v>47.22</v>
    <v>46.81</v>
    <v>46.07</v>
    <v>44.66</v>
    <v>42</v>
    <v>41.865000000000002</v>
    <v>39.78</v>
    <v>39.799999999999997</v>
    <v>40.869999999999997</v>
    <v>41.83</v>
    <v>41.35</v>
    <v>41.44</v>
    <v>41.54</v>
    <v>42.07</v>
    <v>40.61</v>
    <v>39.4758</v>
    <v>38.4</v>
    <v>37.5</v>
    <v>38.195</v>
    <v>39.39</v>
    <v>39.229999999999997</v>
    <v>39.17</v>
    <v>38.1</v>
    <v>36.969900000000003</v>
    <v>35.299999999999997</v>
    <v>36.01</v>
    <v>35.74</v>
    <v>34.94</v>
    <v>35.33</v>
    <v>35.82</v>
    <v>34.450000000000003</v>
    <v>33.94</v>
    <v>33.81</v>
    <v>34.340000000000003</v>
    <v>34.630000000000003</v>
    <v>34.090000000000003</v>
    <v>33.29</v>
    <v>32.445</v>
    <v>31.63</v>
    <v>31.3</v>
    <v>32.119999999999997</v>
    <v>32.96</v>
    <v>33.21</v>
    <v>34.729999999999997</v>
    <v>34.325000000000003</v>
    <v>34.72</v>
    <v>34.840000000000003</v>
    <v>35.15</v>
    <v>35.32</v>
    <v>35.75</v>
    <v>35.28</v>
    <v>35.54</v>
    <v>35</v>
    <v>34.21</v>
    <v>33.74</v>
    <v>33.44</v>
    <v>33.54</v>
    <v>33.055</v>
    <v>32.9</v>
    <v>33.15</v>
    <v>32.92</v>
    <v>32.950000000000003</v>
  </a>
  <a r="1" c="51">
    <v>39.979999999999997</v>
    <v>41.54</v>
    <v>41.22</v>
    <v>38.92</v>
    <v>37.78</v>
    <v>37.47</v>
    <v>36.85</v>
    <v>38.1</v>
    <v>39.01</v>
    <v>38.119999999999997</v>
    <v>36.58</v>
    <v>37.520000000000003</v>
    <v>35.299999999999997</v>
    <v>35.130000000000003</v>
    <v>35.68</v>
    <v>35.22</v>
    <v>34</v>
    <v>34.979999999999997</v>
    <v>34.92</v>
    <v>33.43</v>
    <v>33.39</v>
    <v>33.21</v>
    <v>34.24</v>
    <v>33.83</v>
    <v>33.22</v>
    <v>31.66</v>
    <v>32.24</v>
    <v>31.1</v>
    <v>29.86</v>
    <v>32.06</v>
    <v>32.11</v>
    <v>32.979999999999997</v>
    <v>34.64</v>
    <v>33.58</v>
    <v>33.64</v>
    <v>34.81</v>
    <v>34.61</v>
    <v>35.01</v>
    <v>34.64</v>
    <v>34.81</v>
    <v>35.119999999999997</v>
    <v>34.630000000000003</v>
    <v>33.409999999999997</v>
    <v>33.549999999999997</v>
    <v>32.69</v>
    <v>33.29</v>
    <v>32.28</v>
    <v>32.840000000000003</v>
    <v>32.57</v>
    <v>32.86</v>
    <v>31.81</v>
  </a>
  <a r="1" c="5">
    <v>32.28</v>
    <v>32.840000000000003</v>
    <v>32.57</v>
    <v>32.86</v>
    <v>31.81</v>
  </a>
  <a r="1" c="201">
    <v t="i">0</v>
    <v t="i">1</v>
    <v t="i">2</v>
    <v t="i">5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47</v>
    <v t="i">48</v>
    <v t="i">49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97</v>
    <v t="i">98</v>
    <v t="i">99</v>
    <v t="i">100</v>
    <v t="i">103</v>
    <v t="i">104</v>
    <v t="i">105</v>
    <v t="i">106</v>
    <v t="i">107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145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170</v>
    <v t="i">173</v>
    <v t="i">174</v>
    <v t="i">175</v>
    <v t="i">176</v>
    <v t="i">177</v>
    <v t="i">180</v>
    <v t="i">181</v>
    <v t="i">182</v>
    <v t="i">183</v>
    <v t="i">184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</a>
  <a r="1" c="201">
    <v>0.21</v>
    <v>0.20499999999999999</v>
    <v>0.21</v>
    <v>0.20499999999999999</v>
    <v>0.2</v>
    <v>0.215</v>
    <v>0.20499999999999999</v>
    <v>0.2</v>
    <v>0.19</v>
    <v>0.19</v>
    <v>0.185</v>
    <v>0.185</v>
    <v>0.17499999999999999</v>
    <v>0.19500000000000001</v>
    <v>0.19</v>
    <v>0.185</v>
    <v>0.19</v>
    <v>0.19</v>
    <v>0.185</v>
    <v>0.19</v>
    <v>0.19</v>
    <v>0.19</v>
    <v>0.18</v>
    <v>0.18</v>
    <v>0.18</v>
    <v>0.18</v>
    <v>0.19500000000000001</v>
    <v>0.2</v>
    <v>0.19500000000000001</v>
    <v>0.20499999999999999</v>
    <v>0.2</v>
    <v>0.20499999999999999</v>
    <v>0.22</v>
    <v>0.22</v>
    <v>0.23499999999999999</v>
    <v>0.23</v>
    <v>0.23</v>
    <v>0.24</v>
    <v>0.22</v>
    <v>0.22500000000000001</v>
    <v>0.23</v>
    <v>0.22500000000000001</v>
    <v>0.23</v>
    <v>0.28499999999999998</v>
    <v>0.245</v>
    <v>0.23499999999999999</v>
    <v>0.24249999999999999</v>
    <v>0.25</v>
    <v>0.25</v>
    <v>0.24</v>
    <v>0.25</v>
    <v>0.245</v>
    <v>0.24</v>
    <v>0.23749999999999999</v>
    <v>0.22</v>
    <v>0.22500000000000001</v>
    <v>0.23</v>
    <v>0.23</v>
    <v>0.22500000000000001</v>
    <v>0.23</v>
    <v>0.22500000000000001</v>
    <v>0.22500000000000001</v>
    <v>0.22</v>
    <v>0.22</v>
    <v>0.2</v>
    <v>0.23499999999999999</v>
    <v>0.24</v>
    <v>0.24</v>
    <v>0.245</v>
    <v>0.245</v>
    <v>0.26500000000000001</v>
    <v>0.26500000000000001</v>
    <v>0.26</v>
    <v>0.26500000000000001</v>
    <v>0.26</v>
    <v>0.255</v>
    <v>0.25</v>
    <v>0.25</v>
    <v>0.25</v>
    <v>0.245</v>
    <v>0.27</v>
    <v>0.27</v>
    <v>0.27</v>
    <v>0.255</v>
    <v>0.245</v>
    <v>0.24</v>
    <v>0.24</v>
    <v>0.23</v>
    <v>0.215</v>
    <v>0.23</v>
    <v>0.23499999999999999</v>
    <v>0.23499999999999999</v>
    <v>0.22</v>
    <v>0.23</v>
    <v>0.23</v>
    <v>0.26500000000000001</v>
    <v>0.27</v>
    <v>0.26500000000000001</v>
    <v>0.315</v>
    <v>0.28499999999999998</v>
    <v>0.32</v>
    <v>0.30499999999999999</v>
    <v>0.32</v>
    <v>0.32500000000000001</v>
    <v>0.37</v>
    <v>0.35</v>
    <v>0.38500000000000001</v>
    <v>0.42499999999999999</v>
    <v>0.4</v>
    <v>0.38500000000000001</v>
    <v>0.39500000000000002</v>
    <v>0.41</v>
    <v>0.53</v>
    <v>0.53</v>
    <v>0.56999999999999995</v>
    <v>0.76</v>
    <v>0.82</v>
    <v>0.77</v>
    <v>0.71</v>
    <v>0.71</v>
    <v>0.69</v>
    <v>0.71</v>
    <v>0.73</v>
    <v>0.73</v>
    <v>0.71</v>
    <v>0.77</v>
    <v>0.75</v>
    <v>0.74</v>
    <v>0.71499999999999997</v>
    <v>0.77</v>
    <v>0.87</v>
    <v>0.81</v>
    <v>0.89</v>
    <v>0.88</v>
    <v>0.86</v>
    <v>0.91</v>
    <v>0.94</v>
    <v>0.96</v>
    <v>0.94</v>
    <v>1.03</v>
    <v>1.1399999999999999</v>
    <v>1.28</v>
    <v>1.1499999999999999</v>
    <v>1.05</v>
    <v>1.1200000000000001</v>
    <v>1.02</v>
    <v>0.9</v>
    <v>0.86</v>
    <v>0.78</v>
    <v>0.8</v>
    <v>0.9</v>
    <v>0.86</v>
    <v>0.86</v>
    <v>0.86</v>
    <v>1.01</v>
    <v>0.95</v>
    <v>0.91</v>
    <v>0.86</v>
    <v>611</v>
    <v>618</v>
    <v>0.88</v>
    <v>0.84</v>
    <v>0.86</v>
    <v>0.76</v>
    <v>0.72</v>
    <v>0.74</v>
    <v>0.75</v>
    <v>0.76</v>
    <v>0.7</v>
    <v>0.71</v>
    <v>0.65</v>
    <v>0.57999999999999996</v>
    <v>0.54</v>
    <v>0.59</v>
    <v>0.62</v>
    <v>0.61</v>
    <v>0.59</v>
    <v>0.57999999999999996</v>
    <v>0.53</v>
    <v>0.55000000000000004</v>
    <v>0.55000000000000004</v>
    <v>0.54</v>
    <v>0.6</v>
    <v>0.6</v>
    <v>0.57999999999999996</v>
    <v>0.56999999999999995</v>
    <v>0.54</v>
    <v>0.56000000000000005</v>
    <v>0.54</v>
    <v>0.57999999999999996</v>
    <v>0.59</v>
    <v>0.57999999999999996</v>
    <v>0.56999999999999995</v>
    <v>0.59</v>
    <v>0.56000000000000005</v>
    <v>0.56999999999999995</v>
    <v>0.59</v>
    <v>0.64</v>
    <v>0.62</v>
    <v>0.64</v>
    <v>0.62</v>
  </a>
  <a r="1" c="251">
    <v t="i">0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91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117</v>
    <v t="i">119</v>
    <v t="i">122</v>
    <v t="i">123</v>
    <v t="i">124</v>
    <v t="i">126</v>
    <v t="i">129</v>
    <v t="i">130</v>
    <v t="i">131</v>
    <v t="i">132</v>
    <v t="i">133</v>
    <v t="i">136</v>
    <v t="i">137</v>
    <v t="i">138</v>
    <v t="i">139</v>
    <v t="i">140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220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245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297</v>
    <v t="i">298</v>
    <v t="i">299</v>
    <v t="i">300</v>
    <v t="i">301</v>
    <v t="i">304</v>
    <v t="i">305</v>
    <v t="i">306</v>
    <v t="i">307</v>
    <v t="i">308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51">
    <v>18.66</v>
    <v>18.295000000000002</v>
    <v>18.254999999999999</v>
    <v>18.379899999999999</v>
    <v>18.780799999999999</v>
    <v>18.84</v>
    <v>18.8</v>
    <v>18.96</v>
    <v>18.899999999999999</v>
    <v>18.66</v>
    <v>18.79</v>
    <v>18.695</v>
    <v>18.88</v>
    <v>18.77</v>
    <v>18.649999999999999</v>
    <v>18.920000000000002</v>
    <v>18.940000000000001</v>
    <v>19.07</v>
    <v>18.91</v>
    <v>18.96</v>
    <v>19.190000000000001</v>
    <v>19.2103</v>
    <v>19.6599</v>
    <v>19.77</v>
    <v>19.87</v>
    <v>20.023199999999999</v>
    <v>20.02</v>
    <v>20.12</v>
    <v>20.329999999999998</v>
    <v>20.18</v>
    <v>20.2</v>
    <v>20.124700000000001</v>
    <v>20.29</v>
    <v>20.46</v>
    <v>20.23</v>
    <v>20.064</v>
    <v>19.899999999999999</v>
    <v>19.77</v>
    <v>19.905000000000001</v>
    <v>20.09</v>
    <v>20.100000000000001</v>
    <v>20.440000000000001</v>
    <v>20.5</v>
    <v>20.309999999999999</v>
    <v>20.239999999999998</v>
    <v>20.45</v>
    <v>20.32</v>
    <v>20.66</v>
    <v>20.54</v>
    <v>20.43</v>
    <v>20.66</v>
    <v>20.59</v>
    <v>20.849900000000002</v>
    <v>20.52</v>
    <v>20.100000000000001</v>
    <v>20.145</v>
    <v>19.767199999999999</v>
    <v>19.68</v>
    <v>19.822500000000002</v>
    <v>19.25</v>
    <v>19.395800000000001</v>
    <v>19.55</v>
    <v>19.850000000000001</v>
    <v>19.899999999999999</v>
    <v>19.829999999999998</v>
    <v>19.989999999999998</v>
    <v>20.059999999999999</v>
    <v>20.07</v>
    <v>20.13</v>
    <v>20.100000000000001</v>
    <v>20.020600000000002</v>
    <v>20.421800000000001</v>
    <v>20.49</v>
    <v>20.58</v>
    <v>20.53</v>
    <v>20.510100000000001</v>
    <v>20.350000000000001</v>
    <v>20.303000000000001</v>
    <v>20.46</v>
    <v>20.399999999999999</v>
    <v>20.539899999999999</v>
    <v>20.56</v>
    <v>20.53</v>
    <v>20.524999999999999</v>
    <v>20.6</v>
    <v>20.51</v>
    <v>21.24</v>
    <v>21.49</v>
    <v>21.72</v>
    <v>21.668500000000002</v>
    <v>21.49</v>
    <v>21.5</v>
    <v>21.52</v>
    <v>21.629899999999999</v>
    <v>21.61</v>
    <v>21.65</v>
    <v>21.92</v>
    <v>21.647500000000001</v>
    <v>21.771000000000001</v>
    <v>22.17</v>
    <v>22.34</v>
    <v>22.68</v>
    <v>23.03</v>
    <v>22.94</v>
    <v>23.01</v>
    <v>22.94</v>
    <v>22.69</v>
    <v>23.09</v>
    <v>23.22</v>
    <v>22.465</v>
    <v>22.71</v>
    <v>23.18</v>
    <v>23.19</v>
    <v>23.35</v>
    <v>23.298300000000001</v>
    <v>23.14</v>
    <v>23.64</v>
    <v>23.853000000000002</v>
    <v>23.33</v>
    <v>23.52</v>
    <v>23.59</v>
    <v>23.78</v>
    <v>24.32</v>
    <v>24.42</v>
    <v>24.6</v>
    <v>24.58</v>
    <v>23.545000000000002</v>
    <v>23.889500000000002</v>
    <v>24</v>
    <v>23.69</v>
    <v>23.85</v>
    <v>24.02</v>
    <v>23.84</v>
    <v>23.81</v>
    <v>24.094999999999999</v>
    <v>23.93</v>
    <v>24.14</v>
    <v>24.17</v>
    <v>24.125</v>
    <v>23.92</v>
    <v>23.9557</v>
    <v>23.9</v>
    <v>24.45</v>
    <v>24.27</v>
    <v>23.82</v>
    <v>24.06</v>
    <v>24.75</v>
    <v>24.939900000000002</v>
    <v>24.86</v>
    <v>24.93</v>
    <v>24.98</v>
    <v>25.49</v>
    <v>25.779900000000001</v>
    <v>25.86</v>
    <v>25.75</v>
    <v>25.92</v>
    <v>26</v>
    <v>25.87</v>
    <v>25.7</v>
    <v>25.66</v>
    <v>25.695</v>
    <v>25.969899999999999</v>
    <v>26.21</v>
    <v>26.29</v>
    <v>26.62</v>
    <v>26.48</v>
    <v>26.29</v>
    <v>27.06</v>
    <v>27.07</v>
    <v>26.815000000000001</v>
    <v>27.1</v>
    <v>27.24</v>
    <v>27.03</v>
    <v>26.864999999999998</v>
    <v>27.3</v>
    <v>26.73</v>
    <v>26.78</v>
    <v>26.63</v>
    <v>25.934999999999999</v>
    <v>26.329899999999999</v>
    <v>25.79</v>
    <v>26</v>
    <v>26.324999999999999</v>
    <v>26.184999999999999</v>
    <v>26.64</v>
    <v>26.16</v>
    <v>26.2</v>
    <v>26.31</v>
    <v>26.324999999999999</v>
    <v>26.27</v>
    <v>26.07</v>
    <v>25.71</v>
    <v>25.53</v>
    <v>25.32</v>
    <v>25.35</v>
    <v>24.63</v>
    <v>24.989899999999999</v>
    <v>24.9499</v>
    <v>25.07</v>
    <v>24.965</v>
    <v>24.945</v>
    <v>24.8565</v>
    <v>25.43</v>
    <v>24.85</v>
    <v>24.52</v>
    <v>24.69</v>
    <v>24.48</v>
    <v>0.95</v>
    <v>0.9</v>
    <v>25.015000000000001</v>
    <v>25.1</v>
    <v>0.91</v>
    <v>0.89</v>
    <v>0.86</v>
    <v>0.76</v>
    <v>0.76</v>
    <v>0.8</v>
    <v>0.79</v>
    <v>0.83</v>
    <v>0.72</v>
    <v>0.74</v>
    <v>0.65</v>
    <v>0.59</v>
    <v>0.61</v>
    <v>0.65</v>
    <v>0.63</v>
    <v>0.6</v>
    <v>0.61</v>
    <v>0.57999999999999996</v>
    <v>0.57999999999999996</v>
    <v>0.57999999999999996</v>
    <v>0.55000000000000004</v>
    <v>0.64</v>
    <v>0.64</v>
    <v>0.66</v>
    <v>0.6</v>
    <v>0.57999999999999996</v>
    <v>0.57999999999999996</v>
    <v>0.56000000000000005</v>
    <v>0.59</v>
    <v>0.61</v>
    <v>0.61</v>
    <v>0.59</v>
    <v>0.59</v>
    <v>0.6</v>
    <v>0.6</v>
    <v>0.6</v>
    <v>0.66</v>
    <v>0.65</v>
    <v>24.24</v>
    <v>0.67</v>
  </a>
  <a r="1" c="52">
    <v t="i">0</v>
    <v t="i">1</v>
    <v t="i">2</v>
    <v t="i">5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</a>
  <a r="1" c="52">
    <v>0.8</v>
    <v>0.9</v>
    <v>0.86</v>
    <v>0.86</v>
    <v>0.86</v>
    <v>1.01</v>
    <v>0.95</v>
    <v>0.91</v>
    <v>0.86</v>
    <v>611</v>
    <v>618</v>
    <v>0.88</v>
    <v>0.84</v>
    <v>0.86</v>
    <v>0.76</v>
    <v>0.72</v>
    <v>0.74</v>
    <v>0.75</v>
    <v>0.76</v>
    <v>0.7</v>
    <v>0.71</v>
    <v>0.65</v>
    <v>0.57999999999999996</v>
    <v>0.54</v>
    <v>0.59</v>
    <v>0.62</v>
    <v>0.61</v>
    <v>0.59</v>
    <v>0.57999999999999996</v>
    <v>0.53</v>
    <v>0.55000000000000004</v>
    <v>0.55000000000000004</v>
    <v>0.54</v>
    <v>0.6</v>
    <v>0.6</v>
    <v>0.57999999999999996</v>
    <v>0.56999999999999995</v>
    <v>0.54</v>
    <v>0.56000000000000005</v>
    <v>0.54</v>
    <v>0.57999999999999996</v>
    <v>0.59</v>
    <v>0.57999999999999996</v>
    <v>0.56999999999999995</v>
    <v>0.59</v>
    <v>0.56000000000000005</v>
    <v>0.56999999999999995</v>
    <v>0.59</v>
    <v>0.64</v>
    <v>0.62</v>
    <v>0.64</v>
    <v>0.62</v>
  </a>
  <a r="1" c="5">
    <v>0.59</v>
    <v>0.64</v>
    <v>0.62</v>
    <v>0.64</v>
    <v>0.62</v>
  </a>
  <a r="1" c="199">
    <v>38.96</v>
    <v>38.796799999999998</v>
    <v>38.372199999999999</v>
    <v>37.799999999999997</v>
    <v>37.6</v>
    <v>37.32</v>
    <v>36.03</v>
    <v>36.4</v>
    <v>36.57</v>
    <v>37.130000000000003</v>
    <v>37.799999999999997</v>
    <v>38.042900000000003</v>
    <v>37.74</v>
    <v>37.863399999999999</v>
    <v>37.94</v>
    <v>38.033000000000001</v>
    <v>38.450000000000003</v>
    <v>38.6</v>
    <v>38.518000000000001</v>
    <v>38.956699999999998</v>
    <v>38.802</v>
    <v>38.536999999999999</v>
    <v>38.39</v>
    <v>37.65</v>
    <v>37.409999999999997</v>
    <v>37.704599999999999</v>
    <v>38.43</v>
    <v>38.593000000000004</v>
    <v>38.42</v>
    <v>38.72</v>
    <v>38.882800000000003</v>
    <v>38.51</v>
    <v>38.401000000000003</v>
    <v>37.927</v>
    <v>38.54</v>
    <v>38.853000000000002</v>
    <v>39.35</v>
    <v>39.07</v>
    <v>39.076300000000003</v>
    <v>39.11</v>
    <v>39.659999999999997</v>
    <v>39.869999999999997</v>
    <v>39.619999999999997</v>
    <v>39.626800000000003</v>
    <v>38.86</v>
    <v>38.58</v>
    <v>39.667000000000002</v>
    <v>40.33</v>
    <v>40.26</v>
    <v>40.090000000000003</v>
    <v>40.24</v>
    <v>40.006999999999998</v>
    <v>39.78</v>
    <v>38.326999999999998</v>
    <v>37.9</v>
    <v>38.1</v>
    <v>38.18</v>
    <v>37.57</v>
    <v>38.994999999999997</v>
    <v>39.22</v>
    <v>39.5</v>
    <v>39.950000000000003</v>
    <v>39.24</v>
    <v>39.799999999999997</v>
    <v>39.549999999999997</v>
    <v>39.75</v>
    <v>39.67</v>
    <v>39.713000000000001</v>
    <v>39.61</v>
    <v>40.89</v>
    <v>41.29</v>
    <v>41.06</v>
    <v>40.770000000000003</v>
    <v>40.04</v>
    <v>37.686999999999998</v>
    <v>37.85</v>
    <v>36.909999999999997</v>
    <v>36.909999999999997</v>
    <v>37.83</v>
    <v>38.020000000000003</v>
    <v>38.51</v>
    <v>37.597000000000001</v>
    <v>37.200000000000003</v>
    <v>37.994999999999997</v>
    <v>38.200000000000003</v>
    <v>37.299999999999997</v>
    <v>37.313200000000002</v>
    <v>36.08</v>
    <v>37.880200000000002</v>
    <v>37.94</v>
    <v>38.35</v>
    <v>37.17</v>
    <v>37.19</v>
    <v>37.117100000000001</v>
    <v>38.53</v>
    <v>38.869999999999997</v>
    <v>38.819499999999998</v>
    <v>38.82</v>
    <v>38.6511</v>
    <v>40.159999999999997</v>
    <v>40.119999999999997</v>
    <v>40.529400000000003</v>
    <v>41.009300000000003</v>
    <v>41.465000000000003</v>
    <v>41.427599999999998</v>
    <v>42.429600000000001</v>
    <v>43.41</v>
    <v>43.156599999999997</v>
    <v>43.270200000000003</v>
    <v>43.906300000000002</v>
    <v>42.603099999999998</v>
    <v>42.864199999999997</v>
    <v>43.014899999999997</v>
    <v>42.5503</v>
    <v>42.525199999999998</v>
    <v>43.52</v>
    <v>43.5259</v>
    <v>43.12</v>
    <v>43.7879</v>
    <v>44.73</v>
    <v>43.958199999999998</v>
    <v>44.86</v>
    <v>45.26</v>
    <v>44.1</v>
    <v>45.28</v>
    <v>44.97</v>
    <v>43.19</v>
    <v>42.24</v>
    <v>40.93</v>
    <v>41.58</v>
    <v>42.558300000000003</v>
    <v>42.74</v>
    <v>43.74</v>
    <v>43.81</v>
    <v>44.79</v>
    <v>44.954999999999998</v>
    <v>45.102899999999998</v>
    <v>45.48</v>
    <v>44.44</v>
    <v>43.67</v>
    <v>40.880000000000003</v>
    <v>40.83</v>
    <v>40.1</v>
    <v>39</v>
    <v>40.799999999999997</v>
    <v>41.53</v>
    <v>42.1</v>
    <v>41.08</v>
    <v>40.340000000000003</v>
    <v>40.380000000000003</v>
    <v>39.79</v>
    <v>38.21</v>
    <v>37.950000000000003</v>
    <v>37.492400000000004</v>
    <v>36.899000000000001</v>
    <v>37.869999999999997</v>
    <v>38.1</v>
    <v>37.81</v>
    <v>37.737900000000003</v>
    <v>38.552799999999998</v>
    <v>37.07</v>
    <v>36.49</v>
    <v>36.74</v>
    <v>36.86</v>
    <v>36.35</v>
    <v>36.6995</v>
    <v>36.93</v>
    <v>36.56</v>
    <v>36.11</v>
    <v>35.677399999999999</v>
    <v>36.17</v>
    <v>35.950000000000003</v>
    <v>35.582799999999999</v>
    <v>34.840000000000003</v>
    <v>35.292400000000001</v>
    <v>35.3247</v>
    <v>35.299999999999997</v>
    <v>36.479999999999997</v>
    <v>35.76</v>
    <v>35.96</v>
    <v>36.9572</v>
    <v>36.607199999999999</v>
    <v>36.119999999999997</v>
    <v>37.2502</v>
    <v>37.335000000000001</v>
    <v>37.1447</v>
    <v>37.207700000000003</v>
    <v>37.08</v>
    <v>37.4527</v>
    <v>37.561799999999998</v>
    <v>36.44</v>
    <v>36.950600000000001</v>
    <v>36.950000000000003</v>
    <v>37.49</v>
    <v>37.06</v>
    <v>36.979999999999997</v>
    <v>36.588000000000001</v>
    <v>37.04</v>
    <v>36.984000000000002</v>
  </a>
  <a r="1" c="251">
    <v>35.648600000000002</v>
    <v>34.933</v>
    <v>34.902200000000001</v>
    <v>34.56</v>
    <v>35.33</v>
    <v>35.619999999999997</v>
    <v>35.46</v>
    <v>34.82</v>
    <v>35.35</v>
    <v>35.256</v>
    <v>36</v>
    <v>36.304000000000002</v>
    <v>36.865000000000002</v>
    <v>36.89</v>
    <v>36.902999999999999</v>
    <v>36.770000000000003</v>
    <v>36.99</v>
    <v>36.6</v>
    <v>36.862200000000001</v>
    <v>36.65</v>
    <v>36.97</v>
    <v>36.869999999999997</v>
    <v>37.369999999999997</v>
    <v>37.71</v>
    <v>37.58</v>
    <v>37.9176</v>
    <v>37.76</v>
    <v>37.4</v>
    <v>37.43</v>
    <v>36.71</v>
    <v>36.56</v>
    <v>36.75</v>
    <v>37.239899999999999</v>
    <v>37.26</v>
    <v>37.1</v>
    <v>37.54</v>
    <v>37.479399999999998</v>
    <v>37.515300000000003</v>
    <v>37.754600000000003</v>
    <v>38.729900000000001</v>
    <v>38.96</v>
    <v>38.92</v>
    <v>39.409999999999997</v>
    <v>38.835000000000001</v>
    <v>38.914999999999999</v>
    <v>38.94</v>
    <v>37.9636</v>
    <v>38.53</v>
    <v>38.53</v>
    <v>37.82</v>
    <v>38.94</v>
    <v>39.25</v>
    <v>39.134900000000002</v>
    <v>39.649900000000002</v>
    <v>38.78</v>
    <v>38.51</v>
    <v>37.770000000000003</v>
    <v>37.659999999999997</v>
    <v>37.65</v>
    <v>36.65</v>
    <v>36.57</v>
    <v>37.159999999999997</v>
    <v>37.880000000000003</v>
    <v>38.17</v>
    <v>38.029899999999998</v>
    <v>37.950000000000003</v>
    <v>38</v>
    <v>38.0351</v>
    <v>38.758000000000003</v>
    <v>38.67</v>
    <v>38.627499999999998</v>
    <v>39.045000000000002</v>
    <v>38.85</v>
    <v>39.1</v>
    <v>38.78</v>
    <v>37.924999999999997</v>
    <v>38.171100000000003</v>
    <v>37.822499999999998</v>
    <v>38.5901</v>
    <v>38.729999999999997</v>
    <v>38.5</v>
    <v>38.75</v>
    <v>38.909999999999997</v>
    <v>38.54</v>
    <v>38.634999999999998</v>
    <v>38.090000000000003</v>
    <v>38.54</v>
    <v>38.869999999999997</v>
    <v>39.36</v>
    <v>39.29</v>
    <v>39.1</v>
    <v>39.195</v>
    <v>39.76</v>
    <v>40.01</v>
    <v>39.619999999999997</v>
    <v>39.840000000000003</v>
    <v>39.14</v>
    <v>38.869999999999997</v>
    <v>39.825000000000003</v>
    <v>40.619999999999997</v>
    <v>40.31</v>
    <v>40.35</v>
    <v>40.24</v>
    <v>40.450000000000003</v>
    <v>40.200000000000003</v>
    <v>39.18</v>
    <v>38.06</v>
    <v>38.29</v>
    <v>38.78</v>
    <v>38.072000000000003</v>
    <v>38.994999999999997</v>
    <v>39.279899999999998</v>
    <v>39.700000000000003</v>
    <v>40.033000000000001</v>
    <v>40.299999999999997</v>
    <v>39.950000000000003</v>
    <v>39.799999999999997</v>
    <v>40.085000000000001</v>
    <v>39.68</v>
    <v>39.713000000000001</v>
    <v>39.700000000000003</v>
    <v>40.9</v>
    <v>41.58</v>
    <v>41.29</v>
    <v>40.82</v>
    <v>40.22</v>
    <v>37.92</v>
    <v>38.049999999999997</v>
    <v>37.43</v>
    <v>37.25</v>
    <v>37.96</v>
    <v>38.79</v>
    <v>38.79</v>
    <v>38.21</v>
    <v>38.15</v>
    <v>38.299999999999997</v>
    <v>38.56</v>
    <v>37.924999999999997</v>
    <v>37.450499999999998</v>
    <v>37.270000000000003</v>
    <v>38.03</v>
    <v>38.1</v>
    <v>38.625</v>
    <v>38.04</v>
    <v>37.68</v>
    <v>37.659999999999997</v>
    <v>38.53</v>
    <v>39.099899999999998</v>
    <v>38.96</v>
    <v>39.090000000000003</v>
    <v>38.6511</v>
    <v>40.49</v>
    <v>40.304000000000002</v>
    <v>40.880000000000003</v>
    <v>41.009300000000003</v>
    <v>41.465000000000003</v>
    <v>41.435000000000002</v>
    <v>42.43</v>
    <v>44</v>
    <v>43.17</v>
    <v>44.09</v>
    <v>44.02</v>
    <v>43.241900000000001</v>
    <v>42.940199999999997</v>
    <v>43.06</v>
    <v>42.8</v>
    <v>42.78</v>
    <v>43.68</v>
    <v>43.67</v>
    <v>43.52</v>
    <v>43.97</v>
    <v>44.8</v>
    <v>44.86</v>
    <v>44.890500000000003</v>
    <v>45.5</v>
    <v>44.255000000000003</v>
    <v>45.34</v>
    <v>45.075000000000003</v>
    <v>43.63</v>
    <v>43</v>
    <v>41.255000000000003</v>
    <v>41.61</v>
    <v>42.664999999999999</v>
    <v>43</v>
    <v>43.88</v>
    <v>43.81</v>
    <v>44.814999999999998</v>
    <v>45.17</v>
    <v>45.215000000000003</v>
    <v>45.64</v>
    <v>44.7</v>
    <v>43.84</v>
    <v>42.6</v>
    <v>41.28</v>
    <v>41.31</v>
    <v>39.92</v>
    <v>40.83</v>
    <v>41.7</v>
    <v>42.36</v>
    <v>41.625</v>
    <v>41.335000000000001</v>
    <v>40.409999999999997</v>
    <v>40.06</v>
    <v>38.57</v>
    <v>38.309100000000001</v>
    <v>37.96</v>
    <v>37.03</v>
    <v>37.869999999999997</v>
    <v>38.1</v>
    <v>38.265000000000001</v>
    <v>38.74</v>
    <v>38.624600000000001</v>
    <v>37.950000000000003</v>
    <v>36.534999999999997</v>
    <v>36.83</v>
    <v>37.04</v>
    <v>36.835000000000001</v>
    <v>36.94</v>
    <v>37.4</v>
    <v>36.950800000000001</v>
    <v>36.262</v>
    <v>36.159999999999997</v>
    <v>36.28</v>
    <v>36.26</v>
    <v>36.07</v>
    <v>35.31</v>
    <v>35.4</v>
    <v>35.35</v>
    <v>36</v>
    <v>36.479999999999997</v>
    <v>36.19</v>
    <v>36.19</v>
    <v>37</v>
    <v>37.04</v>
    <v>36.384999999999998</v>
    <v>37.299999999999997</v>
    <v>37.381799999999998</v>
    <v>37.26</v>
    <v>37.53</v>
    <v>37.200000000000003</v>
    <v>37.650199999999998</v>
    <v>37.8416</v>
    <v>36.82</v>
    <v>37</v>
    <v>36.96</v>
    <v>37.604999999999997</v>
    <v>37.74</v>
    <v>37.020000000000003</v>
    <v>36.8005</v>
    <v>37.04</v>
    <v>37.299999999999997</v>
  </a>
  <a r="1" c="51">
    <v>40.340000000000003</v>
    <v>40.380000000000003</v>
    <v>39.79</v>
    <v>38.21</v>
    <v>37.950000000000003</v>
    <v>37.492400000000004</v>
    <v>36.899000000000001</v>
    <v>37.869999999999997</v>
    <v>38.1</v>
    <v>37.81</v>
    <v>37.737900000000003</v>
    <v>38.552799999999998</v>
    <v>37.07</v>
    <v>36.49</v>
    <v>36.74</v>
    <v>36.86</v>
    <v>36.35</v>
    <v>36.6995</v>
    <v>36.93</v>
    <v>36.56</v>
    <v>36.11</v>
    <v>35.677399999999999</v>
    <v>36.17</v>
    <v>35.950000000000003</v>
    <v>35.582799999999999</v>
    <v>34.840000000000003</v>
    <v>35.292400000000001</v>
    <v>35.3247</v>
    <v>35.299999999999997</v>
    <v>36.479999999999997</v>
    <v>35.76</v>
    <v>35.96</v>
    <v>36.9572</v>
    <v>36.607199999999999</v>
    <v>36.119999999999997</v>
    <v>37.2502</v>
    <v>37.335000000000001</v>
    <v>37.1447</v>
    <v>37.207700000000003</v>
    <v>37.08</v>
    <v>37.4527</v>
    <v>37.561799999999998</v>
    <v>36.44</v>
    <v>36.950600000000001</v>
    <v>36.950000000000003</v>
    <v>37.49</v>
    <v>37.06</v>
    <v>36.979999999999997</v>
    <v>36.588000000000001</v>
    <v>37.04</v>
    <v>36.984000000000002</v>
  </a>
  <a r="1" c="5">
    <v>37.06</v>
    <v>36.979999999999997</v>
    <v>36.588000000000001</v>
    <v>37.04</v>
    <v>36.984000000000002</v>
  </a>
  <a r="1" c="5">
    <v>203.09</v>
    <v>199.89</v>
    <v>200.21</v>
    <v>199.77</v>
    <v>201.86</v>
  </a>
  <a r="1" c="251">
    <v>161.1</v>
    <v>161.86000000000001</v>
    <v>161.85</v>
    <v>159.65</v>
    <v>156.72</v>
    <v>155.03</v>
    <v>156.98500000000001</v>
    <v>157.91999999999999</v>
    <v>158.91999999999999</v>
    <v>159.78</v>
    <v>158.32</v>
    <v>160.1</v>
    <v>160.66999999999999</v>
    <v>160.29</v>
    <v>158.995</v>
    <v>157.12</v>
    <v>159.83000000000001</v>
    <v>160.49</v>
    <v>161.01</v>
    <v>161.30000000000001</v>
    <v>159.125</v>
    <v>155.72999999999999</v>
    <v>155.09</v>
    <v>156.6</v>
    <v>154.28</v>
    <v>154.64500000000001</v>
    <v>154.96</v>
    <v>154.68</v>
    <v>154.97</v>
    <v>151.35</v>
    <v>151.97999999999999</v>
    <v>153.46</v>
    <v>154.2071</v>
    <v>152.72999999999999</v>
    <v>154.19</v>
    <v>154.72</v>
    <v>155.2884</v>
    <v>155.97999999999999</v>
    <v>158.5883</v>
    <v>157.62899999999999</v>
    <v>156.5</v>
    <v>156.22999999999999</v>
    <v>156.15</v>
    <v>155.22499999999999</v>
    <v>159.18</v>
    <v>157.72</v>
    <v>153.76</v>
    <v>154.39500000000001</v>
    <v>154.79</v>
    <v>156.16999999999999</v>
    <v>155.97999999999999</v>
    <v>157.99</v>
    <v>155.79</v>
    <v>156.20249999999999</v>
    <v>157.94999999999999</v>
    <v>157.88999999999999</v>
    <v>154.28</v>
    <v>151.95500000000001</v>
    <v>153.035</v>
    <v>151.01</v>
    <v>150.12</v>
    <v>149.9</v>
    <v>150.46</v>
    <v>151.52000000000001</v>
    <v>153.94999999999999</v>
    <v>152.46</v>
    <v>152.50299999999999</v>
    <v>152.94</v>
    <v>152.63</v>
    <v>150.07300000000001</v>
    <v>150.1</v>
    <v>151.80000000000001</v>
    <v>151.94</v>
    <v>151.55000000000001</v>
    <v>150.1</v>
    <v>148.82</v>
    <v>149.87</v>
    <v>149.27000000000001</v>
    <v>149.01</v>
    <v>150.49</v>
    <v>151.08000000000001</v>
    <v>150.99</v>
    <v>151.13999999999999</v>
    <v>151.63650000000001</v>
    <v>152.67070000000001</v>
    <v>152.55000000000001</v>
    <v>155.9</v>
    <v>165.75</v>
    <v>165.05</v>
    <v>158.005</v>
    <v>160.44</v>
    <v>162.69999999999999</v>
    <v>163.56</v>
    <v>166.13</v>
    <v>169.37</v>
    <v>167.33</v>
    <v>167.29</v>
    <v>167.65</v>
    <v>168.47499999999999</v>
    <v>167.56</v>
    <v>168.44</v>
    <v>168.41</v>
    <v>169.35</v>
    <v>170.42</v>
    <v>174.92</v>
    <v>177.3</v>
    <v>176.27</v>
    <v>178.82</v>
    <v>182.59</v>
    <v>180.46</v>
    <v>182.1</v>
    <v>182.82</v>
    <v>182.95</v>
    <v>186.52</v>
    <v>185.8</v>
    <v>184.84</v>
    <v>183.8</v>
    <v>183.92</v>
    <v>187.9</v>
    <v>184.89</v>
    <v>186.63</v>
    <v>185.96</v>
    <v>185.98</v>
    <v>186.26</v>
    <v>187.54499999999999</v>
    <v>191.44</v>
    <v>191.5599</v>
    <v>188.46</v>
    <v>189.97</v>
    <v>192.41</v>
    <v>191.65</v>
    <v>189.18</v>
    <v>191.86</v>
    <v>198.88</v>
    <v>197.63</v>
    <v>197.84</v>
    <v>200.58</v>
    <v>200.73</v>
    <v>202.44</v>
    <v>205.08</v>
    <v>205.36</v>
    <v>209.79</v>
    <v>207.24</v>
    <v>209.2099</v>
    <v>212.45500000000001</v>
    <v>214.71</v>
    <v>213.1</v>
    <v>204.78</v>
    <v>205.48</v>
    <v>199.76990000000001</v>
    <v>204.62</v>
    <v>193.17</v>
    <v>196.67</v>
    <v>190.96</v>
    <v>192.60499999999999</v>
    <v>189.17</v>
    <v>187.24</v>
    <v>188.23</v>
    <v>184.3</v>
    <v>186.27</v>
    <v>186.37</v>
    <v>189.42</v>
    <v>188.42</v>
    <v>186.42</v>
    <v>188.37</v>
    <v>189.96</v>
    <v>192.62</v>
    <v>194.13</v>
    <v>194.08500000000001</v>
    <v>193.71</v>
    <v>193.66499999999999</v>
    <v>186.77500000000001</v>
    <v>183.44</v>
    <v>182.72499999999999</v>
    <v>185.2</v>
    <v>186.89</v>
    <v>186.01</v>
    <v>187.57</v>
    <v>191.5</v>
    <v>196.2</v>
    <v>198.8699</v>
    <v>198.19</v>
    <v>194.16</v>
    <v>192</v>
    <v>190.49</v>
    <v>183.72</v>
    <v>185.26</v>
    <v>182.97</v>
    <v>187.94</v>
    <v>188.4478</v>
    <v>191.48</v>
    <v>190.1</v>
    <v>189.61</v>
    <v>191.03</v>
    <v>189.38290000000001</v>
    <v>192.685</v>
    <v>192.25</v>
    <v>188.4</v>
    <v>181.67</v>
    <v>180.25</v>
    <v>180.08</v>
    <v>175.64</v>
    <v>175.44499999999999</v>
    <v>176.4</v>
    <v>173.99</v>
    <v>172.77</v>
    <v>172.25</v>
    <v>171.6</v>
    <v>170.46</v>
    <v>167.47</v>
    <v>169.54839999999999</v>
    <v>169.26</v>
    <v>174.61</v>
    <v>178.58</v>
    <v>175.59</v>
    <v>176.42</v>
    <v>182.37989999999999</v>
    <v>183.3605</v>
    <v>182.40090000000001</v>
    <v>184.83</v>
    <v>188.15</v>
    <v>190.35</v>
    <v>191.26</v>
    <v>193.7</v>
    <v>197.69</v>
    <v>196.87</v>
    <v>192.49</v>
    <v>191.97</v>
    <v>193.56</v>
    <v>193.119</v>
    <v>197.55250000000001</v>
    <v>195.86</v>
    <v>191.47</v>
    <v>191.38</v>
    <v>189.78489999999999</v>
    <v>187.75</v>
    <v>194.99</v>
    <v>197.46</v>
    <v>197.39500000000001</v>
    <v>198.1</v>
    <v>201.63</v>
    <v>203.68</v>
    <v>206.22</v>
    <v>207.68</v>
    <v>208.98</v>
    <v>207.82400000000001</v>
    <v>205.3</v>
    <v>202.05500000000001</v>
    <v>202.39</v>
    <v>200.88</v>
    <v>202.24</v>
  </a>
  <a r="1" c="51">
    <v>177.58</v>
    <v>173.63</v>
    <v>175.06</v>
    <v>175.98</v>
    <v>171.45</v>
    <v>172.24</v>
    <v>171.06</v>
    <v>168.47</v>
    <v>165.76</v>
    <v>165.69</v>
    <v>169.2</v>
    <v>168.1</v>
    <v>174.01</v>
    <v>175.97</v>
    <v>174.05</v>
    <v>176.4</v>
    <v>182.2</v>
    <v>181.76</v>
    <v>181.6</v>
    <v>183.86</v>
    <v>187.38</v>
    <v>189.71</v>
    <v>191.07</v>
    <v>192.98</v>
    <v>194.42</v>
    <v>194.79</v>
    <v>190</v>
    <v>187.58</v>
    <v>191.86</v>
    <v>192.31</v>
    <v>196.83</v>
    <v>193.18</v>
    <v>190.4</v>
    <v>186.41</v>
    <v>189.23</v>
    <v>186.56</v>
    <v>194.91</v>
    <v>196.66</v>
    <v>196.6</v>
    <v>197.7</v>
    <v>200</v>
    <v>202.7</v>
    <v>205.74</v>
    <v>205.76</v>
    <v>205.77</v>
    <v>205.27</v>
    <v>203.09</v>
    <v>199.89</v>
    <v>200.21</v>
    <v>199.77</v>
    <v>201.86</v>
  </a>
  <a r="1" c="199">
    <v>153.32</v>
    <v>155.58000000000001</v>
    <v>157.62</v>
    <v>154.82</v>
    <v>153.62</v>
    <v>151.69999999999999</v>
    <v>150.31</v>
    <v>149.97999999999999</v>
    <v>149.75</v>
    <v>148.53</v>
    <v>149.51</v>
    <v>151.13</v>
    <v>152.54</v>
    <v>150.25</v>
    <v>151.59</v>
    <v>152.26</v>
    <v>150</v>
    <v>148.71</v>
    <v>148.49</v>
    <v>151.41</v>
    <v>150.72</v>
    <v>149.99</v>
    <v>149.80000000000001</v>
    <v>146.75</v>
    <v>149.52000000000001</v>
    <v>147.69</v>
    <v>147.75</v>
    <v>149.80000000000001</v>
    <v>150.51</v>
    <v>150.5</v>
    <v>150.02000000000001</v>
    <v>150.99</v>
    <v>152.31</v>
    <v>152.41</v>
    <v>155.9</v>
    <v>163.85</v>
    <v>156.54</v>
    <v>155.19999999999999</v>
    <v>159.25</v>
    <v>162.11000000000001</v>
    <v>162.34</v>
    <v>163.87</v>
    <v>167.24</v>
    <v>166.16</v>
    <v>166.26</v>
    <v>165.3</v>
    <v>166.73</v>
    <v>166.66</v>
    <v>166.72</v>
    <v>167.5</v>
    <v>169.05</v>
    <v>169.93</v>
    <v>171.19</v>
    <v>176.9</v>
    <v>174.03</v>
    <v>178.04</v>
    <v>181.23</v>
    <v>179.23</v>
    <v>180.86</v>
    <v>182.6</v>
    <v>182.26</v>
    <v>185.82</v>
    <v>182.4</v>
    <v>183.74</v>
    <v>180.55</v>
    <v>183.87</v>
    <v>184.78</v>
    <v>183.93</v>
    <v>184.91</v>
    <v>185.34</v>
    <v>184.22</v>
    <v>184.16</v>
    <v>186.76</v>
    <v>189.6</v>
    <v>188.77</v>
    <v>186.03</v>
    <v>189.9</v>
    <v>189.94</v>
    <v>189.44</v>
    <v>186.29</v>
    <v>191.79</v>
    <v>196.97</v>
    <v>196.82</v>
    <v>196.84</v>
    <v>197.97</v>
    <v>198.61</v>
    <v>201.44</v>
    <v>201.73</v>
    <v>205.21</v>
    <v>206.79</v>
    <v>205.15</v>
    <v>207.79</v>
    <v>211.15</v>
    <v>210.71</v>
    <v>206.9</v>
    <v>197.41</v>
    <v>198.97</v>
    <v>198.86</v>
    <v>201.54</v>
    <v>192.89</v>
    <v>190.36</v>
    <v>188.55</v>
    <v>191.78</v>
    <v>187.02</v>
    <v>184.91</v>
    <v>188.15</v>
    <v>183.99</v>
    <v>183.25</v>
    <v>185.98</v>
    <v>186.32</v>
    <v>187.6</v>
    <v>185.21</v>
    <v>184.78</v>
    <v>188.36</v>
    <v>192.22</v>
    <v>193.31</v>
    <v>190.63</v>
    <v>192.28</v>
    <v>192.64</v>
    <v>185.16</v>
    <v>182.5</v>
    <v>181.62</v>
    <v>184.74</v>
    <v>185.95</v>
    <v>186</v>
    <v>186.64</v>
    <v>191.1</v>
    <v>196.12</v>
    <v>197.25</v>
    <v>191.33</v>
    <v>191.01</v>
    <v>191.43</v>
    <v>184.71</v>
    <v>182.4</v>
    <v>183.03</v>
    <v>182.46</v>
    <v>185.83</v>
    <v>187.55</v>
    <v>189.71</v>
    <v>188.35</v>
    <v>187.31</v>
    <v>189.24</v>
    <v>186.76</v>
    <v>189.8</v>
    <v>185.82</v>
    <v>187.22</v>
    <v>180.4</v>
    <v>180.11</v>
    <v>177.58</v>
    <v>173.63</v>
    <v>175.06</v>
    <v>175.98</v>
    <v>171.45</v>
    <v>172.24</v>
    <v>171.06</v>
    <v>168.47</v>
    <v>165.76</v>
    <v>165.69</v>
    <v>169.2</v>
    <v>168.1</v>
    <v>174.01</v>
    <v>175.97</v>
    <v>174.05</v>
    <v>176.4</v>
    <v>182.2</v>
    <v>181.76</v>
    <v>181.6</v>
    <v>183.86</v>
    <v>187.38</v>
    <v>189.71</v>
    <v>191.07</v>
    <v>192.98</v>
    <v>194.42</v>
    <v>194.79</v>
    <v>190</v>
    <v>187.58</v>
    <v>191.86</v>
    <v>192.31</v>
    <v>196.83</v>
    <v>193.18</v>
    <v>190.4</v>
    <v>186.41</v>
    <v>189.23</v>
    <v>186.56</v>
    <v>194.91</v>
    <v>196.66</v>
    <v>196.6</v>
    <v>197.7</v>
    <v>200</v>
    <v>202.7</v>
    <v>205.74</v>
    <v>205.76</v>
    <v>205.77</v>
    <v>205.27</v>
    <v>203.09</v>
    <v>199.89</v>
    <v>200.21</v>
    <v>199.77</v>
    <v>201.86</v>
  </a>
  <a r="1" c="199">
    <v>146.16999999999999</v>
    <v>144.38</v>
    <v>149.19999999999999</v>
    <v>146.37</v>
    <v>149.58000000000001</v>
    <v>148.69</v>
    <v>146.25</v>
    <v>146.44</v>
    <v>147.63999999999999</v>
    <v>147.02000000000001</v>
    <v>149.31</v>
    <v>152.59</v>
    <v>156.16</v>
    <v>155.97999999999999</v>
    <v>158.38</v>
    <v>159.51</v>
    <v>158.6</v>
    <v>157.52000000000001</v>
    <v>158.16999999999999</v>
    <v>160.28</v>
    <v>157.04</v>
    <v>156.68</v>
    <v>154.06</v>
    <v>149.06</v>
    <v>154.07</v>
    <v>147</v>
    <v>148.13</v>
    <v>148.46</v>
    <v>148.16</v>
    <v>146.91</v>
    <v>146.31</v>
    <v>148.57</v>
    <v>151.25</v>
    <v>150.33000000000001</v>
    <v>152.34</v>
    <v>146.99</v>
    <v>144.47</v>
    <v>140.44999999999999</v>
    <v>147.66</v>
    <v>147.41</v>
    <v>147.56</v>
    <v>151.21</v>
    <v>153.72999999999999</v>
    <v>150.82</v>
    <v>151.28</v>
    <v>148.69999999999999</v>
    <v>153</v>
    <v>151.85</v>
    <v>154.02000000000001</v>
    <v>153.52000000000001</v>
    <v>159.12</v>
    <v>160.27000000000001</v>
    <v>163.07</v>
    <v>163.95</v>
    <v>158.63999999999999</v>
    <v>162.88</v>
    <v>168.99</v>
    <v>164.78</v>
    <v>166.93</v>
    <v>165.96</v>
    <v>164.89</v>
    <v>169.01</v>
    <v>167.42</v>
    <v>169.14</v>
    <v>168.59</v>
    <v>174.01</v>
    <v>174.72</v>
    <v>176.01</v>
    <v>173.82</v>
    <v>172.52</v>
    <v>167.77</v>
    <v>166.98</v>
    <v>174.08</v>
    <v>178.96</v>
    <v>177.53</v>
    <v>176.71</v>
    <v>179.04</v>
    <v>180.54</v>
    <v>182.86</v>
    <v>178.37</v>
    <v>176.64</v>
    <v>177.01</v>
    <v>182.37</v>
    <v>182.33</v>
    <v>187.22</v>
    <v>189.68</v>
    <v>190.31</v>
    <v>192.54</v>
    <v>191.78</v>
    <v>197.06</v>
    <v>196.02</v>
    <v>202.19</v>
    <v>201.84</v>
    <v>198.65</v>
    <v>197.79</v>
    <v>190.62</v>
    <v>193.88</v>
    <v>194.27</v>
    <v>195.5</v>
    <v>186.47</v>
    <v>186.31</v>
    <v>188.20500000000001</v>
    <v>189.1</v>
    <v>186.51</v>
    <v>185.87</v>
    <v>186.65</v>
    <v>180.27</v>
    <v>183.45</v>
    <v>189.8</v>
    <v>193.87</v>
    <v>195.59</v>
    <v>194.79</v>
    <v>196.42</v>
    <v>200.06</v>
    <v>205.32</v>
    <v>205.63</v>
    <v>207.65</v>
    <v>213.69</v>
    <v>206.18</v>
    <v>195.08</v>
    <v>190.45</v>
    <v>188.7</v>
    <v>196.15</v>
    <v>198.15</v>
    <v>201.1</v>
    <v>200.26</v>
    <v>203.56</v>
    <v>205.62</v>
    <v>207.77</v>
    <v>204.33</v>
    <v>200.97</v>
    <v>200.71</v>
    <v>195.13</v>
    <v>192.84</v>
    <v>194.14</v>
    <v>191.48</v>
    <v>199.03</v>
    <v>202.4</v>
    <v>210.59</v>
    <v>202.94</v>
    <v>192.62</v>
    <v>198.19499999999999</v>
    <v>194.24</v>
    <v>196.55</v>
    <v>191.59</v>
    <v>192.13</v>
    <v>189.96</v>
    <v>188.12</v>
    <v>185.48</v>
    <v>183.5</v>
    <v>187.8</v>
    <v>187.91</v>
    <v>183.48</v>
    <v>182.55</v>
    <v>179.91</v>
    <v>180.54</v>
    <v>175.78</v>
    <v>171.96</v>
    <v>172.04</v>
    <v>173.73</v>
    <v>180.56</v>
    <v>186.6</v>
    <v>182</v>
    <v>183.39</v>
    <v>191.6</v>
    <v>190.69</v>
    <v>189.76</v>
    <v>190.13</v>
    <v>195.54</v>
    <v>195.38</v>
    <v>199.8</v>
    <v>203.02</v>
    <v>205.49</v>
    <v>204.68</v>
    <v>195.8</v>
    <v>190.30500000000001</v>
    <v>199.13</v>
    <v>199.77</v>
    <v>202.95</v>
    <v>198.75</v>
    <v>191.87</v>
    <v>186.17</v>
    <v>189.63</v>
    <v>188.04</v>
    <v>198.97</v>
    <v>201.71</v>
    <v>200.84</v>
    <v>199.51</v>
    <v>202.47</v>
    <v>206.29</v>
    <v>210.02</v>
    <v>208.55</v>
    <v>211.02</v>
    <v>210.72</v>
    <v>205.6</v>
    <v>199.89</v>
    <v>199.84</v>
    <v>200.52</v>
    <v>197.67</v>
  </a>
  <a r="1" c="251">
    <v>150.11500000000001</v>
    <v>150.11000000000001</v>
    <v>148.69</v>
    <v>143.80000000000001</v>
    <v>142.05000000000001</v>
    <v>139.9</v>
    <v>139.9</v>
    <v>140.11000000000001</v>
    <v>139.37</v>
    <v>140.19999999999999</v>
    <v>137.51</v>
    <v>140.07</v>
    <v>142.33000000000001</v>
    <v>141.17500000000001</v>
    <v>140.69999999999999</v>
    <v>139.31</v>
    <v>146.52000000000001</v>
    <v>148.13999999999999</v>
    <v>147.19999999999999</v>
    <v>151</v>
    <v>147.15</v>
    <v>144.13</v>
    <v>144.44</v>
    <v>147.69499999999999</v>
    <v>147.91</v>
    <v>152.49</v>
    <v>149.07</v>
    <v>149.86969999999999</v>
    <v>151.5</v>
    <v>143.13999999999999</v>
    <v>143.09</v>
    <v>143.1</v>
    <v>144.19999999999999</v>
    <v>143.35499999999999</v>
    <v>140.04</v>
    <v>141.97</v>
    <v>142.13499999999999</v>
    <v>144.9</v>
    <v>149.38</v>
    <v>148.37</v>
    <v>147.66</v>
    <v>143.94999999999999</v>
    <v>145.36000000000001</v>
    <v>144.61080000000001</v>
    <v>144.50299999999999</v>
    <v>143.66990000000001</v>
    <v>141.59</v>
    <v>140.8203</v>
    <v>143.08500000000001</v>
    <v>144.63</v>
    <v>145.75989999999999</v>
    <v>149.97</v>
    <v>148.6327</v>
    <v>147.1788</v>
    <v>149.82</v>
    <v>149</v>
    <v>151.35</v>
    <v>149.10499999999999</v>
    <v>154.48990000000001</v>
    <v>148.07</v>
    <v>148.46</v>
    <v>147.63</v>
    <v>150.68</v>
    <v>153.41</v>
    <v>158.72989999999999</v>
    <v>157.15</v>
    <v>159.38999999999999</v>
    <v>161.13</v>
    <v>164.44</v>
    <v>160.19</v>
    <v>159.72</v>
    <v>160.64500000000001</v>
    <v>160.86000000000001</v>
    <v>159.14500000000001</v>
    <v>157.43</v>
    <v>152.13499999999999</v>
    <v>154.94</v>
    <v>153.77000000000001</v>
    <v>150.91999999999999</v>
    <v>153.19</v>
    <v>149.77000000000001</v>
    <v>147.96</v>
    <v>146.80000000000001</v>
    <v>149.41999999999999</v>
    <v>152.30000000000001</v>
    <v>151.75</v>
    <v>153.66</v>
    <v>154.57990000000001</v>
    <v>148.37</v>
    <v>144.94999999999999</v>
    <v>149.80000000000001</v>
    <v>148.88</v>
    <v>149.21</v>
    <v>153.37</v>
    <v>156.85</v>
    <v>153.1</v>
    <v>151.85</v>
    <v>154</v>
    <v>156.34</v>
    <v>152.57060000000001</v>
    <v>156.25</v>
    <v>156</v>
    <v>159.26499999999999</v>
    <v>161.45500000000001</v>
    <v>168.48</v>
    <v>165.95</v>
    <v>160.47989999999999</v>
    <v>162.94999999999999</v>
    <v>169.49</v>
    <v>168.05</v>
    <v>168.5</v>
    <v>167.48</v>
    <v>165.95</v>
    <v>170.54</v>
    <v>169.66</v>
    <v>170.3</v>
    <v>172.8</v>
    <v>174.17</v>
    <v>177.02</v>
    <v>176.55</v>
    <v>177.25</v>
    <v>176</v>
    <v>174.5</v>
    <v>170.92500000000001</v>
    <v>174.46</v>
    <v>183.36</v>
    <v>181.5</v>
    <v>177.53</v>
    <v>179.78</v>
    <v>183.08</v>
    <v>186.655</v>
    <v>182.7604</v>
    <v>178.05</v>
    <v>181.64</v>
    <v>183.4</v>
    <v>183.61500000000001</v>
    <v>188.72499999999999</v>
    <v>191.2</v>
    <v>193.75</v>
    <v>194.679</v>
    <v>194.06700000000001</v>
    <v>199.96</v>
    <v>197.1431</v>
    <v>204.155</v>
    <v>204.91</v>
    <v>204.69</v>
    <v>203.15</v>
    <v>195.74</v>
    <v>201.47</v>
    <v>195.84</v>
    <v>199.29</v>
    <v>187.3398</v>
    <v>191.14</v>
    <v>189.68</v>
    <v>192.02</v>
    <v>187.59</v>
    <v>188.78</v>
    <v>189.4</v>
    <v>180.61</v>
    <v>185.66</v>
    <v>189.98</v>
    <v>194.76</v>
    <v>198.26</v>
    <v>195.95</v>
    <v>198.14</v>
    <v>201.15</v>
    <v>205.87</v>
    <v>206.9</v>
    <v>207.77</v>
    <v>214.51</v>
    <v>211.73</v>
    <v>198.96</v>
    <v>192.11</v>
    <v>190.32</v>
    <v>197.03</v>
    <v>199.2</v>
    <v>201.4</v>
    <v>201.5</v>
    <v>204.61</v>
    <v>206.91990000000001</v>
    <v>208.58</v>
    <v>210.8</v>
    <v>208.95</v>
    <v>201.5</v>
    <v>201.9</v>
    <v>194.68</v>
    <v>195.71</v>
    <v>193.9</v>
    <v>201.66</v>
    <v>203.62</v>
    <v>211.69</v>
    <v>207.16</v>
    <v>203.53</v>
    <v>200.03</v>
    <v>197.03</v>
    <v>200.22</v>
    <v>200.35</v>
    <v>195.43</v>
    <v>190.83799999999999</v>
    <v>188.30500000000001</v>
    <v>188.93</v>
    <v>183.9</v>
    <v>188.37</v>
    <v>188.98</v>
    <v>186.08</v>
    <v>183.91499999999999</v>
    <v>183.22</v>
    <v>182.15</v>
    <v>181.52</v>
    <v>179</v>
    <v>174</v>
    <v>174.31</v>
    <v>181.63</v>
    <v>187.76</v>
    <v>185.49</v>
    <v>184.59</v>
    <v>193.18</v>
    <v>193.88</v>
    <v>192.17</v>
    <v>192.023</v>
    <v>196.0975</v>
    <v>198.05549999999999</v>
    <v>199.9</v>
    <v>204.96</v>
    <v>209.9</v>
    <v>210.55</v>
    <v>201.71</v>
    <v>198.59</v>
    <v>199.97</v>
    <v>199.93</v>
    <v>203.79</v>
    <v>199.595</v>
    <v>195.5</v>
    <v>192.5</v>
    <v>190.11</v>
    <v>189.07</v>
    <v>199.43</v>
    <v>203.35</v>
    <v>201.74</v>
    <v>199.91</v>
    <v>204.57</v>
    <v>206.65</v>
    <v>210.41</v>
    <v>213.75</v>
    <v>216.9</v>
    <v>212.96</v>
    <v>211.35499999999999</v>
    <v>204</v>
    <v>202</v>
    <v>201.6037</v>
    <v>202.4</v>
  </a>
  <a r="1" c="5">
    <v>205.6</v>
    <v>199.89</v>
    <v>199.84</v>
    <v>200.52</v>
    <v>197.67</v>
  </a>
  <a r="1" c="51">
    <v>185.48</v>
    <v>183.5</v>
    <v>187.8</v>
    <v>187.91</v>
    <v>183.48</v>
    <v>182.55</v>
    <v>179.91</v>
    <v>180.54</v>
    <v>175.78</v>
    <v>171.96</v>
    <v>172.04</v>
    <v>173.73</v>
    <v>180.56</v>
    <v>186.6</v>
    <v>182</v>
    <v>183.39</v>
    <v>191.6</v>
    <v>190.69</v>
    <v>189.76</v>
    <v>190.13</v>
    <v>195.54</v>
    <v>195.38</v>
    <v>199.8</v>
    <v>203.02</v>
    <v>205.49</v>
    <v>204.68</v>
    <v>195.8</v>
    <v>190.30500000000001</v>
    <v>199.13</v>
    <v>199.77</v>
    <v>202.95</v>
    <v>198.75</v>
    <v>191.87</v>
    <v>186.17</v>
    <v>189.63</v>
    <v>188.04</v>
    <v>198.97</v>
    <v>201.71</v>
    <v>200.84</v>
    <v>199.51</v>
    <v>202.47</v>
    <v>206.29</v>
    <v>210.02</v>
    <v>208.55</v>
    <v>211.02</v>
    <v>210.72</v>
    <v>205.6</v>
    <v>199.89</v>
    <v>199.84</v>
    <v>200.52</v>
    <v>197.67</v>
  </a>
  <a r="1" c="251">
    <v>19.350000000000001</v>
    <v>19.12</v>
    <v>19.420000000000002</v>
    <v>19.420000000000002</v>
    <v>19.63</v>
    <v>19.78</v>
    <v>19.91</v>
    <v>20.055</v>
    <v>20.18</v>
    <v>20.399999999999999</v>
    <v>20.51</v>
    <v>20.616700000000002</v>
    <v>20.67</v>
    <v>20.95</v>
    <v>20.92</v>
    <v>20.8398</v>
    <v>20.74</v>
    <v>20.581</v>
    <v>20.405000000000001</v>
    <v>20.46</v>
    <v>20.86</v>
    <v>20.8</v>
    <v>20.8</v>
    <v>21.14</v>
    <v>21.165299999999998</v>
    <v>21.405000000000001</v>
    <v>21.37</v>
    <v>21.299299999999999</v>
    <v>21.26</v>
    <v>21.180599999999998</v>
    <v>20.68</v>
    <v>20.7</v>
    <v>20.8</v>
    <v>20.66</v>
    <v>20.43</v>
    <v>20.86</v>
    <v>20.714400000000001</v>
    <v>20.539899999999999</v>
    <v>20.49</v>
    <v>20.772300000000001</v>
    <v>21.23</v>
    <v>21.36</v>
    <v>21.3</v>
    <v>20.837499999999999</v>
    <v>20.8</v>
    <v>20.78</v>
    <v>20.386099999999999</v>
    <v>20.25</v>
    <v>20.105</v>
    <v>19.82</v>
    <v>20.289899999999999</v>
    <v>20.2</v>
    <v>20.190000000000001</v>
    <v>19.989999999999998</v>
    <v>19.543500000000002</v>
    <v>19.41</v>
    <v>19.09</v>
    <v>19.05</v>
    <v>19.2</v>
    <v>18.600000000000001</v>
    <v>18.97</v>
    <v>19</v>
    <v>19.25</v>
    <v>19.369</v>
    <v>19.2</v>
    <v>19.53</v>
    <v>19.54</v>
    <v>19.510000000000002</v>
    <v>19.71</v>
    <v>19.600000000000001</v>
    <v>19.703499999999998</v>
    <v>19.79</v>
    <v>19.559999999999999</v>
    <v>19.5</v>
    <v>19.149999999999999</v>
    <v>18.899999999999999</v>
    <v>18.87</v>
    <v>18.84</v>
    <v>18.920000000000002</v>
    <v>19</v>
    <v>18.88</v>
    <v>18.920000000000002</v>
    <v>18.95</v>
    <v>18.921299999999999</v>
    <v>19.010000000000002</v>
    <v>18.959399999999999</v>
    <v>19.25</v>
    <v>19.62</v>
    <v>19.63</v>
    <v>19.45</v>
    <v>19.2</v>
    <v>19.18</v>
    <v>19.399999999999999</v>
    <v>19.521899999999999</v>
    <v>19.5733</v>
    <v>19.600000000000001</v>
    <v>19.48</v>
    <v>18.95</v>
    <v>18.95</v>
    <v>19.024999999999999</v>
    <v>19.033999999999999</v>
    <v>18.95</v>
    <v>19.11</v>
    <v>19.2</v>
    <v>19.03</v>
    <v>18.600000000000001</v>
    <v>18.010000000000002</v>
    <v>17.813099999999999</v>
    <v>17.28</v>
    <v>16.8</v>
    <v>16.9465</v>
    <v>17.27</v>
    <v>17.375</v>
    <v>17.2</v>
    <v>16.940000000000001</v>
    <v>16.68</v>
    <v>16.73</v>
    <v>16.724900000000002</v>
    <v>16.579999999999998</v>
    <v>16.671500000000002</v>
    <v>16.535</v>
    <v>16.64</v>
    <v>17.03</v>
    <v>16.965</v>
    <v>16.75</v>
    <v>16.78</v>
    <v>16.45</v>
    <v>16.835000000000001</v>
    <v>16.765000000000001</v>
    <v>16.38</v>
    <v>16.55</v>
    <v>16.760000000000002</v>
    <v>16.630299999999998</v>
    <v>16.48</v>
    <v>16.565000000000001</v>
    <v>16.600000000000001</v>
    <v>16.7</v>
    <v>16.64</v>
    <v>16.3</v>
    <v>16.190000000000001</v>
    <v>16.39</v>
    <v>16.13</v>
    <v>16.29</v>
    <v>16.010000000000002</v>
    <v>15.49</v>
    <v>15.47</v>
    <v>15.95</v>
    <v>16.260000000000002</v>
    <v>16.079999999999998</v>
    <v>16.190000000000001</v>
    <v>16</v>
    <v>16.71</v>
    <v>16.46</v>
    <v>16.5</v>
    <v>16.75</v>
    <v>17.100000000000001</v>
    <v>17.425000000000001</v>
    <v>17.699000000000002</v>
    <v>18.02</v>
    <v>17.84</v>
    <v>17.84</v>
    <v>17.93</v>
    <v>17.733599999999999</v>
    <v>18.015000000000001</v>
    <v>18.03</v>
    <v>17.899999999999999</v>
    <v>17.88</v>
    <v>18.079999999999998</v>
    <v>18.100000000000001</v>
    <v>18.16</v>
    <v>18.2668</v>
    <v>18.739999999999998</v>
    <v>18.846</v>
    <v>18.879899999999999</v>
    <v>19.059999999999999</v>
    <v>18.965299999999999</v>
    <v>18.989999999999998</v>
    <v>19.05</v>
    <v>18.77</v>
    <v>18.79</v>
    <v>18.649999999999999</v>
    <v>18.75</v>
    <v>18.926500000000001</v>
    <v>19.04</v>
    <v>19.149999999999999</v>
    <v>19.02</v>
    <v>19.2499</v>
    <v>19.39</v>
    <v>19.565000000000001</v>
    <v>19.440000000000001</v>
    <v>19.2</v>
    <v>19.125</v>
    <v>18.829999999999998</v>
    <v>18.39</v>
    <v>18.3383</v>
    <v>17.77</v>
    <v>17.850000000000001</v>
    <v>18.07</v>
    <v>18.78</v>
    <v>18.73</v>
    <v>18.64</v>
    <v>18.7</v>
    <v>18.7</v>
    <v>18.25</v>
    <v>18.149999999999999</v>
    <v>17.940000000000001</v>
    <v>17.809999999999999</v>
    <v>18.329999999999998</v>
    <v>18.46</v>
    <v>18.809000000000001</v>
    <v>18.87</v>
    <v>19.13</v>
    <v>19.13</v>
    <v>18.96</v>
    <v>19.190000000000001</v>
    <v>19.2</v>
    <v>19.13</v>
    <v>19.02</v>
    <v>19.260000000000002</v>
    <v>19.23</v>
    <v>18.82</v>
    <v>19.079999999999998</v>
    <v>19.13</v>
    <v>18.93</v>
    <v>18.579999999999998</v>
    <v>18.489999999999998</v>
    <v>18.68</v>
    <v>18.809999999999999</v>
    <v>19</v>
    <v>18.809999999999999</v>
    <v>18.72</v>
    <v>18.7</v>
    <v>19.0562</v>
    <v>19.04</v>
    <v>19.05</v>
    <v>19.21</v>
    <v>19.3</v>
    <v>19.29</v>
    <v>19.260000000000002</v>
    <v>19.28</v>
    <v>19.399999999999999</v>
    <v>19.29</v>
    <v>19.079999999999998</v>
    <v>19.399999999999999</v>
    <v>19.73</v>
    <v>19.975000000000001</v>
    <v>20.114999999999998</v>
    <v>20.149999999999999</v>
    <v>20.155899999999999</v>
    <v>20.45</v>
    <v>20.61</v>
  </a>
  <a r="1" c="5">
    <v>20.010000000000002</v>
    <v>20.14</v>
    <v>20.055</v>
    <v>20.45</v>
    <v>20.309999999999999</v>
  </a>
  <a r="1" c="51">
    <v>18.239999999999998</v>
    <v>18.66</v>
    <v>18.489999999999998</v>
    <v>18.14</v>
    <v>17.82</v>
    <v>17.53</v>
    <v>17.68</v>
    <v>18.2562</v>
    <v>18.45</v>
    <v>18.559999999999999</v>
    <v>18.73</v>
    <v>19.05</v>
    <v>19.010000000000002</v>
    <v>18.91</v>
    <v>19.190000000000001</v>
    <v>19.190000000000001</v>
    <v>18.87</v>
    <v>19</v>
    <v>19.23</v>
    <v>19.05</v>
    <v>18.760000000000002</v>
    <v>18.920000000000002</v>
    <v>19.02</v>
    <v>18.75</v>
    <v>18.34</v>
    <v>18.309999999999999</v>
    <v>18.62</v>
    <v>18.7</v>
    <v>18.579999999999998</v>
    <v>18.809999999999999</v>
    <v>18.260000000000002</v>
    <v>18.63</v>
    <v>19.003</v>
    <v>18.91</v>
    <v>18.95</v>
    <v>19.195</v>
    <v>19.239999999999998</v>
    <v>19.22</v>
    <v>19.11</v>
    <v>19.28</v>
    <v>19.329999999999998</v>
    <v>19.186299999999999</v>
    <v>18.989999999999998</v>
    <v>19.265000000000001</v>
    <v>19.72</v>
    <v>19.87</v>
    <v>20.010000000000002</v>
    <v>20.14</v>
    <v>20.055</v>
    <v>20.45</v>
    <v>20.309999999999999</v>
  </a>
  <a r="1" c="199">
    <v>20.010000000000002</v>
    <v>19.41</v>
    <v>19.29</v>
    <v>18.97</v>
    <v>18.899999999999999</v>
    <v>18.850000000000001</v>
    <v>18.3</v>
    <v>18.39</v>
    <v>18.97</v>
    <v>18.97</v>
    <v>19.170000000000002</v>
    <v>19.29</v>
    <v>19.16</v>
    <v>19.37</v>
    <v>19.510000000000002</v>
    <v>19.45</v>
    <v>19.489999999999998</v>
    <v>19.600000000000001</v>
    <v>19.64</v>
    <v>19.64</v>
    <v>19.5</v>
    <v>19.12</v>
    <v>18.8</v>
    <v>18.867000000000001</v>
    <v>18.412099999999999</v>
    <v>18.61</v>
    <v>18.809999999999999</v>
    <v>18.89</v>
    <v>18.829999999999998</v>
    <v>18.87</v>
    <v>18.91</v>
    <v>18.88</v>
    <v>18.93</v>
    <v>18.78</v>
    <v>19.21</v>
    <v>19.52</v>
    <v>19.52</v>
    <v>19.309999999999999</v>
    <v>19.12</v>
    <v>19.14</v>
    <v>19.36</v>
    <v>19.5</v>
    <v>19.469799999999999</v>
    <v>19.37</v>
    <v>19.38</v>
    <v>18.61</v>
    <v>18.87</v>
    <v>18.899999999999999</v>
    <v>18.850000000000001</v>
    <v>18.88</v>
    <v>19.09</v>
    <v>19.03</v>
    <v>18.79</v>
    <v>18.12</v>
    <v>17.829999999999998</v>
    <v>17.37</v>
    <v>16.88</v>
    <v>16.25</v>
    <v>16.89</v>
    <v>17.21</v>
    <v>17.12</v>
    <v>16.89</v>
    <v>16.39</v>
    <v>16.579999999999998</v>
    <v>16.54</v>
    <v>16.57</v>
    <v>16.559999999999999</v>
    <v>16.61</v>
    <v>16.3</v>
    <v>16.64</v>
    <v>16.989999999999998</v>
    <v>16.91</v>
    <v>16.63</v>
    <v>16.72</v>
    <v>16.350000000000001</v>
    <v>16.79</v>
    <v>16.64</v>
    <v>16.22</v>
    <v>16.52</v>
    <v>16.55</v>
    <v>16.600000000000001</v>
    <v>16.215</v>
    <v>16.2</v>
    <v>16.600000000000001</v>
    <v>16.63</v>
    <v>16.36</v>
    <v>16.25</v>
    <v>15.94</v>
    <v>16.170000000000002</v>
    <v>15.86</v>
    <v>16.125</v>
    <v>15.55</v>
    <v>15.23</v>
    <v>15.25</v>
    <v>15.93</v>
    <v>16.12</v>
    <v>16.03</v>
    <v>16.059999999999999</v>
    <v>16</v>
    <v>16.41</v>
    <v>16.440000000000001</v>
    <v>16.445</v>
    <v>16.75</v>
    <v>17.04</v>
    <v>17.41</v>
    <v>17.62</v>
    <v>17.87</v>
    <v>17.84</v>
    <v>17.54</v>
    <v>17.93</v>
    <v>17.495699999999999</v>
    <v>18.015000000000001</v>
    <v>18.03</v>
    <v>17.88</v>
    <v>17.88</v>
    <v>18.079999999999998</v>
    <v>18.05</v>
    <v>18.05</v>
    <v>18.23</v>
    <v>18.739999999999998</v>
    <v>18.609400000000001</v>
    <v>18.873000000000001</v>
    <v>19.05</v>
    <v>18.75</v>
    <v>18.91</v>
    <v>19</v>
    <v>18.6097</v>
    <v>18.690000000000001</v>
    <v>18.399999999999999</v>
    <v>18.75</v>
    <v>18.89</v>
    <v>18.940000000000001</v>
    <v>19.079999999999998</v>
    <v>18.989999999999998</v>
    <v>19.22</v>
    <v>19.329999999999998</v>
    <v>19.5</v>
    <v>19.32</v>
    <v>19.07</v>
    <v>19.010000000000002</v>
    <v>17.97</v>
    <v>18.149999999999999</v>
    <v>17.88</v>
    <v>17.32</v>
    <v>17.8</v>
    <v>18.02</v>
    <v>18.52</v>
    <v>18.536000000000001</v>
    <v>18.239999999999998</v>
    <v>18.66</v>
    <v>18.489999999999998</v>
    <v>18.14</v>
    <v>17.82</v>
    <v>17.53</v>
    <v>17.68</v>
    <v>18.2562</v>
    <v>18.45</v>
    <v>18.559999999999999</v>
    <v>18.73</v>
    <v>19.05</v>
    <v>19.010000000000002</v>
    <v>18.91</v>
    <v>19.190000000000001</v>
    <v>19.190000000000001</v>
    <v>18.87</v>
    <v>19</v>
    <v>19.23</v>
    <v>19.05</v>
    <v>18.760000000000002</v>
    <v>18.920000000000002</v>
    <v>19.02</v>
    <v>18.75</v>
    <v>18.34</v>
    <v>18.309999999999999</v>
    <v>18.62</v>
    <v>18.7</v>
    <v>18.579999999999998</v>
    <v>18.809999999999999</v>
    <v>18.260000000000002</v>
    <v>18.63</v>
    <v>19.003</v>
    <v>18.91</v>
    <v>18.95</v>
    <v>19.195</v>
    <v>19.239999999999998</v>
    <v>19.22</v>
    <v>19.11</v>
    <v>19.28</v>
    <v>19.329999999999998</v>
    <v>19.186299999999999</v>
    <v>18.989999999999998</v>
    <v>19.265000000000001</v>
    <v>19.72</v>
    <v>19.87</v>
    <v>20.010000000000002</v>
    <v>20.14</v>
    <v>20.055</v>
    <v>20.45</v>
    <v>20.309999999999999</v>
  </a>
  <a r="1" c="199">
    <v>470.54</v>
    <v>459.42</v>
    <v>458</v>
    <v>440.8</v>
    <v>442.81</v>
    <v>449.8</v>
    <v>441.63</v>
    <v>447.56</v>
    <v>446.05</v>
    <v>452.82</v>
    <v>453.47</v>
    <v>455.74</v>
    <v>454.91</v>
    <v>456.79</v>
    <v>470.11</v>
    <v>474.11</v>
    <v>477.06</v>
    <v>476.73</v>
    <v>478.21</v>
    <v>497.26</v>
    <v>498.61</v>
    <v>493.63</v>
    <v>491.49</v>
    <v>486.6</v>
    <v>487.5</v>
    <v>487.69</v>
    <v>489.17</v>
    <v>495.92</v>
    <v>498.38</v>
    <v>500.97</v>
    <v>501.83</v>
    <v>497.78</v>
    <v>494.47</v>
    <v>490.34</v>
    <v>493.77</v>
    <v>507.89</v>
    <v>510.24</v>
    <v>498.04</v>
    <v>503.47</v>
    <v>507.76</v>
    <v>510.16</v>
    <v>495.37</v>
    <v>507.46</v>
    <v>508.1</v>
    <v>509.32</v>
    <v>492.58</v>
    <v>503.75</v>
    <v>508.07</v>
    <v>496.6</v>
    <v>500.53</v>
    <v>498.33</v>
    <v>499.67</v>
    <v>521.36</v>
    <v>527.19000000000005</v>
    <v>532.17999999999995</v>
    <v>530.04999999999995</v>
    <v>545.5</v>
    <v>535.02</v>
    <v>542.99</v>
    <v>539.11</v>
    <v>505.64</v>
    <v>485.96</v>
    <v>467.3</v>
    <v>473.67</v>
    <v>468.78</v>
    <v>477.79</v>
    <v>472.43</v>
    <v>471.69</v>
    <v>453.78</v>
    <v>466.24</v>
    <v>478.25</v>
    <v>486.98</v>
    <v>470.12</v>
    <v>475.33</v>
    <v>465.68</v>
    <v>468.91</v>
    <v>472.89</v>
    <v>464.89</v>
    <v>461.48</v>
    <v>456.16</v>
    <v>450.69</v>
    <v>440.29</v>
    <v>442.08</v>
    <v>439.02</v>
    <v>437.94</v>
    <v>432.54</v>
    <v>434.06</v>
    <v>438.94</v>
    <v>442.91</v>
    <v>448.17</v>
    <v>451.89</v>
    <v>448.15</v>
    <v>436.81</v>
    <v>438.43</v>
    <v>444.4</v>
    <v>436.67</v>
    <v>433.94</v>
    <v>430.4</v>
    <v>432.06</v>
    <v>453.1</v>
    <v>452.9</v>
    <v>446.34</v>
    <v>455.06</v>
    <v>461.99</v>
    <v>468.15</v>
    <v>458.98</v>
    <v>456.2</v>
    <v>456.59</v>
    <v>461.08</v>
    <v>468.51</v>
    <v>459.63</v>
    <v>464.12</v>
    <v>477.86</v>
    <v>475.35</v>
    <v>475.38</v>
    <v>474.79</v>
    <v>467.19</v>
    <v>468.59</v>
    <v>474.65</v>
    <v>475.29</v>
    <v>458.84</v>
    <v>465.56</v>
    <v>463.7</v>
    <v>470.12</v>
    <v>469.18</v>
    <v>472.04</v>
    <v>470.38</v>
    <v>471.18</v>
    <v>463.76</v>
    <v>457.27</v>
    <v>450.57</v>
    <v>452.31</v>
    <v>455.5</v>
    <v>443.17</v>
    <v>439.85</v>
    <v>445.71</v>
    <v>447.15</v>
    <v>445.4</v>
    <v>440.93</v>
    <v>455.09</v>
    <v>454.66</v>
    <v>449.38</v>
    <v>449.19</v>
    <v>450.62</v>
    <v>450.38</v>
    <v>459.13</v>
    <v>459.88</v>
    <v>471.33</v>
    <v>471.97</v>
    <v>467.43</v>
    <v>471.41</v>
    <v>466.11</v>
    <v>460.95</v>
    <v>453.29</v>
    <v>452.81</v>
    <v>446.79</v>
    <v>458.76</v>
    <v>479.68</v>
    <v>489.16</v>
    <v>507.5</v>
    <v>507.84</v>
    <v>490.58</v>
    <v>500.16</v>
    <v>506.76</v>
    <v>518.23</v>
    <v>1.01</v>
    <v>1.03</v>
    <v>1.1200000000000001</v>
    <v>1.2</v>
    <v>1.26</v>
    <v>1.26</v>
    <v>1.27</v>
    <v>1.28</v>
    <v>1.27</v>
    <v>1.27</v>
    <v>1.29</v>
    <v>1.37</v>
    <v>1.18</v>
    <v>1.29</v>
    <v>1.26</v>
    <v>1.3</v>
    <v>1.31</v>
    <v>1.39</v>
    <v>1.46</v>
    <v>1.41</v>
    <v>1.41</v>
    <v>1.41</v>
    <v>1.39</v>
    <v>1.39</v>
    <v>1.38</v>
    <v>1.41</v>
    <v>1.42</v>
    <v>1.43</v>
    <v>1.43</v>
    <v>1.43</v>
    <v>1.46</v>
    <v>1.42</v>
    <v>1.41</v>
    <v>1.44</v>
  </a>
  <a r="1" c="252">
    <v>521.83000000000004</v>
    <v>512.84500000000003</v>
    <v>513.89750000000004</v>
    <v>513.04</v>
    <v>511.875</v>
    <v>493.64499999999998</v>
    <v>498.53</v>
    <v>497.14</v>
    <v>501.13</v>
    <v>501.56</v>
    <v>498.59</v>
    <v>489.10250000000002</v>
    <v>493.4325</v>
    <v>495.45499999999998</v>
    <v>491.08</v>
    <v>496.03</v>
    <v>500.71499999999997</v>
    <v>496.74</v>
    <v>496.25</v>
    <v>505.55500000000001</v>
    <v>501.005</v>
    <v>501.73</v>
    <v>489.78</v>
    <v>494.45</v>
    <v>493.80500000000001</v>
    <v>496.13</v>
    <v>500.47989999999999</v>
    <v>498.41</v>
    <v>495.62</v>
    <v>496.16</v>
    <v>487.33499999999998</v>
    <v>492.48500000000001</v>
    <v>493.69</v>
    <v>484.35930000000002</v>
    <v>470.7099</v>
    <v>476.71499999999997</v>
    <v>481.72</v>
    <v>481.84</v>
    <v>479.68</v>
    <v>482.84</v>
    <v>486.57499999999999</v>
    <v>487.66</v>
    <v>483.32</v>
    <v>466.2</v>
    <v>458.65</v>
    <v>455.66</v>
    <v>458.04500000000002</v>
    <v>462.51</v>
    <v>462.81</v>
    <v>462.59</v>
    <v>461.72</v>
    <v>465.995</v>
    <v>474.67</v>
    <v>470.71499999999997</v>
    <v>464.64</v>
    <v>458.01</v>
    <v>445.89</v>
    <v>450.5</v>
    <v>460</v>
    <v>453.12</v>
    <v>449.90499999999997</v>
    <v>455.35</v>
    <v>457.41</v>
    <v>459.48989999999998</v>
    <v>460.54</v>
    <v>460.24</v>
    <v>470.83</v>
    <v>478.29</v>
    <v>480.65499999999997</v>
    <v>477.68</v>
    <v>484.56</v>
    <v>500.22</v>
    <v>501.52</v>
    <v>500.185</v>
    <v>499</v>
    <v>494.58</v>
    <v>493.01</v>
    <v>493.21499999999997</v>
    <v>492.85</v>
    <v>496.26</v>
    <v>499.56</v>
    <v>505.63</v>
    <v>502.46499999999997</v>
    <v>507</v>
    <v>498.36500000000001</v>
    <v>495.45</v>
    <v>494.745</v>
    <v>513.99</v>
    <v>513.39</v>
    <v>510.28210000000001</v>
    <v>508.495</v>
    <v>510.32</v>
    <v>512.25</v>
    <v>511.29</v>
    <v>507.76</v>
    <v>517.74</v>
    <v>512.62</v>
    <v>506.38499999999999</v>
    <v>509</v>
    <v>511.79</v>
    <v>506.54</v>
    <v>502.63</v>
    <v>501.64819999999997</v>
    <v>503.61</v>
    <v>543</v>
    <v>533.08000000000004</v>
    <v>535.16</v>
    <v>535</v>
    <v>550.17999999999995</v>
    <v>548.17999999999995</v>
    <v>547</v>
    <v>545.35</v>
    <v>537.04999999999995</v>
    <v>509.81</v>
    <v>492.185</v>
    <v>478.02</v>
    <v>482</v>
    <v>483.45</v>
    <v>475.81</v>
    <v>471.85</v>
    <v>470.5</v>
    <v>466.52</v>
    <v>479.09</v>
    <v>487.87</v>
    <v>479.53</v>
    <v>477.81</v>
    <v>470.1</v>
    <v>474.83</v>
    <v>473.38</v>
    <v>465.37</v>
    <v>462.82</v>
    <v>463.81</v>
    <v>459.75</v>
    <v>448.63959999999997</v>
    <v>448.77</v>
    <v>449.84</v>
    <v>450.91210000000001</v>
    <v>440.09</v>
    <v>438</v>
    <v>440</v>
    <v>452.14499999999998</v>
    <v>450.59</v>
    <v>457.5822</v>
    <v>454.31630000000001</v>
    <v>445.93</v>
    <v>446.58499999999998</v>
    <v>447.84</v>
    <v>449.58499999999998</v>
    <v>440.09</v>
    <v>438.75</v>
    <v>432.59</v>
    <v>454.43</v>
    <v>454.70499999999998</v>
    <v>449.822</v>
    <v>455.12</v>
    <v>463.9</v>
    <v>471.4</v>
    <v>471.89</v>
    <v>466.33</v>
    <v>461.69</v>
    <v>467.32</v>
    <v>468.52</v>
    <v>466.8</v>
    <v>468</v>
    <v>480.79500000000002</v>
    <v>487.06</v>
    <v>478.75020000000001</v>
    <v>480.79</v>
    <v>477.065</v>
    <v>474.14</v>
    <v>478.43</v>
    <v>480.05</v>
    <v>477.61500000000001</v>
    <v>467.79</v>
    <v>467.47</v>
    <v>472.435</v>
    <v>471.94</v>
    <v>475.7799</v>
    <v>475.80500000000001</v>
    <v>477.78</v>
    <v>472.32</v>
    <v>465.745</v>
    <v>458.99990000000003</v>
    <v>457.11500000000001</v>
    <v>456.18</v>
    <v>454.43</v>
    <v>444.87</v>
    <v>449.33</v>
    <v>453.66</v>
    <v>451.28</v>
    <v>444.62</v>
    <v>458.52</v>
    <v>457.08</v>
    <v>455.85</v>
    <v>455.14499999999998</v>
    <v>454.14879999999999</v>
    <v>452.25</v>
    <v>463.90499999999997</v>
    <v>467.09</v>
    <v>473.3</v>
    <v>476.74</v>
    <v>477.49</v>
    <v>474.66500000000002</v>
    <v>473.55990000000003</v>
    <v>465.49</v>
    <v>469.62990000000002</v>
    <v>455</v>
    <v>458.7097</v>
    <v>460.34</v>
    <v>480.81</v>
    <v>492.4649</v>
    <v>-99999901</v>
    <v>1.6950000000000001</v>
    <v>512.70000000000005</v>
    <v>510.38</v>
    <v>506.07</v>
    <v>513</v>
    <v>519.30999999999995</v>
    <v>1.01</v>
    <v>1.03</v>
    <v>1.1200000000000001</v>
    <v>1.2</v>
    <v>1.26</v>
    <v>1.26</v>
    <v>1.27</v>
    <v>1.28</v>
    <v>1.27</v>
    <v>1.27</v>
    <v>1.29</v>
    <v>1.37</v>
    <v>1.3</v>
    <v>1.29</v>
    <v>1.26</v>
    <v>1.3</v>
    <v>1.31</v>
    <v>1.39</v>
    <v>1.46</v>
    <v>1.41</v>
    <v>1.41</v>
    <v>1.41</v>
    <v>1.39</v>
    <v>1.39</v>
    <v>1.38</v>
    <v>1.41</v>
    <v>1.42</v>
    <v>1.43</v>
    <v>1.43</v>
    <v>1.43</v>
    <v>1.46</v>
    <v>1.42</v>
    <v>1.41</v>
    <v>561.21</v>
  </a>
  <a r="1" c="5">
    <v>1.43</v>
    <v>1.46</v>
    <v>1.42</v>
    <v>1.41</v>
    <v>1.44</v>
  </a>
  <a r="1" c="51">
    <v>471.97</v>
    <v>467.43</v>
    <v>471.41</v>
    <v>466.11</v>
    <v>460.95</v>
    <v>453.29</v>
    <v>452.81</v>
    <v>446.79</v>
    <v>458.76</v>
    <v>479.68</v>
    <v>489.16</v>
    <v>507.5</v>
    <v>507.84</v>
    <v>490.58</v>
    <v>500.16</v>
    <v>506.76</v>
    <v>518.23</v>
    <v>1.01</v>
    <v>1.03</v>
    <v>1.1200000000000001</v>
    <v>1.2</v>
    <v>1.26</v>
    <v>1.26</v>
    <v>1.27</v>
    <v>1.28</v>
    <v>1.27</v>
    <v>1.27</v>
    <v>1.29</v>
    <v>1.37</v>
    <v>1.18</v>
    <v>1.29</v>
    <v>1.26</v>
    <v>1.3</v>
    <v>1.31</v>
    <v>1.39</v>
    <v>1.46</v>
    <v>1.41</v>
    <v>1.41</v>
    <v>1.41</v>
    <v>1.39</v>
    <v>1.39</v>
    <v>1.38</v>
    <v>1.41</v>
    <v>1.42</v>
    <v>1.43</v>
    <v>1.43</v>
    <v>1.43</v>
    <v>1.46</v>
    <v>1.42</v>
    <v>1.41</v>
    <v>1.44</v>
  </a>
  <a r="1" c="199">
    <v>32.274999999999999</v>
    <v>31.450199999999999</v>
    <v>31.58</v>
    <v>31.105</v>
    <v>31.043199999999999</v>
    <v>30.434999999999999</v>
    <v>29.78</v>
    <v>30.47</v>
    <v>30.98</v>
    <v>31.06</v>
    <v>31.24</v>
    <v>31.29</v>
    <v>31.37</v>
    <v>31.17</v>
    <v>30.93</v>
    <v>30.91</v>
    <v>30.92</v>
    <v>30.84</v>
    <v>30.965</v>
    <v>30.81</v>
    <v>30.8066</v>
    <v>30.25</v>
    <v>30.295000000000002</v>
    <v>29.98</v>
    <v>29.58</v>
    <v>29.85</v>
    <v>29.92</v>
    <v>29.83</v>
    <v>29.934999999999999</v>
    <v>29.984999999999999</v>
    <v>30.175000000000001</v>
    <v>30.110099999999999</v>
    <v>29.8719</v>
    <v>29.756499999999999</v>
    <v>30.1295</v>
    <v>30.397200000000002</v>
    <v>30.26</v>
    <v>29.942499999999999</v>
    <v>30.133600000000001</v>
    <v>30.203700000000001</v>
    <v>30.74</v>
    <v>30.635000000000002</v>
    <v>30.805</v>
    <v>31.024999999999999</v>
    <v>30.79</v>
    <v>30.14</v>
    <v>30.155000000000001</v>
    <v>30.155000000000001</v>
    <v>30.566299999999998</v>
    <v>30.92</v>
    <v>31.163</v>
    <v>31.41</v>
    <v>30.984999999999999</v>
    <v>29.54</v>
    <v>29.504300000000001</v>
    <v>28.43</v>
    <v>27.34</v>
    <v>27.13</v>
    <v>27.56</v>
    <v>28.08</v>
    <v>28.69</v>
    <v>28.35</v>
    <v>27.58</v>
    <v>27.36</v>
    <v>27.23</v>
    <v>27.24</v>
    <v>27.27</v>
    <v>27.29</v>
    <v>27.14</v>
    <v>27.01</v>
    <v>27.490200000000002</v>
    <v>27.5261</v>
    <v>27.46</v>
    <v>27.060300000000002</v>
    <v>26.6035</v>
    <v>26.877199999999998</v>
    <v>26.08</v>
    <v>26.107800000000001</v>
    <v>26.8476</v>
    <v>26.88</v>
    <v>26.67</v>
    <v>26.225000000000001</v>
    <v>26.510300000000001</v>
    <v>26.895099999999999</v>
    <v>26.69</v>
    <v>26.2</v>
    <v>25.971800000000002</v>
    <v>25.355</v>
    <v>25.7715</v>
    <v>25.313400000000001</v>
    <v>25.3979</v>
    <v>25.001100000000001</v>
    <v>25.1816</v>
    <v>25.02</v>
    <v>25.73</v>
    <v>26.19</v>
    <v>25.759399999999999</v>
    <v>25.5183</v>
    <v>25.69</v>
    <v>26.17</v>
    <v>25.892299999999999</v>
    <v>25.774999999999999</v>
    <v>26.145</v>
    <v>26.48</v>
    <v>26.815000000000001</v>
    <v>27.34</v>
    <v>27.6995</v>
    <v>27.775099999999998</v>
    <v>26.953399999999998</v>
    <v>27.1433</v>
    <v>26.53</v>
    <v>26.646100000000001</v>
    <v>26.66</v>
    <v>26.58</v>
    <v>26.32</v>
    <v>26.589099999999998</v>
    <v>26.41</v>
    <v>26.342500000000001</v>
    <v>26.36</v>
    <v>26.6172</v>
    <v>25.97</v>
    <v>26.347300000000001</v>
    <v>26.360499999999998</v>
    <v>26.029399999999999</v>
    <v>26.045200000000001</v>
    <v>26.012599999999999</v>
    <v>25.809899999999999</v>
    <v>25.7545</v>
    <v>25.935400000000001</v>
    <v>25.947800000000001</v>
    <v>25.45</v>
    <v>25.52</v>
    <v>25.5</v>
    <v>25.574999999999999</v>
    <v>25.54</v>
    <v>25.62</v>
    <v>26.055</v>
    <v>26.282599999999999</v>
    <v>25.65</v>
    <v>25.295000000000002</v>
    <v>24.945</v>
    <v>24.93</v>
    <v>24.669799999999999</v>
    <v>24.51</v>
    <v>24.575399999999998</v>
    <v>24.65</v>
    <v>24.7622</v>
    <v>24.86</v>
    <v>24.72</v>
    <v>24.694400000000002</v>
    <v>24.43</v>
    <v>24.085000000000001</v>
    <v>23.785</v>
    <v>23.59</v>
    <v>23.91</v>
    <v>24.65</v>
    <v>24.764500000000002</v>
    <v>25.09</v>
    <v>25.23</v>
    <v>25.588200000000001</v>
    <v>25.65</v>
    <v>25.58</v>
    <v>25.445</v>
    <v>25.468800000000002</v>
    <v>25.204999999999998</v>
    <v>25.108899999999998</v>
    <v>24.898099999999999</v>
    <v>25.074999999999999</v>
    <v>24.98</v>
    <v>25.0396</v>
    <v>25.068100000000001</v>
    <v>24.675000000000001</v>
    <v>24.286300000000001</v>
    <v>24.444500000000001</v>
    <v>25.298999999999999</v>
    <v>25.831600000000002</v>
    <v>26.68</v>
    <v>27.04</v>
    <v>26.105699999999999</v>
    <v>26.47</v>
    <v>26.524999999999999</v>
    <v>26.094999999999999</v>
    <v>26.445</v>
    <v>27.387499999999999</v>
    <v>27.594999999999999</v>
    <v>27.42</v>
    <v>27.24</v>
    <v>27.06</v>
    <v>27.96</v>
    <v>27.52</v>
    <v>27.244900000000001</v>
    <v>27.53</v>
    <v>27.31</v>
    <v>27.418500000000002</v>
    <v>27.35</v>
    <v>27.56</v>
    <v>27.17</v>
    <v>26.95</v>
    <v>27.254999999999999</v>
  </a>
  <a r="1" c="251">
    <v>33.270000000000003</v>
    <v>32.49</v>
    <v>32.56</v>
    <v>32.5</v>
    <v>32.795000000000002</v>
    <v>33.36</v>
    <v>33.35</v>
    <v>33.450000000000003</v>
    <v>33.76</v>
    <v>33.951999999999998</v>
    <v>34.438400000000001</v>
    <v>34.35</v>
    <v>34.68</v>
    <v>34.53</v>
    <v>34.109900000000003</v>
    <v>34.14</v>
    <v>33.979999999999997</v>
    <v>33.582999999999998</v>
    <v>33.33</v>
    <v>33.74</v>
    <v>34.19</v>
    <v>34.045000000000002</v>
    <v>34.32</v>
    <v>34.270000000000003</v>
    <v>33.950000000000003</v>
    <v>34.087499999999999</v>
    <v>33.979900000000001</v>
    <v>33.756</v>
    <v>33.44</v>
    <v>33.094999999999999</v>
    <v>32.975000000000001</v>
    <v>32.805</v>
    <v>33.176000000000002</v>
    <v>32.86</v>
    <v>32.74</v>
    <v>32.99</v>
    <v>33.424999999999997</v>
    <v>32.975000000000001</v>
    <v>32.94</v>
    <v>33.26</v>
    <v>32.99</v>
    <v>33</v>
    <v>32.93</v>
    <v>32.57</v>
    <v>32.729999999999997</v>
    <v>32.64</v>
    <v>32.395899999999997</v>
    <v>32.5</v>
    <v>32.36</v>
    <v>31.87</v>
    <v>32.15</v>
    <v>32.299900000000001</v>
    <v>32.372</v>
    <v>32.200000000000003</v>
    <v>31.91</v>
    <v>31.42</v>
    <v>31.26</v>
    <v>30.7</v>
    <v>30.56</v>
    <v>30.65</v>
    <v>31.23</v>
    <v>31.17</v>
    <v>31.364799999999999</v>
    <v>31.54</v>
    <v>31.45</v>
    <v>31.3993</v>
    <v>31.03</v>
    <v>31.18</v>
    <v>31.17</v>
    <v>30.92</v>
    <v>30.98</v>
    <v>31.01</v>
    <v>30.94</v>
    <v>30.59</v>
    <v>30.554500000000001</v>
    <v>30.24</v>
    <v>29.93</v>
    <v>30.14</v>
    <v>30.1599</v>
    <v>29.93</v>
    <v>29.98</v>
    <v>30.03</v>
    <v>30.248200000000001</v>
    <v>30.239899999999999</v>
    <v>30.05</v>
    <v>29.93</v>
    <v>30.25</v>
    <v>30.489000000000001</v>
    <v>30.367100000000001</v>
    <v>30.03</v>
    <v>30.15</v>
    <v>30.392900000000001</v>
    <v>30.86</v>
    <v>30.96</v>
    <v>30.99</v>
    <v>31.139600000000002</v>
    <v>31.07</v>
    <v>30.43</v>
    <v>30.26</v>
    <v>30.23</v>
    <v>30.765000000000001</v>
    <v>31</v>
    <v>31.25</v>
    <v>31.73</v>
    <v>31.42</v>
    <v>30.86</v>
    <v>29.73</v>
    <v>29.7</v>
    <v>27.92</v>
    <v>27.579000000000001</v>
    <v>27.8599</v>
    <v>28.331600000000002</v>
    <v>28.82</v>
    <v>28.78</v>
    <v>28.22</v>
    <v>27.41</v>
    <v>27.48</v>
    <v>27.559899999999999</v>
    <v>27.56</v>
    <v>27.46</v>
    <v>27.37</v>
    <v>27.18</v>
    <v>27.55</v>
    <v>27.55</v>
    <v>27.99</v>
    <v>27.11</v>
    <v>26.76</v>
    <v>26.9955</v>
    <v>26.35</v>
    <v>26.215</v>
    <v>26.957999999999998</v>
    <v>27.194700000000001</v>
    <v>26.822500000000002</v>
    <v>26.6</v>
    <v>26.795000000000002</v>
    <v>27.05</v>
    <v>26.92</v>
    <v>26.809899999999999</v>
    <v>26.07</v>
    <v>25.98</v>
    <v>26.004999999999999</v>
    <v>25.443100000000001</v>
    <v>25.69</v>
    <v>25.486000000000001</v>
    <v>25.46</v>
    <v>25.2</v>
    <v>26.03</v>
    <v>26.329899999999999</v>
    <v>26</v>
    <v>25.73</v>
    <v>25.7</v>
    <v>26.4467</v>
    <v>25.96</v>
    <v>25.897500000000001</v>
    <v>26.27</v>
    <v>26.7499</v>
    <v>26.99</v>
    <v>27.445</v>
    <v>27.9999</v>
    <v>27.95</v>
    <v>27.315000000000001</v>
    <v>27.315000000000001</v>
    <v>26.695</v>
    <v>26.77</v>
    <v>26.67</v>
    <v>26.594999999999999</v>
    <v>26.515000000000001</v>
    <v>26.622</v>
    <v>26.61</v>
    <v>26.49</v>
    <v>26.461300000000001</v>
    <v>26.655000000000001</v>
    <v>26.529699999999998</v>
    <v>26.55</v>
    <v>26.645</v>
    <v>26.32</v>
    <v>26.15</v>
    <v>26.11</v>
    <v>25.984999999999999</v>
    <v>25.89</v>
    <v>26.01</v>
    <v>26</v>
    <v>25.82</v>
    <v>25.88</v>
    <v>25.84</v>
    <v>25.789000000000001</v>
    <v>25.72</v>
    <v>25.7683</v>
    <v>26.145</v>
    <v>26.4</v>
    <v>25.95</v>
    <v>25.5444</v>
    <v>25.24</v>
    <v>25.04</v>
    <v>25.09</v>
    <v>24.71</v>
    <v>24.8</v>
    <v>24.691299999999998</v>
    <v>24.86</v>
    <v>24.91</v>
    <v>25</v>
    <v>24.74</v>
    <v>24.655000000000001</v>
    <v>24.27</v>
    <v>25.25</v>
    <v>23.78</v>
    <v>24.16</v>
    <v>24.7</v>
    <v>24.808</v>
    <v>25.25</v>
    <v>25.4</v>
    <v>25.75</v>
    <v>25.895</v>
    <v>25.664899999999999</v>
    <v>25.59</v>
    <v>25.664999999999999</v>
    <v>25.41</v>
    <v>25.42</v>
    <v>25.03</v>
    <v>25.17</v>
    <v>25.096800000000002</v>
    <v>25.42</v>
    <v>25.166</v>
    <v>24.91</v>
    <v>24.46</v>
    <v>24.638999999999999</v>
    <v>25.4</v>
    <v>26</v>
    <v>27.23</v>
    <v>27.25</v>
    <v>26.62</v>
    <v>26.59</v>
    <v>26.68</v>
    <v>26.41</v>
    <v>26.77</v>
    <v>27.5</v>
    <v>27.73</v>
    <v>27.703099999999999</v>
    <v>27.46</v>
    <v>27.110099999999999</v>
    <v>28.05</v>
    <v>27.69</v>
    <v>27.43</v>
    <v>27.78</v>
    <v>27.44</v>
    <v>27.5</v>
    <v>27.47</v>
    <v>27.650700000000001</v>
    <v>27.39</v>
    <v>27.068999999999999</v>
    <v>27.38</v>
  </a>
  <a r="1" c="5">
    <v>27.35</v>
    <v>27.56</v>
    <v>27.17</v>
    <v>26.95</v>
    <v>27.254999999999999</v>
  </a>
  <a r="1" c="51">
    <v>24.72</v>
    <v>24.694400000000002</v>
    <v>24.43</v>
    <v>24.085000000000001</v>
    <v>23.785</v>
    <v>23.59</v>
    <v>23.91</v>
    <v>24.65</v>
    <v>24.764500000000002</v>
    <v>25.09</v>
    <v>25.23</v>
    <v>25.588200000000001</v>
    <v>25.65</v>
    <v>25.58</v>
    <v>25.445</v>
    <v>25.468800000000002</v>
    <v>25.204999999999998</v>
    <v>25.108899999999998</v>
    <v>24.898099999999999</v>
    <v>25.074999999999999</v>
    <v>24.98</v>
    <v>25.0396</v>
    <v>25.068100000000001</v>
    <v>24.675000000000001</v>
    <v>24.286300000000001</v>
    <v>24.444500000000001</v>
    <v>25.298999999999999</v>
    <v>25.831600000000002</v>
    <v>26.68</v>
    <v>27.04</v>
    <v>26.105699999999999</v>
    <v>26.47</v>
    <v>26.524999999999999</v>
    <v>26.094999999999999</v>
    <v>26.445</v>
    <v>27.387499999999999</v>
    <v>27.594999999999999</v>
    <v>27.42</v>
    <v>27.24</v>
    <v>27.06</v>
    <v>27.96</v>
    <v>27.52</v>
    <v>27.244900000000001</v>
    <v>27.53</v>
    <v>27.31</v>
    <v>27.418500000000002</v>
    <v>27.35</v>
    <v>27.56</v>
    <v>27.17</v>
    <v>26.95</v>
    <v>27.254999999999999</v>
  </a>
  <a r="1" c="5">
    <v>294.26</v>
    <v>286.91000000000003</v>
    <v>294.02999999999997</v>
    <v>288.95</v>
    <v>287.82</v>
  </a>
  <a r="1" c="251">
    <v>168.79</v>
    <v>167.67</v>
    <v>166.74</v>
    <v>166.755</v>
    <v>165.84</v>
    <v>164.44</v>
    <v>162.96</v>
    <v>165.32</v>
    <v>165.81</v>
    <v>168.065</v>
    <v>168.14</v>
    <v>164.67</v>
    <v>168.21</v>
    <v>171.21</v>
    <v>170.48500000000001</v>
    <v>167.91</v>
    <v>172.61</v>
    <v>174.13</v>
    <v>172.46</v>
    <v>175.78</v>
    <v>173.23500000000001</v>
    <v>172.21</v>
    <v>171.41990000000001</v>
    <v>170.4</v>
    <v>164.47</v>
    <v>163.97</v>
    <v>166.65</v>
    <v>169.3</v>
    <v>169.53</v>
    <v>161.00210000000001</v>
    <v>154.96</v>
    <v>151.63</v>
    <v>153.745</v>
    <v>152.76</v>
    <v>148.69</v>
    <v>151.55000000000001</v>
    <v>152.05000000000001</v>
    <v>155.72</v>
    <v>157.96</v>
    <v>158.41499999999999</v>
    <v>155.1602</v>
    <v>153.565</v>
    <v>153.04</v>
    <v>154.07</v>
    <v>155.28</v>
    <v>156.19</v>
    <v>155.86500000000001</v>
    <v>166.25</v>
    <v>172.75</v>
    <v>173.26</v>
    <v>174.28</v>
    <v>173.9</v>
    <v>174.62</v>
    <v>171.91</v>
    <v>174.23</v>
    <v>172.79</v>
    <v>171.53</v>
    <v>170.88</v>
    <v>174.86</v>
    <v>171.85</v>
    <v>170.35</v>
    <v>171.1</v>
    <v>174.53</v>
    <v>176.535</v>
    <v>179.64</v>
    <v>176.34</v>
    <v>177.33</v>
    <v>180.37</v>
    <v>182.61</v>
    <v>180.68</v>
    <v>185.83</v>
    <v>184.94</v>
    <v>186.18</v>
    <v>187.53</v>
    <v>183.59</v>
    <v>181.92500000000001</v>
    <v>182.44</v>
    <v>182.21</v>
    <v>181.46</v>
    <v>182.95</v>
    <v>184.97</v>
    <v>185.35</v>
    <v>184.36</v>
    <v>184.9</v>
    <v>186.35</v>
    <v>185.81</v>
    <v>187.86</v>
    <v>190</v>
    <v>183.37</v>
    <v>178.76</v>
    <v>178.73</v>
    <v>181.76</v>
    <v>178.35</v>
    <v>181.48</v>
    <v>187.23</v>
    <v>184.54</v>
    <v>185.87</v>
    <v>188.8</v>
    <v>192.49</v>
    <v>192.715</v>
    <v>195.16</v>
    <v>193.86</v>
    <v>196.15</v>
    <v>201.58</v>
    <v>207.47</v>
    <v>201.67</v>
    <v>200.27</v>
    <v>204.73500000000001</v>
    <v>205.93</v>
    <v>205.67</v>
    <v>211.67</v>
    <v>218.07</v>
    <v>219.2</v>
    <v>222.59</v>
    <v>224.98</v>
    <v>225.35</v>
    <v>226</v>
    <v>230</v>
    <v>232.86</v>
    <v>231.4</v>
    <v>233.28</v>
    <v>232.07</v>
    <v>232.3</v>
    <v>234.40989999999999</v>
    <v>237.5</v>
    <v>250</v>
    <v>247.15</v>
    <v>243.98</v>
    <v>244.28</v>
    <v>243.64</v>
    <v>237.78</v>
    <v>236.43</v>
    <v>236.92</v>
    <v>241.63</v>
    <v>241.45</v>
    <v>241.8399</v>
    <v>243.56</v>
    <v>241.56</v>
    <v>241.17</v>
    <v>243.63990000000001</v>
    <v>242.56</v>
    <v>246.97</v>
    <v>247.19</v>
    <v>252.45</v>
    <v>253.4</v>
    <v>252.32</v>
    <v>252.69</v>
    <v>249.30500000000001</v>
    <v>250.31</v>
    <v>246.75</v>
    <v>253.87</v>
    <v>244.56</v>
    <v>250.72</v>
    <v>244.565</v>
    <v>245.72</v>
    <v>240.51</v>
    <v>240.61</v>
    <v>242.00749999999999</v>
    <v>236.59</v>
    <v>235.72</v>
    <v>234.55</v>
    <v>236.8</v>
    <v>241.4</v>
    <v>240.81</v>
    <v>243.01</v>
    <v>248.91</v>
    <v>250.935</v>
    <v>260.49</v>
    <v>259.76</v>
    <v>259.02499999999998</v>
    <v>261.95</v>
    <v>253.81</v>
    <v>254.875</v>
    <v>253.63</v>
    <v>255.94</v>
    <v>257.36</v>
    <v>263.38</v>
    <v>268.02</v>
    <v>273.10500000000002</v>
    <v>275.60000000000002</v>
    <v>277.23500000000001</v>
    <v>280</v>
    <v>273.83999999999997</v>
    <v>276.83499999999998</v>
    <v>277</v>
    <v>268.375</v>
    <v>268.63</v>
    <v>262.11500000000001</v>
    <v>259.7</v>
    <v>264.22000000000003</v>
    <v>269.11</v>
    <v>267.93</v>
    <v>267.62</v>
    <v>268.14</v>
    <v>266.07</v>
    <v>273.96339999999998</v>
    <v>276.26</v>
    <v>274.83499999999998</v>
    <v>268.15249999999997</v>
    <v>263.84500000000003</v>
    <v>262.23</v>
    <v>262.04000000000002</v>
    <v>264.58</v>
    <v>268.82</v>
    <v>266.48</v>
    <v>275.32</v>
    <v>275.20499999999998</v>
    <v>275.125</v>
    <v>275.58</v>
    <v>268.63</v>
    <v>262.89999999999998</v>
    <v>264.68</v>
    <v>275.8</v>
    <v>279</v>
    <v>278.36</v>
    <v>274.47000000000003</v>
    <v>281.14</v>
    <v>282.80500000000001</v>
    <v>282.7</v>
    <v>282.60000000000002</v>
    <v>285.55990000000003</v>
    <v>286.25</v>
    <v>285.08</v>
    <v>284.94</v>
    <v>289.66000000000003</v>
    <v>291.03500000000003</v>
    <v>281.04000000000002</v>
    <v>268.07</v>
    <v>269.05</v>
    <v>270.19499999999999</v>
    <v>270.86</v>
    <v>267.43</v>
    <v>264.49</v>
    <v>264.11</v>
    <v>270.88</v>
    <v>267.48</v>
    <v>266.35000000000002</v>
    <v>269.68</v>
    <v>269.86</v>
    <v>270.55</v>
    <v>277.16000000000003</v>
    <v>278.10000000000002</v>
    <v>305.08</v>
    <v>299.33999999999997</v>
    <v>306.73</v>
    <v>307.94</v>
    <v>297.98</v>
    <v>293.5</v>
    <v>295.005</v>
    <v>294.3</v>
    <v>290.38499999999999</v>
  </a>
  <a r="1" c="51">
    <v>260.74</v>
    <v>258.58</v>
    <v>264.51</v>
    <v>268.72000000000003</v>
    <v>266.32</v>
    <v>273.45</v>
    <v>272.61</v>
    <v>271.35000000000002</v>
    <v>268.14</v>
    <v>257.81</v>
    <v>258.88</v>
    <v>263.52</v>
    <v>273.81</v>
    <v>277.86</v>
    <v>273.02</v>
    <v>273.35000000000002</v>
    <v>279.39999999999998</v>
    <v>281.60000000000002</v>
    <v>278.16000000000003</v>
    <v>280.27</v>
    <v>282.91000000000003</v>
    <v>282.35000000000002</v>
    <v>280.22000000000003</v>
    <v>284.45</v>
    <v>285.58</v>
    <v>281.33</v>
    <v>267.64</v>
    <v>261.64999999999998</v>
    <v>264.67</v>
    <v>268.33999999999997</v>
    <v>270.37</v>
    <v>264.60000000000002</v>
    <v>262.98</v>
    <v>260.11</v>
    <v>268.23</v>
    <v>256.87</v>
    <v>266.20999999999998</v>
    <v>265.45</v>
    <v>268.67</v>
    <v>266.88</v>
    <v>275.79000000000002</v>
    <v>277.94</v>
    <v>297.77</v>
    <v>297.08999999999997</v>
    <v>302.25</v>
    <v>299.10000000000002</v>
    <v>294.26</v>
    <v>286.91000000000003</v>
    <v>294.02999999999997</v>
    <v>288.95</v>
    <v>287.82</v>
  </a>
  <a r="1" c="199">
    <v>170.58</v>
    <v>169.71</v>
    <v>173.1</v>
    <v>168.32</v>
    <v>169.58</v>
    <v>170.16</v>
    <v>170.2</v>
    <v>170.54</v>
    <v>169.86</v>
    <v>171.06</v>
    <v>173.13</v>
    <v>175.31</v>
    <v>176.68</v>
    <v>171.8</v>
    <v>175.72</v>
    <v>180.02</v>
    <v>180.74</v>
    <v>179.1</v>
    <v>183.69</v>
    <v>183.48</v>
    <v>185.73</v>
    <v>183.19</v>
    <v>182.31</v>
    <v>176.41</v>
    <v>182.37</v>
    <v>178.6</v>
    <v>178.93</v>
    <v>182.66</v>
    <v>184.79</v>
    <v>183.73</v>
    <v>182.9</v>
    <v>183.93</v>
    <v>185.64</v>
    <v>184.5</v>
    <v>186.77</v>
    <v>183.47</v>
    <v>177.91</v>
    <v>174.55</v>
    <v>176.76</v>
    <v>176.86</v>
    <v>174.98</v>
    <v>180.28</v>
    <v>182.78</v>
    <v>181.93</v>
    <v>185.35</v>
    <v>185.07</v>
    <v>190.06</v>
    <v>191.46</v>
    <v>191.5</v>
    <v>192.52</v>
    <v>195.04</v>
    <v>201.13</v>
    <v>201.52</v>
    <v>200.98</v>
    <v>198.67</v>
    <v>203.64</v>
    <v>204.44</v>
    <v>205.55</v>
    <v>211.44</v>
    <v>217.7</v>
    <v>217.06</v>
    <v>221.91</v>
    <v>218.26</v>
    <v>223.89</v>
    <v>224.29</v>
    <v>227.62</v>
    <v>224.16</v>
    <v>231.35</v>
    <v>231.87</v>
    <v>231.72</v>
    <v>230.14</v>
    <v>231.22</v>
    <v>235.8</v>
    <v>239.61</v>
    <v>244.04</v>
    <v>243.05</v>
    <v>239.01</v>
    <v>237.2</v>
    <v>234.74</v>
    <v>232.47</v>
    <v>236.52</v>
    <v>238.16</v>
    <v>240.05</v>
    <v>239.15</v>
    <v>240.84</v>
    <v>233.98</v>
    <v>239.53</v>
    <v>237.41</v>
    <v>239.92</v>
    <v>246.1</v>
    <v>245.46</v>
    <v>250.5</v>
    <v>250.23</v>
    <v>248.09</v>
    <v>250.73</v>
    <v>244.79</v>
    <v>244.39</v>
    <v>245.65</v>
    <v>250.98</v>
    <v>244</v>
    <v>244.75</v>
    <v>243.09</v>
    <v>240.51</v>
    <v>239.28</v>
    <v>238.75</v>
    <v>239.81</v>
    <v>235.5</v>
    <v>231.51</v>
    <v>232.65</v>
    <v>236.73</v>
    <v>239.91</v>
    <v>240.69</v>
    <v>241.29</v>
    <v>248.37</v>
    <v>250.14</v>
    <v>260.08</v>
    <v>254.28</v>
    <v>258.98</v>
    <v>259.72000000000003</v>
    <v>249.5</v>
    <v>252.44</v>
    <v>248.12</v>
    <v>253.18</v>
    <v>255.16</v>
    <v>263.29000000000002</v>
    <v>267.48</v>
    <v>271.99</v>
    <v>274.7</v>
    <v>276.2</v>
    <v>270.69</v>
    <v>270.24</v>
    <v>276.75</v>
    <v>269.89</v>
    <v>263.64999999999998</v>
    <v>262.13</v>
    <v>255.07</v>
    <v>259.08</v>
    <v>263.3</v>
    <v>262.69</v>
    <v>267.37</v>
    <v>264.08999999999997</v>
    <v>264.13</v>
    <v>264.17</v>
    <v>272.54000000000002</v>
    <v>269.37</v>
    <v>272.60000000000002</v>
    <v>262.33</v>
    <v>259.68</v>
    <v>260.74</v>
    <v>258.58</v>
    <v>264.51</v>
    <v>268.72000000000003</v>
    <v>266.32</v>
    <v>273.45</v>
    <v>272.61</v>
    <v>271.35000000000002</v>
    <v>268.14</v>
    <v>257.81</v>
    <v>258.88</v>
    <v>263.52</v>
    <v>273.81</v>
    <v>277.86</v>
    <v>273.02</v>
    <v>273.35000000000002</v>
    <v>279.39999999999998</v>
    <v>281.60000000000002</v>
    <v>278.16000000000003</v>
    <v>280.27</v>
    <v>282.91000000000003</v>
    <v>282.35000000000002</v>
    <v>280.22000000000003</v>
    <v>284.45</v>
    <v>285.58</v>
    <v>281.33</v>
    <v>267.64</v>
    <v>261.64999999999998</v>
    <v>264.67</v>
    <v>268.33999999999997</v>
    <v>270.37</v>
    <v>264.60000000000002</v>
    <v>262.98</v>
    <v>260.11</v>
    <v>268.23</v>
    <v>256.87</v>
    <v>266.20999999999998</v>
    <v>265.45</v>
    <v>268.67</v>
    <v>266.88</v>
    <v>275.79000000000002</v>
    <v>277.94</v>
    <v>297.77</v>
    <v>297.08999999999997</v>
    <v>302.25</v>
    <v>299.10000000000002</v>
    <v>294.26</v>
    <v>286.91000000000003</v>
    <v>294.02999999999997</v>
    <v>288.95</v>
    <v>287.82</v>
  </a>
  <a r="1" c="5">
    <v>44.9</v>
    <v>45.6145</v>
    <v>44.95</v>
    <v>44.699300000000001</v>
    <v>45.2</v>
  </a>
  <a r="1" c="251">
    <v>57.83</v>
    <v>56.91</v>
    <v>57.52</v>
    <v>57.52</v>
    <v>58.68</v>
    <v>59</v>
    <v>59.484999999999999</v>
    <v>59.76</v>
    <v>60.191899999999997</v>
    <v>60.64</v>
    <v>61.47</v>
    <v>61.86</v>
    <v>62.81</v>
    <v>63.93</v>
    <v>62.215000000000003</v>
    <v>62.582500000000003</v>
    <v>61.3</v>
    <v>60.34</v>
    <v>60.619900000000001</v>
    <v>60.24</v>
    <v>61.8812</v>
    <v>61.55</v>
    <v>60.36</v>
    <v>60.94</v>
    <v>60.899900000000002</v>
    <v>60.868600000000001</v>
    <v>60.7</v>
    <v>60.251600000000003</v>
    <v>60.39</v>
    <v>59.954999999999998</v>
    <v>58.635899999999999</v>
    <v>58.17</v>
    <v>58.36</v>
    <v>58.26</v>
    <v>57.374000000000002</v>
    <v>58.39</v>
    <v>58.435499999999998</v>
    <v>58.115000000000002</v>
    <v>57.95</v>
    <v>58.61</v>
    <v>59.732500000000002</v>
    <v>59.71</v>
    <v>60.05</v>
    <v>58.23</v>
    <v>58.46</v>
    <v>58.36</v>
    <v>57.62</v>
    <v>57.14</v>
    <v>56.61</v>
    <v>55.83</v>
    <v>57.134999999999998</v>
    <v>57.18</v>
    <v>56.85</v>
    <v>56.18</v>
    <v>55.39</v>
    <v>54.83</v>
    <v>53.881399999999999</v>
    <v>53.74</v>
    <v>54.25</v>
    <v>53.61</v>
    <v>54.895000000000003</v>
    <v>55.69</v>
    <v>55.701999999999998</v>
    <v>55.57</v>
    <v>55.69</v>
    <v>55.51</v>
    <v>55.41</v>
    <v>55.57</v>
    <v>56.354999999999997</v>
    <v>55.975000000000001</v>
    <v>55.765000000000001</v>
    <v>56.12</v>
    <v>55.664999999999999</v>
    <v>55.2</v>
    <v>54.81</v>
    <v>54.09</v>
    <v>54.58</v>
    <v>55.024999999999999</v>
    <v>55.34</v>
    <v>55.56</v>
    <v>54.89</v>
    <v>55.26</v>
    <v>55.11</v>
    <v>55.44</v>
    <v>55.64</v>
    <v>55.414999999999999</v>
    <v>56.86</v>
    <v>57.939900000000002</v>
    <v>58.41</v>
    <v>57.768999999999998</v>
    <v>57.3</v>
    <v>57.594999999999999</v>
    <v>58.79</v>
    <v>58.41</v>
    <v>59.06</v>
    <v>57.35</v>
    <v>56.76</v>
    <v>56.1</v>
    <v>55.92</v>
    <v>56.645600000000002</v>
    <v>57.87</v>
    <v>57.929900000000004</v>
    <v>57.71</v>
    <v>57.78</v>
    <v>58.48</v>
    <v>56.4</v>
    <v>55.93</v>
    <v>54.89</v>
    <v>53.19</v>
    <v>51.74</v>
    <v>51.6</v>
    <v>51.75</v>
    <v>52.44</v>
    <v>52.539000000000001</v>
    <v>50.759</v>
    <v>49.645000000000003</v>
    <v>49.73</v>
    <v>50.13</v>
    <v>49.92</v>
    <v>50.343200000000003</v>
    <v>50.244999999999997</v>
    <v>49.29</v>
    <v>49.484999999999999</v>
    <v>49.5</v>
    <v>49.5</v>
    <v>49.085000000000001</v>
    <v>47.63</v>
    <v>48.29</v>
    <v>47.4</v>
    <v>47.17</v>
    <v>48.01</v>
    <v>48.67</v>
    <v>47.79</v>
    <v>47.37</v>
    <v>47.18</v>
    <v>47.48</v>
    <v>47.674999999999997</v>
    <v>46.865499999999997</v>
    <v>45.99</v>
    <v>44.66</v>
    <v>45.38</v>
    <v>44.39</v>
    <v>44.72</v>
    <v>43.397599999999997</v>
    <v>42.1</v>
    <v>41.999899999999997</v>
    <v>43.3003</v>
    <v>43.935499999999998</v>
    <v>43.04</v>
    <v>43.34</v>
    <v>43.236199999999997</v>
    <v>45.204999999999998</v>
    <v>44.5199</v>
    <v>44.59</v>
    <v>44.895000000000003</v>
    <v>46.03</v>
    <v>47</v>
    <v>47.82</v>
    <v>48.58</v>
    <v>48.21</v>
    <v>47.65</v>
    <v>47.465000000000003</v>
    <v>46.81</v>
    <v>46.61</v>
    <v>47.04</v>
    <v>46.094999999999999</v>
    <v>45.65</v>
    <v>46.164900000000003</v>
    <v>47.034999999999997</v>
    <v>47.04</v>
    <v>47.36</v>
    <v>47.48</v>
    <v>47.58</v>
    <v>47.69</v>
    <v>47.3733</v>
    <v>46.63</v>
    <v>46.935000000000002</v>
    <v>46.52</v>
    <v>45.69</v>
    <v>45.72</v>
    <v>45.405000000000001</v>
    <v>44.87</v>
    <v>44.77</v>
    <v>44.55</v>
    <v>45.12</v>
    <v>45.6</v>
    <v>46.087299999999999</v>
    <v>47.01</v>
    <v>48.52</v>
    <v>48.82</v>
    <v>48.37</v>
    <v>48.42</v>
    <v>47.6</v>
    <v>47.79</v>
    <v>47.13</v>
    <v>46.51</v>
    <v>46.17</v>
    <v>46.73</v>
    <v>47.34</v>
    <v>46.465000000000003</v>
    <v>45.905000000000001</v>
    <v>45.1327</v>
    <v>44.585000000000001</v>
    <v>43.31</v>
    <v>42.81</v>
    <v>41.86</v>
    <v>42.83</v>
    <v>44.01</v>
    <v>43.93</v>
    <v>45.545000000000002</v>
    <v>45.59</v>
    <v>46.43</v>
    <v>46.514699999999998</v>
    <v>46.274999999999999</v>
    <v>46.39</v>
    <v>46.84</v>
    <v>46.55</v>
    <v>46.32</v>
    <v>47</v>
    <v>47.64</v>
    <v>45.76</v>
    <v>46.79</v>
    <v>46.32</v>
    <v>45.36</v>
    <v>44.96</v>
    <v>44.45</v>
    <v>45.84</v>
    <v>46.2</v>
    <v>47.05</v>
    <v>46.186599999999999</v>
    <v>45.58</v>
    <v>46.75</v>
    <v>48.064999999999998</v>
    <v>47.76</v>
    <v>46.67</v>
    <v>47.139899999999997</v>
    <v>47.27</v>
    <v>46.6</v>
    <v>45.78</v>
    <v>45.954999999999998</v>
    <v>47.05</v>
    <v>46.3</v>
    <v>45.225000000000001</v>
    <v>45.2</v>
    <v>44.6</v>
    <v>45.17</v>
    <v>45.13</v>
    <v>45.6145</v>
    <v>45.28</v>
    <v>45.295000000000002</v>
    <v>45.655000000000001</v>
  </a>
  <a r="1" c="51">
    <v>44.8825</v>
    <v>45.0867</v>
    <v>43.82</v>
    <v>42.7</v>
    <v>42.391399999999997</v>
    <v>41.7117</v>
    <v>42.72</v>
    <v>43.86</v>
    <v>43.809199999999997</v>
    <v>45.289700000000003</v>
    <v>45.195999999999998</v>
    <v>46.21</v>
    <v>46.043100000000003</v>
    <v>46.274999999999999</v>
    <v>46.314300000000003</v>
    <v>46.356299999999997</v>
    <v>46.094999999999999</v>
    <v>46.297899999999998</v>
    <v>46.94</v>
    <v>46.646900000000002</v>
    <v>45.751899999999999</v>
    <v>46.292099999999998</v>
    <v>46.25</v>
    <v>44.73</v>
    <v>44.3874</v>
    <v>44.132199999999997</v>
    <v>45.637999999999998</v>
    <v>46.125300000000003</v>
    <v>46.124400000000001</v>
    <v>46.186599999999999</v>
    <v>45.454999999999998</v>
    <v>46.669600000000003</v>
    <v>47.994900000000001</v>
    <v>46.8247</v>
    <v>46.3187</v>
    <v>46.923299999999998</v>
    <v>47.0503</v>
    <v>46.265700000000002</v>
    <v>45.401200000000003</v>
    <v>45.916200000000003</v>
    <v>46.7</v>
    <v>45.73</v>
    <v>44.87</v>
    <v>44.795000000000002</v>
    <v>44.443899999999999</v>
    <v>45.017499999999998</v>
    <v>44.9</v>
    <v>45.6145</v>
    <v>44.95</v>
    <v>44.699300000000001</v>
    <v>45.2</v>
  </a>
  <a r="1" c="199">
    <v>56.664999999999999</v>
    <v>55.277099999999997</v>
    <v>54.795000000000002</v>
    <v>53.906500000000001</v>
    <v>53.6676</v>
    <v>53.305</v>
    <v>52.318199999999997</v>
    <v>53.268999999999998</v>
    <v>54.895000000000003</v>
    <v>55.69</v>
    <v>55.399799999999999</v>
    <v>55.436500000000002</v>
    <v>55.612900000000003</v>
    <v>55.491599999999998</v>
    <v>55.24</v>
    <v>55.3446</v>
    <v>56.2331</v>
    <v>55.945700000000002</v>
    <v>55.765000000000001</v>
    <v>56.006300000000003</v>
    <v>55.420400000000001</v>
    <v>54.73</v>
    <v>54.136800000000001</v>
    <v>54.034999999999997</v>
    <v>53.657499999999999</v>
    <v>54.492100000000001</v>
    <v>55.134099999999997</v>
    <v>55.28</v>
    <v>54.89</v>
    <v>55.1616</v>
    <v>55.03</v>
    <v>55.335000000000001</v>
    <v>55.54</v>
    <v>55.212800000000001</v>
    <v>56.7575</v>
    <v>57.776499999999999</v>
    <v>58.41</v>
    <v>57.56</v>
    <v>57.299100000000003</v>
    <v>57.435600000000001</v>
    <v>58.524999999999999</v>
    <v>58.290999999999997</v>
    <v>58.243299999999998</v>
    <v>56.890700000000002</v>
    <v>56.378399999999999</v>
    <v>55.2</v>
    <v>55.6691</v>
    <v>56.4</v>
    <v>57.78</v>
    <v>57.661999999999999</v>
    <v>57.515000000000001</v>
    <v>57.51</v>
    <v>57.825600000000001</v>
    <v>55.9</v>
    <v>55.385199999999998</v>
    <v>53.601999999999997</v>
    <v>51.585000000000001</v>
    <v>51.157699999999998</v>
    <v>51.521900000000002</v>
    <v>51.634999999999998</v>
    <v>52.220500000000001</v>
    <v>51.622399999999999</v>
    <v>49.81</v>
    <v>49.494999999999997</v>
    <v>49.3645</v>
    <v>49.875</v>
    <v>49.764299999999999</v>
    <v>50.343200000000003</v>
    <v>49.270600000000002</v>
    <v>49.141500000000001</v>
    <v>49.484999999999999</v>
    <v>49.446899999999999</v>
    <v>49.326900000000002</v>
    <v>48.827399999999997</v>
    <v>47.360300000000002</v>
    <v>47.768599999999999</v>
    <v>46.97</v>
    <v>47.023800000000001</v>
    <v>47.822299999999998</v>
    <v>48.16</v>
    <v>47.633800000000001</v>
    <v>46.4407</v>
    <v>46.383099999999999</v>
    <v>47.349400000000003</v>
    <v>47.220100000000002</v>
    <v>46.005800000000001</v>
    <v>45.47</v>
    <v>44.211300000000001</v>
    <v>44.959600000000002</v>
    <v>44.143099999999997</v>
    <v>44.333799999999997</v>
    <v>42.265000000000001</v>
    <v>41.655000000000001</v>
    <v>41.537399999999998</v>
    <v>43.3003</v>
    <v>43.513599999999997</v>
    <v>42.835000000000001</v>
    <v>43.231999999999999</v>
    <v>43.236199999999997</v>
    <v>44.821599999999997</v>
    <v>44.41</v>
    <v>44.15</v>
    <v>44.895000000000003</v>
    <v>45.9803</v>
    <v>46.929000000000002</v>
    <v>47.678800000000003</v>
    <v>48.469700000000003</v>
    <v>48.101500000000001</v>
    <v>46.738700000000001</v>
    <v>47.155799999999999</v>
    <v>45.985100000000003</v>
    <v>46.5</v>
    <v>46.776499999999999</v>
    <v>45.862499999999997</v>
    <v>45.55</v>
    <v>46.164900000000003</v>
    <v>46.902799999999999</v>
    <v>46.630299999999998</v>
    <v>46.788699999999999</v>
    <v>47.404899999999998</v>
    <v>47.052199999999999</v>
    <v>47.634999999999998</v>
    <v>46.85</v>
    <v>46.023899999999998</v>
    <v>46.93</v>
    <v>46.39</v>
    <v>45.497700000000002</v>
    <v>45.395000000000003</v>
    <v>45.240099999999998</v>
    <v>44.791200000000003</v>
    <v>44.55</v>
    <v>44.325000000000003</v>
    <v>45.01</v>
    <v>45.484999999999999</v>
    <v>46.087299999999999</v>
    <v>46.809899999999999</v>
    <v>48.39</v>
    <v>48.46</v>
    <v>47.274999999999999</v>
    <v>48.16</v>
    <v>45.924999999999997</v>
    <v>46.774999999999999</v>
    <v>46.294400000000003</v>
    <v>45.633299999999998</v>
    <v>46.067700000000002</v>
    <v>45.896099999999997</v>
    <v>47.028100000000002</v>
    <v>45.921399999999998</v>
    <v>44.8825</v>
    <v>45.0867</v>
    <v>43.82</v>
    <v>42.7</v>
    <v>42.391399999999997</v>
    <v>41.7117</v>
    <v>42.72</v>
    <v>43.86</v>
    <v>43.809199999999997</v>
    <v>45.289700000000003</v>
    <v>45.195999999999998</v>
    <v>46.21</v>
    <v>46.043100000000003</v>
    <v>46.274999999999999</v>
    <v>46.314300000000003</v>
    <v>46.356299999999997</v>
    <v>46.094999999999999</v>
    <v>46.297899999999998</v>
    <v>46.94</v>
    <v>46.646900000000002</v>
    <v>45.751899999999999</v>
    <v>46.292099999999998</v>
    <v>46.25</v>
    <v>44.73</v>
    <v>44.3874</v>
    <v>44.132199999999997</v>
    <v>45.637999999999998</v>
    <v>46.125300000000003</v>
    <v>46.124400000000001</v>
    <v>46.186599999999999</v>
    <v>45.454999999999998</v>
    <v>46.669600000000003</v>
    <v>47.994900000000001</v>
    <v>46.8247</v>
    <v>46.3187</v>
    <v>46.923299999999998</v>
    <v>47.0503</v>
    <v>46.265700000000002</v>
    <v>45.401200000000003</v>
    <v>45.916200000000003</v>
    <v>46.7</v>
    <v>45.73</v>
    <v>44.87</v>
    <v>44.795000000000002</v>
    <v>44.443899999999999</v>
    <v>45.017499999999998</v>
    <v>44.9</v>
    <v>45.6145</v>
    <v>44.95</v>
    <v>44.699300000000001</v>
    <v>45.2</v>
  </a>
  <a r="1" c="51">
    <v>478.92</v>
    <v>492.15</v>
    <v>493.7</v>
    <v>475.42</v>
    <v>471.66</v>
    <v>473.03</v>
    <v>467.92</v>
    <v>477.27</v>
    <v>489.78</v>
    <v>480.01</v>
    <v>470.01</v>
    <v>476.68</v>
    <v>467.37</v>
    <v>473.1</v>
    <v>482.2</v>
    <v>483.63</v>
    <v>473.43</v>
    <v>479.64</v>
    <v>477.1</v>
    <v>468.06</v>
    <v>463.52</v>
    <v>463.79</v>
    <v>475.27</v>
    <v>473.77</v>
    <v>468.76</v>
    <v>463.99</v>
    <v>460.59</v>
    <v>454.17</v>
    <v>442.92</v>
    <v>465.29</v>
    <v>463.56</v>
    <v>471.63</v>
    <v>491.96</v>
    <v>490.38</v>
    <v>489.99</v>
    <v>497.47</v>
    <v>492.48</v>
    <v>492.15</v>
    <v>498.09</v>
    <v>503.62</v>
    <v>502.1</v>
    <v>501.74</v>
    <v>490.55</v>
    <v>486.65</v>
    <v>484.67</v>
    <v>485.08</v>
    <v>476.76</v>
    <v>481.33</v>
    <v>483.37</v>
    <v>499.59</v>
    <v>491.88</v>
  </a>
  <a r="1" c="251">
    <v>356.7</v>
    <v>353.09</v>
    <v>354.89</v>
    <v>357.2</v>
    <v>357.85</v>
    <v>360.75</v>
    <v>361.37</v>
    <v>366.08</v>
    <v>368.08</v>
    <v>368.43</v>
    <v>371.9</v>
    <v>370.69</v>
    <v>369.36</v>
    <v>376.12</v>
    <v>379.47</v>
    <v>385.61</v>
    <v>381.63</v>
    <v>378.37</v>
    <v>377.25</v>
    <v>378.39</v>
    <v>380.45</v>
    <v>382.39</v>
    <v>385.27</v>
    <v>388.14</v>
    <v>386.86</v>
    <v>390.2</v>
    <v>386.6</v>
    <v>393.26</v>
    <v>393.12</v>
    <v>376.93</v>
    <v>386.75</v>
    <v>381.78</v>
    <v>385.05</v>
    <v>384.27</v>
    <v>384.92</v>
    <v>389.9</v>
    <v>389.81</v>
    <v>385.12</v>
    <v>390.26</v>
    <v>396.16</v>
    <v>403.46</v>
    <v>407.47</v>
    <v>410.46</v>
    <v>405.14</v>
    <v>406.04</v>
    <v>407.47</v>
    <v>396.37</v>
    <v>398.24</v>
    <v>390.22</v>
    <v>389.72</v>
    <v>399.53</v>
    <v>395.77</v>
    <v>396.29</v>
    <v>385.23</v>
    <v>387.2</v>
    <v>380.68</v>
    <v>375.02</v>
    <v>377.56</v>
    <v>366.36</v>
    <v>368.22</v>
    <v>377.31</v>
    <v>378.44</v>
    <v>382.43</v>
    <v>385.28</v>
    <v>385.01</v>
    <v>388.89</v>
    <v>389.59</v>
    <v>391.62</v>
    <v>393.4</v>
    <v>396.7</v>
    <v>397.55</v>
    <v>398.9</v>
    <v>397.37</v>
    <v>385.98</v>
    <v>381.58</v>
    <v>382.41</v>
    <v>373.87</v>
    <v>379.34</v>
    <v>387.1</v>
    <v>389.73</v>
    <v>391.7</v>
    <v>392.41</v>
    <v>392.82</v>
    <v>390.92</v>
    <v>389.64</v>
    <v>385.85</v>
    <v>387.15</v>
    <v>387.92</v>
    <v>392.51</v>
    <v>392.22</v>
    <v>386.22</v>
    <v>390.13</v>
    <v>391.91</v>
    <v>391.49</v>
    <v>386.71</v>
    <v>388.63</v>
    <v>388.55</v>
    <v>378.23</v>
    <v>383.18</v>
    <v>386.24</v>
    <v>386.55</v>
    <v>389.47</v>
    <v>394.13</v>
    <v>396.81</v>
    <v>389.59</v>
    <v>382.86</v>
    <v>385.67</v>
    <v>376.92</v>
    <v>369.41</v>
    <v>362.7</v>
    <v>378.87</v>
    <v>384.87</v>
    <v>383.22</v>
    <v>383.41</v>
    <v>373.77</v>
    <v>374.28</v>
    <v>374.32</v>
    <v>377.78</v>
    <v>376.26</v>
    <v>378.04</v>
    <v>372.22</v>
    <v>377.62</v>
    <v>384.68</v>
    <v>379.04</v>
    <v>371.99</v>
    <v>375.96</v>
    <v>370.49</v>
    <v>375.45</v>
    <v>375.65</v>
    <v>368.12</v>
    <v>374.81</v>
    <v>374.87</v>
    <v>376.39</v>
    <v>369.1</v>
    <v>365.88</v>
    <v>371.1</v>
    <v>372.53</v>
    <v>368.64</v>
    <v>369.66</v>
    <v>360.91</v>
    <v>366.9</v>
    <v>364.48</v>
    <v>366.83</v>
    <v>356.33</v>
    <v>348.76</v>
    <v>342.51</v>
    <v>357.32</v>
    <v>361.89</v>
    <v>365.02</v>
    <v>366.87</v>
    <v>367.86</v>
    <v>378.5</v>
    <v>378.89</v>
    <v>380.49</v>
    <v>388.47</v>
    <v>394.3</v>
    <v>401.56</v>
    <v>405.55</v>
    <v>412.49</v>
    <v>414.27</v>
    <v>413.6</v>
    <v>422.08</v>
    <v>416.01</v>
    <v>426.69</v>
    <v>427.14</v>
    <v>420.53</v>
    <v>422.36</v>
    <v>422.65</v>
    <v>429.41</v>
    <v>429.79</v>
    <v>437.6</v>
    <v>448.78</v>
    <v>448.61</v>
    <v>460.73</v>
    <v>465.92</v>
    <v>459.96</v>
    <v>464.8</v>
    <v>471.91</v>
    <v>464.19</v>
    <v>459.3</v>
    <v>456.73</v>
    <v>466.37</v>
    <v>469.15</v>
    <v>474.07</v>
    <v>483.59</v>
    <v>480.87</v>
    <v>487.32</v>
    <v>495.88</v>
    <v>508.71</v>
    <v>515.17999999999995</v>
    <v>507.59</v>
    <v>502.95</v>
    <v>472.16</v>
    <v>480.2</v>
    <v>471.12</v>
    <v>460.28</v>
    <v>475.64</v>
    <v>478.31</v>
    <v>494.55</v>
    <v>482.33</v>
    <v>478.92</v>
    <v>492.15</v>
    <v>493.7</v>
    <v>475.42</v>
    <v>471.66</v>
    <v>473.03</v>
    <v>467.92</v>
    <v>477.27</v>
    <v>489.78</v>
    <v>480.01</v>
    <v>470.01</v>
    <v>476.68</v>
    <v>467.37</v>
    <v>473.1</v>
    <v>482.2</v>
    <v>483.63</v>
    <v>473.43</v>
    <v>479.64</v>
    <v>477.1</v>
    <v>468.06</v>
    <v>463.52</v>
    <v>463.79</v>
    <v>475.27</v>
    <v>473.77</v>
    <v>468.76</v>
    <v>463.99</v>
    <v>460.59</v>
    <v>454.17</v>
    <v>442.92</v>
    <v>465.29</v>
    <v>463.56</v>
    <v>471.63</v>
    <v>491.96</v>
    <v>490.38</v>
    <v>489.99</v>
    <v>497.47</v>
    <v>492.48</v>
    <v>492.15</v>
    <v>498.09</v>
    <v>503.62</v>
    <v>502.1</v>
    <v>501.74</v>
    <v>490.55</v>
    <v>486.65</v>
    <v>484.67</v>
    <v>485.08</v>
    <v>476.76</v>
    <v>481.33</v>
    <v>483.37</v>
    <v>499.59</v>
    <v>491.88</v>
  </a>
  <a r="1" c="5">
    <v>476.76</v>
    <v>481.33</v>
    <v>483.37</v>
    <v>499.59</v>
    <v>491.88</v>
  </a>
  <a r="1" c="199">
    <v>396.29</v>
    <v>385.23</v>
    <v>387.2</v>
    <v>380.68</v>
    <v>375.02</v>
    <v>377.56</v>
    <v>366.36</v>
    <v>368.22</v>
    <v>377.31</v>
    <v>378.44</v>
    <v>382.43</v>
    <v>385.28</v>
    <v>385.01</v>
    <v>388.89</v>
    <v>389.59</v>
    <v>391.62</v>
    <v>393.4</v>
    <v>396.7</v>
    <v>397.55</v>
    <v>398.9</v>
    <v>397.37</v>
    <v>385.98</v>
    <v>381.58</v>
    <v>382.41</v>
    <v>373.87</v>
    <v>379.34</v>
    <v>387.1</v>
    <v>389.73</v>
    <v>391.7</v>
    <v>392.41</v>
    <v>392.82</v>
    <v>390.92</v>
    <v>389.64</v>
    <v>385.85</v>
    <v>387.15</v>
    <v>387.92</v>
    <v>392.51</v>
    <v>392.22</v>
    <v>386.22</v>
    <v>390.13</v>
    <v>391.91</v>
    <v>391.49</v>
    <v>386.71</v>
    <v>388.63</v>
    <v>388.55</v>
    <v>378.23</v>
    <v>383.18</v>
    <v>386.24</v>
    <v>386.55</v>
    <v>389.47</v>
    <v>394.13</v>
    <v>396.81</v>
    <v>389.59</v>
    <v>382.86</v>
    <v>385.67</v>
    <v>376.92</v>
    <v>369.41</v>
    <v>362.7</v>
    <v>378.87</v>
    <v>384.87</v>
    <v>383.22</v>
    <v>383.41</v>
    <v>373.77</v>
    <v>374.28</v>
    <v>374.32</v>
    <v>377.78</v>
    <v>376.26</v>
    <v>378.04</v>
    <v>372.22</v>
    <v>377.62</v>
    <v>384.68</v>
    <v>379.04</v>
    <v>371.99</v>
    <v>375.96</v>
    <v>370.49</v>
    <v>375.45</v>
    <v>375.65</v>
    <v>368.12</v>
    <v>374.81</v>
    <v>374.87</v>
    <v>376.39</v>
    <v>369.1</v>
    <v>365.88</v>
    <v>371.1</v>
    <v>372.53</v>
    <v>368.64</v>
    <v>369.66</v>
    <v>360.91</v>
    <v>366.9</v>
    <v>364.48</v>
    <v>366.83</v>
    <v>356.33</v>
    <v>348.76</v>
    <v>342.51</v>
    <v>357.32</v>
    <v>361.89</v>
    <v>365.02</v>
    <v>366.87</v>
    <v>367.86</v>
    <v>378.5</v>
    <v>378.89</v>
    <v>380.49</v>
    <v>388.47</v>
    <v>394.3</v>
    <v>401.56</v>
    <v>405.55</v>
    <v>412.49</v>
    <v>414.27</v>
    <v>413.6</v>
    <v>422.08</v>
    <v>416.01</v>
    <v>426.69</v>
    <v>427.14</v>
    <v>420.53</v>
    <v>422.36</v>
    <v>422.65</v>
    <v>429.41</v>
    <v>429.79</v>
    <v>437.6</v>
    <v>448.78</v>
    <v>448.61</v>
    <v>460.73</v>
    <v>465.92</v>
    <v>459.96</v>
    <v>464.8</v>
    <v>471.91</v>
    <v>464.19</v>
    <v>459.3</v>
    <v>456.73</v>
    <v>466.37</v>
    <v>469.15</v>
    <v>474.07</v>
    <v>483.59</v>
    <v>480.87</v>
    <v>487.32</v>
    <v>495.88</v>
    <v>508.71</v>
    <v>515.17999999999995</v>
    <v>507.59</v>
    <v>502.95</v>
    <v>472.16</v>
    <v>480.2</v>
    <v>471.12</v>
    <v>460.28</v>
    <v>475.64</v>
    <v>478.31</v>
    <v>494.55</v>
    <v>482.33</v>
    <v>478.92</v>
    <v>492.15</v>
    <v>493.7</v>
    <v>475.42</v>
    <v>471.66</v>
    <v>473.03</v>
    <v>467.92</v>
    <v>477.27</v>
    <v>489.78</v>
    <v>480.01</v>
    <v>470.01</v>
    <v>476.68</v>
    <v>467.37</v>
    <v>473.1</v>
    <v>482.2</v>
    <v>483.63</v>
    <v>473.43</v>
    <v>479.64</v>
    <v>477.1</v>
    <v>468.06</v>
    <v>463.52</v>
    <v>463.79</v>
    <v>475.27</v>
    <v>473.77</v>
    <v>468.76</v>
    <v>463.99</v>
    <v>460.59</v>
    <v>454.17</v>
    <v>442.92</v>
    <v>465.29</v>
    <v>463.56</v>
    <v>471.63</v>
    <v>491.96</v>
    <v>490.38</v>
    <v>489.99</v>
    <v>497.47</v>
    <v>492.48</v>
    <v>492.15</v>
    <v>498.09</v>
    <v>503.62</v>
    <v>502.1</v>
    <v>501.74</v>
    <v>490.55</v>
    <v>486.65</v>
    <v>484.67</v>
    <v>485.08</v>
    <v>476.76</v>
    <v>481.33</v>
    <v>483.37</v>
    <v>499.59</v>
    <v>491.88</v>
  </a>
  <a r="1" c="51">
    <v>116.93</v>
    <v>120.04</v>
    <v>120.51</v>
    <v>116.07</v>
    <v>115.13</v>
    <v>115.47</v>
    <v>113.86</v>
    <v>116.5</v>
    <v>119.52</v>
    <v>117.22</v>
    <v>114.64</v>
    <v>116.37</v>
    <v>114.06</v>
    <v>115.47</v>
    <v>117.71</v>
    <v>118.08</v>
    <v>115.58</v>
    <v>117.11</v>
    <v>116.5</v>
    <v>114.24</v>
    <v>113.1</v>
    <v>113.23</v>
    <v>116.01</v>
    <v>115.62</v>
    <v>114.39</v>
    <v>113.3</v>
    <v>112.42</v>
    <v>110.87</v>
    <v>108.2</v>
    <v>113.58</v>
    <v>113.15</v>
    <v>115.14</v>
    <v>120.15</v>
    <v>119.72</v>
    <v>119.6</v>
    <v>121.45</v>
    <v>120.25</v>
    <v>120.17</v>
    <v>121.6</v>
    <v>122.99</v>
    <v>122.56</v>
    <v>122.54</v>
    <v>119.79</v>
    <v>118.8</v>
    <v>118.36</v>
    <v>118.42</v>
    <v>116.42</v>
    <v>117.51</v>
    <v>117.99</v>
    <v>121.91</v>
    <v>120.07</v>
  </a>
  <a r="1" c="251">
    <v>88.117500000000007</v>
    <v>86.251300000000001</v>
    <v>86.8613</v>
    <v>87.216300000000004</v>
    <v>88</v>
    <v>88.305000000000007</v>
    <v>88.323800000000006</v>
    <v>89.918199999999999</v>
    <v>90.11</v>
    <v>90.1815</v>
    <v>90.828800000000001</v>
    <v>90.984999999999999</v>
    <v>90.545900000000003</v>
    <v>92.022499999999994</v>
    <v>92.724999999999994</v>
    <v>94.198800000000006</v>
    <v>94.1875</v>
    <v>93.36</v>
    <v>92.34</v>
    <v>92.411299999999997</v>
    <v>93.435000000000002</v>
    <v>93.385000000000005</v>
    <v>94.108800000000002</v>
    <v>95.0625</v>
    <v>95.353800000000007</v>
    <v>95.773799999999994</v>
    <v>95.86</v>
    <v>96.010999999999996</v>
    <v>96.2</v>
    <v>96.447900000000004</v>
    <v>94.673100000000005</v>
    <v>94.0869</v>
    <v>94.837500000000006</v>
    <v>94.924999999999997</v>
    <v>94.228399999999993</v>
    <v>95.589399999999998</v>
    <v>95.56</v>
    <v>95.282499999999999</v>
    <v>95.46</v>
    <v>97.05</v>
    <v>98.543800000000005</v>
    <v>99.891499999999994</v>
    <v>100.8738</v>
    <v>99.951899999999995</v>
    <v>100.065</v>
    <v>100.2813</v>
    <v>98.34</v>
    <v>98.047499999999999</v>
    <v>97.336699999999993</v>
    <v>95.171300000000002</v>
    <v>97.737499999999997</v>
    <v>97.025000000000006</v>
    <v>97.406300000000002</v>
    <v>96.25</v>
    <v>95.375</v>
    <v>94.581800000000001</v>
    <v>92.567499999999995</v>
    <v>93.283699999999996</v>
    <v>94.75</v>
    <v>91.061300000000003</v>
    <v>92.311199999999999</v>
    <v>92.608800000000002</v>
    <v>93.8125</v>
    <v>94.036299999999997</v>
    <v>94.314400000000006</v>
    <v>95.610900000000001</v>
    <v>95.233699999999999</v>
    <v>95.75</v>
    <v>96.521299999999997</v>
    <v>97.218800000000002</v>
    <v>97.263800000000003</v>
    <v>97.704999999999998</v>
    <v>97.099100000000007</v>
    <v>96.505600000000001</v>
    <v>95.025000000000006</v>
    <v>93.578800000000001</v>
    <v>93.428100000000001</v>
    <v>93.240200000000002</v>
    <v>94.511300000000006</v>
    <v>95.589399999999998</v>
    <v>95.635000000000005</v>
    <v>95.9</v>
    <v>96.162499999999994</v>
    <v>95.77</v>
    <v>95.68</v>
    <v>95.394999999999996</v>
    <v>95.886300000000006</v>
    <v>95.75</v>
    <v>95.87</v>
    <v>96.26</v>
    <v>95.34</v>
    <v>95.51</v>
    <v>96.02</v>
    <v>96.146299999999997</v>
    <v>95.186300000000003</v>
    <v>96.123699999999999</v>
    <v>95.692499999999995</v>
    <v>93.8125</v>
    <v>94.322500000000005</v>
    <v>94.814999999999998</v>
    <v>94.822500000000005</v>
    <v>95.421300000000002</v>
    <v>96.537499999999994</v>
    <v>97.293800000000005</v>
    <v>95.883099999999999</v>
    <v>95.06</v>
    <v>94.7881</v>
    <v>94.476200000000006</v>
    <v>91.901300000000006</v>
    <v>90.42</v>
    <v>92.7363</v>
    <v>94.318700000000007</v>
    <v>94.493799999999993</v>
    <v>94.894400000000005</v>
    <v>94.237499999999997</v>
    <v>92.283799999999999</v>
    <v>92.047499999999999</v>
    <v>93</v>
    <v>92.087500000000006</v>
    <v>92.943799999999996</v>
    <v>92.135000000000005</v>
    <v>92.552499999999995</v>
    <v>94.165000000000006</v>
    <v>93.998800000000003</v>
    <v>91.566299999999998</v>
    <v>91.997500000000002</v>
    <v>91</v>
    <v>92.133399999999995</v>
    <v>92.402500000000003</v>
    <v>91.456299999999999</v>
    <v>91.75</v>
    <v>92.528999999999996</v>
    <v>92.5625</v>
    <v>91.375</v>
    <v>91.323800000000006</v>
    <v>91.517499999999998</v>
    <v>91.501300000000001</v>
    <v>91.297499999999999</v>
    <v>90.706299999999999</v>
    <v>89.947500000000005</v>
    <v>90.796499999999995</v>
    <v>89.517499999999998</v>
    <v>90.325000000000003</v>
    <v>88.931299999999993</v>
    <v>86.561300000000003</v>
    <v>86.125</v>
    <v>87.393699999999995</v>
    <v>89.050899999999999</v>
    <v>89.125</v>
    <v>89.831299999999999</v>
    <v>89.834999999999994</v>
    <v>93.692499999999995</v>
    <v>92.568799999999996</v>
    <v>93.481899999999996</v>
    <v>94.848799999999997</v>
    <v>96.261300000000006</v>
    <v>98.087500000000006</v>
    <v>99.089799999999997</v>
    <v>100.9375</v>
    <v>101.16500000000001</v>
    <v>102.17</v>
    <v>103.05</v>
    <v>102.76</v>
    <v>104.27</v>
    <v>104.33</v>
    <v>103.17</v>
    <v>103.13</v>
    <v>103.60250000000001</v>
    <v>105.12</v>
    <v>105.59</v>
    <v>107.07</v>
    <v>109.62</v>
    <v>110.9688</v>
    <v>112.48</v>
    <v>114.02979999999999</v>
    <v>113.355</v>
    <v>114.02</v>
    <v>115.62</v>
    <v>114.89</v>
    <v>114.2</v>
    <v>112.57</v>
    <v>113.97</v>
    <v>114.8999</v>
    <v>116.5</v>
    <v>118.62</v>
    <v>118.7</v>
    <v>119.3</v>
    <v>121.5</v>
    <v>124.6</v>
    <v>125.82</v>
    <v>126</v>
    <v>123.7199</v>
    <v>120.74</v>
    <v>118.88</v>
    <v>118.76</v>
    <v>115.75839999999999</v>
    <v>116.26</v>
    <v>117.49</v>
    <v>120.98</v>
    <v>120.92</v>
    <v>119.42</v>
    <v>120.4</v>
    <v>121.99</v>
    <v>117.91</v>
    <v>116.84</v>
    <v>118.07</v>
    <v>115</v>
    <v>116.58</v>
    <v>119.771</v>
    <v>118.44</v>
    <v>118.48</v>
    <v>117.56</v>
    <v>115.09</v>
    <v>115.625</v>
    <v>118.2659</v>
    <v>118.28</v>
    <v>117.13</v>
    <v>117.55</v>
    <v>118.15</v>
    <v>115.36</v>
    <v>114.45440000000001</v>
    <v>114.87</v>
    <v>116.14</v>
    <v>116.32859999999999</v>
    <v>115.63</v>
    <v>115.1</v>
    <v>114.64</v>
    <v>111.53</v>
    <v>111.75</v>
    <v>113.81</v>
    <v>114.7</v>
    <v>115.74</v>
    <v>120.64</v>
    <v>121.25</v>
    <v>120.5338</v>
    <v>121.85</v>
    <v>121.75</v>
    <v>121.15</v>
    <v>122.005</v>
    <v>123.36</v>
    <v>123.39</v>
    <v>123.36</v>
    <v>121.01</v>
    <v>120.53</v>
    <v>119.355</v>
    <v>119.16</v>
    <v>117.9</v>
    <v>118.125</v>
    <v>118.355</v>
    <v>121.98</v>
    <v>122.06</v>
  </a>
  <a r="1" c="199">
    <v>96.771299999999997</v>
    <v>94.045000000000002</v>
    <v>94.532499999999999</v>
    <v>92.962500000000006</v>
    <v>91.573800000000006</v>
    <v>92.196299999999994</v>
    <v>89.462500000000006</v>
    <v>89.8613</v>
    <v>92.118799999999993</v>
    <v>92.401300000000006</v>
    <v>93.366200000000006</v>
    <v>94.025000000000006</v>
    <v>93.9863</v>
    <v>94.963800000000006</v>
    <v>95.14</v>
    <v>95.581299999999999</v>
    <v>95.996300000000005</v>
    <v>96.834999999999994</v>
    <v>97.045000000000002</v>
    <v>97.394999999999996</v>
    <v>97.042500000000004</v>
    <v>94.241200000000006</v>
    <v>93.188800000000001</v>
    <v>93.334999999999994</v>
    <v>91.302499999999995</v>
    <v>92.577500000000001</v>
    <v>94.442499999999995</v>
    <v>95.097499999999997</v>
    <v>95.628799999999998</v>
    <v>95.79</v>
    <v>95.896299999999997</v>
    <v>95.387500000000003</v>
    <v>95.1113</v>
    <v>94.222499999999997</v>
    <v>94.497500000000002</v>
    <v>94.677499999999995</v>
    <v>95.811300000000003</v>
    <v>95.762500000000003</v>
    <v>94.351200000000006</v>
    <v>95.245000000000005</v>
    <v>95.688800000000001</v>
    <v>95.551299999999998</v>
    <v>94.41</v>
    <v>94.918800000000005</v>
    <v>94.868799999999993</v>
    <v>92.336299999999994</v>
    <v>93.575000000000003</v>
    <v>94.281300000000002</v>
    <v>94.373800000000003</v>
    <v>95.053700000000006</v>
    <v>96.237499999999997</v>
    <v>96.897499999999994</v>
    <v>95.1</v>
    <v>93.49</v>
    <v>94.131299999999996</v>
    <v>92.055000000000007</v>
    <v>90.218800000000002</v>
    <v>88.566299999999998</v>
    <v>92.442499999999995</v>
    <v>93.933800000000005</v>
    <v>93.531300000000002</v>
    <v>93.597499999999997</v>
    <v>91.204999999999998</v>
    <v>91.35</v>
    <v>91.385000000000005</v>
    <v>92.23</v>
    <v>91.831299999999999</v>
    <v>92.2</v>
    <v>90.856300000000005</v>
    <v>92.162499999999994</v>
    <v>93.907499999999999</v>
    <v>92.523799999999994</v>
    <v>90.837500000000006</v>
    <v>91.7363</v>
    <v>90.46</v>
    <v>91.641300000000001</v>
    <v>91.658799999999999</v>
    <v>89.878799999999998</v>
    <v>91.483800000000002</v>
    <v>91.498800000000003</v>
    <v>91.88</v>
    <v>90.082499999999996</v>
    <v>89.305000000000007</v>
    <v>90.618799999999993</v>
    <v>90.924999999999997</v>
    <v>89.981300000000005</v>
    <v>90.215000000000003</v>
    <v>88.141300000000001</v>
    <v>89.552499999999995</v>
    <v>88.987499999999997</v>
    <v>89.557500000000005</v>
    <v>87.004999999999995</v>
    <v>85.125</v>
    <v>83.587500000000006</v>
    <v>87.215000000000003</v>
    <v>88.331299999999999</v>
    <v>89.081299999999999</v>
    <v>89.527500000000003</v>
    <v>89.806299999999993</v>
    <v>92.387500000000003</v>
    <v>92.518799999999999</v>
    <v>92.91</v>
    <v>94.782499999999999</v>
    <v>96.254999999999995</v>
    <v>98.002499999999998</v>
    <v>98.992500000000007</v>
    <v>100.69750000000001</v>
    <v>101.1413</v>
    <v>101.02</v>
    <v>103.03</v>
    <v>101.57</v>
    <v>104.16</v>
    <v>104.32</v>
    <v>102.67</v>
    <v>103.13</v>
    <v>103.18</v>
    <v>104.85</v>
    <v>104.95</v>
    <v>106.81</v>
    <v>109.56</v>
    <v>109.5</v>
    <v>112.44</v>
    <v>113.72</v>
    <v>112.3</v>
    <v>113.45</v>
    <v>115.19</v>
    <v>113.31</v>
    <v>112.13</v>
    <v>111.52</v>
    <v>113.83</v>
    <v>114.49</v>
    <v>115.75</v>
    <v>118.05</v>
    <v>117.38</v>
    <v>118.95</v>
    <v>121.06</v>
    <v>124.19</v>
    <v>125.77</v>
    <v>123.91</v>
    <v>122.82</v>
    <v>115.28</v>
    <v>117.25</v>
    <v>114.99</v>
    <v>112.34</v>
    <v>116.07</v>
    <v>116.74</v>
    <v>120.73</v>
    <v>117.81</v>
    <v>116.93</v>
    <v>120.04</v>
    <v>120.51</v>
    <v>116.07</v>
    <v>115.13</v>
    <v>115.47</v>
    <v>113.86</v>
    <v>116.5</v>
    <v>119.52</v>
    <v>117.22</v>
    <v>114.64</v>
    <v>116.37</v>
    <v>114.06</v>
    <v>115.47</v>
    <v>117.71</v>
    <v>118.08</v>
    <v>115.58</v>
    <v>117.11</v>
    <v>116.5</v>
    <v>114.24</v>
    <v>113.1</v>
    <v>113.23</v>
    <v>116.01</v>
    <v>115.62</v>
    <v>114.39</v>
    <v>113.3</v>
    <v>112.42</v>
    <v>110.87</v>
    <v>108.2</v>
    <v>113.58</v>
    <v>113.15</v>
    <v>115.14</v>
    <v>120.15</v>
    <v>119.72</v>
    <v>119.6</v>
    <v>121.45</v>
    <v>120.25</v>
    <v>120.17</v>
    <v>121.6</v>
    <v>122.99</v>
    <v>122.56</v>
    <v>122.54</v>
    <v>119.79</v>
    <v>118.8</v>
    <v>118.36</v>
    <v>118.42</v>
    <v>116.42</v>
    <v>117.51</v>
    <v>117.99</v>
    <v>121.91</v>
    <v>120.07</v>
  </a>
  <a r="1" c="5">
    <v>116.42</v>
    <v>117.51</v>
    <v>117.99</v>
    <v>121.91</v>
    <v>120.07</v>
  </a>
  <a r="1" c="199">
    <v>43.08</v>
    <v>42.59</v>
    <v>42.51</v>
    <v>42.08</v>
    <v>42.07</v>
    <v>42.12</v>
    <v>41.74</v>
    <v>42.24</v>
    <v>42.58</v>
    <v>43.15</v>
    <v>43.53</v>
    <v>43.83</v>
    <v>43.4</v>
    <v>43.27</v>
    <v>43.73</v>
    <v>43.74</v>
    <v>43.79</v>
    <v>43.66</v>
    <v>43.63</v>
    <v>44.26</v>
    <v>44.54</v>
    <v>44.02</v>
    <v>43.98</v>
    <v>43.56</v>
    <v>43.43</v>
    <v>43.35</v>
    <v>43.22</v>
    <v>43.5</v>
    <v>43.55</v>
    <v>43.74</v>
    <v>43.75</v>
    <v>43.62</v>
    <v>43.58</v>
    <v>43.27</v>
    <v>43.66</v>
    <v>43.97</v>
    <v>44.27</v>
    <v>43.75</v>
    <v>44.13</v>
    <v>44.4</v>
    <v>44.51</v>
    <v>44.51</v>
    <v>44.64</v>
    <v>44.84</v>
    <v>44.89</v>
    <v>44.19</v>
    <v>44.71</v>
    <v>44.76</v>
    <v>44.53</v>
    <v>44.75</v>
    <v>44.81</v>
    <v>44.83</v>
    <v>45.09</v>
    <v>45.22</v>
    <v>45.54</v>
    <v>45.81</v>
    <v>46.07</v>
    <v>45.84</v>
    <v>46.88</v>
    <v>46.97</v>
    <v>46.94</v>
    <v>47.19</v>
    <v>46.61</v>
    <v>46.86</v>
    <v>46.77</v>
    <v>46.92</v>
    <v>46.8</v>
    <v>46.9</v>
    <v>46.52</v>
    <v>46.63</v>
    <v>46.74</v>
    <v>46.71</v>
    <v>46.76</v>
    <v>46.76</v>
    <v>46.21</v>
    <v>46.33</v>
    <v>45.86</v>
    <v>45.45</v>
    <v>45.6</v>
    <v>45.44</v>
    <v>45.31</v>
    <v>44.84</v>
    <v>44.76</v>
    <v>45.03</v>
    <v>45.09</v>
    <v>44.48</v>
    <v>44.49</v>
    <v>43.75</v>
    <v>44.23</v>
    <v>44.43</v>
    <v>44.65</v>
    <v>44.39</v>
    <v>43.94</v>
    <v>43.87</v>
    <v>44.66</v>
    <v>44.61</v>
    <v>44.67</v>
    <v>44.83</v>
    <v>44.96</v>
    <v>45.86</v>
    <v>46.03</v>
    <v>45.84</v>
    <v>46.2</v>
    <v>46.18</v>
    <v>46.15</v>
    <v>46.39</v>
    <v>46.78</v>
    <v>46.76</v>
    <v>46.55</v>
    <v>46.68</v>
    <v>46.98</v>
    <v>46.73</v>
    <v>46.61</v>
    <v>46.53</v>
    <v>46.59</v>
    <v>47.39</v>
    <v>47.19</v>
    <v>46.79</v>
    <v>47.14</v>
    <v>47.33</v>
    <v>46.77</v>
    <v>46.89</v>
    <v>46.98</v>
    <v>47.02</v>
    <v>46.92</v>
    <v>47.42</v>
    <v>46.96</v>
    <v>47.23</v>
    <v>47.01</v>
    <v>47.26</v>
    <v>47.41</v>
    <v>47.84</v>
    <v>47.83</v>
    <v>47.74</v>
    <v>47.75</v>
    <v>47.99</v>
    <v>48</v>
    <v>48.58</v>
    <v>48.36</v>
    <v>48.35</v>
    <v>47.69</v>
    <v>47.67</v>
    <v>47.91</v>
    <v>47.38</v>
    <v>47.97</v>
    <v>48.36</v>
    <v>48.35</v>
    <v>48.35</v>
    <v>47.97</v>
    <v>47.71</v>
    <v>47.75</v>
    <v>47.67</v>
    <v>47.65</v>
    <v>47.93</v>
    <v>47.76</v>
    <v>47.78</v>
    <v>47.66</v>
    <v>47.71</v>
    <v>48.11</v>
    <v>48.29</v>
    <v>48.45</v>
    <v>48.19</v>
    <v>48.42</v>
    <v>48.58</v>
    <v>48.49</v>
    <v>48.29</v>
    <v>48.29</v>
    <v>48.49</v>
    <v>48.29</v>
    <v>48.07</v>
    <v>48.39</v>
    <v>48.73</v>
    <v>48.62</v>
    <v>48.92</v>
    <v>49.06</v>
    <v>49.38</v>
    <v>48.73</v>
    <v>48.82</v>
    <v>48.81</v>
    <v>49.07</v>
    <v>49.83</v>
    <v>49.78</v>
    <v>49.68</v>
    <v>49.95</v>
    <v>50.08</v>
    <v>50.1</v>
    <v>50.25</v>
    <v>50.35</v>
    <v>50.21</v>
    <v>49.94</v>
    <v>49.92</v>
    <v>49.86</v>
    <v>49.43</v>
    <v>49.75</v>
    <v>49.77</v>
    <v>49.69</v>
    <v>49.75</v>
    <v>49.58</v>
    <v>49.52</v>
  </a>
  <a r="1" c="251">
    <v>41.95</v>
    <v>41.82</v>
    <v>41.69</v>
    <v>41.99</v>
    <v>42.08</v>
    <v>42.09</v>
    <v>42.09</v>
    <v>42.44</v>
    <v>42.83</v>
    <v>42.62</v>
    <v>42.55</v>
    <v>42.48</v>
    <v>42.55</v>
    <v>42.66</v>
    <v>42.35</v>
    <v>42.24</v>
    <v>42.37</v>
    <v>42.37</v>
    <v>42.17</v>
    <v>42.47</v>
    <v>42.38</v>
    <v>42.52</v>
    <v>42.54</v>
    <v>42.48</v>
    <v>42.68</v>
    <v>42.58</v>
    <v>42.54</v>
    <v>42.58</v>
    <v>42.32</v>
    <v>41.44</v>
    <v>42.08</v>
    <v>42.36</v>
    <v>42.48</v>
    <v>42.07</v>
    <v>42.23</v>
    <v>42.58</v>
    <v>42.5</v>
    <v>42.38</v>
    <v>42.48</v>
    <v>42.71</v>
    <v>42.95</v>
    <v>42.79</v>
    <v>42.59</v>
    <v>42.46</v>
    <v>42.38</v>
    <v>42.11</v>
    <v>41.92</v>
    <v>42.18</v>
    <v>42.07</v>
    <v>42.29</v>
    <v>42.51</v>
    <v>42.84</v>
    <v>43.08</v>
    <v>42.59</v>
    <v>42.51</v>
    <v>42.08</v>
    <v>42.07</v>
    <v>42.12</v>
    <v>41.74</v>
    <v>42.24</v>
    <v>42.58</v>
    <v>43.15</v>
    <v>43.53</v>
    <v>43.83</v>
    <v>43.4</v>
    <v>43.27</v>
    <v>43.73</v>
    <v>43.74</v>
    <v>43.79</v>
    <v>43.66</v>
    <v>43.63</v>
    <v>44.26</v>
    <v>44.54</v>
    <v>44.02</v>
    <v>43.98</v>
    <v>43.56</v>
    <v>43.43</v>
    <v>43.35</v>
    <v>43.22</v>
    <v>43.5</v>
    <v>43.55</v>
    <v>43.74</v>
    <v>43.75</v>
    <v>43.62</v>
    <v>43.58</v>
    <v>43.27</v>
    <v>43.66</v>
    <v>43.97</v>
    <v>44.27</v>
    <v>43.75</v>
    <v>44.13</v>
    <v>44.4</v>
    <v>44.51</v>
    <v>44.51</v>
    <v>44.64</v>
    <v>44.84</v>
    <v>44.89</v>
    <v>44.19</v>
    <v>44.71</v>
    <v>44.76</v>
    <v>44.53</v>
    <v>44.75</v>
    <v>44.81</v>
    <v>44.83</v>
    <v>45.09</v>
    <v>45.22</v>
    <v>45.54</v>
    <v>45.81</v>
    <v>46.07</v>
    <v>45.84</v>
    <v>46.88</v>
    <v>46.97</v>
    <v>46.94</v>
    <v>47.19</v>
    <v>46.61</v>
    <v>46.86</v>
    <v>46.77</v>
    <v>46.92</v>
    <v>46.8</v>
    <v>46.9</v>
    <v>46.52</v>
    <v>46.63</v>
    <v>46.74</v>
    <v>46.71</v>
    <v>46.76</v>
    <v>46.76</v>
    <v>46.21</v>
    <v>46.33</v>
    <v>45.86</v>
    <v>45.45</v>
    <v>45.6</v>
    <v>45.44</v>
    <v>45.31</v>
    <v>44.84</v>
    <v>44.76</v>
    <v>45.03</v>
    <v>45.09</v>
    <v>44.48</v>
    <v>44.49</v>
    <v>43.75</v>
    <v>44.23</v>
    <v>44.43</v>
    <v>44.65</v>
    <v>44.39</v>
    <v>43.94</v>
    <v>43.87</v>
    <v>44.66</v>
    <v>44.61</v>
    <v>44.67</v>
    <v>44.83</v>
    <v>44.96</v>
    <v>45.86</v>
    <v>46.03</v>
    <v>45.84</v>
    <v>46.2</v>
    <v>46.18</v>
    <v>46.15</v>
    <v>46.39</v>
    <v>46.78</v>
    <v>46.76</v>
    <v>46.55</v>
    <v>46.68</v>
    <v>46.98</v>
    <v>46.73</v>
    <v>46.61</v>
    <v>46.53</v>
    <v>46.59</v>
    <v>47.39</v>
    <v>47.19</v>
    <v>46.79</v>
    <v>47.14</v>
    <v>47.33</v>
    <v>46.77</v>
    <v>46.89</v>
    <v>46.98</v>
    <v>47.02</v>
    <v>46.92</v>
    <v>47.42</v>
    <v>46.96</v>
    <v>47.23</v>
    <v>47.01</v>
    <v>47.26</v>
    <v>47.41</v>
    <v>47.84</v>
    <v>47.83</v>
    <v>47.74</v>
    <v>47.75</v>
    <v>47.99</v>
    <v>48</v>
    <v>48.58</v>
    <v>48.36</v>
    <v>48.35</v>
    <v>47.69</v>
    <v>47.67</v>
    <v>47.91</v>
    <v>47.38</v>
    <v>47.97</v>
    <v>48.36</v>
    <v>48.35</v>
    <v>48.35</v>
    <v>47.97</v>
    <v>47.71</v>
    <v>47.75</v>
    <v>47.67</v>
    <v>47.65</v>
    <v>47.93</v>
    <v>47.76</v>
    <v>47.78</v>
    <v>47.66</v>
    <v>47.71</v>
    <v>48.11</v>
    <v>48.29</v>
    <v>48.45</v>
    <v>48.19</v>
    <v>48.42</v>
    <v>48.58</v>
    <v>48.49</v>
    <v>48.29</v>
    <v>48.29</v>
    <v>48.49</v>
    <v>48.29</v>
    <v>48.07</v>
    <v>48.39</v>
    <v>48.73</v>
    <v>48.62</v>
    <v>48.92</v>
    <v>49.06</v>
    <v>49.38</v>
    <v>48.73</v>
    <v>48.82</v>
    <v>48.81</v>
    <v>49.07</v>
    <v>49.83</v>
    <v>49.78</v>
    <v>49.68</v>
    <v>49.95</v>
    <v>50.08</v>
    <v>50.1</v>
    <v>50.25</v>
    <v>50.35</v>
    <v>50.21</v>
    <v>49.94</v>
    <v>49.92</v>
    <v>49.86</v>
    <v>49.43</v>
    <v>49.75</v>
    <v>49.77</v>
    <v>49.69</v>
    <v>49.75</v>
    <v>49.58</v>
    <v>49.52</v>
  </a>
  <a r="1" c="51">
    <v>47.97</v>
    <v>47.71</v>
    <v>47.75</v>
    <v>47.67</v>
    <v>47.65</v>
    <v>47.93</v>
    <v>47.76</v>
    <v>47.78</v>
    <v>47.66</v>
    <v>47.71</v>
    <v>48.11</v>
    <v>48.29</v>
    <v>48.45</v>
    <v>48.19</v>
    <v>48.42</v>
    <v>48.58</v>
    <v>48.49</v>
    <v>48.29</v>
    <v>48.29</v>
    <v>48.49</v>
    <v>48.29</v>
    <v>48.07</v>
    <v>48.39</v>
    <v>48.73</v>
    <v>48.62</v>
    <v>48.92</v>
    <v>49.06</v>
    <v>49.38</v>
    <v>48.73</v>
    <v>48.82</v>
    <v>48.81</v>
    <v>49.07</v>
    <v>49.83</v>
    <v>49.78</v>
    <v>49.68</v>
    <v>49.95</v>
    <v>50.08</v>
    <v>50.1</v>
    <v>50.25</v>
    <v>50.35</v>
    <v>50.21</v>
    <v>49.94</v>
    <v>49.92</v>
    <v>49.86</v>
    <v>49.43</v>
    <v>49.75</v>
    <v>49.77</v>
    <v>49.69</v>
    <v>49.75</v>
    <v>49.58</v>
    <v>49.52</v>
  </a>
  <a r="1" c="5">
    <v>49.77</v>
    <v>49.69</v>
    <v>49.75</v>
    <v>49.58</v>
    <v>49.52</v>
  </a>
  <a r="1" c="251">
    <v>36.96</v>
    <v>36.81</v>
    <v>36.840000000000003</v>
    <v>36.979999999999997</v>
    <v>36.92</v>
    <v>36.950000000000003</v>
    <v>36.79</v>
    <v>36.68</v>
    <v>37.03</v>
    <v>36.79</v>
    <v>36.74</v>
    <v>36.71</v>
    <v>36.82</v>
    <v>36.729999999999997</v>
    <v>36.79</v>
    <v>36.78</v>
    <v>36.659999999999997</v>
    <v>36.630000000000003</v>
    <v>36.380000000000003</v>
    <v>36.6</v>
    <v>36.64</v>
    <v>36.840000000000003</v>
    <v>36.99</v>
    <v>37.01</v>
    <v>37.130000000000003</v>
    <v>37.11</v>
    <v>37.03</v>
    <v>37.090000000000003</v>
    <v>36.840000000000003</v>
    <v>36.26</v>
    <v>36.61</v>
    <v>36.94</v>
    <v>36.89</v>
    <v>36.57</v>
    <v>36.85</v>
    <v>37.14</v>
    <v>37.229999999999997</v>
    <v>37.159999999999997</v>
    <v>37.299999999999997</v>
    <v>37.369999999999997</v>
    <v>37.659999999999997</v>
    <v>37.46</v>
    <v>37.1</v>
    <v>37.14</v>
    <v>37.049999999999997</v>
    <v>36.9</v>
    <v>36.76</v>
    <v>36.909999999999997</v>
    <v>36.659999999999997</v>
    <v>36.69</v>
    <v>36.89</v>
    <v>37.270000000000003</v>
    <v>37.47</v>
    <v>37.24</v>
    <v>37.1</v>
    <v>36.79</v>
    <v>36.65</v>
    <v>36.72</v>
    <v>36.46</v>
    <v>37.07</v>
    <v>37.26</v>
    <v>37.83</v>
    <v>37.93</v>
    <v>38.06</v>
    <v>37.729999999999997</v>
    <v>37.75</v>
    <v>38</v>
    <v>37.799999999999997</v>
    <v>37.869999999999997</v>
    <v>37.630000000000003</v>
    <v>37.56</v>
    <v>37.93</v>
    <v>38.32</v>
    <v>38.200000000000003</v>
    <v>38.22</v>
    <v>38.020000000000003</v>
    <v>37.81</v>
    <v>37.840000000000003</v>
    <v>37.909999999999997</v>
    <v>38.07</v>
    <v>32.99</v>
    <v>33.14</v>
    <v>33.159999999999997</v>
    <v>33.1</v>
    <v>33.06</v>
    <v>32.85</v>
    <v>32.86</v>
    <v>33.03</v>
    <v>33.4</v>
    <v>33.159999999999997</v>
    <v>33.43</v>
    <v>33.56</v>
    <v>33.520000000000003</v>
    <v>33.36</v>
    <v>33.32</v>
    <v>33.270000000000003</v>
    <v>33.31</v>
    <v>32.78</v>
    <v>33.090000000000003</v>
    <v>33.18</v>
    <v>33.090000000000003</v>
    <v>33.24</v>
    <v>33.14</v>
    <v>33.04</v>
    <v>33.15</v>
    <v>33.159999999999997</v>
    <v>33.47</v>
    <v>33.15</v>
    <v>33.46</v>
    <v>33.119999999999997</v>
    <v>33.54</v>
    <v>33.450000000000003</v>
    <v>33.44</v>
    <v>33.409999999999997</v>
    <v>33.18</v>
    <v>33.21</v>
    <v>33.299999999999997</v>
    <v>33.4</v>
    <v>33.35</v>
    <v>33.47</v>
    <v>33.200000000000003</v>
    <v>33.299999999999997</v>
    <v>33.380000000000003</v>
    <v>33.4</v>
    <v>33.46</v>
    <v>33.32</v>
    <v>32.96</v>
    <v>33</v>
    <v>32.74</v>
    <v>32.46</v>
    <v>32.64</v>
    <v>32.46</v>
    <v>32.26</v>
    <v>31.78</v>
    <v>31.7</v>
    <v>32</v>
    <v>31.91</v>
    <v>31.38</v>
    <v>31.32</v>
    <v>31.04</v>
    <v>31.26</v>
    <v>31.18</v>
    <v>31.31</v>
    <v>31</v>
    <v>30.51</v>
    <v>28.43</v>
    <v>29.01</v>
    <v>29.03</v>
    <v>29.08</v>
    <v>29.17</v>
    <v>29.09</v>
    <v>29.83</v>
    <v>29.98</v>
    <v>29.78</v>
    <v>30.13</v>
    <v>30.21</v>
    <v>30.29</v>
    <v>30.3</v>
    <v>30.71</v>
    <v>30.61</v>
    <v>30.34</v>
    <v>30.42</v>
    <v>30.56</v>
    <v>30.48</v>
    <v>30.39</v>
    <v>30.28</v>
    <v>30.34</v>
    <v>30.66</v>
    <v>30.58</v>
    <v>30.33</v>
    <v>30.48</v>
    <v>30.71</v>
    <v>30.51</v>
    <v>30.44</v>
    <v>30.41</v>
    <v>30.47</v>
    <v>30.45</v>
    <v>30.64</v>
    <v>30.45</v>
    <v>30.65</v>
    <v>30.56</v>
    <v>30.78</v>
    <v>30.8</v>
    <v>31.1</v>
    <v>31.19</v>
    <v>31.15</v>
    <v>31.31</v>
    <v>31.4</v>
    <v>31.27</v>
    <v>31.37</v>
    <v>31.23</v>
    <v>31.3</v>
    <v>30.93</v>
    <v>30.94</v>
    <v>31.21</v>
    <v>30.84</v>
    <v>31.24</v>
    <v>31.39</v>
    <v>31.59</v>
    <v>31.53</v>
    <v>31.23</v>
    <v>31.39</v>
    <v>31.26</v>
    <v>31.02</v>
    <v>31.14</v>
    <v>31.17</v>
    <v>31.13</v>
    <v>31.31</v>
    <v>31.49</v>
    <v>31.64</v>
    <v>32.03</v>
    <v>32.020000000000003</v>
    <v>31.99</v>
    <v>31.76</v>
    <v>31.9</v>
    <v>31.97</v>
    <v>31.89</v>
    <v>31.59</v>
    <v>31.69</v>
    <v>31.92</v>
    <v>31.65</v>
    <v>31.51</v>
    <v>31.52</v>
    <v>31.52</v>
    <v>31.47</v>
    <v>31.65</v>
    <v>31.85</v>
    <v>32.14</v>
    <v>31.82</v>
    <v>32.020000000000003</v>
    <v>31.91</v>
    <v>32.08</v>
    <v>32.54</v>
    <v>32.67</v>
    <v>32.68</v>
    <v>32.79</v>
    <v>32.82</v>
    <v>32.76</v>
    <v>32.71</v>
    <v>32.79</v>
    <v>32.619999999999997</v>
    <v>32.369999999999997</v>
    <v>32.4</v>
    <v>32.57</v>
    <v>32.29</v>
    <v>32.47</v>
    <v>32.549999999999997</v>
    <v>32.57</v>
    <v>32.51</v>
    <v>32.409999999999997</v>
    <v>32.43</v>
  </a>
  <a r="1" c="199">
    <v>37.47</v>
    <v>37.24</v>
    <v>37.1</v>
    <v>36.79</v>
    <v>36.65</v>
    <v>36.72</v>
    <v>36.46</v>
    <v>37.07</v>
    <v>37.26</v>
    <v>37.83</v>
    <v>37.93</v>
    <v>38.06</v>
    <v>37.729999999999997</v>
    <v>37.75</v>
    <v>38</v>
    <v>37.799999999999997</v>
    <v>37.869999999999997</v>
    <v>37.630000000000003</v>
    <v>37.56</v>
    <v>37.93</v>
    <v>38.32</v>
    <v>38.200000000000003</v>
    <v>38.22</v>
    <v>38.020000000000003</v>
    <v>37.81</v>
    <v>37.840000000000003</v>
    <v>37.909999999999997</v>
    <v>38.07</v>
    <v>32.99</v>
    <v>33.14</v>
    <v>33.159999999999997</v>
    <v>33.1</v>
    <v>33.06</v>
    <v>32.85</v>
    <v>32.86</v>
    <v>33.03</v>
    <v>33.4</v>
    <v>33.159999999999997</v>
    <v>33.43</v>
    <v>33.56</v>
    <v>33.520000000000003</v>
    <v>33.36</v>
    <v>33.32</v>
    <v>33.270000000000003</v>
    <v>33.31</v>
    <v>32.78</v>
    <v>33.090000000000003</v>
    <v>33.18</v>
    <v>33.090000000000003</v>
    <v>33.24</v>
    <v>33.14</v>
    <v>33.04</v>
    <v>33.15</v>
    <v>33.159999999999997</v>
    <v>33.47</v>
    <v>33.15</v>
    <v>33.46</v>
    <v>33.119999999999997</v>
    <v>33.54</v>
    <v>33.450000000000003</v>
    <v>33.44</v>
    <v>33.409999999999997</v>
    <v>33.18</v>
    <v>33.21</v>
    <v>33.299999999999997</v>
    <v>33.4</v>
    <v>33.35</v>
    <v>33.47</v>
    <v>33.200000000000003</v>
    <v>33.299999999999997</v>
    <v>33.380000000000003</v>
    <v>33.4</v>
    <v>33.46</v>
    <v>33.32</v>
    <v>32.96</v>
    <v>33</v>
    <v>32.74</v>
    <v>32.46</v>
    <v>32.64</v>
    <v>32.46</v>
    <v>32.26</v>
    <v>31.78</v>
    <v>31.7</v>
    <v>32</v>
    <v>31.91</v>
    <v>31.38</v>
    <v>31.32</v>
    <v>31.04</v>
    <v>31.26</v>
    <v>31.18</v>
    <v>31.31</v>
    <v>31</v>
    <v>30.51</v>
    <v>28.43</v>
    <v>29.01</v>
    <v>29.03</v>
    <v>29.08</v>
    <v>29.17</v>
    <v>29.09</v>
    <v>29.83</v>
    <v>29.98</v>
    <v>29.78</v>
    <v>30.13</v>
    <v>30.21</v>
    <v>30.29</v>
    <v>30.3</v>
    <v>30.71</v>
    <v>30.61</v>
    <v>30.34</v>
    <v>30.42</v>
    <v>30.56</v>
    <v>30.48</v>
    <v>30.39</v>
    <v>30.28</v>
    <v>30.34</v>
    <v>30.66</v>
    <v>30.58</v>
    <v>30.33</v>
    <v>30.48</v>
    <v>30.71</v>
    <v>30.51</v>
    <v>30.44</v>
    <v>30.41</v>
    <v>30.47</v>
    <v>30.45</v>
    <v>30.64</v>
    <v>30.45</v>
    <v>30.65</v>
    <v>30.56</v>
    <v>30.78</v>
    <v>30.8</v>
    <v>31.1</v>
    <v>31.19</v>
    <v>31.15</v>
    <v>31.31</v>
    <v>31.4</v>
    <v>31.27</v>
    <v>31.37</v>
    <v>31.23</v>
    <v>31.3</v>
    <v>30.93</v>
    <v>30.94</v>
    <v>31.21</v>
    <v>30.84</v>
    <v>31.24</v>
    <v>31.39</v>
    <v>31.59</v>
    <v>31.53</v>
    <v>31.23</v>
    <v>31.39</v>
    <v>31.26</v>
    <v>31.02</v>
    <v>31.14</v>
    <v>31.17</v>
    <v>31.13</v>
    <v>31.31</v>
    <v>31.49</v>
    <v>31.64</v>
    <v>32.03</v>
    <v>32.020000000000003</v>
    <v>31.99</v>
    <v>31.76</v>
    <v>31.9</v>
    <v>31.97</v>
    <v>31.89</v>
    <v>31.59</v>
    <v>31.69</v>
    <v>31.92</v>
    <v>31.65</v>
    <v>31.51</v>
    <v>31.52</v>
    <v>31.52</v>
    <v>31.47</v>
    <v>31.65</v>
    <v>31.85</v>
    <v>32.14</v>
    <v>31.82</v>
    <v>32.020000000000003</v>
    <v>31.91</v>
    <v>32.08</v>
    <v>32.54</v>
    <v>32.67</v>
    <v>32.68</v>
    <v>32.79</v>
    <v>32.82</v>
    <v>32.76</v>
    <v>32.71</v>
    <v>32.79</v>
    <v>32.619999999999997</v>
    <v>32.369999999999997</v>
    <v>32.4</v>
    <v>32.57</v>
    <v>32.29</v>
    <v>32.47</v>
    <v>32.549999999999997</v>
    <v>32.57</v>
    <v>32.51</v>
    <v>32.409999999999997</v>
    <v>32.43</v>
  </a>
  <a r="1" c="5">
    <v>32.549999999999997</v>
    <v>32.57</v>
    <v>32.51</v>
    <v>32.409999999999997</v>
    <v>32.43</v>
  </a>
  <a r="1" c="51">
    <v>31.23</v>
    <v>31.39</v>
    <v>31.26</v>
    <v>31.02</v>
    <v>31.14</v>
    <v>31.17</v>
    <v>31.13</v>
    <v>31.31</v>
    <v>31.49</v>
    <v>31.64</v>
    <v>32.03</v>
    <v>32.020000000000003</v>
    <v>31.99</v>
    <v>31.76</v>
    <v>31.9</v>
    <v>31.97</v>
    <v>31.89</v>
    <v>31.59</v>
    <v>31.69</v>
    <v>31.92</v>
    <v>31.65</v>
    <v>31.51</v>
    <v>31.52</v>
    <v>31.52</v>
    <v>31.47</v>
    <v>31.65</v>
    <v>31.85</v>
    <v>32.14</v>
    <v>31.82</v>
    <v>32.020000000000003</v>
    <v>31.91</v>
    <v>32.08</v>
    <v>32.54</v>
    <v>32.67</v>
    <v>32.68</v>
    <v>32.79</v>
    <v>32.82</v>
    <v>32.76</v>
    <v>32.71</v>
    <v>32.79</v>
    <v>32.619999999999997</v>
    <v>32.369999999999997</v>
    <v>32.4</v>
    <v>32.57</v>
    <v>32.29</v>
    <v>32.47</v>
    <v>32.549999999999997</v>
    <v>32.57</v>
    <v>32.51</v>
    <v>32.409999999999997</v>
    <v>32.43</v>
  </a>
  <a r="1" c="251">
    <v>50.47</v>
    <v>49.61</v>
    <v>49.715000000000003</v>
    <v>50.31</v>
    <v>49.36</v>
    <v>48.35</v>
    <v>47.988999999999997</v>
    <v>48.3</v>
    <v>48.384999999999998</v>
    <v>47.585000000000001</v>
    <v>47.99</v>
    <v>47.93</v>
    <v>47.755000000000003</v>
    <v>47.784999999999997</v>
    <v>47.76</v>
    <v>47.61</v>
    <v>48.069299999999998</v>
    <v>48.354999999999997</v>
    <v>48.01</v>
    <v>48.77</v>
    <v>49.3</v>
    <v>49.11</v>
    <v>49.085000000000001</v>
    <v>48.22</v>
    <v>48.435000000000002</v>
    <v>48.424999999999997</v>
    <v>48.005000000000003</v>
    <v>47.71</v>
    <v>47.63</v>
    <v>47.69</v>
    <v>44.45</v>
    <v>43.484999999999999</v>
    <v>42.77</v>
    <v>42.38</v>
    <v>42.56</v>
    <v>43.03</v>
    <v>43.5</v>
    <v>43.46</v>
    <v>43.24</v>
    <v>43.28</v>
    <v>43.11</v>
    <v>42.35</v>
    <v>41.49</v>
    <v>41.626899999999999</v>
    <v>41.75</v>
    <v>41.28</v>
    <v>41.42</v>
    <v>41.98</v>
    <v>41.87</v>
    <v>41.19</v>
    <v>41.48</v>
    <v>41.494999999999997</v>
    <v>41.1</v>
    <v>41.244999999999997</v>
    <v>41</v>
    <v>40.64</v>
    <v>40.1</v>
    <v>40.04</v>
    <v>40.049999999999997</v>
    <v>40.208199999999998</v>
    <v>39.909999999999997</v>
    <v>40.155000000000001</v>
    <v>40.445</v>
    <v>40.51</v>
    <v>40.700000000000003</v>
    <v>40.58</v>
    <v>41.31</v>
    <v>42.17</v>
    <v>41.98</v>
    <v>41.494999999999997</v>
    <v>40.895000000000003</v>
    <v>41.05</v>
    <v>41.84</v>
    <v>42.17</v>
    <v>43.2</v>
    <v>42.77</v>
    <v>42.284999999999997</v>
    <v>42.42</v>
    <v>42.53</v>
    <v>42.31</v>
    <v>41.865000000000002</v>
    <v>41.94</v>
    <v>41.911099999999998</v>
    <v>41.74</v>
    <v>41.19</v>
    <v>40.86</v>
    <v>40.69</v>
    <v>41.5</v>
    <v>41.8</v>
    <v>41.26</v>
    <v>42.21</v>
    <v>42.38</v>
    <v>42.26</v>
    <v>42.52</v>
    <v>42.625</v>
    <v>43.63</v>
    <v>44.02</v>
    <v>42.8</v>
    <v>44.814999999999998</v>
    <v>44.95</v>
    <v>44.91</v>
    <v>44.06</v>
    <v>44.01</v>
    <v>44.1</v>
    <v>44.13</v>
    <v>43.39</v>
    <v>44.89</v>
    <v>46.51</v>
    <v>48.445</v>
    <v>48.08</v>
    <v>48.234999999999999</v>
    <v>47.72</v>
    <v>46.85</v>
    <v>47.54</v>
    <v>47.83</v>
    <v>46.54</v>
    <v>46.470300000000002</v>
    <v>46.12</v>
    <v>46.38</v>
    <v>46.8</v>
    <v>46.36</v>
    <v>45.645000000000003</v>
    <v>45.627499999999998</v>
    <v>45.71</v>
    <v>46.305</v>
    <v>46.585000000000001</v>
    <v>46.59</v>
    <v>47.08</v>
    <v>48.414999999999999</v>
    <v>46.73</v>
    <v>47.05</v>
    <v>46.87</v>
    <v>46.68</v>
    <v>46.44</v>
    <v>45.8</v>
    <v>45.87</v>
    <v>46.16</v>
    <v>45.945</v>
    <v>45.085000000000001</v>
    <v>44.795000000000002</v>
    <v>45.29</v>
    <v>45.22</v>
    <v>45.549900000000001</v>
    <v>45.89</v>
    <v>45.375</v>
    <v>45.46</v>
    <v>46.575000000000003</v>
    <v>46.95</v>
    <v>47.26</v>
    <v>46.3</v>
    <v>45.88</v>
    <v>48.21</v>
    <v>49.42</v>
    <v>49.67</v>
    <v>49</v>
    <v>45.6999</v>
    <v>44.51</v>
    <v>45.24</v>
    <v>46</v>
    <v>46.035200000000003</v>
    <v>45.905000000000001</v>
    <v>45.79</v>
    <v>45.704999999999998</v>
    <v>45.35</v>
    <v>45.484999999999999</v>
    <v>45.49</v>
    <v>44.59</v>
    <v>45.1</v>
    <v>45.16</v>
    <v>45.12</v>
    <v>45.12</v>
    <v>45.41</v>
    <v>45.634999999999998</v>
    <v>44.604999999999997</v>
    <v>44.15</v>
    <v>43.8</v>
    <v>43.875</v>
    <v>44.15</v>
    <v>43.78</v>
    <v>44.25</v>
    <v>44</v>
    <v>44.13</v>
    <v>44</v>
    <v>43.994999999999997</v>
    <v>44.62</v>
    <v>44.977200000000003</v>
    <v>44.9</v>
    <v>44.93</v>
    <v>44.18</v>
    <v>44.77</v>
    <v>46.64</v>
    <v>47.74</v>
    <v>47.78</v>
    <v>46.86</v>
    <v>46.94</v>
    <v>47.06</v>
    <v>46.85</v>
    <v>47.16</v>
    <v>46.91</v>
    <v>46.71</v>
    <v>46.21</v>
    <v>46.08</v>
    <v>46.875</v>
    <v>46.19</v>
    <v>46.82</v>
    <v>47.81</v>
    <v>47.564999999999998</v>
    <v>47.484999999999999</v>
    <v>48.29</v>
    <v>48.53</v>
    <v>48.76</v>
    <v>48.83</v>
    <v>48.63</v>
    <v>47.1</v>
    <v>47.12</v>
    <v>47.26</v>
    <v>47.65</v>
    <v>49.01</v>
    <v>46.05</v>
    <v>47.45</v>
    <v>47.1</v>
    <v>45.57</v>
    <v>45.05</v>
    <v>45.6</v>
    <v>46.174999999999997</v>
    <v>47.09</v>
    <v>47.76</v>
    <v>49.164999999999999</v>
    <v>48.17</v>
    <v>47.655000000000001</v>
    <v>47.82</v>
    <v>48.79</v>
    <v>49.765000000000001</v>
    <v>50.55</v>
    <v>50.905000000000001</v>
    <v>51.9</v>
    <v>52.225000000000001</v>
    <v>52.914999999999999</v>
    <v>52.82</v>
    <v>52.59</v>
    <v>51.52</v>
    <v>51.534999999999997</v>
    <v>51.78</v>
    <v>52.05</v>
    <v>51.36</v>
    <v>51.46</v>
    <v>52.15</v>
    <v>51.36</v>
    <v>51.31</v>
    <v>51.314999999999998</v>
    <v>51.52</v>
  </a>
  <a r="1" c="51">
    <v>44.88</v>
    <v>45.89</v>
    <v>46.12</v>
    <v>45.6</v>
    <v>46.26</v>
    <v>46.92</v>
    <v>47.1</v>
    <v>47.4</v>
    <v>48.03</v>
    <v>47.75</v>
    <v>48.6</v>
    <v>48.31</v>
    <v>47.11</v>
    <v>46.51</v>
    <v>46.35</v>
    <v>46.49</v>
    <v>47.05</v>
    <v>45.74</v>
    <v>45.36</v>
    <v>46.67</v>
    <v>45.49</v>
    <v>44.76</v>
    <v>45.01</v>
    <v>45.33</v>
    <v>46.15</v>
    <v>47.02</v>
    <v>47.64</v>
    <v>48.1</v>
    <v>47.78</v>
    <v>46.66</v>
    <v>47.71</v>
    <v>48.11</v>
    <v>49.71</v>
    <v>49.99</v>
    <v>50.8</v>
    <v>51.84</v>
    <v>52.15</v>
    <v>52.38</v>
    <v>52.22</v>
    <v>51.34</v>
    <v>51.02</v>
    <v>51.23</v>
    <v>51.27</v>
    <v>51.44</v>
    <v>50.66</v>
    <v>51.26</v>
    <v>51.28</v>
    <v>50.31</v>
    <v>51.15</v>
    <v>51.134999999999998</v>
    <v>49.78</v>
  </a>
  <a r="1" c="199">
    <v>40.97</v>
    <v>40.75</v>
    <v>40.450000000000003</v>
    <v>39.700000000000003</v>
    <v>39.96</v>
    <v>39.549999999999997</v>
    <v>39.15</v>
    <v>39.909999999999997</v>
    <v>39.590000000000003</v>
    <v>40.090000000000003</v>
    <v>40.299999999999997</v>
    <v>40.4</v>
    <v>40.15</v>
    <v>40.47</v>
    <v>41.22</v>
    <v>41.75</v>
    <v>41.5</v>
    <v>40.799999999999997</v>
    <v>40.340000000000003</v>
    <v>40.93</v>
    <v>41.75</v>
    <v>42.01</v>
    <v>42.58</v>
    <v>42.34</v>
    <v>41.87</v>
    <v>42.34</v>
    <v>42.35</v>
    <v>41.75</v>
    <v>41.72</v>
    <v>41.83</v>
    <v>41.56</v>
    <v>41.29</v>
    <v>40.869999999999997</v>
    <v>40.130000000000003</v>
    <v>40.44</v>
    <v>41.15</v>
    <v>41.54</v>
    <v>40.61</v>
    <v>41.8</v>
    <v>41.98</v>
    <v>41.7</v>
    <v>42.42</v>
    <v>42.42</v>
    <v>43.53</v>
    <v>43.74</v>
    <v>42.62</v>
    <v>44.61</v>
    <v>44.78</v>
    <v>43.89</v>
    <v>43.73</v>
    <v>43.95</v>
    <v>43.62</v>
    <v>43.32</v>
    <v>43.36</v>
    <v>44.8</v>
    <v>46.34</v>
    <v>48.28</v>
    <v>47.33</v>
    <v>47.73</v>
    <v>46.52</v>
    <v>46.66</v>
    <v>47.02</v>
    <v>45.54</v>
    <v>46.41</v>
    <v>45.69</v>
    <v>45.98</v>
    <v>46.21</v>
    <v>46.22</v>
    <v>45.05</v>
    <v>45.46</v>
    <v>44.63</v>
    <v>45.68</v>
    <v>46.04</v>
    <v>46.33</v>
    <v>46.23</v>
    <v>46.43</v>
    <v>47.3</v>
    <v>46.46</v>
    <v>46.8</v>
    <v>46.3</v>
    <v>46.59</v>
    <v>45.25</v>
    <v>45.46</v>
    <v>45.68</v>
    <v>45.93</v>
    <v>45.08</v>
    <v>44.49</v>
    <v>43.76</v>
    <v>44.45</v>
    <v>44.89</v>
    <v>45.37</v>
    <v>45.11</v>
    <v>44.95</v>
    <v>45.12</v>
    <v>46.4</v>
    <v>46.63</v>
    <v>46.3</v>
    <v>45.87</v>
    <v>45.64</v>
    <v>48.18</v>
    <v>49.1</v>
    <v>49.17</v>
    <v>45.8</v>
    <v>44.62</v>
    <v>44.4</v>
    <v>44.72</v>
    <v>45.78</v>
    <v>45.56</v>
    <v>45.7</v>
    <v>44.81</v>
    <v>45.45</v>
    <v>44.69</v>
    <v>45.28</v>
    <v>44.68</v>
    <v>43.71</v>
    <v>44.93</v>
    <v>44.91</v>
    <v>44.88</v>
    <v>44.33</v>
    <v>44.71</v>
    <v>44.36</v>
    <v>44.17</v>
    <v>43.3</v>
    <v>43.32</v>
    <v>43.77</v>
    <v>43.98</v>
    <v>43.26</v>
    <v>44</v>
    <v>43.57</v>
    <v>43.68</v>
    <v>43.53</v>
    <v>43.94</v>
    <v>44.45</v>
    <v>44.82</v>
    <v>44.76</v>
    <v>44.2</v>
    <v>43.99</v>
    <v>44.73</v>
    <v>46.46</v>
    <v>47.16</v>
    <v>46.79</v>
    <v>46</v>
    <v>46.58</v>
    <v>46.03</v>
    <v>46.39</v>
    <v>46.57</v>
    <v>46.1</v>
    <v>46.05</v>
    <v>44.88</v>
    <v>45.89</v>
    <v>46.12</v>
    <v>45.6</v>
    <v>46.26</v>
    <v>46.92</v>
    <v>47.1</v>
    <v>47.4</v>
    <v>48.03</v>
    <v>47.75</v>
    <v>48.6</v>
    <v>48.31</v>
    <v>47.11</v>
    <v>46.51</v>
    <v>46.35</v>
    <v>46.49</v>
    <v>47.05</v>
    <v>45.74</v>
    <v>45.36</v>
    <v>46.67</v>
    <v>45.49</v>
    <v>44.76</v>
    <v>45.01</v>
    <v>45.33</v>
    <v>46.15</v>
    <v>47.02</v>
    <v>47.64</v>
    <v>48.1</v>
    <v>47.78</v>
    <v>46.66</v>
    <v>47.71</v>
    <v>48.11</v>
    <v>49.71</v>
    <v>49.99</v>
    <v>50.8</v>
    <v>51.84</v>
    <v>52.15</v>
    <v>52.38</v>
    <v>52.22</v>
    <v>51.34</v>
    <v>51.02</v>
    <v>51.23</v>
    <v>51.27</v>
    <v>51.44</v>
    <v>50.66</v>
    <v>51.26</v>
    <v>51.28</v>
    <v>50.31</v>
    <v>51.15</v>
    <v>51.134999999999998</v>
    <v>49.78</v>
  </a>
  <a r="1" c="5">
    <v>51.28</v>
    <v>50.31</v>
    <v>51.15</v>
    <v>51.134999999999998</v>
    <v>49.78</v>
  </a>
  <a r="1" c="199">
    <v>35.585000000000001</v>
    <v>35.432099999999998</v>
    <v>35.549999999999997</v>
    <v>35.4681</v>
    <v>35.5565</v>
    <v>35.456200000000003</v>
    <v>35.24</v>
    <v>35.921199999999999</v>
    <v>36.049999999999997</v>
    <v>36.75</v>
    <v>36.869999999999997</v>
    <v>36.833199999999998</v>
    <v>36.3474</v>
    <v>36.198300000000003</v>
    <v>36.284999999999997</v>
    <v>36.200000000000003</v>
    <v>36.31</v>
    <v>35.954099999999997</v>
    <v>35.549999999999997</v>
    <v>35.93</v>
    <v>35.997399999999999</v>
    <v>35.89</v>
    <v>36.158799999999999</v>
    <v>35.938099999999999</v>
    <v>35.819099999999999</v>
    <v>35.951900000000002</v>
    <v>36.229999999999997</v>
    <v>36.351599999999998</v>
    <v>36.416600000000003</v>
    <v>36.512900000000002</v>
    <v>36.5</v>
    <v>36.33</v>
    <v>36.130000000000003</v>
    <v>35.8964</v>
    <v>36.051000000000002</v>
    <v>36.132199999999997</v>
    <v>36.797199999999997</v>
    <v>37.17</v>
    <v>37.0242</v>
    <v>37.049999999999997</v>
    <v>36.880000000000003</v>
    <v>36.75</v>
    <v>37.03</v>
    <v>36.853700000000003</v>
    <v>36.82</v>
    <v>36.47</v>
    <v>36.945</v>
    <v>37.159999999999997</v>
    <v>37.090000000000003</v>
    <v>37.299999999999997</v>
    <v>37.35</v>
    <v>36.83</v>
    <v>36.93</v>
    <v>36.93</v>
    <v>37.090000000000003</v>
    <v>36.844799999999999</v>
    <v>37.036799999999999</v>
    <v>36.96</v>
    <v>37.564100000000003</v>
    <v>37.553600000000003</v>
    <v>37.537599999999998</v>
    <v>37.831099999999999</v>
    <v>37.8459</v>
    <v>38.096800000000002</v>
    <v>38.299999999999997</v>
    <v>38.28</v>
    <v>38.195500000000003</v>
    <v>38.226900000000001</v>
    <v>38.44</v>
    <v>38.341299999999997</v>
    <v>38.427799999999998</v>
    <v>37.99</v>
    <v>38.35</v>
    <v>37.94</v>
    <v>37.28</v>
    <v>37.3568</v>
    <v>36.520000000000003</v>
    <v>36.369999999999997</v>
    <v>36.725499999999997</v>
    <v>36.670400000000001</v>
    <v>36.427500000000002</v>
    <v>35.866399999999999</v>
    <v>35.555</v>
    <v>36.005200000000002</v>
    <v>36.062800000000003</v>
    <v>35.36</v>
    <v>35.11</v>
    <v>34.532800000000002</v>
    <v>34.549999999999997</v>
    <v>34.659999999999997</v>
    <v>35.1</v>
    <v>34.700000000000003</v>
    <v>34.674500000000002</v>
    <v>34.770000000000003</v>
    <v>35.6</v>
    <v>36.090000000000003</v>
    <v>35.9589</v>
    <v>35.849699999999999</v>
    <v>35.695500000000003</v>
    <v>36.424999999999997</v>
    <v>36.424999999999997</v>
    <v>36.197099999999999</v>
    <v>36.265000000000001</v>
    <v>36.505000000000003</v>
    <v>36.494999999999997</v>
    <v>36.305</v>
    <v>36.811199999999999</v>
    <v>36.450000000000003</v>
    <v>35.51</v>
    <v>35.558100000000003</v>
    <v>35.525700000000001</v>
    <v>35.488799999999998</v>
    <v>35.125</v>
    <v>34.914299999999997</v>
    <v>34.3583</v>
    <v>35.242199999999997</v>
    <v>35.092599999999997</v>
    <v>34.9101</v>
    <v>34.893000000000001</v>
    <v>35.262799999999999</v>
    <v>35.06</v>
    <v>34.954999999999998</v>
    <v>34.79</v>
    <v>35.225000000000001</v>
    <v>35.274799999999999</v>
    <v>35.265900000000002</v>
    <v>34.81</v>
    <v>34.945500000000003</v>
    <v>35.096299999999999</v>
    <v>35.53</v>
    <v>35.410899999999998</v>
    <v>35.825000000000003</v>
    <v>35.600900000000003</v>
    <v>35.321199999999997</v>
    <v>35.200000000000003</v>
    <v>35.101900000000001</v>
    <v>34.53</v>
    <v>34.036900000000003</v>
    <v>34.175600000000003</v>
    <v>34.884</v>
    <v>34.92</v>
    <v>34.565300000000001</v>
    <v>35.039099999999998</v>
    <v>34.837200000000003</v>
    <v>35.1661</v>
    <v>35.165199999999999</v>
    <v>34.877499999999998</v>
    <v>34.89</v>
    <v>34.571599999999997</v>
    <v>34.470300000000002</v>
    <v>34.634099999999997</v>
    <v>34.9435</v>
    <v>35.43</v>
    <v>35.700000000000003</v>
    <v>36.241599999999998</v>
    <v>36.365000000000002</v>
    <v>36.015900000000002</v>
    <v>35.988599999999998</v>
    <v>37.062899999999999</v>
    <v>36.984999999999999</v>
    <v>37.229999999999997</v>
    <v>36.823599999999999</v>
    <v>36.610700000000001</v>
    <v>36.514000000000003</v>
    <v>36.494399999999999</v>
    <v>36.025599999999997</v>
    <v>36.201900000000002</v>
    <v>36.831200000000003</v>
    <v>36.709600000000002</v>
    <v>36.404400000000003</v>
    <v>36.543199999999999</v>
    <v>36.296999999999997</v>
    <v>36.478299999999997</v>
    <v>36.896900000000002</v>
    <v>37.085599999999999</v>
    <v>37.7258</v>
    <v>37.814999999999998</v>
    <v>37.5625</v>
    <v>37.189500000000002</v>
    <v>37.090699999999998</v>
    <v>37.120100000000001</v>
    <v>37.22</v>
    <v>37.278799999999997</v>
    <v>37.918399999999998</v>
    <v>38.35</v>
    <v>38.207000000000001</v>
    <v>38.142000000000003</v>
    <v>38.213999999999999</v>
    <v>38.065800000000003</v>
    <v>38.042000000000002</v>
    <v>38.337600000000002</v>
    <v>39.206600000000002</v>
    <v>38.746899999999997</v>
    <v>38.97</v>
    <v>38.825600000000001</v>
    <v>39.1</v>
    <v>38.803600000000003</v>
    <v>38.512500000000003</v>
    <v>38.244300000000003</v>
  </a>
  <a r="1" c="251">
    <v>33.26</v>
    <v>33.57</v>
    <v>34.49</v>
    <v>33.770000000000003</v>
    <v>34.01</v>
    <v>33.9833</v>
    <v>33.99</v>
    <v>33.686700000000002</v>
    <v>33.869999999999997</v>
    <v>33.744799999999998</v>
    <v>33.99</v>
    <v>33.46</v>
    <v>33.659999999999997</v>
    <v>33.57</v>
    <v>33.549999999999997</v>
    <v>33.5</v>
    <v>33.68</v>
    <v>33.314999999999998</v>
    <v>33</v>
    <v>32.71</v>
    <v>32.96</v>
    <v>33.479999999999997</v>
    <v>34.4285</v>
    <v>34.26</v>
    <v>34.729599999999998</v>
    <v>34.75</v>
    <v>34.46</v>
    <v>34.53</v>
    <v>34.43</v>
    <v>34.24</v>
    <v>33.869999999999997</v>
    <v>33.979999999999997</v>
    <v>34.01</v>
    <v>34.219000000000001</v>
    <v>34.18</v>
    <v>34.43</v>
    <v>34.270000000000003</v>
    <v>34.97</v>
    <v>34.18</v>
    <v>34.090000000000003</v>
    <v>34.204300000000003</v>
    <v>34.08</v>
    <v>34.049999999999997</v>
    <v>34.03</v>
    <v>34.03</v>
    <v>33.81</v>
    <v>33.8001</v>
    <v>33.96</v>
    <v>33.982599999999998</v>
    <v>34.0852</v>
    <v>34.363999999999997</v>
    <v>35.198</v>
    <v>35.661200000000001</v>
    <v>35.72</v>
    <v>35.75</v>
    <v>35.725000000000001</v>
    <v>35.67</v>
    <v>35.520000000000003</v>
    <v>35.75</v>
    <v>36.229999999999997</v>
    <v>36.24</v>
    <v>36.75</v>
    <v>37.049999999999997</v>
    <v>36.86</v>
    <v>36.94</v>
    <v>36.44</v>
    <v>36.321599999999997</v>
    <v>36.42</v>
    <v>36.5</v>
    <v>36.35</v>
    <v>36.0199</v>
    <v>35.954999999999998</v>
    <v>36.14</v>
    <v>35.939900000000002</v>
    <v>36.21</v>
    <v>36.17</v>
    <v>35.988999999999997</v>
    <v>36.119999999999997</v>
    <v>36.424999999999997</v>
    <v>36.408999999999999</v>
    <v>36.489899999999999</v>
    <v>36.54</v>
    <v>36.56</v>
    <v>36.529000000000003</v>
    <v>36.24</v>
    <v>36.369999999999997</v>
    <v>36.090000000000003</v>
    <v>36.159999999999997</v>
    <v>36.86</v>
    <v>37.299999999999997</v>
    <v>37.279899999999998</v>
    <v>37.284999999999997</v>
    <v>37.18</v>
    <v>36.979999999999997</v>
    <v>37.17</v>
    <v>37.04</v>
    <v>37.009099999999997</v>
    <v>36.619999999999997</v>
    <v>37.04</v>
    <v>37.319499999999998</v>
    <v>37.159999999999997</v>
    <v>37.340000000000003</v>
    <v>37.42</v>
    <v>37.020000000000003</v>
    <v>37</v>
    <v>37.049999999999997</v>
    <v>37.338500000000003</v>
    <v>37.331499999999998</v>
    <v>37.185000000000002</v>
    <v>37.309699999999999</v>
    <v>37.564100000000003</v>
    <v>37.79</v>
    <v>37.768999999999998</v>
    <v>37.880000000000003</v>
    <v>38.15</v>
    <v>38.305999999999997</v>
    <v>38.388500000000001</v>
    <v>38.348999999999997</v>
    <v>38.5</v>
    <v>38.58</v>
    <v>38.44</v>
    <v>39.479999999999997</v>
    <v>38.49</v>
    <v>38.5</v>
    <v>38.450000000000003</v>
    <v>38.155000000000001</v>
    <v>37.380000000000003</v>
    <v>37.3996</v>
    <v>36.99</v>
    <v>36.409999999999997</v>
    <v>36.729999999999997</v>
    <v>37.164999999999999</v>
    <v>36.924999999999997</v>
    <v>36.18</v>
    <v>36.069800000000001</v>
    <v>36.049999999999997</v>
    <v>36.338799999999999</v>
    <v>35.86</v>
    <v>35.270000000000003</v>
    <v>35.200000000000003</v>
    <v>35</v>
    <v>34.75</v>
    <v>35.225000000000001</v>
    <v>35.35</v>
    <v>35.04</v>
    <v>35.01</v>
    <v>35.677999999999997</v>
    <v>36.770000000000003</v>
    <v>38.08</v>
    <v>35.99</v>
    <v>35.74</v>
    <v>36.474499999999999</v>
    <v>36.619999999999997</v>
    <v>36.409999999999997</v>
    <v>36.265000000000001</v>
    <v>36.621000000000002</v>
    <v>36.69</v>
    <v>36.54</v>
    <v>36.875</v>
    <v>37.19</v>
    <v>36.26</v>
    <v>35.68</v>
    <v>35.699100000000001</v>
    <v>35.51</v>
    <v>35.369999999999997</v>
    <v>35.19</v>
    <v>34.619999999999997</v>
    <v>35.32</v>
    <v>35.299999999999997</v>
    <v>35.14</v>
    <v>35.01</v>
    <v>35.35</v>
    <v>35.799999999999997</v>
    <v>35.17</v>
    <v>35.200000000000003</v>
    <v>35.26</v>
    <v>35.305</v>
    <v>35.378999999999998</v>
    <v>35.069899999999997</v>
    <v>35</v>
    <v>35.219900000000003</v>
    <v>35.53</v>
    <v>35.410899999999998</v>
    <v>36.08</v>
    <v>35.86</v>
    <v>35.618299999999998</v>
    <v>35.329000000000001</v>
    <v>35.25</v>
    <v>35.424999999999997</v>
    <v>34.4</v>
    <v>34.22</v>
    <v>35.009900000000002</v>
    <v>35.219000000000001</v>
    <v>35.96</v>
    <v>35.078499999999998</v>
    <v>35.35</v>
    <v>35.520000000000003</v>
    <v>35.35</v>
    <v>35.615000000000002</v>
    <v>34.979999999999997</v>
    <v>35.119999999999997</v>
    <v>34.625</v>
    <v>34.880000000000003</v>
    <v>34.99</v>
    <v>35.529899999999998</v>
    <v>35.9</v>
    <v>36.340000000000003</v>
    <v>36.39</v>
    <v>36.209899999999998</v>
    <v>36.090000000000003</v>
    <v>37.18</v>
    <v>37.44</v>
    <v>37.36</v>
    <v>37.119999999999997</v>
    <v>36.72</v>
    <v>36.569000000000003</v>
    <v>36.642000000000003</v>
    <v>36.142899999999997</v>
    <v>36.325299999999999</v>
    <v>36.979999999999997</v>
    <v>37.027999999999999</v>
    <v>36.799999999999997</v>
    <v>36.68</v>
    <v>36.700000000000003</v>
    <v>36.613799999999998</v>
    <v>37.07</v>
    <v>37.25</v>
    <v>38</v>
    <v>38.048900000000003</v>
    <v>37.57</v>
    <v>37.24</v>
    <v>37.280200000000001</v>
    <v>37.18</v>
    <v>37.414999999999999</v>
    <v>37.659999999999997</v>
    <v>37.918399999999998</v>
    <v>38.35</v>
    <v>38.409999999999997</v>
    <v>38.169699999999999</v>
    <v>38.33</v>
    <v>38.21</v>
    <v>38.21</v>
    <v>38.494999999999997</v>
    <v>39.206600000000002</v>
    <v>39.119999999999997</v>
    <v>39.129100000000001</v>
    <v>38.914999999999999</v>
    <v>39.1</v>
    <v>39.1</v>
    <v>38.68</v>
    <v>38.49</v>
  </a>
  <a r="1" c="51">
    <v>34.571599999999997</v>
    <v>34.470300000000002</v>
    <v>34.634099999999997</v>
    <v>34.9435</v>
    <v>35.43</v>
    <v>35.700000000000003</v>
    <v>36.241599999999998</v>
    <v>36.365000000000002</v>
    <v>36.015900000000002</v>
    <v>35.988599999999998</v>
    <v>37.062899999999999</v>
    <v>36.984999999999999</v>
    <v>37.229999999999997</v>
    <v>36.823599999999999</v>
    <v>36.610700000000001</v>
    <v>36.514000000000003</v>
    <v>36.494399999999999</v>
    <v>36.025599999999997</v>
    <v>36.201900000000002</v>
    <v>36.831200000000003</v>
    <v>36.709600000000002</v>
    <v>36.404400000000003</v>
    <v>36.543199999999999</v>
    <v>36.296999999999997</v>
    <v>36.478299999999997</v>
    <v>36.896900000000002</v>
    <v>37.085599999999999</v>
    <v>37.7258</v>
    <v>37.814999999999998</v>
    <v>37.5625</v>
    <v>37.189500000000002</v>
    <v>37.090699999999998</v>
    <v>37.120100000000001</v>
    <v>37.22</v>
    <v>37.278799999999997</v>
    <v>37.918399999999998</v>
    <v>38.35</v>
    <v>38.207000000000001</v>
    <v>38.142000000000003</v>
    <v>38.213999999999999</v>
    <v>38.065800000000003</v>
    <v>38.042000000000002</v>
    <v>38.337600000000002</v>
    <v>39.206600000000002</v>
    <v>38.746899999999997</v>
    <v>38.97</v>
    <v>38.825600000000001</v>
    <v>39.1</v>
    <v>38.803600000000003</v>
    <v>38.512500000000003</v>
    <v>38.244300000000003</v>
  </a>
  <a r="1" c="5">
    <v>38.825600000000001</v>
    <v>39.1</v>
    <v>38.803600000000003</v>
    <v>38.512500000000003</v>
    <v>38.244300000000003</v>
  </a>
  <a r="1" c="51">
    <v>121.6</v>
    <v>123.19</v>
    <v>121.76</v>
    <v>119.81</v>
    <v>119.67</v>
    <v>118.1</v>
    <v>119.04</v>
    <v>121.98</v>
    <v>124.17</v>
    <v>123.02</v>
    <v>121.16</v>
    <v>123</v>
    <v>121.35</v>
    <v>121.8</v>
    <v>123.3</v>
    <v>123.95</v>
    <v>121.59</v>
    <v>123.23</v>
    <v>123.58</v>
    <v>121.2</v>
    <v>119.38</v>
    <v>119.47</v>
    <v>121.33</v>
    <v>120.92</v>
    <v>118.59</v>
    <v>117.65</v>
    <v>117.13</v>
    <v>116.48</v>
    <v>114.05</v>
    <v>117.43</v>
    <v>118.32</v>
    <v>120.87</v>
    <v>124.3</v>
    <v>123.89</v>
    <v>123.5</v>
    <v>124.6</v>
    <v>124.17</v>
    <v>123.6</v>
    <v>124.42</v>
    <v>125.66</v>
    <v>125.29</v>
    <v>125.08</v>
    <v>123.07</v>
    <v>122.67</v>
    <v>121.82</v>
    <v>122.39</v>
    <v>121.04</v>
    <v>121.83</v>
    <v>121.75</v>
    <v>123.89</v>
    <v>122.75</v>
  </a>
  <a r="1" c="199">
    <v>120.02</v>
    <v>117.48</v>
    <v>117.7325</v>
    <v>116.6225</v>
    <v>115.215</v>
    <v>116.0675</v>
    <v>113.7375</v>
    <v>114.4</v>
    <v>116.9325</v>
    <v>117.755</v>
    <v>118.65</v>
    <v>119.1125</v>
    <v>118.71</v>
    <v>119.2325</v>
    <v>119.12</v>
    <v>119.3575</v>
    <v>119.7</v>
    <v>119.63249999999999</v>
    <v>119.6225</v>
    <v>119.8175</v>
    <v>119.75</v>
    <v>117.84</v>
    <v>117.30500000000001</v>
    <v>117.44750000000001</v>
    <v>115.34</v>
    <v>116.815</v>
    <v>118.375</v>
    <v>119.0775</v>
    <v>119.825</v>
    <v>120.11750000000001</v>
    <v>120.0825</v>
    <v>119.485</v>
    <v>119.2375</v>
    <v>118.325</v>
    <v>117.94</v>
    <v>118.3925</v>
    <v>118.9325</v>
    <v>119.2375</v>
    <v>118.32</v>
    <v>119.045</v>
    <v>119.3125</v>
    <v>118.9525</v>
    <v>117.535</v>
    <v>117.6675</v>
    <v>117.645</v>
    <v>114.66500000000001</v>
    <v>115.605</v>
    <v>116.495</v>
    <v>117.065</v>
    <v>117.795</v>
    <v>118.6125</v>
    <v>118.32250000000001</v>
    <v>117.36</v>
    <v>116.4875</v>
    <v>116.87</v>
    <v>114.795</v>
    <v>113.485</v>
    <v>111.5275</v>
    <v>114.21</v>
    <v>115.245</v>
    <v>114.88</v>
    <v>114.48</v>
    <v>112.24</v>
    <v>111.7925</v>
    <v>112.33750000000001</v>
    <v>113.0425</v>
    <v>112.685</v>
    <v>113.465</v>
    <v>111.9975</v>
    <v>113.16500000000001</v>
    <v>114.625</v>
    <v>113.53749999999999</v>
    <v>112.5475</v>
    <v>112.86750000000001</v>
    <v>112.16500000000001</v>
    <v>113.265</v>
    <v>113.255</v>
    <v>111.765</v>
    <v>113.11</v>
    <v>112.8425</v>
    <v>112.83</v>
    <v>110.825</v>
    <v>109.57250000000001</v>
    <v>110.89</v>
    <v>110.92749999999999</v>
    <v>109.26</v>
    <v>108.855</v>
    <v>106.86</v>
    <v>108.505</v>
    <v>107.355</v>
    <v>108.05</v>
    <v>105.58750000000001</v>
    <v>103.2025</v>
    <v>102.72750000000001</v>
    <v>106.6</v>
    <v>107.5275</v>
    <v>107.51</v>
    <v>107.935</v>
    <v>107.99250000000001</v>
    <v>110.78749999999999</v>
    <v>111.30249999999999</v>
    <v>111.565</v>
    <v>113.105</v>
    <v>115.1425</v>
    <v>117.22750000000001</v>
    <v>117.3075</v>
    <v>119.10250000000001</v>
    <v>118.6825</v>
    <v>117.815</v>
    <v>119.7175</v>
    <v>118.2625</v>
    <v>119.785</v>
    <v>119.985</v>
    <v>119.07250000000001</v>
    <v>118.8</v>
    <v>119.27</v>
    <v>120.05</v>
    <v>119.82</v>
    <v>120.41</v>
    <v>122.44</v>
    <v>122.74</v>
    <v>123.54</v>
    <v>123.52</v>
    <v>123.35</v>
    <v>124.31</v>
    <v>125.89</v>
    <v>124.37</v>
    <v>124.1</v>
    <v>123.07</v>
    <v>124.66</v>
    <v>124.68</v>
    <v>125</v>
    <v>125.66</v>
    <v>125.71</v>
    <v>127.12</v>
    <v>127.85</v>
    <v>128.77000000000001</v>
    <v>128.29</v>
    <v>126.63</v>
    <v>126.83</v>
    <v>122.69</v>
    <v>122.98</v>
    <v>122.02</v>
    <v>119.69</v>
    <v>121.57</v>
    <v>121.61</v>
    <v>124.36</v>
    <v>123.35</v>
    <v>121.6</v>
    <v>123.19</v>
    <v>121.76</v>
    <v>119.81</v>
    <v>119.67</v>
    <v>118.1</v>
    <v>119.04</v>
    <v>121.98</v>
    <v>124.17</v>
    <v>123.02</v>
    <v>121.16</v>
    <v>123</v>
    <v>121.35</v>
    <v>121.8</v>
    <v>123.3</v>
    <v>123.95</v>
    <v>121.59</v>
    <v>123.23</v>
    <v>123.58</v>
    <v>121.2</v>
    <v>119.38</v>
    <v>119.47</v>
    <v>121.33</v>
    <v>120.92</v>
    <v>118.59</v>
    <v>117.65</v>
    <v>117.13</v>
    <v>116.48</v>
    <v>114.05</v>
    <v>117.43</v>
    <v>118.32</v>
    <v>120.87</v>
    <v>124.3</v>
    <v>123.89</v>
    <v>123.5</v>
    <v>124.6</v>
    <v>124.17</v>
    <v>123.6</v>
    <v>124.42</v>
    <v>125.66</v>
    <v>125.29</v>
    <v>125.08</v>
    <v>123.07</v>
    <v>122.67</v>
    <v>121.82</v>
    <v>122.39</v>
    <v>121.04</v>
    <v>121.83</v>
    <v>121.75</v>
    <v>123.89</v>
    <v>122.75</v>
  </a>
  <a r="1" c="251">
    <v>112.395</v>
    <v>110.5163</v>
    <v>111.7928</v>
    <v>112.54</v>
    <v>113.545</v>
    <v>113.3673</v>
    <v>113.35250000000001</v>
    <v>114.6602</v>
    <v>114.85250000000001</v>
    <v>115.30629999999999</v>
    <v>116.155</v>
    <v>116.2625</v>
    <v>115.9</v>
    <v>116.5825</v>
    <v>117.25</v>
    <v>118.2525</v>
    <v>118.11</v>
    <v>117.33</v>
    <v>116.0325</v>
    <v>116.235</v>
    <v>117.19750000000001</v>
    <v>117.2025</v>
    <v>117.99</v>
    <v>118.455</v>
    <v>118.215</v>
    <v>118.46</v>
    <v>118.44</v>
    <v>118.7475</v>
    <v>118.8775</v>
    <v>119.1861</v>
    <v>117.4088</v>
    <v>117.07129999999999</v>
    <v>117.85129999999999</v>
    <v>117.7025</v>
    <v>117.0825</v>
    <v>118.3875</v>
    <v>118.39</v>
    <v>118.325</v>
    <v>118.42749999999999</v>
    <v>119.6</v>
    <v>121.38500000000001</v>
    <v>122.735</v>
    <v>123.25</v>
    <v>122.2475</v>
    <v>122.58</v>
    <v>122.55249999999999</v>
    <v>121.06</v>
    <v>120.855</v>
    <v>119.8325</v>
    <v>117.8575</v>
    <v>120.63890000000001</v>
    <v>120.45310000000001</v>
    <v>120.85</v>
    <v>119.39749999999999</v>
    <v>118.58499999999999</v>
    <v>118.19</v>
    <v>116.3338</v>
    <v>117.0675</v>
    <v>118.9175</v>
    <v>115.6825</v>
    <v>117.145</v>
    <v>117.98</v>
    <v>119.0325</v>
    <v>119.16249999999999</v>
    <v>119.1275</v>
    <v>119.9</v>
    <v>119.4425</v>
    <v>119.6375</v>
    <v>120.1875</v>
    <v>120.1841</v>
    <v>119.85</v>
    <v>120.1425</v>
    <v>119.855</v>
    <v>119.51300000000001</v>
    <v>118.63500000000001</v>
    <v>117.7145</v>
    <v>117.5975</v>
    <v>117.50749999999999</v>
    <v>118.4</v>
    <v>119.2238</v>
    <v>119.8488</v>
    <v>120.19499999999999</v>
    <v>120.4875</v>
    <v>119.7525</v>
    <v>119.64749999999999</v>
    <v>119.40130000000001</v>
    <v>119.64749999999999</v>
    <v>118.89879999999999</v>
    <v>119.0325</v>
    <v>120.0763</v>
    <v>119.0575</v>
    <v>119.2825</v>
    <v>119.6756</v>
    <v>119.47750000000001</v>
    <v>118.33</v>
    <v>118.6125</v>
    <v>118.3125</v>
    <v>116.1</v>
    <v>116.4425</v>
    <v>116.8175</v>
    <v>117.49</v>
    <v>118.1525</v>
    <v>118.925</v>
    <v>118.9913</v>
    <v>118.09</v>
    <v>117.28749999999999</v>
    <v>117.3325</v>
    <v>117.13</v>
    <v>114.8275</v>
    <v>113.095</v>
    <v>114.46250000000001</v>
    <v>115.6675</v>
    <v>115.91500000000001</v>
    <v>115.825</v>
    <v>114.94499999999999</v>
    <v>112.8775</v>
    <v>112.86750000000001</v>
    <v>113.705</v>
    <v>113.0506</v>
    <v>113.8725</v>
    <v>113.46250000000001</v>
    <v>113.2625</v>
    <v>114.715</v>
    <v>114.5675</v>
    <v>112.8275</v>
    <v>113.27500000000001</v>
    <v>112.5513</v>
    <v>113.71250000000001</v>
    <v>113.7625</v>
    <v>112.72750000000001</v>
    <v>113.36750000000001</v>
    <v>113.82250000000001</v>
    <v>113.81</v>
    <v>112.1675</v>
    <v>111.795</v>
    <v>111.5625</v>
    <v>111.77</v>
    <v>110.845</v>
    <v>109.3625</v>
    <v>108.52</v>
    <v>109.7075</v>
    <v>108.0775</v>
    <v>109.05500000000001</v>
    <v>107.6275</v>
    <v>104.995</v>
    <v>104.16500000000001</v>
    <v>106.86499999999999</v>
    <v>108.235</v>
    <v>107.845</v>
    <v>108.2225</v>
    <v>108.0625</v>
    <v>112.01600000000001</v>
    <v>111.49</v>
    <v>112.1</v>
    <v>113.13249999999999</v>
    <v>115.205</v>
    <v>117.2925</v>
    <v>117.7488</v>
    <v>119.4538</v>
    <v>118.91500000000001</v>
    <v>119.19</v>
    <v>119.75</v>
    <v>119.30249999999999</v>
    <v>119.9</v>
    <v>120.0775</v>
    <v>119.32250000000001</v>
    <v>118.935</v>
    <v>119.58</v>
    <v>120.88</v>
    <v>120.44</v>
    <v>120.64</v>
    <v>122.55</v>
    <v>123.78</v>
    <v>123.68</v>
    <v>124.02500000000001</v>
    <v>123.5</v>
    <v>124.69</v>
    <v>126.045</v>
    <v>125.52500000000001</v>
    <v>124.76</v>
    <v>123.97</v>
    <v>124.69</v>
    <v>125.245</v>
    <v>125.855</v>
    <v>126.14</v>
    <v>125.88500000000001</v>
    <v>127.19499999999999</v>
    <v>128.15</v>
    <v>129.13999999999999</v>
    <v>128.685</v>
    <v>128.03</v>
    <v>127.1</v>
    <v>126.11</v>
    <v>124.1254</v>
    <v>124.3</v>
    <v>121.98</v>
    <v>121.88500000000001</v>
    <v>122.125</v>
    <v>124.75</v>
    <v>124.15</v>
    <v>123.71599999999999</v>
    <v>123.49</v>
    <v>123.59</v>
    <v>121.035</v>
    <v>121.21</v>
    <v>119.86879999999999</v>
    <v>119.62</v>
    <v>122.075</v>
    <v>124.43</v>
    <v>123.99</v>
    <v>123.81</v>
    <v>123.31</v>
    <v>121.94</v>
    <v>121.92</v>
    <v>123.515</v>
    <v>124</v>
    <v>122.999</v>
    <v>123.495</v>
    <v>123.95</v>
    <v>122.72</v>
    <v>120.5299</v>
    <v>121.18</v>
    <v>121.48</v>
    <v>121.69</v>
    <v>119.57</v>
    <v>119.08</v>
    <v>119.0681</v>
    <v>116.93</v>
    <v>117.05</v>
    <v>117.51</v>
    <v>118.93</v>
    <v>121.255</v>
    <v>124.80500000000001</v>
    <v>125.83499999999999</v>
    <v>124.49</v>
    <v>124.87139999999999</v>
    <v>124.95</v>
    <v>124.8202</v>
    <v>125.11</v>
    <v>126.06</v>
    <v>125.9855</v>
    <v>125.7901</v>
    <v>123.81</v>
    <v>123.52500000000001</v>
    <v>122.65</v>
    <v>122.77500000000001</v>
    <v>122.0095</v>
    <v>122.45</v>
    <v>122.09</v>
    <v>124.08499999999999</v>
    <v>124.41</v>
  </a>
  <a r="1" c="5">
    <v>121.04</v>
    <v>121.83</v>
    <v>121.75</v>
    <v>123.89</v>
    <v>122.75</v>
  </a>
  <a r="1" c="51">
    <v>49.73</v>
    <v>50.42</v>
    <v>50.7</v>
    <v>49.25</v>
    <v>48.98</v>
    <v>48.85</v>
    <v>48.42</v>
    <v>49.03</v>
    <v>49.53</v>
    <v>49.1</v>
    <v>48.88</v>
    <v>49.78</v>
    <v>48.81</v>
    <v>49.17</v>
    <v>49.26</v>
    <v>49.5</v>
    <v>48.81</v>
    <v>48.95</v>
    <v>49.21</v>
    <v>48.92</v>
    <v>48.04</v>
    <v>47.99</v>
    <v>48.84</v>
    <v>48.83</v>
    <v>48.37</v>
    <v>47.84</v>
    <v>48.28</v>
    <v>47.72</v>
    <v>47.23</v>
    <v>48.03</v>
    <v>48.64</v>
    <v>49.14</v>
    <v>49.74</v>
    <v>49.76</v>
    <v>49.69</v>
    <v>50.02</v>
    <v>50.1</v>
    <v>49.82</v>
    <v>50.14</v>
    <v>50.03</v>
    <v>49.84</v>
    <v>50.08</v>
    <v>49.5</v>
    <v>49.59</v>
    <v>49.7</v>
    <v>50.09</v>
    <v>49.63</v>
    <v>50.21</v>
    <v>50.31</v>
    <v>50.53</v>
    <v>50.42</v>
  </a>
  <a r="1" c="251">
    <v>42.65</v>
    <v>42.69</v>
    <v>42.78</v>
    <v>42.61</v>
    <v>43.07</v>
    <v>43.4</v>
    <v>43.71</v>
    <v>43.9</v>
    <v>44.28</v>
    <v>44.38</v>
    <v>44.58</v>
    <v>44.92</v>
    <v>45.18</v>
    <v>45.11</v>
    <v>44.7</v>
    <v>44.83</v>
    <v>44.71</v>
    <v>44.8</v>
    <v>44.6</v>
    <v>44.3</v>
    <v>44.67</v>
    <v>44.86</v>
    <v>45.21</v>
    <v>45.35</v>
    <v>45.47</v>
    <v>45.65</v>
    <v>45.37</v>
    <v>45.62</v>
    <v>45.29</v>
    <v>43.86</v>
    <v>44.89</v>
    <v>44.49</v>
    <v>45.1</v>
    <v>45.23</v>
    <v>45.03</v>
    <v>45.55</v>
    <v>45.26</v>
    <v>45.13</v>
    <v>45.52</v>
    <v>45.72</v>
    <v>46.04</v>
    <v>46.05</v>
    <v>46.22</v>
    <v>45.8</v>
    <v>45.5</v>
    <v>45.72</v>
    <v>45.11</v>
    <v>45.41</v>
    <v>45.27</v>
    <v>45.21</v>
    <v>45.73</v>
    <v>45.78</v>
    <v>45.81</v>
    <v>45.5</v>
    <v>45.34</v>
    <v>45.02</v>
    <v>44.73</v>
    <v>44.67</v>
    <v>44.17</v>
    <v>44</v>
    <v>44.4</v>
    <v>44.59</v>
    <v>44.86</v>
    <v>44.93</v>
    <v>44.99</v>
    <v>44.92</v>
    <v>44.85</v>
    <v>44.93</v>
    <v>45.1</v>
    <v>45</v>
    <v>44.89</v>
    <v>45.21</v>
    <v>45.08</v>
    <v>44.87</v>
    <v>44.67</v>
    <v>44.26</v>
    <v>44.13</v>
    <v>44.5</v>
    <v>44</v>
    <v>44.35</v>
    <v>44.53</v>
    <v>44.5</v>
    <v>44.73</v>
    <v>44.39</v>
    <v>44.51</v>
    <v>44.61</v>
    <v>45.45</v>
    <v>45.71</v>
    <v>46.09</v>
    <v>45.85</v>
    <v>45.78</v>
    <v>45.9</v>
    <v>46.61</v>
    <v>46.42</v>
    <v>46.48</v>
    <v>46.66</v>
    <v>46.44</v>
    <v>46.06</v>
    <v>46.38</v>
    <v>46.88</v>
    <v>46.94</v>
    <v>47.05</v>
    <v>47.65</v>
    <v>48.01</v>
    <v>47.79</v>
    <v>46.84</v>
    <v>46.98</v>
    <v>47.24</v>
    <v>46.81</v>
    <v>46.52</v>
    <v>47.46</v>
    <v>47.94</v>
    <v>48.08</v>
    <v>48.5</v>
    <v>47.91</v>
    <v>47.82</v>
    <v>47.86</v>
    <v>48.06</v>
    <v>47.84</v>
    <v>48.42</v>
    <v>48.16</v>
    <v>48.55</v>
    <v>48.89</v>
    <v>48.37</v>
    <v>48.18</v>
    <v>47.56</v>
    <v>46.01</v>
    <v>46.14</v>
    <v>45.7</v>
    <v>45.37</v>
    <v>45.75</v>
    <v>46.14</v>
    <v>46.25</v>
    <v>45.23</v>
    <v>45</v>
    <v>45.75</v>
    <v>45.91</v>
    <v>45.3</v>
    <v>44.97</v>
    <v>43.95</v>
    <v>44.4</v>
    <v>44.36</v>
    <v>45.23</v>
    <v>44.11</v>
    <v>43.85</v>
    <v>43.49</v>
    <v>44.51</v>
    <v>44.92</v>
    <v>44.82</v>
    <v>44.91</v>
    <v>44.94</v>
    <v>46.97</v>
    <v>47</v>
    <v>47.28</v>
    <v>47.44</v>
    <v>47.99</v>
    <v>48.22</v>
    <v>48.38</v>
    <v>48.93</v>
    <v>48.7</v>
    <v>48.38</v>
    <v>48.79</v>
    <v>48.08</v>
    <v>48.81</v>
    <v>48.68</v>
    <v>48.34</v>
    <v>48.37</v>
    <v>48.65</v>
    <v>48.67</v>
    <v>48.78</v>
    <v>49.12</v>
    <v>50.27</v>
    <v>50.08</v>
    <v>50.25</v>
    <v>50.11</v>
    <v>49.3</v>
    <v>49.75</v>
    <v>49.81</v>
    <v>48.62</v>
    <v>48.48</v>
    <v>48.09</v>
    <v>48.55</v>
    <v>48.63</v>
    <v>48.9</v>
    <v>49.86</v>
    <v>49.88</v>
    <v>49.88</v>
    <v>49.62</v>
    <v>50.05</v>
    <v>50.84</v>
    <v>50.22</v>
    <v>50.15</v>
    <v>48.45</v>
    <v>48.5</v>
    <v>48.6</v>
    <v>47.93</v>
    <v>49.01</v>
    <v>49.47</v>
    <v>50.38</v>
    <v>49.81</v>
    <v>49.73</v>
    <v>50.42</v>
    <v>50.7</v>
    <v>49.25</v>
    <v>48.98</v>
    <v>48.85</v>
    <v>48.42</v>
    <v>49.03</v>
    <v>49.53</v>
    <v>49.1</v>
    <v>48.88</v>
    <v>49.78</v>
    <v>48.81</v>
    <v>49.17</v>
    <v>49.26</v>
    <v>49.5</v>
    <v>48.81</v>
    <v>48.95</v>
    <v>49.21</v>
    <v>48.92</v>
    <v>48.04</v>
    <v>47.99</v>
    <v>48.84</v>
    <v>48.83</v>
    <v>48.37</v>
    <v>47.84</v>
    <v>48.28</v>
    <v>47.72</v>
    <v>47.23</v>
    <v>48.03</v>
    <v>48.64</v>
    <v>49.14</v>
    <v>49.74</v>
    <v>49.76</v>
    <v>49.69</v>
    <v>50.02</v>
    <v>50.1</v>
    <v>49.82</v>
    <v>50.14</v>
    <v>50.03</v>
    <v>49.84</v>
    <v>50.08</v>
    <v>49.5</v>
    <v>49.59</v>
    <v>49.7</v>
    <v>50.09</v>
    <v>49.63</v>
    <v>50.21</v>
    <v>50.31</v>
    <v>50.53</v>
    <v>50.42</v>
  </a>
  <a r="1" c="5">
    <v>49.63</v>
    <v>50.21</v>
    <v>50.31</v>
    <v>50.53</v>
    <v>50.42</v>
  </a>
  <a r="1" c="199">
    <v>45.81</v>
    <v>45.5</v>
    <v>45.34</v>
    <v>45.02</v>
    <v>44.73</v>
    <v>44.67</v>
    <v>44.17</v>
    <v>44</v>
    <v>44.4</v>
    <v>44.59</v>
    <v>44.86</v>
    <v>44.93</v>
    <v>44.99</v>
    <v>44.92</v>
    <v>44.85</v>
    <v>44.93</v>
    <v>45.1</v>
    <v>45</v>
    <v>44.89</v>
    <v>45.21</v>
    <v>45.08</v>
    <v>44.87</v>
    <v>44.67</v>
    <v>44.26</v>
    <v>44.13</v>
    <v>44.5</v>
    <v>44</v>
    <v>44.35</v>
    <v>44.53</v>
    <v>44.5</v>
    <v>44.73</v>
    <v>44.39</v>
    <v>44.51</v>
    <v>44.61</v>
    <v>45.45</v>
    <v>45.71</v>
    <v>46.09</v>
    <v>45.85</v>
    <v>45.78</v>
    <v>45.9</v>
    <v>46.61</v>
    <v>46.42</v>
    <v>46.48</v>
    <v>46.66</v>
    <v>46.44</v>
    <v>46.06</v>
    <v>46.38</v>
    <v>46.88</v>
    <v>46.94</v>
    <v>47.05</v>
    <v>47.65</v>
    <v>48.01</v>
    <v>47.79</v>
    <v>46.84</v>
    <v>46.98</v>
    <v>47.24</v>
    <v>46.81</v>
    <v>46.52</v>
    <v>47.46</v>
    <v>47.94</v>
    <v>48.08</v>
    <v>48.5</v>
    <v>47.91</v>
    <v>47.82</v>
    <v>47.86</v>
    <v>48.06</v>
    <v>47.84</v>
    <v>48.42</v>
    <v>48.16</v>
    <v>48.55</v>
    <v>48.89</v>
    <v>48.37</v>
    <v>48.18</v>
    <v>47.56</v>
    <v>46.01</v>
    <v>46.14</v>
    <v>45.7</v>
    <v>45.37</v>
    <v>45.75</v>
    <v>46.14</v>
    <v>46.25</v>
    <v>45.23</v>
    <v>45</v>
    <v>45.75</v>
    <v>45.91</v>
    <v>45.3</v>
    <v>44.97</v>
    <v>43.95</v>
    <v>44.4</v>
    <v>44.36</v>
    <v>45.23</v>
    <v>44.11</v>
    <v>43.85</v>
    <v>43.49</v>
    <v>44.51</v>
    <v>44.92</v>
    <v>44.82</v>
    <v>44.91</v>
    <v>44.94</v>
    <v>46.97</v>
    <v>47</v>
    <v>47.28</v>
    <v>47.44</v>
    <v>47.99</v>
    <v>48.22</v>
    <v>48.38</v>
    <v>48.93</v>
    <v>48.7</v>
    <v>48.38</v>
    <v>48.79</v>
    <v>48.08</v>
    <v>48.81</v>
    <v>48.68</v>
    <v>48.34</v>
    <v>48.37</v>
    <v>48.65</v>
    <v>48.67</v>
    <v>48.78</v>
    <v>49.12</v>
    <v>50.27</v>
    <v>50.08</v>
    <v>50.25</v>
    <v>50.11</v>
    <v>49.3</v>
    <v>49.75</v>
    <v>49.81</v>
    <v>48.62</v>
    <v>48.48</v>
    <v>48.09</v>
    <v>48.55</v>
    <v>48.63</v>
    <v>48.9</v>
    <v>49.86</v>
    <v>49.88</v>
    <v>49.88</v>
    <v>49.62</v>
    <v>50.05</v>
    <v>50.84</v>
    <v>50.22</v>
    <v>50.15</v>
    <v>48.45</v>
    <v>48.5</v>
    <v>48.6</v>
    <v>47.93</v>
    <v>49.01</v>
    <v>49.47</v>
    <v>50.38</v>
    <v>49.81</v>
    <v>49.73</v>
    <v>50.42</v>
    <v>50.7</v>
    <v>49.25</v>
    <v>48.98</v>
    <v>48.85</v>
    <v>48.42</v>
    <v>49.03</v>
    <v>49.53</v>
    <v>49.1</v>
    <v>48.88</v>
    <v>49.78</v>
    <v>48.81</v>
    <v>49.17</v>
    <v>49.26</v>
    <v>49.5</v>
    <v>48.81</v>
    <v>48.95</v>
    <v>49.21</v>
    <v>48.92</v>
    <v>48.04</v>
    <v>47.99</v>
    <v>48.84</v>
    <v>48.83</v>
    <v>48.37</v>
    <v>47.84</v>
    <v>48.28</v>
    <v>47.72</v>
    <v>47.23</v>
    <v>48.03</v>
    <v>48.64</v>
    <v>49.14</v>
    <v>49.74</v>
    <v>49.76</v>
    <v>49.69</v>
    <v>50.02</v>
    <v>50.1</v>
    <v>49.82</v>
    <v>50.14</v>
    <v>50.03</v>
    <v>49.84</v>
    <v>50.08</v>
    <v>49.5</v>
    <v>49.59</v>
    <v>49.7</v>
    <v>50.09</v>
    <v>49.63</v>
    <v>50.21</v>
    <v>50.31</v>
    <v>50.53</v>
    <v>50.42</v>
  </a>
  <a r="1" c="251">
    <v>90.76</v>
    <v>90.55</v>
    <v>90.81</v>
    <v>91.39</v>
    <v>91.88</v>
    <v>92.29</v>
    <v>92.54</v>
    <v>92.64</v>
    <v>94.07</v>
    <v>93.5</v>
    <v>93.89</v>
    <v>94.16</v>
    <v>94.32</v>
    <v>95.53</v>
    <v>95.42</v>
    <v>95.78</v>
    <v>95.24</v>
    <v>94.93</v>
    <v>93.98</v>
    <v>94.67</v>
    <v>95.36</v>
    <v>95.6</v>
    <v>97.16</v>
    <v>97.62</v>
    <v>97.74</v>
    <v>98.34</v>
    <v>97.23</v>
    <v>98.07</v>
    <v>97.5</v>
    <v>94.25</v>
    <v>96.04</v>
    <v>95.98</v>
    <v>97.14</v>
    <v>96.68</v>
    <v>96.8</v>
    <v>98.01</v>
    <v>97.83</v>
    <v>97</v>
    <v>98.05</v>
    <v>98.88</v>
    <v>99.83</v>
    <v>99.45</v>
    <v>99.65</v>
    <v>99.12</v>
    <v>99.91</v>
    <v>100.38</v>
    <v>98.64</v>
    <v>100.27</v>
    <v>99.56</v>
    <v>99.46</v>
    <v>101.39</v>
    <v>101.51</v>
    <v>102.16</v>
    <v>100.13</v>
    <v>99.91</v>
    <v>98.8</v>
    <v>98.22</v>
    <v>98.24</v>
    <v>95.75</v>
    <v>97.23</v>
    <v>98.95</v>
    <v>100.48</v>
    <v>101.17</v>
    <v>101.63</v>
    <v>100.84</v>
    <v>101.23</v>
    <v>101.89</v>
    <v>101.91</v>
    <v>102.4</v>
    <v>102.47</v>
    <v>102.18</v>
    <v>103.59</v>
    <v>103.65</v>
    <v>102.27</v>
    <v>102.29</v>
    <v>101.86</v>
    <v>91.51</v>
    <v>92.6</v>
    <v>94.16</v>
    <v>95.09</v>
    <v>95.13</v>
    <v>95.43</v>
    <v>95.45</v>
    <v>95.11</v>
    <v>94.83</v>
    <v>94</v>
    <v>95.63</v>
    <v>96.13</v>
    <v>97.7</v>
    <v>97.83</v>
    <v>97.2</v>
    <v>98.15</v>
    <v>98.7</v>
    <v>98.43</v>
    <v>98.04</v>
    <v>98.45</v>
    <v>98.39</v>
    <v>97</v>
    <v>99.28</v>
    <v>100.09</v>
    <v>99.18</v>
    <v>99.24</v>
    <v>99.78</v>
    <v>100.34</v>
    <v>100.37</v>
    <v>98.78</v>
    <v>99.74</v>
    <v>98.27</v>
    <v>97.55</v>
    <v>96.37</v>
    <v>99.27</v>
    <v>99.51</v>
    <v>98.75</v>
    <v>98.81</v>
    <v>97.35</v>
    <v>97.76</v>
    <v>97.76</v>
    <v>98.94</v>
    <v>98.29</v>
    <v>98.86</v>
    <v>97.8</v>
    <v>98.7</v>
    <v>99.2</v>
    <v>98.55</v>
    <v>98.2</v>
    <v>97.8</v>
    <v>95.51</v>
    <v>96.34</v>
    <v>95.23</v>
    <v>93.37</v>
    <v>94.86</v>
    <v>94.62</v>
    <v>94.98</v>
    <v>92.9</v>
    <v>93.11</v>
    <v>94.18</v>
    <v>94.68</v>
    <v>93.5</v>
    <v>93.44</v>
    <v>91.55</v>
    <v>92.53</v>
    <v>92.56</v>
    <v>93.3</v>
    <v>90.92</v>
    <v>89.27</v>
    <v>87.89</v>
    <v>91.05</v>
    <v>92.67</v>
    <v>92.45</v>
    <v>92.59</v>
    <v>92.57</v>
    <v>95.94</v>
    <v>96.33</v>
    <v>96.04</v>
    <v>97.29</v>
    <v>98.83</v>
    <v>98.98</v>
    <v>99.16</v>
    <v>100.7</v>
    <v>100.43</v>
    <v>99.92</v>
    <v>100.93</v>
    <v>100.26</v>
    <v>101.65</v>
    <v>101.61</v>
    <v>100.26</v>
    <v>100.59</v>
    <v>102.52</v>
    <v>103.1</v>
    <v>103.19</v>
    <v>105.39</v>
    <v>109.4</v>
    <v>108.2</v>
    <v>110.66</v>
    <v>111.24</v>
    <v>109.99</v>
    <v>111.63</v>
    <v>111.25</v>
    <v>108.71</v>
    <v>107.56</v>
    <v>107.38</v>
    <v>109.59</v>
    <v>110.48</v>
    <v>111.26</v>
    <v>114.47</v>
    <v>114.7</v>
    <v>115.17</v>
    <v>116.42</v>
    <v>117.02</v>
    <v>117.9</v>
    <v>118.08</v>
    <v>117.84</v>
    <v>112.85</v>
    <v>114.74</v>
    <v>114.6</v>
    <v>111.83</v>
    <v>116.31</v>
    <v>116.72</v>
    <v>119.61</v>
    <v>117.43</v>
    <v>116.43</v>
    <v>119.2</v>
    <v>120.55</v>
    <v>116.94</v>
    <v>117.18</v>
    <v>120.24</v>
    <v>118.89</v>
    <v>121.52</v>
    <v>122.68</v>
    <v>119.57</v>
    <v>117.52</v>
    <v>118.16</v>
    <v>116.28</v>
    <v>116.08</v>
    <v>117.95</v>
    <v>117.19</v>
    <v>115.25</v>
    <v>116.04</v>
    <v>115.19</v>
    <v>113.84</v>
    <v>112.52</v>
    <v>112.39</v>
    <v>115.29</v>
    <v>114.4</v>
    <v>114.08</v>
    <v>112.63</v>
    <v>112.63</v>
    <v>111.92</v>
    <v>109.33</v>
    <v>112.96</v>
    <v>112.95</v>
    <v>114.36</v>
    <v>117.66</v>
    <v>117.34</v>
    <v>117.11</v>
    <v>118.05</v>
    <v>118.14</v>
    <v>118.28</v>
    <v>119.32</v>
    <v>120.39</v>
    <v>120.19</v>
    <v>120.52</v>
    <v>118.14</v>
    <v>118.62</v>
    <v>117.69</v>
    <v>118.09</v>
    <v>116.61</v>
    <v>117.29</v>
    <v>117.08</v>
    <v>117.45</v>
    <v>116.35</v>
  </a>
  <a r="1" c="199">
    <v>102.16</v>
    <v>100.13</v>
    <v>99.91</v>
    <v>98.8</v>
    <v>98.22</v>
    <v>98.24</v>
    <v>95.75</v>
    <v>97.23</v>
    <v>98.95</v>
    <v>100.48</v>
    <v>101.17</v>
    <v>101.63</v>
    <v>100.84</v>
    <v>101.23</v>
    <v>101.89</v>
    <v>101.91</v>
    <v>102.4</v>
    <v>102.47</v>
    <v>102.18</v>
    <v>103.59</v>
    <v>103.65</v>
    <v>102.27</v>
    <v>102.29</v>
    <v>101.86</v>
    <v>91.51</v>
    <v>92.6</v>
    <v>94.16</v>
    <v>95.09</v>
    <v>95.13</v>
    <v>95.43</v>
    <v>95.45</v>
    <v>95.11</v>
    <v>94.83</v>
    <v>94</v>
    <v>95.63</v>
    <v>96.13</v>
    <v>97.7</v>
    <v>97.83</v>
    <v>97.2</v>
    <v>98.15</v>
    <v>98.7</v>
    <v>98.43</v>
    <v>98.04</v>
    <v>98.45</v>
    <v>98.39</v>
    <v>97</v>
    <v>99.28</v>
    <v>100.09</v>
    <v>99.18</v>
    <v>99.24</v>
    <v>99.78</v>
    <v>100.34</v>
    <v>100.37</v>
    <v>98.78</v>
    <v>99.74</v>
    <v>98.27</v>
    <v>97.55</v>
    <v>96.37</v>
    <v>99.27</v>
    <v>99.51</v>
    <v>98.75</v>
    <v>98.81</v>
    <v>97.35</v>
    <v>97.76</v>
    <v>97.76</v>
    <v>98.94</v>
    <v>98.29</v>
    <v>98.86</v>
    <v>97.8</v>
    <v>98.7</v>
    <v>99.2</v>
    <v>98.55</v>
    <v>98.2</v>
    <v>97.8</v>
    <v>95.51</v>
    <v>96.34</v>
    <v>95.23</v>
    <v>93.37</v>
    <v>94.86</v>
    <v>94.62</v>
    <v>94.98</v>
    <v>92.9</v>
    <v>93.11</v>
    <v>94.18</v>
    <v>94.68</v>
    <v>93.5</v>
    <v>93.44</v>
    <v>91.55</v>
    <v>92.53</v>
    <v>92.56</v>
    <v>93.3</v>
    <v>90.92</v>
    <v>89.27</v>
    <v>87.89</v>
    <v>91.05</v>
    <v>92.67</v>
    <v>92.45</v>
    <v>92.59</v>
    <v>92.57</v>
    <v>95.94</v>
    <v>96.33</v>
    <v>96.04</v>
    <v>97.29</v>
    <v>98.83</v>
    <v>98.98</v>
    <v>99.16</v>
    <v>100.7</v>
    <v>100.43</v>
    <v>99.92</v>
    <v>100.93</v>
    <v>100.26</v>
    <v>101.65</v>
    <v>101.61</v>
    <v>100.26</v>
    <v>100.59</v>
    <v>102.52</v>
    <v>103.1</v>
    <v>103.19</v>
    <v>105.39</v>
    <v>109.4</v>
    <v>108.2</v>
    <v>110.66</v>
    <v>111.24</v>
    <v>109.99</v>
    <v>111.63</v>
    <v>111.25</v>
    <v>108.71</v>
    <v>107.56</v>
    <v>107.38</v>
    <v>109.59</v>
    <v>110.48</v>
    <v>111.26</v>
    <v>114.47</v>
    <v>114.7</v>
    <v>115.17</v>
    <v>116.42</v>
    <v>117.02</v>
    <v>117.9</v>
    <v>118.08</v>
    <v>117.84</v>
    <v>112.85</v>
    <v>114.74</v>
    <v>114.6</v>
    <v>111.83</v>
    <v>116.31</v>
    <v>116.72</v>
    <v>119.61</v>
    <v>117.43</v>
    <v>116.43</v>
    <v>119.2</v>
    <v>120.55</v>
    <v>116.94</v>
    <v>117.18</v>
    <v>120.24</v>
    <v>118.89</v>
    <v>121.52</v>
    <v>122.68</v>
    <v>119.57</v>
    <v>117.52</v>
    <v>118.16</v>
    <v>116.28</v>
    <v>116.08</v>
    <v>117.95</v>
    <v>117.19</v>
    <v>115.25</v>
    <v>116.04</v>
    <v>115.19</v>
    <v>113.84</v>
    <v>112.52</v>
    <v>112.39</v>
    <v>115.29</v>
    <v>114.4</v>
    <v>114.08</v>
    <v>112.63</v>
    <v>112.63</v>
    <v>111.92</v>
    <v>109.33</v>
    <v>112.96</v>
    <v>112.95</v>
    <v>114.36</v>
    <v>117.66</v>
    <v>117.34</v>
    <v>117.11</v>
    <v>118.05</v>
    <v>118.14</v>
    <v>118.28</v>
    <v>119.32</v>
    <v>120.39</v>
    <v>120.19</v>
    <v>120.52</v>
    <v>118.14</v>
    <v>118.62</v>
    <v>117.69</v>
    <v>118.09</v>
    <v>116.61</v>
    <v>117.29</v>
    <v>117.08</v>
    <v>117.45</v>
    <v>116.35</v>
  </a>
  <a r="1" c="51">
    <v>116.43</v>
    <v>119.2</v>
    <v>120.55</v>
    <v>116.94</v>
    <v>117.18</v>
    <v>120.24</v>
    <v>118.89</v>
    <v>121.52</v>
    <v>122.68</v>
    <v>119.57</v>
    <v>117.52</v>
    <v>118.16</v>
    <v>116.28</v>
    <v>116.08</v>
    <v>117.95</v>
    <v>117.19</v>
    <v>115.25</v>
    <v>116.04</v>
    <v>115.19</v>
    <v>113.84</v>
    <v>112.52</v>
    <v>112.39</v>
    <v>115.29</v>
    <v>114.4</v>
    <v>114.08</v>
    <v>112.63</v>
    <v>112.63</v>
    <v>111.92</v>
    <v>109.33</v>
    <v>112.96</v>
    <v>112.95</v>
    <v>114.36</v>
    <v>117.66</v>
    <v>117.34</v>
    <v>117.11</v>
    <v>118.05</v>
    <v>118.14</v>
    <v>118.28</v>
    <v>119.32</v>
    <v>120.39</v>
    <v>120.19</v>
    <v>120.52</v>
    <v>118.14</v>
    <v>118.62</v>
    <v>117.69</v>
    <v>118.09</v>
    <v>116.61</v>
    <v>117.29</v>
    <v>117.08</v>
    <v>117.45</v>
    <v>116.35</v>
  </a>
  <a r="1" c="5">
    <v>116.61</v>
    <v>117.29</v>
    <v>117.08</v>
    <v>117.45</v>
    <v>116.35</v>
  </a>
  <a r="1" c="199">
    <v>457.04</v>
    <v>455.85</v>
    <v>465.77</v>
    <v>470.78</v>
    <v>474.72</v>
    <v>469.91</v>
    <v>468.26</v>
    <v>460.78</v>
    <v>451.06</v>
    <v>452.41</v>
    <v>454.16</v>
    <v>457.86</v>
    <v>439.19</v>
    <v>441.82</v>
    <v>446.8</v>
    <v>448.35</v>
    <v>452.2</v>
    <v>465.38</v>
    <v>466.89</v>
    <v>467.94</v>
    <v>474.88</v>
    <v>480.25</v>
    <v>484.42</v>
    <v>477.06</v>
    <v>474.79</v>
    <v>470.14</v>
    <v>474.13</v>
    <v>483.57</v>
    <v>482.55</v>
    <v>485.75</v>
    <v>483.03</v>
    <v>488.87</v>
    <v>488</v>
    <v>483.67</v>
    <v>497.07</v>
    <v>511.57</v>
    <v>522.04</v>
    <v>496.87</v>
    <v>518.44000000000005</v>
    <v>542.91999999999996</v>
    <v>551.24</v>
    <v>558.29999999999995</v>
    <v>572.70000000000005</v>
    <v>577.89</v>
    <v>582.42999999999995</v>
    <v>576.05999999999995</v>
    <v>586.23</v>
    <v>593.91</v>
    <v>590.82000000000005</v>
    <v>581.66</v>
    <v>594.95000000000005</v>
    <v>597.27</v>
    <v>622.51</v>
    <v>634.22</v>
    <v>636</v>
    <v>628.26</v>
    <v>602.76</v>
    <v>609.17999999999995</v>
    <v>623.58000000000004</v>
    <v>638.29</v>
    <v>629.55999999999995</v>
    <v>628.70000000000005</v>
    <v>637.42999999999995</v>
    <v>652.58000000000004</v>
    <v>649.58000000000004</v>
    <v>649.80999999999995</v>
    <v>666.51</v>
    <v>658.26</v>
    <v>660.62</v>
    <v>664.43</v>
    <v>647.5</v>
    <v>641.63</v>
    <v>658.08</v>
    <v>676.7</v>
    <v>667.82</v>
    <v>664.48</v>
    <v>655</v>
    <v>671.77</v>
    <v>664.15</v>
    <v>651.22</v>
    <v>649.47</v>
    <v>652.83000000000004</v>
    <v>646</v>
    <v>645.20000000000005</v>
    <v>636.33000000000004</v>
    <v>642.28</v>
    <v>637.51</v>
    <v>627.42999999999995</v>
    <v>616.25</v>
    <v>610.16999999999996</v>
    <v>624.20000000000005</v>
    <v>627.33000000000004</v>
    <v>615.84</v>
    <v>598.57000000000005</v>
    <v>604.39</v>
    <v>617.64</v>
    <v>622.79</v>
    <v>637.9</v>
    <v>627.70000000000005</v>
    <v>628.5</v>
    <v>623.87</v>
    <v>613.72</v>
    <v>619.69000000000005</v>
    <v>611.58000000000004</v>
    <v>611.1</v>
    <v>607.49</v>
    <v>592.19000000000005</v>
    <v>581.28</v>
    <v>571.95000000000005</v>
    <v>555.42999999999995</v>
    <v>529.79</v>
    <v>513.45000000000005</v>
    <v>513.35</v>
    <v>512.29</v>
    <v>509.81</v>
    <v>517.97</v>
    <v>512.77</v>
    <v>518.15</v>
    <v>508.93</v>
    <v>514.26</v>
    <v>512.41</v>
    <v>506.51</v>
    <v>512.25</v>
    <v>521</v>
    <v>519.94000000000005</v>
    <v>520.41</v>
    <v>516.01</v>
    <v>528.30999999999995</v>
    <v>526.63</v>
    <v>522.59</v>
    <v>522.79</v>
    <v>533.24</v>
    <v>532.9</v>
    <v>531.14</v>
    <v>537.21</v>
    <v>530.45000000000005</v>
    <v>516.5</v>
    <v>513.42999999999995</v>
    <v>512.03</v>
    <v>519.04999999999995</v>
    <v>523.76</v>
    <v>520.07000000000005</v>
    <v>530.13</v>
    <v>525.02</v>
    <v>548.67999999999995</v>
    <v>540.33000000000004</v>
    <v>530.36</v>
    <v>535.95000000000005</v>
    <v>532.32000000000005</v>
    <v>510.95</v>
    <v>493.6</v>
    <v>503.67</v>
    <v>491.64</v>
    <v>505.02</v>
    <v>507.4</v>
    <v>502.07</v>
    <v>509.46</v>
    <v>521.82000000000005</v>
    <v>545.91</v>
    <v>538</v>
    <v>535.38</v>
    <v>527.96</v>
    <v>518.26</v>
    <v>523.22</v>
    <v>520.67999999999995</v>
    <v>514.99</v>
    <v>514.46</v>
    <v>513.52</v>
    <v>508.77</v>
    <v>509.54</v>
    <v>507.09</v>
    <v>514.36</v>
    <v>568.59</v>
    <v>582.6</v>
    <v>580</v>
    <v>581.30999999999995</v>
    <v>569.20000000000005</v>
    <v>574.11</v>
    <v>582.74</v>
    <v>586.29</v>
    <v>589.33000000000004</v>
    <v>577.6</v>
    <v>582.85</v>
    <v>587.95000000000005</v>
    <v>603.16</v>
    <v>597.77</v>
    <v>606.72</v>
    <v>598.01</v>
    <v>608.67999999999995</v>
    <v>593.74</v>
    <v>607.16999999999996</v>
    <v>589.15</v>
    <v>571.48</v>
    <v>563.57000000000005</v>
    <v>564.14</v>
    <v>556.52</v>
    <v>565.62</v>
    <v>565.89</v>
    <v>563.85</v>
  </a>
  <a r="1" c="251">
    <v>459.9</v>
    <v>455.77</v>
    <v>452</v>
    <v>457.17</v>
    <v>463.98</v>
    <v>462.92500000000001</v>
    <v>457.87</v>
    <v>464.38</v>
    <v>472.4</v>
    <v>472.98</v>
    <v>474.29</v>
    <v>478.44</v>
    <v>477.18849999999998</v>
    <v>474.36</v>
    <v>477</v>
    <v>482.0745</v>
    <v>486.78</v>
    <v>495.24</v>
    <v>490.7448</v>
    <v>490.74990000000003</v>
    <v>498.98599999999999</v>
    <v>499.89</v>
    <v>504.07</v>
    <v>503.6</v>
    <v>506.81</v>
    <v>515.42999999999995</v>
    <v>515.98</v>
    <v>516</v>
    <v>515.19119999999998</v>
    <v>513.45000000000005</v>
    <v>507.43</v>
    <v>506.99990000000003</v>
    <v>505</v>
    <v>501.31</v>
    <v>496.68</v>
    <v>505.9</v>
    <v>506.6</v>
    <v>492.41079999999999</v>
    <v>493.98</v>
    <v>491.82</v>
    <v>487.31</v>
    <v>489.4</v>
    <v>488.81700000000001</v>
    <v>494.46</v>
    <v>493.61</v>
    <v>491.51</v>
    <v>488.5</v>
    <v>485.84500000000003</v>
    <v>474.18</v>
    <v>469.40499999999997</v>
    <v>457.1</v>
    <v>461.77</v>
    <v>459.77</v>
    <v>460.91</v>
    <v>466.39</v>
    <v>471.6</v>
    <v>485</v>
    <v>472.42</v>
    <v>477.43</v>
    <v>469.4</v>
    <v>461.19</v>
    <v>454.03</v>
    <v>457.26</v>
    <v>457.86</v>
    <v>454.08499999999998</v>
    <v>442.75</v>
    <v>448.47</v>
    <v>449.53</v>
    <v>452.82</v>
    <v>465.56</v>
    <v>472.81</v>
    <v>473.08</v>
    <v>479.7</v>
    <v>480.84</v>
    <v>484.77</v>
    <v>479.78500000000003</v>
    <v>476.89</v>
    <v>476.2</v>
    <v>475.72</v>
    <v>485.02</v>
    <v>484.95</v>
    <v>491.18</v>
    <v>487.05990000000003</v>
    <v>489.43</v>
    <v>491.7</v>
    <v>489.68</v>
    <v>497.16</v>
    <v>515.88</v>
    <v>538.73</v>
    <v>532.37540000000001</v>
    <v>542.87</v>
    <v>546.07000000000005</v>
    <v>554.27</v>
    <v>563.29999999999995</v>
    <v>578.04</v>
    <v>579.6</v>
    <v>582.92999999999995</v>
    <v>586.85</v>
    <v>588.97</v>
    <v>595.94500000000005</v>
    <v>596.22500000000002</v>
    <v>590.4</v>
    <v>595.87</v>
    <v>599.32000000000005</v>
    <v>645.66999999999996</v>
    <v>641.19000000000005</v>
    <v>640.97990000000004</v>
    <v>646.59</v>
    <v>632.04999999999995</v>
    <v>614</v>
    <v>624.09</v>
    <v>638.97</v>
    <v>638.29</v>
    <v>633.59</v>
    <v>644.25</v>
    <v>656.34</v>
    <v>656.22</v>
    <v>660.55</v>
    <v>669.75</v>
    <v>668.25</v>
    <v>663.27</v>
    <v>669.1</v>
    <v>663.55</v>
    <v>647.5</v>
    <v>662.47</v>
    <v>692</v>
    <v>686.47</v>
    <v>671</v>
    <v>663</v>
    <v>672.86</v>
    <v>676.07500000000005</v>
    <v>659.89</v>
    <v>656.99990000000003</v>
    <v>661</v>
    <v>660</v>
    <v>651.54999999999995</v>
    <v>645</v>
    <v>645.85</v>
    <v>640</v>
    <v>638.50990000000002</v>
    <v>629.65790000000004</v>
    <v>615.29999999999995</v>
    <v>626.92999999999995</v>
    <v>632.91999999999996</v>
    <v>631.44500000000005</v>
    <v>623.32000000000005</v>
    <v>610</v>
    <v>619.1</v>
    <v>626.51</v>
    <v>637.91999999999996</v>
    <v>636.79999999999995</v>
    <v>630.66999999999996</v>
    <v>636.88</v>
    <v>621.70000000000005</v>
    <v>622.51</v>
    <v>617</v>
    <v>615.59</v>
    <v>613</v>
    <v>609.38109999999995</v>
    <v>598</v>
    <v>580.97500000000002</v>
    <v>576.07000000000005</v>
    <v>538.80999999999995</v>
    <v>526.79999999999995</v>
    <v>527.66</v>
    <v>518.67999999999995</v>
    <v>516</v>
    <v>518.23</v>
    <v>519.58000000000004</v>
    <v>524.5</v>
    <v>520</v>
    <v>514.47</v>
    <v>515.5</v>
    <v>512</v>
    <v>515.63</v>
    <v>522.51</v>
    <v>520.87</v>
    <v>521.42999999999995</v>
    <v>524.92989999999998</v>
    <v>528.39</v>
    <v>530.26</v>
    <v>526.85</v>
    <v>529.48</v>
    <v>534.27</v>
    <v>536.02</v>
    <v>533.57000000000005</v>
    <v>541.21</v>
    <v>537.25</v>
    <v>525.99</v>
    <v>516.71</v>
    <v>524.54</v>
    <v>522.702</v>
    <v>528.01</v>
    <v>527.11</v>
    <v>530.17999999999995</v>
    <v>535.20000000000005</v>
    <v>550.99</v>
    <v>550.86159999999995</v>
    <v>535.79989999999998</v>
    <v>538.5</v>
    <v>539.47</v>
    <v>536.9</v>
    <v>510</v>
    <v>504.3</v>
    <v>503.34</v>
    <v>512.57000000000005</v>
    <v>518.24</v>
    <v>510.13499999999999</v>
    <v>509.46</v>
    <v>524.24</v>
    <v>545.99</v>
    <v>545.91</v>
    <v>547.47</v>
    <v>537.63</v>
    <v>525.01</v>
    <v>523.99950000000001</v>
    <v>527.45339999999999</v>
    <v>526.26430000000005</v>
    <v>520.67999999999995</v>
    <v>520.13</v>
    <v>527.33000000000004</v>
    <v>515.84</v>
    <v>507.75</v>
    <v>521</v>
    <v>575.99950000000001</v>
    <v>588.41</v>
    <v>587.99</v>
    <v>593.76990000000001</v>
    <v>587</v>
    <v>574.76</v>
    <v>583.88499999999999</v>
    <v>589.41</v>
    <v>592.5</v>
    <v>593.68989999999997</v>
    <v>588.48800000000006</v>
    <v>588.38599999999997</v>
    <v>606.65</v>
    <v>602.74530000000004</v>
    <v>610.36</v>
    <v>609.78</v>
    <v>609.24</v>
    <v>607.03</v>
    <v>612.75049999999999</v>
    <v>606.06500000000005</v>
    <v>591.68039999999996</v>
    <v>572.95209999999997</v>
    <v>567.5</v>
    <v>567.98</v>
    <v>569.95950000000005</v>
    <v>566.03</v>
    <v>568.42499999999995</v>
  </a>
  <a r="1" c="5">
    <v>564.14</v>
    <v>556.52</v>
    <v>565.62</v>
    <v>565.89</v>
    <v>563.85</v>
  </a>
  <a r="1" c="51">
    <v>532.32000000000005</v>
    <v>510.95</v>
    <v>493.6</v>
    <v>503.67</v>
    <v>491.64</v>
    <v>505.02</v>
    <v>507.4</v>
    <v>502.07</v>
    <v>509.46</v>
    <v>521.82000000000005</v>
    <v>545.91</v>
    <v>538</v>
    <v>535.38</v>
    <v>527.96</v>
    <v>518.26</v>
    <v>523.22</v>
    <v>520.67999999999995</v>
    <v>514.99</v>
    <v>514.46</v>
    <v>513.52</v>
    <v>508.77</v>
    <v>509.54</v>
    <v>507.09</v>
    <v>514.36</v>
    <v>568.59</v>
    <v>582.6</v>
    <v>580</v>
    <v>581.30999999999995</v>
    <v>569.20000000000005</v>
    <v>574.11</v>
    <v>582.74</v>
    <v>586.29</v>
    <v>589.33000000000004</v>
    <v>577.6</v>
    <v>582.85</v>
    <v>587.95000000000005</v>
    <v>603.16</v>
    <v>597.77</v>
    <v>606.72</v>
    <v>598.01</v>
    <v>608.67999999999995</v>
    <v>593.74</v>
    <v>607.16999999999996</v>
    <v>589.15</v>
    <v>571.48</v>
    <v>563.57000000000005</v>
    <v>564.14</v>
    <v>556.52</v>
    <v>565.62</v>
    <v>565.89</v>
    <v>563.85</v>
  </a>
  <a r="1" c="199">
    <v>171.08</v>
    <v>170.62</v>
    <v>167.58</v>
    <v>165.39</v>
    <v>165.79</v>
    <v>166.58</v>
    <v>164.61</v>
    <v>168.09</v>
    <v>169.56</v>
    <v>171.54</v>
    <v>170.8</v>
    <v>172.05</v>
    <v>170.48</v>
    <v>171.56</v>
    <v>173.09</v>
    <v>169.27</v>
    <v>167.48</v>
    <v>163.96</v>
    <v>165.09</v>
    <v>165.66</v>
    <v>168.6</v>
    <v>168.9</v>
    <v>165.7</v>
    <v>163.19999999999999</v>
    <v>162.16999999999999</v>
    <v>161.76</v>
    <v>161.96</v>
    <v>160</v>
    <v>160.15</v>
    <v>160.34</v>
    <v>162.08000000000001</v>
    <v>161.72</v>
    <v>161.16999999999999</v>
    <v>160.1</v>
    <v>161.82</v>
    <v>163.55000000000001</v>
    <v>166.21</v>
    <v>162.91</v>
    <v>165.24</v>
    <v>165.24</v>
    <v>167.94</v>
    <v>169.42</v>
    <v>169.99</v>
    <v>171.1</v>
    <v>167.8</v>
    <v>156.12</v>
    <v>155.88</v>
    <v>160.63</v>
    <v>162.68</v>
    <v>159.52000000000001</v>
    <v>158.05000000000001</v>
    <v>155.94</v>
    <v>156.38</v>
    <v>153.16</v>
    <v>153.43</v>
    <v>155.68</v>
    <v>163.79</v>
    <v>165.08</v>
    <v>172.65</v>
    <v>170.28</v>
    <v>173.43</v>
    <v>172.85</v>
    <v>174.61</v>
    <v>171.82</v>
    <v>167.62</v>
    <v>164.17</v>
    <v>165.05</v>
    <v>167.06</v>
    <v>166.34</v>
    <v>166.46</v>
    <v>165.54</v>
    <v>166.17</v>
    <v>165.32</v>
    <v>161.46</v>
    <v>158.47999999999999</v>
    <v>160.88999999999999</v>
    <v>156.21</v>
    <v>153.41</v>
    <v>151.63</v>
    <v>155.25</v>
    <v>155.16999999999999</v>
    <v>149.1</v>
    <v>150.96</v>
    <v>149.94999999999999</v>
    <v>149.06</v>
    <v>145.08000000000001</v>
    <v>142.71</v>
    <v>141.19999999999999</v>
    <v>146.56</v>
    <v>146.66999999999999</v>
    <v>148.05000000000001</v>
    <v>143.99</v>
    <v>143.04</v>
    <v>142.52000000000001</v>
    <v>145.22999999999999</v>
    <v>145.25</v>
    <v>144.47</v>
    <v>144.5</v>
    <v>144.35</v>
    <v>149.16999999999999</v>
    <v>150.5</v>
    <v>150.32</v>
    <v>152.79</v>
    <v>152.55000000000001</v>
    <v>151.24</v>
    <v>150.55000000000001</v>
    <v>154.55000000000001</v>
    <v>151.4</v>
    <v>148.47</v>
    <v>145.78</v>
    <v>144.84</v>
    <v>145.99</v>
    <v>145.77000000000001</v>
    <v>146.03</v>
    <v>143.87</v>
    <v>146.52000000000001</v>
    <v>142.5</v>
    <v>141.56</v>
    <v>142.82</v>
    <v>146.54</v>
    <v>143.75</v>
    <v>143.29</v>
    <v>143.34</v>
    <v>143.21</v>
    <v>147.1</v>
    <v>145.12</v>
    <v>146.22</v>
    <v>152.53</v>
    <v>149.36000000000001</v>
    <v>149.78</v>
    <v>151.6</v>
    <v>152.44</v>
    <v>154.03</v>
    <v>155.16999999999999</v>
    <v>152.85</v>
    <v>153.13</v>
    <v>150.93</v>
    <v>152.9</v>
    <v>151.65</v>
    <v>152.77000000000001</v>
    <v>153.76</v>
    <v>153.85</v>
    <v>156.38999999999999</v>
    <v>156.85</v>
    <v>157.91</v>
    <v>158.32</v>
    <v>158.22999999999999</v>
    <v>161.63</v>
    <v>159.22999999999999</v>
    <v>160.6</v>
    <v>163.22</v>
    <v>161.84</v>
    <v>165.91</v>
    <v>167.97</v>
    <v>164.01</v>
    <v>162.43</v>
    <v>161.91</v>
    <v>159.96</v>
    <v>160.44</v>
    <v>159.15</v>
    <v>158.01</v>
    <v>154.69999999999999</v>
    <v>155.34</v>
    <v>157.52000000000001</v>
    <v>157.69999999999999</v>
    <v>156.58000000000001</v>
    <v>160.53</v>
    <v>161.77000000000001</v>
    <v>159.84</v>
    <v>159.11000000000001</v>
    <v>170.76</v>
    <v>170.76</v>
    <v>169.59</v>
    <v>172.62</v>
    <v>178.23</v>
    <v>182.48</v>
    <v>177.95</v>
    <v>176.07</v>
    <v>176.28</v>
    <v>177.23</v>
    <v>181.45</v>
    <v>182.08</v>
    <v>180.71</v>
    <v>182.9</v>
    <v>182.04</v>
    <v>183.13</v>
    <v>183.78</v>
    <v>182.65</v>
    <v>182.65</v>
    <v>180.21</v>
    <v>180.94</v>
    <v>180.66</v>
    <v>178.09</v>
    <v>178.96</v>
    <v>179.01</v>
    <v>179.37</v>
    <v>180</v>
    <v>178.83</v>
    <v>174.34</v>
  </a>
  <a r="1" c="51">
    <v>159.22999999999999</v>
    <v>160.6</v>
    <v>163.22</v>
    <v>161.84</v>
    <v>165.91</v>
    <v>167.97</v>
    <v>164.01</v>
    <v>162.43</v>
    <v>161.91</v>
    <v>159.96</v>
    <v>160.44</v>
    <v>159.15</v>
    <v>158.01</v>
    <v>154.69999999999999</v>
    <v>155.34</v>
    <v>157.52000000000001</v>
    <v>157.69999999999999</v>
    <v>156.58000000000001</v>
    <v>160.53</v>
    <v>161.77000000000001</v>
    <v>159.84</v>
    <v>159.11000000000001</v>
    <v>170.76</v>
    <v>170.76</v>
    <v>169.59</v>
    <v>172.62</v>
    <v>178.23</v>
    <v>182.48</v>
    <v>177.95</v>
    <v>176.07</v>
    <v>176.28</v>
    <v>177.23</v>
    <v>181.45</v>
    <v>182.08</v>
    <v>180.71</v>
    <v>182.9</v>
    <v>182.04</v>
    <v>183.13</v>
    <v>183.78</v>
    <v>182.65</v>
    <v>182.65</v>
    <v>180.21</v>
    <v>180.94</v>
    <v>180.66</v>
    <v>178.09</v>
    <v>178.96</v>
    <v>179.01</v>
    <v>179.37</v>
    <v>180</v>
    <v>178.83</v>
    <v>174.34</v>
  </a>
  <a r="1" c="5">
    <v>179.01</v>
    <v>179.37</v>
    <v>180</v>
    <v>178.83</v>
    <v>174.34</v>
  </a>
  <a r="1" c="51">
    <v>62.99</v>
    <v>62.59</v>
    <v>62.45</v>
    <v>62.49</v>
    <v>62.64</v>
    <v>62.75</v>
    <v>62.81</v>
    <v>62.76</v>
    <v>62.52</v>
    <v>62.5</v>
    <v>62.81</v>
    <v>62.87</v>
    <v>62.8</v>
    <v>62.6</v>
    <v>62.72</v>
    <v>62.78</v>
    <v>62.62</v>
    <v>62.6</v>
    <v>62.68</v>
    <v>62.82</v>
    <v>62.79</v>
    <v>62.58</v>
    <v>62.53</v>
    <v>62.68</v>
    <v>62.48</v>
    <v>62.63</v>
    <v>62.74</v>
    <v>63.15</v>
    <v>62.73</v>
    <v>62.77</v>
    <v>62.69</v>
    <v>62.94</v>
    <v>63.45</v>
    <v>63.43</v>
    <v>63.26</v>
    <v>63.42</v>
    <v>63.34</v>
    <v>63.36</v>
    <v>63.42</v>
    <v>63.67</v>
    <v>63.5</v>
    <v>63.21</v>
    <v>63.21</v>
    <v>63.47</v>
    <v>63.21</v>
    <v>63.26</v>
    <v>63.32</v>
    <v>63.37</v>
    <v>63.38</v>
    <v>63.27</v>
    <v>63.11</v>
  </a>
  <a r="1" c="199">
    <v>64.319999999999993</v>
    <v>63.99</v>
    <v>63.86</v>
    <v>63.63</v>
    <v>63.71</v>
    <v>63.65</v>
    <v>63.51</v>
    <v>63.9</v>
    <v>64.13</v>
    <v>64.53</v>
    <v>64.790000000000006</v>
    <v>64.89</v>
    <v>64.510000000000005</v>
    <v>64.510000000000005</v>
    <v>64.87</v>
    <v>64.790000000000006</v>
    <v>64.77</v>
    <v>64.63</v>
    <v>64.56</v>
    <v>65.02</v>
    <v>65.209999999999994</v>
    <v>64.89</v>
    <v>64.930000000000007</v>
    <v>64.75</v>
    <v>61.5</v>
    <v>61.53</v>
    <v>61.54</v>
    <v>61.69</v>
    <v>61.75</v>
    <v>61.93</v>
    <v>61.97</v>
    <v>61.96</v>
    <v>61.92</v>
    <v>61.65</v>
    <v>61.79</v>
    <v>62.02</v>
    <v>62.16</v>
    <v>61.93</v>
    <v>62.07</v>
    <v>62.22</v>
    <v>62.25</v>
    <v>62.26</v>
    <v>62.49</v>
    <v>62.58</v>
    <v>62.5</v>
    <v>62.03</v>
    <v>62.41</v>
    <v>62.46</v>
    <v>62.41</v>
    <v>62.57</v>
    <v>62.44</v>
    <v>62.4</v>
    <v>62.55</v>
    <v>62.53</v>
    <v>62.55</v>
    <v>62.62</v>
    <v>62.87</v>
    <v>62.87</v>
    <v>63.28</v>
    <v>63.32</v>
    <v>63.46</v>
    <v>63.59</v>
    <v>63.49</v>
    <v>63.76</v>
    <v>63.78</v>
    <v>63.75</v>
    <v>63.69</v>
    <v>63.78</v>
    <v>63.59</v>
    <v>63.69</v>
    <v>63.68</v>
    <v>63.75</v>
    <v>63.81</v>
    <v>63.6</v>
    <v>63.26</v>
    <v>63.32</v>
    <v>63.01</v>
    <v>62.71</v>
    <v>62.82</v>
    <v>62.57</v>
    <v>62.21</v>
    <v>61.79</v>
    <v>61.76</v>
    <v>62.02</v>
    <v>62.2</v>
    <v>61.73</v>
    <v>61.76</v>
    <v>60.59</v>
    <v>60.92</v>
    <v>60.97</v>
    <v>61.24</v>
    <v>60.88</v>
    <v>60.58</v>
    <v>60.8</v>
    <v>61.24</v>
    <v>61.22</v>
    <v>61.37</v>
    <v>61.45</v>
    <v>61.49</v>
    <v>62.07</v>
    <v>62.19</v>
    <v>62.06</v>
    <v>62.3</v>
    <v>62.45</v>
    <v>62.44</v>
    <v>62.42</v>
    <v>62.79</v>
    <v>62.75</v>
    <v>62.53</v>
    <v>62.61</v>
    <v>62.69</v>
    <v>62.61</v>
    <v>62.43</v>
    <v>62.38</v>
    <v>62.34</v>
    <v>62.76</v>
    <v>62.74</v>
    <v>62.47</v>
    <v>62.67</v>
    <v>62.91</v>
    <v>62.47</v>
    <v>62.58</v>
    <v>62.51</v>
    <v>62.49</v>
    <v>62.45</v>
    <v>62.68</v>
    <v>62.17</v>
    <v>62.37</v>
    <v>62.17</v>
    <v>62.45</v>
    <v>62.56</v>
    <v>62.86</v>
    <v>62.96</v>
    <v>62.96</v>
    <v>63.03</v>
    <v>63.17</v>
    <v>63.07</v>
    <v>63.26</v>
    <v>63.07</v>
    <v>63.16</v>
    <v>62.75</v>
    <v>62.66</v>
    <v>62.97</v>
    <v>62.72</v>
    <v>63.19</v>
    <v>63.31</v>
    <v>63.36</v>
    <v>63.37</v>
    <v>62.99</v>
    <v>62.59</v>
    <v>62.45</v>
    <v>62.49</v>
    <v>62.64</v>
    <v>62.75</v>
    <v>62.81</v>
    <v>62.76</v>
    <v>62.52</v>
    <v>62.5</v>
    <v>62.81</v>
    <v>62.87</v>
    <v>62.8</v>
    <v>62.6</v>
    <v>62.72</v>
    <v>62.78</v>
    <v>62.62</v>
    <v>62.6</v>
    <v>62.68</v>
    <v>62.82</v>
    <v>62.79</v>
    <v>62.58</v>
    <v>62.53</v>
    <v>62.68</v>
    <v>62.48</v>
    <v>62.63</v>
    <v>62.74</v>
    <v>63.15</v>
    <v>62.73</v>
    <v>62.77</v>
    <v>62.69</v>
    <v>62.94</v>
    <v>63.45</v>
    <v>63.43</v>
    <v>63.26</v>
    <v>63.42</v>
    <v>63.34</v>
    <v>63.36</v>
    <v>63.42</v>
    <v>63.67</v>
    <v>63.5</v>
    <v>63.21</v>
    <v>63.21</v>
    <v>63.47</v>
    <v>63.21</v>
    <v>63.26</v>
    <v>63.32</v>
    <v>63.37</v>
    <v>63.38</v>
    <v>63.27</v>
    <v>63.11</v>
  </a>
  <a r="1" c="251">
    <v>63.52</v>
    <v>63.34</v>
    <v>63.39</v>
    <v>63.7</v>
    <v>63.91</v>
    <v>64.010000000000005</v>
    <v>63.93</v>
    <v>64.180000000000007</v>
    <v>64.53</v>
    <v>64.290000000000006</v>
    <v>64.260000000000005</v>
    <v>64.22</v>
    <v>64.19</v>
    <v>64.13</v>
    <v>63.55</v>
    <v>63.41</v>
    <v>63.6</v>
    <v>63.44</v>
    <v>63.2</v>
    <v>63.39</v>
    <v>63.53</v>
    <v>63.63</v>
    <v>63.81</v>
    <v>63.83</v>
    <v>63.94</v>
    <v>63.86</v>
    <v>63.93</v>
    <v>63.98</v>
    <v>63.8</v>
    <v>63.48</v>
    <v>63.78</v>
    <v>63.98</v>
    <v>64.040000000000006</v>
    <v>63.85</v>
    <v>63.94</v>
    <v>64.209999999999994</v>
    <v>64.25</v>
    <v>64.17</v>
    <v>64.2</v>
    <v>64.290000000000006</v>
    <v>64.45</v>
    <v>64.260000000000005</v>
    <v>63.9</v>
    <v>63.79</v>
    <v>63.75</v>
    <v>63.58</v>
    <v>63.56</v>
    <v>63.49</v>
    <v>63.58</v>
    <v>63.71</v>
    <v>63.83</v>
    <v>64.19</v>
    <v>64.319999999999993</v>
    <v>63.99</v>
    <v>63.86</v>
    <v>63.63</v>
    <v>63.71</v>
    <v>63.65</v>
    <v>63.51</v>
    <v>63.9</v>
    <v>64.13</v>
    <v>64.53</v>
    <v>64.790000000000006</v>
    <v>64.89</v>
    <v>64.510000000000005</v>
    <v>64.510000000000005</v>
    <v>64.87</v>
    <v>64.790000000000006</v>
    <v>64.77</v>
    <v>64.63</v>
    <v>64.56</v>
    <v>65.02</v>
    <v>65.209999999999994</v>
    <v>64.89</v>
    <v>64.930000000000007</v>
    <v>64.75</v>
    <v>61.5</v>
    <v>61.53</v>
    <v>61.54</v>
    <v>61.69</v>
    <v>61.75</v>
    <v>61.93</v>
    <v>61.97</v>
    <v>61.96</v>
    <v>61.92</v>
    <v>61.65</v>
    <v>61.79</v>
    <v>62.02</v>
    <v>62.16</v>
    <v>61.93</v>
    <v>62.07</v>
    <v>62.22</v>
    <v>62.25</v>
    <v>62.26</v>
    <v>62.49</v>
    <v>62.58</v>
    <v>62.5</v>
    <v>62.03</v>
    <v>62.41</v>
    <v>62.46</v>
    <v>62.41</v>
    <v>62.57</v>
    <v>62.44</v>
    <v>62.4</v>
    <v>62.55</v>
    <v>62.53</v>
    <v>62.55</v>
    <v>62.62</v>
    <v>62.87</v>
    <v>62.87</v>
    <v>63.28</v>
    <v>63.32</v>
    <v>63.46</v>
    <v>63.59</v>
    <v>63.49</v>
    <v>63.76</v>
    <v>63.78</v>
    <v>63.75</v>
    <v>63.69</v>
    <v>63.78</v>
    <v>63.59</v>
    <v>63.69</v>
    <v>63.68</v>
    <v>63.75</v>
    <v>63.81</v>
    <v>63.6</v>
    <v>63.26</v>
    <v>63.32</v>
    <v>63.01</v>
    <v>62.71</v>
    <v>62.82</v>
    <v>62.57</v>
    <v>62.21</v>
    <v>61.79</v>
    <v>61.76</v>
    <v>62.02</v>
    <v>62.2</v>
    <v>61.73</v>
    <v>61.76</v>
    <v>60.59</v>
    <v>60.92</v>
    <v>60.97</v>
    <v>61.24</v>
    <v>60.88</v>
    <v>60.58</v>
    <v>60.8</v>
    <v>61.24</v>
    <v>61.22</v>
    <v>61.37</v>
    <v>61.45</v>
    <v>61.49</v>
    <v>62.07</v>
    <v>62.19</v>
    <v>62.06</v>
    <v>62.3</v>
    <v>62.45</v>
    <v>62.44</v>
    <v>62.42</v>
    <v>62.79</v>
    <v>62.75</v>
    <v>62.53</v>
    <v>62.61</v>
    <v>62.69</v>
    <v>62.61</v>
    <v>62.43</v>
    <v>62.38</v>
    <v>62.34</v>
    <v>62.76</v>
    <v>62.74</v>
    <v>62.47</v>
    <v>62.67</v>
    <v>62.91</v>
    <v>62.47</v>
    <v>62.58</v>
    <v>62.51</v>
    <v>62.49</v>
    <v>62.45</v>
    <v>62.68</v>
    <v>62.17</v>
    <v>62.37</v>
    <v>62.17</v>
    <v>62.45</v>
    <v>62.56</v>
    <v>62.86</v>
    <v>62.96</v>
    <v>62.96</v>
    <v>63.03</v>
    <v>63.17</v>
    <v>63.07</v>
    <v>63.26</v>
    <v>63.07</v>
    <v>63.16</v>
    <v>62.75</v>
    <v>62.66</v>
    <v>62.97</v>
    <v>62.72</v>
    <v>63.19</v>
    <v>63.31</v>
    <v>63.36</v>
    <v>63.37</v>
    <v>62.99</v>
    <v>62.59</v>
    <v>62.45</v>
    <v>62.49</v>
    <v>62.64</v>
    <v>62.75</v>
    <v>62.81</v>
    <v>62.76</v>
    <v>62.52</v>
    <v>62.5</v>
    <v>62.81</v>
    <v>62.87</v>
    <v>62.8</v>
    <v>62.6</v>
    <v>62.72</v>
    <v>62.78</v>
    <v>62.62</v>
    <v>62.6</v>
    <v>62.68</v>
    <v>62.82</v>
    <v>62.79</v>
    <v>62.58</v>
    <v>62.53</v>
    <v>62.68</v>
    <v>62.48</v>
    <v>62.63</v>
    <v>62.74</v>
    <v>63.15</v>
    <v>62.73</v>
    <v>62.77</v>
    <v>62.69</v>
    <v>62.94</v>
    <v>63.45</v>
    <v>63.43</v>
    <v>63.26</v>
    <v>63.42</v>
    <v>63.34</v>
    <v>63.36</v>
    <v>63.42</v>
    <v>63.67</v>
    <v>63.5</v>
    <v>63.21</v>
    <v>63.21</v>
    <v>63.47</v>
    <v>63.21</v>
    <v>63.26</v>
    <v>63.32</v>
    <v>63.37</v>
    <v>63.38</v>
    <v>63.27</v>
    <v>63.11</v>
  </a>
  <a r="1" c="5">
    <v>63.32</v>
    <v>63.37</v>
    <v>63.38</v>
    <v>63.27</v>
    <v>63.11</v>
  </a>
  <a r="1" c="199">
    <v>557.5</v>
    <v>548.29</v>
    <v>548.13</v>
    <v>543.16</v>
    <v>538.71</v>
    <v>540.75</v>
    <v>532.41</v>
    <v>537.67999999999995</v>
    <v>546.01</v>
    <v>550.99</v>
    <v>554.79999999999995</v>
    <v>557.79</v>
    <v>554.89</v>
    <v>556.27</v>
    <v>557.94000000000005</v>
    <v>558.58000000000004</v>
    <v>559.75</v>
    <v>557.85</v>
    <v>557.37</v>
    <v>561.15</v>
    <v>562.32000000000005</v>
    <v>556.36</v>
    <v>555.55999999999995</v>
    <v>554.26</v>
    <v>547.84</v>
    <v>552.20000000000005</v>
    <v>557.08000000000004</v>
    <v>560.70000000000005</v>
    <v>557.14</v>
    <v>558.94000000000005</v>
    <v>558.82000000000005</v>
    <v>556.88</v>
    <v>556.12</v>
    <v>552.07000000000005</v>
    <v>553.24</v>
    <v>556.76</v>
    <v>560.25</v>
    <v>558.32000000000005</v>
    <v>558.37</v>
    <v>562.01</v>
    <v>562.94000000000005</v>
    <v>561.86</v>
    <v>558.87</v>
    <v>560.33000000000004</v>
    <v>560.01</v>
    <v>548.48</v>
    <v>554.84</v>
    <v>557.89</v>
    <v>558.12</v>
    <v>560.91999999999996</v>
    <v>563.21</v>
    <v>563.16999999999996</v>
    <v>562.45000000000005</v>
    <v>560.05999999999995</v>
    <v>563.11</v>
    <v>558.38</v>
    <v>555.54999999999995</v>
    <v>548.75</v>
    <v>559.58000000000004</v>
    <v>562.25</v>
    <v>560.42999999999995</v>
    <v>560.41999999999996</v>
    <v>551.69000000000005</v>
    <v>552.04</v>
    <v>552.67999999999995</v>
    <v>555.78</v>
    <v>554.29</v>
    <v>558.15</v>
    <v>552.37</v>
    <v>556.63</v>
    <v>561.17999999999995</v>
    <v>558.16999999999996</v>
    <v>555.79999999999995</v>
    <v>556.07000000000005</v>
    <v>550.84</v>
    <v>555.12</v>
    <v>552.01</v>
    <v>544.76</v>
    <v>549.33000000000004</v>
    <v>548.22</v>
    <v>547.78</v>
    <v>539.46</v>
    <v>536.26</v>
    <v>541.75</v>
    <v>543.12</v>
    <v>535.73</v>
    <v>534.29</v>
    <v>526.22</v>
    <v>532.27</v>
    <v>524.78</v>
    <v>527.64</v>
    <v>518.46</v>
    <v>509.81</v>
    <v>507.8</v>
    <v>522.63</v>
    <v>526.4</v>
    <v>527.03</v>
    <v>529.4</v>
    <v>529.80999999999995</v>
    <v>543.09</v>
    <v>546.48</v>
    <v>545.91</v>
    <v>551.47</v>
    <v>557.98</v>
    <v>562.47</v>
    <v>563.95000000000005</v>
    <v>570.74</v>
    <v>569.4</v>
    <v>565.78</v>
    <v>571.71</v>
    <v>569.35</v>
    <v>573.91999999999996</v>
    <v>574.63</v>
    <v>571.82000000000005</v>
    <v>571.59</v>
    <v>577.46</v>
    <v>579.16999999999996</v>
    <v>576.85</v>
    <v>581.54999999999995</v>
    <v>590.03</v>
    <v>587.79</v>
    <v>592.83000000000004</v>
    <v>594</v>
    <v>593.07000000000005</v>
    <v>596.55999999999995</v>
    <v>601.14</v>
    <v>593.82000000000005</v>
    <v>593.41999999999996</v>
    <v>589.49</v>
    <v>595.87</v>
    <v>596.96</v>
    <v>599.22</v>
    <v>602.91999999999996</v>
    <v>603.02</v>
    <v>606.5</v>
    <v>607.85</v>
    <v>609.49</v>
    <v>610.29999999999995</v>
    <v>605.80999999999995</v>
    <v>608.38</v>
    <v>592.37</v>
    <v>594.16</v>
    <v>592.65</v>
    <v>583.05999999999995</v>
    <v>593.28</v>
    <v>596.29</v>
    <v>606.29</v>
    <v>602.86</v>
    <v>595.54</v>
    <v>602.01</v>
    <v>599.80999999999995</v>
    <v>591.20000000000005</v>
    <v>588.80999999999995</v>
    <v>588.78</v>
    <v>588.52</v>
    <v>595.42999999999995</v>
    <v>600.21</v>
    <v>598.94000000000005</v>
    <v>598.96</v>
    <v>603.36</v>
    <v>600.66999999999996</v>
    <v>598.98</v>
    <v>603.88</v>
    <v>606.48</v>
    <v>601.66999999999996</v>
    <v>603.94000000000005</v>
    <v>606.28</v>
    <v>603.19000000000005</v>
    <v>597.11</v>
    <v>595.97</v>
    <v>601.25</v>
    <v>600.44000000000005</v>
    <v>593.19000000000005</v>
    <v>593.54</v>
    <v>593.64</v>
    <v>594.9</v>
    <v>585.88</v>
    <v>595.61</v>
    <v>599.80999999999995</v>
    <v>608.72</v>
    <v>619.62</v>
    <v>618.58000000000004</v>
    <v>617.49</v>
    <v>621.34</v>
    <v>621.04</v>
    <v>619.05999999999995</v>
    <v>620.71</v>
    <v>624.77</v>
    <v>623.78</v>
    <v>620.6</v>
    <v>616.34</v>
    <v>617.69000000000005</v>
    <v>612.41</v>
    <v>615.1</v>
    <v>613.39</v>
    <v>615.38</v>
    <v>615.26</v>
    <v>619.69000000000005</v>
    <v>618.16999999999996</v>
  </a>
  <a r="1" c="251">
    <v>526.08000000000004</v>
    <v>522.54</v>
    <v>525.21</v>
    <v>529.64</v>
    <v>528.04</v>
    <v>529.17999999999995</v>
    <v>530.62</v>
    <v>532.22</v>
    <v>536.74</v>
    <v>536.5</v>
    <v>539.15</v>
    <v>538.47</v>
    <v>537.96</v>
    <v>540.54</v>
    <v>543.17999999999995</v>
    <v>545.62</v>
    <v>542.62</v>
    <v>539.54</v>
    <v>536.84</v>
    <v>540.03</v>
    <v>541.45000000000005</v>
    <v>543.72</v>
    <v>545.6</v>
    <v>545.94000000000005</v>
    <v>546.03</v>
    <v>548.05999999999995</v>
    <v>545.98</v>
    <v>549.16</v>
    <v>547.66</v>
    <v>532.88</v>
    <v>541.19000000000005</v>
    <v>540.36</v>
    <v>542.57000000000005</v>
    <v>539.16</v>
    <v>542.01</v>
    <v>547.79999999999995</v>
    <v>547.82000000000005</v>
    <v>544.9</v>
    <v>548.09</v>
    <v>552.44000000000005</v>
    <v>559.23</v>
    <v>560.52</v>
    <v>560.49</v>
    <v>554.95000000000005</v>
    <v>556.44000000000005</v>
    <v>557.42999999999995</v>
    <v>550.89</v>
    <v>552.91</v>
    <v>546.73</v>
    <v>547.48</v>
    <v>555.98</v>
    <v>557.13</v>
    <v>557.5</v>
    <v>548.29</v>
    <v>548.13</v>
    <v>543.16</v>
    <v>538.71</v>
    <v>540.75</v>
    <v>532.41</v>
    <v>537.67999999999995</v>
    <v>546.01</v>
    <v>550.99</v>
    <v>554.79999999999995</v>
    <v>557.79</v>
    <v>554.89</v>
    <v>556.27</v>
    <v>557.94000000000005</v>
    <v>558.58000000000004</v>
    <v>559.75</v>
    <v>557.85</v>
    <v>557.37</v>
    <v>561.15</v>
    <v>562.32000000000005</v>
    <v>556.36</v>
    <v>555.55999999999995</v>
    <v>554.26</v>
    <v>547.84</v>
    <v>552.20000000000005</v>
    <v>557.08000000000004</v>
    <v>560.70000000000005</v>
    <v>557.14</v>
    <v>558.94000000000005</v>
    <v>558.82000000000005</v>
    <v>556.88</v>
    <v>556.12</v>
    <v>552.07000000000005</v>
    <v>553.24</v>
    <v>556.76</v>
    <v>560.25</v>
    <v>558.32000000000005</v>
    <v>558.37</v>
    <v>562.01</v>
    <v>562.94000000000005</v>
    <v>561.86</v>
    <v>558.87</v>
    <v>560.33000000000004</v>
    <v>560.01</v>
    <v>548.48</v>
    <v>554.84</v>
    <v>557.89</v>
    <v>558.12</v>
    <v>560.91999999999996</v>
    <v>563.21</v>
    <v>563.16999999999996</v>
    <v>562.45000000000005</v>
    <v>560.05999999999995</v>
    <v>563.11</v>
    <v>558.38</v>
    <v>555.54999999999995</v>
    <v>548.75</v>
    <v>559.58000000000004</v>
    <v>562.25</v>
    <v>560.42999999999995</v>
    <v>560.41999999999996</v>
    <v>551.69000000000005</v>
    <v>552.04</v>
    <v>552.67999999999995</v>
    <v>555.78</v>
    <v>554.29</v>
    <v>558.15</v>
    <v>552.37</v>
    <v>556.63</v>
    <v>561.17999999999995</v>
    <v>558.16999999999996</v>
    <v>555.79999999999995</v>
    <v>556.07000000000005</v>
    <v>550.84</v>
    <v>555.12</v>
    <v>552.01</v>
    <v>544.76</v>
    <v>549.33000000000004</v>
    <v>548.22</v>
    <v>547.78</v>
    <v>539.46</v>
    <v>536.26</v>
    <v>541.75</v>
    <v>543.12</v>
    <v>535.73</v>
    <v>534.29</v>
    <v>526.22</v>
    <v>532.27</v>
    <v>524.78</v>
    <v>527.64</v>
    <v>518.46</v>
    <v>509.81</v>
    <v>507.8</v>
    <v>522.63</v>
    <v>526.4</v>
    <v>527.03</v>
    <v>529.4</v>
    <v>529.80999999999995</v>
    <v>543.09</v>
    <v>546.48</v>
    <v>545.91</v>
    <v>551.47</v>
    <v>557.98</v>
    <v>562.47</v>
    <v>563.95000000000005</v>
    <v>570.74</v>
    <v>569.4</v>
    <v>565.78</v>
    <v>571.71</v>
    <v>569.35</v>
    <v>573.91999999999996</v>
    <v>574.63</v>
    <v>571.82000000000005</v>
    <v>571.59</v>
    <v>577.46</v>
    <v>579.16999999999996</v>
    <v>576.85</v>
    <v>581.54999999999995</v>
    <v>590.03</v>
    <v>587.79</v>
    <v>592.83000000000004</v>
    <v>594</v>
    <v>593.07000000000005</v>
    <v>596.55999999999995</v>
    <v>601.14</v>
    <v>593.82000000000005</v>
    <v>593.41999999999996</v>
    <v>589.49</v>
    <v>595.87</v>
    <v>596.96</v>
    <v>599.22</v>
    <v>602.91999999999996</v>
    <v>603.02</v>
    <v>606.5</v>
    <v>607.85</v>
    <v>609.49</v>
    <v>610.29999999999995</v>
    <v>605.80999999999995</v>
    <v>608.38</v>
    <v>592.37</v>
    <v>594.16</v>
    <v>592.65</v>
    <v>583.05999999999995</v>
    <v>593.28</v>
    <v>596.29</v>
    <v>606.29</v>
    <v>602.86</v>
    <v>595.54</v>
    <v>602.01</v>
    <v>599.80999999999995</v>
    <v>591.20000000000005</v>
    <v>588.80999999999995</v>
    <v>588.78</v>
    <v>588.52</v>
    <v>595.42999999999995</v>
    <v>600.21</v>
    <v>598.94000000000005</v>
    <v>598.96</v>
    <v>603.36</v>
    <v>600.66999999999996</v>
    <v>598.98</v>
    <v>603.88</v>
    <v>606.48</v>
    <v>601.66999999999996</v>
    <v>603.94000000000005</v>
    <v>606.28</v>
    <v>603.19000000000005</v>
    <v>597.11</v>
    <v>595.97</v>
    <v>601.25</v>
    <v>600.44000000000005</v>
    <v>593.19000000000005</v>
    <v>593.54</v>
    <v>593.64</v>
    <v>594.9</v>
    <v>585.88</v>
    <v>595.61</v>
    <v>599.80999999999995</v>
    <v>608.72</v>
    <v>619.62</v>
    <v>618.58000000000004</v>
    <v>617.49</v>
    <v>621.34</v>
    <v>621.04</v>
    <v>619.05999999999995</v>
    <v>620.71</v>
    <v>624.77</v>
    <v>623.78</v>
    <v>620.6</v>
    <v>616.34</v>
    <v>617.69000000000005</v>
    <v>612.41</v>
    <v>615.1</v>
    <v>613.39</v>
    <v>615.38</v>
    <v>615.26</v>
    <v>619.69000000000005</v>
    <v>618.16999999999996</v>
  </a>
  <a r="1" c="51">
    <v>595.54</v>
    <v>602.01</v>
    <v>599.80999999999995</v>
    <v>591.20000000000005</v>
    <v>588.80999999999995</v>
    <v>588.78</v>
    <v>588.52</v>
    <v>595.42999999999995</v>
    <v>600.21</v>
    <v>598.94000000000005</v>
    <v>598.96</v>
    <v>603.36</v>
    <v>600.66999999999996</v>
    <v>598.98</v>
    <v>603.88</v>
    <v>606.48</v>
    <v>601.66999999999996</v>
    <v>603.94000000000005</v>
    <v>606.28</v>
    <v>603.19000000000005</v>
    <v>597.11</v>
    <v>595.97</v>
    <v>601.25</v>
    <v>600.44000000000005</v>
    <v>593.19000000000005</v>
    <v>593.54</v>
    <v>593.64</v>
    <v>594.9</v>
    <v>585.88</v>
    <v>595.61</v>
    <v>599.80999999999995</v>
    <v>608.72</v>
    <v>619.62</v>
    <v>618.58000000000004</v>
    <v>617.49</v>
    <v>621.34</v>
    <v>621.04</v>
    <v>619.05999999999995</v>
    <v>620.71</v>
    <v>624.77</v>
    <v>623.78</v>
    <v>620.6</v>
    <v>616.34</v>
    <v>617.69000000000005</v>
    <v>612.41</v>
    <v>615.1</v>
    <v>613.39</v>
    <v>615.38</v>
    <v>615.26</v>
    <v>619.69000000000005</v>
    <v>618.16999999999996</v>
  </a>
  <a r="1" c="5">
    <v>309.86</v>
    <v>309.58999999999997</v>
    <v>310.62</v>
    <v>307.67</v>
    <v>307.41000000000003</v>
  </a>
  <a r="1" c="199">
    <v>223.55</v>
    <v>221.48</v>
    <v>223.02</v>
    <v>221</v>
    <v>220.82</v>
    <v>221.17</v>
    <v>221.21</v>
    <v>226.22</v>
    <v>224.5</v>
    <v>229.13</v>
    <v>230.66</v>
    <v>231.83</v>
    <v>231.36</v>
    <v>232.24</v>
    <v>235.23</v>
    <v>237.29</v>
    <v>235.31</v>
    <v>235.44</v>
    <v>231.56</v>
    <v>235.46</v>
    <v>236.12</v>
    <v>239.95</v>
    <v>240.47</v>
    <v>235.88</v>
    <v>236.74</v>
    <v>234.42</v>
    <v>234.23</v>
    <v>234.61</v>
    <v>234.15</v>
    <v>235.05</v>
    <v>233.44</v>
    <v>234.53</v>
    <v>233.06</v>
    <v>231.32</v>
    <v>231.91</v>
    <v>231.97</v>
    <v>233.62</v>
    <v>224.48</v>
    <v>229.85</v>
    <v>228.44</v>
    <v>229.5</v>
    <v>229.29</v>
    <v>227.14</v>
    <v>230.51</v>
    <v>229.49</v>
    <v>221.69</v>
    <v>229.39</v>
    <v>231.37</v>
    <v>229.65</v>
    <v>230.89</v>
    <v>232.55</v>
    <v>227.71</v>
    <v>233.58</v>
    <v>235.1</v>
    <v>235.23</v>
    <v>241.49</v>
    <v>249.76</v>
    <v>251.45</v>
    <v>252.62</v>
    <v>254.34</v>
    <v>261.32</v>
    <v>262.81</v>
    <v>261.77</v>
    <v>260.68</v>
    <v>262.8</v>
    <v>265</v>
    <v>262.97000000000003</v>
    <v>266.10000000000002</v>
    <v>263.76</v>
    <v>266.66000000000003</v>
    <v>264.25</v>
    <v>265.45</v>
    <v>264.98</v>
    <v>266.97000000000003</v>
    <v>265.83999999999997</v>
    <v>266.7</v>
    <v>260.2</v>
    <v>254.11</v>
    <v>253.61</v>
    <v>250.21</v>
    <v>251.11</v>
    <v>244.1</v>
    <v>242.44</v>
    <v>242.21</v>
    <v>242.32</v>
    <v>236.57</v>
    <v>234.18</v>
    <v>234.92</v>
    <v>238.37</v>
    <v>239.67</v>
    <v>241.33</v>
    <v>239.19</v>
    <v>238.79</v>
    <v>239.23</v>
    <v>242.62</v>
    <v>243.12</v>
    <v>244.71</v>
    <v>245.54</v>
    <v>246.11</v>
    <v>249.11</v>
    <v>251.15</v>
    <v>250.51</v>
    <v>251.34</v>
    <v>252.04</v>
    <v>248.03</v>
    <v>251.07</v>
    <v>251.14</v>
    <v>252.18</v>
    <v>251.25</v>
    <v>249.4</v>
    <v>271.26</v>
    <v>268.7</v>
    <v>268.91000000000003</v>
    <v>267.74</v>
    <v>264.77999999999997</v>
    <v>269.48</v>
    <v>266.32</v>
    <v>263.41000000000003</v>
    <v>264.01</v>
    <v>268.23</v>
    <v>264.89</v>
    <v>264.64999999999998</v>
    <v>263.35000000000002</v>
    <v>265.60000000000002</v>
    <v>264.64999999999998</v>
    <v>269.33999999999997</v>
    <v>270.56</v>
    <v>275.13</v>
    <v>271.56</v>
    <v>265.8</v>
    <v>265.44</v>
    <v>265.88</v>
    <v>271.10000000000002</v>
    <v>279.39</v>
    <v>267</v>
    <v>262.64</v>
    <v>263.5</v>
    <v>264.68</v>
    <v>262.13</v>
    <v>263.89999999999998</v>
    <v>272.32</v>
    <v>268.67</v>
    <v>271.27999999999997</v>
    <v>267.02999999999997</v>
    <v>268.27999999999997</v>
    <v>272.7</v>
    <v>267.32</v>
    <v>267.45</v>
    <v>258.05</v>
    <v>256.88</v>
    <v>259.91000000000003</v>
    <v>258.61</v>
    <v>259.95999999999998</v>
    <v>267.73</v>
    <v>268.35000000000002</v>
    <v>272.7</v>
    <v>272</v>
    <v>277.73</v>
    <v>282.25</v>
    <v>282.58999999999997</v>
    <v>283.12</v>
    <v>280.94</v>
    <v>285.04000000000002</v>
    <v>286.95999999999998</v>
    <v>289.13</v>
    <v>288.3</v>
    <v>288.36</v>
    <v>299.42</v>
    <v>301.75</v>
    <v>296.25</v>
    <v>293.13</v>
    <v>292.56</v>
    <v>304.33</v>
    <v>307.32</v>
    <v>299.3</v>
    <v>294.45</v>
    <v>292.19</v>
    <v>289.45999999999998</v>
    <v>292.13</v>
    <v>291.23</v>
    <v>296.35000000000002</v>
    <v>295.54000000000002</v>
    <v>295.38</v>
    <v>293.13</v>
    <v>292.24</v>
    <v>292.87</v>
    <v>293.73</v>
    <v>297.79000000000002</v>
    <v>293.68</v>
    <v>299.89999999999998</v>
    <v>298.74</v>
    <v>301.8</v>
    <v>303.97000000000003</v>
    <v>308.05</v>
    <v>309.86</v>
    <v>309.58999999999997</v>
    <v>310.62</v>
    <v>307.67</v>
    <v>307.41000000000003</v>
  </a>
  <a r="1" c="251">
    <v>223.71</v>
    <v>222.77</v>
    <v>222.5</v>
    <v>223.48</v>
    <v>223.17</v>
    <v>220.1</v>
    <v>218.63</v>
    <v>216.07</v>
    <v>216.78</v>
    <v>216.28</v>
    <v>217.06</v>
    <v>219.02</v>
    <v>219.67</v>
    <v>220.55</v>
    <v>221.66</v>
    <v>228.9999</v>
    <v>229</v>
    <v>232.05500000000001</v>
    <v>232.5</v>
    <v>235.5</v>
    <v>237.35499999999999</v>
    <v>237</v>
    <v>237.25</v>
    <v>236.98990000000001</v>
    <v>237.74</v>
    <v>238.232</v>
    <v>238.22</v>
    <v>233.74</v>
    <v>233.48</v>
    <v>233.85499999999999</v>
    <v>227.41</v>
    <v>227.85</v>
    <v>228</v>
    <v>227.5</v>
    <v>228.67</v>
    <v>229.21</v>
    <v>228.15</v>
    <v>228.85</v>
    <v>225.935</v>
    <v>221.27</v>
    <v>218.93</v>
    <v>220.91</v>
    <v>218.16</v>
    <v>220.3</v>
    <v>220.98779999999999</v>
    <v>221</v>
    <v>221.13</v>
    <v>221.33500000000001</v>
    <v>218.56</v>
    <v>221.68</v>
    <v>224.64</v>
    <v>224.9</v>
    <v>227.06</v>
    <v>223.62</v>
    <v>224.23</v>
    <v>223.68989999999999</v>
    <v>221.97</v>
    <v>221.98990000000001</v>
    <v>223.48</v>
    <v>227.44</v>
    <v>226.59</v>
    <v>229.45</v>
    <v>231.83</v>
    <v>232.46</v>
    <v>234.12</v>
    <v>233.81</v>
    <v>235.86</v>
    <v>237.72</v>
    <v>237.07</v>
    <v>237.36</v>
    <v>234.77</v>
    <v>236.77</v>
    <v>236.2</v>
    <v>239.99</v>
    <v>241.17</v>
    <v>241.52</v>
    <v>237.94</v>
    <v>238.01</v>
    <v>235.5</v>
    <v>235.22</v>
    <v>235.23</v>
    <v>235.47</v>
    <v>234.94</v>
    <v>234.66</v>
    <v>234.625</v>
    <v>233.49</v>
    <v>232.72</v>
    <v>234.43940000000001</v>
    <v>234.28</v>
    <v>235.25</v>
    <v>230.97</v>
    <v>231.46</v>
    <v>229.69</v>
    <v>230.7595</v>
    <v>230.38</v>
    <v>230.76</v>
    <v>231.92</v>
    <v>228</v>
    <v>229.93</v>
    <v>232.85</v>
    <v>233.68</v>
    <v>232.2782</v>
    <v>236.88</v>
    <v>234.33</v>
    <v>233.77</v>
    <v>235.37</v>
    <v>235.74</v>
    <v>242.24</v>
    <v>251.66</v>
    <v>252.13</v>
    <v>253.29</v>
    <v>254.94</v>
    <v>261.55</v>
    <v>263.92</v>
    <v>265.37</v>
    <v>263.04000000000002</v>
    <v>264.16000000000003</v>
    <v>265.07</v>
    <v>265.64</v>
    <v>267.17</v>
    <v>267.81</v>
    <v>267.24990000000003</v>
    <v>267.88</v>
    <v>266.60000000000002</v>
    <v>266.38</v>
    <v>268.14</v>
    <v>265.91500000000002</v>
    <v>266.98110000000003</v>
    <v>266.89</v>
    <v>259.89999999999998</v>
    <v>254.68219999999999</v>
    <v>254.52</v>
    <v>251.31</v>
    <v>248.81</v>
    <v>246.15</v>
    <v>245.62</v>
    <v>245.75</v>
    <v>242.42500000000001</v>
    <v>236.33</v>
    <v>236.125</v>
    <v>240.97</v>
    <v>241.74</v>
    <v>242.41</v>
    <v>241.58500000000001</v>
    <v>241.16</v>
    <v>242.45</v>
    <v>243.73</v>
    <v>246.125</v>
    <v>244.83</v>
    <v>245.88</v>
    <v>246.7499</v>
    <v>252.62</v>
    <v>252.13</v>
    <v>252.22499999999999</v>
    <v>251.98</v>
    <v>252.73</v>
    <v>252.02</v>
    <v>251.3</v>
    <v>256.08999999999997</v>
    <v>253.58</v>
    <v>253.52</v>
    <v>254.76</v>
    <v>271.26</v>
    <v>274.79000000000002</v>
    <v>270.82</v>
    <v>271.52</v>
    <v>267.79849999999999</v>
    <v>270.22699999999998</v>
    <v>269.76</v>
    <v>266.81</v>
    <v>265.06119999999999</v>
    <v>270.27499999999998</v>
    <v>268.83</v>
    <v>266.2</v>
    <v>267</v>
    <v>266.97989999999999</v>
    <v>268.58999999999997</v>
    <v>269.43</v>
    <v>270.72000000000003</v>
    <v>276.39999999999998</v>
    <v>275.47989999999999</v>
    <v>274.63</v>
    <v>268.63499999999999</v>
    <v>268.39</v>
    <v>272.66000000000003</v>
    <v>279.7</v>
    <v>276.29000000000002</v>
    <v>269.00990000000002</v>
    <v>263.79000000000002</v>
    <v>266.23899999999998</v>
    <v>267.22000000000003</v>
    <v>268.83</v>
    <v>274.13</v>
    <v>274</v>
    <v>271.51749999999998</v>
    <v>272.77</v>
    <v>269.75</v>
    <v>273.74</v>
    <v>272.64</v>
    <v>270.78989999999999</v>
    <v>266.35000000000002</v>
    <v>263.68</v>
    <v>262.64</v>
    <v>262.87</v>
    <v>263.29000000000002</v>
    <v>267.98</v>
    <v>270.77499999999998</v>
    <v>273.5</v>
    <v>273.33999999999997</v>
    <v>278.8</v>
    <v>282.8</v>
    <v>283.99</v>
    <v>285.79000000000002</v>
    <v>284.12</v>
    <v>285.43</v>
    <v>288.89999999999998</v>
    <v>290.41000000000003</v>
    <v>291.66000000000003</v>
    <v>289.10000000000002</v>
    <v>300.06</v>
    <v>303.14999999999998</v>
    <v>301.99</v>
    <v>296.86</v>
    <v>295.92</v>
    <v>315.99</v>
    <v>309.32</v>
    <v>306.7</v>
    <v>303.05</v>
    <v>295.42</v>
    <v>293.87</v>
    <v>293.94</v>
    <v>293.9699</v>
    <v>296.83</v>
    <v>296.52</v>
    <v>298.14999999999998</v>
    <v>297.10000000000002</v>
    <v>294.64</v>
    <v>294.5</v>
    <v>294.45499999999998</v>
    <v>299.39</v>
    <v>300.62990000000002</v>
    <v>302.79000000000002</v>
    <v>303.67</v>
    <v>307.61500000000001</v>
    <v>307.64499999999998</v>
    <v>308.29000000000002</v>
    <v>311.16500000000002</v>
    <v>311.27</v>
    <v>314.1499</v>
    <v>309.74</v>
    <v>308.98989999999998</v>
  </a>
  <a r="1" c="51">
    <v>258.05</v>
    <v>256.88</v>
    <v>259.91000000000003</v>
    <v>258.61</v>
    <v>259.95999999999998</v>
    <v>267.73</v>
    <v>268.35000000000002</v>
    <v>272.7</v>
    <v>272</v>
    <v>277.73</v>
    <v>282.25</v>
    <v>282.58999999999997</v>
    <v>283.12</v>
    <v>280.94</v>
    <v>285.04000000000002</v>
    <v>286.95999999999998</v>
    <v>289.13</v>
    <v>288.3</v>
    <v>288.36</v>
    <v>299.42</v>
    <v>301.75</v>
    <v>296.25</v>
    <v>293.13</v>
    <v>292.56</v>
    <v>304.33</v>
    <v>307.32</v>
    <v>299.3</v>
    <v>294.45</v>
    <v>292.19</v>
    <v>289.45999999999998</v>
    <v>292.13</v>
    <v>291.23</v>
    <v>296.35000000000002</v>
    <v>295.54000000000002</v>
    <v>295.38</v>
    <v>293.13</v>
    <v>292.24</v>
    <v>292.87</v>
    <v>293.73</v>
    <v>297.79000000000002</v>
    <v>293.68</v>
    <v>299.89999999999998</v>
    <v>298.74</v>
    <v>301.8</v>
    <v>303.97000000000003</v>
    <v>308.05</v>
    <v>309.86</v>
    <v>309.58999999999997</v>
    <v>310.62</v>
    <v>307.67</v>
    <v>307.41000000000003</v>
  </a>
  <a r="1" c="199">
    <v>136.04</v>
    <v>134.47</v>
    <v>130.94999999999999</v>
    <v>129.04</v>
    <v>119.58</v>
    <v>118.02</v>
    <v>112.93</v>
    <v>113.24</v>
    <v>113.49</v>
    <v>114</v>
    <v>115.8</v>
    <v>116.08</v>
    <v>118.27</v>
    <v>118.9</v>
    <v>117.2</v>
    <v>116.82</v>
    <v>117.62</v>
    <v>117.62</v>
    <v>117.14</v>
    <v>115.28</v>
    <v>111.97</v>
    <v>111.96</v>
    <v>110.4</v>
    <v>109.02</v>
    <v>105</v>
    <v>105.79</v>
    <v>109.51</v>
    <v>111.91</v>
    <v>112.06</v>
    <v>113.44</v>
    <v>115.01</v>
    <v>114.15</v>
    <v>113.83</v>
    <v>113.39</v>
    <v>115.75</v>
    <v>119.12</v>
    <v>122.66</v>
    <v>120.97</v>
    <v>121.6</v>
    <v>120.55</v>
    <v>118.73</v>
    <v>112.32</v>
    <v>107.85</v>
    <v>107.46</v>
    <v>106.76</v>
    <v>104.46</v>
    <v>105.92</v>
    <v>106.02</v>
    <v>106.38</v>
    <v>106.86</v>
    <v>106.91</v>
    <v>102.81</v>
    <v>102.7</v>
    <v>101.05</v>
    <v>103.45</v>
    <v>103.32</v>
    <v>102.13</v>
    <v>101.52</v>
    <v>105.23</v>
    <v>105.57</v>
    <v>105.43</v>
    <v>104.57</v>
    <v>100.22</v>
    <v>100.28</v>
    <v>101.83</v>
    <v>102.92</v>
    <v>101.95</v>
    <v>104.94</v>
    <v>105.76</v>
    <v>106.88</v>
    <v>106.9</v>
    <v>105.39</v>
    <v>103.73</v>
    <v>102.82</v>
    <v>100.71</v>
    <v>101.19</v>
    <v>100.74</v>
    <v>101.97</v>
    <v>102.64</v>
    <v>104.86</v>
    <v>102.94</v>
    <v>101.62</v>
    <v>102.65</v>
    <v>103.84</v>
    <v>104.37</v>
    <v>100.72</v>
    <v>97.43</v>
    <v>96.19</v>
    <v>96.25</v>
    <v>98.09</v>
    <v>102.61</v>
    <v>100.62</v>
    <v>99.81</v>
    <v>98.42</v>
    <v>102.18</v>
    <v>101.78</v>
    <v>100.87</v>
    <v>100.91</v>
    <v>99.54</v>
    <v>103.75</v>
    <v>100.57</v>
    <v>100.17</v>
    <v>100.8</v>
    <v>102.1</v>
    <v>101.97</v>
    <v>103.71</v>
    <v>104.79</v>
    <v>104.2</v>
    <v>98.99</v>
    <v>100.05</v>
    <v>97.77</v>
    <v>98.03</v>
    <v>98.47</v>
    <v>97.29</v>
    <v>97.67</v>
    <v>99.88</v>
    <v>99.72</v>
    <v>97.79</v>
    <v>96.75</v>
    <v>102.31</v>
    <v>101.51</v>
    <v>98.78</v>
    <v>98.8</v>
    <v>95.73</v>
    <v>99.6</v>
    <v>95.58</v>
    <v>95.83</v>
    <v>94.97</v>
    <v>97.34</v>
    <v>98.15</v>
    <v>97.79</v>
    <v>94.52</v>
    <v>96.64</v>
    <v>86.61</v>
    <v>83.03</v>
    <v>84.44</v>
    <v>87.24</v>
    <v>88.18</v>
    <v>85.4</v>
    <v>85.88</v>
    <v>85.07</v>
    <v>82.62</v>
    <v>81.93</v>
    <v>81.819999999999993</v>
    <v>81.3</v>
    <v>81.56</v>
    <v>83.55</v>
    <v>81.59</v>
    <v>79.86</v>
    <v>79.56</v>
    <v>78.11</v>
    <v>76.56</v>
    <v>75.739999999999995</v>
    <v>73.3</v>
    <v>76.55</v>
    <v>76.540000000000006</v>
    <v>76.28</v>
    <v>82.52</v>
    <v>82.39</v>
    <v>83.74</v>
    <v>82.53</v>
    <v>84.74</v>
    <v>85.88</v>
    <v>85.13</v>
    <v>84.56</v>
    <v>83.91</v>
    <v>85.74</v>
    <v>86.68</v>
    <v>84.14</v>
    <v>86.05</v>
    <v>84.83</v>
    <v>83.59</v>
    <v>83.3</v>
    <v>82.66</v>
    <v>84.85</v>
    <v>85.71</v>
    <v>88.32</v>
    <v>87.44</v>
    <v>88.56</v>
    <v>90.15</v>
    <v>91.03</v>
    <v>90.94</v>
    <v>90.85</v>
    <v>91.76</v>
    <v>93</v>
    <v>90.5</v>
    <v>89.034999999999997</v>
    <v>84.17</v>
    <v>84.79</v>
    <v>86.94</v>
    <v>87.27</v>
    <v>90.2</v>
    <v>89.52</v>
    <v>88.38</v>
    <v>87.07</v>
    <v>87.75</v>
    <v>86.74</v>
    <v>84.69</v>
    <v>85.69</v>
  </a>
  <a r="1" c="251">
    <v>123.08</v>
    <v>122.1</v>
    <v>124.745</v>
    <v>125.175</v>
    <v>126.59</v>
    <v>126.04</v>
    <v>128</v>
    <v>126.26990000000001</v>
    <v>128</v>
    <v>126.06</v>
    <v>128.59</v>
    <v>130</v>
    <v>135.36500000000001</v>
    <v>134.46</v>
    <v>134.1</v>
    <v>130.68700000000001</v>
    <v>130.62</v>
    <v>133</v>
    <v>131.68</v>
    <v>131.13489999999999</v>
    <v>133.61000000000001</v>
    <v>134.38</v>
    <v>135.01</v>
    <v>136.84</v>
    <v>135.63</v>
    <v>135.36000000000001</v>
    <v>134.72</v>
    <v>135.13999999999999</v>
    <v>133.905</v>
    <v>132.33000000000001</v>
    <v>129.59</v>
    <v>128.04499999999999</v>
    <v>129.31</v>
    <v>128.24</v>
    <v>130.22999999999999</v>
    <v>132.41999999999999</v>
    <v>131.84</v>
    <v>132.38999999999999</v>
    <v>133.95500000000001</v>
    <v>134.96</v>
    <v>138.745</v>
    <v>138.255</v>
    <v>139.41</v>
    <v>136.47999999999999</v>
    <v>136.56</v>
    <v>136.66999999999999</v>
    <v>133.95500000000001</v>
    <v>136.74</v>
    <v>138.70500000000001</v>
    <v>136.15</v>
    <v>138.16</v>
    <v>139.12</v>
    <v>138.5</v>
    <v>138.19999999999999</v>
    <v>132.43</v>
    <v>131.57</v>
    <v>123.8</v>
    <v>119.69</v>
    <v>118.6799</v>
    <v>114.06</v>
    <v>115.66</v>
    <v>115.13</v>
    <v>118.54</v>
    <v>117</v>
    <v>119.505</v>
    <v>119.11</v>
    <v>119.54</v>
    <v>117.2</v>
    <v>119</v>
    <v>118.38</v>
    <v>117.27</v>
    <v>116.06</v>
    <v>113.29</v>
    <v>112.6</v>
    <v>112.49</v>
    <v>109.37</v>
    <v>108.79</v>
    <v>106.96</v>
    <v>113.01</v>
    <v>113.535</v>
    <v>112.62</v>
    <v>115.26</v>
    <v>117.48</v>
    <v>114.27</v>
    <v>115.33799999999999</v>
    <v>114.07</v>
    <v>116.93</v>
    <v>119.68</v>
    <v>125.355</v>
    <v>121.8</v>
    <v>121.84</v>
    <v>121.99</v>
    <v>121.99</v>
    <v>114.44</v>
    <v>109.4</v>
    <v>108.64</v>
    <v>108.33</v>
    <v>104.92</v>
    <v>108.72499999999999</v>
    <v>107.72</v>
    <v>107.65</v>
    <v>107.99</v>
    <v>107.27</v>
    <v>107.24</v>
    <v>103.37</v>
    <v>102.76</v>
    <v>103.515</v>
    <v>106.32</v>
    <v>103.68989999999999</v>
    <v>103.43</v>
    <v>105.75</v>
    <v>107.07</v>
    <v>106.155</v>
    <v>106.375</v>
    <v>104.22499999999999</v>
    <v>101.23</v>
    <v>102.89</v>
    <v>104.2</v>
    <v>103.59</v>
    <v>107.4499</v>
    <v>108.11</v>
    <v>107.29</v>
    <v>108</v>
    <v>106.37</v>
    <v>104.89</v>
    <v>103.35</v>
    <v>101.07</v>
    <v>102.8</v>
    <v>101.48</v>
    <v>102.73</v>
    <v>103.01</v>
    <v>106.57</v>
    <v>104.75</v>
    <v>103.89</v>
    <v>103.63</v>
    <v>105.54</v>
    <v>105.75</v>
    <v>104.5425</v>
    <v>99.5</v>
    <v>99.24</v>
    <v>97.3245</v>
    <v>99.54</v>
    <v>107.65</v>
    <v>105.11</v>
    <v>102.425</v>
    <v>100.53</v>
    <v>102.95</v>
    <v>104.1</v>
    <v>101.64</v>
    <v>102.75</v>
    <v>100.75</v>
    <v>104.8</v>
    <v>103.87</v>
    <v>103.86</v>
    <v>100.85</v>
    <v>103.18</v>
    <v>102.96</v>
    <v>106.92</v>
    <v>108.23</v>
    <v>104.66</v>
    <v>103.81</v>
    <v>100.22499999999999</v>
    <v>99.25</v>
    <v>98.18</v>
    <v>99.52</v>
    <v>98.31</v>
    <v>97.915000000000006</v>
    <v>100.97</v>
    <v>100.04</v>
    <v>99.77</v>
    <v>98.44</v>
    <v>102.87</v>
    <v>102.85</v>
    <v>101.43</v>
    <v>99.54</v>
    <v>98.74</v>
    <v>101.13</v>
    <v>98.91</v>
    <v>95.92</v>
    <v>95.875</v>
    <v>97.55</v>
    <v>98.4</v>
    <v>97.9</v>
    <v>95.148399999999995</v>
    <v>97.97</v>
    <v>88.69</v>
    <v>84.48</v>
    <v>85.82</v>
    <v>88.24</v>
    <v>90.09</v>
    <v>87.4</v>
    <v>87.16</v>
    <v>86.6</v>
    <v>85.02</v>
    <v>83.34</v>
    <v>82.69</v>
    <v>81.47</v>
    <v>82.28</v>
    <v>84.44</v>
    <v>82.34</v>
    <v>82.11</v>
    <v>79.8</v>
    <v>79.5</v>
    <v>77.5</v>
    <v>76.819999999999993</v>
    <v>75.655000000000001</v>
    <v>76.709999999999994</v>
    <v>77.875</v>
    <v>77.72</v>
    <v>82.89</v>
    <v>83.34</v>
    <v>85</v>
    <v>83.87</v>
    <v>85.279499999999999</v>
    <v>85.99</v>
    <v>87.53</v>
    <v>85.19</v>
    <v>85.38</v>
    <v>87.28</v>
    <v>87.76</v>
    <v>84.75</v>
    <v>86.828000000000003</v>
    <v>86.3</v>
    <v>84.66</v>
    <v>83.89</v>
    <v>83.1</v>
    <v>85.75</v>
    <v>86.337000000000003</v>
    <v>89.71</v>
    <v>87.53</v>
    <v>88.665000000000006</v>
    <v>90.5</v>
    <v>91.28</v>
    <v>92.15</v>
    <v>90.93</v>
    <v>92.16</v>
    <v>93.19</v>
    <v>91.62</v>
    <v>90.015000000000001</v>
    <v>88.715000000000003</v>
    <v>84.9</v>
    <v>87.48</v>
    <v>87.61</v>
    <v>90.275000000000006</v>
    <v>89.78</v>
    <v>90.14</v>
    <v>91.9</v>
    <v>88.32</v>
    <v>88.09</v>
    <v>86.48</v>
    <v>86.45</v>
  </a>
  <a r="1" c="5">
    <v>87.07</v>
    <v>87.75</v>
    <v>86.74</v>
    <v>84.69</v>
    <v>85.69</v>
  </a>
  <a r="1" c="51">
    <v>79.86</v>
    <v>79.56</v>
    <v>78.11</v>
    <v>76.56</v>
    <v>75.739999999999995</v>
    <v>73.3</v>
    <v>76.55</v>
    <v>76.540000000000006</v>
    <v>76.28</v>
    <v>82.52</v>
    <v>82.39</v>
    <v>83.74</v>
    <v>82.53</v>
    <v>84.74</v>
    <v>85.88</v>
    <v>85.13</v>
    <v>84.56</v>
    <v>83.91</v>
    <v>85.74</v>
    <v>86.68</v>
    <v>84.14</v>
    <v>86.05</v>
    <v>84.83</v>
    <v>83.59</v>
    <v>83.3</v>
    <v>82.66</v>
    <v>84.85</v>
    <v>85.71</v>
    <v>88.32</v>
    <v>87.44</v>
    <v>88.56</v>
    <v>90.15</v>
    <v>91.03</v>
    <v>90.94</v>
    <v>90.85</v>
    <v>91.76</v>
    <v>93</v>
    <v>90.5</v>
    <v>89.034999999999997</v>
    <v>84.17</v>
    <v>84.79</v>
    <v>86.94</v>
    <v>87.27</v>
    <v>90.2</v>
    <v>89.52</v>
    <v>88.38</v>
    <v>87.07</v>
    <v>87.75</v>
    <v>86.74</v>
    <v>84.69</v>
    <v>85.69</v>
  </a>
  <a r="1" c="199">
    <v>122.66</v>
    <v>120.2</v>
    <v>118.72</v>
    <v>116.38</v>
    <v>114.44</v>
    <v>114.42</v>
    <v>112.99</v>
    <v>113.55</v>
    <v>114.19</v>
    <v>114.65</v>
    <v>116.29</v>
    <v>116.31</v>
    <v>114.94</v>
    <v>115.28</v>
    <v>114.22</v>
    <v>114.2</v>
    <v>114.23</v>
    <v>114.98</v>
    <v>115.77</v>
    <v>115.81</v>
    <v>118.06</v>
    <v>114.76</v>
    <v>116.88</v>
    <v>118.85</v>
    <v>116.38</v>
    <v>117.74</v>
    <v>119.53</v>
    <v>119.96</v>
    <v>121.13</v>
    <v>121.39</v>
    <v>122.06</v>
    <v>121.71</v>
    <v>120.94</v>
    <v>119.75</v>
    <v>122.31</v>
    <v>121.53</v>
    <v>113.95</v>
    <v>112.41</v>
    <v>111.29</v>
    <v>110.85</v>
    <v>111.39</v>
    <v>112.09</v>
    <v>112.13</v>
    <v>112.95</v>
    <v>114.61</v>
    <v>114.56</v>
    <v>115.49</v>
    <v>114.51</v>
    <v>113.59</v>
    <v>115.07</v>
    <v>116.96</v>
    <v>116.74</v>
    <v>120.28</v>
    <v>119.26</v>
    <v>122.98</v>
    <v>124.01</v>
    <v>129.49</v>
    <v>132.52000000000001</v>
    <v>137.65</v>
    <v>139</v>
    <v>138.75</v>
    <v>140.96</v>
    <v>138.57</v>
    <v>139.24</v>
    <v>142.21</v>
    <v>139.47999999999999</v>
    <v>142.69999999999999</v>
    <v>143.79</v>
    <v>142.83000000000001</v>
    <v>144.71</v>
    <v>144.49</v>
    <v>143.41999999999999</v>
    <v>144.30000000000001</v>
    <v>145.46</v>
    <v>139.58000000000001</v>
    <v>140</v>
    <v>137.18</v>
    <v>132.4</v>
    <v>133.09</v>
    <v>133.94</v>
    <v>134.99</v>
    <v>130.94</v>
    <v>130.16</v>
    <v>131.69</v>
    <v>132.56</v>
    <v>133.76</v>
    <v>133.25</v>
    <v>129.69999999999999</v>
    <v>133.27000000000001</v>
    <v>136.43</v>
    <v>137.47999999999999</v>
    <v>131.57</v>
    <v>131.29</v>
    <v>126.58</v>
    <v>130.94999999999999</v>
    <v>134.72</v>
    <v>132.97</v>
    <v>133.75</v>
    <v>133.15</v>
    <v>139</v>
    <v>141.85</v>
    <v>142.53</v>
    <v>142.82</v>
    <v>142.05000000000001</v>
    <v>137.21</v>
    <v>137.55000000000001</v>
    <v>140.87</v>
    <v>140.97999999999999</v>
    <v>139.72</v>
    <v>139.81</v>
    <v>141.72999999999999</v>
    <v>141.91999999999999</v>
    <v>143.38</v>
    <v>141.59</v>
    <v>141.35</v>
    <v>146.03</v>
    <v>145.08000000000001</v>
    <v>144.4</v>
    <v>144.82</v>
    <v>143.13999999999999</v>
    <v>139.25</v>
    <v>139.52000000000001</v>
    <v>141.78</v>
    <v>141.04</v>
    <v>143.80000000000001</v>
    <v>145.03</v>
    <v>143.08000000000001</v>
    <v>137.31</v>
    <v>135.41999999999999</v>
    <v>137.75</v>
    <v>135.47</v>
    <v>138.36000000000001</v>
    <v>140.22</v>
    <v>138.19999999999999</v>
    <v>136.15</v>
    <v>134.06</v>
    <v>133.91</v>
    <v>141.99</v>
    <v>146.96</v>
    <v>147.4</v>
    <v>143.65</v>
    <v>144.05000000000001</v>
    <v>147.75</v>
    <v>139.36000000000001</v>
    <v>144.01</v>
    <v>144.96</v>
    <v>146.06</v>
    <v>145.16999999999999</v>
    <v>143.62</v>
    <v>144.82</v>
    <v>148.21</v>
    <v>141.28</v>
    <v>142.81</v>
    <v>145.49</v>
    <v>138.4</v>
    <v>140.47</v>
    <v>146.11000000000001</v>
    <v>144.80000000000001</v>
    <v>140.76</v>
    <v>142.72</v>
    <v>140.62</v>
    <v>140.22999999999999</v>
    <v>140.53</v>
    <v>142.81</v>
    <v>143.93</v>
    <v>145.24</v>
    <v>142.76</v>
    <v>141.26</v>
    <v>140.46</v>
    <v>139.37</v>
    <v>141.71</v>
    <v>142.49</v>
    <v>143.29</v>
    <v>143.37</v>
    <v>143.38999999999999</v>
    <v>140.28</v>
    <v>139.41999999999999</v>
    <v>143.88</v>
    <v>146.66</v>
    <v>146.38999999999999</v>
    <v>153.62</v>
    <v>153.65</v>
    <v>154.55000000000001</v>
    <v>152.21</v>
    <v>150.69999999999999</v>
    <v>154.76</v>
    <v>152.79</v>
    <v>151.44999999999999</v>
    <v>153.63999999999999</v>
    <v>153.91999999999999</v>
    <v>149.68</v>
    <v>144.94</v>
    <v>143.16</v>
    <v>143.05000000000001</v>
    <v>142.99</v>
    <v>141.82</v>
    <v>144.33000000000001</v>
    <v>142.21</v>
    <v>139.59</v>
  </a>
  <a r="1" c="251">
    <v>109.17</v>
    <v>106.03</v>
    <v>106.29</v>
    <v>107.16</v>
    <v>107.69</v>
    <v>108.26</v>
    <v>107.21</v>
    <v>109.98</v>
    <v>109.29</v>
    <v>108.72</v>
    <v>108.06</v>
    <v>107.94</v>
    <v>108.37</v>
    <v>109.89</v>
    <v>109.19</v>
    <v>109.5913</v>
    <v>110.33</v>
    <v>108.93</v>
    <v>106</v>
    <v>107.289</v>
    <v>108.88</v>
    <v>110.01</v>
    <v>109.80500000000001</v>
    <v>110.2499</v>
    <v>109.33499999999999</v>
    <v>111.215</v>
    <v>110.14</v>
    <v>109.91</v>
    <v>110</v>
    <v>109.34</v>
    <v>107.595</v>
    <v>108.25</v>
    <v>111.13</v>
    <v>111.45</v>
    <v>109.69</v>
    <v>110.62990000000001</v>
    <v>111.59</v>
    <v>112.17</v>
    <v>110.71</v>
    <v>113.375</v>
    <v>114.6</v>
    <v>113.405</v>
    <v>114.31</v>
    <v>116.48</v>
    <v>115.16</v>
    <v>114.95</v>
    <v>112.345</v>
    <v>123.05</v>
    <v>123.37</v>
    <v>122.545</v>
    <v>123.76</v>
    <v>122.67</v>
    <v>123.78</v>
    <v>123.65</v>
    <v>120.28</v>
    <v>119.08</v>
    <v>116.01</v>
    <v>116.37</v>
    <v>117.32</v>
    <v>114.31</v>
    <v>115.52</v>
    <v>115.5</v>
    <v>117.18</v>
    <v>117.26</v>
    <v>116.12</v>
    <v>115.735</v>
    <v>115.4</v>
    <v>115.16</v>
    <v>114.45</v>
    <v>117.34</v>
    <v>116.52</v>
    <v>117.02</v>
    <v>118.06</v>
    <v>118.05500000000001</v>
    <v>116.91</v>
    <v>119.6</v>
    <v>120</v>
    <v>119.52</v>
    <v>120.19</v>
    <v>120.13</v>
    <v>121.15</v>
    <v>121.68</v>
    <v>122.11499999999999</v>
    <v>122.21</v>
    <v>122.16</v>
    <v>121.175</v>
    <v>122.9</v>
    <v>124.07</v>
    <v>115.07</v>
    <v>115.94</v>
    <v>113.16</v>
    <v>112.485</v>
    <v>112.28</v>
    <v>112.64</v>
    <v>112.8</v>
    <v>113.92</v>
    <v>115.39</v>
    <v>114.75</v>
    <v>116.19</v>
    <v>116.61</v>
    <v>114.69</v>
    <v>115.76</v>
    <v>117.77</v>
    <v>117.65</v>
    <v>120.84</v>
    <v>120.78</v>
    <v>123.11</v>
    <v>124.81</v>
    <v>136.23990000000001</v>
    <v>132.77000000000001</v>
    <v>138.22999999999999</v>
    <v>139.43</v>
    <v>140.19999999999999</v>
    <v>142.87</v>
    <v>143.16999999999999</v>
    <v>139.97999999999999</v>
    <v>142.76499999999999</v>
    <v>143</v>
    <v>142.78</v>
    <v>145.33500000000001</v>
    <v>144.54</v>
    <v>145.86000000000001</v>
    <v>146.49</v>
    <v>145.25</v>
    <v>144.595</v>
    <v>146.13999999999999</v>
    <v>142.73990000000001</v>
    <v>141.96</v>
    <v>139.28</v>
    <v>135.72499999999999</v>
    <v>134.25</v>
    <v>136.18</v>
    <v>135.18</v>
    <v>134.47999999999999</v>
    <v>133</v>
    <v>132.13</v>
    <v>132.95500000000001</v>
    <v>135.54499999999999</v>
    <v>133.80000000000001</v>
    <v>133.54</v>
    <v>135.4</v>
    <v>136.88499999999999</v>
    <v>138.37899999999999</v>
    <v>136.86500000000001</v>
    <v>133.32</v>
    <v>132.97999999999999</v>
    <v>131.68</v>
    <v>135.595</v>
    <v>134.99</v>
    <v>133.91999999999999</v>
    <v>134.10499999999999</v>
    <v>140.63999999999999</v>
    <v>142.36000000000001</v>
    <v>143.05000000000001</v>
    <v>143</v>
    <v>143.13999999999999</v>
    <v>141.30000000000001</v>
    <v>138.27500000000001</v>
    <v>142.459</v>
    <v>141.77000000000001</v>
    <v>142.31</v>
    <v>140.965</v>
    <v>142.91999999999999</v>
    <v>142.91</v>
    <v>144.88499999999999</v>
    <v>142.345</v>
    <v>143.07</v>
    <v>146.21</v>
    <v>146.9</v>
    <v>146.44999999999999</v>
    <v>147.32</v>
    <v>144.31</v>
    <v>145.13</v>
    <v>142.33000000000001</v>
    <v>143.05000000000001</v>
    <v>142.47999999999999</v>
    <v>145.07</v>
    <v>145.88</v>
    <v>143.72989999999999</v>
    <v>142.83000000000001</v>
    <v>137.095</v>
    <v>138.68</v>
    <v>137.56</v>
    <v>140.19</v>
    <v>141.44999999999999</v>
    <v>141.19</v>
    <v>138.01</v>
    <v>137.68</v>
    <v>135.53</v>
    <v>142.24</v>
    <v>148.38</v>
    <v>147.88</v>
    <v>146.63</v>
    <v>146.5</v>
    <v>148.69669999999999</v>
    <v>149.09989999999999</v>
    <v>144.87</v>
    <v>146.28</v>
    <v>149.22999999999999</v>
    <v>148.9999</v>
    <v>148.85499999999999</v>
    <v>149.38</v>
    <v>148.78</v>
    <v>145.94999999999999</v>
    <v>144.45750000000001</v>
    <v>147.76</v>
    <v>143.6</v>
    <v>140.94</v>
    <v>148.255</v>
    <v>151.18</v>
    <v>146.27000000000001</v>
    <v>144.88</v>
    <v>142.935</v>
    <v>140.6225</v>
    <v>142.82</v>
    <v>144.71899999999999</v>
    <v>144.63</v>
    <v>147.25</v>
    <v>146.55000000000001</v>
    <v>142.37</v>
    <v>142.53</v>
    <v>143.07499999999999</v>
    <v>142.94</v>
    <v>143.42500000000001</v>
    <v>145.28</v>
    <v>144.24</v>
    <v>144.58000000000001</v>
    <v>141.815</v>
    <v>147.04</v>
    <v>146.07</v>
    <v>147.86000000000001</v>
    <v>148.405</v>
    <v>154.32</v>
    <v>157.06</v>
    <v>156</v>
    <v>154.85</v>
    <v>153.81</v>
    <v>154.95500000000001</v>
    <v>156.84</v>
    <v>152.99</v>
    <v>153.93</v>
    <v>155.785</v>
    <v>152.22499999999999</v>
    <v>149.63999999999999</v>
    <v>146.16999999999999</v>
    <v>146.08000000000001</v>
    <v>143.5</v>
    <v>144.99</v>
    <v>145.16999999999999</v>
    <v>145.41</v>
    <v>142.66</v>
  </a>
  <a r="1" c="5">
    <v>142.99</v>
    <v>141.82</v>
    <v>144.33000000000001</v>
    <v>142.21</v>
    <v>139.59</v>
  </a>
  <a r="1" c="51">
    <v>143.62</v>
    <v>144.82</v>
    <v>148.21</v>
    <v>141.28</v>
    <v>142.81</v>
    <v>145.49</v>
    <v>138.4</v>
    <v>140.47</v>
    <v>146.11000000000001</v>
    <v>144.80000000000001</v>
    <v>140.76</v>
    <v>142.72</v>
    <v>140.62</v>
    <v>140.22999999999999</v>
    <v>140.53</v>
    <v>142.81</v>
    <v>143.93</v>
    <v>145.24</v>
    <v>142.76</v>
    <v>141.26</v>
    <v>140.46</v>
    <v>139.37</v>
    <v>141.71</v>
    <v>142.49</v>
    <v>143.29</v>
    <v>143.37</v>
    <v>143.38999999999999</v>
    <v>140.28</v>
    <v>139.41999999999999</v>
    <v>143.88</v>
    <v>146.66</v>
    <v>146.38999999999999</v>
    <v>153.62</v>
    <v>153.65</v>
    <v>154.55000000000001</v>
    <v>152.21</v>
    <v>150.69999999999999</v>
    <v>154.76</v>
    <v>152.79</v>
    <v>151.44999999999999</v>
    <v>153.63999999999999</v>
    <v>153.91999999999999</v>
    <v>149.68</v>
    <v>144.94</v>
    <v>143.16</v>
    <v>143.05000000000001</v>
    <v>142.99</v>
    <v>141.82</v>
    <v>144.33000000000001</v>
    <v>142.21</v>
    <v>139.59</v>
  </a>
  <a r="1" c="51">
    <v>9.6199999999999992</v>
    <v>9.65</v>
    <v>9.6199999999999992</v>
    <v>9.6300000000000008</v>
    <v>9.67</v>
    <v>9.68</v>
    <v>9.68</v>
    <v>9.68</v>
    <v>9.65</v>
    <v>9.6300000000000008</v>
    <v>9.6300000000000008</v>
    <v>9.64</v>
    <v>9.59</v>
    <v>9.58</v>
    <v>9.59</v>
    <v>9.58</v>
    <v>9.5500000000000007</v>
    <v>9.57</v>
    <v>9.58</v>
    <v>9.58</v>
    <v>9.58</v>
    <v>9.56</v>
    <v>9.5399999999999991</v>
    <v>9.52</v>
    <v>9.5</v>
    <v>9.51</v>
    <v>9.52</v>
    <v>9.5500000000000007</v>
    <v>9.51</v>
    <v>9.51</v>
    <v>9.49</v>
    <v>9.51</v>
    <v>9.5399999999999991</v>
    <v>9.5500000000000007</v>
    <v>9.52</v>
    <v>9.5399999999999991</v>
    <v>9.5</v>
    <v>9.51</v>
    <v>9.51</v>
    <v>9.5399999999999991</v>
    <v>9.52</v>
    <v>9.5</v>
    <v>9.5</v>
    <v>9.5500000000000007</v>
    <v>9.52</v>
    <v>9.5</v>
    <v>9.51</v>
    <v>9.5500000000000007</v>
    <v>9.5399999999999991</v>
    <v>9.5299999999999994</v>
    <v>9.5</v>
  </a>
  <a r="1" c="256">
    <v>9.6999999999999993</v>
    <v>9.6999999999999993</v>
    <v>9.68</v>
    <v>9.7100000000000009</v>
    <v>9.74</v>
    <v>9.7799999999999994</v>
    <v>9.82</v>
    <v>9.8000000000000007</v>
    <v>9.81</v>
    <v>9.83</v>
    <v>9.81</v>
    <v>9.83</v>
    <v>9.84</v>
    <v>9.82</v>
    <v>9.7899999999999991</v>
    <v>9.7899999999999991</v>
    <v>9.77</v>
    <v>9.7899999999999991</v>
    <v>9.77</v>
    <v>9.76</v>
    <v>9.76</v>
    <v>9.7799999999999994</v>
    <v>9.77</v>
    <v>9.8000000000000007</v>
    <v>9.81</v>
    <v>9.7899999999999991</v>
    <v>9.77</v>
    <v>9.7899999999999991</v>
    <v>9.7899999999999991</v>
    <v>9.7799999999999994</v>
    <v>9.82</v>
    <v>9.82</v>
    <v>9.84</v>
    <v>9.83</v>
    <v>9.8699999999999992</v>
    <v>9.85</v>
    <v>9.86</v>
    <v>9.8800000000000008</v>
    <v>9.8800000000000008</v>
    <v>9.85</v>
    <v>9.86</v>
    <v>9.8699999999999992</v>
    <v>9.8699999999999992</v>
    <v>9.82</v>
    <v>9.81</v>
    <v>9.8000000000000007</v>
    <v>9.7899999999999991</v>
    <v>9.8000000000000007</v>
    <v>9.76</v>
    <v>9.8000000000000007</v>
    <v>9.7899999999999991</v>
    <v>9.7899999999999991</v>
    <v>9.81</v>
    <v>9.81</v>
    <v>9.7799999999999994</v>
    <v>9.76</v>
    <v>9.77</v>
    <v>9.77</v>
    <v>9.77</v>
    <v>9.7899999999999991</v>
    <v>9.8000000000000007</v>
    <v>9.82</v>
    <v>9.84</v>
    <v>9.85</v>
    <v>9.83</v>
    <v>9.83</v>
    <v>9.7899999999999991</v>
    <v>9.8000000000000007</v>
    <v>9.81</v>
    <v>9.7899999999999991</v>
    <v>9.7799999999999994</v>
    <v>9.76</v>
    <v>9.75</v>
    <v>9.7799999999999994</v>
    <v>9.7799999999999994</v>
    <v>9.75</v>
    <v>9.76</v>
    <v>9.77</v>
    <v>9.77</v>
    <v>9.7899999999999991</v>
    <v>9.77</v>
    <v>9.77</v>
    <v>9.77</v>
    <v>9.7899999999999991</v>
    <v>9.7899999999999991</v>
    <v>9.8000000000000007</v>
    <v>9.7899999999999991</v>
    <v>9.77</v>
    <v>9.76</v>
    <v>9.7799999999999994</v>
    <v>9.77</v>
    <v>9.7799999999999994</v>
    <v>9.76</v>
    <v>9.7799999999999994</v>
    <v>9.77</v>
    <v>9.7799999999999994</v>
    <v>9.8000000000000007</v>
    <v>9.7899999999999991</v>
    <v>9.76</v>
    <v>9.73</v>
    <v>9.75</v>
    <v>9.76</v>
    <v>9.76</v>
    <v>9.77</v>
    <v>9.76</v>
    <v>9.76</v>
    <v>9.76</v>
    <v>9.76</v>
    <v>9.76</v>
    <v>9.74</v>
    <v>9.75</v>
    <v>9.74</v>
    <v>9.7799999999999994</v>
    <v>9.7799999999999994</v>
    <v>9.7799999999999994</v>
    <v>9.81</v>
    <v>9.7899999999999991</v>
    <v>9.83</v>
    <v>9.85</v>
    <v>9.85</v>
    <v>9.84</v>
    <v>9.84</v>
    <v>9.84</v>
    <v>9.86</v>
    <v>9.85</v>
    <v>9.85</v>
    <v>9.86</v>
    <v>9.8800000000000008</v>
    <v>9.8800000000000008</v>
    <v>9.84</v>
    <v>9.83</v>
    <v>9.82</v>
    <v>9.7899999999999991</v>
    <v>9.7799999999999994</v>
    <v>9.81</v>
    <v>9.7799999999999994</v>
    <v>9.73</v>
    <v>9.6999999999999993</v>
    <v>9.69</v>
    <v>9.7200000000000006</v>
    <v>9.73</v>
    <v>9.6999999999999993</v>
    <v>9.7100000000000009</v>
    <v>9.6300000000000008</v>
    <v>9.66</v>
    <v>9.64</v>
    <v>9.67</v>
    <v>9.6199999999999992</v>
    <v>9.61</v>
    <v>9.66</v>
    <v>9.68</v>
    <v>9.68</v>
    <v>9.69</v>
    <v>9.68</v>
    <v>9.69</v>
    <v>9.7100000000000009</v>
    <v>9.7100000000000009</v>
    <v>9.6999999999999993</v>
    <v>9.7100000000000009</v>
    <v>9.74</v>
    <v>9.7200000000000006</v>
    <v>9.7100000000000009</v>
    <v>9.74</v>
    <v>9.74</v>
    <v>9.6999999999999993</v>
    <v>9.7100000000000009</v>
    <v>9.6999999999999993</v>
    <v>9.7100000000000009</v>
    <v>9.69</v>
    <v>9.69</v>
    <v>9.65</v>
    <v>9.66</v>
    <v>9.67</v>
    <v>9.6300000000000008</v>
    <v>9.65</v>
    <v>9.69</v>
    <v>9.66</v>
    <v>9.68</v>
    <v>9.66</v>
    <v>9.6300000000000008</v>
    <v>9.6300000000000008</v>
    <v>9.6300000000000008</v>
    <v>9.57</v>
    <v>9.56</v>
    <v>9.5299999999999994</v>
    <v>9.58</v>
    <v>9.59</v>
    <v>9.59</v>
    <v>9.6199999999999992</v>
    <v>9.6300000000000008</v>
    <v>9.65</v>
    <v>9.66</v>
    <v>9.66</v>
    <v>9.65</v>
    <v>9.65</v>
    <v>9.6300000000000008</v>
    <v>9.64</v>
    <v>9.6</v>
    <v>9.59</v>
    <v>9.61</v>
    <v>9.6</v>
    <v>9.65</v>
    <v>9.64</v>
    <v>9.65</v>
    <v>9.66</v>
    <v>9.6199999999999992</v>
    <v>9.65</v>
    <v>9.6199999999999992</v>
    <v>9.6300000000000008</v>
    <v>9.67</v>
    <v>9.68</v>
    <v>9.68</v>
    <v>9.68</v>
    <v>9.65</v>
    <v>9.6300000000000008</v>
    <v>9.6300000000000008</v>
    <v>9.64</v>
    <v>9.59</v>
    <v>9.58</v>
    <v>9.59</v>
    <v>9.58</v>
    <v>9.5500000000000007</v>
    <v>9.57</v>
    <v>9.58</v>
    <v>9.58</v>
    <v>9.58</v>
    <v>9.56</v>
    <v>9.5399999999999991</v>
    <v>9.52</v>
    <v>9.5</v>
    <v>9.51</v>
    <v>9.52</v>
    <v>9.5500000000000007</v>
    <v>9.51</v>
    <v>9.51</v>
    <v>9.49</v>
    <v>9.51</v>
    <v>9.5399999999999991</v>
    <v>9.5500000000000007</v>
    <v>9.52</v>
    <v>9.5399999999999991</v>
    <v>9.5</v>
    <v>9.51</v>
    <v>9.51</v>
    <v>9.5399999999999991</v>
    <v>9.52</v>
    <v>9.5</v>
    <v>9.5</v>
    <v>9.5500000000000007</v>
    <v>9.52</v>
    <v>9.5</v>
    <v>9.51</v>
    <v>9.5500000000000007</v>
    <v>9.5399999999999991</v>
    <v>9.5299999999999994</v>
    <v>9.5</v>
  </a>
  <a r="1" c="203">
    <v>9.81</v>
    <v>9.7799999999999994</v>
    <v>9.76</v>
    <v>9.77</v>
    <v>9.77</v>
    <v>9.77</v>
    <v>9.7899999999999991</v>
    <v>9.8000000000000007</v>
    <v>9.82</v>
    <v>9.84</v>
    <v>9.85</v>
    <v>9.83</v>
    <v>9.83</v>
    <v>9.7899999999999991</v>
    <v>9.8000000000000007</v>
    <v>9.81</v>
    <v>9.7899999999999991</v>
    <v>9.7799999999999994</v>
    <v>9.76</v>
    <v>9.75</v>
    <v>9.7799999999999994</v>
    <v>9.7799999999999994</v>
    <v>9.75</v>
    <v>9.76</v>
    <v>9.77</v>
    <v>9.77</v>
    <v>9.7899999999999991</v>
    <v>9.77</v>
    <v>9.77</v>
    <v>9.77</v>
    <v>9.7899999999999991</v>
    <v>9.7899999999999991</v>
    <v>9.8000000000000007</v>
    <v>9.7899999999999991</v>
    <v>9.77</v>
    <v>9.76</v>
    <v>9.7799999999999994</v>
    <v>9.77</v>
    <v>9.7799999999999994</v>
    <v>9.76</v>
    <v>9.7799999999999994</v>
    <v>9.77</v>
    <v>9.7799999999999994</v>
    <v>9.8000000000000007</v>
    <v>9.7899999999999991</v>
    <v>9.76</v>
    <v>9.73</v>
    <v>9.75</v>
    <v>9.76</v>
    <v>9.76</v>
    <v>9.77</v>
    <v>9.76</v>
    <v>9.76</v>
    <v>9.76</v>
    <v>9.76</v>
    <v>9.76</v>
    <v>9.74</v>
    <v>9.75</v>
    <v>9.74</v>
    <v>9.7799999999999994</v>
    <v>9.7799999999999994</v>
    <v>9.7799999999999994</v>
    <v>9.81</v>
    <v>9.7899999999999991</v>
    <v>9.83</v>
    <v>9.85</v>
    <v>9.85</v>
    <v>9.84</v>
    <v>9.84</v>
    <v>9.84</v>
    <v>9.86</v>
    <v>9.85</v>
    <v>9.85</v>
    <v>9.86</v>
    <v>9.8800000000000008</v>
    <v>9.8800000000000008</v>
    <v>9.84</v>
    <v>9.83</v>
    <v>9.82</v>
    <v>9.7899999999999991</v>
    <v>9.7799999999999994</v>
    <v>9.81</v>
    <v>9.7799999999999994</v>
    <v>9.73</v>
    <v>9.6999999999999993</v>
    <v>9.69</v>
    <v>9.7200000000000006</v>
    <v>9.73</v>
    <v>9.6999999999999993</v>
    <v>9.7100000000000009</v>
    <v>9.6300000000000008</v>
    <v>9.66</v>
    <v>9.64</v>
    <v>9.67</v>
    <v>9.6199999999999992</v>
    <v>9.61</v>
    <v>9.66</v>
    <v>9.68</v>
    <v>9.68</v>
    <v>9.69</v>
    <v>9.68</v>
    <v>9.69</v>
    <v>9.7100000000000009</v>
    <v>9.7100000000000009</v>
    <v>9.6999999999999993</v>
    <v>9.7100000000000009</v>
    <v>9.74</v>
    <v>9.7200000000000006</v>
    <v>9.7100000000000009</v>
    <v>9.74</v>
    <v>9.74</v>
    <v>9.6999999999999993</v>
    <v>9.7100000000000009</v>
    <v>9.6999999999999993</v>
    <v>9.7100000000000009</v>
    <v>9.69</v>
    <v>9.69</v>
    <v>9.65</v>
    <v>9.66</v>
    <v>9.67</v>
    <v>9.6300000000000008</v>
    <v>9.65</v>
    <v>9.69</v>
    <v>9.66</v>
    <v>9.68</v>
    <v>9.66</v>
    <v>9.6300000000000008</v>
    <v>9.6300000000000008</v>
    <v>9.6300000000000008</v>
    <v>9.57</v>
    <v>9.56</v>
    <v>9.5299999999999994</v>
    <v>9.58</v>
    <v>9.59</v>
    <v>9.59</v>
    <v>9.6199999999999992</v>
    <v>9.6300000000000008</v>
    <v>9.65</v>
    <v>9.66</v>
    <v>9.66</v>
    <v>9.65</v>
    <v>9.65</v>
    <v>9.6300000000000008</v>
    <v>9.64</v>
    <v>9.6</v>
    <v>9.59</v>
    <v>9.61</v>
    <v>9.6</v>
    <v>9.65</v>
    <v>9.64</v>
    <v>9.65</v>
    <v>9.66</v>
    <v>9.6199999999999992</v>
    <v>9.65</v>
    <v>9.6199999999999992</v>
    <v>9.6300000000000008</v>
    <v>9.67</v>
    <v>9.68</v>
    <v>9.68</v>
    <v>9.68</v>
    <v>9.65</v>
    <v>9.6300000000000008</v>
    <v>9.6300000000000008</v>
    <v>9.64</v>
    <v>9.59</v>
    <v>9.58</v>
    <v>9.59</v>
    <v>9.58</v>
    <v>9.5500000000000007</v>
    <v>9.57</v>
    <v>9.58</v>
    <v>9.58</v>
    <v>9.58</v>
    <v>9.56</v>
    <v>9.5399999999999991</v>
    <v>9.52</v>
    <v>9.5</v>
    <v>9.51</v>
    <v>9.52</v>
    <v>9.5500000000000007</v>
    <v>9.51</v>
    <v>9.51</v>
    <v>9.49</v>
    <v>9.51</v>
    <v>9.5399999999999991</v>
    <v>9.5500000000000007</v>
    <v>9.52</v>
    <v>9.5399999999999991</v>
    <v>9.5</v>
    <v>9.51</v>
    <v>9.51</v>
    <v>9.5399999999999991</v>
    <v>9.52</v>
    <v>9.5</v>
    <v>9.5</v>
    <v>9.5500000000000007</v>
    <v>9.52</v>
    <v>9.5</v>
    <v>9.51</v>
    <v>9.5500000000000007</v>
    <v>9.5399999999999991</v>
    <v>9.5299999999999994</v>
    <v>9.5</v>
  </a>
  <a r="1" c="199">
    <v>40.68</v>
    <v>40.28</v>
    <v>40.18</v>
    <v>39.74</v>
    <v>39.35</v>
    <v>39.24</v>
    <v>38.71</v>
    <v>39.11</v>
    <v>39.299999999999997</v>
    <v>39.630000000000003</v>
    <v>40.06</v>
    <v>40.200000000000003</v>
    <v>40.06</v>
    <v>40.18</v>
    <v>40.299999999999997</v>
    <v>40.39</v>
    <v>40.46</v>
    <v>40.39</v>
    <v>40.299999999999997</v>
    <v>40.76</v>
    <v>40.840000000000003</v>
    <v>40.6</v>
    <v>40.72</v>
    <v>40.450000000000003</v>
    <v>40.21</v>
    <v>40.53</v>
    <v>40.049999999999997</v>
    <v>40.29</v>
    <v>40.57</v>
    <v>40.58</v>
    <v>40.68</v>
    <v>40.58</v>
    <v>40.630000000000003</v>
    <v>40.53</v>
    <v>41.06</v>
    <v>41.49</v>
    <v>41.68</v>
    <v>41.49</v>
    <v>41.5</v>
    <v>41.81</v>
    <v>42.15</v>
    <v>41.98</v>
    <v>42.09</v>
    <v>42.23</v>
    <v>42.24</v>
    <v>41.73</v>
    <v>42.11</v>
    <v>42.46</v>
    <v>42.7</v>
    <v>42.87</v>
    <v>43.52</v>
    <v>43.43</v>
    <v>43.5</v>
    <v>42.86</v>
    <v>42.97</v>
    <v>43.18</v>
    <v>43.13</v>
    <v>42.62</v>
    <v>43.52</v>
    <v>44.16</v>
    <v>44.24</v>
    <v>44.56</v>
    <v>44.12</v>
    <v>44.24</v>
    <v>44.2</v>
    <v>44.36</v>
    <v>44.31</v>
    <v>44.77</v>
    <v>44.52</v>
    <v>44.83</v>
    <v>45.22</v>
    <v>45.13</v>
    <v>45.13</v>
    <v>44.47</v>
    <v>42.9</v>
    <v>43.06</v>
    <v>42.49</v>
    <v>42.09</v>
    <v>42.34</v>
    <v>42.6</v>
    <v>42.55</v>
    <v>41.66</v>
    <v>41.28</v>
    <v>42.05</v>
    <v>42.22</v>
    <v>41.57</v>
    <v>41.43</v>
    <v>40.24</v>
    <v>40.99</v>
    <v>40.83</v>
    <v>41.47</v>
    <v>40.46</v>
    <v>40.15</v>
    <v>40.08</v>
    <v>41.2</v>
    <v>41.88</v>
    <v>41.61</v>
    <v>41.79</v>
    <v>41.83</v>
    <v>43.64</v>
    <v>43.6</v>
    <v>43.65</v>
    <v>43.97</v>
    <v>44.32</v>
    <v>44.36</v>
    <v>44.38</v>
    <v>44.9</v>
    <v>44.73</v>
    <v>44.1</v>
    <v>44.32</v>
    <v>43.95</v>
    <v>44.27</v>
    <v>44.2</v>
    <v>43.98</v>
    <v>43.79</v>
    <v>44.56</v>
    <v>44.44</v>
    <v>44.28</v>
    <v>44.76</v>
    <v>45.91</v>
    <v>45.44</v>
    <v>45.74</v>
    <v>45.81</v>
    <v>45.33</v>
    <v>45.7</v>
    <v>45.69</v>
    <v>44.65</v>
    <v>44.84</v>
    <v>44.47</v>
    <v>45.06</v>
    <v>45.4</v>
    <v>45.41</v>
    <v>46.19</v>
    <v>46.07</v>
    <v>46.16</v>
    <v>46.23</v>
    <v>46.45</v>
    <v>46.73</v>
    <v>46.36</v>
    <v>46.37</v>
    <v>44.71</v>
    <v>44.89</v>
    <v>45.02</v>
    <v>44.3</v>
    <v>45.69</v>
    <v>46.02</v>
    <v>46.67</v>
    <v>46.45</v>
    <v>46.2</v>
    <v>46.61</v>
    <v>46.69</v>
    <v>45.29</v>
    <v>45.28</v>
    <v>45.62</v>
    <v>45.29</v>
    <v>45.69</v>
    <v>45.94</v>
    <v>45.3</v>
    <v>45.42</v>
    <v>46.25</v>
    <v>45.47</v>
    <v>45.33</v>
    <v>45.57</v>
    <v>45.74</v>
    <v>44.96</v>
    <v>45.38</v>
    <v>45.64</v>
    <v>45.18</v>
    <v>44.82</v>
    <v>44.54</v>
    <v>45.37</v>
    <v>45.36</v>
    <v>44.96</v>
    <v>44.73</v>
    <v>44.96</v>
    <v>44.64</v>
    <v>44.25</v>
    <v>45.47</v>
    <v>45.5</v>
    <v>45.8</v>
    <v>46.45</v>
    <v>46.45</v>
    <v>46.31</v>
    <v>46.75</v>
    <v>46.61</v>
    <v>46.62</v>
    <v>46.95</v>
    <v>47.1</v>
    <v>47.07</v>
    <v>47.16</v>
    <v>46.44</v>
    <v>46.61</v>
    <v>46.63</v>
    <v>47.1</v>
    <v>46.81</v>
    <v>47.24</v>
    <v>47.15</v>
    <v>47.21</v>
    <v>46.97</v>
  </a>
  <a r="1" c="251">
    <v>38.29</v>
    <v>38.04</v>
    <v>38.130000000000003</v>
    <v>38.28</v>
    <v>38.51</v>
    <v>38.85</v>
    <v>38.840000000000003</v>
    <v>38.950000000000003</v>
    <v>39.33</v>
    <v>39.25</v>
    <v>39.5</v>
    <v>39.6</v>
    <v>39.5</v>
    <v>39.590000000000003</v>
    <v>39.28</v>
    <v>39.43</v>
    <v>39.36</v>
    <v>39.159999999999997</v>
    <v>38.93</v>
    <v>39.020000000000003</v>
    <v>39.24</v>
    <v>39.49</v>
    <v>39.72</v>
    <v>39.82</v>
    <v>40.06</v>
    <v>40.21</v>
    <v>39.86</v>
    <v>40.04</v>
    <v>39.729999999999997</v>
    <v>38.78</v>
    <v>39.36</v>
    <v>39.32</v>
    <v>39.67</v>
    <v>39.83</v>
    <v>39.81</v>
    <v>40.19</v>
    <v>39.880000000000003</v>
    <v>39.840000000000003</v>
    <v>40.1</v>
    <v>40.24</v>
    <v>40.549999999999997</v>
    <v>40.53</v>
    <v>40.32</v>
    <v>40.15</v>
    <v>40.090000000000003</v>
    <v>40.229999999999997</v>
    <v>39.67</v>
    <v>39.9</v>
    <v>39.75</v>
    <v>39.799999999999997</v>
    <v>40.299999999999997</v>
    <v>40.479999999999997</v>
    <v>40.68</v>
    <v>40.28</v>
    <v>40.18</v>
    <v>39.74</v>
    <v>39.35</v>
    <v>39.24</v>
    <v>38.71</v>
    <v>39.11</v>
    <v>39.299999999999997</v>
    <v>39.630000000000003</v>
    <v>40.06</v>
    <v>40.200000000000003</v>
    <v>40.06</v>
    <v>40.18</v>
    <v>40.299999999999997</v>
    <v>40.39</v>
    <v>40.46</v>
    <v>40.39</v>
    <v>40.299999999999997</v>
    <v>40.76</v>
    <v>40.840000000000003</v>
    <v>40.6</v>
    <v>40.72</v>
    <v>40.450000000000003</v>
    <v>40.21</v>
    <v>40.53</v>
    <v>40.049999999999997</v>
    <v>40.29</v>
    <v>40.57</v>
    <v>40.58</v>
    <v>40.68</v>
    <v>40.58</v>
    <v>40.630000000000003</v>
    <v>40.53</v>
    <v>41.06</v>
    <v>41.49</v>
    <v>41.68</v>
    <v>41.49</v>
    <v>41.5</v>
    <v>41.81</v>
    <v>42.15</v>
    <v>41.98</v>
    <v>42.09</v>
    <v>42.23</v>
    <v>42.24</v>
    <v>41.73</v>
    <v>42.11</v>
    <v>42.46</v>
    <v>42.7</v>
    <v>42.87</v>
    <v>43.52</v>
    <v>43.43</v>
    <v>43.5</v>
    <v>42.86</v>
    <v>42.97</v>
    <v>43.18</v>
    <v>43.13</v>
    <v>42.62</v>
    <v>43.52</v>
    <v>44.16</v>
    <v>44.24</v>
    <v>44.56</v>
    <v>44.12</v>
    <v>44.24</v>
    <v>44.2</v>
    <v>44.36</v>
    <v>44.31</v>
    <v>44.77</v>
    <v>44.52</v>
    <v>44.83</v>
    <v>45.22</v>
    <v>45.13</v>
    <v>45.13</v>
    <v>44.47</v>
    <v>42.9</v>
    <v>43.06</v>
    <v>42.49</v>
    <v>42.09</v>
    <v>42.34</v>
    <v>42.6</v>
    <v>42.55</v>
    <v>41.66</v>
    <v>41.28</v>
    <v>42.05</v>
    <v>42.22</v>
    <v>41.57</v>
    <v>41.43</v>
    <v>40.24</v>
    <v>40.99</v>
    <v>40.83</v>
    <v>41.47</v>
    <v>40.46</v>
    <v>40.15</v>
    <v>40.08</v>
    <v>41.2</v>
    <v>41.88</v>
    <v>41.61</v>
    <v>41.79</v>
    <v>41.83</v>
    <v>43.64</v>
    <v>43.6</v>
    <v>43.65</v>
    <v>43.97</v>
    <v>44.32</v>
    <v>44.36</v>
    <v>44.38</v>
    <v>44.9</v>
    <v>44.73</v>
    <v>44.1</v>
    <v>44.32</v>
    <v>43.95</v>
    <v>44.27</v>
    <v>44.2</v>
    <v>43.98</v>
    <v>43.79</v>
    <v>44.56</v>
    <v>44.44</v>
    <v>44.28</v>
    <v>44.76</v>
    <v>45.91</v>
    <v>45.44</v>
    <v>45.74</v>
    <v>45.81</v>
    <v>45.33</v>
    <v>45.7</v>
    <v>45.69</v>
    <v>44.65</v>
    <v>44.84</v>
    <v>44.47</v>
    <v>45.06</v>
    <v>45.4</v>
    <v>45.41</v>
    <v>46.19</v>
    <v>46.07</v>
    <v>46.16</v>
    <v>46.23</v>
    <v>46.45</v>
    <v>46.73</v>
    <v>46.36</v>
    <v>46.37</v>
    <v>44.71</v>
    <v>44.89</v>
    <v>45.02</v>
    <v>44.3</v>
    <v>45.69</v>
    <v>46.02</v>
    <v>46.67</v>
    <v>46.45</v>
    <v>46.2</v>
    <v>46.61</v>
    <v>46.69</v>
    <v>45.29</v>
    <v>45.28</v>
    <v>45.62</v>
    <v>45.29</v>
    <v>45.69</v>
    <v>45.94</v>
    <v>45.3</v>
    <v>45.42</v>
    <v>46.25</v>
    <v>45.47</v>
    <v>45.33</v>
    <v>45.57</v>
    <v>45.74</v>
    <v>44.96</v>
    <v>45.38</v>
    <v>45.64</v>
    <v>45.18</v>
    <v>44.82</v>
    <v>44.54</v>
    <v>45.37</v>
    <v>45.36</v>
    <v>44.96</v>
    <v>44.73</v>
    <v>44.96</v>
    <v>44.64</v>
    <v>44.25</v>
    <v>45.47</v>
    <v>45.5</v>
    <v>45.8</v>
    <v>46.45</v>
    <v>46.45</v>
    <v>46.31</v>
    <v>46.75</v>
    <v>46.61</v>
    <v>46.62</v>
    <v>46.95</v>
    <v>47.1</v>
    <v>47.07</v>
    <v>47.16</v>
    <v>46.44</v>
    <v>46.61</v>
    <v>46.63</v>
    <v>47.1</v>
    <v>46.81</v>
    <v>47.24</v>
    <v>47.15</v>
    <v>47.21</v>
    <v>46.97</v>
  </a>
  <a r="1" c="51">
    <v>46.2</v>
    <v>46.61</v>
    <v>46.69</v>
    <v>45.29</v>
    <v>45.28</v>
    <v>45.62</v>
    <v>45.29</v>
    <v>45.69</v>
    <v>45.94</v>
    <v>45.3</v>
    <v>45.42</v>
    <v>46.25</v>
    <v>45.47</v>
    <v>45.33</v>
    <v>45.57</v>
    <v>45.74</v>
    <v>44.96</v>
    <v>45.38</v>
    <v>45.64</v>
    <v>45.18</v>
    <v>44.82</v>
    <v>44.54</v>
    <v>45.37</v>
    <v>45.36</v>
    <v>44.96</v>
    <v>44.73</v>
    <v>44.96</v>
    <v>44.64</v>
    <v>44.25</v>
    <v>45.47</v>
    <v>45.5</v>
    <v>45.8</v>
    <v>46.45</v>
    <v>46.45</v>
    <v>46.31</v>
    <v>46.75</v>
    <v>46.61</v>
    <v>46.62</v>
    <v>46.95</v>
    <v>47.1</v>
    <v>47.07</v>
    <v>47.16</v>
    <v>46.44</v>
    <v>46.61</v>
    <v>46.63</v>
    <v>47.1</v>
    <v>46.81</v>
    <v>47.24</v>
    <v>47.15</v>
    <v>47.21</v>
    <v>46.97</v>
  </a>
  <a r="1" c="5">
    <v>46.81</v>
    <v>47.24</v>
    <v>47.15</v>
    <v>47.21</v>
    <v>46.97</v>
  </a>
  <a r="1" c="51">
    <v>164.22</v>
    <v>162.41</v>
    <v>160.12</v>
    <v>163.84</v>
    <v>165.96</v>
    <v>162.22999999999999</v>
    <v>169.03</v>
    <v>166.71</v>
    <v>166.67</v>
    <v>172.14</v>
    <v>178.54</v>
    <v>174.73</v>
    <v>178</v>
    <v>179.05</v>
    <v>179</v>
    <v>178.31</v>
    <v>181.53</v>
    <v>178.05</v>
    <v>176.22</v>
    <v>182.15</v>
    <v>182.18</v>
    <v>182.1</v>
    <v>181.59</v>
    <v>175.99</v>
    <v>176.4</v>
    <v>180.74</v>
    <v>183.31</v>
    <v>192.19</v>
    <v>197.59</v>
    <v>191.51</v>
    <v>189.69</v>
    <v>192.84</v>
    <v>191.45</v>
    <v>191.47</v>
    <v>193.29</v>
    <v>191.65</v>
    <v>190.79</v>
    <v>191.25</v>
    <v>188.86</v>
    <v>188.69</v>
    <v>187.82</v>
    <v>184.21</v>
    <v>186.37</v>
    <v>189.2</v>
    <v>190.21</v>
    <v>192.01</v>
    <v>194.67</v>
    <v>193.4</v>
    <v>193.26</v>
    <v>190</v>
    <v>192.64</v>
  </a>
  <a r="1" c="251">
    <v>207.53</v>
    <v>207.19</v>
    <v>205.715</v>
    <v>206.965</v>
    <v>207.08</v>
    <v>203.68</v>
    <v>203.58</v>
    <v>201.48</v>
    <v>203.47</v>
    <v>204.35</v>
    <v>203.72</v>
    <v>197.80500000000001</v>
    <v>199.87</v>
    <v>198.44</v>
    <v>197.935</v>
    <v>197.48</v>
    <v>198.37</v>
    <v>201.08</v>
    <v>201.72</v>
    <v>200.92</v>
    <v>200.28</v>
    <v>201.85</v>
    <v>201.87</v>
    <v>201.6</v>
    <v>202.12</v>
    <v>201.78</v>
    <v>203.995</v>
    <v>205.03</v>
    <v>207.5</v>
    <v>207.82499999999999</v>
    <v>207</v>
    <v>207.28</v>
    <v>206.04</v>
    <v>196.5</v>
    <v>191.1</v>
    <v>191.05</v>
    <v>191.07</v>
    <v>189.99</v>
    <v>189.52</v>
    <v>188.53</v>
    <v>188.38650000000001</v>
    <v>187.62</v>
    <v>182.8</v>
    <v>181.48</v>
    <v>179.3</v>
    <v>178.06</v>
    <v>180.55</v>
    <v>182.08500000000001</v>
    <v>179</v>
    <v>180.56989999999999</v>
    <v>179.88</v>
    <v>182.12</v>
    <v>183.33</v>
    <v>184.32599999999999</v>
    <v>185.33</v>
    <v>183.685</v>
    <v>181.84</v>
    <v>180.755</v>
    <v>179.55</v>
    <v>182.32</v>
    <v>181.26</v>
    <v>182.3699</v>
    <v>183.05</v>
    <v>184.33</v>
    <v>185.25</v>
    <v>184.79499999999999</v>
    <v>184.7799</v>
    <v>185.05</v>
    <v>183.5</v>
    <v>182.56</v>
    <v>182.78</v>
    <v>182.02</v>
    <v>185.15</v>
    <v>186.24</v>
    <v>187.43</v>
    <v>188.75</v>
    <v>188.55500000000001</v>
    <v>187.24</v>
    <v>186.16</v>
    <v>186.42</v>
    <v>186.17</v>
    <v>188.12</v>
    <v>188.1</v>
    <v>188.5</v>
    <v>187.9</v>
    <v>187.44</v>
    <v>184.9999</v>
    <v>187.61</v>
    <v>187.7</v>
    <v>185.53989999999999</v>
    <v>187.47499999999999</v>
    <v>187.7</v>
    <v>187.4299</v>
    <v>185.24</v>
    <v>184.66</v>
    <v>184.45</v>
    <v>182.67</v>
    <v>182.53</v>
    <v>182</v>
    <v>180.73</v>
    <v>183.27</v>
    <v>185</v>
    <v>182.5</v>
    <v>179.74100000000001</v>
    <v>188.84</v>
    <v>190</v>
    <v>191.61</v>
    <v>190.36</v>
    <v>193.32</v>
    <v>193.08</v>
    <v>189.11</v>
    <v>184.97</v>
    <v>176.39</v>
    <v>175.91</v>
    <v>175.59</v>
    <v>174.77</v>
    <v>178.31</v>
    <v>178.19</v>
    <v>179.41</v>
    <v>179.99</v>
    <v>181</v>
    <v>178.54</v>
    <v>181.64</v>
    <v>185.75</v>
    <v>187.77</v>
    <v>187.505</v>
    <v>186.13</v>
    <v>184.99</v>
    <v>186.79499999999999</v>
    <v>184.29</v>
    <v>182.44499999999999</v>
    <v>179.09</v>
    <v>175.31</v>
    <v>176.42</v>
    <v>173.845</v>
    <v>174.81</v>
    <v>176.62</v>
    <v>171.89</v>
    <v>172.38</v>
    <v>176.9</v>
    <v>178.16</v>
    <v>174.86</v>
    <v>174.44</v>
    <v>177.04</v>
    <v>174.56</v>
    <v>175.58</v>
    <v>176.64</v>
    <v>174.75</v>
    <v>176.16499999999999</v>
    <v>176.32</v>
    <v>175.44</v>
    <v>175.97</v>
    <v>174.67500000000001</v>
    <v>172.005</v>
    <v>173.57</v>
    <v>173.84</v>
    <v>175.84</v>
    <v>183.45</v>
    <v>182.10499999999999</v>
    <v>176.59</v>
    <v>179.08</v>
    <v>178.85</v>
    <v>175.1</v>
    <v>173.24799999999999</v>
    <v>173.07499999999999</v>
    <v>172.85</v>
    <v>171.49</v>
    <v>169.63499999999999</v>
    <v>171.03</v>
    <v>169.03</v>
    <v>167.97</v>
    <v>169</v>
    <v>167.64</v>
    <v>166.75210000000001</v>
    <v>164.82</v>
    <v>164.88499999999999</v>
    <v>162.58000000000001</v>
    <v>161.97999999999999</v>
    <v>163.26</v>
    <v>166.08</v>
    <v>169.17</v>
    <v>165.42</v>
    <v>165.29</v>
    <v>165.89</v>
    <v>163.93</v>
    <v>164.51499999999999</v>
    <v>161.8099</v>
    <v>160.82</v>
    <v>162.58000000000001</v>
    <v>162.69999999999999</v>
    <v>161.29</v>
    <v>162.88999999999999</v>
    <v>166.20500000000001</v>
    <v>165.09</v>
    <v>166.78</v>
    <v>168.82</v>
    <v>168.815</v>
    <v>170.15</v>
    <v>167.98990000000001</v>
    <v>167.44</v>
    <v>169.10499999999999</v>
    <v>165</v>
    <v>164.24</v>
    <v>164.65989999999999</v>
    <v>166.96</v>
    <v>167.07</v>
    <v>169.44</v>
    <v>169.01</v>
    <v>167.68</v>
    <v>173.5</v>
    <v>178.54</v>
    <v>178.13</v>
    <v>179.81</v>
    <v>179.48500000000001</v>
    <v>179.75</v>
    <v>180.92</v>
    <v>182.36</v>
    <v>180.8</v>
    <v>178.52</v>
    <v>182.43</v>
    <v>186</v>
    <v>182.31399999999999</v>
    <v>189.07499999999999</v>
    <v>180.74</v>
    <v>176.67</v>
    <v>180.87</v>
    <v>185.04499999999999</v>
    <v>192.38</v>
    <v>198.49</v>
    <v>195.53</v>
    <v>191.1</v>
    <v>194.1</v>
    <v>192.24</v>
    <v>192.88079999999999</v>
    <v>193.38</v>
    <v>193.48</v>
    <v>191.78</v>
    <v>192.37989999999999</v>
    <v>190.85499999999999</v>
    <v>191.27</v>
    <v>189.86</v>
    <v>187.22</v>
    <v>188.48</v>
    <v>191.63499999999999</v>
    <v>191.81</v>
    <v>193.73</v>
    <v>195.67</v>
    <v>195.465</v>
    <v>195.54499999999999</v>
    <v>192.42500000000001</v>
    <v>194.62</v>
  </a>
  <a r="1" c="199">
    <v>182.79</v>
    <v>183.85</v>
    <v>182.81</v>
    <v>180.87</v>
    <v>180.25</v>
    <v>177.13</v>
    <v>178.95</v>
    <v>180.92</v>
    <v>179.59</v>
    <v>182.02</v>
    <v>182.7</v>
    <v>183.45</v>
    <v>184</v>
    <v>183.36</v>
    <v>183.87</v>
    <v>183.2</v>
    <v>181.82</v>
    <v>181.6</v>
    <v>181.26</v>
    <v>180.93</v>
    <v>183.47</v>
    <v>186.21</v>
    <v>187.3</v>
    <v>187.17</v>
    <v>186.36</v>
    <v>185.73</v>
    <v>184.7</v>
    <v>185.51</v>
    <v>185.9</v>
    <v>187.6</v>
    <v>187</v>
    <v>187.63</v>
    <v>187.36</v>
    <v>185.52</v>
    <v>182.47</v>
    <v>187.34</v>
    <v>185.54</v>
    <v>182.9</v>
    <v>186.9</v>
    <v>186.01</v>
    <v>185.63</v>
    <v>182.7</v>
    <v>183.27</v>
    <v>182.26</v>
    <v>182.4</v>
    <v>181</v>
    <v>179.68</v>
    <v>180.65</v>
    <v>183.16</v>
    <v>183.66</v>
    <v>179.18</v>
    <v>178.18</v>
    <v>187.92</v>
    <v>188.19</v>
    <v>188.25</v>
    <v>188.49</v>
    <v>189.75</v>
    <v>187.51</v>
    <v>185.03</v>
    <v>171.14</v>
    <v>175.34</v>
    <v>173</v>
    <v>173.33</v>
    <v>174.06</v>
    <v>175.83</v>
    <v>178.11</v>
    <v>178.87</v>
    <v>179.32</v>
    <v>176.99</v>
    <v>178.43</v>
    <v>181.1</v>
    <v>185.29</v>
    <v>186.74</v>
    <v>186.43</v>
    <v>184.23</v>
    <v>184.84</v>
    <v>185</v>
    <v>183.08</v>
    <v>179.97</v>
    <v>174</v>
    <v>173.97</v>
    <v>170.88</v>
    <v>172.15</v>
    <v>173.76</v>
    <v>171.94</v>
    <v>171.02</v>
    <v>170.91</v>
    <v>176.48</v>
    <v>173.87</v>
    <v>173.1</v>
    <v>174.2</v>
    <v>174.14</v>
    <v>169.17</v>
    <v>174.72</v>
    <v>173.45</v>
    <v>171.87</v>
    <v>174.61</v>
    <v>174.82</v>
    <v>172.66</v>
    <v>175.81</v>
    <v>173.14</v>
    <v>168.15</v>
    <v>173.55</v>
    <v>172.85</v>
    <v>174.9</v>
    <v>182.57</v>
    <v>175.8</v>
    <v>174.59</v>
    <v>179</v>
    <v>175.5</v>
    <v>174.01</v>
    <v>170.1</v>
    <v>170.15</v>
    <v>170.82</v>
    <v>170.83</v>
    <v>167.71</v>
    <v>166.18</v>
    <v>167.87</v>
    <v>167.27</v>
    <v>163.9</v>
    <v>166.03</v>
    <v>163.25</v>
    <v>161.58000000000001</v>
    <v>163.38999999999999</v>
    <v>159.13999999999999</v>
    <v>160.02000000000001</v>
    <v>161.05000000000001</v>
    <v>165.98</v>
    <v>166.07</v>
    <v>163.38</v>
    <v>165.12</v>
    <v>164.11</v>
    <v>161.97</v>
    <v>160.59</v>
    <v>159.53</v>
    <v>159.97</v>
    <v>162.55000000000001</v>
    <v>161.38999999999999</v>
    <v>157.32</v>
    <v>161.26</v>
    <v>165.44</v>
    <v>162.52000000000001</v>
    <v>165.52</v>
    <v>167.15</v>
    <v>168.15</v>
    <v>168.68</v>
    <v>166.19</v>
    <v>166.78</v>
    <v>164.22</v>
    <v>162.41</v>
    <v>160.12</v>
    <v>163.84</v>
    <v>165.96</v>
    <v>162.22999999999999</v>
    <v>169.03</v>
    <v>166.71</v>
    <v>166.67</v>
    <v>172.14</v>
    <v>178.54</v>
    <v>174.73</v>
    <v>178</v>
    <v>179.05</v>
    <v>179</v>
    <v>178.31</v>
    <v>181.53</v>
    <v>178.05</v>
    <v>176.22</v>
    <v>182.15</v>
    <v>182.18</v>
    <v>182.1</v>
    <v>181.59</v>
    <v>175.99</v>
    <v>176.4</v>
    <v>180.74</v>
    <v>183.31</v>
    <v>192.19</v>
    <v>197.59</v>
    <v>191.51</v>
    <v>189.69</v>
    <v>192.84</v>
    <v>191.45</v>
    <v>191.47</v>
    <v>193.29</v>
    <v>191.65</v>
    <v>190.79</v>
    <v>191.25</v>
    <v>188.86</v>
    <v>188.69</v>
    <v>187.82</v>
    <v>184.21</v>
    <v>186.37</v>
    <v>189.2</v>
    <v>190.21</v>
    <v>192.01</v>
    <v>194.67</v>
    <v>193.4</v>
    <v>193.26</v>
    <v>190</v>
    <v>192.64</v>
  </a>
  <a r="1" c="5">
    <v>194.67</v>
    <v>193.4</v>
    <v>193.26</v>
    <v>190</v>
    <v>192.64</v>
  </a>
  <a r="1" c="5">
    <v>88.36</v>
    <v>88.91</v>
    <v>88.85</v>
    <v>90.48</v>
    <v>90.12</v>
  </a>
  <a r="1" c="251">
    <v>77.498999999999995</v>
    <v>76.165000000000006</v>
    <v>77.129000000000005</v>
    <v>77.635999999999996</v>
    <v>78.245999999999995</v>
    <v>78.2</v>
    <v>78.153999999999996</v>
    <v>78.691999999999993</v>
    <v>78.623800000000003</v>
    <v>79.075000000000003</v>
    <v>79.688000000000002</v>
    <v>79.811999999999998</v>
    <v>79.518500000000003</v>
    <v>80.052000000000007</v>
    <v>80.501999999999995</v>
    <v>81.171999999999997</v>
    <v>81.103999999999999</v>
    <v>80.471999999999994</v>
    <v>79.751999999999995</v>
    <v>79.94</v>
    <v>80.570999999999998</v>
    <v>80.516000000000005</v>
    <v>81.037999999999997</v>
    <v>81.376000000000005</v>
    <v>81.209999999999994</v>
    <v>81.626000000000005</v>
    <v>81.605699999999999</v>
    <v>81.775999999999996</v>
    <v>81.805999999999997</v>
    <v>82.001999999999995</v>
    <v>80.694999999999993</v>
    <v>80.433800000000005</v>
    <v>80.951999999999998</v>
    <v>81</v>
    <v>80.6661</v>
    <v>81.641999999999996</v>
    <v>81.55</v>
    <v>81.617999999999995</v>
    <v>81.664000000000001</v>
    <v>82.596000000000004</v>
    <v>83.957999999999998</v>
    <v>84.96</v>
    <v>85.358999999999995</v>
    <v>84.745999999999995</v>
    <v>85.03</v>
    <v>84.99</v>
    <v>83.971999999999994</v>
    <v>83.893799999999999</v>
    <v>83.201999999999998</v>
    <v>81.626000000000005</v>
    <v>83.731999999999999</v>
    <v>83.572000000000003</v>
    <v>83.869</v>
    <v>82.804000000000002</v>
    <v>82.28</v>
    <v>82.131900000000002</v>
    <v>80.835999999999999</v>
    <v>81.391999999999996</v>
    <v>82.658000000000001</v>
    <v>80.375</v>
    <v>81.626000000000005</v>
    <v>82.126999999999995</v>
    <v>82.786000000000001</v>
    <v>82.876000000000005</v>
    <v>82.900999999999996</v>
    <v>83.567999999999998</v>
    <v>83.257999999999996</v>
    <v>83.445999999999998</v>
    <v>83.826499999999996</v>
    <v>83.84</v>
    <v>83.49</v>
    <v>83.603999999999999</v>
    <v>83.286000000000001</v>
    <v>83.11</v>
    <v>82.466999999999999</v>
    <v>82.067999999999998</v>
    <v>81.968100000000007</v>
    <v>81.92</v>
    <v>82.623999999999995</v>
    <v>83.17</v>
    <v>83.614000000000004</v>
    <v>83.811999999999998</v>
    <v>84.05</v>
    <v>83.506</v>
    <v>83.499600000000001</v>
    <v>83.322000000000003</v>
    <v>83.542000000000002</v>
    <v>82.88</v>
    <v>82.756</v>
    <v>83.605999999999995</v>
    <v>82.945999999999998</v>
    <v>83.1</v>
    <v>83.388999999999996</v>
    <v>83.325800000000001</v>
    <v>82.397999999999996</v>
    <v>82.486000000000004</v>
    <v>82.2</v>
    <v>80.585999999999999</v>
    <v>80.855999999999995</v>
    <v>81.242699999999999</v>
    <v>81.835999999999999</v>
    <v>82.39</v>
    <v>82.918000000000006</v>
    <v>82.912000000000006</v>
    <v>82.328000000000003</v>
    <v>81.768000000000001</v>
    <v>81.756</v>
    <v>81.501999999999995</v>
    <v>79.591999999999999</v>
    <v>78.022000000000006</v>
    <v>78.881</v>
    <v>79.8</v>
    <v>79.84</v>
    <v>79.831999999999994</v>
    <v>79.13</v>
    <v>77.691999999999993</v>
    <v>77.546999999999997</v>
    <v>78.089600000000004</v>
    <v>77.67</v>
    <v>78.341999999999999</v>
    <v>78.054000000000002</v>
    <v>77.94</v>
    <v>79.016000000000005</v>
    <v>78.977999999999994</v>
    <v>77.668000000000006</v>
    <v>77.885999999999996</v>
    <v>77.38</v>
    <v>78.284000000000006</v>
    <v>78.316000000000003</v>
    <v>77.816000000000003</v>
    <v>78.27</v>
    <v>78.608000000000004</v>
    <v>78.760000000000005</v>
    <v>77.646000000000001</v>
    <v>77.338999999999999</v>
    <v>77.218000000000004</v>
    <v>77.382000000000005</v>
    <v>76.831900000000005</v>
    <v>75.793999999999997</v>
    <v>75.233999999999995</v>
    <v>76.040000000000006</v>
    <v>74.896000000000001</v>
    <v>75.424999999999997</v>
    <v>74.347999999999999</v>
    <v>72.328000000000003</v>
    <v>71.745999999999995</v>
    <v>73.676000000000002</v>
    <v>74.873999999999995</v>
    <v>74.52</v>
    <v>74.903999999999996</v>
    <v>74.855999999999995</v>
    <v>77.707999999999998</v>
    <v>77.287999999999997</v>
    <v>77.849999999999994</v>
    <v>78.729399999999998</v>
    <v>80.268000000000001</v>
    <v>81.847999999999999</v>
    <v>82.224000000000004</v>
    <v>83.4</v>
    <v>83.135999999999996</v>
    <v>83.32</v>
    <v>84.1</v>
    <v>83.71</v>
    <v>84.35</v>
    <v>84.54</v>
    <v>83.95</v>
    <v>83.8</v>
    <v>84.21</v>
    <v>85.23</v>
    <v>85.02</v>
    <v>85.3</v>
    <v>86.924999999999997</v>
    <v>87.86</v>
    <v>88.19</v>
    <v>88.5</v>
    <v>88.025000000000006</v>
    <v>89.01</v>
    <v>89.857200000000006</v>
    <v>89.45</v>
    <v>88.82</v>
    <v>88.14</v>
    <v>88.715000000000003</v>
    <v>89.24</v>
    <v>89.66</v>
    <v>89.99</v>
    <v>89.82</v>
    <v>90.76</v>
    <v>91.54</v>
    <v>92.38</v>
    <v>92.09</v>
    <v>91.85</v>
    <v>91.094999999999999</v>
    <v>90.14</v>
    <v>88.734999999999999</v>
    <v>88.8553</v>
    <v>87</v>
    <v>86.91</v>
    <v>87.314999999999998</v>
    <v>89.51</v>
    <v>89.13</v>
    <v>88.58</v>
    <v>88.74</v>
    <v>88.78</v>
    <v>86.46</v>
    <v>86.4</v>
    <v>85.66</v>
    <v>85</v>
    <v>86.545000000000002</v>
    <v>88.14</v>
    <v>88.504999999999995</v>
    <v>88.46</v>
    <v>88.495000000000005</v>
    <v>87.92</v>
    <v>87.62</v>
    <v>88.63</v>
    <v>89.094999999999999</v>
    <v>88.72</v>
    <v>88.779899999999998</v>
    <v>89.49</v>
    <v>89.161799999999999</v>
    <v>87.34</v>
    <v>87.795000000000002</v>
    <v>87.76</v>
    <v>87.5899</v>
    <v>85.837199999999996</v>
    <v>85.71</v>
    <v>85.877799999999993</v>
    <v>84.79</v>
    <v>85.12</v>
    <v>85.54</v>
    <v>86.605000000000004</v>
    <v>88.555000000000007</v>
    <v>90.765000000000001</v>
    <v>91.4</v>
    <v>90.44</v>
    <v>90.995000000000005</v>
    <v>91.087100000000007</v>
    <v>91</v>
    <v>90.83</v>
    <v>91.34</v>
    <v>91.302400000000006</v>
    <v>90.875</v>
    <v>89.58</v>
    <v>89.83</v>
    <v>89.37</v>
    <v>89.29</v>
    <v>88.838499999999996</v>
    <v>89.32</v>
    <v>89.1</v>
    <v>90.63</v>
    <v>91.204999999999998</v>
  </a>
  <a r="1" c="199">
    <v>83.293999999999997</v>
    <v>81.573999999999998</v>
    <v>81.712000000000003</v>
    <v>81.031999999999996</v>
    <v>79.936000000000007</v>
    <v>80.555999999999997</v>
    <v>78.965999999999994</v>
    <v>79.441999999999993</v>
    <v>81.481999999999999</v>
    <v>81.974000000000004</v>
    <v>82.543999999999997</v>
    <v>82.861999999999995</v>
    <v>82.634</v>
    <v>83.073999999999998</v>
    <v>83.055999999999997</v>
    <v>83.156000000000006</v>
    <v>83.531999999999996</v>
    <v>83.36</v>
    <v>83.361999999999995</v>
    <v>83.424000000000007</v>
    <v>83.207999999999998</v>
    <v>81.953999999999994</v>
    <v>81.573999999999998</v>
    <v>81.89</v>
    <v>80.36</v>
    <v>81.432000000000002</v>
    <v>82.603999999999999</v>
    <v>83.02</v>
    <v>83.605999999999995</v>
    <v>83.756</v>
    <v>83.766000000000005</v>
    <v>83.311999999999998</v>
    <v>83.2</v>
    <v>82.554000000000002</v>
    <v>82.171999999999997</v>
    <v>82.44</v>
    <v>82.662000000000006</v>
    <v>83.075999999999993</v>
    <v>82.406000000000006</v>
    <v>82.902000000000001</v>
    <v>83.123999999999995</v>
    <v>82.825999999999993</v>
    <v>81.713999999999999</v>
    <v>81.775999999999996</v>
    <v>81.656000000000006</v>
    <v>79.567999999999998</v>
    <v>80.284000000000006</v>
    <v>81.031999999999996</v>
    <v>81.507999999999996</v>
    <v>82.066000000000003</v>
    <v>82.64</v>
    <v>82.498000000000005</v>
    <v>81.811999999999998</v>
    <v>81.17</v>
    <v>81.298000000000002</v>
    <v>79.622</v>
    <v>78.486000000000004</v>
    <v>77.018000000000001</v>
    <v>78.674000000000007</v>
    <v>79.495999999999995</v>
    <v>79.152000000000001</v>
    <v>78.784000000000006</v>
    <v>77.366</v>
    <v>76.938000000000002</v>
    <v>77.174000000000007</v>
    <v>77.628</v>
    <v>77.397999999999996</v>
    <v>78.054000000000002</v>
    <v>77.013999999999996</v>
    <v>77.847999999999999</v>
    <v>78.962000000000003</v>
    <v>78.102000000000004</v>
    <v>77.39</v>
    <v>77.614000000000004</v>
    <v>77.116</v>
    <v>77.971999999999994</v>
    <v>78.091999999999999</v>
    <v>77.111999999999995</v>
    <v>78.093999999999994</v>
    <v>77.981999999999999</v>
    <v>78.054000000000002</v>
    <v>76.682000000000002</v>
    <v>75.816000000000003</v>
    <v>76.727999999999994</v>
    <v>76.87</v>
    <v>75.724000000000004</v>
    <v>75.445999999999998</v>
    <v>74.126000000000005</v>
    <v>75.236000000000004</v>
    <v>74.268000000000001</v>
    <v>74.744</v>
    <v>72.816000000000003</v>
    <v>71.066000000000003</v>
    <v>70.697999999999993</v>
    <v>73.488</v>
    <v>74.346000000000004</v>
    <v>74.367999999999995</v>
    <v>74.701999999999998</v>
    <v>74.819999999999993</v>
    <v>76.756</v>
    <v>77.233999999999995</v>
    <v>77.522000000000006</v>
    <v>78.680000000000007</v>
    <v>80.25</v>
    <v>81.802000000000007</v>
    <v>82.006</v>
    <v>83.183999999999997</v>
    <v>82.885999999999996</v>
    <v>82.37</v>
    <v>84.04</v>
    <v>82.87</v>
    <v>84.26</v>
    <v>84.45</v>
    <v>83.72</v>
    <v>83.65</v>
    <v>84</v>
    <v>84.75</v>
    <v>84.6</v>
    <v>85.17</v>
    <v>86.87</v>
    <v>87.05</v>
    <v>88.12</v>
    <v>88.04</v>
    <v>87.8</v>
    <v>88.71</v>
    <v>89.72</v>
    <v>88.54</v>
    <v>88.24</v>
    <v>87.44</v>
    <v>88.67</v>
    <v>88.79</v>
    <v>88.99</v>
    <v>89.69</v>
    <v>89.62</v>
    <v>90.75</v>
    <v>91.27</v>
    <v>92.06</v>
    <v>91.78</v>
    <v>90.74</v>
    <v>90.86</v>
    <v>87.47</v>
    <v>87.86</v>
    <v>86.88</v>
    <v>85.13</v>
    <v>86.69</v>
    <v>86.88</v>
    <v>89.29</v>
    <v>88.29</v>
    <v>87.04</v>
    <v>88.57</v>
    <v>87.34</v>
    <v>85.49</v>
    <v>85.18</v>
    <v>84.35</v>
    <v>84.27</v>
    <v>86.47</v>
    <v>87.91</v>
    <v>87.91</v>
    <v>87.01</v>
    <v>88.29</v>
    <v>87.46</v>
    <v>87.47</v>
    <v>88.6</v>
    <v>89.06</v>
    <v>87.69</v>
    <v>88.58</v>
    <v>89.46</v>
    <v>88.18</v>
    <v>86.83</v>
    <v>86.83</v>
    <v>87.66</v>
    <v>87.17</v>
    <v>85.06</v>
    <v>84.81</v>
    <v>84.55</v>
    <v>84.46</v>
    <v>83.11</v>
    <v>85.38</v>
    <v>86.33</v>
    <v>88.25</v>
    <v>90.42</v>
    <v>90.07</v>
    <v>90.01</v>
    <v>90.79</v>
    <v>90.63</v>
    <v>90</v>
    <v>90.21</v>
    <v>91.14</v>
    <v>90.72</v>
    <v>90.21</v>
    <v>89.25</v>
    <v>89.39</v>
    <v>88.61</v>
    <v>88.95</v>
    <v>88.36</v>
    <v>88.91</v>
    <v>88.85</v>
    <v>90.48</v>
    <v>90.12</v>
  </a>
  <a r="1" c="51">
    <v>87.04</v>
    <v>88.57</v>
    <v>87.34</v>
    <v>85.49</v>
    <v>85.18</v>
    <v>84.35</v>
    <v>84.27</v>
    <v>86.47</v>
    <v>87.91</v>
    <v>87.91</v>
    <v>87.01</v>
    <v>88.29</v>
    <v>87.46</v>
    <v>87.47</v>
    <v>88.6</v>
    <v>89.06</v>
    <v>87.69</v>
    <v>88.58</v>
    <v>89.46</v>
    <v>88.18</v>
    <v>86.83</v>
    <v>86.83</v>
    <v>87.66</v>
    <v>87.17</v>
    <v>85.06</v>
    <v>84.81</v>
    <v>84.55</v>
    <v>84.46</v>
    <v>83.11</v>
    <v>85.38</v>
    <v>86.33</v>
    <v>88.25</v>
    <v>90.42</v>
    <v>90.07</v>
    <v>90.01</v>
    <v>90.79</v>
    <v>90.63</v>
    <v>90</v>
    <v>90.21</v>
    <v>91.14</v>
    <v>90.72</v>
    <v>90.21</v>
    <v>89.25</v>
    <v>89.39</v>
    <v>88.61</v>
    <v>88.95</v>
    <v>88.36</v>
    <v>88.91</v>
    <v>88.85</v>
    <v>90.48</v>
    <v>90.12</v>
  </a>
  <a r="1" c="256">
    <v>10.51</v>
    <v>10.51</v>
    <v>10.49</v>
    <v>10.52</v>
    <v>10.56</v>
    <v>10.6</v>
    <v>10.62</v>
    <v>10.6</v>
    <v>10.62</v>
    <v>10.64</v>
    <v>10.61</v>
    <v>10.63</v>
    <v>10.63</v>
    <v>10.61</v>
    <v>10.59</v>
    <v>10.58</v>
    <v>10.57</v>
    <v>10.59</v>
    <v>10.56</v>
    <v>10.53</v>
    <v>10.53</v>
    <v>10.55</v>
    <v>10.55</v>
    <v>10.58</v>
    <v>10.59</v>
    <v>10.57</v>
    <v>10.55</v>
    <v>10.57</v>
    <v>10.56</v>
    <v>10.55</v>
    <v>10.6</v>
    <v>10.6</v>
    <v>10.63</v>
    <v>10.62</v>
    <v>10.66</v>
    <v>10.64</v>
    <v>10.65</v>
    <v>10.66</v>
    <v>10.66</v>
    <v>10.64</v>
    <v>10.65</v>
    <v>10.65</v>
    <v>10.65</v>
    <v>10.59</v>
    <v>10.58</v>
    <v>10.57</v>
    <v>10.56</v>
    <v>10.57</v>
    <v>10.53</v>
    <v>10.58</v>
    <v>10.57</v>
    <v>10.56</v>
    <v>10.59</v>
    <v>10.59</v>
    <v>10.56</v>
    <v>10.55</v>
    <v>10.55</v>
    <v>10.56</v>
    <v>10.56</v>
    <v>10.58</v>
    <v>10.6</v>
    <v>10.61</v>
    <v>10.64</v>
    <v>10.65</v>
    <v>10.63</v>
    <v>10.63</v>
    <v>10.59</v>
    <v>10.6</v>
    <v>10.62</v>
    <v>10.59</v>
    <v>10.57</v>
    <v>10.55</v>
    <v>10.54</v>
    <v>10.57</v>
    <v>10.57</v>
    <v>10.54</v>
    <v>10.55</v>
    <v>10.57</v>
    <v>10.57</v>
    <v>10.59</v>
    <v>10.57</v>
    <v>10.56</v>
    <v>10.55</v>
    <v>10.57</v>
    <v>10.58</v>
    <v>10.59</v>
    <v>10.59</v>
    <v>10.56</v>
    <v>10.55</v>
    <v>10.57</v>
    <v>10.57</v>
    <v>10.58</v>
    <v>10.55</v>
    <v>10.56</v>
    <v>10.55</v>
    <v>10.56</v>
    <v>10.57</v>
    <v>10.55</v>
    <v>10.52</v>
    <v>10.49</v>
    <v>10.51</v>
    <v>10.51</v>
    <v>10.52</v>
    <v>10.53</v>
    <v>10.52</v>
    <v>10.51</v>
    <v>10.52</v>
    <v>10.52</v>
    <v>10.52</v>
    <v>10.5</v>
    <v>10.51</v>
    <v>10.5</v>
    <v>10.55</v>
    <v>10.55</v>
    <v>10.55</v>
    <v>10.58</v>
    <v>10.56</v>
    <v>10.61</v>
    <v>10.64</v>
    <v>10.63</v>
    <v>10.62</v>
    <v>10.62</v>
    <v>10.62</v>
    <v>10.65</v>
    <v>10.64</v>
    <v>10.64</v>
    <v>10.65</v>
    <v>10.68</v>
    <v>10.68</v>
    <v>10.62</v>
    <v>10.61</v>
    <v>10.6</v>
    <v>10.57</v>
    <v>10.56</v>
    <v>10.58</v>
    <v>10.55</v>
    <v>10.51</v>
    <v>10.46</v>
    <v>10.45</v>
    <v>10.48</v>
    <v>10.5</v>
    <v>10.46</v>
    <v>10.46</v>
    <v>10.38</v>
    <v>10.41</v>
    <v>10.38</v>
    <v>10.42</v>
    <v>10.34</v>
    <v>10.34</v>
    <v>10.39</v>
    <v>10.42</v>
    <v>10.42</v>
    <v>10.44</v>
    <v>10.42</v>
    <v>10.44</v>
    <v>10.46</v>
    <v>10.46</v>
    <v>10.45</v>
    <v>10.47</v>
    <v>10.5</v>
    <v>10.48</v>
    <v>10.46</v>
    <v>10.51</v>
    <v>10.5</v>
    <v>10.46</v>
    <v>10.47</v>
    <v>10.45</v>
    <v>10.46</v>
    <v>10.44</v>
    <v>10.43</v>
    <v>10.39</v>
    <v>10.4</v>
    <v>10.41</v>
    <v>10.37</v>
    <v>10.39</v>
    <v>10.43</v>
    <v>10.41</v>
    <v>10.43</v>
    <v>10.4</v>
    <v>10.37</v>
    <v>10.37</v>
    <v>10.36</v>
    <v>10.29</v>
    <v>10.28</v>
    <v>10.24</v>
    <v>10.3</v>
    <v>10.31</v>
    <v>10.31</v>
    <v>10.35</v>
    <v>10.35</v>
    <v>10.37</v>
    <v>10.38</v>
    <v>10.38</v>
    <v>10.37</v>
    <v>10.37</v>
    <v>10.34</v>
    <v>10.35</v>
    <v>10.3</v>
    <v>10.29</v>
    <v>10.31</v>
    <v>10.3</v>
    <v>10.36</v>
    <v>10.35</v>
    <v>10.36</v>
    <v>10.38</v>
    <v>10.32</v>
    <v>10.35</v>
    <v>10.32</v>
    <v>10.33</v>
    <v>10.38</v>
    <v>10.39</v>
    <v>10.4</v>
    <v>10.4</v>
    <v>10.36</v>
    <v>10.34</v>
    <v>10.34</v>
    <v>10.36</v>
    <v>10.31</v>
    <v>10.29</v>
    <v>10.3</v>
    <v>10.29</v>
    <v>10.25</v>
    <v>10.27</v>
    <v>10.3</v>
    <v>10.3</v>
    <v>10.3</v>
    <v>10.27</v>
    <v>10.25</v>
    <v>10.220000000000001</v>
    <v>10.199999999999999</v>
    <v>10.210000000000001</v>
    <v>10.220000000000001</v>
    <v>10.25</v>
    <v>10.220000000000001</v>
    <v>10.23</v>
    <v>10.199999999999999</v>
    <v>10.220000000000001</v>
    <v>10.26</v>
    <v>10.27</v>
    <v>10.23</v>
    <v>10.25</v>
    <v>10.210000000000001</v>
    <v>10.220000000000001</v>
    <v>10.220000000000001</v>
    <v>10.26</v>
    <v>10.23</v>
    <v>10.210000000000001</v>
    <v>10.210000000000001</v>
    <v>10.25</v>
    <v>10.220000000000001</v>
    <v>10.199999999999999</v>
    <v>10.210000000000001</v>
    <v>10.26</v>
    <v>10.24</v>
    <v>10.23</v>
    <v>10.19</v>
  </a>
  <a r="1" c="51">
    <v>10.32</v>
    <v>10.35</v>
    <v>10.32</v>
    <v>10.33</v>
    <v>10.38</v>
    <v>10.39</v>
    <v>10.4</v>
    <v>10.4</v>
    <v>10.36</v>
    <v>10.34</v>
    <v>10.34</v>
    <v>10.36</v>
    <v>10.31</v>
    <v>10.29</v>
    <v>10.3</v>
    <v>10.29</v>
    <v>10.25</v>
    <v>10.27</v>
    <v>10.3</v>
    <v>10.3</v>
    <v>10.3</v>
    <v>10.27</v>
    <v>10.25</v>
    <v>10.220000000000001</v>
    <v>10.199999999999999</v>
    <v>10.210000000000001</v>
    <v>10.220000000000001</v>
    <v>10.25</v>
    <v>10.220000000000001</v>
    <v>10.23</v>
    <v>10.199999999999999</v>
    <v>10.220000000000001</v>
    <v>10.26</v>
    <v>10.27</v>
    <v>10.23</v>
    <v>10.25</v>
    <v>10.210000000000001</v>
    <v>10.220000000000001</v>
    <v>10.220000000000001</v>
    <v>10.26</v>
    <v>10.23</v>
    <v>10.210000000000001</v>
    <v>10.210000000000001</v>
    <v>10.25</v>
    <v>10.220000000000001</v>
    <v>10.199999999999999</v>
    <v>10.210000000000001</v>
    <v>10.26</v>
    <v>10.24</v>
    <v>10.23</v>
    <v>10.19</v>
  </a>
  <a r="1" c="5">
    <v>10.210000000000001</v>
    <v>10.26</v>
    <v>10.24</v>
    <v>10.23</v>
    <v>10.19</v>
  </a>
  <a r="1" c="203">
    <v>10.59</v>
    <v>10.56</v>
    <v>10.55</v>
    <v>10.55</v>
    <v>10.56</v>
    <v>10.56</v>
    <v>10.58</v>
    <v>10.6</v>
    <v>10.61</v>
    <v>10.64</v>
    <v>10.65</v>
    <v>10.63</v>
    <v>10.63</v>
    <v>10.59</v>
    <v>10.6</v>
    <v>10.62</v>
    <v>10.59</v>
    <v>10.57</v>
    <v>10.55</v>
    <v>10.54</v>
    <v>10.57</v>
    <v>10.57</v>
    <v>10.54</v>
    <v>10.55</v>
    <v>10.57</v>
    <v>10.57</v>
    <v>10.59</v>
    <v>10.57</v>
    <v>10.56</v>
    <v>10.55</v>
    <v>10.57</v>
    <v>10.58</v>
    <v>10.59</v>
    <v>10.59</v>
    <v>10.56</v>
    <v>10.55</v>
    <v>10.57</v>
    <v>10.57</v>
    <v>10.58</v>
    <v>10.55</v>
    <v>10.56</v>
    <v>10.55</v>
    <v>10.56</v>
    <v>10.57</v>
    <v>10.55</v>
    <v>10.52</v>
    <v>10.49</v>
    <v>10.51</v>
    <v>10.51</v>
    <v>10.52</v>
    <v>10.53</v>
    <v>10.52</v>
    <v>10.51</v>
    <v>10.52</v>
    <v>10.52</v>
    <v>10.52</v>
    <v>10.5</v>
    <v>10.51</v>
    <v>10.5</v>
    <v>10.55</v>
    <v>10.55</v>
    <v>10.55</v>
    <v>10.58</v>
    <v>10.56</v>
    <v>10.61</v>
    <v>10.64</v>
    <v>10.63</v>
    <v>10.62</v>
    <v>10.62</v>
    <v>10.62</v>
    <v>10.65</v>
    <v>10.64</v>
    <v>10.64</v>
    <v>10.65</v>
    <v>10.68</v>
    <v>10.68</v>
    <v>10.62</v>
    <v>10.61</v>
    <v>10.6</v>
    <v>10.57</v>
    <v>10.56</v>
    <v>10.58</v>
    <v>10.55</v>
    <v>10.51</v>
    <v>10.46</v>
    <v>10.45</v>
    <v>10.48</v>
    <v>10.5</v>
    <v>10.46</v>
    <v>10.46</v>
    <v>10.38</v>
    <v>10.41</v>
    <v>10.38</v>
    <v>10.42</v>
    <v>10.34</v>
    <v>10.34</v>
    <v>10.39</v>
    <v>10.42</v>
    <v>10.42</v>
    <v>10.44</v>
    <v>10.42</v>
    <v>10.44</v>
    <v>10.46</v>
    <v>10.46</v>
    <v>10.45</v>
    <v>10.47</v>
    <v>10.5</v>
    <v>10.48</v>
    <v>10.46</v>
    <v>10.51</v>
    <v>10.5</v>
    <v>10.46</v>
    <v>10.47</v>
    <v>10.45</v>
    <v>10.46</v>
    <v>10.44</v>
    <v>10.43</v>
    <v>10.39</v>
    <v>10.4</v>
    <v>10.41</v>
    <v>10.37</v>
    <v>10.39</v>
    <v>10.43</v>
    <v>10.41</v>
    <v>10.43</v>
    <v>10.4</v>
    <v>10.37</v>
    <v>10.37</v>
    <v>10.36</v>
    <v>10.29</v>
    <v>10.28</v>
    <v>10.24</v>
    <v>10.3</v>
    <v>10.31</v>
    <v>10.31</v>
    <v>10.35</v>
    <v>10.35</v>
    <v>10.37</v>
    <v>10.38</v>
    <v>10.38</v>
    <v>10.37</v>
    <v>10.37</v>
    <v>10.34</v>
    <v>10.35</v>
    <v>10.3</v>
    <v>10.29</v>
    <v>10.31</v>
    <v>10.3</v>
    <v>10.36</v>
    <v>10.35</v>
    <v>10.36</v>
    <v>10.38</v>
    <v>10.32</v>
    <v>10.35</v>
    <v>10.32</v>
    <v>10.33</v>
    <v>10.38</v>
    <v>10.39</v>
    <v>10.4</v>
    <v>10.4</v>
    <v>10.36</v>
    <v>10.34</v>
    <v>10.34</v>
    <v>10.36</v>
    <v>10.31</v>
    <v>10.29</v>
    <v>10.3</v>
    <v>10.29</v>
    <v>10.25</v>
    <v>10.27</v>
    <v>10.3</v>
    <v>10.3</v>
    <v>10.3</v>
    <v>10.27</v>
    <v>10.25</v>
    <v>10.220000000000001</v>
    <v>10.199999999999999</v>
    <v>10.210000000000001</v>
    <v>10.220000000000001</v>
    <v>10.25</v>
    <v>10.220000000000001</v>
    <v>10.23</v>
    <v>10.199999999999999</v>
    <v>10.220000000000001</v>
    <v>10.26</v>
    <v>10.27</v>
    <v>10.23</v>
    <v>10.25</v>
    <v>10.210000000000001</v>
    <v>10.220000000000001</v>
    <v>10.220000000000001</v>
    <v>10.26</v>
    <v>10.23</v>
    <v>10.210000000000001</v>
    <v>10.210000000000001</v>
    <v>10.25</v>
    <v>10.220000000000001</v>
    <v>10.199999999999999</v>
    <v>10.210000000000001</v>
    <v>10.26</v>
    <v>10.24</v>
    <v>10.23</v>
    <v>10.19</v>
  </a>
  <a r="1" c="5">
    <v>707.16</v>
    <v>709.46</v>
    <v>709.31</v>
    <v>714.42</v>
    <v>712.67</v>
  </a>
  <a r="1" c="251">
    <v>597.25</v>
    <v>593.23</v>
    <v>596.27</v>
    <v>601.29999999999995</v>
    <v>599.48</v>
    <v>600.77</v>
    <v>602.4</v>
    <v>604.22</v>
    <v>609.35</v>
    <v>609.08000000000004</v>
    <v>612.09</v>
    <v>611.32000000000005</v>
    <v>610.73</v>
    <v>613.66999999999996</v>
    <v>616.66999999999996</v>
    <v>619.42999999999995</v>
    <v>616.02</v>
    <v>614.27</v>
    <v>611.20000000000005</v>
    <v>614.82000000000005</v>
    <v>614.71</v>
    <v>617.29</v>
    <v>619.41</v>
    <v>619.79999999999995</v>
    <v>619.91</v>
    <v>622.21</v>
    <v>619.84</v>
    <v>623.46</v>
    <v>621.76</v>
    <v>604.98</v>
    <v>614.41</v>
    <v>613.46</v>
    <v>615.98</v>
    <v>612.1</v>
    <v>615.34</v>
    <v>621.91</v>
    <v>621.92999999999995</v>
    <v>618.62</v>
    <v>622.24</v>
    <v>627.17999999999995</v>
    <v>634.89</v>
    <v>636.35</v>
    <v>636.32000000000005</v>
    <v>630.02</v>
    <v>631.72</v>
    <v>632.84</v>
    <v>625.41999999999996</v>
    <v>627.71</v>
    <v>620.69000000000005</v>
    <v>621.54</v>
    <v>631.19000000000005</v>
    <v>632.5</v>
    <v>632.91999999999996</v>
    <v>622.46</v>
    <v>622.28</v>
    <v>616.64</v>
    <v>611.59</v>
    <v>613.9</v>
    <v>604.42999999999995</v>
    <v>610.41</v>
    <v>619.86</v>
    <v>625.52</v>
    <v>629.85</v>
    <v>633.24</v>
    <v>629.95000000000005</v>
    <v>631.51</v>
    <v>633.41</v>
    <v>634.14</v>
    <v>635.46</v>
    <v>633.30999999999995</v>
    <v>632.76</v>
    <v>637.04999999999995</v>
    <v>638.38</v>
    <v>631.61</v>
    <v>630.70000000000005</v>
    <v>629.22</v>
    <v>621.94000000000005</v>
    <v>626.88</v>
    <v>632.41999999999996</v>
    <v>634.76</v>
    <v>637.65</v>
    <v>639.70000000000005</v>
    <v>639.57000000000005</v>
    <v>637.35</v>
    <v>636.48</v>
    <v>631.84</v>
    <v>633.17999999999995</v>
    <v>637.21</v>
    <v>641.20000000000005</v>
    <v>639</v>
    <v>639.04999999999995</v>
    <v>643.21</v>
    <v>644.28</v>
    <v>643.04</v>
    <v>639.62</v>
    <v>641.29</v>
    <v>640.91999999999996</v>
    <v>627.72</v>
    <v>635</v>
    <v>638.5</v>
    <v>638.76</v>
    <v>641.96</v>
    <v>644.58000000000004</v>
    <v>644.53</v>
    <v>643.71</v>
    <v>640.98</v>
    <v>644.46</v>
    <v>639.04999999999995</v>
    <v>635.80999999999995</v>
    <v>628.03</v>
    <v>640.41999999999996</v>
    <v>643.48</v>
    <v>641.39</v>
    <v>641.38</v>
    <v>631.39</v>
    <v>631.79</v>
    <v>632.53</v>
    <v>636.07000000000005</v>
    <v>634.36</v>
    <v>638.79</v>
    <v>632.16999999999996</v>
    <v>637.04</v>
    <v>642.25</v>
    <v>638.79999999999995</v>
    <v>636.09</v>
    <v>636.39</v>
    <v>630.41</v>
    <v>635.30999999999995</v>
    <v>631.74</v>
    <v>623.44000000000005</v>
    <v>628.67999999999995</v>
    <v>627.4</v>
    <v>626.9</v>
    <v>617.38</v>
    <v>613.72</v>
    <v>619.99</v>
    <v>621.55999999999995</v>
    <v>613.11</v>
    <v>611.46</v>
    <v>602.22</v>
    <v>609.15</v>
    <v>606.87</v>
    <v>610.17999999999995</v>
    <v>599.55999999999995</v>
    <v>587.67999999999995</v>
    <v>585.37</v>
    <v>602.47</v>
    <v>606.82000000000005</v>
    <v>607.54</v>
    <v>610.27</v>
    <v>610.74</v>
    <v>626.05999999999995</v>
    <v>629.96</v>
    <v>629.30999999999995</v>
    <v>635.71</v>
    <v>643.21</v>
    <v>648.39</v>
    <v>650.09</v>
    <v>657.92</v>
    <v>656.37</v>
    <v>652.21</v>
    <v>659.04</v>
    <v>656.32</v>
    <v>661.58</v>
    <v>662.4</v>
    <v>659.16</v>
    <v>658.9</v>
    <v>665.67</v>
    <v>667.63</v>
    <v>664.96</v>
    <v>670.38</v>
    <v>680.16</v>
    <v>677.57</v>
    <v>683.38</v>
    <v>684.72</v>
    <v>683.65</v>
    <v>687.67</v>
    <v>692.95</v>
    <v>684.52</v>
    <v>684.05</v>
    <v>679.53</v>
    <v>686.87</v>
    <v>688.14</v>
    <v>690.74</v>
    <v>695</v>
    <v>695.12</v>
    <v>699.13</v>
    <v>700.68</v>
    <v>702.57</v>
    <v>703.5</v>
    <v>698.33</v>
    <v>701.29</v>
    <v>682.84</v>
    <v>684.9</v>
    <v>683.16</v>
    <v>672.1</v>
    <v>683.89</v>
    <v>687.36</v>
    <v>698.88</v>
    <v>694.92</v>
    <v>686.49</v>
    <v>693.94</v>
    <v>691.41</v>
    <v>681.48</v>
    <v>680.82</v>
    <v>680.78</v>
    <v>678.51</v>
    <v>686.49</v>
    <v>691.99</v>
    <v>690.52</v>
    <v>690.55</v>
    <v>695.62</v>
    <v>692.52</v>
    <v>690.57</v>
    <v>696.22</v>
    <v>699.22</v>
    <v>693.68</v>
    <v>696.28</v>
    <v>698.99</v>
    <v>695.42</v>
    <v>688.41</v>
    <v>687.1</v>
    <v>693.19</v>
    <v>692.25</v>
    <v>683.89</v>
    <v>684.29</v>
    <v>684.41</v>
    <v>685.85</v>
    <v>675.45</v>
    <v>686.67</v>
    <v>691.52</v>
    <v>701.79</v>
    <v>714.35</v>
    <v>713.16</v>
    <v>711.9</v>
    <v>716.34</v>
    <v>715.99</v>
    <v>713.71</v>
    <v>715.61</v>
    <v>720.28</v>
    <v>719.15</v>
    <v>715.48</v>
    <v>710.57</v>
    <v>712.12</v>
    <v>706.03</v>
    <v>709.14</v>
    <v>707.16</v>
    <v>709.46</v>
    <v>709.31</v>
    <v>714.42</v>
    <v>712.67</v>
  </a>
  <a r="1" c="51">
    <v>686.49</v>
    <v>693.94</v>
    <v>691.41</v>
    <v>681.48</v>
    <v>680.82</v>
    <v>680.78</v>
    <v>678.51</v>
    <v>686.49</v>
    <v>691.99</v>
    <v>690.52</v>
    <v>690.55</v>
    <v>695.62</v>
    <v>692.52</v>
    <v>690.57</v>
    <v>696.22</v>
    <v>699.22</v>
    <v>693.68</v>
    <v>696.28</v>
    <v>698.99</v>
    <v>695.42</v>
    <v>688.41</v>
    <v>687.1</v>
    <v>693.19</v>
    <v>692.25</v>
    <v>683.89</v>
    <v>684.29</v>
    <v>684.41</v>
    <v>685.85</v>
    <v>675.45</v>
    <v>686.67</v>
    <v>691.52</v>
    <v>701.79</v>
    <v>714.35</v>
    <v>713.16</v>
    <v>711.9</v>
    <v>716.34</v>
    <v>715.99</v>
    <v>713.71</v>
    <v>715.61</v>
    <v>720.28</v>
    <v>719.15</v>
    <v>715.48</v>
    <v>710.57</v>
    <v>712.12</v>
    <v>706.03</v>
    <v>709.14</v>
    <v>707.16</v>
    <v>709.46</v>
    <v>709.31</v>
    <v>714.42</v>
    <v>712.67</v>
  </a>
  <a r="1" c="199">
    <v>632.91999999999996</v>
    <v>622.46</v>
    <v>622.28</v>
    <v>616.64</v>
    <v>611.59</v>
    <v>613.9</v>
    <v>604.42999999999995</v>
    <v>610.41</v>
    <v>619.86</v>
    <v>625.52</v>
    <v>629.85</v>
    <v>633.24</v>
    <v>629.95000000000005</v>
    <v>631.51</v>
    <v>633.41</v>
    <v>634.14</v>
    <v>635.46</v>
    <v>633.30999999999995</v>
    <v>632.76</v>
    <v>637.04999999999995</v>
    <v>638.38</v>
    <v>631.61</v>
    <v>630.70000000000005</v>
    <v>629.22</v>
    <v>621.94000000000005</v>
    <v>626.88</v>
    <v>632.41999999999996</v>
    <v>634.76</v>
    <v>637.65</v>
    <v>639.70000000000005</v>
    <v>639.57000000000005</v>
    <v>637.35</v>
    <v>636.48</v>
    <v>631.84</v>
    <v>633.17999999999995</v>
    <v>637.21</v>
    <v>641.20000000000005</v>
    <v>639</v>
    <v>639.04999999999995</v>
    <v>643.21</v>
    <v>644.28</v>
    <v>643.04</v>
    <v>639.62</v>
    <v>641.29</v>
    <v>640.91999999999996</v>
    <v>627.72</v>
    <v>635</v>
    <v>638.5</v>
    <v>638.76</v>
    <v>641.96</v>
    <v>644.58000000000004</v>
    <v>644.53</v>
    <v>643.71</v>
    <v>640.98</v>
    <v>644.46</v>
    <v>639.04999999999995</v>
    <v>635.80999999999995</v>
    <v>628.03</v>
    <v>640.41999999999996</v>
    <v>643.48</v>
    <v>641.39</v>
    <v>641.38</v>
    <v>631.39</v>
    <v>631.79</v>
    <v>632.53</v>
    <v>636.07000000000005</v>
    <v>634.36</v>
    <v>638.79</v>
    <v>632.16999999999996</v>
    <v>637.04</v>
    <v>642.25</v>
    <v>638.79999999999995</v>
    <v>636.09</v>
    <v>636.39</v>
    <v>630.41</v>
    <v>635.30999999999995</v>
    <v>631.74</v>
    <v>623.44000000000005</v>
    <v>628.67999999999995</v>
    <v>627.4</v>
    <v>626.9</v>
    <v>617.38</v>
    <v>613.72</v>
    <v>619.99</v>
    <v>621.55999999999995</v>
    <v>613.11</v>
    <v>611.46</v>
    <v>602.22</v>
    <v>609.15</v>
    <v>606.87</v>
    <v>610.17999999999995</v>
    <v>599.55999999999995</v>
    <v>587.67999999999995</v>
    <v>585.37</v>
    <v>602.47</v>
    <v>606.82000000000005</v>
    <v>607.54</v>
    <v>610.27</v>
    <v>610.74</v>
    <v>626.05999999999995</v>
    <v>629.96</v>
    <v>629.30999999999995</v>
    <v>635.71</v>
    <v>643.21</v>
    <v>648.39</v>
    <v>650.09</v>
    <v>657.92</v>
    <v>656.37</v>
    <v>652.21</v>
    <v>659.04</v>
    <v>656.32</v>
    <v>661.58</v>
    <v>662.4</v>
    <v>659.16</v>
    <v>658.9</v>
    <v>665.67</v>
    <v>667.63</v>
    <v>664.96</v>
    <v>670.38</v>
    <v>680.16</v>
    <v>677.57</v>
    <v>683.38</v>
    <v>684.72</v>
    <v>683.65</v>
    <v>687.67</v>
    <v>692.95</v>
    <v>684.52</v>
    <v>684.05</v>
    <v>679.53</v>
    <v>686.87</v>
    <v>688.14</v>
    <v>690.74</v>
    <v>695</v>
    <v>695.12</v>
    <v>699.13</v>
    <v>700.68</v>
    <v>702.57</v>
    <v>703.5</v>
    <v>698.33</v>
    <v>701.29</v>
    <v>682.84</v>
    <v>684.9</v>
    <v>683.16</v>
    <v>672.1</v>
    <v>683.89</v>
    <v>687.36</v>
    <v>698.88</v>
    <v>694.92</v>
    <v>686.49</v>
    <v>693.94</v>
    <v>691.41</v>
    <v>681.48</v>
    <v>680.82</v>
    <v>680.78</v>
    <v>678.51</v>
    <v>686.49</v>
    <v>691.99</v>
    <v>690.52</v>
    <v>690.55</v>
    <v>695.62</v>
    <v>692.52</v>
    <v>690.57</v>
    <v>696.22</v>
    <v>699.22</v>
    <v>693.68</v>
    <v>696.28</v>
    <v>698.99</v>
    <v>695.42</v>
    <v>688.41</v>
    <v>687.1</v>
    <v>693.19</v>
    <v>692.25</v>
    <v>683.89</v>
    <v>684.29</v>
    <v>684.41</v>
    <v>685.85</v>
    <v>675.45</v>
    <v>686.67</v>
    <v>691.52</v>
    <v>701.79</v>
    <v>714.35</v>
    <v>713.16</v>
    <v>711.9</v>
    <v>716.34</v>
    <v>715.99</v>
    <v>713.71</v>
    <v>715.61</v>
    <v>720.28</v>
    <v>719.15</v>
    <v>715.48</v>
    <v>710.57</v>
    <v>712.12</v>
    <v>706.03</v>
    <v>709.14</v>
    <v>707.16</v>
    <v>709.46</v>
    <v>709.31</v>
    <v>714.42</v>
    <v>712.67</v>
  </a>
  <a r="1" c="199">
    <v>191.89</v>
    <v>186.47</v>
    <v>182.24</v>
    <v>181.32</v>
    <v>180.75</v>
    <v>174.62</v>
    <v>172.55</v>
    <v>177.93</v>
    <v>173.73</v>
    <v>179.58</v>
    <v>181.12</v>
    <v>180.01</v>
    <v>182.44</v>
    <v>178.06</v>
    <v>178.34</v>
    <v>176.66</v>
    <v>179.36</v>
    <v>179.45</v>
    <v>180.48</v>
    <v>187.1</v>
    <v>189.28</v>
    <v>187.59</v>
    <v>185.43</v>
    <v>185.51</v>
    <v>185.69</v>
    <v>189.36</v>
    <v>190.88</v>
    <v>191.09</v>
    <v>188.11</v>
    <v>189.47</v>
    <v>188.59</v>
    <v>187.14</v>
    <v>181.4</v>
    <v>178.59</v>
    <v>187.85</v>
    <v>191.76</v>
    <v>197</v>
    <v>191.84</v>
    <v>197.81</v>
    <v>199.04</v>
    <v>206.26</v>
    <v>208.08</v>
    <v>206.65</v>
    <v>210</v>
    <v>211.51</v>
    <v>205.89</v>
    <v>215.54</v>
    <v>210</v>
    <v>204.5</v>
    <v>204.67</v>
    <v>208.25</v>
    <v>205.72</v>
    <v>205.66</v>
    <v>204.65</v>
    <v>214.03</v>
    <v>216.03</v>
    <v>215.83</v>
    <v>212.49</v>
    <v>220.67</v>
    <v>217.57</v>
    <v>216.78</v>
    <v>213.16</v>
    <v>206.79</v>
    <v>214.57</v>
    <v>211.82</v>
    <v>213.96</v>
    <v>210.82</v>
    <v>214.86</v>
    <v>201.88</v>
    <v>208.97</v>
    <v>209.22</v>
    <v>211.38</v>
    <v>205.65</v>
    <v>201.34</v>
    <v>199.58</v>
    <v>196.34</v>
    <v>193.59</v>
    <v>186.52</v>
    <v>188.3</v>
    <v>188.39</v>
    <v>185.77</v>
    <v>179.3</v>
    <v>179.99</v>
    <v>182.36</v>
    <v>182.17</v>
    <v>184.1</v>
    <v>182.58</v>
    <v>178.42</v>
    <v>183.72</v>
    <v>181.09</v>
    <v>181.93</v>
    <v>180.56</v>
    <v>175.29</v>
    <v>176.84</v>
    <v>182.33</v>
    <v>180.37</v>
    <v>180.17</v>
    <v>182.62</v>
    <v>179.93</v>
    <v>187.53</v>
    <v>191.31</v>
    <v>189.13</v>
    <v>193.52</v>
    <v>193.84</v>
    <v>192.87</v>
    <v>191.5</v>
    <v>198.69</v>
    <v>202.02</v>
    <v>202.28</v>
    <v>197.29</v>
    <v>192.39</v>
    <v>190.55</v>
    <v>192.05</v>
    <v>187.4</v>
    <v>181.18</v>
    <v>181.21</v>
    <v>179.99</v>
    <v>175.69</v>
    <v>180.27</v>
    <v>186.47</v>
    <v>183.42</v>
    <v>182.1</v>
    <v>176.1</v>
    <v>175.39</v>
    <v>172.06</v>
    <v>173.65</v>
    <v>168.64</v>
    <v>169.16</v>
    <v>171.76</v>
    <v>180.25</v>
    <v>191.94</v>
    <v>192.5</v>
    <v>198.38</v>
    <v>203.18</v>
    <v>205.6</v>
    <v>203.57</v>
    <v>202.14</v>
    <v>203.84</v>
    <v>207.11</v>
    <v>208.09</v>
    <v>204.98</v>
    <v>202.49</v>
    <v>213.17</v>
    <v>206.94</v>
    <v>218.74</v>
    <v>223.54</v>
    <v>223.29</v>
    <v>227.18</v>
    <v>221.15</v>
    <v>226.92</v>
    <v>226.06</v>
    <v>226.14</v>
    <v>235.66</v>
    <v>240.06</v>
    <v>239.19</v>
    <v>240.17</v>
    <v>233.1</v>
    <v>228.15</v>
    <v>227.53</v>
    <v>223.83</v>
    <v>222.49</v>
    <v>218.32</v>
    <v>219.77</v>
    <v>221.75</v>
    <v>216.65</v>
    <v>220.34</v>
    <v>222.84</v>
    <v>228.38</v>
    <v>228.41</v>
    <v>223.34</v>
    <v>221.13</v>
    <v>222.34</v>
    <v>218.6</v>
    <v>226.74</v>
    <v>234.39</v>
    <v>236.32</v>
    <v>233.81</v>
    <v>233.32</v>
    <v>228.66</v>
    <v>239.8</v>
    <v>248.88</v>
    <v>248.24</v>
    <v>246.89</v>
    <v>251.78</v>
    <v>250.82</v>
    <v>250.59</v>
    <v>245.15</v>
    <v>242.44</v>
    <v>241.58</v>
    <v>240.42</v>
    <v>241.39</v>
    <v>242.31</v>
    <v>235.7</v>
    <v>237.58</v>
    <v>237.77</v>
    <v>234.74</v>
    <v>237.43</v>
    <v>238.4</v>
    <v>235.09</v>
  </a>
  <a r="1" c="251">
    <v>188.72</v>
    <v>191.96</v>
    <v>194.14</v>
    <v>203.26</v>
    <v>206.4</v>
    <v>204.36</v>
    <v>203.06</v>
    <v>203.92</v>
    <v>205.17</v>
    <v>203.23</v>
    <v>201.39</v>
    <v>201.38</v>
    <v>203.1</v>
    <v>200.03749999999999</v>
    <v>200.25</v>
    <v>197.85</v>
    <v>201.99</v>
    <v>201.28</v>
    <v>202.31</v>
    <v>202.45</v>
    <v>197.50749999999999</v>
    <v>197.24</v>
    <v>197.35</v>
    <v>196.17</v>
    <v>203.71</v>
    <v>199.095</v>
    <v>196.09</v>
    <v>191.47</v>
    <v>191.19</v>
    <v>192.27</v>
    <v>190.56</v>
    <v>192.73</v>
    <v>193.79</v>
    <v>191.59</v>
    <v>188.65</v>
    <v>190.83</v>
    <v>191.45</v>
    <v>191.32</v>
    <v>188.61</v>
    <v>191.91</v>
    <v>194.934</v>
    <v>203.78</v>
    <v>203.63</v>
    <v>201.21</v>
    <v>199.04</v>
    <v>193.84</v>
    <v>194.78</v>
    <v>201.75</v>
    <v>199.89</v>
    <v>198.1</v>
    <v>199.48150000000001</v>
    <v>194.79</v>
    <v>194.41</v>
    <v>194.49</v>
    <v>186.27</v>
    <v>184.22</v>
    <v>182.13</v>
    <v>188.32</v>
    <v>180.59</v>
    <v>182.13</v>
    <v>178.465</v>
    <v>181.67</v>
    <v>184.02</v>
    <v>181.7</v>
    <v>184.72</v>
    <v>183.55500000000001</v>
    <v>181.21</v>
    <v>179.57499999999999</v>
    <v>181.6</v>
    <v>181.98</v>
    <v>182.375</v>
    <v>189</v>
    <v>190.98</v>
    <v>191.81</v>
    <v>190.73</v>
    <v>187.14</v>
    <v>187.93</v>
    <v>196.83500000000001</v>
    <v>192.17</v>
    <v>191.23</v>
    <v>191.99</v>
    <v>190.13</v>
    <v>189.2835</v>
    <v>188.7199</v>
    <v>186.9</v>
    <v>181.95</v>
    <v>188.99</v>
    <v>196</v>
    <v>197.76499999999999</v>
    <v>199.65</v>
    <v>200.95</v>
    <v>202.28</v>
    <v>206.61</v>
    <v>212.2</v>
    <v>208.9</v>
    <v>210.93</v>
    <v>212.1</v>
    <v>211.55</v>
    <v>217.16</v>
    <v>219.54</v>
    <v>208.7</v>
    <v>205.54</v>
    <v>210.3</v>
    <v>210.61</v>
    <v>209.8338</v>
    <v>208.755</v>
    <v>214.38</v>
    <v>220.93</v>
    <v>221.81</v>
    <v>215.785</v>
    <v>221.19</v>
    <v>221.68</v>
    <v>220.51</v>
    <v>221</v>
    <v>219.18</v>
    <v>214.58</v>
    <v>216.29</v>
    <v>216.61</v>
    <v>211.76</v>
    <v>222</v>
    <v>211.78</v>
    <v>209.93</v>
    <v>209.7</v>
    <v>214.24</v>
    <v>208.56</v>
    <v>203.95</v>
    <v>199.78</v>
    <v>203.06</v>
    <v>197.54</v>
    <v>189.16</v>
    <v>189.24</v>
    <v>193.57499999999999</v>
    <v>187.655</v>
    <v>185.01</v>
    <v>183.31</v>
    <v>186.005</v>
    <v>188.36500000000001</v>
    <v>194.81</v>
    <v>184.3912</v>
    <v>182.32</v>
    <v>186.13</v>
    <v>185.43</v>
    <v>185.29</v>
    <v>183.62</v>
    <v>179.09</v>
    <v>180.41</v>
    <v>185.19</v>
    <v>182.76</v>
    <v>184.06</v>
    <v>182.83</v>
    <v>182.66</v>
    <v>194.79</v>
    <v>192.6</v>
    <v>194</v>
    <v>195.67</v>
    <v>196.2</v>
    <v>193.99</v>
    <v>195.7</v>
    <v>204.87</v>
    <v>202.38</v>
    <v>208.73500000000001</v>
    <v>204.01499999999999</v>
    <v>198.79</v>
    <v>194.14</v>
    <v>193.41990000000001</v>
    <v>194.21</v>
    <v>186.73500000000001</v>
    <v>183.34</v>
    <v>182.7</v>
    <v>180.03</v>
    <v>181.31</v>
    <v>188.64</v>
    <v>187.505</v>
    <v>185.82</v>
    <v>182.56</v>
    <v>177.54499999999999</v>
    <v>176.75</v>
    <v>174.9</v>
    <v>173.7</v>
    <v>172.33</v>
    <v>172</v>
    <v>180.68</v>
    <v>193.98</v>
    <v>193.95</v>
    <v>199.55</v>
    <v>206.92779999999999</v>
    <v>207.45</v>
    <v>208.36</v>
    <v>202.88</v>
    <v>205.75</v>
    <v>207.63</v>
    <v>210.48500000000001</v>
    <v>207.77</v>
    <v>208.3</v>
    <v>215.72</v>
    <v>213.85</v>
    <v>219.38</v>
    <v>224.33</v>
    <v>230.5</v>
    <v>230.94990000000001</v>
    <v>234.41499999999999</v>
    <v>230.65</v>
    <v>228.85</v>
    <v>227.35</v>
    <v>239.95</v>
    <v>244.65</v>
    <v>240.41</v>
    <v>240.82</v>
    <v>241.81</v>
    <v>235.47</v>
    <v>229.57</v>
    <v>228.01</v>
    <v>225.65</v>
    <v>219.02</v>
    <v>224.05</v>
    <v>224.69</v>
    <v>224</v>
    <v>221.9</v>
    <v>223.37</v>
    <v>231.97</v>
    <v>233.74</v>
    <v>229.55</v>
    <v>225.02500000000001</v>
    <v>223.05</v>
    <v>220</v>
    <v>228</v>
    <v>234.95</v>
    <v>241.94</v>
    <v>236.92</v>
    <v>233.98</v>
    <v>235.03</v>
    <v>240.89500000000001</v>
    <v>250.83</v>
    <v>252.99</v>
    <v>251.07</v>
    <v>251.89</v>
    <v>252.66</v>
    <v>254.89</v>
    <v>251.38499999999999</v>
    <v>248.96</v>
    <v>244.12</v>
    <v>241.1</v>
    <v>244.84</v>
    <v>249.77</v>
    <v>238.85</v>
    <v>238.06</v>
    <v>242.46</v>
    <v>240.25</v>
    <v>241.86</v>
    <v>248.07</v>
    <v>238.99</v>
  </a>
  <a r="1" c="5">
    <v>237.77</v>
    <v>234.74</v>
    <v>237.43</v>
    <v>238.4</v>
    <v>235.09</v>
  </a>
  <a r="1" c="51">
    <v>221.15</v>
    <v>226.92</v>
    <v>226.06</v>
    <v>226.14</v>
    <v>235.66</v>
    <v>240.06</v>
    <v>239.19</v>
    <v>240.17</v>
    <v>233.1</v>
    <v>228.15</v>
    <v>227.53</v>
    <v>223.83</v>
    <v>222.49</v>
    <v>218.32</v>
    <v>219.77</v>
    <v>221.75</v>
    <v>216.65</v>
    <v>220.34</v>
    <v>222.84</v>
    <v>228.38</v>
    <v>228.41</v>
    <v>223.34</v>
    <v>221.13</v>
    <v>222.34</v>
    <v>218.6</v>
    <v>226.74</v>
    <v>234.39</v>
    <v>236.32</v>
    <v>233.81</v>
    <v>233.32</v>
    <v>228.66</v>
    <v>239.8</v>
    <v>248.88</v>
    <v>248.24</v>
    <v>246.89</v>
    <v>251.78</v>
    <v>250.82</v>
    <v>250.59</v>
    <v>245.15</v>
    <v>242.44</v>
    <v>241.58</v>
    <v>240.42</v>
    <v>241.39</v>
    <v>242.31</v>
    <v>235.7</v>
    <v>237.58</v>
    <v>237.77</v>
    <v>234.74</v>
    <v>237.43</v>
    <v>238.4</v>
    <v>235.09</v>
  </a>
  <a r="1" c="5">
    <v>19.849399999999999</v>
    <v>19.892399999999999</v>
    <v>19.574000000000002</v>
    <v>19.545100000000001</v>
    <v>19.6431</v>
  </a>
  <a r="1" c="199">
    <v>21.16</v>
    <v>20.520800000000001</v>
    <v>20.315000000000001</v>
    <v>20.0107</v>
    <v>19.98</v>
    <v>20.033999999999999</v>
    <v>19.764900000000001</v>
    <v>20.260100000000001</v>
    <v>20.29</v>
    <v>20.738</v>
    <v>20.88</v>
    <v>21.2075</v>
    <v>21.242699999999999</v>
    <v>21.309699999999999</v>
    <v>21.58</v>
    <v>21.43</v>
    <v>21.335999999999999</v>
    <v>21.35</v>
    <v>21.49</v>
    <v>21.74</v>
    <v>21.883199999999999</v>
    <v>21.97</v>
    <v>21.81</v>
    <v>21.81</v>
    <v>21.638300000000001</v>
    <v>21.84</v>
    <v>21.92</v>
    <v>22.09</v>
    <v>21.95</v>
    <v>21.96</v>
    <v>22.12</v>
    <v>22.04</v>
    <v>21.215</v>
    <v>20.98</v>
    <v>20.92</v>
    <v>21.06</v>
    <v>20.83</v>
    <v>20.3</v>
    <v>20.65</v>
    <v>20.52</v>
    <v>20.28</v>
    <v>20.03</v>
    <v>19.939399999999999</v>
    <v>20.186399999999999</v>
    <v>19.552600000000002</v>
    <v>19.170000000000002</v>
    <v>19.14</v>
    <v>19.27</v>
    <v>19.12</v>
    <v>19.18</v>
    <v>19.1845</v>
    <v>19.059999999999999</v>
    <v>19.079799999999999</v>
    <v>18.579999999999998</v>
    <v>18.492999999999999</v>
    <v>18.22</v>
    <v>18.5</v>
    <v>17.98</v>
    <v>18.16</v>
    <v>18.39</v>
    <v>18.515000000000001</v>
    <v>18.149999999999999</v>
    <v>17.649999999999999</v>
    <v>17.239999999999998</v>
    <v>17.43</v>
    <v>17.8</v>
    <v>17.91</v>
    <v>17.903300000000002</v>
    <v>17.47</v>
    <v>17.75</v>
    <v>18.2</v>
    <v>18.59</v>
    <v>18.331499999999998</v>
    <v>18.239999999999998</v>
    <v>18.104700000000001</v>
    <v>18.61</v>
    <v>18.55</v>
    <v>18.304099999999998</v>
    <v>18.38</v>
    <v>18.232099999999999</v>
    <v>18.46</v>
    <v>18.315000000000001</v>
    <v>18.105</v>
    <v>18.100000000000001</v>
    <v>18.190000000000001</v>
    <v>17.940000000000001</v>
    <v>18.29</v>
    <v>17.7654</v>
    <v>18.38</v>
    <v>18.239999999999998</v>
    <v>18.190000000000001</v>
    <v>17.66</v>
    <v>17.350000000000001</v>
    <v>17.322399999999998</v>
    <v>17.864699999999999</v>
    <v>18.1708</v>
    <v>18.260000000000002</v>
    <v>18.335100000000001</v>
    <v>18.271000000000001</v>
    <v>18.824999999999999</v>
    <v>18.29</v>
    <v>18.23</v>
    <v>18.535499999999999</v>
    <v>18.7058</v>
    <v>19.16</v>
    <v>19.219000000000001</v>
    <v>19.486699999999999</v>
    <v>19.440000000000001</v>
    <v>19.241199999999999</v>
    <v>18.882000000000001</v>
    <v>18.966200000000001</v>
    <v>19.3444</v>
    <v>19.357900000000001</v>
    <v>19</v>
    <v>19.155000000000001</v>
    <v>19.3522</v>
    <v>19.37</v>
    <v>19.020099999999999</v>
    <v>19.1373</v>
    <v>19.229800000000001</v>
    <v>18.813300000000002</v>
    <v>18.734999999999999</v>
    <v>18.309999999999999</v>
    <v>18.25</v>
    <v>18.344000000000001</v>
    <v>18.41</v>
    <v>18.2212</v>
    <v>18.508400000000002</v>
    <v>18.572700000000001</v>
    <v>18.601400000000002</v>
    <v>18.470300000000002</v>
    <v>18.434699999999999</v>
    <v>18.325700000000001</v>
    <v>18.6403</v>
    <v>18.670000000000002</v>
    <v>18.649999999999999</v>
    <v>19.12</v>
    <v>19.03</v>
    <v>18.801500000000001</v>
    <v>19.1495</v>
    <v>18.8185</v>
    <v>18.941600000000001</v>
    <v>19.495000000000001</v>
    <v>19.947099999999999</v>
    <v>20.239999999999998</v>
    <v>20.139099999999999</v>
    <v>20.020199999999999</v>
    <v>19.88</v>
    <v>19.579999999999998</v>
    <v>19.47</v>
    <v>19.25</v>
    <v>18.79</v>
    <v>18.559999999999999</v>
    <v>18.405000000000001</v>
    <v>18.78</v>
    <v>19.059999999999999</v>
    <v>18.690000000000001</v>
    <v>18.969899999999999</v>
    <v>19.05</v>
    <v>19.3141</v>
    <v>19.23</v>
    <v>19.309999999999999</v>
    <v>19.345099999999999</v>
    <v>19.489999999999998</v>
    <v>19.61</v>
    <v>19.399999999999999</v>
    <v>19.63</v>
    <v>19.37</v>
    <v>19.178799999999999</v>
    <v>19.452500000000001</v>
    <v>19.22</v>
    <v>18.939800000000002</v>
    <v>18.61</v>
    <v>18.917100000000001</v>
    <v>19.48</v>
    <v>19.661899999999999</v>
    <v>19.611699999999999</v>
    <v>19.2301</v>
    <v>19.1189</v>
    <v>19.02</v>
    <v>19.260000000000002</v>
    <v>18.824999999999999</v>
    <v>18.764099999999999</v>
    <v>19.060099999999998</v>
    <v>19.04</v>
    <v>19.220700000000001</v>
    <v>19.127099999999999</v>
    <v>19.2454</v>
    <v>19.5687</v>
    <v>19.464700000000001</v>
    <v>19.1694</v>
    <v>19.4405</v>
    <v>19.489100000000001</v>
    <v>19.649999999999999</v>
    <v>19.849399999999999</v>
    <v>19.892399999999999</v>
    <v>19.574000000000002</v>
    <v>19.545100000000001</v>
    <v>19.6431</v>
  </a>
  <a r="1" c="251">
    <v>25.26</v>
    <v>25.19</v>
    <v>24.892299999999999</v>
    <v>24.799399999999999</v>
    <v>25.08</v>
    <v>25.08</v>
    <v>25.04</v>
    <v>25.008500000000002</v>
    <v>24.94</v>
    <v>24.79</v>
    <v>24.65</v>
    <v>24.62</v>
    <v>24.5</v>
    <v>24.4695</v>
    <v>24.37</v>
    <v>24.69</v>
    <v>24.95</v>
    <v>24.713000000000001</v>
    <v>24.400500000000001</v>
    <v>24.57</v>
    <v>24.767299999999999</v>
    <v>24.71</v>
    <v>23.805</v>
    <v>23.89</v>
    <v>23.77</v>
    <v>23.63</v>
    <v>23.14</v>
    <v>22.838999999999999</v>
    <v>22.96</v>
    <v>22.76</v>
    <v>22.73</v>
    <v>22.82</v>
    <v>22.95</v>
    <v>22.97</v>
    <v>22.734999999999999</v>
    <v>22.689499999999999</v>
    <v>22.3948</v>
    <v>22.566600000000001</v>
    <v>22.73</v>
    <v>22.74</v>
    <v>22.48</v>
    <v>22.26</v>
    <v>22</v>
    <v>21.543600000000001</v>
    <v>21.4</v>
    <v>21.335000000000001</v>
    <v>21.16</v>
    <v>21.03</v>
    <v>20.83</v>
    <v>20.57</v>
    <v>21.199000000000002</v>
    <v>21.135000000000002</v>
    <v>21.277000000000001</v>
    <v>21</v>
    <v>20.41</v>
    <v>20.29</v>
    <v>20.132000000000001</v>
    <v>20.170000000000002</v>
    <v>20.301100000000002</v>
    <v>20.36</v>
    <v>20.5</v>
    <v>20.75</v>
    <v>21.16</v>
    <v>21.215</v>
    <v>21.3078</v>
    <v>21.38</v>
    <v>21.64</v>
    <v>21.55</v>
    <v>21.6114</v>
    <v>21.39</v>
    <v>21.545000000000002</v>
    <v>21.855799999999999</v>
    <v>21.9254</v>
    <v>22.21</v>
    <v>21.975000000000001</v>
    <v>21.919899999999998</v>
    <v>22.04</v>
    <v>22</v>
    <v>22.09</v>
    <v>22.16</v>
    <v>22.07</v>
    <v>21.995000000000001</v>
    <v>22.63</v>
    <v>22.08</v>
    <v>21.24</v>
    <v>21.19</v>
    <v>21.18</v>
    <v>21.1707</v>
    <v>21.055</v>
    <v>20.7638</v>
    <v>20.73</v>
    <v>20.75</v>
    <v>20.48</v>
    <v>20.27</v>
    <v>19.98</v>
    <v>20.25</v>
    <v>19.95</v>
    <v>19.350000000000001</v>
    <v>19.3</v>
    <v>19.385000000000002</v>
    <v>19.283200000000001</v>
    <v>19.32</v>
    <v>19.22</v>
    <v>19.260000000000002</v>
    <v>19.079999999999998</v>
    <v>18.87</v>
    <v>18.669899999999998</v>
    <v>18.489999999999998</v>
    <v>18.8</v>
    <v>18.37</v>
    <v>18.228999999999999</v>
    <v>18.414999999999999</v>
    <v>18.670000000000002</v>
    <v>18.52</v>
    <v>18.2</v>
    <v>17.45</v>
    <v>17.440000000000001</v>
    <v>17.969899999999999</v>
    <v>17.920000000000002</v>
    <v>17.954999999999998</v>
    <v>17.809999999999999</v>
    <v>17.835000000000001</v>
    <v>18.2</v>
    <v>18.59</v>
    <v>18.350000000000001</v>
    <v>18.299900000000001</v>
    <v>18.25</v>
    <v>18.61</v>
    <v>18.57</v>
    <v>18.36</v>
    <v>18.425000000000001</v>
    <v>18.405000000000001</v>
    <v>18.46</v>
    <v>18.559999999999999</v>
    <v>18.329999999999998</v>
    <v>18.23</v>
    <v>18.39</v>
    <v>18.2</v>
    <v>18.399999999999999</v>
    <v>18.100000000000001</v>
    <v>18.66</v>
    <v>18.3</v>
    <v>18.600000000000001</v>
    <v>18</v>
    <v>17.619900000000001</v>
    <v>17.399999999999999</v>
    <v>17.89</v>
    <v>18.3</v>
    <v>18.305</v>
    <v>18.37</v>
    <v>18.32</v>
    <v>19.02</v>
    <v>18.68</v>
    <v>18.510000000000002</v>
    <v>18.535499999999999</v>
    <v>18.774999999999999</v>
    <v>19.16</v>
    <v>19.309999999999999</v>
    <v>19.78</v>
    <v>19.45</v>
    <v>19.535</v>
    <v>19.21</v>
    <v>19.024999999999999</v>
    <v>19.38</v>
    <v>19.45</v>
    <v>19.350000000000001</v>
    <v>19.22</v>
    <v>19.355</v>
    <v>19.443000000000001</v>
    <v>19.245000000000001</v>
    <v>19.16</v>
    <v>19.309999999999999</v>
    <v>19.059999999999999</v>
    <v>19.12</v>
    <v>18.670100000000001</v>
    <v>18.501000000000001</v>
    <v>18.38</v>
    <v>18.75</v>
    <v>18.39</v>
    <v>18.508400000000002</v>
    <v>18.625</v>
    <v>18.649999999999999</v>
    <v>18.62</v>
    <v>18.54</v>
    <v>18.440000000000001</v>
    <v>18.655000000000001</v>
    <v>18.73</v>
    <v>18.796099999999999</v>
    <v>19.18</v>
    <v>19.0762</v>
    <v>19.0899</v>
    <v>19.204999999999998</v>
    <v>19.2</v>
    <v>19.14</v>
    <v>19.649000000000001</v>
    <v>20.239999999999998</v>
    <v>20.27</v>
    <v>20.239999999999998</v>
    <v>20.27</v>
    <v>20.079999999999998</v>
    <v>20</v>
    <v>19.7699</v>
    <v>19.71</v>
    <v>19.29</v>
    <v>18.809999999999999</v>
    <v>18.63</v>
    <v>18.78</v>
    <v>19.09</v>
    <v>18.93</v>
    <v>18.984999999999999</v>
    <v>19.13</v>
    <v>19.32</v>
    <v>19.456</v>
    <v>19.350000000000001</v>
    <v>19.4054</v>
    <v>19.649999999999999</v>
    <v>19.75</v>
    <v>19.670000000000002</v>
    <v>19.73</v>
    <v>19.59</v>
    <v>19.45</v>
    <v>19.55</v>
    <v>19.32</v>
    <v>19.170000000000002</v>
    <v>18.760000000000002</v>
    <v>18.96</v>
    <v>19.55</v>
    <v>19.75</v>
    <v>19.611699999999999</v>
    <v>19.510000000000002</v>
    <v>19.12</v>
    <v>19.07</v>
    <v>19.260000000000002</v>
    <v>19.535</v>
    <v>18.82</v>
    <v>19.09</v>
    <v>19.149999999999999</v>
    <v>19.260000000000002</v>
    <v>19.22</v>
    <v>19.279900000000001</v>
    <v>19.61</v>
    <v>19.84</v>
    <v>19.350000000000001</v>
    <v>19.4405</v>
    <v>19.75</v>
    <v>19.66</v>
    <v>19.91</v>
    <v>20</v>
    <v>19.717199999999998</v>
    <v>19.62</v>
    <v>19.78</v>
  </a>
  <a r="1" c="51">
    <v>19.579999999999998</v>
    <v>19.47</v>
    <v>19.25</v>
    <v>18.79</v>
    <v>18.559999999999999</v>
    <v>18.405000000000001</v>
    <v>18.78</v>
    <v>19.059999999999999</v>
    <v>18.690000000000001</v>
    <v>18.969899999999999</v>
    <v>19.05</v>
    <v>19.3141</v>
    <v>19.23</v>
    <v>19.309999999999999</v>
    <v>19.345099999999999</v>
    <v>19.489999999999998</v>
    <v>19.61</v>
    <v>19.399999999999999</v>
    <v>19.63</v>
    <v>19.37</v>
    <v>19.178799999999999</v>
    <v>19.452500000000001</v>
    <v>19.22</v>
    <v>18.939800000000002</v>
    <v>18.61</v>
    <v>18.917100000000001</v>
    <v>19.48</v>
    <v>19.661899999999999</v>
    <v>19.611699999999999</v>
    <v>19.2301</v>
    <v>19.1189</v>
    <v>19.02</v>
    <v>19.260000000000002</v>
    <v>18.824999999999999</v>
    <v>18.764099999999999</v>
    <v>19.060099999999998</v>
    <v>19.04</v>
    <v>19.220700000000001</v>
    <v>19.127099999999999</v>
    <v>19.2454</v>
    <v>19.5687</v>
    <v>19.464700000000001</v>
    <v>19.1694</v>
    <v>19.4405</v>
    <v>19.489100000000001</v>
    <v>19.649999999999999</v>
    <v>19.849399999999999</v>
    <v>19.892399999999999</v>
    <v>19.574000000000002</v>
    <v>19.545100000000001</v>
    <v>19.6431</v>
  </a>
  <a r="1" c="52">
    <v>85.95</v>
    <v>83.73</v>
    <v>83.07</v>
    <v>78.53</v>
    <v>75.569999999999993</v>
    <v>77.09</v>
    <v>78.42</v>
    <v>77.41</v>
    <v>77.459999999999994</v>
    <v>77.19</v>
    <v>80.2</v>
    <v>419.9</v>
    <v>79.7</v>
    <v>76.53</v>
    <v>74.02</v>
    <v>76.8</v>
    <v>76.349999999999994</v>
    <v>74.260000000000005</v>
    <v>75.53</v>
    <v>75.010000000000005</v>
    <v>71.91</v>
    <v>71.739999999999995</v>
    <v>71.41</v>
    <v>75.53</v>
    <v>77.400000000000006</v>
    <v>75.28</v>
    <v>75.44</v>
    <v>75.78</v>
    <v>73.989999999999995</v>
    <v>72.94</v>
    <v>76.19</v>
    <v>73.75</v>
    <v>75.790000000000006</v>
    <v>78.59</v>
    <v>83.77</v>
    <v>83.26</v>
    <v>88.5</v>
    <v>90.28</v>
    <v>90.8</v>
    <v>91.31</v>
    <v>88.68</v>
    <v>89.55</v>
    <v>90.72</v>
    <v>87.53</v>
    <v>95.87</v>
    <v>97.46</v>
    <v>99.55</v>
    <v>100.37</v>
    <v>102.8</v>
    <v>100.63</v>
    <v>103.14</v>
    <v>99.14</v>
  </a>
  <a r="1" c="200">
    <v>70.430000000000007</v>
    <v>69.28</v>
    <v>68.3</v>
    <v>66.69</v>
    <v>67.239999999999995</v>
    <v>68.42</v>
    <v>64.73</v>
    <v>65</v>
    <v>68.650000000000006</v>
    <v>69.36</v>
    <v>73.400000000000006</v>
    <v>77.66</v>
    <v>78.069999999999993</v>
    <v>77.11</v>
    <v>76.459999999999994</v>
    <v>76.2</v>
    <v>76.069999999999993</v>
    <v>74.739999999999995</v>
    <v>78.47</v>
    <v>79.760000000000005</v>
    <v>83.37</v>
    <v>82.48</v>
    <v>82.24</v>
    <v>81.790000000000006</v>
    <v>82.6</v>
    <v>81.96</v>
    <v>84.73</v>
    <v>88.06</v>
    <v>88.43</v>
    <v>87.67</v>
    <v>90.01</v>
    <v>85.25</v>
    <v>85.51</v>
    <v>83.52</v>
    <v>83.01</v>
    <v>86</v>
    <v>89.52</v>
    <v>87.73</v>
    <v>87.5</v>
    <v>89.77</v>
    <v>94</v>
    <v>94.43</v>
    <v>94.84</v>
    <v>96.4</v>
    <v>98.35</v>
    <v>103.39</v>
    <v>102.28</v>
    <v>108.66</v>
    <v>111.56</v>
    <v>112.01</v>
    <v>112.73</v>
    <v>114.52</v>
    <v>110.66</v>
    <v>94.3</v>
    <v>93.32</v>
    <v>99.36</v>
    <v>99.54</v>
    <v>91.95</v>
    <v>97.39</v>
    <v>103.05</v>
    <v>102.52</v>
    <v>105.19</v>
    <v>96.66</v>
    <v>101.64</v>
    <v>97.54</v>
    <v>100.51</v>
    <v>103.22</v>
    <v>107.75</v>
    <v>110.17</v>
    <v>111.7</v>
    <v>113.27</v>
    <v>116.62</v>
    <v>118.03</v>
    <v>116.99</v>
    <v>106.56</v>
    <v>107.47</v>
    <v>102.39</v>
    <v>101.23</v>
    <v>102.45</v>
    <v>105.1</v>
    <v>102.6</v>
    <v>99.78</v>
    <v>94.3</v>
    <v>95.17</v>
    <v>94.21</v>
    <v>87.87</v>
    <v>82.85</v>
    <v>79.19</v>
    <v>82.73</v>
    <v>83.45</v>
    <v>85.38</v>
    <v>81.16</v>
    <v>84.18</v>
    <v>83.55</v>
    <v>90.08</v>
    <v>93.26</v>
    <v>92.65</v>
    <v>91.96</v>
    <v>92.84</v>
    <v>95.89</v>
    <v>95.66</v>
    <v>96.66</v>
    <v>97.27</v>
    <v>99.79</v>
    <v>97.59</v>
    <v>97.18</v>
    <v>100.98</v>
    <v>99.45</v>
    <v>94.19</v>
    <v>97.13</v>
    <v>94.19</v>
    <v>94.87</v>
    <v>93.7</v>
    <v>89.22</v>
    <v>86.44</v>
    <v>88.58</v>
    <v>88.67</v>
    <v>86.9</v>
    <v>86.38</v>
    <v>94.68</v>
    <v>94.25</v>
    <v>97.24</v>
    <v>101.95</v>
    <v>102.71</v>
    <v>102.62</v>
    <v>99.08</v>
    <v>91.6</v>
    <v>90.61</v>
    <v>86.49</v>
    <v>89.58</v>
    <v>89.38</v>
    <v>88.11</v>
    <v>91.33</v>
    <v>88.75</v>
    <v>90.98</v>
    <v>93.73</v>
    <v>91.49</v>
    <v>92.06</v>
    <v>87.49</v>
    <v>88.52</v>
    <v>79.28</v>
    <v>79.58</v>
    <v>77.790000000000006</v>
    <v>74.260000000000005</v>
    <v>79.09</v>
    <v>81.680000000000007</v>
    <v>86.95</v>
    <v>89.23</v>
    <v>85.95</v>
    <v>83.73</v>
    <v>83.07</v>
    <v>78.53</v>
    <v>75.569999999999993</v>
    <v>77.09</v>
    <v>78.42</v>
    <v>77.41</v>
    <v>77.459999999999994</v>
    <v>77.19</v>
    <v>80.2</v>
    <v>419.9</v>
    <v>79.7</v>
    <v>76.53</v>
    <v>74.02</v>
    <v>76.8</v>
    <v>76.349999999999994</v>
    <v>74.260000000000005</v>
    <v>75.53</v>
    <v>75.010000000000005</v>
    <v>71.91</v>
    <v>71.739999999999995</v>
    <v>71.41</v>
    <v>75.53</v>
    <v>77.400000000000006</v>
    <v>75.28</v>
    <v>75.44</v>
    <v>75.78</v>
    <v>73.989999999999995</v>
    <v>72.94</v>
    <v>76.19</v>
    <v>73.75</v>
    <v>75.790000000000006</v>
    <v>78.59</v>
    <v>83.77</v>
    <v>83.26</v>
    <v>88.5</v>
    <v>90.28</v>
    <v>90.8</v>
    <v>91.31</v>
    <v>88.68</v>
    <v>89.55</v>
    <v>90.72</v>
    <v>87.53</v>
    <v>95.87</v>
    <v>97.46</v>
    <v>99.55</v>
    <v>100.37</v>
    <v>102.8</v>
    <v>100.63</v>
    <v>103.14</v>
    <v>99.14</v>
  </a>
  <a r="1" c="251">
    <v>58.225000000000001</v>
    <v>60.11</v>
    <v>61.395000000000003</v>
    <v>60.99</v>
    <v>62.17</v>
    <v>63.35</v>
    <v>63.45</v>
    <v>63.81</v>
    <v>65.47</v>
    <v>66.790000000000006</v>
    <v>67.760000000000005</v>
    <v>67.86</v>
    <v>66.174999999999997</v>
    <v>64.22</v>
    <v>66.75</v>
    <v>69.069999999999993</v>
    <v>70</v>
    <v>69.11</v>
    <v>68.269900000000007</v>
    <v>70.52</v>
    <v>71.98</v>
    <v>72.38</v>
    <v>73.599999999999994</v>
    <v>72.86</v>
    <v>72.42</v>
    <v>73.56</v>
    <v>72.400000000000006</v>
    <v>73.98</v>
    <v>75.34</v>
    <v>72.33</v>
    <v>75.421999999999997</v>
    <v>76.39</v>
    <v>78.819999999999993</v>
    <v>80.72</v>
    <v>77.989999999999995</v>
    <v>75.8399</v>
    <v>69.209999999999994</v>
    <v>68.06</v>
    <v>69.364999999999995</v>
    <v>68.5</v>
    <v>66.42</v>
    <v>66.63</v>
    <v>68.63</v>
    <v>67.704999999999998</v>
    <v>67.56</v>
    <v>66.599999999999994</v>
    <v>63.64</v>
    <v>63.1</v>
    <v>64.760000000000005</v>
    <v>64.819999999999993</v>
    <v>68.299899999999994</v>
    <v>68.599999999999994</v>
    <v>71.53</v>
    <v>71.599999999999994</v>
    <v>68.88</v>
    <v>68.459999999999994</v>
    <v>67.72</v>
    <v>69.98</v>
    <v>69.27</v>
    <v>65.807400000000001</v>
    <v>68.795000000000002</v>
    <v>70.015000000000001</v>
    <v>73.56</v>
    <v>77.88</v>
    <v>79.38</v>
    <v>78.099999999999994</v>
    <v>78.179900000000004</v>
    <v>76.2</v>
    <v>78.56</v>
    <v>76.75</v>
    <v>78.78</v>
    <v>80.584999999999994</v>
    <v>84.93</v>
    <v>85.62</v>
    <v>84.86</v>
    <v>83.11</v>
    <v>83.389899999999997</v>
    <v>83.7</v>
    <v>85.61</v>
    <v>89.465000000000003</v>
    <v>89.09</v>
    <v>88.29</v>
    <v>90.29</v>
    <v>86.7</v>
    <v>86.75</v>
    <v>85.829899999999995</v>
    <v>85.8</v>
    <v>88.879300000000001</v>
    <v>89.73</v>
    <v>87.74</v>
    <v>87.5</v>
    <v>90.28</v>
    <v>95.25</v>
    <v>96.98</v>
    <v>97.12</v>
    <v>96.68</v>
    <v>98.4</v>
    <v>103.83</v>
    <v>106.19</v>
    <v>109.1708</v>
    <v>112.02500000000001</v>
    <v>119.24</v>
    <v>112.77</v>
    <v>115.28</v>
    <v>117.04</v>
    <v>103.495</v>
    <v>96.71</v>
    <v>100.74</v>
    <v>102.36</v>
    <v>97.12</v>
    <v>97.5</v>
    <v>103.27</v>
    <v>103.89</v>
    <v>106.48</v>
    <v>104.64</v>
    <v>101.97</v>
    <v>98.19</v>
    <v>101.62</v>
    <v>103.51</v>
    <v>107.96</v>
    <v>111.5</v>
    <v>112.51</v>
    <v>115.02</v>
    <v>116.83</v>
    <v>118.435</v>
    <v>118.85</v>
    <v>108.47</v>
    <v>109.12</v>
    <v>105.85</v>
    <v>103.08</v>
    <v>102.67</v>
    <v>107.17</v>
    <v>103.46</v>
    <v>102.44</v>
    <v>99.32</v>
    <v>96.62</v>
    <v>97.25</v>
    <v>90.7</v>
    <v>83.34</v>
    <v>83.1</v>
    <v>84.33</v>
    <v>84.01</v>
    <v>87.98</v>
    <v>84.98</v>
    <v>85.53</v>
    <v>86.68</v>
    <v>90.08</v>
    <v>95.32</v>
    <v>93.795000000000002</v>
    <v>93.224999999999994</v>
    <v>92.89</v>
    <v>99.48</v>
    <v>97.49</v>
    <v>97.99</v>
    <v>97.58</v>
    <v>100.43</v>
    <v>99.86</v>
    <v>99.19</v>
    <v>103.55</v>
    <v>100.02</v>
    <v>99.15</v>
    <v>97.97</v>
    <v>96.14</v>
    <v>95.3</v>
    <v>94.26</v>
    <v>91.284999999999997</v>
    <v>87.894999999999996</v>
    <v>90.325000000000003</v>
    <v>90.48</v>
    <v>88.8</v>
    <v>88.91</v>
    <v>94.93</v>
    <v>100.12</v>
    <v>98.58</v>
    <v>102.77500000000001</v>
    <v>103.30500000000001</v>
    <v>104.19</v>
    <v>102.245</v>
    <v>93.88</v>
    <v>93.515000000000001</v>
    <v>88.76</v>
    <v>89.859899999999996</v>
    <v>90.944999999999993</v>
    <v>89.05</v>
    <v>91.33</v>
    <v>90.18</v>
    <v>92.18</v>
    <v>93.92</v>
    <v>92.41</v>
    <v>93.08</v>
    <v>90.7</v>
    <v>90.088999999999999</v>
    <v>85.84</v>
    <v>81.08</v>
    <v>81</v>
    <v>77.293099999999995</v>
    <v>79.459900000000005</v>
    <v>82.340199999999996</v>
    <v>89.26</v>
    <v>89.92</v>
    <v>91.98</v>
    <v>87.82</v>
    <v>83.5</v>
    <v>80.27</v>
    <v>77.12</v>
    <v>78.364999999999995</v>
    <v>80.05</v>
    <v>77.75</v>
    <v>78.17</v>
    <v>80.489900000000006</v>
    <v>82.114999999999995</v>
    <v>81.75</v>
    <v>79.64</v>
    <v>75.55</v>
    <v>77.36</v>
    <v>77.03</v>
    <v>75.229900000000001</v>
    <v>77.334999999999994</v>
    <v>76.38</v>
    <v>73.545000000000002</v>
    <v>72.400000000000006</v>
    <v>72.171899999999994</v>
    <v>75.64</v>
    <v>79.198999999999998</v>
    <v>75.930000000000007</v>
    <v>76.819999999999993</v>
    <v>76.56</v>
    <v>74.968999999999994</v>
    <v>75.284999999999997</v>
    <v>76.33</v>
    <v>75</v>
    <v>75.819999999999993</v>
    <v>79.499899999999997</v>
    <v>84.79</v>
    <v>84.232799999999997</v>
    <v>89.25</v>
    <v>90.889899999999997</v>
    <v>91.129900000000006</v>
    <v>93.4</v>
    <v>89.75</v>
    <v>91.289900000000003</v>
    <v>91.56</v>
    <v>89.75</v>
    <v>96.31</v>
    <v>98.96</v>
    <v>100.88</v>
    <v>101.7</v>
    <v>102.87</v>
    <v>102.1</v>
    <v>103.32</v>
    <v>104.49</v>
  </a>
  <a r="1" c="5">
    <v>100.37</v>
    <v>102.8</v>
    <v>100.63</v>
    <v>103.14</v>
    <v>99.14</v>
  </a>
  <a r="1" c="51">
    <v>1112</v>
    <v>1098.57</v>
    <v>1102.08</v>
    <v>1107.08</v>
    <v>1117.26</v>
    <v>1127.69</v>
    <v>1208.1199999999999</v>
    <v>1229.93</v>
    <v>1199.43</v>
    <v>1191.74</v>
    <v>1213.9100000000001</v>
    <v>1200.06</v>
    <v>1235.56</v>
    <v>1215.83</v>
    <v>1216.95</v>
    <v>1188.58</v>
    <v>1181.8699999999999</v>
    <v>1152.54</v>
    <v>1156.6300000000001</v>
    <v>1169.17</v>
    <v>1179.1099999999999</v>
    <v>1146.9000000000001</v>
    <v>1175.4100000000001</v>
    <v>1163.01</v>
    <v>1185.8699999999999</v>
    <v>1196.03</v>
    <v>1197.53</v>
    <v>1220.6600000000001</v>
    <v>1210.02</v>
    <v>1154.97</v>
    <v>1148.8399999999999</v>
    <v>1121.3599999999999</v>
    <v>1115.68</v>
    <v>1169.8599999999999</v>
    <v>1191.94</v>
    <v>1185.71</v>
    <v>1231.94</v>
    <v>1215.02</v>
    <v>1220.28</v>
    <v>1209</v>
    <v>1180.1600000000001</v>
    <v>1183.1600000000001</v>
    <v>1225.73</v>
    <v>1280.3399999999999</v>
    <v>1244.4000000000001</v>
    <v>1255.4000000000001</v>
    <v>1246.93</v>
    <v>1233.6600000000001</v>
    <v>1189.4100000000001</v>
    <v>1176.0999999999999</v>
    <v>1174.6099999999999</v>
  </a>
  <a r="1" c="251">
    <v>737.42</v>
    <v>737.14</v>
    <v>737.83</v>
    <v>747</v>
    <v>744.7</v>
    <v>742.7</v>
    <v>752.83939999999996</v>
    <v>755.80150000000003</v>
    <v>761.13</v>
    <v>761.6</v>
    <v>756.33500000000004</v>
    <v>770.37990000000002</v>
    <v>776.96</v>
    <v>772.53499999999997</v>
    <v>765</v>
    <v>762.04</v>
    <v>752.99990000000003</v>
    <v>746.94</v>
    <v>740</v>
    <v>729</v>
    <v>727.85850000000005</v>
    <v>766.34990000000005</v>
    <v>833.3</v>
    <v>834.46</v>
    <v>848.13</v>
    <v>856.57</v>
    <v>848.53610000000003</v>
    <v>856</v>
    <v>860.25</v>
    <v>864.35</v>
    <v>835.32</v>
    <v>822.09</v>
    <v>830.19</v>
    <v>834.7</v>
    <v>804.44</v>
    <v>809.41</v>
    <v>812.99</v>
    <v>815.94</v>
    <v>824.7</v>
    <v>834.15</v>
    <v>826.42</v>
    <v>829.45989999999995</v>
    <v>830.29</v>
    <v>853</v>
    <v>869.91</v>
    <v>901.33929999999998</v>
    <v>915.22</v>
    <v>955.46</v>
    <v>949.9</v>
    <v>932</v>
    <v>981.99</v>
    <v>999.95</v>
    <v>1022.42</v>
    <v>1032.95</v>
    <v>1033.6185</v>
    <v>1032.1410000000001</v>
    <v>1040.7245</v>
    <v>1055.5899999999999</v>
    <v>1057</v>
    <v>1066.6500000000001</v>
    <v>1075.72</v>
    <v>1111.1099999999999</v>
    <v>1111.99</v>
    <v>1099.05</v>
    <v>1084.1500000000001</v>
    <v>1068.18</v>
    <v>1051.4781</v>
    <v>1032.625</v>
    <v>1027.3898999999999</v>
    <v>1014.2</v>
    <v>1011.9999</v>
    <v>1003</v>
    <v>1031.5608</v>
    <v>1028.9000000000001</v>
    <v>1065</v>
    <v>1068.25</v>
    <v>1064.3</v>
    <v>1079.26</v>
    <v>1075.3800000000001</v>
    <v>1083.48</v>
    <v>1088.48</v>
    <v>1085.73</v>
    <v>1081.3900000000001</v>
    <v>1085.5</v>
    <v>1082.3699999999999</v>
    <v>1083.5</v>
    <v>1080.6600000000001</v>
    <v>1085.3800000000001</v>
    <v>1070.8299</v>
    <v>1117.6600000000001</v>
    <v>1133.95</v>
    <v>1104.52</v>
    <v>1083.3599999999999</v>
    <v>1090.2229</v>
    <v>1083.9999</v>
    <v>1067.6500000000001</v>
    <v>1049.94</v>
    <v>1045.8499999999999</v>
    <v>1081.33</v>
    <v>1095.48</v>
    <v>1084.32</v>
    <v>1067.08</v>
    <v>1073.3900000000001</v>
    <v>1029.69</v>
    <v>1039.9999</v>
    <v>1048.569</v>
    <v>1057.4100000000001</v>
    <v>1048.8</v>
    <v>1114</v>
    <v>1075</v>
    <v>1060.02</v>
    <v>1106.94</v>
    <v>1055.6500000000001</v>
    <v>1030.0999999999999</v>
    <v>1059.8399999999999</v>
    <v>1064.3399999999999</v>
    <v>1067</v>
    <v>1037.54</v>
    <v>1025.2249999999999</v>
    <v>1028.6500000000001</v>
    <v>1064.4499000000001</v>
    <v>1058.9000000000001</v>
    <v>1053.625</v>
    <v>1026.915</v>
    <v>1053</v>
    <v>1056.2</v>
    <v>1020.01</v>
    <v>1015.6599</v>
    <v>993.56</v>
    <v>991.22</v>
    <v>1008.93</v>
    <v>1012</v>
    <v>1002.93</v>
    <v>994.5</v>
    <v>1003.22</v>
    <v>998.17</v>
    <v>981.16499999999996</v>
    <v>929</v>
    <v>924.53</v>
    <v>925.375</v>
    <v>926.77499999999998</v>
    <v>908.66989999999998</v>
    <v>922.15</v>
    <v>916.34990000000005</v>
    <v>900.82989999999995</v>
    <v>897.43</v>
    <v>924.14390000000003</v>
    <v>976.67989999999998</v>
    <v>957.6875</v>
    <v>936</v>
    <v>932.65499999999997</v>
    <v>961.13520000000005</v>
    <v>963.755</v>
    <v>963.94</v>
    <v>945.9</v>
    <v>939.93</v>
    <v>930</v>
    <v>920</v>
    <v>929.99</v>
    <v>929.64</v>
    <v>913.05</v>
    <v>922.54</v>
    <v>930</v>
    <v>900.42</v>
    <v>891.2029</v>
    <v>878.15</v>
    <v>869.02319999999997</v>
    <v>945.49990000000003</v>
    <v>984.45</v>
    <v>974.21500000000003</v>
    <v>992.8</v>
    <v>996.48500000000001</v>
    <v>989</v>
    <v>980</v>
    <v>995</v>
    <v>997.52</v>
    <v>1022.821</v>
    <v>1018.17</v>
    <v>1014.38</v>
    <v>1003</v>
    <v>1021.8</v>
    <v>1037.8800000000001</v>
    <v>1047.2950000000001</v>
    <v>1070.3398999999999</v>
    <v>1082</v>
    <v>1093</v>
    <v>1149.0999999999999</v>
    <v>1132.6600000000001</v>
    <v>1106.17</v>
    <v>1078.22</v>
    <v>1093.2774999999999</v>
    <v>1140.46</v>
    <v>1166.29</v>
    <v>1182.73</v>
    <v>1174.595</v>
    <v>1166.415</v>
    <v>1170.1199999999999</v>
    <v>1169.99</v>
    <v>1137.4922999999999</v>
    <v>1146.6849999999999</v>
    <v>1121.49</v>
    <v>1122.33</v>
    <v>1119.45</v>
    <v>1122.02</v>
    <v>1135.1400000000001</v>
    <v>1145.43</v>
    <v>1215.76</v>
    <v>1238</v>
    <v>1230.05</v>
    <v>1217.5050000000001</v>
    <v>1232</v>
    <v>1213.79</v>
    <v>1249.45</v>
    <v>1241.8900000000001</v>
    <v>1230</v>
    <v>1212.96</v>
    <v>1196.29</v>
    <v>1166.01</v>
    <v>1160.82</v>
    <v>1189.0699</v>
    <v>1187.95</v>
    <v>1187.1199999999999</v>
    <v>1177.58</v>
    <v>1175</v>
    <v>1189.5899999999999</v>
    <v>1206.94</v>
    <v>1205.0450000000001</v>
    <v>1232</v>
    <v>1229.19</v>
    <v>1186.6500000000001</v>
    <v>1150.6300000000001</v>
    <v>1161.9403</v>
    <v>1135.83</v>
    <v>1216.94</v>
    <v>1230.8800000000001</v>
    <v>1196.8</v>
    <v>1231.94</v>
    <v>1237.9999</v>
    <v>1226.5</v>
    <v>1240.0999999999999</v>
    <v>1199</v>
    <v>1198.52</v>
    <v>1228.47</v>
    <v>1292.6500000000001</v>
    <v>1280.28</v>
    <v>1271.22</v>
    <v>1262.1400000000001</v>
    <v>1264.73</v>
    <v>1235.7750000000001</v>
    <v>1190.1099999999999</v>
    <v>1180</v>
  </a>
  <a r="1" c="199">
    <v>1017.78</v>
    <v>1022.87</v>
    <v>1025.28</v>
    <v>1021.7</v>
    <v>1030.05</v>
    <v>1049.5999999999999</v>
    <v>1043.29</v>
    <v>1059.7</v>
    <v>1070.1600000000001</v>
    <v>1109.94</v>
    <v>1104.3399999999999</v>
    <v>1075.47</v>
    <v>1057.8900000000001</v>
    <v>1046.1199999999999</v>
    <v>1033.56</v>
    <v>1014.49</v>
    <v>1010.31</v>
    <v>997.59</v>
    <v>982.22</v>
    <v>993.64</v>
    <v>1009.38</v>
    <v>1027.51</v>
    <v>1062.19</v>
    <v>1054.29</v>
    <v>1041.79</v>
    <v>1056.8800000000001</v>
    <v>1071.44</v>
    <v>1076.48</v>
    <v>1071.6400000000001</v>
    <v>1076.98</v>
    <v>1077.75</v>
    <v>1078.73</v>
    <v>1079.75</v>
    <v>1074.68</v>
    <v>1080.3599999999999</v>
    <v>1041.51</v>
    <v>1064.04</v>
    <v>1108.0899999999999</v>
    <v>1085.19</v>
    <v>1063.56</v>
    <v>1081</v>
    <v>1077.19</v>
    <v>1073.29</v>
    <v>1032.97</v>
    <v>1038.4000000000001</v>
    <v>1041.29</v>
    <v>1078.52</v>
    <v>1087.3800000000001</v>
    <v>1064.29</v>
    <v>1062.75</v>
    <v>1039.51</v>
    <v>1023.8</v>
    <v>1024.1400000000001</v>
    <v>1037.1500000000001</v>
    <v>1044.1300000000001</v>
    <v>1003.46</v>
    <v>1107.1199999999999</v>
    <v>1020.84</v>
    <v>1058.18</v>
    <v>1044.67</v>
    <v>1025</v>
    <v>1015.21</v>
    <v>1038.27</v>
    <v>1040</v>
    <v>1036.05</v>
    <v>1020.56</v>
    <v>1023.22</v>
    <v>1009.52</v>
    <v>1058.56</v>
    <v>1042.1500000000001</v>
    <v>1028.83</v>
    <v>1022.02</v>
    <v>1051.99</v>
    <v>1017.97</v>
    <v>1007.73</v>
    <v>1003.57</v>
    <v>983.26</v>
    <v>990.33</v>
    <v>1008.39</v>
    <v>1001.35</v>
    <v>999.84</v>
    <v>977.25</v>
    <v>985.08</v>
    <v>989.12</v>
    <v>930.35</v>
    <v>918.05</v>
    <v>917.5</v>
    <v>906.7</v>
    <v>910.55</v>
    <v>903.02</v>
    <v>916.31</v>
    <v>897</v>
    <v>878.24</v>
    <v>886.63</v>
    <v>919.77</v>
    <v>954.52</v>
    <v>935.58</v>
    <v>927.06</v>
    <v>931.09</v>
    <v>953.3</v>
    <v>955.19</v>
    <v>939.47</v>
    <v>929.55</v>
    <v>922.5</v>
    <v>905.03</v>
    <v>903.99</v>
    <v>927.03</v>
    <v>919.9</v>
    <v>903.02</v>
    <v>921.48</v>
    <v>917.65</v>
    <v>883.96</v>
    <v>868.27</v>
    <v>874</v>
    <v>851.21</v>
    <v>934.6</v>
    <v>963.33</v>
    <v>967.93</v>
    <v>988.87</v>
    <v>987.05</v>
    <v>974.96</v>
    <v>948.45</v>
    <v>966.99</v>
    <v>989.87</v>
    <v>1015.75</v>
    <v>1006.7</v>
    <v>1004.92</v>
    <v>988.09</v>
    <v>1021.41</v>
    <v>1018.87</v>
    <v>1041.6500000000001</v>
    <v>1065</v>
    <v>1064.74</v>
    <v>1082.92</v>
    <v>1126.8</v>
    <v>1105</v>
    <v>1082.2</v>
    <v>1064.1500000000001</v>
    <v>1078.78</v>
    <v>1125.27</v>
    <v>1131.42</v>
    <v>1149.1500000000001</v>
    <v>1144.68</v>
    <v>1136.3699999999999</v>
    <v>1160.95</v>
    <v>1133</v>
    <v>1129.3499999999999</v>
    <v>1122.5</v>
    <v>1112</v>
    <v>1098.57</v>
    <v>1102.08</v>
    <v>1107.08</v>
    <v>1117.26</v>
    <v>1127.69</v>
    <v>1208.1199999999999</v>
    <v>1229.93</v>
    <v>1199.43</v>
    <v>1191.74</v>
    <v>1213.9100000000001</v>
    <v>1200.06</v>
    <v>1235.56</v>
    <v>1215.83</v>
    <v>1216.95</v>
    <v>1188.58</v>
    <v>1181.8699999999999</v>
    <v>1152.54</v>
    <v>1156.6300000000001</v>
    <v>1169.17</v>
    <v>1179.1099999999999</v>
    <v>1146.9000000000001</v>
    <v>1175.4100000000001</v>
    <v>1163.01</v>
    <v>1185.8699999999999</v>
    <v>1196.03</v>
    <v>1197.53</v>
    <v>1220.6600000000001</v>
    <v>1210.02</v>
    <v>1154.97</v>
    <v>1148.8399999999999</v>
    <v>1121.3599999999999</v>
    <v>1115.68</v>
    <v>1169.8599999999999</v>
    <v>1191.94</v>
    <v>1185.71</v>
    <v>1231.94</v>
    <v>1215.02</v>
    <v>1220.28</v>
    <v>1209</v>
    <v>1180.1600000000001</v>
    <v>1183.1600000000001</v>
    <v>1225.73</v>
    <v>1280.3399999999999</v>
    <v>1244.4000000000001</v>
    <v>1255.4000000000001</v>
    <v>1246.93</v>
    <v>1233.6600000000001</v>
    <v>1189.4100000000001</v>
    <v>1176.0999999999999</v>
    <v>1174.6099999999999</v>
  </a>
  <a r="1" c="5">
    <v>1246.93</v>
    <v>1233.6600000000001</v>
    <v>1189.4100000000001</v>
    <v>1176.0999999999999</v>
    <v>1174.6099999999999</v>
  </a>
  <a r="1" c="251">
    <v>28.08</v>
    <v>27.91</v>
    <v>27</v>
    <v>27.245000000000001</v>
    <v>27.51</v>
    <v>27.15</v>
    <v>27</v>
    <v>26.73</v>
    <v>26.94</v>
    <v>26.57</v>
    <v>26.37</v>
    <v>26.05</v>
    <v>26.2499</v>
    <v>26.22</v>
    <v>26.56</v>
    <v>26.52</v>
    <v>26.69</v>
    <v>26.85</v>
    <v>26.89</v>
    <v>26.15</v>
    <v>26.0687</v>
    <v>26.13</v>
    <v>26.364999999999998</v>
    <v>26.315000000000001</v>
    <v>26.24</v>
    <v>25.96</v>
    <v>25.477499999999999</v>
    <v>25.369</v>
    <v>25.11</v>
    <v>25.29</v>
    <v>25.17</v>
    <v>25.47</v>
    <v>25.484999999999999</v>
    <v>25.44</v>
    <v>25.55</v>
    <v>25.88</v>
    <v>25.86</v>
    <v>25.95</v>
    <v>25.65</v>
    <v>25.6</v>
    <v>25.63</v>
    <v>25.67</v>
    <v>25.22</v>
    <v>24.774999999999999</v>
    <v>24.98</v>
    <v>24.69</v>
    <v>24.395</v>
    <v>24.34</v>
    <v>24.42</v>
    <v>24.3</v>
    <v>24.43</v>
    <v>24.695</v>
    <v>24.79</v>
    <v>25.21</v>
    <v>25.16</v>
    <v>24.94</v>
    <v>25.0899</v>
    <v>24.9954</v>
    <v>25.219899999999999</v>
    <v>25.535</v>
    <v>25.3</v>
    <v>25.61</v>
    <v>25.765000000000001</v>
    <v>25.559899999999999</v>
    <v>25.48</v>
    <v>25.38</v>
    <v>25.28</v>
    <v>25.14</v>
    <v>24.765899999999998</v>
    <v>24.66</v>
    <v>24.66</v>
    <v>24.414999999999999</v>
    <v>24.6</v>
    <v>24.75</v>
    <v>24.63</v>
    <v>24.92</v>
    <v>24.9499</v>
    <v>24.98</v>
    <v>24.76</v>
    <v>24.48</v>
    <v>24.167999999999999</v>
    <v>24.05</v>
    <v>24.164999999999999</v>
    <v>24.46</v>
    <v>24.54</v>
    <v>24.46</v>
    <v>24.555</v>
    <v>24.36</v>
    <v>23.83</v>
    <v>23.67</v>
    <v>23.58</v>
    <v>23.64</v>
    <v>23.65</v>
    <v>23.645</v>
    <v>24.48</v>
    <v>24.315000000000001</v>
    <v>23.9</v>
    <v>23.934999999999999</v>
    <v>22.8</v>
    <v>22.78</v>
    <v>23.24</v>
    <v>23.73</v>
    <v>23.91</v>
    <v>23.855</v>
    <v>23.47</v>
    <v>23.76</v>
    <v>23.79</v>
    <v>24.08</v>
    <v>24.73</v>
    <v>24.83</v>
    <v>24.745000000000001</v>
    <v>24.689</v>
    <v>25.175000000000001</v>
    <v>25.2</v>
    <v>24.765000000000001</v>
    <v>24.925000000000001</v>
    <v>24.88</v>
    <v>24.14</v>
    <v>24.245000000000001</v>
    <v>24.44</v>
    <v>24.68</v>
    <v>25.02</v>
    <v>24.835000000000001</v>
    <v>24.77</v>
    <v>25.01</v>
    <v>24.62</v>
    <v>24.55</v>
    <v>24.31</v>
    <v>24.495000000000001</v>
    <v>24.56</v>
    <v>24.68</v>
    <v>24.414999999999999</v>
    <v>23.754999999999999</v>
    <v>23.234999999999999</v>
    <v>22.71</v>
    <v>22.96</v>
    <v>23.05</v>
    <v>23.12</v>
    <v>22.33</v>
    <v>21.85</v>
    <v>21.78</v>
    <v>21.625</v>
    <v>21.68</v>
    <v>21.94</v>
    <v>22.27</v>
    <v>22.45</v>
    <v>22.58</v>
    <v>22.39</v>
    <v>22.84</v>
    <v>23.62</v>
    <v>23.6099</v>
    <v>23.26</v>
    <v>23.36</v>
    <v>23.6</v>
    <v>23</v>
    <v>22.31</v>
    <v>22.21</v>
    <v>22.69</v>
    <v>22.73</v>
    <v>22.61</v>
    <v>22.27</v>
    <v>22.14</v>
    <v>22.114999999999998</v>
    <v>22.29</v>
    <v>22.12</v>
    <v>22.48</v>
    <v>22.61</v>
    <v>22.734999999999999</v>
    <v>22.99</v>
    <v>22.6</v>
    <v>22.767700000000001</v>
    <v>23.56</v>
    <v>23.77</v>
    <v>24.15</v>
    <v>24.12</v>
    <v>23.639800000000001</v>
    <v>23.715</v>
    <v>23.819900000000001</v>
    <v>23.63</v>
    <v>23.4</v>
    <v>23.585000000000001</v>
    <v>23.655000000000001</v>
    <v>23.82</v>
    <v>23.954999999999998</v>
    <v>24.1</v>
    <v>24.695</v>
    <v>24.71</v>
    <v>24.48</v>
    <v>23.96</v>
    <v>23.74</v>
    <v>23.39</v>
    <v>23.218800000000002</v>
    <v>22.75</v>
    <v>23.4</v>
    <v>23.71</v>
    <v>24.15</v>
    <v>24.344999999999999</v>
    <v>24.41</v>
    <v>24.37</v>
    <v>24</v>
    <v>23.92</v>
    <v>23.14</v>
    <v>22.72</v>
    <v>22.6</v>
    <v>23.074999999999999</v>
    <v>23.84</v>
    <v>24.045000000000002</v>
    <v>24.31</v>
    <v>24.324999999999999</v>
    <v>25.045000000000002</v>
    <v>25.515000000000001</v>
    <v>25.465</v>
    <v>25.745000000000001</v>
    <v>25.62</v>
    <v>25.015000000000001</v>
    <v>25.045000000000002</v>
    <v>25.324999999999999</v>
    <v>25.161999999999999</v>
    <v>25.774999999999999</v>
    <v>26.395</v>
    <v>27.128599999999999</v>
    <v>26.12</v>
    <v>26.18</v>
    <v>26.33</v>
    <v>25.99</v>
    <v>25.695</v>
    <v>26.39</v>
    <v>27.66</v>
    <v>28.09</v>
    <v>27.11</v>
    <v>26.274999999999999</v>
    <v>26.53</v>
    <v>26.71</v>
    <v>27.05</v>
    <v>25.97</v>
    <v>25.364999999999998</v>
    <v>25.55</v>
    <v>24.88</v>
    <v>24.6</v>
    <v>25.405000000000001</v>
    <v>25.52</v>
    <v>25.35</v>
    <v>25.15</v>
    <v>25.91</v>
    <v>25.795000000000002</v>
    <v>25.78</v>
    <v>26.01</v>
    <v>25.62</v>
    <v>25.254999999999999</v>
    <v>25.39</v>
    <v>25.75</v>
  </a>
  <a r="1" c="5">
    <v>25.67</v>
    <v>25.32</v>
    <v>24.79</v>
    <v>25.13</v>
    <v>25.7</v>
  </a>
  <a r="1" c="199">
    <v>24.75</v>
    <v>24.96</v>
    <v>24.85</v>
    <v>24.49</v>
    <v>24.97</v>
    <v>24.91</v>
    <v>24.98</v>
    <v>25.29</v>
    <v>25.23</v>
    <v>25.44</v>
    <v>25.6</v>
    <v>25.51</v>
    <v>25.37</v>
    <v>24.96</v>
    <v>25.03</v>
    <v>24.59</v>
    <v>24.34</v>
    <v>24.51</v>
    <v>24.23</v>
    <v>24.35</v>
    <v>24.39</v>
    <v>24.45</v>
    <v>24.5</v>
    <v>24.68</v>
    <v>24.75</v>
    <v>24.75</v>
    <v>24.51</v>
    <v>24.15</v>
    <v>23.7</v>
    <v>24.02</v>
    <v>24.13</v>
    <v>24.25</v>
    <v>24.43</v>
    <v>24.25</v>
    <v>24.39</v>
    <v>23.77</v>
    <v>23.51</v>
    <v>23.01</v>
    <v>23.43</v>
    <v>23.42</v>
    <v>23.39</v>
    <v>23.51</v>
    <v>24.32</v>
    <v>24.24</v>
    <v>23.53</v>
    <v>23.76</v>
    <v>22.4</v>
    <v>22.72</v>
    <v>23.2</v>
    <v>23.58</v>
    <v>23.7</v>
    <v>23.19</v>
    <v>23.14</v>
    <v>23.74</v>
    <v>23.5</v>
    <v>23.87</v>
    <v>24.48</v>
    <v>24.445</v>
    <v>24.64</v>
    <v>24.58</v>
    <v>24.9</v>
    <v>24.99</v>
    <v>24.32</v>
    <v>24.8</v>
    <v>23.78</v>
    <v>23.95</v>
    <v>23.99</v>
    <v>24.4</v>
    <v>24.54</v>
    <v>24.78</v>
    <v>24.555</v>
    <v>24.57</v>
    <v>24.61</v>
    <v>24.51</v>
    <v>24.22</v>
    <v>24.04</v>
    <v>24.23</v>
    <v>24.54</v>
    <v>24.44</v>
    <v>23.66</v>
    <v>23.14</v>
    <v>22.33</v>
    <v>22.58</v>
    <v>22.71</v>
    <v>22.89</v>
    <v>22.08</v>
    <v>21.76</v>
    <v>21.57</v>
    <v>21.21</v>
    <v>21.32</v>
    <v>21.51</v>
    <v>21.56</v>
    <v>22.04</v>
    <v>22.34</v>
    <v>22.49</v>
    <v>22.27</v>
    <v>22.79</v>
    <v>23.57</v>
    <v>23.18</v>
    <v>22.95</v>
    <v>23.27</v>
    <v>23.06</v>
    <v>22.42</v>
    <v>22.11</v>
    <v>22.01</v>
    <v>22.59</v>
    <v>22.47</v>
    <v>22.21</v>
    <v>21.98</v>
    <v>21.89</v>
    <v>21.97</v>
    <v>21.94</v>
    <v>21.92</v>
    <v>22.47</v>
    <v>22.42</v>
    <v>22.66</v>
    <v>22.49</v>
    <v>22.42</v>
    <v>22.54</v>
    <v>23.07</v>
    <v>23.64</v>
    <v>23.96</v>
    <v>23.26</v>
    <v>23.37</v>
    <v>23.18</v>
    <v>23.31</v>
    <v>22.92</v>
    <v>23.35</v>
    <v>23.28</v>
    <v>23.53</v>
    <v>23.54</v>
    <v>23.79</v>
    <v>23.85</v>
    <v>24.38</v>
    <v>24.47</v>
    <v>24.01</v>
    <v>23.63</v>
    <v>23.33</v>
    <v>22.76</v>
    <v>22.47</v>
    <v>22.58</v>
    <v>23.35</v>
    <v>23.43</v>
    <v>24.05</v>
    <v>24.22</v>
    <v>24.39</v>
    <v>23.99</v>
    <v>23.8</v>
    <v>23.2</v>
    <v>22.82</v>
    <v>22.03</v>
    <v>22.47</v>
    <v>22.94</v>
    <v>23.47</v>
    <v>23.7</v>
    <v>24.19</v>
    <v>23.62</v>
    <v>25.01</v>
    <v>25.37</v>
    <v>24.82</v>
    <v>25.3</v>
    <v>24.92</v>
    <v>24.68</v>
    <v>24.85</v>
    <v>25.23</v>
    <v>25.08</v>
    <v>25.45</v>
    <v>26.23</v>
    <v>25.88</v>
    <v>25.86</v>
    <v>25.79</v>
    <v>25.96</v>
    <v>25.36</v>
    <v>25.67</v>
    <v>26.22</v>
    <v>27.3</v>
    <v>27.62</v>
    <v>26.38</v>
    <v>25.85</v>
    <v>26.42</v>
    <v>26.64</v>
    <v>25.73</v>
    <v>24.96</v>
    <v>25.32</v>
    <v>24.93</v>
    <v>24.65</v>
    <v>24.53</v>
    <v>25.38</v>
    <v>25.51</v>
    <v>24.75</v>
    <v>24.82</v>
    <v>25.68</v>
    <v>25.57</v>
    <v>25.58</v>
    <v>25.67</v>
    <v>25.32</v>
    <v>24.79</v>
    <v>25.13</v>
    <v>25.7</v>
  </a>
  <a r="1" c="51">
    <v>23.2</v>
    <v>22.82</v>
    <v>22.03</v>
    <v>22.47</v>
    <v>22.94</v>
    <v>23.47</v>
    <v>23.7</v>
    <v>24.19</v>
    <v>23.62</v>
    <v>25.01</v>
    <v>25.37</v>
    <v>24.82</v>
    <v>25.3</v>
    <v>24.92</v>
    <v>24.68</v>
    <v>24.85</v>
    <v>25.23</v>
    <v>25.08</v>
    <v>25.45</v>
    <v>26.23</v>
    <v>25.88</v>
    <v>25.86</v>
    <v>25.79</v>
    <v>25.96</v>
    <v>25.36</v>
    <v>25.67</v>
    <v>26.22</v>
    <v>27.3</v>
    <v>27.62</v>
    <v>26.38</v>
    <v>25.85</v>
    <v>26.42</v>
    <v>26.64</v>
    <v>25.73</v>
    <v>24.96</v>
    <v>25.32</v>
    <v>24.93</v>
    <v>24.65</v>
    <v>24.53</v>
    <v>25.38</v>
    <v>25.51</v>
    <v>24.75</v>
    <v>24.82</v>
    <v>25.68</v>
    <v>25.57</v>
    <v>25.58</v>
    <v>25.67</v>
    <v>25.32</v>
    <v>24.79</v>
    <v>25.13</v>
    <v>25.7</v>
  </a>
  <a r="1" c="199">
    <v>49.08</v>
    <v>48.63</v>
    <v>46.65</v>
    <v>46.81</v>
    <v>47.06</v>
    <v>45.79</v>
    <v>45.94</v>
    <v>46.25</v>
    <v>47.76</v>
    <v>49.05</v>
    <v>49.25</v>
    <v>49.2</v>
    <v>49.18</v>
    <v>48.25</v>
    <v>50.96</v>
    <v>51.95</v>
    <v>52.15</v>
    <v>51.67</v>
    <v>50.65</v>
    <v>51.21</v>
    <v>51.2</v>
    <v>52.41</v>
    <v>54.29</v>
    <v>54.23</v>
    <v>53.55</v>
    <v>53.33</v>
    <v>54.19</v>
    <v>54.66</v>
    <v>54.28</v>
    <v>54.71</v>
    <v>54.64</v>
    <v>54.11</v>
    <v>54.21</v>
    <v>53.94</v>
    <v>53.46</v>
    <v>53.06</v>
    <v>54.42</v>
    <v>56.72</v>
    <v>55.9</v>
    <v>55.86</v>
    <v>55.77</v>
    <v>55.92</v>
    <v>57.02</v>
    <v>56.62</v>
    <v>55.26</v>
    <v>54.22</v>
    <v>54.5</v>
    <v>54.94</v>
    <v>54.65</v>
    <v>54.6</v>
    <v>55.56</v>
    <v>54.62</v>
    <v>54.28</v>
    <v>55.05</v>
    <v>55.89</v>
    <v>55.99</v>
    <v>57.62</v>
    <v>59.52</v>
    <v>61.99</v>
    <v>60.77</v>
    <v>60.86</v>
    <v>59.93</v>
    <v>59.86</v>
    <v>60.74</v>
    <v>60.35</v>
    <v>59.73</v>
    <v>60.3</v>
    <v>60.66</v>
    <v>61.25</v>
    <v>61.6</v>
    <v>61.3</v>
    <v>61.1</v>
    <v>62.37</v>
    <v>62.34</v>
    <v>61.22</v>
    <v>62.33</v>
    <v>60.74</v>
    <v>60.29</v>
    <v>60.63</v>
    <v>60.13</v>
    <v>59.98</v>
    <v>58.95</v>
    <v>59.08</v>
    <v>59.71</v>
    <v>59.71</v>
    <v>59.37</v>
    <v>58.11</v>
    <v>57.48</v>
    <v>57</v>
    <v>57.39</v>
    <v>58.94</v>
    <v>59.43</v>
    <v>58.54</v>
    <v>59.73</v>
    <v>60.65</v>
    <v>61.73</v>
    <v>59.6</v>
    <v>59.33</v>
    <v>57.67</v>
    <v>59.2</v>
    <v>59.47</v>
    <v>58.62</v>
    <v>58.06</v>
    <v>58.08</v>
    <v>57.89</v>
    <v>58.96</v>
    <v>60.17</v>
    <v>59.13</v>
    <v>59.39</v>
    <v>58.8</v>
    <v>59.02</v>
    <v>58.71</v>
    <v>57.78</v>
    <v>58.26</v>
    <v>57.59</v>
    <v>60.59</v>
    <v>58.22</v>
    <v>57.38</v>
    <v>56.95</v>
    <v>56.59</v>
    <v>56.25</v>
    <v>56.16</v>
    <v>55.67</v>
    <v>56.45</v>
    <v>56.39</v>
    <v>56.77</v>
    <v>57</v>
    <v>57.31</v>
    <v>58.31</v>
    <v>58.54</v>
    <v>59.55</v>
    <v>59.46</v>
    <v>58.03</v>
    <v>57.52</v>
    <v>56.91</v>
    <v>57.18</v>
    <v>54.95</v>
    <v>54.46</v>
    <v>54.72</v>
    <v>56.6</v>
    <v>57.27</v>
    <v>55.57</v>
    <v>56.48</v>
    <v>55.6</v>
    <v>56.9</v>
    <v>57.13</v>
    <v>56.24</v>
    <v>55.92</v>
    <v>55.28</v>
    <v>54</v>
    <v>54.7</v>
    <v>55.53</v>
    <v>55</v>
    <v>55.39</v>
    <v>57.52</v>
    <v>58.56</v>
    <v>57.62</v>
    <v>56.44</v>
    <v>58.13</v>
    <v>56.7</v>
    <v>57.97</v>
    <v>57.54</v>
    <v>57.94</v>
    <v>57.58</v>
    <v>59.34</v>
    <v>56.95</v>
    <v>58.72</v>
    <v>60.51</v>
    <v>60.74</v>
    <v>60.16</v>
    <v>60.93</v>
    <v>60.76</v>
    <v>61.51</v>
    <v>62.09</v>
    <v>62.56</v>
    <v>63.6</v>
    <v>63.1</v>
    <v>64.86</v>
    <v>65.31</v>
    <v>65.47</v>
    <v>65.89</v>
    <v>63.63</v>
    <v>64.150000000000006</v>
    <v>64.72</v>
    <v>64.84</v>
    <v>63.61</v>
    <v>63.7</v>
    <v>64.650000000000006</v>
    <v>63.83</v>
    <v>64.63</v>
    <v>66.05</v>
    <v>67.61</v>
    <v>65.47</v>
    <v>67.010000000000005</v>
    <v>67.28</v>
    <v>67.92</v>
    <v>67.569999999999993</v>
    <v>66.95</v>
    <v>66.58</v>
  </a>
  <a r="1" c="251">
    <v>47.36</v>
    <v>47.86</v>
    <v>48.51</v>
    <v>47.685000000000002</v>
    <v>47.17</v>
    <v>46.805</v>
    <v>47.52</v>
    <v>47.44</v>
    <v>48.19</v>
    <v>47.9</v>
    <v>46.73</v>
    <v>46.843000000000004</v>
    <v>46.8</v>
    <v>46.315199999999997</v>
    <v>45.93</v>
    <v>45.54</v>
    <v>45.59</v>
    <v>44.86</v>
    <v>44.46</v>
    <v>44.134999999999998</v>
    <v>44.674999999999997</v>
    <v>45.53</v>
    <v>48.58</v>
    <v>47.41</v>
    <v>46.174999999999997</v>
    <v>45.91</v>
    <v>45.17</v>
    <v>44.9</v>
    <v>45.19</v>
    <v>44.78</v>
    <v>44.228999999999999</v>
    <v>43.9</v>
    <v>44.234999999999999</v>
    <v>43.93</v>
    <v>43.66</v>
    <v>43.98</v>
    <v>44.58</v>
    <v>45.225000000000001</v>
    <v>44.35</v>
    <v>43.935000000000002</v>
    <v>43.82</v>
    <v>43.39</v>
    <v>43.15</v>
    <v>45.82</v>
    <v>46.5</v>
    <v>46.66</v>
    <v>46.594999999999999</v>
    <v>46.63</v>
    <v>47</v>
    <v>46.99</v>
    <v>47.395000000000003</v>
    <v>48.74</v>
    <v>49.725000000000001</v>
    <v>49.99</v>
    <v>48.3675</v>
    <v>47.725000000000001</v>
    <v>47.64</v>
    <v>47</v>
    <v>46.2</v>
    <v>46.99</v>
    <v>48.625</v>
    <v>49.4</v>
    <v>49.5</v>
    <v>49.369900000000001</v>
    <v>49.86</v>
    <v>49.18</v>
    <v>51.34</v>
    <v>52.08</v>
    <v>52.51</v>
    <v>52.405200000000001</v>
    <v>52.01</v>
    <v>51.61</v>
    <v>51.48</v>
    <v>52.99</v>
    <v>54.8</v>
    <v>54.72</v>
    <v>54.49</v>
    <v>53.8</v>
    <v>54.854999999999997</v>
    <v>54.814999999999998</v>
    <v>54.78</v>
    <v>54.744999999999997</v>
    <v>55.04</v>
    <v>54.73</v>
    <v>54.35</v>
    <v>54.35</v>
    <v>53.87</v>
    <v>53.36</v>
    <v>54.82</v>
    <v>56.74</v>
    <v>56.97</v>
    <v>56.33</v>
    <v>56.585000000000001</v>
    <v>56.555</v>
    <v>57.04</v>
    <v>57</v>
    <v>56.56</v>
    <v>54.908000000000001</v>
    <v>54.615000000000002</v>
    <v>55.524999999999999</v>
    <v>55.18</v>
    <v>55.21</v>
    <v>56.12</v>
    <v>55.465000000000003</v>
    <v>55.17</v>
    <v>55.07</v>
    <v>55.895000000000003</v>
    <v>56.53</v>
    <v>57.965000000000003</v>
    <v>60.56</v>
    <v>62.05</v>
    <v>61.63</v>
    <v>61.45</v>
    <v>61.075000000000003</v>
    <v>60.93</v>
    <v>60.945</v>
    <v>61.3</v>
    <v>60.41</v>
    <v>60.36</v>
    <v>60.93</v>
    <v>61.44</v>
    <v>61.905500000000004</v>
    <v>62.12</v>
    <v>61.6</v>
    <v>62.674999999999997</v>
    <v>62.886400000000002</v>
    <v>61.95</v>
    <v>62.585000000000001</v>
    <v>61.994999999999997</v>
    <v>60.43</v>
    <v>60.64</v>
    <v>60.954999999999998</v>
    <v>60.03</v>
    <v>59.375</v>
    <v>60.064999999999998</v>
    <v>59.8</v>
    <v>60.805</v>
    <v>59.67</v>
    <v>59.64</v>
    <v>58.545000000000002</v>
    <v>58.25</v>
    <v>57.69</v>
    <v>59.39</v>
    <v>59.509900000000002</v>
    <v>59.69</v>
    <v>60.06</v>
    <v>61.13</v>
    <v>62.225000000000001</v>
    <v>60.575099999999999</v>
    <v>59.63</v>
    <v>59.23</v>
    <v>59.23</v>
    <v>59.69</v>
    <v>59.8</v>
    <v>58.9</v>
    <v>58.619900000000001</v>
    <v>58.16</v>
    <v>58.98</v>
    <v>60.48</v>
    <v>60.12</v>
    <v>59.73</v>
    <v>59.7</v>
    <v>59.25</v>
    <v>59.21</v>
    <v>59.125</v>
    <v>58.73</v>
    <v>58.375</v>
    <v>60.78</v>
    <v>60.085000000000001</v>
    <v>58</v>
    <v>57.48</v>
    <v>57.399900000000002</v>
    <v>56.9</v>
    <v>56.534999999999997</v>
    <v>56.49</v>
    <v>57.02</v>
    <v>56.83</v>
    <v>57.045000000000002</v>
    <v>57.104999999999997</v>
    <v>58.5</v>
    <v>58.634999999999998</v>
    <v>59.21</v>
    <v>59.61</v>
    <v>60.25</v>
    <v>59.78</v>
    <v>58.8</v>
    <v>57.69</v>
    <v>57.33</v>
    <v>57.45</v>
    <v>55.585000000000001</v>
    <v>55.085000000000001</v>
    <v>56.78</v>
    <v>57.814999999999998</v>
    <v>57.42</v>
    <v>56.53</v>
    <v>56.7</v>
    <v>57.41</v>
    <v>57.6</v>
    <v>57.24</v>
    <v>56.62</v>
    <v>56.209899999999998</v>
    <v>55.325000000000003</v>
    <v>54.73</v>
    <v>55.935000000000002</v>
    <v>56.59</v>
    <v>56.185000000000002</v>
    <v>57.74</v>
    <v>58.58</v>
    <v>58.88</v>
    <v>57.7</v>
    <v>58.14</v>
    <v>58.11</v>
    <v>58.49</v>
    <v>58.185000000000002</v>
    <v>58</v>
    <v>57.94</v>
    <v>59.44</v>
    <v>59.14</v>
    <v>59.185000000000002</v>
    <v>60.555</v>
    <v>62.29</v>
    <v>61.35</v>
    <v>61.02</v>
    <v>61.7</v>
    <v>62.045000000000002</v>
    <v>62.82</v>
    <v>63.44</v>
    <v>64.965000000000003</v>
    <v>63.91</v>
    <v>65.56</v>
    <v>65.658000000000001</v>
    <v>68.099999999999994</v>
    <v>66.31</v>
    <v>65.41</v>
    <v>64.94</v>
    <v>64.73</v>
    <v>65.25</v>
    <v>65.02</v>
    <v>64</v>
    <v>65.02</v>
    <v>64.325000000000003</v>
    <v>64.739999999999995</v>
    <v>66.38</v>
    <v>68.64</v>
    <v>67.540000000000006</v>
    <v>67.55</v>
    <v>67.405000000000001</v>
    <v>68.05</v>
    <v>68</v>
    <v>67.47</v>
    <v>66.84</v>
  </a>
  <a r="1" c="51">
    <v>55.28</v>
    <v>54</v>
    <v>54.7</v>
    <v>55.53</v>
    <v>55</v>
    <v>55.39</v>
    <v>57.52</v>
    <v>58.56</v>
    <v>57.62</v>
    <v>56.44</v>
    <v>58.13</v>
    <v>56.7</v>
    <v>57.97</v>
    <v>57.54</v>
    <v>57.94</v>
    <v>57.58</v>
    <v>59.34</v>
    <v>56.95</v>
    <v>58.72</v>
    <v>60.51</v>
    <v>60.74</v>
    <v>60.16</v>
    <v>60.93</v>
    <v>60.76</v>
    <v>61.51</v>
    <v>62.09</v>
    <v>62.56</v>
    <v>63.6</v>
    <v>63.1</v>
    <v>64.86</v>
    <v>65.31</v>
    <v>65.47</v>
    <v>65.89</v>
    <v>63.63</v>
    <v>64.150000000000006</v>
    <v>64.72</v>
    <v>64.84</v>
    <v>63.61</v>
    <v>63.7</v>
    <v>64.650000000000006</v>
    <v>63.83</v>
    <v>64.63</v>
    <v>66.05</v>
    <v>67.61</v>
    <v>65.47</v>
    <v>67.010000000000005</v>
    <v>67.28</v>
    <v>67.92</v>
    <v>67.569999999999993</v>
    <v>66.95</v>
    <v>66.58</v>
  </a>
  <a r="1" c="5">
    <v>67.28</v>
    <v>67.92</v>
    <v>67.569999999999993</v>
    <v>66.95</v>
    <v>66.58</v>
  </a>
  <a r="1" c="51">
    <v>62.78</v>
    <v>63.51</v>
    <v>63.61</v>
    <v>62.97</v>
    <v>64.146500000000003</v>
    <v>65.27</v>
    <v>65.599999999999994</v>
    <v>65.45</v>
    <v>65.73</v>
    <v>65.38</v>
    <v>65.81</v>
    <v>65.95</v>
    <v>65.444500000000005</v>
    <v>64.39</v>
    <v>64.67</v>
    <v>65.594999999999999</v>
    <v>65.290000000000006</v>
    <v>65.72</v>
    <v>65.34</v>
    <v>65.92</v>
    <v>65.760000000000005</v>
    <v>65.17</v>
    <v>64.531000000000006</v>
    <v>65.11</v>
    <v>64.61</v>
    <v>64.67</v>
    <v>64.650000000000006</v>
    <v>65.599999999999994</v>
    <v>64.66</v>
    <v>64.998999999999995</v>
    <v>64.97</v>
    <v>65.27</v>
    <v>66.311000000000007</v>
    <v>66.760000000000005</v>
    <v>66.59</v>
    <v>66.739999999999995</v>
    <v>65.98</v>
    <v>66.092500000000001</v>
    <v>65.8249</v>
    <v>65.630300000000005</v>
    <v>65.431899999999999</v>
    <v>64.912499999999994</v>
    <v>64.553200000000004</v>
    <v>65.342500000000001</v>
    <v>64.86</v>
    <v>65.099999999999994</v>
    <v>65.44</v>
    <v>65.61</v>
    <v>65.739999999999995</v>
    <v>65.362499999999997</v>
    <v>65.23</v>
  </a>
  <a r="1" c="199">
    <v>64.680000000000007</v>
    <v>64.319999999999993</v>
    <v>63.89</v>
    <v>62.83</v>
    <v>62.24</v>
    <v>61.94</v>
    <v>61.49</v>
    <v>62.975000000000001</v>
    <v>63.08</v>
    <v>63.97</v>
    <v>64.33</v>
    <v>64.48</v>
    <v>64.03</v>
    <v>64.260000000000005</v>
    <v>64.570999999999998</v>
    <v>64.5</v>
    <v>63.89</v>
    <v>63.43</v>
    <v>63</v>
    <v>63.36</v>
    <v>64.037000000000006</v>
    <v>63.954999999999998</v>
    <v>64.319999999999993</v>
    <v>63.74</v>
    <v>63.83</v>
    <v>64.02</v>
    <v>63.84</v>
    <v>63.22</v>
    <v>63.4617</v>
    <v>63.663699999999999</v>
    <v>63.51</v>
    <v>63.44</v>
    <v>63.55</v>
    <v>63.011099999999999</v>
    <v>63.61</v>
    <v>63.69</v>
    <v>64.209999999999994</v>
    <v>63.59</v>
    <v>64.33</v>
    <v>64.694199999999995</v>
    <v>64.38</v>
    <v>64.06</v>
    <v>64.569999999999993</v>
    <v>65.42</v>
    <v>65.53</v>
    <v>64.44</v>
    <v>65.430000000000007</v>
    <v>65.943899999999999</v>
    <v>65.739999999999995</v>
    <v>66.12</v>
    <v>66.364999999999995</v>
    <v>65.625</v>
    <v>65.98</v>
    <v>65.5</v>
    <v>65.98</v>
    <v>65.930000000000007</v>
    <v>66.180000000000007</v>
    <v>66.209999999999994</v>
    <v>66.91</v>
    <v>67.13</v>
    <v>67.37</v>
    <v>67.84</v>
    <v>68.069999999999993</v>
    <v>68.489999999999995</v>
    <v>68.42</v>
    <v>68.105000000000004</v>
    <v>68.13</v>
    <v>68.41</v>
    <v>68.150000000000006</v>
    <v>68.606999999999999</v>
    <v>68.790000000000006</v>
    <v>68.86</v>
    <v>68.55</v>
    <v>67.83</v>
    <v>66.599999999999994</v>
    <v>67.14</v>
    <v>65.430000000000007</v>
    <v>64.8</v>
    <v>65.11</v>
    <v>64.56</v>
    <v>64.459999999999994</v>
    <v>63.85</v>
    <v>63.54</v>
    <v>63.95</v>
    <v>64.05</v>
    <v>63.12</v>
    <v>62.83</v>
    <v>61.75</v>
    <v>63.06</v>
    <v>62.7</v>
    <v>63.565100000000001</v>
    <v>62.96</v>
    <v>62.38</v>
    <v>62.78</v>
    <v>63.94</v>
    <v>64.559899999999999</v>
    <v>64.435000000000002</v>
    <v>64.66</v>
    <v>64.56</v>
    <v>66.3</v>
    <v>67.14</v>
    <v>67</v>
    <v>66.849999999999994</v>
    <v>67.349999999999994</v>
    <v>66.03</v>
    <v>65.83</v>
    <v>66.27</v>
    <v>65.819999999999993</v>
    <v>65.08</v>
    <v>65.34</v>
    <v>65.900000000000006</v>
    <v>65.788300000000007</v>
    <v>65.790000000000006</v>
    <v>65.163799999999995</v>
    <v>64.236800000000002</v>
    <v>65.08</v>
    <v>64.36</v>
    <v>63.81</v>
    <v>64.540000000000006</v>
    <v>65.319999999999993</v>
    <v>64.5047</v>
    <v>64.408799999999999</v>
    <v>63.945</v>
    <v>63.53</v>
    <v>63.072200000000002</v>
    <v>63.05</v>
    <v>61.569000000000003</v>
    <v>62.18</v>
    <v>61.38</v>
    <v>62.25</v>
    <v>62.25</v>
    <v>62.54</v>
    <v>63.09</v>
    <v>62.91</v>
    <v>62.57</v>
    <v>62.467500000000001</v>
    <v>61.8</v>
    <v>62.375</v>
    <v>62.18</v>
    <v>62.72</v>
    <v>62.33</v>
    <v>61.88</v>
    <v>62.76</v>
    <v>61.94</v>
    <v>62.47</v>
    <v>62.934800000000003</v>
    <v>63.28</v>
    <v>63.7</v>
    <v>62.78</v>
    <v>63.51</v>
    <v>63.61</v>
    <v>62.97</v>
    <v>64.146500000000003</v>
    <v>65.27</v>
    <v>65.599999999999994</v>
    <v>65.45</v>
    <v>65.73</v>
    <v>65.38</v>
    <v>65.81</v>
    <v>65.95</v>
    <v>65.444500000000005</v>
    <v>64.39</v>
    <v>64.67</v>
    <v>65.594999999999999</v>
    <v>65.290000000000006</v>
    <v>65.72</v>
    <v>65.34</v>
    <v>65.92</v>
    <v>65.760000000000005</v>
    <v>65.17</v>
    <v>64.531000000000006</v>
    <v>65.11</v>
    <v>64.61</v>
    <v>64.67</v>
    <v>64.650000000000006</v>
    <v>65.599999999999994</v>
    <v>64.66</v>
    <v>64.998999999999995</v>
    <v>64.97</v>
    <v>65.27</v>
    <v>66.311000000000007</v>
    <v>66.760000000000005</v>
    <v>66.59</v>
    <v>66.739999999999995</v>
    <v>65.98</v>
    <v>66.092500000000001</v>
    <v>65.8249</v>
    <v>65.630300000000005</v>
    <v>65.431899999999999</v>
    <v>64.912499999999994</v>
    <v>64.553200000000004</v>
    <v>65.342500000000001</v>
    <v>64.86</v>
    <v>65.099999999999994</v>
    <v>65.44</v>
    <v>65.61</v>
    <v>65.739999999999995</v>
    <v>65.362499999999997</v>
    <v>65.23</v>
  </a>
  <a r="1" c="251">
    <v>64.558199999999999</v>
    <v>63.24</v>
    <v>63.124000000000002</v>
    <v>63.79</v>
    <v>64.67</v>
    <v>64.569999999999993</v>
    <v>63.77</v>
    <v>63.38</v>
    <v>64.153800000000004</v>
    <v>64.13</v>
    <v>64.150000000000006</v>
    <v>64</v>
    <v>64.209999999999994</v>
    <v>63.961500000000001</v>
    <v>63.92</v>
    <v>63.83</v>
    <v>63.909300000000002</v>
    <v>63.71</v>
    <v>63</v>
    <v>63.3033</v>
    <v>63.6</v>
    <v>64.260000000000005</v>
    <v>64.39</v>
    <v>63.99</v>
    <v>64.504000000000005</v>
    <v>64.376000000000005</v>
    <v>64.36</v>
    <v>64.069999999999993</v>
    <v>64.22</v>
    <v>63.704999999999998</v>
    <v>63.465000000000003</v>
    <v>64</v>
    <v>64.55</v>
    <v>64.709900000000005</v>
    <v>64.98</v>
    <v>65.58</v>
    <v>65.489000000000004</v>
    <v>65.84</v>
    <v>65.75</v>
    <v>66.076899999999995</v>
    <v>65.930000000000007</v>
    <v>65.510000000000005</v>
    <v>65.040000000000006</v>
    <v>64.48</v>
    <v>63.8</v>
    <v>63.68</v>
    <v>63.65</v>
    <v>64.489999999999995</v>
    <v>64.760000000000005</v>
    <v>64.302400000000006</v>
    <v>64.644999999999996</v>
    <v>64.849999999999994</v>
    <v>64.989999999999995</v>
    <v>64.67</v>
    <v>64.260000000000005</v>
    <v>63.713999999999999</v>
    <v>62.63</v>
    <v>62.35</v>
    <v>62.513399999999997</v>
    <v>63.14</v>
    <v>63.26</v>
    <v>64.239999999999995</v>
    <v>64.599900000000005</v>
    <v>64.489999999999995</v>
    <v>64.52</v>
    <v>64.52</v>
    <v>64.790000000000006</v>
    <v>64.78</v>
    <v>64.559399999999997</v>
    <v>63.98</v>
    <v>63.5</v>
    <v>63.62</v>
    <v>64.25</v>
    <v>64.314999999999998</v>
    <v>64.45</v>
    <v>64.28</v>
    <v>64.093500000000006</v>
    <v>64.263000000000005</v>
    <v>64.11</v>
    <v>63.300899999999999</v>
    <v>63.53</v>
    <v>63.685000000000002</v>
    <v>63.76</v>
    <v>63.66</v>
    <v>63.6599</v>
    <v>63.55</v>
    <v>63.639299999999999</v>
    <v>63.85</v>
    <v>64.239999999999995</v>
    <v>64.37</v>
    <v>64.400000000000006</v>
    <v>64.84</v>
    <v>64.709999999999994</v>
    <v>64.25</v>
    <v>64.569999999999993</v>
    <v>65.42</v>
    <v>65.56</v>
    <v>65.19</v>
    <v>65.528000000000006</v>
    <v>66.099999999999994</v>
    <v>65.769800000000004</v>
    <v>66.22</v>
    <v>66.69</v>
    <v>66.25</v>
    <v>66.02</v>
    <v>65.849999999999994</v>
    <v>66.015000000000001</v>
    <v>66.56</v>
    <v>66.78</v>
    <v>66.7</v>
    <v>67.05</v>
    <v>67.185000000000002</v>
    <v>67.599999999999994</v>
    <v>68.09</v>
    <v>68.555000000000007</v>
    <v>68.636899999999997</v>
    <v>68.69</v>
    <v>68.477699999999999</v>
    <v>68.286100000000005</v>
    <v>68.540000000000006</v>
    <v>68.5</v>
    <v>68.75</v>
    <v>68.92</v>
    <v>68.92</v>
    <v>68.62</v>
    <v>68.253500000000003</v>
    <v>66.879000000000005</v>
    <v>67.16</v>
    <v>66.392499999999998</v>
    <v>64.89</v>
    <v>65.11</v>
    <v>65.44</v>
    <v>64.578800000000001</v>
    <v>64.42</v>
    <v>64.44</v>
    <v>64.28</v>
    <v>64.47</v>
    <v>63.9</v>
    <v>63.195099999999996</v>
    <v>62.95</v>
    <v>63.634999999999998</v>
    <v>63.23</v>
    <v>63.76</v>
    <v>63.901600000000002</v>
    <v>63.12</v>
    <v>63.17</v>
    <v>63.94</v>
    <v>64.790000000000006</v>
    <v>64.62</v>
    <v>64.69</v>
    <v>64.64</v>
    <v>66.3</v>
    <v>67.19</v>
    <v>67.44</v>
    <v>67.010000000000005</v>
    <v>67.37</v>
    <v>67.069999999999993</v>
    <v>66.36</v>
    <v>66.64</v>
    <v>66.049899999999994</v>
    <v>66.059899999999999</v>
    <v>65.78</v>
    <v>66.09</v>
    <v>65.974999999999994</v>
    <v>66.269900000000007</v>
    <v>65.78</v>
    <v>64.92</v>
    <v>65.695499999999996</v>
    <v>64.989999999999995</v>
    <v>64.483699999999999</v>
    <v>64.760000000000005</v>
    <v>65.53</v>
    <v>65.209999999999994</v>
    <v>65.06</v>
    <v>64.58</v>
    <v>63.71</v>
    <v>63.37</v>
    <v>63.47</v>
    <v>62.21</v>
    <v>62.35</v>
    <v>61.9</v>
    <v>62.3</v>
    <v>62.33</v>
    <v>62.69</v>
    <v>63.319000000000003</v>
    <v>63.298499999999997</v>
    <v>63.024999999999999</v>
    <v>62.719099999999997</v>
    <v>61.98</v>
    <v>62.41</v>
    <v>62.72</v>
    <v>63.14</v>
    <v>62.764800000000001</v>
    <v>62.427</v>
    <v>62.83</v>
    <v>62.9</v>
    <v>62.79</v>
    <v>63.06</v>
    <v>63.74</v>
    <v>63.99</v>
    <v>64.084999999999994</v>
    <v>63.704999999999998</v>
    <v>63.61</v>
    <v>63.484999999999999</v>
    <v>64.2</v>
    <v>65.805000000000007</v>
    <v>65.67</v>
    <v>65.709999999999994</v>
    <v>65.929900000000004</v>
    <v>66</v>
    <v>66.44</v>
    <v>66.099999999999994</v>
    <v>65.98</v>
    <v>65.040000000000006</v>
    <v>65.069999999999993</v>
    <v>65.91</v>
    <v>66.054500000000004</v>
    <v>66.069999999999993</v>
    <v>65.7</v>
    <v>66.16</v>
    <v>66.67</v>
    <v>65.930000000000007</v>
    <v>65</v>
    <v>65.11</v>
    <v>64.62</v>
    <v>64.94</v>
    <v>65.178899999999999</v>
    <v>66.13</v>
    <v>65.45</v>
    <v>65.66</v>
    <v>65.174999999999997</v>
    <v>65.67</v>
    <v>66.459900000000005</v>
    <v>66.959999999999994</v>
    <v>67</v>
    <v>67.014300000000006</v>
    <v>66.38</v>
    <v>66.48</v>
    <v>66.3249</v>
    <v>65.897400000000005</v>
    <v>65.55</v>
    <v>65.27</v>
    <v>64.91</v>
    <v>65.575000000000003</v>
    <v>65.209999999999994</v>
    <v>65.27</v>
    <v>65.534999999999997</v>
    <v>65.739999999999995</v>
    <v>65.9649</v>
    <v>65.434100000000001</v>
    <v>65.47</v>
  </a>
  <a r="1" c="5">
    <v>65.44</v>
    <v>65.61</v>
    <v>65.739999999999995</v>
    <v>65.362499999999997</v>
    <v>65.23</v>
  </a>
  <a r="1" c="51">
    <v>48.17</v>
    <v>48.33</v>
    <v>48.76</v>
    <v>49.67</v>
    <v>49.79</v>
    <v>50.67</v>
    <v>50.49</v>
    <v>50.58</v>
    <v>49.82</v>
    <v>50.89</v>
    <v>50.98</v>
    <v>51.42</v>
    <v>51.36</v>
    <v>49.69</v>
    <v>51.37</v>
    <v>51.67</v>
    <v>51.95</v>
    <v>51.95</v>
    <v>52.8</v>
    <v>53.25</v>
    <v>52.5</v>
    <v>51</v>
    <v>51.38</v>
    <v>51.73</v>
    <v>51.2</v>
    <v>51.76</v>
    <v>52.12</v>
    <v>52.99</v>
    <v>52.31</v>
    <v>52.01</v>
    <v>51.84</v>
    <v>51.92</v>
    <v>52.66</v>
    <v>52.85</v>
    <v>52.59</v>
    <v>52.35</v>
    <v>51.86</v>
    <v>52.31</v>
    <v>52.67</v>
    <v>52.99</v>
    <v>53.1</v>
    <v>52.53</v>
    <v>52.41</v>
    <v>50.97</v>
    <v>50.23</v>
    <v>50.42</v>
    <v>50.81</v>
    <v>50.3</v>
    <v>50.67</v>
    <v>50.3</v>
    <v>50.43</v>
  </a>
  <a r="1" c="251">
    <v>47.14</v>
    <v>46.5</v>
    <v>46.68</v>
    <v>47.09</v>
    <v>47.46</v>
    <v>46.58</v>
    <v>46.26</v>
    <v>45.43</v>
    <v>45.43</v>
    <v>45.38</v>
    <v>45.39</v>
    <v>44.97</v>
    <v>45.895000000000003</v>
    <v>46.18</v>
    <v>46.1218</v>
    <v>45.905000000000001</v>
    <v>46.21</v>
    <v>47.25</v>
    <v>46.02</v>
    <v>46.37</v>
    <v>46.33</v>
    <v>46.02</v>
    <v>45.84</v>
    <v>45.82</v>
    <v>46.045000000000002</v>
    <v>46.37</v>
    <v>45.98</v>
    <v>45.27</v>
    <v>44.45</v>
    <v>44.5</v>
    <v>43.176499999999997</v>
    <v>44.24</v>
    <v>44.13</v>
    <v>43.259</v>
    <v>42.865000000000002</v>
    <v>43.63</v>
    <v>44.094999999999999</v>
    <v>44.3</v>
    <v>43.91</v>
    <v>44.5</v>
    <v>44.87</v>
    <v>44.655000000000001</v>
    <v>44.57</v>
    <v>44.94</v>
    <v>44.75</v>
    <v>44.47</v>
    <v>44.215000000000003</v>
    <v>44.465000000000003</v>
    <v>44.540100000000002</v>
    <v>44.74</v>
    <v>45.29</v>
    <v>45.55</v>
    <v>46.29</v>
    <v>45.97</v>
    <v>45.137700000000002</v>
    <v>45.015000000000001</v>
    <v>44.75</v>
    <v>44.74</v>
    <v>45.774999999999999</v>
    <v>45.96</v>
    <v>45.73</v>
    <v>46.59</v>
    <v>46.657499999999999</v>
    <v>46.64</v>
    <v>47.104999999999997</v>
    <v>46.75</v>
    <v>47.46</v>
    <v>47.8551</v>
    <v>47.875</v>
    <v>47.82</v>
    <v>48.545000000000002</v>
    <v>49.64</v>
    <v>50.255000000000003</v>
    <v>50</v>
    <v>50.43</v>
    <v>49.83</v>
    <v>50.384999999999998</v>
    <v>50.5</v>
    <v>50.325000000000003</v>
    <v>50.625</v>
    <v>50.854999999999997</v>
    <v>50.86</v>
    <v>50.8</v>
    <v>50.7</v>
    <v>50.239899999999999</v>
    <v>49.78</v>
    <v>49.914999999999999</v>
    <v>51.01</v>
    <v>51.265000000000001</v>
    <v>51.2</v>
    <v>51.515000000000001</v>
    <v>51.3</v>
    <v>50.33</v>
    <v>50.465000000000003</v>
    <v>50.09</v>
    <v>50.695</v>
    <v>50.46</v>
    <v>50.05</v>
    <v>50.765000000000001</v>
    <v>51.134999999999998</v>
    <v>50.65</v>
    <v>50.43</v>
    <v>50.935000000000002</v>
    <v>51.08</v>
    <v>51.4</v>
    <v>51.67</v>
    <v>52.715000000000003</v>
    <v>54.234999999999999</v>
    <v>55.744999999999997</v>
    <v>55.25</v>
    <v>56.195</v>
    <v>55.75</v>
    <v>55.325000000000003</v>
    <v>55.75</v>
    <v>54.695</v>
    <v>52.104999999999997</v>
    <v>53.214500000000001</v>
    <v>53.01</v>
    <v>52.5</v>
    <v>52.41</v>
    <v>52.61</v>
    <v>50.38</v>
    <v>50.645000000000003</v>
    <v>51.905099999999997</v>
    <v>51</v>
    <v>50.104999999999997</v>
    <v>49.78</v>
    <v>49.65</v>
    <v>49.02</v>
    <v>47.61</v>
    <v>46.99</v>
    <v>47.56</v>
    <v>46.575000000000003</v>
    <v>45.43</v>
    <v>44.96</v>
    <v>44.935000000000002</v>
    <v>45.21</v>
    <v>44.55</v>
    <v>44.19</v>
    <v>44.17</v>
    <v>45.41</v>
    <v>45.69</v>
    <v>46.1</v>
    <v>45.274999999999999</v>
    <v>45.23</v>
    <v>44.98</v>
    <v>46.01</v>
    <v>47.145000000000003</v>
    <v>47.21</v>
    <v>47.715000000000003</v>
    <v>48.185000000000002</v>
    <v>49.87</v>
    <v>50.68</v>
    <v>50.58</v>
    <v>50.034999999999997</v>
    <v>49.835000000000001</v>
    <v>49.975000000000001</v>
    <v>49.69</v>
    <v>51.335000000000001</v>
    <v>51.16</v>
    <v>51.75</v>
    <v>51.62</v>
    <v>51.61</v>
    <v>51.55</v>
    <v>51.72</v>
    <v>52.11</v>
    <v>51.46</v>
    <v>51.575000000000003</v>
    <v>51.375</v>
    <v>50.65</v>
    <v>50.18</v>
    <v>51.01</v>
    <v>50.97</v>
    <v>49.604999999999997</v>
    <v>49.375</v>
    <v>48.075000000000003</v>
    <v>47.72</v>
    <v>47.43</v>
    <v>47.14</v>
    <v>47.29</v>
    <v>47.12</v>
    <v>48.015000000000001</v>
    <v>48.090299999999999</v>
    <v>48.524999999999999</v>
    <v>49.11</v>
    <v>49.08</v>
    <v>48.41</v>
    <v>48.22</v>
    <v>47.89</v>
    <v>48.244999999999997</v>
    <v>47.89</v>
    <v>49.23</v>
    <v>49.66</v>
    <v>49.64</v>
    <v>50.11</v>
    <v>50.18</v>
    <v>50.935000000000002</v>
    <v>51.765000000000001</v>
    <v>52.07</v>
    <v>49.37</v>
    <v>49.93</v>
    <v>49.24</v>
    <v>49.1751</v>
    <v>49.725000000000001</v>
    <v>50.46</v>
    <v>51.195</v>
    <v>50.86</v>
    <v>50.655000000000001</v>
    <v>50.375</v>
    <v>51.03</v>
    <v>51.4</v>
    <v>51.51</v>
    <v>51.844999999999999</v>
    <v>50.74</v>
    <v>51.45</v>
    <v>52.04</v>
    <v>52.04</v>
    <v>52.62</v>
    <v>52.99</v>
    <v>54.03</v>
    <v>54.215000000000003</v>
    <v>52.64</v>
    <v>51.38</v>
    <v>51.865000000000002</v>
    <v>51.239899999999999</v>
    <v>52.034999999999997</v>
    <v>52.75</v>
    <v>53.075000000000003</v>
    <v>53.14</v>
    <v>52.59</v>
    <v>52.43</v>
    <v>52.18</v>
    <v>52.99</v>
    <v>53.13</v>
    <v>53.46</v>
    <v>52.72</v>
    <v>52.33</v>
    <v>52.48</v>
    <v>52.835000000000001</v>
    <v>53.34</v>
    <v>53.27</v>
    <v>53.53</v>
    <v>52.99</v>
    <v>52.52</v>
    <v>51.06</v>
    <v>50.847999999999999</v>
    <v>51.39</v>
    <v>50.96</v>
    <v>50.854999999999997</v>
    <v>50.47</v>
    <v>51</v>
  </a>
  <a r="1" c="199">
    <v>45.64</v>
    <v>45.33</v>
    <v>44.86</v>
    <v>43.92</v>
    <v>44.34</v>
    <v>44.65</v>
    <v>44.4</v>
    <v>45.48</v>
    <v>45.5</v>
    <v>46.32</v>
    <v>46.24</v>
    <v>46.5</v>
    <v>46.57</v>
    <v>46.48</v>
    <v>47.42</v>
    <v>47.54</v>
    <v>47.53</v>
    <v>47.7</v>
    <v>47.92</v>
    <v>49.56</v>
    <v>49.7</v>
    <v>49.89</v>
    <v>49.74</v>
    <v>49.71</v>
    <v>50.15</v>
    <v>49.94</v>
    <v>50.08</v>
    <v>50.56</v>
    <v>50.49</v>
    <v>50.74</v>
    <v>50.61</v>
    <v>50.02</v>
    <v>49.56</v>
    <v>49.21</v>
    <v>49.74</v>
    <v>50.48</v>
    <v>51.18</v>
    <v>50.58</v>
    <v>50.95</v>
    <v>50.62</v>
    <v>50.14</v>
    <v>49.69</v>
    <v>49.83</v>
    <v>50.28</v>
    <v>49.99</v>
    <v>49.14</v>
    <v>50.02</v>
    <v>50.3</v>
    <v>49.57</v>
    <v>50.19</v>
    <v>50.89</v>
    <v>50.31</v>
    <v>51.32</v>
    <v>51.42</v>
    <v>52.66</v>
    <v>54.03</v>
    <v>55.11</v>
    <v>55.14</v>
    <v>55.81</v>
    <v>54.78</v>
    <v>55.1</v>
    <v>54.04</v>
    <v>52.07</v>
    <v>51.9</v>
    <v>52.2</v>
    <v>52.69</v>
    <v>51.78</v>
    <v>52.32</v>
    <v>50.09</v>
    <v>49.66</v>
    <v>50.57</v>
    <v>51.5</v>
    <v>49.31</v>
    <v>49.55</v>
    <v>49.3</v>
    <v>49.11</v>
    <v>48.48</v>
    <v>46.49</v>
    <v>46.75</v>
    <v>46.65</v>
    <v>45.65</v>
    <v>44.37</v>
    <v>43.83</v>
    <v>44.52</v>
    <v>44.59</v>
    <v>43.85</v>
    <v>43.88</v>
    <v>44.16</v>
    <v>44.86</v>
    <v>45.32</v>
    <v>45.39</v>
    <v>44.97</v>
    <v>44.53</v>
    <v>44.64</v>
    <v>45.97</v>
    <v>46.71</v>
    <v>47.16</v>
    <v>47.64</v>
    <v>47.83</v>
    <v>49.29</v>
    <v>50.48</v>
    <v>49.6</v>
    <v>50.01</v>
    <v>49.53</v>
    <v>49.59</v>
    <v>49.43</v>
    <v>50.57</v>
    <v>50.84</v>
    <v>51.07</v>
    <v>50.95</v>
    <v>51.4</v>
    <v>50.73</v>
    <v>51.23</v>
    <v>51.15</v>
    <v>50.65</v>
    <v>51.5</v>
    <v>50.93</v>
    <v>49.48</v>
    <v>49.95</v>
    <v>50.8</v>
    <v>49.74</v>
    <v>49.11</v>
    <v>47.97</v>
    <v>47.79</v>
    <v>46.54</v>
    <v>47.13</v>
    <v>46.96</v>
    <v>47.05</v>
    <v>46.77</v>
    <v>48</v>
    <v>47.89</v>
    <v>48.38</v>
    <v>48.68</v>
    <v>48.46</v>
    <v>47.8</v>
    <v>48.21</v>
    <v>46.87</v>
    <v>48.12</v>
    <v>47.42</v>
    <v>49.18</v>
    <v>49.2</v>
    <v>48.83</v>
    <v>49.43</v>
    <v>49.76</v>
    <v>50.68</v>
    <v>51.66</v>
    <v>48.48</v>
    <v>49.13</v>
    <v>48.17</v>
    <v>48.33</v>
    <v>48.76</v>
    <v>49.67</v>
    <v>49.79</v>
    <v>50.67</v>
    <v>50.49</v>
    <v>50.58</v>
    <v>49.82</v>
    <v>50.89</v>
    <v>50.98</v>
    <v>51.42</v>
    <v>51.36</v>
    <v>49.69</v>
    <v>51.37</v>
    <v>51.67</v>
    <v>51.95</v>
    <v>51.95</v>
    <v>52.8</v>
    <v>53.25</v>
    <v>52.5</v>
    <v>51</v>
    <v>51.38</v>
    <v>51.73</v>
    <v>51.2</v>
    <v>51.76</v>
    <v>52.12</v>
    <v>52.99</v>
    <v>52.31</v>
    <v>52.01</v>
    <v>51.84</v>
    <v>51.92</v>
    <v>52.66</v>
    <v>52.85</v>
    <v>52.59</v>
    <v>52.35</v>
    <v>51.86</v>
    <v>52.31</v>
    <v>52.67</v>
    <v>52.99</v>
    <v>53.1</v>
    <v>52.53</v>
    <v>52.41</v>
    <v>50.97</v>
    <v>50.23</v>
    <v>50.42</v>
    <v>50.81</v>
    <v>50.3</v>
    <v>50.67</v>
    <v>50.3</v>
    <v>50.43</v>
  </a>
  <a r="1" c="5">
    <v>50.81</v>
    <v>50.3</v>
    <v>50.67</v>
    <v>50.3</v>
    <v>50.43</v>
  </a>
  <a r="1" c="199">
    <v>13.8</v>
    <v>13.62</v>
    <v>13.49</v>
    <v>13.24</v>
    <v>12.98</v>
    <v>13.1</v>
    <v>12.63</v>
    <v>12.55</v>
    <v>12.74</v>
    <v>12.89</v>
    <v>13.14</v>
    <v>13.39</v>
    <v>13.43</v>
    <v>13.4</v>
    <v>13.68</v>
    <v>13.75</v>
    <v>13.83</v>
    <v>13.86</v>
    <v>13.77</v>
    <v>13.99</v>
    <v>14.04</v>
    <v>13.78</v>
    <v>13.71</v>
    <v>13.52</v>
    <v>13.59</v>
    <v>13.7</v>
    <v>13.86</v>
    <v>14.11</v>
    <v>14.2</v>
    <v>14.27</v>
    <v>14.58</v>
    <v>14.14</v>
    <v>13.88</v>
    <v>13.8</v>
    <v>14.1</v>
    <v>14.51</v>
    <v>14.76</v>
    <v>14.56</v>
    <v>14.45</v>
    <v>14.62</v>
    <v>15.01</v>
    <v>14.96</v>
    <v>15.17</v>
    <v>15.24</v>
    <v>15.01</v>
    <v>15.02</v>
    <v>15.45</v>
    <v>15.51</v>
    <v>15.71</v>
    <v>15.82</v>
    <v>16</v>
    <v>16.149999999999999</v>
    <v>16.260000000000002</v>
    <v>15.17</v>
    <v>15.07</v>
    <v>15.69</v>
    <v>15.21</v>
    <v>14.52</v>
    <v>15.17</v>
    <v>15.55</v>
    <v>15.44</v>
    <v>15.8</v>
    <v>15.31</v>
    <v>15.44</v>
    <v>15.29</v>
    <v>15.53</v>
    <v>15.5</v>
    <v>15.64</v>
    <v>15.83</v>
    <v>16.239999999999998</v>
    <v>16.559999999999999</v>
    <v>16.21</v>
    <v>16.260000000000002</v>
    <v>16.2</v>
    <v>15.14</v>
    <v>15.49</v>
    <v>14.85</v>
    <v>14.6</v>
    <v>15.12</v>
    <v>15.25</v>
    <v>15.35</v>
    <v>14.96</v>
    <v>14.64</v>
    <v>14.94</v>
    <v>14.99</v>
    <v>14.41</v>
    <v>14.21</v>
    <v>13.74</v>
    <v>14.43</v>
    <v>14.51</v>
    <v>14.77</v>
    <v>14.2</v>
    <v>14.36</v>
    <v>14.29</v>
    <v>14.89</v>
    <v>15.04</v>
    <v>14.98</v>
    <v>14.97</v>
    <v>14.85</v>
    <v>15.65</v>
    <v>15.56</v>
    <v>15.93</v>
    <v>16.329999999999998</v>
    <v>16.63</v>
    <v>16.5</v>
    <v>16.88</v>
    <v>17.11</v>
    <v>16.93</v>
    <v>16.670000000000002</v>
    <v>17.010000000000002</v>
    <v>16.53</v>
    <v>16.53</v>
    <v>16.64</v>
    <v>16.350000000000001</v>
    <v>16.64</v>
    <v>16.96</v>
    <v>16.920000000000002</v>
    <v>16.66</v>
    <v>16.89</v>
    <v>17.5</v>
    <v>17.329999999999998</v>
    <v>17.399999999999999</v>
    <v>17.87</v>
    <v>17.690000000000001</v>
    <v>18.03</v>
    <v>17.600000000000001</v>
    <v>16.61</v>
    <v>16.260000000000002</v>
    <v>15.97</v>
    <v>16.38</v>
    <v>16.670000000000002</v>
    <v>16.71</v>
    <v>17.2</v>
    <v>17.18</v>
    <v>17.3</v>
    <v>17.3</v>
    <v>17.27</v>
    <v>17.7</v>
    <v>17.41</v>
    <v>17.079999999999998</v>
    <v>15.86</v>
    <v>15.81</v>
    <v>15.74</v>
    <v>15.24</v>
    <v>15.98</v>
    <v>16.489999999999998</v>
    <v>16.95</v>
    <v>16.77</v>
    <v>16.600000000000001</v>
    <v>16.57</v>
    <v>16.61</v>
    <v>15.78</v>
    <v>15.44</v>
    <v>15.37</v>
    <v>15.01</v>
    <v>15.22</v>
    <v>15.37</v>
    <v>15.33</v>
    <v>15.13</v>
    <v>15.37</v>
    <v>14.75</v>
    <v>14.41</v>
    <v>14.6</v>
    <v>14.68</v>
    <v>14.29</v>
    <v>14.72</v>
    <v>14.7</v>
    <v>14.2</v>
    <v>14.015000000000001</v>
    <v>13.88</v>
    <v>14.43</v>
    <v>14.49</v>
    <v>14.316000000000001</v>
    <v>14.07</v>
    <v>14.19</v>
    <v>13.95</v>
    <v>13.88</v>
    <v>14.43</v>
    <v>14.34</v>
    <v>14.45</v>
    <v>14.95</v>
    <v>15.21</v>
    <v>15.07</v>
    <v>15.42</v>
    <v>15.6105</v>
    <v>15.33</v>
    <v>15.56</v>
    <v>15.39</v>
    <v>15.4373</v>
    <v>15.56</v>
    <v>15.21</v>
    <v>15.4</v>
    <v>15.43</v>
    <v>15.98</v>
    <v>16.0426</v>
    <v>16.07</v>
    <v>15.97</v>
    <v>16.09</v>
    <v>15.89</v>
  </a>
  <a r="1" c="251">
    <v>11.15</v>
    <v>11.02</v>
    <v>11.124599999999999</v>
    <v>11.015000000000001</v>
    <v>11.24</v>
    <v>11.43</v>
    <v>11.4475</v>
    <v>11.25</v>
    <v>11.49</v>
    <v>11.65</v>
    <v>11.989699999999999</v>
    <v>11.98</v>
    <v>12.178599999999999</v>
    <v>12.1496</v>
    <v>12.22</v>
    <v>12.34</v>
    <v>12.35</v>
    <v>12.34</v>
    <v>12.48</v>
    <v>12.46</v>
    <v>12.82</v>
    <v>13</v>
    <v>13.191000000000001</v>
    <v>13.4099</v>
    <v>13.48</v>
    <v>13.5</v>
    <v>13.3772</v>
    <v>13.55</v>
    <v>13.599</v>
    <v>13.242000000000001</v>
    <v>13.5</v>
    <v>13.31</v>
    <v>13.49</v>
    <v>13.57</v>
    <v>13.26</v>
    <v>13.38</v>
    <v>13.263</v>
    <v>13.079700000000001</v>
    <v>13.17</v>
    <v>13.55</v>
    <v>13.629899999999999</v>
    <v>13.6</v>
    <v>14.14</v>
    <v>13.94</v>
    <v>13.82</v>
    <v>13.65</v>
    <v>13.3</v>
    <v>13.48</v>
    <v>13.62</v>
    <v>13.44</v>
    <v>13.9</v>
    <v>13.83</v>
    <v>13.85</v>
    <v>13.98</v>
    <v>13.6098</v>
    <v>13.51</v>
    <v>13.1099</v>
    <v>13.26</v>
    <v>13.33</v>
    <v>12.6</v>
    <v>12.74</v>
    <v>12.91</v>
    <v>13.16</v>
    <v>13.39</v>
    <v>13.49</v>
    <v>13.49</v>
    <v>13.7399</v>
    <v>13.78</v>
    <v>14.05</v>
    <v>13.97</v>
    <v>13.88</v>
    <v>14.02</v>
    <v>14.05</v>
    <v>14.03</v>
    <v>13.964600000000001</v>
    <v>13.72</v>
    <v>13.94</v>
    <v>13.79</v>
    <v>13.95</v>
    <v>14.11</v>
    <v>14.24</v>
    <v>14.29</v>
    <v>14.6</v>
    <v>14.3</v>
    <v>14.08</v>
    <v>13.98</v>
    <v>14.16</v>
    <v>14.53</v>
    <v>14.835000000000001</v>
    <v>14.7</v>
    <v>14.47</v>
    <v>14.69</v>
    <v>15.03</v>
    <v>15.1793</v>
    <v>15.21</v>
    <v>15.3499</v>
    <v>15.1</v>
    <v>15.120699999999999</v>
    <v>15.49</v>
    <v>15.58</v>
    <v>15.7493</v>
    <v>16.119800000000001</v>
    <v>16.061599999999999</v>
    <v>16.27</v>
    <v>16.68</v>
    <v>15.8</v>
    <v>15.17</v>
    <v>15.69</v>
    <v>15.91</v>
    <v>15</v>
    <v>15.21</v>
    <v>15.55</v>
    <v>15.6</v>
    <v>15.83</v>
    <v>15.9</v>
    <v>15.46</v>
    <v>15.388999999999999</v>
    <v>15.6</v>
    <v>15.53</v>
    <v>15.64</v>
    <v>15.91</v>
    <v>16.260000000000002</v>
    <v>16.63</v>
    <v>16.38</v>
    <v>16.379899999999999</v>
    <v>16.22</v>
    <v>15.33</v>
    <v>15.52</v>
    <v>15.23</v>
    <v>14.8001</v>
    <v>15.12</v>
    <v>15.4953</v>
    <v>15.45</v>
    <v>15.22</v>
    <v>15.06</v>
    <v>15</v>
    <v>15.1099</v>
    <v>14.858000000000001</v>
    <v>14.36</v>
    <v>14.195</v>
    <v>14.6</v>
    <v>14.51</v>
    <v>14.9199</v>
    <v>14.661199999999999</v>
    <v>14.6</v>
    <v>14.649900000000001</v>
    <v>14.945</v>
    <v>15.24</v>
    <v>15.01</v>
    <v>15.161</v>
    <v>14.91</v>
    <v>15.89</v>
    <v>15.67</v>
    <v>16.059999999999999</v>
    <v>16.37</v>
    <v>16.690000000000001</v>
    <v>16.57</v>
    <v>16.88</v>
    <v>17.2</v>
    <v>17</v>
    <v>17.13</v>
    <v>17.170000000000002</v>
    <v>16.77</v>
    <v>16.73</v>
    <v>16.683700000000002</v>
    <v>16.55</v>
    <v>16.829999999999998</v>
    <v>16.989999999999998</v>
    <v>17.009699999999999</v>
    <v>16.899999999999999</v>
    <v>16.97</v>
    <v>17.52</v>
    <v>17.72</v>
    <v>17.559899999999999</v>
    <v>17.975000000000001</v>
    <v>17.98</v>
    <v>18.079899999999999</v>
    <v>17.82</v>
    <v>16.98</v>
    <v>16.63</v>
    <v>16.100000000000001</v>
    <v>16.43</v>
    <v>16.75</v>
    <v>16.940000000000001</v>
    <v>17.2699</v>
    <v>17.190000000000001</v>
    <v>17.399999999999999</v>
    <v>17.38</v>
    <v>17.3629</v>
    <v>17.88</v>
    <v>17.6599</v>
    <v>17.25</v>
    <v>16.72</v>
    <v>16.245999999999999</v>
    <v>16.311199999999999</v>
    <v>15.74</v>
    <v>16.0899</v>
    <v>16.539000000000001</v>
    <v>17.05</v>
    <v>16.9999</v>
    <v>17</v>
    <v>16.670100000000001</v>
    <v>16.850000000000001</v>
    <v>15.99</v>
    <v>15.71</v>
    <v>15.58</v>
    <v>15.15</v>
    <v>15.22</v>
    <v>15.45</v>
    <v>15.54</v>
    <v>15.71</v>
    <v>15.396599999999999</v>
    <v>15.29</v>
    <v>14.55</v>
    <v>14.64</v>
    <v>14.8</v>
    <v>14.6134</v>
    <v>14.96</v>
    <v>14.83</v>
    <v>14.525</v>
    <v>14.1</v>
    <v>14.13</v>
    <v>14.459899999999999</v>
    <v>14.59</v>
    <v>14.648999999999999</v>
    <v>14.324999999999999</v>
    <v>14.409000000000001</v>
    <v>14.06</v>
    <v>14.2</v>
    <v>14.59</v>
    <v>14.604100000000001</v>
    <v>14.48</v>
    <v>14.99</v>
    <v>15.37</v>
    <v>15.25</v>
    <v>15.475</v>
    <v>15.75</v>
    <v>15.59</v>
    <v>15.7118</v>
    <v>15.55</v>
    <v>15.558299999999999</v>
    <v>15.75</v>
    <v>15.46</v>
    <v>15.44</v>
    <v>15.5138</v>
    <v>16</v>
    <v>16.0899</v>
    <v>16.07</v>
    <v>16.139900000000001</v>
    <v>16.189900000000002</v>
    <v>16.16</v>
  </a>
  <a r="1" c="51">
    <v>16.600000000000001</v>
    <v>16.57</v>
    <v>16.61</v>
    <v>15.78</v>
    <v>15.44</v>
    <v>15.37</v>
    <v>15.01</v>
    <v>15.22</v>
    <v>15.37</v>
    <v>15.33</v>
    <v>15.13</v>
    <v>15.37</v>
    <v>14.75</v>
    <v>14.41</v>
    <v>14.6</v>
    <v>14.68</v>
    <v>14.29</v>
    <v>14.72</v>
    <v>14.7</v>
    <v>14.2</v>
    <v>14.015000000000001</v>
    <v>13.88</v>
    <v>14.43</v>
    <v>14.49</v>
    <v>14.316000000000001</v>
    <v>14.07</v>
    <v>14.19</v>
    <v>13.95</v>
    <v>13.88</v>
    <v>14.43</v>
    <v>14.34</v>
    <v>14.45</v>
    <v>14.95</v>
    <v>15.21</v>
    <v>15.07</v>
    <v>15.42</v>
    <v>15.6105</v>
    <v>15.33</v>
    <v>15.56</v>
    <v>15.39</v>
    <v>15.4373</v>
    <v>15.56</v>
    <v>15.21</v>
    <v>15.4</v>
    <v>15.43</v>
    <v>15.98</v>
    <v>16.0426</v>
    <v>16.07</v>
    <v>15.97</v>
    <v>16.09</v>
    <v>15.89</v>
  </a>
  <a r="1" c="5">
    <v>16.0426</v>
    <v>16.07</v>
    <v>15.97</v>
    <v>16.09</v>
    <v>15.89</v>
  </a>
  <a r="1" c="199">
    <v>263.43</v>
    <v>255.76</v>
    <v>252.87</v>
    <v>246.71</v>
    <v>251.42</v>
    <v>256</v>
    <v>252.72</v>
    <v>264.08999999999997</v>
    <v>255.57</v>
    <v>266.41000000000003</v>
    <v>265.70999999999998</v>
    <v>266.25</v>
    <v>266.60000000000002</v>
    <v>265.08</v>
    <v>265.77</v>
    <v>259.27</v>
    <v>257.66000000000003</v>
    <v>252.41</v>
    <v>248.32</v>
    <v>260.38</v>
    <v>279.7</v>
    <v>278.86</v>
    <v>287.22000000000003</v>
    <v>281.51</v>
    <v>284.88</v>
    <v>286.73</v>
    <v>293.58999999999997</v>
    <v>300.73</v>
    <v>292.29000000000002</v>
    <v>294.12</v>
    <v>285.67</v>
    <v>282.69</v>
    <v>281.7</v>
    <v>278.92</v>
    <v>283.26</v>
    <v>280.16000000000003</v>
    <v>297.75</v>
    <v>302.42</v>
    <v>304.33</v>
    <v>311.5</v>
    <v>301.13</v>
    <v>291.72000000000003</v>
    <v>279.33</v>
    <v>278.11</v>
    <v>276.01</v>
    <v>270.01</v>
    <v>277.77</v>
    <v>285.55</v>
    <v>286.11</v>
    <v>293.14999999999998</v>
    <v>290.58</v>
    <v>291.60000000000002</v>
    <v>345.98</v>
    <v>324.64999999999998</v>
    <v>334.05</v>
    <v>326.29000000000002</v>
    <v>328.65</v>
    <v>326.08999999999997</v>
    <v>348</v>
    <v>348.03</v>
    <v>347.3</v>
    <v>333.75</v>
    <v>332.8</v>
    <v>319.61</v>
    <v>323.73</v>
    <v>318.82</v>
    <v>310.35000000000002</v>
    <v>315.08999999999997</v>
    <v>302.64</v>
    <v>316.5</v>
    <v>313</v>
    <v>318.94</v>
    <v>310.95999999999998</v>
    <v>300.83999999999997</v>
    <v>301.31</v>
    <v>287.20999999999998</v>
    <v>283.06</v>
    <v>278.08</v>
    <v>290.55</v>
    <v>285.02999999999997</v>
    <v>286.52</v>
    <v>266.49</v>
    <v>272.54000000000002</v>
    <v>280.81</v>
    <v>277.89999999999998</v>
    <v>269.52</v>
    <v>272</v>
    <v>263.64999999999998</v>
    <v>278.95999999999998</v>
    <v>273.39</v>
    <v>279.01</v>
    <v>274</v>
    <v>261.8</v>
    <v>261.37</v>
    <v>275.18</v>
    <v>282.06</v>
    <v>273.58999999999997</v>
    <v>275.7</v>
    <v>267.70999999999998</v>
    <v>279.26</v>
    <v>275.89</v>
    <v>276.94</v>
    <v>282.41000000000003</v>
    <v>281.52999999999997</v>
    <v>282.31</v>
    <v>265.95</v>
    <v>285.48</v>
    <v>282.27</v>
    <v>271.47000000000003</v>
    <v>265.64</v>
    <v>260.43</v>
    <v>265.83999999999997</v>
    <v>258.87</v>
    <v>255.89</v>
    <v>254.01</v>
    <v>263.76</v>
    <v>265.55</v>
    <v>259.48</v>
    <v>263.98</v>
    <v>287.08</v>
    <v>280.87</v>
    <v>275.24</v>
    <v>263.45999999999998</v>
    <v>258.12</v>
    <v>264.2</v>
    <v>265.38</v>
    <v>260.29000000000002</v>
    <v>252.59</v>
    <v>247.2</v>
    <v>253.89</v>
    <v>260.32</v>
    <v>256.10000000000002</v>
    <v>267.70999999999998</v>
    <v>275.17</v>
    <v>281.29000000000002</v>
    <v>284.63</v>
    <v>289.05</v>
    <v>290.8</v>
    <v>286.42</v>
    <v>293.27999999999997</v>
    <v>280</v>
    <v>272</v>
    <v>282.26</v>
    <v>268.73</v>
    <v>287.95999999999998</v>
    <v>294.38</v>
    <v>313.67</v>
    <v>312.83999999999997</v>
    <v>301.47000000000003</v>
    <v>312.51</v>
    <v>309.36</v>
    <v>309.52999999999997</v>
    <v>320.95</v>
    <v>322.64999999999998</v>
    <v>318.13</v>
    <v>321.44</v>
    <v>317.52999999999997</v>
    <v>306.3</v>
    <v>296.3</v>
    <v>287.77999999999997</v>
    <v>282.26</v>
    <v>280.95</v>
    <v>288.08</v>
    <v>285.37</v>
    <v>288.61</v>
    <v>283.08999999999997</v>
    <v>292.17</v>
    <v>293.95</v>
    <v>286.95999999999998</v>
    <v>286.16000000000003</v>
    <v>287.89999999999998</v>
    <v>285.85000000000002</v>
    <v>283.41000000000003</v>
    <v>293.54000000000002</v>
    <v>305.04000000000002</v>
    <v>322.5</v>
    <v>323.58</v>
    <v>321.94</v>
    <v>318.3</v>
    <v>324</v>
    <v>325.74</v>
    <v>327.42</v>
    <v>320.55</v>
    <v>320</v>
    <v>308</v>
    <v>307.14999999999998</v>
    <v>308</v>
    <v>309.88</v>
    <v>305</v>
    <v>301.79000000000002</v>
    <v>300</v>
    <v>300.56</v>
    <v>287.62</v>
    <v>292</v>
    <v>293</v>
    <v>292.29000000000002</v>
    <v>290</v>
    <v>284.8</v>
    <v>279.41000000000003</v>
  </a>
  <a r="1" c="251">
    <v>366.5</v>
    <v>358.30500000000001</v>
    <v>358.755</v>
    <v>362.66</v>
    <v>362.79</v>
    <v>360.09</v>
    <v>353.72</v>
    <v>347.1</v>
    <v>355.55</v>
    <v>348.8</v>
    <v>339.15</v>
    <v>329.50450000000001</v>
    <v>324.5</v>
    <v>326.83999999999997</v>
    <v>329.54</v>
    <v>333.04</v>
    <v>340.17</v>
    <v>332.23</v>
    <v>327.48</v>
    <v>327.8</v>
    <v>339.22</v>
    <v>330.5</v>
    <v>321.01</v>
    <v>321.25</v>
    <v>322.77499999999998</v>
    <v>318</v>
    <v>317.3</v>
    <v>315.8</v>
    <v>311.86</v>
    <v>313.2</v>
    <v>311.5</v>
    <v>317.69</v>
    <v>318.56</v>
    <v>311.26</v>
    <v>302.98</v>
    <v>306.43650000000002</v>
    <v>317.79000000000002</v>
    <v>322.33499999999998</v>
    <v>319.72000000000003</v>
    <v>322.95</v>
    <v>321.98</v>
    <v>298.8</v>
    <v>292.44369999999998</v>
    <v>290.82</v>
    <v>290.08</v>
    <v>287.08</v>
    <v>267.5</v>
    <v>262.89</v>
    <v>256.68</v>
    <v>257.73</v>
    <v>265.48</v>
    <v>267.505</v>
    <v>270.57</v>
    <v>266.72000000000003</v>
    <v>254.61</v>
    <v>252.34</v>
    <v>253.74</v>
    <v>257.58</v>
    <v>263.39999999999998</v>
    <v>267.57</v>
    <v>268.27999999999997</v>
    <v>272.25</v>
    <v>268.86</v>
    <v>268.89</v>
    <v>269.57</v>
    <v>268.55</v>
    <v>269.45999999999998</v>
    <v>263.8</v>
    <v>260.25</v>
    <v>257.5</v>
    <v>252.11</v>
    <v>263.33999999999997</v>
    <v>281.63389999999998</v>
    <v>282.5</v>
    <v>291.92</v>
    <v>290.57</v>
    <v>290.45999999999998</v>
    <v>290.89</v>
    <v>300.63499999999999</v>
    <v>301.56</v>
    <v>304</v>
    <v>295.23</v>
    <v>293.60000000000002</v>
    <v>285.3</v>
    <v>283.02999999999997</v>
    <v>282.02</v>
    <v>284.92</v>
    <v>286.33999999999997</v>
    <v>297.98</v>
    <v>303.75</v>
    <v>314.36</v>
    <v>312.3</v>
    <v>309</v>
    <v>296.62</v>
    <v>287.22000000000003</v>
    <v>286.48</v>
    <v>277.83999999999997</v>
    <v>274</v>
    <v>279</v>
    <v>287.19</v>
    <v>288.13</v>
    <v>293.88</v>
    <v>294.83999999999997</v>
    <v>303</v>
    <v>351.57</v>
    <v>341.32</v>
    <v>340.67500000000001</v>
    <v>339.84</v>
    <v>332.65</v>
    <v>338.28</v>
    <v>348.2</v>
    <v>349.26</v>
    <v>356.39</v>
    <v>350.584</v>
    <v>347.13</v>
    <v>332.50779999999997</v>
    <v>330.64</v>
    <v>327.24349999999998</v>
    <v>318.5</v>
    <v>317.48</v>
    <v>321.32</v>
    <v>318.75</v>
    <v>320.9699</v>
    <v>321.16000000000003</v>
    <v>314.87</v>
    <v>303.84500000000003</v>
    <v>304.89</v>
    <v>306.37</v>
    <v>289.20999999999998</v>
    <v>279.44</v>
    <v>291.38</v>
    <v>293.69</v>
    <v>289.77999999999997</v>
    <v>281</v>
    <v>277.5</v>
    <v>285.83</v>
    <v>286.43</v>
    <v>277.14</v>
    <v>275.95999999999998</v>
    <v>272</v>
    <v>283.23</v>
    <v>277</v>
    <v>284.74</v>
    <v>280.79989999999998</v>
    <v>273.22000000000003</v>
    <v>268.63</v>
    <v>276.57</v>
    <v>285.5</v>
    <v>280.29000000000002</v>
    <v>277.97000000000003</v>
    <v>271.33499999999998</v>
    <v>304.39999999999998</v>
    <v>280.31990000000002</v>
    <v>281.32</v>
    <v>282.52</v>
    <v>285.8</v>
    <v>284.19</v>
    <v>287.69</v>
    <v>295.33</v>
    <v>282.58999999999997</v>
    <v>284.24</v>
    <v>272.01</v>
    <v>269.66000000000003</v>
    <v>266.89</v>
    <v>265.375</v>
    <v>259.97000000000003</v>
    <v>258.13</v>
    <v>281.39999999999998</v>
    <v>271.88</v>
    <v>266.94</v>
    <v>264.49990000000003</v>
    <v>288.25</v>
    <v>288.86</v>
    <v>283.86</v>
    <v>271.27</v>
    <v>264.75</v>
    <v>265.01</v>
    <v>275.27</v>
    <v>263.89999999999998</v>
    <v>263.95999999999998</v>
    <v>250.01</v>
    <v>257.24</v>
    <v>262.14</v>
    <v>261.74</v>
    <v>268.61</v>
    <v>281.45999999999998</v>
    <v>282.23</v>
    <v>288.2</v>
    <v>293.10000000000002</v>
    <v>294</v>
    <v>295</v>
    <v>298.83</v>
    <v>296.99990000000003</v>
    <v>282.76</v>
    <v>284.12</v>
    <v>278.13</v>
    <v>288.25</v>
    <v>294.77999999999997</v>
    <v>315.48</v>
    <v>319.45</v>
    <v>317</v>
    <v>315.91000000000003</v>
    <v>315.47000000000003</v>
    <v>310.94</v>
    <v>328.56</v>
    <v>333.39</v>
    <v>327.33</v>
    <v>326.86</v>
    <v>321</v>
    <v>320.29000000000002</v>
    <v>310.95499999999998</v>
    <v>299</v>
    <v>289.1078</v>
    <v>283.23989999999998</v>
    <v>290.83999999999997</v>
    <v>290.63</v>
    <v>299.75</v>
    <v>290</v>
    <v>296.95</v>
    <v>295</v>
    <v>292.74</v>
    <v>291.77</v>
    <v>289.26</v>
    <v>289.47000000000003</v>
    <v>286.54500000000002</v>
    <v>300.33999999999997</v>
    <v>307.10000000000002</v>
    <v>324.57499999999999</v>
    <v>328.87</v>
    <v>323.49959999999999</v>
    <v>321.125</v>
    <v>330.2</v>
    <v>334</v>
    <v>330.71559999999999</v>
    <v>327.95</v>
    <v>325.01</v>
    <v>317</v>
    <v>312</v>
    <v>309.75</v>
    <v>313.5</v>
    <v>313</v>
    <v>305.21499999999997</v>
    <v>302.73950000000002</v>
    <v>304.22000000000003</v>
    <v>296.52</v>
    <v>294.31</v>
    <v>298.86</v>
    <v>297.23</v>
    <v>296.48</v>
    <v>291</v>
    <v>287.52</v>
  </a>
  <a r="1" c="5">
    <v>293</v>
    <v>292.29000000000002</v>
    <v>290</v>
    <v>284.8</v>
    <v>279.41000000000003</v>
  </a>
  <a r="1" c="51">
    <v>301.47000000000003</v>
    <v>312.51</v>
    <v>309.36</v>
    <v>309.52999999999997</v>
    <v>320.95</v>
    <v>322.64999999999998</v>
    <v>318.13</v>
    <v>321.44</v>
    <v>317.52999999999997</v>
    <v>306.3</v>
    <v>296.3</v>
    <v>287.77999999999997</v>
    <v>282.26</v>
    <v>280.95</v>
    <v>288.08</v>
    <v>285.37</v>
    <v>288.61</v>
    <v>283.08999999999997</v>
    <v>292.17</v>
    <v>293.95</v>
    <v>286.95999999999998</v>
    <v>286.16000000000003</v>
    <v>287.89999999999998</v>
    <v>285.85000000000002</v>
    <v>283.41000000000003</v>
    <v>293.54000000000002</v>
    <v>305.04000000000002</v>
    <v>322.5</v>
    <v>323.58</v>
    <v>321.94</v>
    <v>318.3</v>
    <v>324</v>
    <v>325.74</v>
    <v>327.42</v>
    <v>320.55</v>
    <v>320</v>
    <v>308</v>
    <v>307.14999999999998</v>
    <v>308</v>
    <v>309.88</v>
    <v>305</v>
    <v>301.79000000000002</v>
    <v>300</v>
    <v>300.56</v>
    <v>287.62</v>
    <v>292</v>
    <v>293</v>
    <v>292.29000000000002</v>
    <v>290</v>
    <v>284.8</v>
    <v>279.41000000000003</v>
  </a>
  <a r="1" c="251">
    <v>71.45</v>
    <v>71.17</v>
    <v>70.900000000000006</v>
    <v>71.430000000000007</v>
    <v>71.19</v>
    <v>71.069999999999993</v>
    <v>71.180000000000007</v>
    <v>71.7</v>
    <v>72.599999999999994</v>
    <v>72.13</v>
    <v>71.989999999999995</v>
    <v>71.92</v>
    <v>72.23</v>
    <v>72.48</v>
    <v>72.45</v>
    <v>72.47</v>
    <v>72.63</v>
    <v>72.53</v>
    <v>72.17</v>
    <v>72.77</v>
    <v>72.47</v>
    <v>72.75</v>
    <v>72.900000000000006</v>
    <v>72.77</v>
    <v>73.150000000000006</v>
    <v>73.08</v>
    <v>72.98</v>
    <v>72.95</v>
    <v>72.58</v>
    <v>71.33</v>
    <v>71.98</v>
    <v>72.62</v>
    <v>72.77</v>
    <v>72.06</v>
    <v>72.42</v>
    <v>72.97</v>
    <v>73.040000000000006</v>
    <v>72.81</v>
    <v>73.03</v>
    <v>73.36</v>
    <v>73.64</v>
    <v>73.13</v>
    <v>72.55</v>
    <v>72.41</v>
    <v>72.44</v>
    <v>72.09</v>
    <v>71.89</v>
    <v>72.23</v>
    <v>72.13</v>
    <v>72.62</v>
    <v>72.930000000000007</v>
    <v>73.510000000000005</v>
    <v>73.89</v>
    <v>73.150000000000006</v>
    <v>72.97</v>
    <v>72.2</v>
    <v>72.16</v>
    <v>72.03</v>
    <v>71.349999999999994</v>
    <v>72.319999999999993</v>
    <v>72.45</v>
    <v>73.34</v>
    <v>73.83</v>
    <v>74.3</v>
    <v>73.760000000000005</v>
    <v>73.67</v>
    <v>74.33</v>
    <v>74.33</v>
    <v>74.27</v>
    <v>73.88</v>
    <v>73.7</v>
    <v>74.709999999999994</v>
    <v>75.34</v>
    <v>75.09</v>
    <v>75.38</v>
    <v>74.66</v>
    <v>74.48</v>
    <v>74.45</v>
    <v>74.64</v>
    <v>74.84</v>
    <v>74.87</v>
    <v>75.239999999999995</v>
    <v>75.209999999999994</v>
    <v>75.11</v>
    <v>75.040000000000006</v>
    <v>74.510000000000005</v>
    <v>75.22</v>
    <v>75.930000000000007</v>
    <v>76.569999999999993</v>
    <v>75.680000000000007</v>
    <v>76.31</v>
    <v>76.78</v>
    <v>76.81</v>
    <v>76.7</v>
    <v>77.11</v>
    <v>77.39</v>
    <v>77.38</v>
    <v>76.349999999999994</v>
    <v>77.42</v>
    <v>77.55</v>
    <v>77.08</v>
    <v>77.34</v>
    <v>77.319999999999993</v>
    <v>77.36</v>
    <v>77.91</v>
    <v>77.930000000000007</v>
    <v>78.58</v>
    <v>78.98</v>
    <v>79.430000000000007</v>
    <v>78.989999999999995</v>
    <v>80.53</v>
    <v>80.38</v>
    <v>80.290000000000006</v>
    <v>80.69</v>
    <v>79.81</v>
    <v>80.430000000000007</v>
    <v>80.27</v>
    <v>80.599999999999994</v>
    <v>80.41</v>
    <v>80.69</v>
    <v>80.040000000000006</v>
    <v>80.430000000000007</v>
    <v>80.59</v>
    <v>80.73</v>
    <v>80.87</v>
    <v>80.69</v>
    <v>79.680000000000007</v>
    <v>79.989999999999995</v>
    <v>78.94</v>
    <v>78.040000000000006</v>
    <v>78.209999999999994</v>
    <v>77.97</v>
    <v>77.790000000000006</v>
    <v>76.86</v>
    <v>76.959999999999994</v>
    <v>77.540000000000006</v>
    <v>77.75</v>
    <v>76.760000000000005</v>
    <v>76.64</v>
    <v>75.849999999999994</v>
    <v>76.41</v>
    <v>76.819999999999993</v>
    <v>77.09</v>
    <v>76.56</v>
    <v>75.44</v>
    <v>75.31</v>
    <v>76.55</v>
    <v>76.72</v>
    <v>76.86</v>
    <v>77.180000000000007</v>
    <v>77.069999999999993</v>
    <v>78.790000000000006</v>
    <v>79.17</v>
    <v>78.52</v>
    <v>79.05</v>
    <v>79.17</v>
    <v>78.81</v>
    <v>79.040000000000006</v>
    <v>79.680000000000007</v>
    <v>79.680000000000007</v>
    <v>79.180000000000007</v>
    <v>79.150000000000006</v>
    <v>79.61</v>
    <v>79.400000000000006</v>
    <v>79.36</v>
    <v>79.37</v>
    <v>79.41</v>
    <v>80.66</v>
    <v>80.33</v>
    <v>79.81</v>
    <v>80.56</v>
    <v>81.150000000000006</v>
    <v>80.33</v>
    <v>80.8</v>
    <v>81.239999999999995</v>
    <v>81.33</v>
    <v>81.27</v>
    <v>81.53</v>
    <v>80.599999999999994</v>
    <v>80.900000000000006</v>
    <v>80.739999999999995</v>
    <v>81.28</v>
    <v>81.540000000000006</v>
    <v>82.25</v>
    <v>82.71</v>
    <v>82.63</v>
    <v>82.55</v>
    <v>82.63</v>
    <v>82.46</v>
    <v>83.17</v>
    <v>83.15</v>
    <v>83.83</v>
    <v>82.68</v>
    <v>82.92</v>
    <v>83.39</v>
    <v>82.51</v>
    <v>83.92</v>
    <v>84.7</v>
    <v>85.11</v>
    <v>85.04</v>
    <v>84.26</v>
    <v>84.47</v>
    <v>85.29</v>
    <v>84.79</v>
    <v>84.88</v>
    <v>85.99</v>
    <v>85.3</v>
    <v>85.28</v>
    <v>85.05</v>
    <v>84.77</v>
    <v>85.52</v>
    <v>85.6</v>
    <v>85.67</v>
    <v>84.92</v>
    <v>85.27</v>
    <v>85.52</v>
    <v>85.57</v>
    <v>85.25</v>
    <v>84.85</v>
    <v>85.39</v>
    <v>85.02</v>
    <v>84.6</v>
    <v>85.3</v>
    <v>85.55</v>
    <v>85.77</v>
    <v>86.23</v>
    <v>86.48</v>
    <v>86.95</v>
    <v>85.75</v>
    <v>86.02</v>
    <v>85.78</v>
    <v>86.22</v>
    <v>87.33</v>
    <v>87.39</v>
    <v>87.15</v>
    <v>87.53</v>
    <v>87.78</v>
    <v>87.92</v>
    <v>88.26</v>
    <v>88.56</v>
    <v>88.76</v>
    <v>88.4</v>
    <v>88.28</v>
    <v>88.51</v>
    <v>87.81</v>
    <v>88.3</v>
    <v>88.43</v>
    <v>88.46</v>
    <v>88.47</v>
    <v>87.98</v>
    <v>87.89</v>
  </a>
  <a r="1" c="5">
    <v>88.43</v>
    <v>88.46</v>
    <v>88.47</v>
    <v>87.98</v>
    <v>87.89</v>
  </a>
  <a r="1" c="199">
    <v>73.89</v>
    <v>73.150000000000006</v>
    <v>72.97</v>
    <v>72.2</v>
    <v>72.16</v>
    <v>72.03</v>
    <v>71.349999999999994</v>
    <v>72.319999999999993</v>
    <v>72.45</v>
    <v>73.34</v>
    <v>73.83</v>
    <v>74.3</v>
    <v>73.760000000000005</v>
    <v>73.67</v>
    <v>74.33</v>
    <v>74.33</v>
    <v>74.27</v>
    <v>73.88</v>
    <v>73.7</v>
    <v>74.709999999999994</v>
    <v>75.34</v>
    <v>75.09</v>
    <v>75.38</v>
    <v>74.66</v>
    <v>74.48</v>
    <v>74.45</v>
    <v>74.64</v>
    <v>74.84</v>
    <v>74.87</v>
    <v>75.239999999999995</v>
    <v>75.209999999999994</v>
    <v>75.11</v>
    <v>75.040000000000006</v>
    <v>74.510000000000005</v>
    <v>75.22</v>
    <v>75.930000000000007</v>
    <v>76.569999999999993</v>
    <v>75.680000000000007</v>
    <v>76.31</v>
    <v>76.78</v>
    <v>76.81</v>
    <v>76.7</v>
    <v>77.11</v>
    <v>77.39</v>
    <v>77.38</v>
    <v>76.349999999999994</v>
    <v>77.42</v>
    <v>77.55</v>
    <v>77.08</v>
    <v>77.34</v>
    <v>77.319999999999993</v>
    <v>77.36</v>
    <v>77.91</v>
    <v>77.930000000000007</v>
    <v>78.58</v>
    <v>78.98</v>
    <v>79.430000000000007</v>
    <v>78.989999999999995</v>
    <v>80.53</v>
    <v>80.38</v>
    <v>80.290000000000006</v>
    <v>80.69</v>
    <v>79.81</v>
    <v>80.430000000000007</v>
    <v>80.27</v>
    <v>80.599999999999994</v>
    <v>80.41</v>
    <v>80.69</v>
    <v>80.040000000000006</v>
    <v>80.430000000000007</v>
    <v>80.59</v>
    <v>80.73</v>
    <v>80.87</v>
    <v>80.69</v>
    <v>79.680000000000007</v>
    <v>79.989999999999995</v>
    <v>78.94</v>
    <v>78.040000000000006</v>
    <v>78.209999999999994</v>
    <v>77.97</v>
    <v>77.790000000000006</v>
    <v>76.86</v>
    <v>76.959999999999994</v>
    <v>77.540000000000006</v>
    <v>77.75</v>
    <v>76.760000000000005</v>
    <v>76.64</v>
    <v>75.849999999999994</v>
    <v>76.41</v>
    <v>76.819999999999993</v>
    <v>77.09</v>
    <v>76.56</v>
    <v>75.44</v>
    <v>75.31</v>
    <v>76.55</v>
    <v>76.72</v>
    <v>76.86</v>
    <v>77.180000000000007</v>
    <v>77.069999999999993</v>
    <v>78.790000000000006</v>
    <v>79.17</v>
    <v>78.52</v>
    <v>79.05</v>
    <v>79.17</v>
    <v>78.81</v>
    <v>79.040000000000006</v>
    <v>79.680000000000007</v>
    <v>79.680000000000007</v>
    <v>79.180000000000007</v>
    <v>79.150000000000006</v>
    <v>79.61</v>
    <v>79.400000000000006</v>
    <v>79.36</v>
    <v>79.37</v>
    <v>79.41</v>
    <v>80.66</v>
    <v>80.33</v>
    <v>79.81</v>
    <v>80.56</v>
    <v>81.150000000000006</v>
    <v>80.33</v>
    <v>80.8</v>
    <v>81.239999999999995</v>
    <v>81.33</v>
    <v>81.27</v>
    <v>81.53</v>
    <v>80.599999999999994</v>
    <v>80.900000000000006</v>
    <v>80.739999999999995</v>
    <v>81.28</v>
    <v>81.540000000000006</v>
    <v>82.25</v>
    <v>82.71</v>
    <v>82.63</v>
    <v>82.55</v>
    <v>82.63</v>
    <v>82.46</v>
    <v>83.17</v>
    <v>83.15</v>
    <v>83.83</v>
    <v>82.68</v>
    <v>82.92</v>
    <v>83.39</v>
    <v>82.51</v>
    <v>83.92</v>
    <v>84.7</v>
    <v>85.11</v>
    <v>85.04</v>
    <v>84.26</v>
    <v>84.47</v>
    <v>85.29</v>
    <v>84.79</v>
    <v>84.88</v>
    <v>85.99</v>
    <v>85.3</v>
    <v>85.28</v>
    <v>85.05</v>
    <v>84.77</v>
    <v>85.52</v>
    <v>85.6</v>
    <v>85.67</v>
    <v>84.92</v>
    <v>85.27</v>
    <v>85.52</v>
    <v>85.57</v>
    <v>85.25</v>
    <v>84.85</v>
    <v>85.39</v>
    <v>85.02</v>
    <v>84.6</v>
    <v>85.3</v>
    <v>85.55</v>
    <v>85.77</v>
    <v>86.23</v>
    <v>86.48</v>
    <v>86.95</v>
    <v>85.75</v>
    <v>86.02</v>
    <v>85.78</v>
    <v>86.22</v>
    <v>87.33</v>
    <v>87.39</v>
    <v>87.15</v>
    <v>87.53</v>
    <v>87.78</v>
    <v>87.92</v>
    <v>88.26</v>
    <v>88.56</v>
    <v>88.76</v>
    <v>88.4</v>
    <v>88.28</v>
    <v>88.51</v>
    <v>87.81</v>
    <v>88.3</v>
    <v>88.43</v>
    <v>88.46</v>
    <v>88.47</v>
    <v>87.98</v>
    <v>87.89</v>
  </a>
  <a r="1" c="51">
    <v>84.26</v>
    <v>84.47</v>
    <v>85.29</v>
    <v>84.79</v>
    <v>84.88</v>
    <v>85.99</v>
    <v>85.3</v>
    <v>85.28</v>
    <v>85.05</v>
    <v>84.77</v>
    <v>85.52</v>
    <v>85.6</v>
    <v>85.67</v>
    <v>84.92</v>
    <v>85.27</v>
    <v>85.52</v>
    <v>85.57</v>
    <v>85.25</v>
    <v>84.85</v>
    <v>85.39</v>
    <v>85.02</v>
    <v>84.6</v>
    <v>85.3</v>
    <v>85.55</v>
    <v>85.77</v>
    <v>86.23</v>
    <v>86.48</v>
    <v>86.95</v>
    <v>85.75</v>
    <v>86.02</v>
    <v>85.78</v>
    <v>86.22</v>
    <v>87.33</v>
    <v>87.39</v>
    <v>87.15</v>
    <v>87.53</v>
    <v>87.78</v>
    <v>87.92</v>
    <v>88.26</v>
    <v>88.56</v>
    <v>88.76</v>
    <v>88.4</v>
    <v>88.28</v>
    <v>88.51</v>
    <v>87.81</v>
    <v>88.3</v>
    <v>88.43</v>
    <v>88.46</v>
    <v>88.47</v>
    <v>87.98</v>
    <v>87.89</v>
  </a>
  <a r="1" c="251">
    <v>168.05500000000001</v>
    <v>163.87</v>
    <v>163.69999999999999</v>
    <v>166.75</v>
    <v>170.73</v>
    <v>169.965</v>
    <v>169.505</v>
    <v>170.97</v>
    <v>171.55</v>
    <v>166.19</v>
    <v>167.05</v>
    <v>166.58</v>
    <v>169.2</v>
    <v>168.68</v>
    <v>163.3175</v>
    <v>165.67</v>
    <v>165.73500000000001</v>
    <v>164.6</v>
    <v>159.07</v>
    <v>164.76</v>
    <v>167</v>
    <v>162</v>
    <v>160.55500000000001</v>
    <v>160.56</v>
    <v>162.47</v>
    <v>161.5</v>
    <v>158.655</v>
    <v>157.11000000000001</v>
    <v>156.96</v>
    <v>152.44</v>
    <v>148.33500000000001</v>
    <v>151.07</v>
    <v>152.38</v>
    <v>151.4</v>
    <v>153.405</v>
    <v>155.66</v>
    <v>157.37</v>
    <v>161.1</v>
    <v>159.37</v>
    <v>161.06</v>
    <v>160.83000000000001</v>
    <v>158.905</v>
    <v>158.12</v>
    <v>159.16</v>
    <v>160.65</v>
    <v>161</v>
    <v>155.28</v>
    <v>146.67500000000001</v>
    <v>146.52500000000001</v>
    <v>144.065</v>
    <v>144.255</v>
    <v>144.005</v>
    <v>148.04</v>
    <v>150.35</v>
    <v>149.328</v>
    <v>144.99</v>
    <v>141.76</v>
    <v>140.44</v>
    <v>142.15</v>
    <v>142.41</v>
    <v>142.47</v>
    <v>144.97</v>
    <v>145.38499999999999</v>
    <v>145.08000000000001</v>
    <v>145.035</v>
    <v>144.79499999999999</v>
    <v>145.16</v>
    <v>145.44</v>
    <v>147.02000000000001</v>
    <v>146.9</v>
    <v>147.93</v>
    <v>150.34</v>
    <v>150</v>
    <v>150.61000000000001</v>
    <v>146.44</v>
    <v>146.55000000000001</v>
    <v>146.08000000000001</v>
    <v>146.14500000000001</v>
    <v>143.82</v>
    <v>142.12</v>
    <v>140.44999999999999</v>
    <v>139.786</v>
    <v>139.94999999999999</v>
    <v>140.44999999999999</v>
    <v>139.08000000000001</v>
    <v>138.82749999999999</v>
    <v>137.88460000000001</v>
    <v>135.85</v>
    <v>135.41999999999999</v>
    <v>134.97999999999999</v>
    <v>133.5</v>
    <v>133.97499999999999</v>
    <v>134.31989999999999</v>
    <v>136.09</v>
    <v>136.03</v>
    <v>134.02000000000001</v>
    <v>133.15</v>
    <v>128.9</v>
    <v>128.45650000000001</v>
    <v>130.4</v>
    <v>127.95</v>
    <v>128.46</v>
    <v>127.41</v>
    <v>125.905</v>
    <v>125.56</v>
    <v>127</v>
    <v>128.32</v>
    <v>127.59</v>
    <v>140.56</v>
    <v>140.9</v>
    <v>142.72</v>
    <v>144.01</v>
    <v>144.45500000000001</v>
    <v>143.38999999999999</v>
    <v>134.9761</v>
    <v>129.84</v>
    <v>128.28</v>
    <v>126.06</v>
    <v>125.13500000000001</v>
    <v>126.05</v>
    <v>125.94</v>
    <v>129.69</v>
    <v>125.79</v>
    <v>125.71</v>
    <v>122.85</v>
    <v>124.99</v>
    <v>126.07</v>
    <v>125.84</v>
    <v>127.29</v>
    <v>124.98</v>
    <v>121.43</v>
    <v>122.66</v>
    <v>120.295</v>
    <v>120.43</v>
    <v>116.77</v>
    <v>118.67</v>
    <v>120.84</v>
    <v>118.61</v>
    <v>120.845</v>
    <v>120.85</v>
    <v>123.18</v>
    <v>122.52</v>
    <v>123.09</v>
    <v>122.7294</v>
    <v>120.54</v>
    <v>119.98990000000001</v>
    <v>121.935</v>
    <v>122.38500000000001</v>
    <v>124.19</v>
    <v>123.745</v>
    <v>125.2</v>
    <v>127.8</v>
    <v>127.35</v>
    <v>128.595</v>
    <v>132.36000000000001</v>
    <v>133.80000000000001</v>
    <v>130.94</v>
    <v>133.68</v>
    <v>135.16</v>
    <v>137.22</v>
    <v>142.38499999999999</v>
    <v>143.63999999999999</v>
    <v>142.595</v>
    <v>136.86000000000001</v>
    <v>135.81</v>
    <v>134.81</v>
    <v>136.6</v>
    <v>137.285</v>
    <v>138.81</v>
    <v>137.85</v>
    <v>138.44999999999999</v>
    <v>128.35210000000001</v>
    <v>113.58</v>
    <v>110.15</v>
    <v>105.13</v>
    <v>103.68</v>
    <v>102.25</v>
    <v>102.89</v>
    <v>104.39</v>
    <v>104.88</v>
    <v>106.5294</v>
    <v>107.09</v>
    <v>107.4</v>
    <v>111.34</v>
    <v>110.69</v>
    <v>116.72</v>
    <v>116.4</v>
    <v>125.92</v>
    <v>141.46</v>
    <v>141.32499999999999</v>
    <v>139.62</v>
    <v>140.77000000000001</v>
    <v>140.32</v>
    <v>137.81</v>
    <v>136.185</v>
    <v>133.38</v>
    <v>130.02000000000001</v>
    <v>133.04</v>
    <v>135.80000000000001</v>
    <v>132.99</v>
    <v>132.9</v>
    <v>129.36000000000001</v>
    <v>128.37</v>
    <v>131.5</v>
    <v>132.38</v>
    <v>133.7174</v>
    <v>133.53</v>
    <v>140.1</v>
    <v>142.53</v>
    <v>144.33000000000001</v>
    <v>139.30000000000001</v>
    <v>136.96</v>
    <v>139.46</v>
    <v>139.70609999999999</v>
    <v>141.15</v>
    <v>144.97</v>
    <v>145.80000000000001</v>
    <v>144.19</v>
    <v>140.27000000000001</v>
    <v>136.85499999999999</v>
    <v>135.58500000000001</v>
    <v>133.54499999999999</v>
    <v>131.41</v>
    <v>130.96</v>
    <v>132.38999999999999</v>
    <v>134.43</v>
    <v>138.77000000000001</v>
    <v>144.38999999999999</v>
    <v>151.16499999999999</v>
    <v>146.31</v>
    <v>148.41999999999999</v>
    <v>151.22</v>
    <v>154.5</v>
    <v>143.66999999999999</v>
    <v>144.125</v>
    <v>141.715</v>
    <v>137.31</v>
    <v>136.94499999999999</v>
    <v>137.15</v>
    <v>142.34</v>
    <v>142.97</v>
    <v>140.94999999999999</v>
    <v>137.16</v>
    <v>138.76</v>
    <v>139.9</v>
    <v>140.74</v>
    <v>138.33000000000001</v>
    <v>142.30000000000001</v>
    <v>143.58000000000001</v>
    <v>149.80000000000001</v>
    <v>154.15</v>
  </a>
  <a r="1" c="5">
    <v>132.51</v>
    <v>142.09</v>
    <v>141.46</v>
    <v>148.97</v>
    <v>147.69</v>
  </a>
  <a r="1" c="51">
    <v>126.7</v>
    <v>128.37</v>
    <v>123.57</v>
    <v>130.06</v>
    <v>130.22</v>
    <v>128.02000000000001</v>
    <v>133.30000000000001</v>
    <v>139.82</v>
    <v>140.63999999999999</v>
    <v>138.41</v>
    <v>133.37</v>
    <v>134.19</v>
    <v>139.22999999999999</v>
    <v>137.72</v>
    <v>140.21</v>
    <v>144.38999999999999</v>
    <v>144.35499999999999</v>
    <v>139.38</v>
    <v>130.86000000000001</v>
    <v>134.34</v>
    <v>133.24</v>
    <v>130.01</v>
    <v>129.72</v>
    <v>129.83000000000001</v>
    <v>130.18</v>
    <v>133.82</v>
    <v>138.04</v>
    <v>144.03</v>
    <v>147.91999999999999</v>
    <v>145.56</v>
    <v>147.81</v>
    <v>147.69999999999999</v>
    <v>154</v>
    <v>140.1</v>
    <v>141.97</v>
    <v>135.81</v>
    <v>136.43</v>
    <v>135.37</v>
    <v>136.66999999999999</v>
    <v>142.05000000000001</v>
    <v>139.41999999999999</v>
    <v>135.30000000000001</v>
    <v>134.97</v>
    <v>137.19999999999999</v>
    <v>133.54</v>
    <v>137.25</v>
    <v>132.51</v>
    <v>142.09</v>
    <v>141.46</v>
    <v>148.97</v>
    <v>147.69</v>
  </a>
  <a r="1" c="199">
    <v>147.38999999999999</v>
    <v>146.75</v>
    <v>145.08000000000001</v>
    <v>140.24</v>
    <v>139.81</v>
    <v>139.71</v>
    <v>136.63999999999999</v>
    <v>140.19999999999999</v>
    <v>141.91999999999999</v>
    <v>143.22999999999999</v>
    <v>144.4</v>
    <v>144.22</v>
    <v>143.03</v>
    <v>144.16</v>
    <v>143.68</v>
    <v>144.54</v>
    <v>146.25</v>
    <v>145.94</v>
    <v>147.13</v>
    <v>149.54</v>
    <v>149.86000000000001</v>
    <v>144.93</v>
    <v>144.88</v>
    <v>145.02000000000001</v>
    <v>143.69</v>
    <v>143.08000000000001</v>
    <v>140.65</v>
    <v>139.505</v>
    <v>138.13999999999999</v>
    <v>138.71</v>
    <v>139.71</v>
    <v>138.61000000000001</v>
    <v>138.38999999999999</v>
    <v>136.19999999999999</v>
    <v>133.16</v>
    <v>133.61000000000001</v>
    <v>134.34</v>
    <v>129.54</v>
    <v>132.53</v>
    <v>133.49</v>
    <v>133.5</v>
    <v>134.6</v>
    <v>132.16</v>
    <v>132.29</v>
    <v>131.75</v>
    <v>124.76</v>
    <v>127.62</v>
    <v>129.31</v>
    <v>126</v>
    <v>127.4</v>
    <v>125.4</v>
    <v>124.72</v>
    <v>125.2</v>
    <v>126.39</v>
    <v>126.83</v>
    <v>126.16</v>
    <v>138.08000000000001</v>
    <v>140.77000000000001</v>
    <v>142.62</v>
    <v>143.44</v>
    <v>142.85</v>
    <v>134.97</v>
    <v>126.83</v>
    <v>126.86</v>
    <v>125.145</v>
    <v>124.29</v>
    <v>124.17</v>
    <v>124.64</v>
    <v>123.13</v>
    <v>125.53</v>
    <v>121.58</v>
    <v>123.39</v>
    <v>122.64</v>
    <v>124.77</v>
    <v>125.28</v>
    <v>124.87</v>
    <v>124.31</v>
    <v>123.42</v>
    <v>120.74</v>
    <v>118.65</v>
    <v>118.91</v>
    <v>113.48</v>
    <v>116.16</v>
    <v>118.2</v>
    <v>117.44</v>
    <v>117.59</v>
    <v>119.65</v>
    <v>120.27</v>
    <v>120.16</v>
    <v>121.9</v>
    <v>121.3</v>
    <v>121.18</v>
    <v>118.17</v>
    <v>118.51</v>
    <v>121.02</v>
    <v>121.4</v>
    <v>122.01</v>
    <v>123.47</v>
    <v>123.69</v>
    <v>126.73</v>
    <v>126.75</v>
    <v>125.53</v>
    <v>131.88999999999999</v>
    <v>130.04</v>
    <v>129.56</v>
    <v>133.31</v>
    <v>133.96</v>
    <v>136.85</v>
    <v>141.41</v>
    <v>142.44</v>
    <v>136.47</v>
    <v>135.32</v>
    <v>133.11000000000001</v>
    <v>132.91999999999999</v>
    <v>135.56</v>
    <v>136.91</v>
    <v>136.03</v>
    <v>135.30000000000001</v>
    <v>136.80000000000001</v>
    <v>109</v>
    <v>110.2</v>
    <v>104.79</v>
    <v>102.54</v>
    <v>99.3</v>
    <v>100.4</v>
    <v>102.16</v>
    <v>102.07</v>
    <v>104.04</v>
    <v>104.35</v>
    <v>106.21</v>
    <v>106.88</v>
    <v>110.82</v>
    <v>108.59</v>
    <v>114.19</v>
    <v>116.16</v>
    <v>125.45</v>
    <v>140.97999999999999</v>
    <v>139.72</v>
    <v>137.30000000000001</v>
    <v>139.44999999999999</v>
    <v>133.04</v>
    <v>134.81</v>
    <v>133.33000000000001</v>
    <v>129.30000000000001</v>
    <v>129.13</v>
    <v>132.19</v>
    <v>131.30000000000001</v>
    <v>130.09</v>
    <v>126.7</v>
    <v>128.37</v>
    <v>123.57</v>
    <v>130.06</v>
    <v>130.22</v>
    <v>128.02000000000001</v>
    <v>133.30000000000001</v>
    <v>139.82</v>
    <v>140.63999999999999</v>
    <v>138.41</v>
    <v>133.37</v>
    <v>134.19</v>
    <v>139.22999999999999</v>
    <v>137.72</v>
    <v>140.21</v>
    <v>144.38999999999999</v>
    <v>144.35499999999999</v>
    <v>139.38</v>
    <v>130.86000000000001</v>
    <v>134.34</v>
    <v>133.24</v>
    <v>130.01</v>
    <v>129.72</v>
    <v>129.83000000000001</v>
    <v>130.18</v>
    <v>133.82</v>
    <v>138.04</v>
    <v>144.03</v>
    <v>147.91999999999999</v>
    <v>145.56</v>
    <v>147.81</v>
    <v>147.69999999999999</v>
    <v>154</v>
    <v>140.1</v>
    <v>141.97</v>
    <v>135.81</v>
    <v>136.43</v>
    <v>135.37</v>
    <v>136.66999999999999</v>
    <v>142.05000000000001</v>
    <v>139.41999999999999</v>
    <v>135.30000000000001</v>
    <v>134.97</v>
    <v>137.19999999999999</v>
    <v>133.54</v>
    <v>137.25</v>
    <v>132.51</v>
    <v>142.09</v>
    <v>141.46</v>
    <v>148.97</v>
    <v>147.69</v>
  </a>
  <a r="1" c="5">
    <v>25.39</v>
    <v>25.29</v>
    <v>25.33</v>
    <v>25.28</v>
    <v>25.31</v>
  </a>
  <a r="1" c="199">
    <v>22.69</v>
    <v>22.43</v>
    <v>22.33</v>
    <v>22.03</v>
    <v>22.07</v>
    <v>22.01</v>
    <v>21.73</v>
    <v>22.18</v>
    <v>22.33</v>
    <v>22.66</v>
    <v>22.78</v>
    <v>22.9</v>
    <v>22.83</v>
    <v>22.83</v>
    <v>23.15</v>
    <v>23.16</v>
    <v>23.25</v>
    <v>23.07</v>
    <v>23.08</v>
    <v>23.46</v>
    <v>23.69</v>
    <v>23.58</v>
    <v>23.59</v>
    <v>23.39</v>
    <v>21.87</v>
    <v>21.88</v>
    <v>21.98</v>
    <v>22.16</v>
    <v>22.16</v>
    <v>22.23</v>
    <v>22.26</v>
    <v>22.18</v>
    <v>22.17</v>
    <v>22</v>
    <v>22.2</v>
    <v>22.58</v>
    <v>22.78</v>
    <v>22.51</v>
    <v>22.78</v>
    <v>22.88</v>
    <v>22.84</v>
    <v>22.78</v>
    <v>22.9</v>
    <v>22.98</v>
    <v>22.87</v>
    <v>22.48</v>
    <v>22.82</v>
    <v>22.92</v>
    <v>22.81</v>
    <v>22.88</v>
    <v>22.76</v>
    <v>22.67</v>
    <v>22.66</v>
    <v>22.61</v>
    <v>22.68</v>
    <v>22.53</v>
    <v>22.8</v>
    <v>22.52</v>
    <v>22.94</v>
    <v>22.95</v>
    <v>22.97</v>
    <v>22.94</v>
    <v>22.53</v>
    <v>22.74</v>
    <v>22.69</v>
    <v>22.89</v>
    <v>22.82</v>
    <v>22.88</v>
    <v>22.51</v>
    <v>22.65</v>
    <v>22.69</v>
    <v>22.83</v>
    <v>22.73</v>
    <v>22.71</v>
    <v>22.47</v>
    <v>22.54</v>
    <v>22.36</v>
    <v>22.05</v>
    <v>22.09</v>
    <v>21.9</v>
    <v>21.85</v>
    <v>21.55</v>
    <v>21.5</v>
    <v>21.65</v>
    <v>21.82</v>
    <v>21.57</v>
    <v>21.5</v>
    <v>21.25</v>
    <v>21.5</v>
    <v>21.51</v>
    <v>21.64</v>
    <v>21.51</v>
    <v>21.17</v>
    <v>21.17</v>
    <v>21.62</v>
    <v>21.67</v>
    <v>21.72</v>
    <v>21.82</v>
    <v>21.84</v>
    <v>22.31</v>
    <v>22.35</v>
    <v>22.22</v>
    <v>22.47</v>
    <v>22.54</v>
    <v>22.57</v>
    <v>22.63</v>
    <v>22.92</v>
    <v>22.95</v>
    <v>22.84</v>
    <v>22.86</v>
    <v>22.8</v>
    <v>22.78</v>
    <v>22.77</v>
    <v>22.75</v>
    <v>22.76</v>
    <v>23.09</v>
    <v>22.99</v>
    <v>22.85</v>
    <v>22.96</v>
    <v>23.18</v>
    <v>23.06</v>
    <v>23.13</v>
    <v>22.94</v>
    <v>23.01</v>
    <v>22.94</v>
    <v>23.05</v>
    <v>22.84</v>
    <v>23.06</v>
    <v>22.9</v>
    <v>23.22</v>
    <v>23.26</v>
    <v>23.43</v>
    <v>23.44</v>
    <v>23.36</v>
    <v>23.53</v>
    <v>23.55</v>
    <v>23.58</v>
    <v>23.61</v>
    <v>23.46</v>
    <v>23.8</v>
    <v>23.54</v>
    <v>23.53</v>
    <v>23.67</v>
    <v>23.38</v>
    <v>23.74</v>
    <v>23.9</v>
    <v>24.02</v>
    <v>23.98</v>
    <v>23.59</v>
    <v>23.38</v>
    <v>23.35</v>
    <v>23.32</v>
    <v>23.36</v>
    <v>23.48</v>
    <v>23.61</v>
    <v>23.63</v>
    <v>23.62</v>
    <v>23.71</v>
    <v>23.94</v>
    <v>23.99</v>
    <v>24.01</v>
    <v>23.71</v>
    <v>23.86</v>
    <v>23.93</v>
    <v>23.96</v>
    <v>23.89</v>
    <v>24.05</v>
    <v>24.23</v>
    <v>24.05</v>
    <v>23.91</v>
    <v>23.95</v>
    <v>23.95</v>
    <v>23.79</v>
    <v>24.03</v>
    <v>24.18</v>
    <v>24.53</v>
    <v>24.3</v>
    <v>24.47</v>
    <v>24.56</v>
    <v>24.88</v>
    <v>25.11</v>
    <v>25.09</v>
    <v>25.11</v>
    <v>25.31</v>
    <v>25.4</v>
    <v>25.38</v>
    <v>25.37</v>
    <v>25.53</v>
    <v>25.57</v>
    <v>25.28</v>
    <v>25.21</v>
    <v>25.39</v>
    <v>25.18</v>
    <v>25.39</v>
    <v>25.39</v>
    <v>25.29</v>
    <v>25.33</v>
    <v>25.28</v>
    <v>25.31</v>
  </a>
  <a r="1" c="251">
    <v>22.32</v>
    <v>22.14</v>
    <v>22.11</v>
    <v>22.27</v>
    <v>22.28</v>
    <v>22.26</v>
    <v>22.23</v>
    <v>22.18</v>
    <v>22.5</v>
    <v>22.31</v>
    <v>22.26</v>
    <v>22.23</v>
    <v>22.28</v>
    <v>22.43</v>
    <v>22.38</v>
    <v>22.4</v>
    <v>22.42</v>
    <v>22.29</v>
    <v>22.08</v>
    <v>22.26</v>
    <v>22.25</v>
    <v>22.29</v>
    <v>22.33</v>
    <v>22.33</v>
    <v>22.5</v>
    <v>22.51</v>
    <v>22.42</v>
    <v>22.47</v>
    <v>22.31</v>
    <v>21.78</v>
    <v>22.05</v>
    <v>22.31</v>
    <v>22.38</v>
    <v>22.17</v>
    <v>22.31</v>
    <v>22.56</v>
    <v>22.62</v>
    <v>22.54</v>
    <v>22.68</v>
    <v>22.78</v>
    <v>22.93</v>
    <v>22.75</v>
    <v>22.53</v>
    <v>22.43</v>
    <v>22.52</v>
    <v>22.47</v>
    <v>22.31</v>
    <v>22.33</v>
    <v>22.17</v>
    <v>22.32</v>
    <v>22.43</v>
    <v>22.62</v>
    <v>22.69</v>
    <v>22.43</v>
    <v>22.33</v>
    <v>22.03</v>
    <v>22.07</v>
    <v>22.01</v>
    <v>21.73</v>
    <v>22.18</v>
    <v>22.33</v>
    <v>22.66</v>
    <v>22.78</v>
    <v>22.9</v>
    <v>22.83</v>
    <v>22.83</v>
    <v>23.15</v>
    <v>23.16</v>
    <v>23.25</v>
    <v>23.07</v>
    <v>23.08</v>
    <v>23.46</v>
    <v>23.69</v>
    <v>23.58</v>
    <v>23.59</v>
    <v>23.39</v>
    <v>21.87</v>
    <v>21.88</v>
    <v>21.98</v>
    <v>22.16</v>
    <v>22.16</v>
    <v>22.23</v>
    <v>22.26</v>
    <v>22.18</v>
    <v>22.17</v>
    <v>22</v>
    <v>22.2</v>
    <v>22.58</v>
    <v>22.78</v>
    <v>22.51</v>
    <v>22.78</v>
    <v>22.88</v>
    <v>22.84</v>
    <v>22.78</v>
    <v>22.9</v>
    <v>22.98</v>
    <v>22.87</v>
    <v>22.48</v>
    <v>22.82</v>
    <v>22.92</v>
    <v>22.81</v>
    <v>22.88</v>
    <v>22.76</v>
    <v>22.67</v>
    <v>22.66</v>
    <v>22.61</v>
    <v>22.68</v>
    <v>22.53</v>
    <v>22.8</v>
    <v>22.52</v>
    <v>22.94</v>
    <v>22.95</v>
    <v>22.97</v>
    <v>22.94</v>
    <v>22.53</v>
    <v>22.74</v>
    <v>22.69</v>
    <v>22.89</v>
    <v>22.82</v>
    <v>22.88</v>
    <v>22.51</v>
    <v>22.65</v>
    <v>22.69</v>
    <v>22.83</v>
    <v>22.73</v>
    <v>22.71</v>
    <v>22.47</v>
    <v>22.54</v>
    <v>22.36</v>
    <v>22.05</v>
    <v>22.09</v>
    <v>21.9</v>
    <v>21.85</v>
    <v>21.55</v>
    <v>21.5</v>
    <v>21.65</v>
    <v>21.82</v>
    <v>21.57</v>
    <v>21.5</v>
    <v>21.25</v>
    <v>21.5</v>
    <v>21.51</v>
    <v>21.64</v>
    <v>21.51</v>
    <v>21.17</v>
    <v>21.17</v>
    <v>21.62</v>
    <v>21.67</v>
    <v>21.72</v>
    <v>21.82</v>
    <v>21.84</v>
    <v>22.31</v>
    <v>22.35</v>
    <v>22.22</v>
    <v>22.47</v>
    <v>22.54</v>
    <v>22.57</v>
    <v>22.63</v>
    <v>22.92</v>
    <v>22.95</v>
    <v>22.84</v>
    <v>22.86</v>
    <v>22.8</v>
    <v>22.78</v>
    <v>22.77</v>
    <v>22.75</v>
    <v>22.76</v>
    <v>23.09</v>
    <v>22.99</v>
    <v>22.85</v>
    <v>22.96</v>
    <v>23.18</v>
    <v>23.06</v>
    <v>23.13</v>
    <v>22.94</v>
    <v>23.01</v>
    <v>22.94</v>
    <v>23.05</v>
    <v>22.84</v>
    <v>23.06</v>
    <v>22.9</v>
    <v>23.22</v>
    <v>23.26</v>
    <v>23.43</v>
    <v>23.44</v>
    <v>23.36</v>
    <v>23.53</v>
    <v>23.55</v>
    <v>23.58</v>
    <v>23.61</v>
    <v>23.46</v>
    <v>23.8</v>
    <v>23.54</v>
    <v>23.53</v>
    <v>23.67</v>
    <v>23.38</v>
    <v>23.74</v>
    <v>23.9</v>
    <v>24.02</v>
    <v>23.98</v>
    <v>23.59</v>
    <v>23.38</v>
    <v>23.35</v>
    <v>23.32</v>
    <v>23.36</v>
    <v>23.48</v>
    <v>23.61</v>
    <v>23.63</v>
    <v>23.62</v>
    <v>23.71</v>
    <v>23.94</v>
    <v>23.99</v>
    <v>24.01</v>
    <v>23.71</v>
    <v>23.86</v>
    <v>23.93</v>
    <v>23.96</v>
    <v>23.89</v>
    <v>24.05</v>
    <v>24.23</v>
    <v>24.05</v>
    <v>23.91</v>
    <v>23.95</v>
    <v>23.95</v>
    <v>23.79</v>
    <v>24.03</v>
    <v>24.18</v>
    <v>24.53</v>
    <v>24.3</v>
    <v>24.47</v>
    <v>24.56</v>
    <v>24.88</v>
    <v>25.11</v>
    <v>25.09</v>
    <v>25.11</v>
    <v>25.31</v>
    <v>25.4</v>
    <v>25.38</v>
    <v>25.37</v>
    <v>25.53</v>
    <v>25.57</v>
    <v>25.28</v>
    <v>25.21</v>
    <v>25.39</v>
    <v>25.18</v>
    <v>25.39</v>
    <v>25.39</v>
    <v>25.29</v>
    <v>25.33</v>
    <v>25.28</v>
    <v>25.31</v>
  </a>
  <a r="1" c="51">
    <v>23.59</v>
    <v>23.38</v>
    <v>23.35</v>
    <v>23.32</v>
    <v>23.36</v>
    <v>23.48</v>
    <v>23.61</v>
    <v>23.63</v>
    <v>23.62</v>
    <v>23.71</v>
    <v>23.94</v>
    <v>23.99</v>
    <v>24.01</v>
    <v>23.71</v>
    <v>23.86</v>
    <v>23.93</v>
    <v>23.96</v>
    <v>23.89</v>
    <v>24.05</v>
    <v>24.23</v>
    <v>24.05</v>
    <v>23.91</v>
    <v>23.95</v>
    <v>23.95</v>
    <v>23.79</v>
    <v>24.03</v>
    <v>24.18</v>
    <v>24.53</v>
    <v>24.3</v>
    <v>24.47</v>
    <v>24.56</v>
    <v>24.88</v>
    <v>25.11</v>
    <v>25.09</v>
    <v>25.11</v>
    <v>25.31</v>
    <v>25.4</v>
    <v>25.38</v>
    <v>25.37</v>
    <v>25.53</v>
    <v>25.57</v>
    <v>25.28</v>
    <v>25.21</v>
    <v>25.39</v>
    <v>25.18</v>
    <v>25.39</v>
    <v>25.39</v>
    <v>25.29</v>
    <v>25.33</v>
    <v>25.28</v>
    <v>25.31</v>
  </a>
  <a r="1" c="5">
    <v>98.08</v>
    <v>98.450500000000005</v>
    <v>97.21</v>
    <v>96.635000000000005</v>
    <v>97.74</v>
  </a>
  <a r="1" c="251">
    <v>114.56</v>
    <v>113.834</v>
    <v>114.66</v>
    <v>114.58</v>
    <v>115.5</v>
    <v>118.39</v>
    <v>118.75</v>
    <v>119.4</v>
    <v>120.11499999999999</v>
    <v>120.3485</v>
    <v>121.98</v>
    <v>121.96</v>
    <v>122.4999</v>
    <v>122.17</v>
    <v>121.4</v>
    <v>121.9299</v>
    <v>121.8</v>
    <v>120.78</v>
    <v>119.11</v>
    <v>120.25</v>
    <v>122.06</v>
    <v>121.99</v>
    <v>122.986</v>
    <v>122.27979999999999</v>
    <v>122.1</v>
    <v>121.53</v>
    <v>120.69</v>
    <v>120.05</v>
    <v>119.5</v>
    <v>118.26609999999999</v>
    <v>116.8541</v>
    <v>116.495</v>
    <v>117.2799</v>
    <v>116.42</v>
    <v>115.57</v>
    <v>116.66</v>
    <v>117.12</v>
    <v>115.92</v>
    <v>115.77</v>
    <v>115.95</v>
    <v>116.5099</v>
    <v>116.34</v>
    <v>115.7975</v>
    <v>113.4644</v>
    <v>114.25</v>
    <v>114.07989999999999</v>
    <v>113.41500000000001</v>
    <v>113.45</v>
    <v>113.23</v>
    <v>111.92</v>
    <v>112.715</v>
    <v>113.22</v>
    <v>113.13</v>
    <v>112.33</v>
    <v>111.49</v>
    <v>109.99</v>
    <v>109.06</v>
    <v>107.93</v>
    <v>108.14</v>
    <v>108.23</v>
    <v>109.49</v>
    <v>109.63</v>
    <v>110.21</v>
    <v>110.69499999999999</v>
    <v>110.91</v>
    <v>110.4299</v>
    <v>109.59990000000001</v>
    <v>109.63</v>
    <v>109.58</v>
    <v>109.375</v>
    <v>109.2984</v>
    <v>108.84</v>
    <v>108.61</v>
    <v>107.79</v>
    <v>106.9687</v>
    <v>106.145</v>
    <v>105.825</v>
    <v>106.08</v>
    <v>105.81</v>
    <v>104.505</v>
    <v>104.28</v>
    <v>104.45</v>
    <v>104.95</v>
    <v>104.53</v>
    <v>104.6</v>
    <v>104.0065</v>
    <v>105.31</v>
    <v>105.50490000000001</v>
    <v>105.42</v>
    <v>104.32</v>
    <v>103.965</v>
    <v>104.36</v>
    <v>106.26</v>
    <v>105.78</v>
    <v>106.08</v>
    <v>106.684</v>
    <v>106.355</v>
    <v>104.19</v>
    <v>103.4751</v>
    <v>103.828</v>
    <v>104.91</v>
    <v>106.16</v>
    <v>106.35</v>
    <v>106.93</v>
    <v>105.64</v>
    <v>104.2701</v>
    <v>101.29</v>
    <v>99.23</v>
    <v>95.39</v>
    <v>94.99</v>
    <v>95.07</v>
    <v>96.734999999999999</v>
    <v>98.43</v>
    <v>97.74</v>
    <v>96.005399999999995</v>
    <v>93.3</v>
    <v>93.34</v>
    <v>93.867199999999997</v>
    <v>93.41</v>
    <v>93.04</v>
    <v>92.695099999999996</v>
    <v>92.62</v>
    <v>93.81</v>
    <v>94.52</v>
    <v>94.06</v>
    <v>92.89</v>
    <v>91.385000000000005</v>
    <v>92.93</v>
    <v>90.99</v>
    <v>90.8</v>
    <v>92.925899999999999</v>
    <v>94.5</v>
    <v>93.46</v>
    <v>92.81</v>
    <v>93.22</v>
    <v>93.63</v>
    <v>93.36</v>
    <v>91.995000000000005</v>
    <v>91</v>
    <v>90.1</v>
    <v>91.31</v>
    <v>88.92</v>
    <v>89.2834</v>
    <v>88.69</v>
    <v>88.52</v>
    <v>87.98</v>
    <v>90.62</v>
    <v>91.534999999999997</v>
    <v>90.31</v>
    <v>89.95</v>
    <v>89.671199999999999</v>
    <v>92.15</v>
    <v>90.18</v>
    <v>89.82</v>
    <v>90.816900000000004</v>
    <v>92.19</v>
    <v>93.7</v>
    <v>95.301100000000005</v>
    <v>97</v>
    <v>96.56</v>
    <v>95.19</v>
    <v>94.63</v>
    <v>92.95</v>
    <v>92.449200000000005</v>
    <v>92.584999999999994</v>
    <v>92.3</v>
    <v>91.48</v>
    <v>92.25</v>
    <v>91.88</v>
    <v>91.52</v>
    <v>90.97</v>
    <v>91.6357</v>
    <v>91.72</v>
    <v>91.175600000000003</v>
    <v>90.86</v>
    <v>90</v>
    <v>91.1</v>
    <v>90.65</v>
    <v>89.885000000000005</v>
    <v>90.06</v>
    <v>90.316199999999995</v>
    <v>90.618099999999998</v>
    <v>89.38</v>
    <v>89.382000000000005</v>
    <v>89.01</v>
    <v>89.5</v>
    <v>89.23</v>
    <v>89.62</v>
    <v>90.78</v>
    <v>92.25</v>
    <v>91.13</v>
    <v>90.11</v>
    <v>89.68</v>
    <v>88.65</v>
    <v>89.28</v>
    <v>88.31</v>
    <v>88.28</v>
    <v>88.2</v>
    <v>88.66</v>
    <v>88.784999999999997</v>
    <v>89.32</v>
    <v>88.45</v>
    <v>88.2</v>
    <v>87.2</v>
    <v>86.984999999999999</v>
    <v>86.3</v>
    <v>86.510900000000007</v>
    <v>89.66</v>
    <v>90.14</v>
    <v>91.79</v>
    <v>92.57</v>
    <v>93.05</v>
    <v>93.94</v>
    <v>93.36</v>
    <v>92.855000000000004</v>
    <v>93.05</v>
    <v>92.42</v>
    <v>91.78</v>
    <v>92.41</v>
    <v>92.022499999999994</v>
    <v>91.305000000000007</v>
    <v>92.44</v>
    <v>91.84</v>
    <v>90.39</v>
    <v>88.8</v>
    <v>89.37</v>
    <v>92.07</v>
    <v>94.18</v>
    <v>97.22</v>
    <v>97.3078</v>
    <v>94.84</v>
    <v>94.91</v>
    <v>95.35</v>
    <v>94.915000000000006</v>
    <v>96.57</v>
    <v>99.34</v>
    <v>99.88</v>
    <v>99.475200000000001</v>
    <v>98.62</v>
    <v>97.48</v>
    <v>99.92</v>
    <v>98.71</v>
    <v>98.21</v>
    <v>98.805000000000007</v>
    <v>98</v>
    <v>98.674999999999997</v>
    <v>98.369900000000001</v>
    <v>98.5</v>
    <v>98</v>
    <v>96.72</v>
    <v>97.875</v>
  </a>
  <a r="1" c="51">
    <v>87.89</v>
    <v>88.276799999999994</v>
    <v>87.37</v>
    <v>86.6815</v>
    <v>86.165499999999994</v>
    <v>85.25</v>
    <v>86.510900000000007</v>
    <v>89.4</v>
    <v>89.75</v>
    <v>91.29</v>
    <v>91.934100000000001</v>
    <v>92.889499999999998</v>
    <v>92.999600000000001</v>
    <v>92.84</v>
    <v>92.833699999999993</v>
    <v>92.349400000000003</v>
    <v>91.776499999999999</v>
    <v>91.548900000000003</v>
    <v>91.980199999999996</v>
    <v>91.671000000000006</v>
    <v>91.208399999999997</v>
    <v>91.61</v>
    <v>91.24</v>
    <v>89.54</v>
    <v>88.538600000000002</v>
    <v>88.837699999999998</v>
    <v>92.007800000000003</v>
    <v>94.007499999999993</v>
    <v>96.46</v>
    <v>97.26</v>
    <v>94.190600000000003</v>
    <v>94.556399999999996</v>
    <v>95.33</v>
    <v>93.99</v>
    <v>96.303399999999996</v>
    <v>99.33</v>
    <v>99.6</v>
    <v>99.1</v>
    <v>97.968400000000003</v>
    <v>97.46</v>
    <v>99.78</v>
    <v>98.01</v>
    <v>97.69</v>
    <v>98.378500000000003</v>
    <v>97.58</v>
    <v>98.33</v>
    <v>98.08</v>
    <v>98.450500000000005</v>
    <v>97.21</v>
    <v>96.635000000000005</v>
    <v>97.74</v>
  </a>
  <a r="1" c="199">
    <v>112.79</v>
    <v>110.89</v>
    <v>110.66</v>
    <v>108.935</v>
    <v>108.6</v>
    <v>107.4692</v>
    <v>105.51</v>
    <v>107.53</v>
    <v>109.38500000000001</v>
    <v>109.49</v>
    <v>109.87</v>
    <v>110.64</v>
    <v>110.75</v>
    <v>110.08</v>
    <v>109.5256</v>
    <v>109.25</v>
    <v>109.1661</v>
    <v>109.354</v>
    <v>109.21729999999999</v>
    <v>108.4198</v>
    <v>108.05</v>
    <v>106.22</v>
    <v>106.33710000000001</v>
    <v>105.95</v>
    <v>104.74</v>
    <v>105.27</v>
    <v>105.46</v>
    <v>103.9669</v>
    <v>104.13</v>
    <v>104.38</v>
    <v>104.76090000000001</v>
    <v>104.3772</v>
    <v>104.41</v>
    <v>103.605</v>
    <v>105.02</v>
    <v>105.47</v>
    <v>104.94</v>
    <v>103.86</v>
    <v>103.705</v>
    <v>104.16</v>
    <v>106.12</v>
    <v>105.22</v>
    <v>105.58</v>
    <v>106.13200000000001</v>
    <v>105.69499999999999</v>
    <v>103.54</v>
    <v>103.12</v>
    <v>103.54340000000001</v>
    <v>104.63500000000001</v>
    <v>105.88</v>
    <v>106.34</v>
    <v>106.27</v>
    <v>104.91</v>
    <v>100.18</v>
    <v>100.7328</v>
    <v>97.98</v>
    <v>94.58</v>
    <v>93.29</v>
    <v>94.87</v>
    <v>96.59</v>
    <v>97.884100000000004</v>
    <v>96.61</v>
    <v>94.26</v>
    <v>92.981899999999996</v>
    <v>92.93</v>
    <v>93.390699999999995</v>
    <v>93.35</v>
    <v>92.92</v>
    <v>92.68</v>
    <v>92.4</v>
    <v>93.753100000000003</v>
    <v>94.52</v>
    <v>93.78</v>
    <v>92.71</v>
    <v>90.87</v>
    <v>92.76</v>
    <v>90.004999999999995</v>
    <v>90.43</v>
    <v>92.68</v>
    <v>93.512500000000003</v>
    <v>92.84</v>
    <v>91.814099999999996</v>
    <v>92.036900000000003</v>
    <v>93.415000000000006</v>
    <v>92.45</v>
    <v>90.78</v>
    <v>90.77</v>
    <v>88.622200000000007</v>
    <v>90.27</v>
    <v>88.15</v>
    <v>88.851500000000001</v>
    <v>87.21</v>
    <v>87.48</v>
    <v>87.37</v>
    <v>90.499799999999993</v>
    <v>90.940100000000001</v>
    <v>90.28</v>
    <v>89.28</v>
    <v>89.671199999999999</v>
    <v>90.97</v>
    <v>89.84</v>
    <v>89.803399999999996</v>
    <v>90.816900000000004</v>
    <v>91.974999999999994</v>
    <v>93.7</v>
    <v>94.915300000000002</v>
    <v>95.784099999999995</v>
    <v>96.038700000000006</v>
    <v>93.55</v>
    <v>94.51</v>
    <v>91.63</v>
    <v>92.401799999999994</v>
    <v>92.320400000000006</v>
    <v>91.852900000000005</v>
    <v>91.4</v>
    <v>92.18</v>
    <v>91.725800000000007</v>
    <v>90.932199999999995</v>
    <v>90.643699999999995</v>
    <v>91.6357</v>
    <v>90.104699999999994</v>
    <v>90.440399999999997</v>
    <v>90.290599999999998</v>
    <v>89.353700000000003</v>
    <v>90.974900000000005</v>
    <v>90.44</v>
    <v>89.42</v>
    <v>89.85</v>
    <v>90.15</v>
    <v>90.618099999999998</v>
    <v>89.108099999999993</v>
    <v>89.1</v>
    <v>88.64</v>
    <v>88.82</v>
    <v>89.23</v>
    <v>89.135000000000005</v>
    <v>90.78</v>
    <v>91.831699999999998</v>
    <v>89.81</v>
    <v>89.578100000000006</v>
    <v>88.114400000000003</v>
    <v>88.2</v>
    <v>87.83</v>
    <v>87.48</v>
    <v>88.22</v>
    <v>87.96</v>
    <v>88.4</v>
    <v>88.780799999999999</v>
    <v>87.89</v>
    <v>88.276799999999994</v>
    <v>87.37</v>
    <v>86.6815</v>
    <v>86.165499999999994</v>
    <v>85.25</v>
    <v>86.510900000000007</v>
    <v>89.4</v>
    <v>89.75</v>
    <v>91.29</v>
    <v>91.934100000000001</v>
    <v>92.889499999999998</v>
    <v>92.999600000000001</v>
    <v>92.84</v>
    <v>92.833699999999993</v>
    <v>92.349400000000003</v>
    <v>91.776499999999999</v>
    <v>91.548900000000003</v>
    <v>91.980199999999996</v>
    <v>91.671000000000006</v>
    <v>91.208399999999997</v>
    <v>91.61</v>
    <v>91.24</v>
    <v>89.54</v>
    <v>88.538600000000002</v>
    <v>88.837699999999998</v>
    <v>92.007800000000003</v>
    <v>94.007499999999993</v>
    <v>96.46</v>
    <v>97.26</v>
    <v>94.190600000000003</v>
    <v>94.556399999999996</v>
    <v>95.33</v>
    <v>93.99</v>
    <v>96.303399999999996</v>
    <v>99.33</v>
    <v>99.6</v>
    <v>99.1</v>
    <v>97.968400000000003</v>
    <v>97.46</v>
    <v>99.78</v>
    <v>98.01</v>
    <v>97.69</v>
    <v>98.378500000000003</v>
    <v>97.58</v>
    <v>98.33</v>
    <v>98.08</v>
    <v>98.450500000000005</v>
    <v>97.21</v>
    <v>96.635000000000005</v>
    <v>97.74</v>
  </a>
  <a r="1" c="199">
    <v>52.66</v>
    <v>51.71</v>
    <v>51.69</v>
    <v>49.71</v>
    <v>50.43</v>
    <v>51.16</v>
    <v>50.7</v>
    <v>52.3</v>
    <v>52.79</v>
    <v>54.19</v>
    <v>53.98</v>
    <v>54.1</v>
    <v>54.58</v>
    <v>54.66</v>
    <v>55.68</v>
    <v>55.88</v>
    <v>55.46</v>
    <v>55.76</v>
    <v>55.94</v>
    <v>58.46</v>
    <v>58.35</v>
    <v>58.39</v>
    <v>58.44</v>
    <v>58.14</v>
    <v>58.61</v>
    <v>58.41</v>
    <v>59.19</v>
    <v>59.88</v>
    <v>59.51</v>
    <v>59.86</v>
    <v>59.83</v>
    <v>59.14</v>
    <v>58.95</v>
    <v>58.41</v>
    <v>59.39</v>
    <v>61.05</v>
    <v>62.14</v>
    <v>60.99</v>
    <v>61.23</v>
    <v>60.53</v>
    <v>60.2</v>
    <v>59.78</v>
    <v>59.93</v>
    <v>60.61</v>
    <v>60.82</v>
    <v>59.81</v>
    <v>64.06</v>
    <v>64.25</v>
    <v>62.64</v>
    <v>62.52</v>
    <v>63.42</v>
    <v>62.92</v>
    <v>63.49</v>
    <v>62.98</v>
    <v>64.86</v>
    <v>65.97</v>
    <v>66.599999999999994</v>
    <v>66.62</v>
    <v>68.12</v>
    <v>67.7</v>
    <v>67.55</v>
    <v>66.86</v>
    <v>64.78</v>
    <v>65.099999999999994</v>
    <v>64.39</v>
    <v>65.040000000000006</v>
    <v>64.59</v>
    <v>65.290000000000006</v>
    <v>62.49</v>
    <v>62.07</v>
    <v>63.06</v>
    <v>63.86</v>
    <v>60.19</v>
    <v>61.09</v>
    <v>59.68</v>
    <v>60.2</v>
    <v>59.54</v>
    <v>58.04</v>
    <v>58.31</v>
    <v>58.89</v>
    <v>58.51</v>
    <v>56.94</v>
    <v>55.64</v>
    <v>56.36</v>
    <v>57.09</v>
    <v>56.63</v>
    <v>57.05</v>
    <v>57.02</v>
    <v>57.98</v>
    <v>58.94</v>
    <v>59.42</v>
    <v>58.56</v>
    <v>57.78</v>
    <v>57.45</v>
    <v>59.97</v>
    <v>60.57</v>
    <v>60.99</v>
    <v>61.41</v>
    <v>61.6</v>
    <v>63.78</v>
    <v>64.97</v>
    <v>64.17</v>
    <v>64.760000000000005</v>
    <v>64.87</v>
    <v>65.19</v>
    <v>64.41</v>
    <v>64.45</v>
    <v>65.760000000000005</v>
    <v>65.3</v>
    <v>65.16</v>
    <v>65.17</v>
    <v>63.79</v>
    <v>64.78</v>
    <v>64.989999999999995</v>
    <v>64.400000000000006</v>
    <v>65.05</v>
    <v>64.42</v>
    <v>63.56</v>
    <v>64.36</v>
    <v>65.62</v>
    <v>64.22</v>
    <v>63.73</v>
    <v>62.16</v>
    <v>61.95</v>
    <v>60.43</v>
    <v>61.18</v>
    <v>60.86</v>
    <v>61.16</v>
    <v>61.33</v>
    <v>62.83</v>
    <v>62.78</v>
    <v>62.89</v>
    <v>63.65</v>
    <v>63.08</v>
    <v>62.41</v>
    <v>62.26</v>
    <v>60.78</v>
    <v>62.31</v>
    <v>61.53</v>
    <v>63.9</v>
    <v>63.98</v>
    <v>64.349999999999994</v>
    <v>65.67</v>
    <v>64.959999999999994</v>
    <v>66.510000000000005</v>
    <v>67.650000000000006</v>
    <v>66.650000000000006</v>
    <v>67.27</v>
    <v>66.78</v>
    <v>67.08</v>
    <v>67.989999999999995</v>
    <v>68.989999999999995</v>
    <v>69.459999999999994</v>
    <v>70.66</v>
    <v>70.400000000000006</v>
    <v>70.430000000000007</v>
    <v>70.069999999999993</v>
    <v>71.819999999999993</v>
    <v>70.98</v>
    <v>72.11</v>
    <v>71.78</v>
    <v>68.56</v>
    <v>69.86</v>
    <v>70.34</v>
    <v>70.36</v>
    <v>70.319999999999993</v>
    <v>71.12</v>
    <v>74.400000000000006</v>
    <v>72.39</v>
    <v>71.5</v>
    <v>72</v>
    <v>72.44</v>
    <v>71.8</v>
    <v>71.88</v>
    <v>71.099999999999994</v>
    <v>72.94</v>
    <v>71.31</v>
    <v>71.73</v>
    <v>71.650000000000006</v>
    <v>72.7</v>
    <v>73.680000000000007</v>
    <v>73.599999999999994</v>
    <v>72.430000000000007</v>
    <v>72.67</v>
    <v>72.67</v>
    <v>72.989999999999995</v>
    <v>73.91</v>
    <v>74.11</v>
    <v>74.73</v>
    <v>74.31</v>
    <v>73.459999999999994</v>
    <v>70.760000000000005</v>
    <v>69.709999999999994</v>
    <v>69.86</v>
    <v>70.23</v>
    <v>69.83</v>
    <v>70.489999999999995</v>
    <v>70.180000000000007</v>
    <v>69.709999999999994</v>
  </a>
  <a r="1" c="251">
    <v>52.524999999999999</v>
    <v>51.865000000000002</v>
    <v>52.215000000000003</v>
    <v>52.515000000000001</v>
    <v>52.85</v>
    <v>51.87</v>
    <v>52.305</v>
    <v>52.14</v>
    <v>52.104999999999997</v>
    <v>52.075000000000003</v>
    <v>52.04</v>
    <v>51.42</v>
    <v>53</v>
    <v>53.755000000000003</v>
    <v>53.774999999999999</v>
    <v>53.57</v>
    <v>53.89</v>
    <v>53.59</v>
    <v>53.155000000000001</v>
    <v>53.67</v>
    <v>54.5</v>
    <v>54</v>
    <v>53.36</v>
    <v>53.13</v>
    <v>53.954999999999998</v>
    <v>55.24</v>
    <v>54.445</v>
    <v>53.51</v>
    <v>52.68</v>
    <v>52.3</v>
    <v>50.51</v>
    <v>51.99</v>
    <v>53.305</v>
    <v>51.88</v>
    <v>49.61</v>
    <v>50.485599999999998</v>
    <v>51.134999999999998</v>
    <v>51.32</v>
    <v>51.21</v>
    <v>52.515000000000001</v>
    <v>52.92</v>
    <v>51.83</v>
    <v>51.26</v>
    <v>51.49</v>
    <v>51.045000000000002</v>
    <v>51.01</v>
    <v>51.19</v>
    <v>51.9</v>
    <v>51.96</v>
    <v>51.71</v>
    <v>52.58</v>
    <v>52.73</v>
    <v>53.494999999999997</v>
    <v>52.790100000000002</v>
    <v>51.9758</v>
    <v>51.77</v>
    <v>50.94</v>
    <v>51.27</v>
    <v>52.66</v>
    <v>52.58</v>
    <v>52.935000000000002</v>
    <v>54.45</v>
    <v>54.64</v>
    <v>54.41</v>
    <v>54.95</v>
    <v>55.09</v>
    <v>55.71</v>
    <v>56.045000000000002</v>
    <v>56.17</v>
    <v>56.44</v>
    <v>56.73</v>
    <v>58.76</v>
    <v>59.305</v>
    <v>58.9</v>
    <v>59.22</v>
    <v>58.75</v>
    <v>59.045000000000002</v>
    <v>59.16</v>
    <v>59.33</v>
    <v>59.9</v>
    <v>60.099899999999998</v>
    <v>60.005000000000003</v>
    <v>60</v>
    <v>59.95</v>
    <v>59.33</v>
    <v>59.11</v>
    <v>59.65</v>
    <v>61.58</v>
    <v>62.15</v>
    <v>62.14</v>
    <v>62.16</v>
    <v>61.77</v>
    <v>60.54</v>
    <v>60.77</v>
    <v>60.17</v>
    <v>61.03</v>
    <v>61.34</v>
    <v>60.86</v>
    <v>64.27</v>
    <v>65.88</v>
    <v>63.98</v>
    <v>63.34</v>
    <v>63.47</v>
    <v>63.6</v>
    <v>64.13</v>
    <v>63.76</v>
    <v>64.989999999999995</v>
    <v>66.180000000000007</v>
    <v>67.5</v>
    <v>66.790000000000006</v>
    <v>68.36</v>
    <v>68.66</v>
    <v>68.78</v>
    <v>68.790000000000006</v>
    <v>67.760000000000005</v>
    <v>65.3</v>
    <v>66.290000000000006</v>
    <v>65.64</v>
    <v>64.900000000000006</v>
    <v>65.38</v>
    <v>65.430000000000007</v>
    <v>62.7</v>
    <v>63.39</v>
    <v>64.465000000000003</v>
    <v>62.765000000000001</v>
    <v>61.4</v>
    <v>60.27</v>
    <v>60.55</v>
    <v>60.2</v>
    <v>58.27</v>
    <v>58.31</v>
    <v>59.827500000000001</v>
    <v>58.91</v>
    <v>57.884999999999998</v>
    <v>57.59</v>
    <v>57.06</v>
    <v>57.49</v>
    <v>57.75</v>
    <v>57.35</v>
    <v>57.41</v>
    <v>59.119</v>
    <v>59.4</v>
    <v>60.17</v>
    <v>59.36</v>
    <v>58.19</v>
    <v>58.18</v>
    <v>60.22</v>
    <v>61.48</v>
    <v>61.05</v>
    <v>61.454999999999998</v>
    <v>61.75</v>
    <v>64.2</v>
    <v>65.27</v>
    <v>64.924999999999997</v>
    <v>64.8</v>
    <v>65.209999999999994</v>
    <v>65.650000000000006</v>
    <v>65.364999999999995</v>
    <v>66.06</v>
    <v>65.89</v>
    <v>66.849999999999994</v>
    <v>66.14</v>
    <v>65.760000000000005</v>
    <v>65.209999999999994</v>
    <v>65.09</v>
    <v>65.849999999999994</v>
    <v>65.55</v>
    <v>65.275000000000006</v>
    <v>65.150000000000006</v>
    <v>64.364999999999995</v>
    <v>64.709999999999994</v>
    <v>65.930000000000007</v>
    <v>66</v>
    <v>64.88</v>
    <v>64.290000000000006</v>
    <v>62.44</v>
    <v>62.36</v>
    <v>61.734999999999999</v>
    <v>61.36</v>
    <v>61.64</v>
    <v>61.63</v>
    <v>63.02</v>
    <v>62.98</v>
    <v>63.405000000000001</v>
    <v>64.025000000000006</v>
    <v>63.97</v>
    <v>63.7</v>
    <v>62.52</v>
    <v>61.5</v>
    <v>62.44</v>
    <v>62.21</v>
    <v>63.935000000000002</v>
    <v>64.569999999999993</v>
    <v>64.95</v>
    <v>66.055000000000007</v>
    <v>66.864999999999995</v>
    <v>66.58</v>
    <v>67.88</v>
    <v>68.75</v>
    <v>67.64</v>
    <v>68.3</v>
    <v>67.760000000000005</v>
    <v>68.58</v>
    <v>69.084999999999994</v>
    <v>69.95</v>
    <v>71.204999999999998</v>
    <v>71.03</v>
    <v>70.790000000000006</v>
    <v>70.290000000000006</v>
    <v>72.155000000000001</v>
    <v>72.459999999999994</v>
    <v>72.12</v>
    <v>72.94</v>
    <v>70.84</v>
    <v>70.16</v>
    <v>70.67</v>
    <v>70.7</v>
    <v>71.39</v>
    <v>71.224999999999994</v>
    <v>74.7</v>
    <v>74.16</v>
    <v>73.094999999999999</v>
    <v>73.7</v>
    <v>72.56</v>
    <v>72.16</v>
    <v>72.33</v>
    <v>72.86</v>
    <v>73.069999999999993</v>
    <v>72.92</v>
    <v>71.905000000000001</v>
    <v>72.31</v>
    <v>72.760000000000005</v>
    <v>74.19</v>
    <v>74.534999999999997</v>
    <v>74.48</v>
    <v>72.94</v>
    <v>72.91</v>
    <v>73.48</v>
    <v>74.224999999999994</v>
    <v>74.685000000000002</v>
    <v>74.86</v>
    <v>75.33</v>
    <v>74.989999999999995</v>
    <v>73.894999999999996</v>
    <v>70.805000000000007</v>
    <v>70.7</v>
    <v>70.930999999999997</v>
    <v>70.349999999999994</v>
    <v>70.709999999999994</v>
    <v>70.484999999999999</v>
    <v>71</v>
  </a>
  <a r="1" c="5">
    <v>70.23</v>
    <v>69.83</v>
    <v>70.489999999999995</v>
    <v>70.180000000000007</v>
    <v>69.709999999999994</v>
  </a>
  <a r="1" c="51">
    <v>66.78</v>
    <v>67.08</v>
    <v>67.989999999999995</v>
    <v>68.989999999999995</v>
    <v>69.459999999999994</v>
    <v>70.66</v>
    <v>70.400000000000006</v>
    <v>70.430000000000007</v>
    <v>70.069999999999993</v>
    <v>71.819999999999993</v>
    <v>70.98</v>
    <v>72.11</v>
    <v>71.78</v>
    <v>68.56</v>
    <v>69.86</v>
    <v>70.34</v>
    <v>70.36</v>
    <v>70.319999999999993</v>
    <v>71.12</v>
    <v>74.400000000000006</v>
    <v>72.39</v>
    <v>71.5</v>
    <v>72</v>
    <v>72.44</v>
    <v>71.8</v>
    <v>71.88</v>
    <v>71.099999999999994</v>
    <v>72.94</v>
    <v>71.31</v>
    <v>71.73</v>
    <v>71.650000000000006</v>
    <v>72.7</v>
    <v>73.680000000000007</v>
    <v>73.599999999999994</v>
    <v>72.430000000000007</v>
    <v>72.67</v>
    <v>72.67</v>
    <v>72.989999999999995</v>
    <v>73.91</v>
    <v>74.11</v>
    <v>74.73</v>
    <v>74.31</v>
    <v>73.459999999999994</v>
    <v>70.760000000000005</v>
    <v>69.709999999999994</v>
    <v>69.86</v>
    <v>70.23</v>
    <v>69.83</v>
    <v>70.489999999999995</v>
    <v>70.180000000000007</v>
    <v>69.709999999999994</v>
  </a>
  <a r="1" c="5">
    <v>74.33</v>
    <v>74.474400000000003</v>
    <v>73.843999999999994</v>
    <v>73.3523</v>
    <v>73.6511</v>
  </a>
  <a r="1" c="51">
    <v>67.158199999999994</v>
    <v>68.731800000000007</v>
    <v>67.53</v>
    <v>67.650000000000006</v>
    <v>69.575999999999993</v>
    <v>68.526300000000006</v>
    <v>69.582700000000003</v>
    <v>69.870099999999994</v>
    <v>69.121200000000002</v>
    <v>70.135000000000005</v>
    <v>70.599999999999994</v>
    <v>70.551400000000001</v>
    <v>70.524900000000002</v>
    <v>69.630200000000002</v>
    <v>70.354699999999994</v>
    <v>70.75</v>
    <v>70.594999999999999</v>
    <v>70.84</v>
    <v>72.326599999999999</v>
    <v>72.344999999999999</v>
    <v>71.17</v>
    <v>71.465000000000003</v>
    <v>70.917000000000002</v>
    <v>69.917000000000002</v>
    <v>68.069999999999993</v>
    <v>68.239999999999995</v>
    <v>71.16</v>
    <v>72.806600000000003</v>
    <v>72.0214</v>
    <v>71.739099999999993</v>
    <v>71.466800000000006</v>
    <v>72.972999999999999</v>
    <v>74.45</v>
    <v>73.819999999999993</v>
    <v>72.37</v>
    <v>74.584000000000003</v>
    <v>74.346999999999994</v>
    <v>73.56</v>
    <v>73</v>
    <v>73.598100000000002</v>
    <v>73.538499999999999</v>
    <v>72.122699999999995</v>
    <v>71.97</v>
    <v>74.260000000000005</v>
    <v>73.778000000000006</v>
    <v>73.842100000000002</v>
    <v>74.33</v>
    <v>74.474400000000003</v>
    <v>73.843999999999994</v>
    <v>73.3523</v>
    <v>73.6511</v>
  </a>
  <a r="1" c="251">
    <v>73.362899999999996</v>
    <v>72.62</v>
    <v>73.510000000000005</v>
    <v>74.820800000000006</v>
    <v>75.37</v>
    <v>75.69</v>
    <v>75.760000000000005</v>
    <v>75.650000000000006</v>
    <v>76.113399999999999</v>
    <v>75.679000000000002</v>
    <v>77.22</v>
    <v>77.260000000000005</v>
    <v>78.47</v>
    <v>79.015299999999996</v>
    <v>79.054599999999994</v>
    <v>78.3</v>
    <v>78</v>
    <v>77.010000000000005</v>
    <v>76</v>
    <v>76.72</v>
    <v>77.371799999999993</v>
    <v>77.260000000000005</v>
    <v>76.209999999999994</v>
    <v>76.8596</v>
    <v>77.34</v>
    <v>77.38</v>
    <v>76.48</v>
    <v>75.56</v>
    <v>75.16</v>
    <v>74.849999999999994</v>
    <v>73.48</v>
    <v>74.31</v>
    <v>75.510000000000005</v>
    <v>74.94</v>
    <v>73.430000000000007</v>
    <v>74.553399999999996</v>
    <v>75.388400000000004</v>
    <v>75.62</v>
    <v>75.0304</v>
    <v>75.775000000000006</v>
    <v>76.09</v>
    <v>76.92</v>
    <v>76.540400000000005</v>
    <v>74.45</v>
    <v>74.187299999999993</v>
    <v>74.010000000000005</v>
    <v>72.400000000000006</v>
    <v>72.868499999999997</v>
    <v>72.13</v>
    <v>72.394800000000004</v>
    <v>74.22</v>
    <v>74.25</v>
    <v>74.95</v>
    <v>74.48</v>
    <v>72.58</v>
    <v>72.209999999999994</v>
    <v>70.551500000000004</v>
    <v>70.69</v>
    <v>70.959999999999994</v>
    <v>70.254999999999995</v>
    <v>70.751400000000004</v>
    <v>72.44</v>
    <v>73.34</v>
    <v>73.86</v>
    <v>73.644999999999996</v>
    <v>73.81</v>
    <v>74.03</v>
    <v>73.959999999999994</v>
    <v>74.739999999999995</v>
    <v>74.72</v>
    <v>75</v>
    <v>75.89</v>
    <v>76.049000000000007</v>
    <v>76.400000000000006</v>
    <v>76.05</v>
    <v>75.45</v>
    <v>75.47</v>
    <v>75.599999999999994</v>
    <v>75.685599999999994</v>
    <v>75.790099999999995</v>
    <v>75.319999999999993</v>
    <v>75.41</v>
    <v>75.523600000000002</v>
    <v>75.36</v>
    <v>75.239999999999995</v>
    <v>74.88</v>
    <v>75</v>
    <v>76.31</v>
    <v>76.920599999999993</v>
    <v>76.770899999999997</v>
    <v>77.135000000000005</v>
    <v>77.099999999999994</v>
    <v>77.239999999999995</v>
    <v>77.130099999999999</v>
    <v>76.599999999999994</v>
    <v>76.375</v>
    <v>76.16</v>
    <v>74.076400000000007</v>
    <v>74.310100000000006</v>
    <v>75.403099999999995</v>
    <v>74.53</v>
    <v>74.8</v>
    <v>74.72</v>
    <v>74.671199999999999</v>
    <v>73.489999999999995</v>
    <v>71.89</v>
    <v>72.819999999999993</v>
    <v>71.95</v>
    <v>70.010000000000005</v>
    <v>68.42</v>
    <v>68.823099999999997</v>
    <v>68.724999999999994</v>
    <v>69</v>
    <v>68.209999999999994</v>
    <v>66.3</v>
    <v>64.41</v>
    <v>64.11</v>
    <v>65.08</v>
    <v>65.174999999999997</v>
    <v>65.67</v>
    <v>65.22</v>
    <v>64.53</v>
    <v>64.459999999999994</v>
    <v>66.34</v>
    <v>66.3</v>
    <v>65.605000000000004</v>
    <v>65.2</v>
    <v>65.940100000000001</v>
    <v>66.75</v>
    <v>65.78</v>
    <v>65.738</v>
    <v>65.75</v>
    <v>65.05</v>
    <v>64.599999999999994</v>
    <v>63.54</v>
    <v>63.82</v>
    <v>64.885000000000005</v>
    <v>63.54</v>
    <v>62.49</v>
    <v>62.08</v>
    <v>63.01</v>
    <v>61.76</v>
    <v>63.31</v>
    <v>62.914999999999999</v>
    <v>61.4</v>
    <v>61.14</v>
    <v>62.575000000000003</v>
    <v>63.17</v>
    <v>62.587800000000001</v>
    <v>63.341299999999997</v>
    <v>62.832500000000003</v>
    <v>65.900000000000006</v>
    <v>64.75</v>
    <v>64.89</v>
    <v>65.48</v>
    <v>66.490099999999998</v>
    <v>68.23</v>
    <v>69.085099999999997</v>
    <v>70.974999999999994</v>
    <v>71.122900000000001</v>
    <v>71.704999999999998</v>
    <v>70.94</v>
    <v>70</v>
    <v>69.25</v>
    <v>69.45</v>
    <v>67.959999999999994</v>
    <v>67.87</v>
    <v>67.87</v>
    <v>68.209999999999994</v>
    <v>68.239999999999995</v>
    <v>67.180000000000007</v>
    <v>67.7</v>
    <v>68.09</v>
    <v>66.13</v>
    <v>65.75</v>
    <v>64.099999999999994</v>
    <v>63.89</v>
    <v>64.150000000000006</v>
    <v>63.37</v>
    <v>64.155000000000001</v>
    <v>63.715000000000003</v>
    <v>64.400199999999998</v>
    <v>65.284899999999993</v>
    <v>65.89</v>
    <v>66.739999999999995</v>
    <v>67.230599999999995</v>
    <v>67.77</v>
    <v>67.73</v>
    <v>68.325000000000003</v>
    <v>68.010000000000005</v>
    <v>67.05</v>
    <v>67.75</v>
    <v>66.78</v>
    <v>66.09</v>
    <v>67.3</v>
    <v>66.64</v>
    <v>66.836799999999997</v>
    <v>66.775000000000006</v>
    <v>69.010000000000005</v>
    <v>68.881500000000003</v>
    <v>68.94</v>
    <v>68.84</v>
    <v>68.73</v>
    <v>68</v>
    <v>70.39</v>
    <v>69.55</v>
    <v>69.844999999999999</v>
    <v>70.45</v>
    <v>69.680000000000007</v>
    <v>70.607299999999995</v>
    <v>70.61</v>
    <v>70.95</v>
    <v>71.23</v>
    <v>70.08</v>
    <v>70.354699999999994</v>
    <v>71.137</v>
    <v>71.33</v>
    <v>70.89</v>
    <v>72.795000000000002</v>
    <v>72.715000000000003</v>
    <v>71.819999999999993</v>
    <v>71.739999999999995</v>
    <v>70.954999999999998</v>
    <v>70.64</v>
    <v>68.83</v>
    <v>69.16</v>
    <v>71.209999999999994</v>
    <v>72.806600000000003</v>
    <v>72.819999999999993</v>
    <v>71.91</v>
    <v>71.760000000000005</v>
    <v>73.290000000000006</v>
    <v>74.53</v>
    <v>74.819999999999993</v>
    <v>73.44</v>
    <v>75</v>
    <v>74.665000000000006</v>
    <v>73.92</v>
    <v>73.67</v>
    <v>73.64</v>
    <v>73.67</v>
    <v>73.3</v>
    <v>72.849999999999994</v>
    <v>74.260000000000005</v>
    <v>74.38</v>
    <v>74.239999999999995</v>
    <v>74.424400000000006</v>
    <v>74.5</v>
    <v>74.37</v>
    <v>73.67</v>
    <v>73.92</v>
  </a>
  <a r="1" c="199">
    <v>74.569999999999993</v>
    <v>72.721699999999998</v>
    <v>72.036299999999997</v>
    <v>70.56</v>
    <v>70.299499999999995</v>
    <v>70.163499999999999</v>
    <v>68.069999999999993</v>
    <v>70.060500000000005</v>
    <v>70.751400000000004</v>
    <v>72.350099999999998</v>
    <v>73.03</v>
    <v>73.7</v>
    <v>73.609300000000005</v>
    <v>73.522199999999998</v>
    <v>73.867999999999995</v>
    <v>73.765699999999995</v>
    <v>74.385099999999994</v>
    <v>74.232200000000006</v>
    <v>74.974900000000005</v>
    <v>75.566800000000001</v>
    <v>75.9499</v>
    <v>75.573400000000007</v>
    <v>74.979500000000002</v>
    <v>75.433300000000003</v>
    <v>74.351600000000005</v>
    <v>75.136200000000002</v>
    <v>75.491299999999995</v>
    <v>75.594499999999996</v>
    <v>75.127700000000004</v>
    <v>75.37</v>
    <v>75.523600000000002</v>
    <v>75.34</v>
    <v>75.006100000000004</v>
    <v>74.436599999999999</v>
    <v>74.473299999999995</v>
    <v>75.775800000000004</v>
    <v>76.920599999999993</v>
    <v>76.770899999999997</v>
    <v>76.925899999999999</v>
    <v>76.954800000000006</v>
    <v>76.962900000000005</v>
    <v>77.130099999999999</v>
    <v>75.826599999999999</v>
    <v>76.238799999999998</v>
    <v>75.159800000000004</v>
    <v>73.414900000000003</v>
    <v>74.108999999999995</v>
    <v>74.846000000000004</v>
    <v>74.319999999999993</v>
    <v>74.501599999999996</v>
    <v>74.319999999999993</v>
    <v>73.170699999999997</v>
    <v>73.179900000000004</v>
    <v>71.574100000000001</v>
    <v>72.502899999999997</v>
    <v>69.856800000000007</v>
    <v>68.942499999999995</v>
    <v>67.484700000000004</v>
    <v>68.823099999999997</v>
    <v>68.56</v>
    <v>68.175799999999995</v>
    <v>66.22</v>
    <v>63.62</v>
    <v>64.12</v>
    <v>63.8</v>
    <v>65</v>
    <v>64.97</v>
    <v>65.481099999999998</v>
    <v>63.29</v>
    <v>64.11</v>
    <v>64.459999999999994</v>
    <v>66.246700000000004</v>
    <v>66.3</v>
    <v>65.56</v>
    <v>65.099999999999994</v>
    <v>65.739999999999995</v>
    <v>66.400000000000006</v>
    <v>65.56</v>
    <v>65.732799999999997</v>
    <v>64.92</v>
    <v>64.6126</v>
    <v>62.69</v>
    <v>62.805</v>
    <v>63.26</v>
    <v>64.14</v>
    <v>62.53</v>
    <v>62.12</v>
    <v>61.03</v>
    <v>62.24</v>
    <v>61.704099999999997</v>
    <v>62.542299999999997</v>
    <v>61.690300000000001</v>
    <v>60.584200000000003</v>
    <v>60.3658</v>
    <v>62.516300000000001</v>
    <v>62.551600000000001</v>
    <v>62.587800000000001</v>
    <v>63.280299999999997</v>
    <v>62.72</v>
    <v>64.799400000000006</v>
    <v>64.7</v>
    <v>64</v>
    <v>65.48</v>
    <v>66.4041</v>
    <v>68.23</v>
    <v>68.819999999999993</v>
    <v>70.592299999999994</v>
    <v>71.122900000000001</v>
    <v>70.239999999999995</v>
    <v>70.164599999999993</v>
    <v>68.622</v>
    <v>69.25</v>
    <v>68.800700000000006</v>
    <v>67.504199999999997</v>
    <v>67.729500000000002</v>
    <v>67.713099999999997</v>
    <v>68.204400000000007</v>
    <v>66.98</v>
    <v>66.977599999999995</v>
    <v>67.486599999999996</v>
    <v>67.356700000000004</v>
    <v>65.892200000000003</v>
    <v>64.696899999999999</v>
    <v>63.857700000000001</v>
    <v>63.750300000000003</v>
    <v>63.722000000000001</v>
    <v>63.252899999999997</v>
    <v>63.74</v>
    <v>62.86</v>
    <v>64.400199999999998</v>
    <v>65.091499999999996</v>
    <v>65.552400000000006</v>
    <v>66.22</v>
    <v>66.819999999999993</v>
    <v>67.45</v>
    <v>67.19</v>
    <v>68.11</v>
    <v>67.545199999999994</v>
    <v>66.311800000000005</v>
    <v>67.12</v>
    <v>65.811099999999996</v>
    <v>65.739999999999995</v>
    <v>66.45</v>
    <v>65.518900000000002</v>
    <v>66.836799999999997</v>
    <v>66.540000000000006</v>
    <v>68.36</v>
    <v>68.650899999999993</v>
    <v>67.158199999999994</v>
    <v>68.731800000000007</v>
    <v>67.53</v>
    <v>67.650000000000006</v>
    <v>69.575999999999993</v>
    <v>68.526300000000006</v>
    <v>69.582700000000003</v>
    <v>69.870099999999994</v>
    <v>69.121200000000002</v>
    <v>70.135000000000005</v>
    <v>70.599999999999994</v>
    <v>70.551400000000001</v>
    <v>70.524900000000002</v>
    <v>69.630200000000002</v>
    <v>70.354699999999994</v>
    <v>70.75</v>
    <v>70.594999999999999</v>
    <v>70.84</v>
    <v>72.326599999999999</v>
    <v>72.344999999999999</v>
    <v>71.17</v>
    <v>71.465000000000003</v>
    <v>70.917000000000002</v>
    <v>69.917000000000002</v>
    <v>68.069999999999993</v>
    <v>68.239999999999995</v>
    <v>71.16</v>
    <v>72.806600000000003</v>
    <v>72.0214</v>
    <v>71.739099999999993</v>
    <v>71.466800000000006</v>
    <v>72.972999999999999</v>
    <v>74.45</v>
    <v>73.819999999999993</v>
    <v>72.37</v>
    <v>74.584000000000003</v>
    <v>74.346999999999994</v>
    <v>73.56</v>
    <v>73</v>
    <v>73.598100000000002</v>
    <v>73.538499999999999</v>
    <v>72.122699999999995</v>
    <v>71.97</v>
    <v>74.260000000000005</v>
    <v>73.778000000000006</v>
    <v>73.842100000000002</v>
    <v>74.33</v>
    <v>74.474400000000003</v>
    <v>73.843999999999994</v>
    <v>73.3523</v>
    <v>73.6511</v>
  </a>
  <a r="1" c="5">
    <v>33.93</v>
    <v>34.44</v>
    <v>34.049999999999997</v>
    <v>33.7742</v>
    <v>33.950000000000003</v>
  </a>
  <a r="1" c="199">
    <v>44.21</v>
    <v>43.51</v>
    <v>43.05</v>
    <v>42.87</v>
    <v>42.57</v>
    <v>42.28</v>
    <v>41.13</v>
    <v>41.447000000000003</v>
    <v>42.23</v>
    <v>42.4</v>
    <v>42.69</v>
    <v>42.73</v>
    <v>42.78</v>
    <v>42.63</v>
    <v>42.28</v>
    <v>42.41</v>
    <v>42.3</v>
    <v>42.017299999999999</v>
    <v>41.81</v>
    <v>41.886200000000002</v>
    <v>41.99</v>
    <v>41.79</v>
    <v>41.29</v>
    <v>40.72</v>
    <v>40.26</v>
    <v>40.75</v>
    <v>41.47</v>
    <v>41.54</v>
    <v>41.53</v>
    <v>41.53</v>
    <v>41.78</v>
    <v>41.72</v>
    <v>40.4</v>
    <v>40.36</v>
    <v>41.36</v>
    <v>42.1</v>
    <v>42.18</v>
    <v>41.57</v>
    <v>41.42</v>
    <v>41.19</v>
    <v>41.922600000000003</v>
    <v>41.15</v>
    <v>40.86</v>
    <v>40.57</v>
    <v>39.950000000000003</v>
    <v>39.18</v>
    <v>39.770000000000003</v>
    <v>40.380000000000003</v>
    <v>40.320799999999998</v>
    <v>40.47</v>
    <v>40.8902</v>
    <v>40.924999999999997</v>
    <v>40.725999999999999</v>
    <v>39.520000000000003</v>
    <v>39.799999999999997</v>
    <v>39.060299999999998</v>
    <v>38.090000000000003</v>
    <v>37.770000000000003</v>
    <v>38.42</v>
    <v>38.61</v>
    <v>38.750100000000003</v>
    <v>38.57</v>
    <v>37.65</v>
    <v>37.299999999999997</v>
    <v>37.32</v>
    <v>37.74</v>
    <v>37.43</v>
    <v>37.89</v>
    <v>36.950000000000003</v>
    <v>36.97</v>
    <v>36.74</v>
    <v>36.17</v>
    <v>35.909999999999997</v>
    <v>35.409999999999997</v>
    <v>34.11</v>
    <v>34.450000000000003</v>
    <v>34.18</v>
    <v>34.200000000000003</v>
    <v>34.72</v>
    <v>34.96</v>
    <v>34.5</v>
    <v>33.65</v>
    <v>33.770000000000003</v>
    <v>34.61</v>
    <v>34.46</v>
    <v>33.590000000000003</v>
    <v>33.06</v>
    <v>32.380000000000003</v>
    <v>33.11</v>
    <v>32.630000000000003</v>
    <v>33.49</v>
    <v>32.61</v>
    <v>31.97</v>
    <v>31.84</v>
    <v>33.08</v>
    <v>32.93</v>
    <v>32.58</v>
    <v>32.65</v>
    <v>32.54</v>
    <v>34</v>
    <v>33.82</v>
    <v>33.75</v>
    <v>33.926000000000002</v>
    <v>34.44</v>
    <v>34.976799999999997</v>
    <v>35.284999999999997</v>
    <v>35.840000000000003</v>
    <v>35.6</v>
    <v>34.78</v>
    <v>34.729999999999997</v>
    <v>33.89</v>
    <v>34.28</v>
    <v>34.130000000000003</v>
    <v>33.86</v>
    <v>33.619999999999997</v>
    <v>34.25</v>
    <v>34.360100000000003</v>
    <v>34.077500000000001</v>
    <v>34.096499999999999</v>
    <v>34.99</v>
    <v>34.645000000000003</v>
    <v>34.115600000000001</v>
    <v>33.479999999999997</v>
    <v>33.119999999999997</v>
    <v>33.909999999999997</v>
    <v>33.369999999999997</v>
    <v>32.5</v>
    <v>32.57</v>
    <v>32.6</v>
    <v>33.15</v>
    <v>32.880000000000003</v>
    <v>32.369999999999997</v>
    <v>32.676000000000002</v>
    <v>32.61</v>
    <v>32.340000000000003</v>
    <v>32.4</v>
    <v>32.909999999999997</v>
    <v>33.26</v>
    <v>32.369999999999997</v>
    <v>32.450000000000003</v>
    <v>31.45</v>
    <v>31.3</v>
    <v>31.39</v>
    <v>31.11</v>
    <v>31.52</v>
    <v>31.7</v>
    <v>32.130000000000003</v>
    <v>31.95</v>
    <v>31.68</v>
    <v>31.63</v>
    <v>31.33</v>
    <v>30.66</v>
    <v>30.77</v>
    <v>30.14</v>
    <v>30.65</v>
    <v>30.895</v>
    <v>31.202999999999999</v>
    <v>31.88</v>
    <v>31.94</v>
    <v>32.5</v>
    <v>32.44</v>
    <v>32.919400000000003</v>
    <v>33.094999999999999</v>
    <v>33.255299999999998</v>
    <v>32.976900000000001</v>
    <v>33.020000000000003</v>
    <v>33.46</v>
    <v>33.475099999999998</v>
    <v>33.003</v>
    <v>33.490499999999997</v>
    <v>33.195</v>
    <v>32.65</v>
    <v>32.304900000000004</v>
    <v>32.29</v>
    <v>33.159999999999997</v>
    <v>33.524799999999999</v>
    <v>33.619999999999997</v>
    <v>34.020000000000003</v>
    <v>34.380000000000003</v>
    <v>34.877099999999999</v>
    <v>35.125</v>
    <v>34.92</v>
    <v>34.674999999999997</v>
    <v>34.765000000000001</v>
    <v>35.004800000000003</v>
    <v>35.15</v>
    <v>34.49</v>
    <v>34.108600000000003</v>
    <v>34.24</v>
    <v>34.030799999999999</v>
    <v>33.659999999999997</v>
    <v>34.378300000000003</v>
    <v>34.15</v>
    <v>34.212800000000001</v>
    <v>33.93</v>
    <v>34.44</v>
    <v>34.049999999999997</v>
    <v>33.7742</v>
    <v>33.950000000000003</v>
  </a>
  <a r="1" c="251">
    <v>43.309899999999999</v>
    <v>43.119</v>
    <v>43.21</v>
    <v>43.21</v>
    <v>43.814999999999998</v>
    <v>44.338200000000001</v>
    <v>44.61</v>
    <v>44.765500000000003</v>
    <v>45.41</v>
    <v>45.4</v>
    <v>45.79</v>
    <v>46.24</v>
    <v>46.890500000000003</v>
    <v>46.9998</v>
    <v>46.94</v>
    <v>46.604799999999997</v>
    <v>46.27</v>
    <v>46.459800000000001</v>
    <v>46.351900000000001</v>
    <v>45.979900000000001</v>
    <v>46.81</v>
    <v>46.86</v>
    <v>46.61</v>
    <v>46.87</v>
    <v>46.81</v>
    <v>46.889899999999997</v>
    <v>46.87</v>
    <v>46.39</v>
    <v>46.38</v>
    <v>45.94</v>
    <v>44.98</v>
    <v>44.545000000000002</v>
    <v>44.95</v>
    <v>44.55</v>
    <v>44.26</v>
    <v>45.13</v>
    <v>44.83</v>
    <v>44.64</v>
    <v>44.884999999999998</v>
    <v>45.2</v>
    <v>46.1</v>
    <v>45.93</v>
    <v>46.21</v>
    <v>45.59</v>
    <v>45.14</v>
    <v>45.32</v>
    <v>44.652299999999997</v>
    <v>44.91</v>
    <v>44.88</v>
    <v>43.84</v>
    <v>44.55</v>
    <v>44.69</v>
    <v>44.67</v>
    <v>44.4</v>
    <v>43.64</v>
    <v>43.352200000000003</v>
    <v>42.78</v>
    <v>42.549199999999999</v>
    <v>42.71</v>
    <v>41.64</v>
    <v>42.2881</v>
    <v>42.41</v>
    <v>42.96</v>
    <v>42.8</v>
    <v>43.095100000000002</v>
    <v>42.728999999999999</v>
    <v>42.4968</v>
    <v>42.54</v>
    <v>42.83</v>
    <v>42.26</v>
    <v>41.85</v>
    <v>42.06</v>
    <v>42.33</v>
    <v>42.26</v>
    <v>41.85</v>
    <v>40.97</v>
    <v>40.9</v>
    <v>41.03</v>
    <v>41.59</v>
    <v>41.62</v>
    <v>41.56</v>
    <v>41.604999999999997</v>
    <v>41.879899999999999</v>
    <v>41.75</v>
    <v>40.61</v>
    <v>40.4</v>
    <v>41.36</v>
    <v>42.201599999999999</v>
    <v>42.63</v>
    <v>41.94</v>
    <v>41.4604</v>
    <v>41.337800000000001</v>
    <v>41.99</v>
    <v>41.5</v>
    <v>40.97</v>
    <v>40.786900000000003</v>
    <v>40.39</v>
    <v>39.700000000000003</v>
    <v>40.03</v>
    <v>40.520000000000003</v>
    <v>40.387300000000003</v>
    <v>40.6479</v>
    <v>40.909999999999997</v>
    <v>41.23</v>
    <v>41.26</v>
    <v>40.450000000000003</v>
    <v>40.049999999999997</v>
    <v>39.58</v>
    <v>38.83</v>
    <v>38.42</v>
    <v>38.51</v>
    <v>38.7821</v>
    <v>38.97</v>
    <v>38.93</v>
    <v>38.61</v>
    <v>37.44</v>
    <v>37.5</v>
    <v>37.958599999999997</v>
    <v>37.645099999999999</v>
    <v>38.01</v>
    <v>37.9</v>
    <v>37.08</v>
    <v>36.950000000000003</v>
    <v>36.31</v>
    <v>36.07</v>
    <v>35.590000000000003</v>
    <v>34.25</v>
    <v>34.51</v>
    <v>34.33</v>
    <v>34.4</v>
    <v>34.840000000000003</v>
    <v>35.53</v>
    <v>34.75</v>
    <v>34.22</v>
    <v>34.262599999999999</v>
    <v>34.799999999999997</v>
    <v>34.89</v>
    <v>34.340000000000003</v>
    <v>33.299999999999997</v>
    <v>32.99</v>
    <v>33.56</v>
    <v>32.85</v>
    <v>33.799999999999997</v>
    <v>33.21</v>
    <v>32.340000000000003</v>
    <v>32.25</v>
    <v>33.15</v>
    <v>33.270000000000003</v>
    <v>32.909999999999997</v>
    <v>32.950000000000003</v>
    <v>32.700000000000003</v>
    <v>34.664999999999999</v>
    <v>33.859900000000003</v>
    <v>34.08</v>
    <v>33.984999999999999</v>
    <v>34.64</v>
    <v>35.079700000000003</v>
    <v>35.549999999999997</v>
    <v>36.24</v>
    <v>35.630000000000003</v>
    <v>35.4</v>
    <v>34.9</v>
    <v>34.47</v>
    <v>34.329900000000002</v>
    <v>34.281799999999997</v>
    <v>33.97</v>
    <v>33.909999999999997</v>
    <v>34.4129</v>
    <v>34.479999999999997</v>
    <v>34.466200000000001</v>
    <v>34.24</v>
    <v>34.999899999999997</v>
    <v>35.119999999999997</v>
    <v>34.53</v>
    <v>33.79</v>
    <v>33.32</v>
    <v>33.999000000000002</v>
    <v>33.58</v>
    <v>32.72</v>
    <v>32.64</v>
    <v>32.814999999999998</v>
    <v>33.19</v>
    <v>32.954999999999998</v>
    <v>32.590000000000003</v>
    <v>32.76</v>
    <v>32.71</v>
    <v>32.450000000000003</v>
    <v>32.57</v>
    <v>33.01</v>
    <v>33.6599</v>
    <v>32.729999999999997</v>
    <v>32.72</v>
    <v>32.25</v>
    <v>31.75</v>
    <v>31.75</v>
    <v>31.57</v>
    <v>31.562000000000001</v>
    <v>31.855</v>
    <v>32.340000000000003</v>
    <v>32.130000000000003</v>
    <v>32.35</v>
    <v>31.79</v>
    <v>31.613</v>
    <v>30.86</v>
    <v>31.09</v>
    <v>30.59</v>
    <v>30.72</v>
    <v>31.16</v>
    <v>31.23</v>
    <v>32.119999999999997</v>
    <v>32.130000000000003</v>
    <v>32.5</v>
    <v>32.9</v>
    <v>32.933999999999997</v>
    <v>33.1</v>
    <v>33.54</v>
    <v>33.35</v>
    <v>33.159999999999997</v>
    <v>33.79</v>
    <v>33.78</v>
    <v>33.1</v>
    <v>33.700000000000003</v>
    <v>33.520000000000003</v>
    <v>32.96</v>
    <v>32.65</v>
    <v>32.57</v>
    <v>33.229999999999997</v>
    <v>33.585000000000001</v>
    <v>34.1</v>
    <v>34.094999999999999</v>
    <v>34.380000000000003</v>
    <v>34.92</v>
    <v>35.21</v>
    <v>35.21</v>
    <v>34.79</v>
    <v>34.909999999999997</v>
    <v>35.020000000000003</v>
    <v>35.244999999999997</v>
    <v>34.9</v>
    <v>34.42</v>
    <v>34.43</v>
    <v>34.33</v>
    <v>33.840000000000003</v>
    <v>34.380000000000003</v>
    <v>34.174999999999997</v>
    <v>34.424999999999997</v>
    <v>34.07</v>
    <v>34.44</v>
    <v>34.365000000000002</v>
    <v>33.979999999999997</v>
    <v>34.120100000000001</v>
  </a>
  <a r="1" c="51">
    <v>31.68</v>
    <v>31.63</v>
    <v>31.33</v>
    <v>30.66</v>
    <v>30.77</v>
    <v>30.14</v>
    <v>30.65</v>
    <v>30.895</v>
    <v>31.202999999999999</v>
    <v>31.88</v>
    <v>31.94</v>
    <v>32.5</v>
    <v>32.44</v>
    <v>32.919400000000003</v>
    <v>33.094999999999999</v>
    <v>33.255299999999998</v>
    <v>32.976900000000001</v>
    <v>33.020000000000003</v>
    <v>33.46</v>
    <v>33.475099999999998</v>
    <v>33.003</v>
    <v>33.490499999999997</v>
    <v>33.195</v>
    <v>32.65</v>
    <v>32.304900000000004</v>
    <v>32.29</v>
    <v>33.159999999999997</v>
    <v>33.524799999999999</v>
    <v>33.619999999999997</v>
    <v>34.020000000000003</v>
    <v>34.380000000000003</v>
    <v>34.877099999999999</v>
    <v>35.125</v>
    <v>34.92</v>
    <v>34.674999999999997</v>
    <v>34.765000000000001</v>
    <v>35.004800000000003</v>
    <v>35.15</v>
    <v>34.49</v>
    <v>34.108600000000003</v>
    <v>34.24</v>
    <v>34.030799999999999</v>
    <v>33.659999999999997</v>
    <v>34.378300000000003</v>
    <v>34.15</v>
    <v>34.212800000000001</v>
    <v>33.93</v>
    <v>34.44</v>
    <v>34.049999999999997</v>
    <v>33.7742</v>
    <v>33.950000000000003</v>
  </a>
  <a r="1" c="199">
    <v>50.13</v>
    <v>49.111499999999999</v>
    <v>48.866700000000002</v>
    <v>47.897500000000001</v>
    <v>47.58</v>
    <v>47.641300000000001</v>
    <v>46.6327</v>
    <v>47.428400000000003</v>
    <v>47.860599999999998</v>
    <v>48.547499999999999</v>
    <v>48.607900000000001</v>
    <v>49.011800000000001</v>
    <v>48.599699999999999</v>
    <v>48.820999999999998</v>
    <v>49.274700000000003</v>
    <v>49.678600000000003</v>
    <v>49.973199999999999</v>
    <v>49.515300000000003</v>
    <v>49.374000000000002</v>
    <v>49.790599999999998</v>
    <v>50.048499999999997</v>
    <v>49.514499999999998</v>
    <v>48.97</v>
    <v>48.9619</v>
    <v>48.373100000000001</v>
    <v>48.67</v>
    <v>48.967700000000001</v>
    <v>49.561399999999999</v>
    <v>49.283799999999999</v>
    <v>49.325000000000003</v>
    <v>49.343499999999999</v>
    <v>49.24</v>
    <v>49.044499999999999</v>
    <v>48.580599999999997</v>
    <v>48.433399999999999</v>
    <v>49.417400000000001</v>
    <v>50.179299999999998</v>
    <v>50.164099999999998</v>
    <v>50.179699999999997</v>
    <v>50.32</v>
    <v>50.345999999999997</v>
    <v>49.58</v>
    <v>49.39</v>
    <v>49.366900000000001</v>
    <v>49.228299999999997</v>
    <v>47.878799999999998</v>
    <v>48.345700000000001</v>
    <v>48.91</v>
    <v>48.764800000000001</v>
    <v>49</v>
    <v>48.703699999999998</v>
    <v>48.486800000000002</v>
    <v>47.48</v>
    <v>46.940100000000001</v>
    <v>46.87</v>
    <v>45.12</v>
    <v>45.304600000000001</v>
    <v>44.463900000000002</v>
    <v>45.8628</v>
    <v>46.392699999999998</v>
    <v>46.586799999999997</v>
    <v>45.875999999999998</v>
    <v>45.172899999999998</v>
    <v>45.744999999999997</v>
    <v>45.588799999999999</v>
    <v>46.03</v>
    <v>45.8414</v>
    <v>45.937199999999997</v>
    <v>44.786900000000003</v>
    <v>45.379399999999997</v>
    <v>45.9133</v>
    <v>46.39</v>
    <v>46.091799999999999</v>
    <v>45.96</v>
    <v>45.697099999999999</v>
    <v>46.0809</v>
    <v>46.034700000000001</v>
    <v>45.754100000000001</v>
    <v>45.878999999999998</v>
    <v>45.279000000000003</v>
    <v>45.356099999999998</v>
    <v>44.612699999999997</v>
    <v>44.31</v>
    <v>44.8795</v>
    <v>45.071800000000003</v>
    <v>44.61</v>
    <v>44.5291</v>
    <v>43.91</v>
    <v>44.523800000000001</v>
    <v>43.581099999999999</v>
    <v>43.616300000000003</v>
    <v>43.296300000000002</v>
    <v>42.030500000000004</v>
    <v>42.150300000000001</v>
    <v>43.280799999999999</v>
    <v>43.3688</v>
    <v>43.432299999999998</v>
    <v>43.529400000000003</v>
    <v>43.34</v>
    <v>44.116999999999997</v>
    <v>43.173000000000002</v>
    <v>42.58</v>
    <v>43.867400000000004</v>
    <v>44.317900000000002</v>
    <v>45.3307</v>
    <v>45.623100000000001</v>
    <v>46.17</v>
    <v>46.496000000000002</v>
    <v>46.213700000000003</v>
    <v>46.511400000000002</v>
    <v>45.3399</v>
    <v>45.774799999999999</v>
    <v>45.845100000000002</v>
    <v>45.446399999999997</v>
    <v>45.210999999999999</v>
    <v>45.82</v>
    <v>46.330800000000004</v>
    <v>46.563299999999998</v>
    <v>46.656500000000001</v>
    <v>46.625900000000001</v>
    <v>47.104100000000003</v>
    <v>47.34</v>
    <v>47.15</v>
    <v>46.65</v>
    <v>46.435000000000002</v>
    <v>46.61</v>
    <v>46.775199999999998</v>
    <v>47.46</v>
    <v>47.25</v>
    <v>47.97</v>
    <v>48</v>
    <v>48.73</v>
    <v>49.15</v>
    <v>48.363500000000002</v>
    <v>49.13</v>
    <v>50.373699999999999</v>
    <v>52.144399999999997</v>
    <v>51.505800000000001</v>
    <v>50.055399999999999</v>
    <v>50.31</v>
    <v>48.596400000000003</v>
    <v>48.404499999999999</v>
    <v>47.9086</v>
    <v>46.88</v>
    <v>47.26</v>
    <v>47.3</v>
    <v>47.848399999999998</v>
    <v>47.616199999999999</v>
    <v>46.69</v>
    <v>47.080399999999997</v>
    <v>46.58</v>
    <v>46.315100000000001</v>
    <v>46.368899999999996</v>
    <v>46.09</v>
    <v>47.09</v>
    <v>47.72</v>
    <v>48.151400000000002</v>
    <v>48.871099999999998</v>
    <v>49.092100000000002</v>
    <v>49.648699999999998</v>
    <v>49.164499999999997</v>
    <v>48.265000000000001</v>
    <v>48.884599999999999</v>
    <v>48.690899999999999</v>
    <v>48.733899999999998</v>
    <v>48.7729</v>
    <v>49.002200000000002</v>
    <v>49.363999999999997</v>
    <v>48.764099999999999</v>
    <v>48.4803</v>
    <v>48.3</v>
    <v>47.558799999999998</v>
    <v>46.87</v>
    <v>47.429900000000004</v>
    <v>48.660600000000002</v>
    <v>49.564100000000003</v>
    <v>49.314999999999998</v>
    <v>49.552700000000002</v>
    <v>49.761800000000001</v>
    <v>50.791699999999999</v>
    <v>52.011699999999998</v>
    <v>51.514699999999998</v>
    <v>51.294699999999999</v>
    <v>52.238799999999998</v>
    <v>52.633600000000001</v>
    <v>52.524999999999999</v>
    <v>52.423299999999998</v>
    <v>53.75</v>
    <v>53.403500000000001</v>
    <v>52.35</v>
    <v>52.341799999999999</v>
    <v>52.775700000000001</v>
    <v>52.325899999999997</v>
    <v>52.910699999999999</v>
    <v>52.5182</v>
    <v>52.43</v>
    <v>52.33</v>
    <v>53.887900000000002</v>
    <v>53.378700000000002</v>
  </a>
  <a r="1" c="251">
    <v>50.421999999999997</v>
    <v>49.57</v>
    <v>49.651699999999998</v>
    <v>49.9</v>
    <v>50.9</v>
    <v>50.879600000000003</v>
    <v>50.776299999999999</v>
    <v>50.17</v>
    <v>50.384999999999998</v>
    <v>50.19</v>
    <v>50.229599999999998</v>
    <v>50.34</v>
    <v>50.79</v>
    <v>51.347299999999997</v>
    <v>51.354999999999997</v>
    <v>51.728499999999997</v>
    <v>52</v>
    <v>51.62</v>
    <v>50.752400000000002</v>
    <v>51.003300000000003</v>
    <v>51.250100000000003</v>
    <v>51.146299999999997</v>
    <v>51.320500000000003</v>
    <v>51.707999999999998</v>
    <v>52</v>
    <v>52.42</v>
    <v>52.034999999999997</v>
    <v>52.347900000000003</v>
    <v>52.46</v>
    <v>51</v>
    <v>51.539000000000001</v>
    <v>51.63</v>
    <v>51.95</v>
    <v>51.9</v>
    <v>51.03</v>
    <v>51.89</v>
    <v>52.25</v>
    <v>52.06</v>
    <v>52.09</v>
    <v>52.66</v>
    <v>52.81</v>
    <v>52.97</v>
    <v>52.05</v>
    <v>51.6</v>
    <v>51.240099999999998</v>
    <v>51.3</v>
    <v>50.68</v>
    <v>50.440600000000003</v>
    <v>50.31</v>
    <v>49.713999999999999</v>
    <v>50.454900000000002</v>
    <v>50.447299999999998</v>
    <v>50.252000000000002</v>
    <v>49.783000000000001</v>
    <v>49.231499999999997</v>
    <v>48.551600000000001</v>
    <v>47.795000000000002</v>
    <v>47.641300000000001</v>
    <v>48.338500000000003</v>
    <v>47.490099999999998</v>
    <v>47.860599999999998</v>
    <v>48.560099999999998</v>
    <v>48.640099999999997</v>
    <v>49.011800000000001</v>
    <v>48.74</v>
    <v>48.88</v>
    <v>49.274700000000003</v>
    <v>49.678600000000003</v>
    <v>50.310099999999998</v>
    <v>49.515300000000003</v>
    <v>49.533999999999999</v>
    <v>49.89</v>
    <v>50.05</v>
    <v>49.65</v>
    <v>49.25</v>
    <v>48.9619</v>
    <v>49.05</v>
    <v>48.84</v>
    <v>49.07</v>
    <v>49.7</v>
    <v>49.32</v>
    <v>49.325000000000003</v>
    <v>49.343499999999999</v>
    <v>49.24</v>
    <v>49.23</v>
    <v>48.79</v>
    <v>48.47</v>
    <v>49.417400000000001</v>
    <v>50.179299999999998</v>
    <v>50.2</v>
    <v>50.25</v>
    <v>50.340699999999998</v>
    <v>50.345999999999997</v>
    <v>50.01</v>
    <v>49.39</v>
    <v>49.585000000000001</v>
    <v>49.390099999999997</v>
    <v>48.453000000000003</v>
    <v>48.345700000000001</v>
    <v>48.98</v>
    <v>48.97</v>
    <v>49.04</v>
    <v>49</v>
    <v>48.825000000000003</v>
    <v>48.16</v>
    <v>47.16</v>
    <v>47.06</v>
    <v>46.38</v>
    <v>45.45</v>
    <v>45.15</v>
    <v>45.8628</v>
    <v>46.500500000000002</v>
    <v>46.89</v>
    <v>45.875999999999998</v>
    <v>46.25</v>
    <v>45.906999999999996</v>
    <v>45.64</v>
    <v>46.212499999999999</v>
    <v>45.88</v>
    <v>46.31</v>
    <v>45.5</v>
    <v>45.42</v>
    <v>45.968000000000004</v>
    <v>46.39</v>
    <v>46.091799999999999</v>
    <v>46.080100000000002</v>
    <v>45.87</v>
    <v>46.115000000000002</v>
    <v>46.16</v>
    <v>45.875900000000001</v>
    <v>45.88</v>
    <v>45.7</v>
    <v>45.356099999999998</v>
    <v>45.184199999999997</v>
    <v>44.76</v>
    <v>45.08</v>
    <v>45.194000000000003</v>
    <v>44.93</v>
    <v>44.59</v>
    <v>44.17</v>
    <v>44.88</v>
    <v>43.88</v>
    <v>43.93</v>
    <v>44.07</v>
    <v>43.02</v>
    <v>42.57</v>
    <v>43.280799999999999</v>
    <v>43.64</v>
    <v>43.62</v>
    <v>43.57</v>
    <v>43.34</v>
    <v>44.5</v>
    <v>43.78</v>
    <v>43.19</v>
    <v>43.867400000000004</v>
    <v>44.424999999999997</v>
    <v>45.35</v>
    <v>45.905000000000001</v>
    <v>46.505000000000003</v>
    <v>46.496000000000002</v>
    <v>47.21</v>
    <v>46.6</v>
    <v>46.02</v>
    <v>45.774799999999999</v>
    <v>45.914999999999999</v>
    <v>45.625</v>
    <v>45.22</v>
    <v>45.85</v>
    <v>46.405000000000001</v>
    <v>46.58</v>
    <v>46.68</v>
    <v>46.625900000000001</v>
    <v>47.465000000000003</v>
    <v>47.34</v>
    <v>47.39</v>
    <v>46.97</v>
    <v>46.55</v>
    <v>46.81</v>
    <v>47.01</v>
    <v>47.6</v>
    <v>47.485199999999999</v>
    <v>47.97</v>
    <v>48.11</v>
    <v>48.8</v>
    <v>49.314999999999998</v>
    <v>48.65</v>
    <v>49.13</v>
    <v>50.42</v>
    <v>52.23</v>
    <v>51.6</v>
    <v>51.06</v>
    <v>50.559899999999999</v>
    <v>49.250100000000003</v>
    <v>48.82</v>
    <v>48.64</v>
    <v>47.72</v>
    <v>47.26</v>
    <v>47.3</v>
    <v>48.26</v>
    <v>48.328800000000001</v>
    <v>47.86</v>
    <v>47.080399999999997</v>
    <v>47.22</v>
    <v>46.59</v>
    <v>46.75</v>
    <v>46.5</v>
    <v>47.09</v>
    <v>47.725000000000001</v>
    <v>48.151400000000002</v>
    <v>49.25</v>
    <v>49.37</v>
    <v>49.695</v>
    <v>50.39</v>
    <v>48.494999999999997</v>
    <v>48.899900000000002</v>
    <v>48.690899999999999</v>
    <v>48.900100000000002</v>
    <v>48.9499</v>
    <v>49.6</v>
    <v>49.38</v>
    <v>48.9</v>
    <v>48.98</v>
    <v>48.6</v>
    <v>48.31</v>
    <v>47.29</v>
    <v>47.73</v>
    <v>48.660600000000002</v>
    <v>49.62</v>
    <v>50.03</v>
    <v>49.552700000000002</v>
    <v>49.761800000000001</v>
    <v>50.85</v>
    <v>52.037999999999997</v>
    <v>52.080100000000002</v>
    <v>51.3</v>
    <v>52.238799999999998</v>
    <v>52.66</v>
    <v>52.55</v>
    <v>52.423299999999998</v>
    <v>53.779899999999998</v>
    <v>53.43</v>
    <v>52.92</v>
    <v>52.57</v>
    <v>53.069899999999997</v>
    <v>52.64</v>
    <v>52.910699999999999</v>
    <v>52.66</v>
    <v>52.53</v>
    <v>52.33</v>
    <v>53.887900000000002</v>
    <v>53.7</v>
  </a>
  <a r="1" c="51">
    <v>46.69</v>
    <v>47.080399999999997</v>
    <v>46.58</v>
    <v>46.315100000000001</v>
    <v>46.368899999999996</v>
    <v>46.09</v>
    <v>47.09</v>
    <v>47.72</v>
    <v>48.151400000000002</v>
    <v>48.871099999999998</v>
    <v>49.092100000000002</v>
    <v>49.648699999999998</v>
    <v>49.164499999999997</v>
    <v>48.265000000000001</v>
    <v>48.884599999999999</v>
    <v>48.690899999999999</v>
    <v>48.733899999999998</v>
    <v>48.7729</v>
    <v>49.002200000000002</v>
    <v>49.363999999999997</v>
    <v>48.764099999999999</v>
    <v>48.4803</v>
    <v>48.3</v>
    <v>47.558799999999998</v>
    <v>46.87</v>
    <v>47.429900000000004</v>
    <v>48.660600000000002</v>
    <v>49.564100000000003</v>
    <v>49.314999999999998</v>
    <v>49.552700000000002</v>
    <v>49.761800000000001</v>
    <v>50.791699999999999</v>
    <v>52.011699999999998</v>
    <v>51.514699999999998</v>
    <v>51.294699999999999</v>
    <v>52.238799999999998</v>
    <v>52.633600000000001</v>
    <v>52.524999999999999</v>
    <v>52.423299999999998</v>
    <v>53.75</v>
    <v>53.403500000000001</v>
    <v>52.35</v>
    <v>52.341799999999999</v>
    <v>52.775700000000001</v>
    <v>52.325899999999997</v>
    <v>52.910699999999999</v>
    <v>52.5182</v>
    <v>52.43</v>
    <v>52.33</v>
    <v>53.887900000000002</v>
    <v>53.378700000000002</v>
  </a>
  <a r="1" c="5">
    <v>52.5182</v>
    <v>52.43</v>
    <v>52.33</v>
    <v>53.887900000000002</v>
    <v>53.378700000000002</v>
  </a>
  <a r="1" c="199">
    <v>47.73</v>
    <v>41.97</v>
    <v>40.54</v>
    <v>40.92</v>
    <v>41.83</v>
    <v>40.4</v>
    <v>38.76</v>
    <v>38.04</v>
    <v>43.12</v>
    <v>43.65</v>
    <v>46.12</v>
    <v>48.43</v>
    <v>47.26</v>
    <v>43.68</v>
    <v>45.47</v>
    <v>47.29</v>
    <v>45.53</v>
    <v>46.43</v>
    <v>47.43</v>
    <v>45.91</v>
    <v>46.34</v>
    <v>42.74</v>
    <v>37.93</v>
    <v>38.36</v>
    <v>36.51</v>
    <v>37.49</v>
    <v>41.1</v>
    <v>42.18</v>
    <v>41.51</v>
    <v>41.81</v>
    <v>39.75</v>
    <v>39.369999999999997</v>
    <v>38.270000000000003</v>
    <v>38.270000000000003</v>
    <v>42.05</v>
    <v>45.96</v>
    <v>44.99</v>
    <v>43.314999999999998</v>
    <v>44.5</v>
    <v>45.02</v>
    <v>47.53</v>
    <v>48.87</v>
    <v>48.94</v>
    <v>47.98</v>
    <v>51.06</v>
    <v>48.21</v>
    <v>47.91</v>
    <v>46.93</v>
    <v>49.14</v>
    <v>46.58</v>
    <v>50.9</v>
    <v>51.37</v>
    <v>48.74</v>
    <v>45.06</v>
    <v>44.44</v>
    <v>45.3</v>
    <v>40.29</v>
    <v>35.229999999999997</v>
    <v>40.43</v>
    <v>43.83</v>
    <v>42.62</v>
    <v>41.64</v>
    <v>40.1</v>
    <v>41.34</v>
    <v>40</v>
    <v>40.04</v>
    <v>40.69</v>
    <v>38.844999999999999</v>
    <v>39.76</v>
    <v>42.71</v>
    <v>42.34</v>
    <v>42.17</v>
    <v>39.880000000000003</v>
    <v>40.43</v>
    <v>37.880000000000003</v>
    <v>41.2</v>
    <v>39.25</v>
    <v>36.07</v>
    <v>37.33</v>
    <v>37.36</v>
    <v>38.92</v>
    <v>37.96</v>
    <v>38.274999999999999</v>
    <v>40.450000000000003</v>
    <v>40.130000000000003</v>
    <v>39.1</v>
    <v>39.1</v>
    <v>37.68</v>
    <v>39.4</v>
    <v>38.869999999999997</v>
    <v>40.299999999999997</v>
    <v>37.08</v>
    <v>35.19</v>
    <v>32.33</v>
    <v>34.82</v>
    <v>34.86</v>
    <v>35.76</v>
    <v>36.700000000000003</v>
    <v>37.57</v>
    <v>40.51</v>
    <v>41.36</v>
    <v>42.19</v>
    <v>44.66</v>
    <v>47.53</v>
    <v>47.3</v>
    <v>46.58</v>
    <v>49.07</v>
    <v>49.43</v>
    <v>47.48</v>
    <v>50.08</v>
    <v>50.18</v>
    <v>49.62</v>
    <v>49.06</v>
    <v>46.58</v>
    <v>45.38</v>
    <v>48.17</v>
    <v>48.19</v>
    <v>50.5</v>
    <v>55.14</v>
    <v>60.76</v>
    <v>57.57</v>
    <v>58.02</v>
    <v>58.47</v>
    <v>57.73</v>
    <v>58.88</v>
    <v>61.55</v>
    <v>57.21</v>
    <v>55.55</v>
    <v>54.85</v>
    <v>57.32</v>
    <v>61.59</v>
    <v>61.93</v>
    <v>64.83</v>
    <v>68.8</v>
    <v>69.260000000000005</v>
    <v>68.09</v>
    <v>70.760000000000005</v>
    <v>71.510000000000005</v>
    <v>70.715000000000003</v>
    <v>69.36</v>
    <v>61.59</v>
    <v>65.75</v>
    <v>63.13</v>
    <v>59.38</v>
    <v>63.92</v>
    <v>65.97</v>
    <v>69.010000000000005</v>
    <v>69.260000000000005</v>
    <v>68.739999999999995</v>
    <v>72.099999999999994</v>
    <v>71.98</v>
    <v>70.98</v>
    <v>66.760000000000005</v>
    <v>64.930000000000007</v>
    <v>65.73</v>
    <v>63.7</v>
    <v>63.07</v>
    <v>58.77</v>
    <v>53.19</v>
    <v>56.48</v>
    <v>52.63</v>
    <v>55.13</v>
    <v>57.185000000000002</v>
    <v>55.5</v>
    <v>52.27</v>
    <v>52.23</v>
    <v>53</v>
    <v>48.1</v>
    <v>47.57</v>
    <v>52.7</v>
    <v>56.11</v>
    <v>57.16</v>
    <v>58.27</v>
    <v>53.59</v>
    <v>51.52</v>
    <v>49.2</v>
    <v>43.3</v>
    <v>52.87</v>
    <v>51.46</v>
    <v>54.75</v>
    <v>52.75</v>
    <v>50.23</v>
    <v>48.46</v>
    <v>48.4</v>
    <v>45.52</v>
    <v>46.63</v>
    <v>49.28</v>
    <v>47.31</v>
    <v>48.64</v>
    <v>50.13</v>
    <v>45.81</v>
    <v>45.16</v>
    <v>46.92</v>
    <v>45.73</v>
    <v>44.625</v>
    <v>46.75</v>
    <v>45.16</v>
    <v>46.46</v>
    <v>42.7</v>
  </a>
  <a r="1" c="251">
    <v>31.5</v>
    <v>32.14</v>
    <v>32.26</v>
    <v>30.41</v>
    <v>30.2</v>
    <v>30.16</v>
    <v>33.191000000000003</v>
    <v>35.64</v>
    <v>36.750300000000003</v>
    <v>37.340000000000003</v>
    <v>38.83</v>
    <v>39.97</v>
    <v>41.67</v>
    <v>42.31</v>
    <v>42.54</v>
    <v>44.309899999999999</v>
    <v>45.53</v>
    <v>46.42</v>
    <v>44.41</v>
    <v>41.520099999999999</v>
    <v>44.24</v>
    <v>44.6</v>
    <v>45.895000000000003</v>
    <v>47.18</v>
    <v>50.11</v>
    <v>52.412999999999997</v>
    <v>54</v>
    <v>56.13</v>
    <v>57.854100000000003</v>
    <v>63.79</v>
    <v>61.399900000000002</v>
    <v>65.864999999999995</v>
    <v>67.885000000000005</v>
    <v>65.790000000000006</v>
    <v>58.32</v>
    <v>62.82</v>
    <v>58.92</v>
    <v>56.524999999999999</v>
    <v>55.05</v>
    <v>59.71</v>
    <v>61.62</v>
    <v>63.41</v>
    <v>60.79</v>
    <v>58.86</v>
    <v>59.49</v>
    <v>65.13</v>
    <v>62.89</v>
    <v>62.85</v>
    <v>61.62</v>
    <v>55.81</v>
    <v>58.649900000000002</v>
    <v>52.3401</v>
    <v>51.09</v>
    <v>46.13</v>
    <v>43.169600000000003</v>
    <v>42.31</v>
    <v>43</v>
    <v>43.73</v>
    <v>45.45</v>
    <v>39.15</v>
    <v>43.24</v>
    <v>43.97</v>
    <v>46.81</v>
    <v>49.215000000000003</v>
    <v>47.898899999999998</v>
    <v>48</v>
    <v>45.58</v>
    <v>47.618499999999997</v>
    <v>46.69</v>
    <v>46.88</v>
    <v>49.03</v>
    <v>47.889299999999999</v>
    <v>46.384999999999998</v>
    <v>47.015000000000001</v>
    <v>42.7</v>
    <v>38.65</v>
    <v>40.25</v>
    <v>39.42</v>
    <v>41.359900000000003</v>
    <v>43.744999999999997</v>
    <v>42.57</v>
    <v>41.98</v>
    <v>41.87</v>
    <v>41.2</v>
    <v>39.94</v>
    <v>39.119999999999997</v>
    <v>42.16</v>
    <v>46.29</v>
    <v>46.13</v>
    <v>45.11</v>
    <v>45.53</v>
    <v>47.4</v>
    <v>47.84</v>
    <v>49.304600000000001</v>
    <v>49.85</v>
    <v>49.57</v>
    <v>51.784999999999997</v>
    <v>50.33</v>
    <v>50.965499999999999</v>
    <v>49.5</v>
    <v>50.65</v>
    <v>49.134999999999998</v>
    <v>51.19</v>
    <v>52.01</v>
    <v>50.38</v>
    <v>48.15</v>
    <v>46</v>
    <v>46.62</v>
    <v>44.18</v>
    <v>40.15</v>
    <v>40.799999999999997</v>
    <v>44.168500000000002</v>
    <v>44.5</v>
    <v>43.17</v>
    <v>42.07</v>
    <v>42.98</v>
    <v>40.81</v>
    <v>41.424999999999997</v>
    <v>40.787799999999997</v>
    <v>41.47</v>
    <v>39.97</v>
    <v>43.0593</v>
    <v>44.17</v>
    <v>42.87</v>
    <v>41.3</v>
    <v>41.363799999999998</v>
    <v>38.96</v>
    <v>41.71</v>
    <v>40.78</v>
    <v>38.5</v>
    <v>37.64</v>
    <v>38.520000000000003</v>
    <v>40.124899999999997</v>
    <v>38.200000000000003</v>
    <v>40.51</v>
    <v>40.89</v>
    <v>40.795000000000002</v>
    <v>40.369999999999997</v>
    <v>39.435000000000002</v>
    <v>39.32</v>
    <v>40.6601</v>
    <v>39.869999999999997</v>
    <v>41.35</v>
    <v>39.54</v>
    <v>36.549999999999997</v>
    <v>35.961100000000002</v>
    <v>34.92</v>
    <v>36.06</v>
    <v>35.79</v>
    <v>37.215000000000003</v>
    <v>37.630000000000003</v>
    <v>40.86</v>
    <v>42.29</v>
    <v>43.47</v>
    <v>44.84</v>
    <v>48.265999999999998</v>
    <v>47.33</v>
    <v>47.53</v>
    <v>49.185000000000002</v>
    <v>49.76</v>
    <v>50.12</v>
    <v>50.435000000000002</v>
    <v>52.429900000000004</v>
    <v>52.15</v>
    <v>50.3</v>
    <v>47.54</v>
    <v>46.73</v>
    <v>48.67</v>
    <v>50.1</v>
    <v>50.86</v>
    <v>55.22</v>
    <v>60.83</v>
    <v>59.204999999999998</v>
    <v>59.96</v>
    <v>61.185000000000002</v>
    <v>58.2</v>
    <v>60</v>
    <v>62.32</v>
    <v>59.1999</v>
    <v>57.96</v>
    <v>55.459800000000001</v>
    <v>58.24</v>
    <v>61.64</v>
    <v>63.08</v>
    <v>66.238500000000002</v>
    <v>69.25</v>
    <v>70.12</v>
    <v>68.989999999999995</v>
    <v>72.345299999999995</v>
    <v>74.129900000000006</v>
    <v>74.284999999999997</v>
    <v>70.7</v>
    <v>66.5</v>
    <v>66.36</v>
    <v>69</v>
    <v>64.66</v>
    <v>64.359899999999996</v>
    <v>68.31</v>
    <v>70.739999999999995</v>
    <v>71.754999999999995</v>
    <v>72.495000000000005</v>
    <v>73.010000000000005</v>
    <v>76.94</v>
    <v>73.67</v>
    <v>71.400000000000006</v>
    <v>69.56</v>
    <v>66.28</v>
    <v>67.52</v>
    <v>63.79</v>
    <v>60.884999999999998</v>
    <v>59.45</v>
    <v>58.785299999999999</v>
    <v>55.06</v>
    <v>55.2</v>
    <v>58.82</v>
    <v>57.835999999999999</v>
    <v>55.29</v>
    <v>55.13</v>
    <v>54.23</v>
    <v>51.38</v>
    <v>48.79</v>
    <v>53.65</v>
    <v>57.5</v>
    <v>58.2</v>
    <v>60.51</v>
    <v>57.99</v>
    <v>54.95</v>
    <v>49.92</v>
    <v>49.15</v>
    <v>53.38</v>
    <v>55.594999999999999</v>
    <v>55.72</v>
    <v>54.959899999999998</v>
    <v>54.05</v>
    <v>51.060699999999997</v>
    <v>50.99</v>
    <v>48.6</v>
    <v>48.38</v>
    <v>50.79</v>
    <v>50.98</v>
    <v>49.11</v>
    <v>50.92</v>
    <v>49.56</v>
    <v>46.08</v>
    <v>47.04</v>
    <v>49.35</v>
    <v>45.87</v>
    <v>47.04</v>
    <v>46.5</v>
    <v>48.32</v>
    <v>45.6</v>
  </a>
  <a r="1" c="5">
    <v>44.625</v>
    <v>46.75</v>
    <v>45.16</v>
    <v>46.46</v>
    <v>42.7</v>
  </a>
  <a r="1" c="51">
    <v>68.739999999999995</v>
    <v>72.099999999999994</v>
    <v>71.98</v>
    <v>70.98</v>
    <v>66.760000000000005</v>
    <v>64.930000000000007</v>
    <v>65.73</v>
    <v>63.7</v>
    <v>63.07</v>
    <v>58.77</v>
    <v>53.19</v>
    <v>56.48</v>
    <v>52.63</v>
    <v>55.13</v>
    <v>57.185000000000002</v>
    <v>55.5</v>
    <v>52.27</v>
    <v>52.23</v>
    <v>53</v>
    <v>48.1</v>
    <v>47.57</v>
    <v>52.7</v>
    <v>56.11</v>
    <v>57.16</v>
    <v>58.27</v>
    <v>53.59</v>
    <v>51.52</v>
    <v>49.2</v>
    <v>43.3</v>
    <v>52.87</v>
    <v>51.46</v>
    <v>54.75</v>
    <v>52.75</v>
    <v>50.23</v>
    <v>48.46</v>
    <v>48.4</v>
    <v>45.52</v>
    <v>46.63</v>
    <v>49.28</v>
    <v>47.31</v>
    <v>48.64</v>
    <v>50.13</v>
    <v>45.81</v>
    <v>45.16</v>
    <v>46.92</v>
    <v>45.73</v>
    <v>44.625</v>
    <v>46.75</v>
    <v>45.16</v>
    <v>46.46</v>
    <v>42.7</v>
  </a>
  <a r="1" c="51">
    <v>44.31</v>
    <v>44.4</v>
    <v>43.89</v>
    <v>43.65</v>
    <v>44.764899999999997</v>
    <v>44.34</v>
    <v>45.759799999999998</v>
    <v>46.36</v>
    <v>46.1</v>
    <v>47.507599999999996</v>
    <v>48.398499999999999</v>
    <v>48.765799999999999</v>
    <v>48.55</v>
    <v>47.11</v>
    <v>47.9</v>
    <v>48.28</v>
    <v>48.532699999999998</v>
    <v>48.378999999999998</v>
    <v>49.77</v>
    <v>50.069000000000003</v>
    <v>49.280799999999999</v>
    <v>49.545000000000002</v>
    <v>49.3</v>
    <v>48.45</v>
    <v>47.84</v>
    <v>48.01</v>
    <v>49.5</v>
    <v>50.622900000000001</v>
    <v>50.78</v>
    <v>50.78</v>
    <v>49.98</v>
    <v>50.76</v>
    <v>51.68</v>
    <v>51.53</v>
    <v>51.31</v>
    <v>50.5</v>
    <v>50.475200000000001</v>
    <v>50.523400000000002</v>
    <v>50.395499999999998</v>
    <v>52.314999999999998</v>
    <v>52.11</v>
    <v>50.77</v>
    <v>50.78</v>
    <v>51.29</v>
    <v>51.34</v>
    <v>52.26</v>
    <v>52.52</v>
    <v>52.77</v>
    <v>52.5199</v>
    <v>52.428800000000003</v>
    <v>51.79</v>
  </a>
  <a r="1" c="251">
    <v>60.99</v>
    <v>59.4694</v>
    <v>59.255000000000003</v>
    <v>59.69</v>
    <v>60.51</v>
    <v>59.59</v>
    <v>59.95</v>
    <v>59.75</v>
    <v>59.27</v>
    <v>59.03</v>
    <v>59.268300000000004</v>
    <v>59</v>
    <v>60</v>
    <v>60.01</v>
    <v>59.74</v>
    <v>59.18</v>
    <v>59.2</v>
    <v>58.38</v>
    <v>57.53</v>
    <v>57.48</v>
    <v>58.18</v>
    <v>57.93</v>
    <v>57.32</v>
    <v>58.03</v>
    <v>58.42</v>
    <v>58.54</v>
    <v>58.82</v>
    <v>58.85</v>
    <v>58.984299999999998</v>
    <v>58.61</v>
    <v>56.69</v>
    <v>57.39</v>
    <v>57.29</v>
    <v>56.59</v>
    <v>56.237200000000001</v>
    <v>57.17</v>
    <v>57.772399999999998</v>
    <v>57.42</v>
    <v>57.683799999999998</v>
    <v>58.454999999999998</v>
    <v>58.64</v>
    <v>58.69</v>
    <v>56.17</v>
    <v>55.02</v>
    <v>54.36</v>
    <v>54.17</v>
    <v>53.67</v>
    <v>53.9</v>
    <v>53.73</v>
    <v>52.656300000000002</v>
    <v>53.509900000000002</v>
    <v>53.94</v>
    <v>54.2</v>
    <v>53.61</v>
    <v>52.43</v>
    <v>51.55</v>
    <v>50.314999999999998</v>
    <v>49.97</v>
    <v>50.53</v>
    <v>50.569899999999997</v>
    <v>50.72</v>
    <v>51.225000000000001</v>
    <v>51.7166</v>
    <v>52.365000000000002</v>
    <v>52.283700000000003</v>
    <v>52.55</v>
    <v>52.26</v>
    <v>52.13</v>
    <v>52.564999999999998</v>
    <v>52.06</v>
    <v>51.97</v>
    <v>52.68</v>
    <v>53.26</v>
    <v>53.555</v>
    <v>53.51</v>
    <v>53.01</v>
    <v>53.145000000000003</v>
    <v>53.305</v>
    <v>53.08</v>
    <v>53.73</v>
    <v>53.6</v>
    <v>53.517499999999998</v>
    <v>53.44</v>
    <v>53.33</v>
    <v>52.774900000000002</v>
    <v>52.41</v>
    <v>52.25</v>
    <v>53.259900000000002</v>
    <v>53.4925</v>
    <v>53.35</v>
    <v>53.75</v>
    <v>53.58</v>
    <v>52.856099999999998</v>
    <v>52.78</v>
    <v>51.69</v>
    <v>51.681800000000003</v>
    <v>51.2</v>
    <v>50.75</v>
    <v>50.994999999999997</v>
    <v>51.65</v>
    <v>51.564100000000003</v>
    <v>51.460099999999997</v>
    <v>51.27</v>
    <v>50.7</v>
    <v>49.91</v>
    <v>49</v>
    <v>49.15</v>
    <v>47.95</v>
    <v>46.88</v>
    <v>47.11</v>
    <v>47.185000000000002</v>
    <v>47.69</v>
    <v>48.42</v>
    <v>47.94</v>
    <v>46.36</v>
    <v>44.61</v>
    <v>45.11</v>
    <v>46.08</v>
    <v>45.62</v>
    <v>45.99</v>
    <v>45.49</v>
    <v>44.32</v>
    <v>45.05</v>
    <v>45.8</v>
    <v>45.414999999999999</v>
    <v>45.69</v>
    <v>45.76</v>
    <v>46.21</v>
    <v>46.46</v>
    <v>45.67</v>
    <v>45.795000000000002</v>
    <v>45.5</v>
    <v>45.45</v>
    <v>44.68</v>
    <v>44.045000000000002</v>
    <v>43.98</v>
    <v>44.62</v>
    <v>43.86</v>
    <v>43.0488</v>
    <v>42.82</v>
    <v>44</v>
    <v>43.29</v>
    <v>43.63</v>
    <v>43.21</v>
    <v>42.27</v>
    <v>42</v>
    <v>42.82</v>
    <v>43.13</v>
    <v>42.629899999999999</v>
    <v>43.299900000000001</v>
    <v>43.01</v>
    <v>44.89</v>
    <v>43.85</v>
    <v>43.81</v>
    <v>45.129300000000001</v>
    <v>45.89</v>
    <v>47.34</v>
    <v>47.64</v>
    <v>49.03</v>
    <v>49.12</v>
    <v>49.38</v>
    <v>48.725000000000001</v>
    <v>48.08</v>
    <v>47.05</v>
    <v>47.204999999999998</v>
    <v>47.260100000000001</v>
    <v>46.96</v>
    <v>47.16</v>
    <v>47.679900000000004</v>
    <v>48.32</v>
    <v>47.42</v>
    <v>47.28</v>
    <v>47.67</v>
    <v>46.91</v>
    <v>46.46</v>
    <v>46.45</v>
    <v>45.36</v>
    <v>45.39</v>
    <v>44.954999999999998</v>
    <v>45.42</v>
    <v>45.47</v>
    <v>45.609900000000003</v>
    <v>45.55</v>
    <v>45.94</v>
    <v>45.63</v>
    <v>45.996000000000002</v>
    <v>45.7</v>
    <v>46.68</v>
    <v>46.8</v>
    <v>46.02</v>
    <v>45.01</v>
    <v>44.69</v>
    <v>43.73</v>
    <v>43.61</v>
    <v>43.88</v>
    <v>43.36</v>
    <v>43.26</v>
    <v>43.7926</v>
    <v>45</v>
    <v>45.41</v>
    <v>46.01</v>
    <v>44.92</v>
    <v>44.9</v>
    <v>43.92</v>
    <v>45.119900000000001</v>
    <v>45.26</v>
    <v>45.84</v>
    <v>46.566600000000001</v>
    <v>46.258899999999997</v>
    <v>47.9</v>
    <v>48.5</v>
    <v>48.77</v>
    <v>49.32</v>
    <v>47.87</v>
    <v>47.91</v>
    <v>48.72</v>
    <v>48.86</v>
    <v>48.65</v>
    <v>50.15</v>
    <v>50.27</v>
    <v>49.7</v>
    <v>49.989899999999999</v>
    <v>49.64</v>
    <v>49.23</v>
    <v>48.03</v>
    <v>48.419899999999998</v>
    <v>49.63</v>
    <v>50.75</v>
    <v>51.33</v>
    <v>50.79</v>
    <v>50.43</v>
    <v>51.02</v>
    <v>51.75</v>
    <v>52.206800000000001</v>
    <v>51.363</v>
    <v>51.305</v>
    <v>50.79</v>
    <v>50.95</v>
    <v>50.45</v>
    <v>52.479900000000001</v>
    <v>52.46</v>
    <v>51.56</v>
    <v>51.49</v>
    <v>51.88</v>
    <v>51.74</v>
    <v>52.45</v>
    <v>53.04</v>
    <v>52.79</v>
    <v>52.67</v>
    <v>52.83</v>
    <v>52.48</v>
  </a>
  <a r="1" c="199">
    <v>53.9</v>
    <v>52.45</v>
    <v>51.726399999999998</v>
    <v>50.51</v>
    <v>49.73</v>
    <v>49.913699999999999</v>
    <v>49.049700000000001</v>
    <v>50.28</v>
    <v>50.488500000000002</v>
    <v>51.22</v>
    <v>51.49</v>
    <v>52.219799999999999</v>
    <v>51.82</v>
    <v>51.63</v>
    <v>52.18</v>
    <v>51.93</v>
    <v>52.06</v>
    <v>51.58</v>
    <v>51.55</v>
    <v>52.53</v>
    <v>53.22</v>
    <v>53.17</v>
    <v>52.625</v>
    <v>52.87</v>
    <v>52.37</v>
    <v>52.72</v>
    <v>52.9</v>
    <v>53.45</v>
    <v>53.17</v>
    <v>53.4</v>
    <v>53.44</v>
    <v>53.24</v>
    <v>52.47</v>
    <v>52.037700000000001</v>
    <v>51.573500000000003</v>
    <v>52.82</v>
    <v>53.46</v>
    <v>53.07</v>
    <v>53.48</v>
    <v>53.37</v>
    <v>52.76</v>
    <v>51.57</v>
    <v>51.69</v>
    <v>50.96</v>
    <v>50.93</v>
    <v>49.9</v>
    <v>50.8</v>
    <v>51.65</v>
    <v>51.4375</v>
    <v>51.344900000000003</v>
    <v>50.51</v>
    <v>49.77</v>
    <v>49.34</v>
    <v>48.6</v>
    <v>48.99</v>
    <v>46.35</v>
    <v>46.62</v>
    <v>46.01</v>
    <v>47.12</v>
    <v>47.33</v>
    <v>47.83</v>
    <v>46.64</v>
    <v>44.08</v>
    <v>44.37</v>
    <v>45.03</v>
    <v>45.83</v>
    <v>45.54</v>
    <v>45.95</v>
    <v>43.84</v>
    <v>44.17</v>
    <v>45.05</v>
    <v>45.42</v>
    <v>45.19</v>
    <v>45.61</v>
    <v>45.41</v>
    <v>46.03</v>
    <v>46.11</v>
    <v>45.643999999999998</v>
    <v>45.64</v>
    <v>45.03</v>
    <v>44.99</v>
    <v>43.64</v>
    <v>43.37</v>
    <v>43.69</v>
    <v>44</v>
    <v>42.74</v>
    <v>42.8</v>
    <v>42.66</v>
    <v>43.69</v>
    <v>42.95</v>
    <v>43.1922</v>
    <v>42.63</v>
    <v>41.41</v>
    <v>41.75</v>
    <v>42.8</v>
    <v>42.504100000000001</v>
    <v>42.54</v>
    <v>43.15</v>
    <v>42.77</v>
    <v>44.13</v>
    <v>43.85</v>
    <v>43.41</v>
    <v>45.129300000000001</v>
    <v>45.81</v>
    <v>47.33</v>
    <v>47.64</v>
    <v>48.69</v>
    <v>49.12</v>
    <v>48.12</v>
    <v>48.71</v>
    <v>46.76</v>
    <v>46.94</v>
    <v>46.99</v>
    <v>46.914999999999999</v>
    <v>46.89</v>
    <v>47.12</v>
    <v>47.617899999999999</v>
    <v>47.83</v>
    <v>46.94</v>
    <v>46.88</v>
    <v>46.99</v>
    <v>46.6</v>
    <v>46.46</v>
    <v>45.929099999999998</v>
    <v>44.67</v>
    <v>45.07</v>
    <v>44.76</v>
    <v>45.12</v>
    <v>44.88</v>
    <v>45.447499999999998</v>
    <v>45.35</v>
    <v>45.240200000000002</v>
    <v>45.3202</v>
    <v>45.29</v>
    <v>45.57</v>
    <v>46.354900000000001</v>
    <v>46.48</v>
    <v>45.37</v>
    <v>43.48</v>
    <v>44.348500000000001</v>
    <v>43.168599999999998</v>
    <v>43.104999999999997</v>
    <v>43.27</v>
    <v>42.39</v>
    <v>43.16</v>
    <v>43.7849</v>
    <v>44.33</v>
    <v>45.23</v>
    <v>44.31</v>
    <v>44.4</v>
    <v>43.89</v>
    <v>43.65</v>
    <v>44.764899999999997</v>
    <v>44.34</v>
    <v>45.759799999999998</v>
    <v>46.36</v>
    <v>46.1</v>
    <v>47.507599999999996</v>
    <v>48.398499999999999</v>
    <v>48.765799999999999</v>
    <v>48.55</v>
    <v>47.11</v>
    <v>47.9</v>
    <v>48.28</v>
    <v>48.532699999999998</v>
    <v>48.378999999999998</v>
    <v>49.77</v>
    <v>50.069000000000003</v>
    <v>49.280799999999999</v>
    <v>49.545000000000002</v>
    <v>49.3</v>
    <v>48.45</v>
    <v>47.84</v>
    <v>48.01</v>
    <v>49.5</v>
    <v>50.622900000000001</v>
    <v>50.78</v>
    <v>50.78</v>
    <v>49.98</v>
    <v>50.76</v>
    <v>51.68</v>
    <v>51.53</v>
    <v>51.31</v>
    <v>50.5</v>
    <v>50.475200000000001</v>
    <v>50.523400000000002</v>
    <v>50.395499999999998</v>
    <v>52.314999999999998</v>
    <v>52.11</v>
    <v>50.77</v>
    <v>50.78</v>
    <v>51.29</v>
    <v>51.34</v>
    <v>52.26</v>
    <v>52.52</v>
    <v>52.77</v>
    <v>52.5199</v>
    <v>52.428800000000003</v>
    <v>51.79</v>
  </a>
  <a r="1" c="5">
    <v>52.52</v>
    <v>52.77</v>
    <v>52.5199</v>
    <v>52.428800000000003</v>
    <v>51.79</v>
  </a>
  <a r="1" c="5">
    <v>49.27</v>
    <v>49.92</v>
    <v>49.89</v>
    <v>50.55</v>
    <v>48.89</v>
  </a>
  <a r="1" c="199">
    <v>46.09</v>
    <v>43.49</v>
    <v>43.37</v>
    <v>42.58</v>
    <v>42.636200000000002</v>
    <v>42.8401</v>
    <v>41.104300000000002</v>
    <v>41.61</v>
    <v>42.68</v>
    <v>43.36</v>
    <v>44.45</v>
    <v>45.42</v>
    <v>44.25</v>
    <v>44.62</v>
    <v>45.27</v>
    <v>46.3018</v>
    <v>46.36</v>
    <v>45.92</v>
    <v>45.81</v>
    <v>46</v>
    <v>46.62</v>
    <v>45.33</v>
    <v>44.85</v>
    <v>44.59</v>
    <v>43.364199999999997</v>
    <v>44.97</v>
    <v>46.255800000000001</v>
    <v>47.13</v>
    <v>46.5</v>
    <v>46.65</v>
    <v>46.37</v>
    <v>45.58</v>
    <v>44.9</v>
    <v>44.592399999999998</v>
    <v>46.48</v>
    <v>47.43</v>
    <v>48.14</v>
    <v>47.65</v>
    <v>47.7</v>
    <v>48.46</v>
    <v>49.12</v>
    <v>49.512300000000003</v>
    <v>49.08</v>
    <v>49.34</v>
    <v>49.57</v>
    <v>49.1</v>
    <v>50.15</v>
    <v>51.06</v>
    <v>50.52</v>
    <v>49.772500000000001</v>
    <v>50.54</v>
    <v>51.86</v>
    <v>50.71</v>
    <v>49.26</v>
    <v>49.43</v>
    <v>50.54</v>
    <v>49.56</v>
    <v>47.43</v>
    <v>49.676099999999998</v>
    <v>50.59</v>
    <v>50.517600000000002</v>
    <v>51.17</v>
    <v>49.171199999999999</v>
    <v>50.539499999999997</v>
    <v>50.71</v>
    <v>51.12</v>
    <v>50.4</v>
    <v>50.17</v>
    <v>50.36</v>
    <v>51.490299999999998</v>
    <v>51.71</v>
    <v>50.4</v>
    <v>48.41</v>
    <v>49.161499999999997</v>
    <v>47.351999999999997</v>
    <v>48.1845</v>
    <v>47.069699999999997</v>
    <v>45.034799999999997</v>
    <v>46.7455</v>
    <v>47.436900000000001</v>
    <v>48.0642</v>
    <v>46.8</v>
    <v>46.483800000000002</v>
    <v>47.28</v>
    <v>48.104300000000002</v>
    <v>47.367100000000001</v>
    <v>47.875300000000003</v>
    <v>45.779899999999998</v>
    <v>46.566600000000001</v>
    <v>47.7</v>
    <v>48.34</v>
    <v>45.893300000000004</v>
    <v>45.540399999999998</v>
    <v>43.63</v>
    <v>46.47</v>
    <v>46.89</v>
    <v>46.51</v>
    <v>46.52</v>
    <v>46.26</v>
    <v>48.64</v>
    <v>49.1</v>
    <v>49.81</v>
    <v>50.55</v>
    <v>52.21</v>
    <v>52.16</v>
    <v>53.23</v>
    <v>53.730200000000004</v>
    <v>54.58</v>
    <v>54.89</v>
    <v>56.16</v>
    <v>57.1</v>
    <v>56.97</v>
    <v>57.22</v>
    <v>55.04</v>
    <v>56.72</v>
    <v>58.65</v>
    <v>59.19</v>
    <v>58.58</v>
    <v>59.69</v>
    <v>60.32</v>
    <v>58.59</v>
    <v>59.81</v>
    <v>62.13</v>
    <v>60.66</v>
    <v>62.64</v>
    <v>63.06</v>
    <v>61.18</v>
    <v>58.75</v>
    <v>57.33</v>
    <v>59.93</v>
    <v>62.1</v>
    <v>63.4</v>
    <v>66.45</v>
    <v>66.260000000000005</v>
    <v>66.959999999999994</v>
    <v>66.31</v>
    <v>65.55</v>
    <v>68.47</v>
    <v>68.19</v>
    <v>67.77</v>
    <v>61.39</v>
    <v>61.53</v>
    <v>60.14</v>
    <v>57.24</v>
    <v>60.48</v>
    <v>61.49</v>
    <v>63.52</v>
    <v>61.67</v>
    <v>61.03</v>
    <v>64.239999999999995</v>
    <v>65.260000000000005</v>
    <v>61.17</v>
    <v>60.52</v>
    <v>60.78</v>
    <v>57.4</v>
    <v>58.89</v>
    <v>61.32</v>
    <v>59.655000000000001</v>
    <v>56.71</v>
    <v>58.7</v>
    <v>55.13</v>
    <v>55</v>
    <v>56.55</v>
    <v>55.7</v>
    <v>53.57</v>
    <v>54.9</v>
    <v>54.78</v>
    <v>52.19</v>
    <v>52.24</v>
    <v>51.25</v>
    <v>53.11</v>
    <v>52.82</v>
    <v>51.6</v>
    <v>49.26</v>
    <v>49.71</v>
    <v>48.12</v>
    <v>46.48</v>
    <v>49.39</v>
    <v>49.26</v>
    <v>50.45</v>
    <v>52.29</v>
    <v>51.3</v>
    <v>51.55</v>
    <v>52.82</v>
    <v>52.05</v>
    <v>52.8</v>
    <v>53.09</v>
    <v>53.07</v>
    <v>53.42</v>
    <v>53.16</v>
    <v>50.88</v>
    <v>50.82</v>
    <v>49.86</v>
    <v>50.46</v>
    <v>49.27</v>
    <v>49.92</v>
    <v>49.89</v>
    <v>50.55</v>
    <v>48.89</v>
  </a>
  <a r="1" c="251">
    <v>38.6</v>
    <v>37.267000000000003</v>
    <v>37.674999999999997</v>
    <v>37.46</v>
    <v>38.592500000000001</v>
    <v>38.39</v>
    <v>37.74</v>
    <v>38.180399999999999</v>
    <v>38.83</v>
    <v>38.57</v>
    <v>39.155000000000001</v>
    <v>39.799999999999997</v>
    <v>41.05</v>
    <v>41.45</v>
    <v>41.65</v>
    <v>42.636699999999998</v>
    <v>43.17</v>
    <v>42.41</v>
    <v>42.05</v>
    <v>42.16</v>
    <v>42.71</v>
    <v>42.07</v>
    <v>43.3</v>
    <v>43.58</v>
    <v>43.9</v>
    <v>44.5</v>
    <v>44.55</v>
    <v>43.78</v>
    <v>44.3</v>
    <v>44.319499999999998</v>
    <v>45.8825</v>
    <v>46.758000000000003</v>
    <v>47.59</v>
    <v>47.768799999999999</v>
    <v>46.24</v>
    <v>46.784100000000002</v>
    <v>46.384999999999998</v>
    <v>45.42</v>
    <v>45.24</v>
    <v>46.42</v>
    <v>46.78</v>
    <v>46.54</v>
    <v>47.545000000000002</v>
    <v>46.45</v>
    <v>46.6</v>
    <v>46.98</v>
    <v>45.704999999999998</v>
    <v>47.73</v>
    <v>47.22</v>
    <v>45.76</v>
    <v>47.75</v>
    <v>46.87</v>
    <v>46.78</v>
    <v>45.615000000000002</v>
    <v>44.27</v>
    <v>43.85</v>
    <v>43.204999999999998</v>
    <v>43.79</v>
    <v>44.424999999999997</v>
    <v>41.99</v>
    <v>42.78</v>
    <v>43.42</v>
    <v>44.8</v>
    <v>45.49</v>
    <v>44.95</v>
    <v>45.113700000000001</v>
    <v>45.375</v>
    <v>46.34</v>
    <v>46.954999999999998</v>
    <v>46.37</v>
    <v>46.33</v>
    <v>46.564900000000002</v>
    <v>46.6601</v>
    <v>47</v>
    <v>45.769599999999997</v>
    <v>44.942500000000003</v>
    <v>45.36</v>
    <v>45.12</v>
    <v>46.368000000000002</v>
    <v>47.51</v>
    <v>46.96</v>
    <v>46.65</v>
    <v>46.65</v>
    <v>46.28</v>
    <v>45.85</v>
    <v>44.979900000000001</v>
    <v>46.58</v>
    <v>47.77</v>
    <v>48.2</v>
    <v>48.2</v>
    <v>48.31</v>
    <v>48.6</v>
    <v>49.445</v>
    <v>49.99</v>
    <v>49.43</v>
    <v>50.04</v>
    <v>49.959000000000003</v>
    <v>49.65</v>
    <v>50.34</v>
    <v>51.4</v>
    <v>51.25</v>
    <v>50.49</v>
    <v>50.75</v>
    <v>52.08</v>
    <v>51.85</v>
    <v>50.79</v>
    <v>49.84</v>
    <v>51.2</v>
    <v>51.48</v>
    <v>48.96</v>
    <v>49.75</v>
    <v>50.68</v>
    <v>51.408700000000003</v>
    <v>52.09</v>
    <v>51.54</v>
    <v>51</v>
    <v>50.95</v>
    <v>51.63</v>
    <v>50.65</v>
    <v>51</v>
    <v>50.41</v>
    <v>51.924999999999997</v>
    <v>52.3</v>
    <v>51.12</v>
    <v>49.27</v>
    <v>49.23</v>
    <v>47.96</v>
    <v>48.48</v>
    <v>48.13</v>
    <v>46.45</v>
    <v>46.895000000000003</v>
    <v>48.28</v>
    <v>48.575000000000003</v>
    <v>47.58</v>
    <v>47.8</v>
    <v>47.91</v>
    <v>48.16</v>
    <v>48.34</v>
    <v>48.21</v>
    <v>47.84</v>
    <v>47.510100000000001</v>
    <v>47.9</v>
    <v>48.87</v>
    <v>47.67</v>
    <v>46.09</v>
    <v>45.94</v>
    <v>46.515000000000001</v>
    <v>47.509900000000002</v>
    <v>47.16</v>
    <v>47.03</v>
    <v>46.335000000000001</v>
    <v>49.009</v>
    <v>49.42</v>
    <v>50.139899999999997</v>
    <v>50.6</v>
    <v>52.3</v>
    <v>52.774999999999999</v>
    <v>53.23</v>
    <v>54.18</v>
    <v>54.622199999999999</v>
    <v>56.09</v>
    <v>56.59</v>
    <v>57.52</v>
    <v>57.77</v>
    <v>57.36</v>
    <v>56.36</v>
    <v>57.02</v>
    <v>58.68</v>
    <v>59.38</v>
    <v>59.6</v>
    <v>59.844999999999999</v>
    <v>60.45</v>
    <v>60.65</v>
    <v>60.11</v>
    <v>62.77</v>
    <v>61.47</v>
    <v>63.3</v>
    <v>63.35</v>
    <v>62.07</v>
    <v>61.58</v>
    <v>58.15</v>
    <v>59.99</v>
    <v>62.51</v>
    <v>63.85</v>
    <v>66.73</v>
    <v>67.02</v>
    <v>67.739999999999995</v>
    <v>67.319999999999993</v>
    <v>65.930000000000007</v>
    <v>68.53</v>
    <v>69.2</v>
    <v>68.3</v>
    <v>65.819999999999993</v>
    <v>63.05</v>
    <v>63.18</v>
    <v>60.31</v>
    <v>60.658499999999997</v>
    <v>61.94</v>
    <v>64.02</v>
    <v>64.41</v>
    <v>63.25</v>
    <v>64.319999999999993</v>
    <v>65.62</v>
    <v>63.09</v>
    <v>61.86</v>
    <v>62.09</v>
    <v>58.65</v>
    <v>59.032899999999998</v>
    <v>61.56</v>
    <v>61.49</v>
    <v>61.064999999999998</v>
    <v>59.55</v>
    <v>57.08</v>
    <v>55.05</v>
    <v>57.255000000000003</v>
    <v>56.27</v>
    <v>54.69</v>
    <v>55.57</v>
    <v>55.75</v>
    <v>53.93</v>
    <v>53.16</v>
    <v>52.75</v>
    <v>53.33</v>
    <v>53.76</v>
    <v>52.55</v>
    <v>51.59</v>
    <v>50.32</v>
    <v>48.51</v>
    <v>48.56</v>
    <v>49.465000000000003</v>
    <v>51.309600000000003</v>
    <v>50.98</v>
    <v>52.7</v>
    <v>52.395000000000003</v>
    <v>53.14</v>
    <v>53.34</v>
    <v>53.01</v>
    <v>53.29</v>
    <v>54.38</v>
    <v>54</v>
    <v>54.25</v>
    <v>53.840800000000002</v>
    <v>51.98</v>
    <v>51.33</v>
    <v>50.67</v>
    <v>50.8</v>
    <v>49.91</v>
    <v>50.1</v>
    <v>50.5197</v>
    <v>50.59</v>
    <v>50.37</v>
  </a>
  <a r="1" c="51">
    <v>61.03</v>
    <v>64.239999999999995</v>
    <v>65.260000000000005</v>
    <v>61.17</v>
    <v>60.52</v>
    <v>60.78</v>
    <v>57.4</v>
    <v>58.89</v>
    <v>61.32</v>
    <v>59.655000000000001</v>
    <v>56.71</v>
    <v>58.7</v>
    <v>55.13</v>
    <v>55</v>
    <v>56.55</v>
    <v>55.7</v>
    <v>53.57</v>
    <v>54.9</v>
    <v>54.78</v>
    <v>52.19</v>
    <v>52.24</v>
    <v>51.25</v>
    <v>53.11</v>
    <v>52.82</v>
    <v>51.6</v>
    <v>49.26</v>
    <v>49.71</v>
    <v>48.12</v>
    <v>46.48</v>
    <v>49.39</v>
    <v>49.26</v>
    <v>50.45</v>
    <v>52.29</v>
    <v>51.3</v>
    <v>51.55</v>
    <v>52.82</v>
    <v>52.05</v>
    <v>52.8</v>
    <v>53.09</v>
    <v>53.07</v>
    <v>53.42</v>
    <v>53.16</v>
    <v>50.88</v>
    <v>50.82</v>
    <v>49.86</v>
    <v>50.46</v>
    <v>49.27</v>
    <v>49.92</v>
    <v>49.89</v>
    <v>50.55</v>
    <v>48.89</v>
  </a>
  <a r="1" c="251">
    <v>26.87</v>
    <v>26.666899999999998</v>
    <v>26.9</v>
    <v>27.105599999999999</v>
    <v>27.14</v>
    <v>28.014600000000002</v>
    <v>28.064699999999998</v>
    <v>28.22</v>
    <v>28.375</v>
    <v>28.46</v>
    <v>28.81</v>
    <v>28.7</v>
    <v>28.6968</v>
    <v>28.660499999999999</v>
    <v>28.262499999999999</v>
    <v>28.295000000000002</v>
    <v>28.22</v>
    <v>27.824999999999999</v>
    <v>27.55</v>
    <v>27.968399999999999</v>
    <v>28.3401</v>
    <v>28.15</v>
    <v>28.290400000000002</v>
    <v>28.08</v>
    <v>27.992699999999999</v>
    <v>27.906300000000002</v>
    <v>27.720099999999999</v>
    <v>27.67</v>
    <v>27.48</v>
    <v>27.26</v>
    <v>27.02</v>
    <v>27.11</v>
    <v>27.38</v>
    <v>27.17</v>
    <v>27.032399999999999</v>
    <v>27.355</v>
    <v>27.54</v>
    <v>27.234999999999999</v>
    <v>27.0959</v>
    <v>27.096900000000002</v>
    <v>27.14</v>
    <v>27.19</v>
    <v>27.1099</v>
    <v>26.33</v>
    <v>26.54</v>
    <v>26.68</v>
    <v>26.5</v>
    <v>26.42</v>
    <v>26.45</v>
    <v>26.100999999999999</v>
    <v>26.204899999999999</v>
    <v>26.3292</v>
    <v>26.4438</v>
    <v>26.2</v>
    <v>25.994399999999999</v>
    <v>25.76</v>
    <v>25.509</v>
    <v>25.183900000000001</v>
    <v>25.14</v>
    <v>25.17</v>
    <v>25.498799999999999</v>
    <v>25.470700000000001</v>
    <v>25.61</v>
    <v>25.754999999999999</v>
    <v>25.855</v>
    <v>25.7</v>
    <v>25.436800000000002</v>
    <v>25.4375</v>
    <v>25.51</v>
    <v>25.3811</v>
    <v>25.334800000000001</v>
    <v>25.2424</v>
    <v>25.23</v>
    <v>24.85</v>
    <v>24.83</v>
    <v>24.56</v>
    <v>24.48</v>
    <v>24.42</v>
    <v>24.309899999999999</v>
    <v>24.21</v>
    <v>24.276199999999999</v>
    <v>24.32</v>
    <v>24.491099999999999</v>
    <v>24.484999999999999</v>
    <v>24.37</v>
    <v>24.25</v>
    <v>24.602699999999999</v>
    <v>24.664999999999999</v>
    <v>24.62</v>
    <v>24.22</v>
    <v>24.18</v>
    <v>24.22</v>
    <v>24.584299999999999</v>
    <v>24.44</v>
    <v>24.58</v>
    <v>24.63</v>
    <v>24.652999999999999</v>
    <v>24.17</v>
    <v>23.85</v>
    <v>23.72</v>
    <v>24.06</v>
    <v>24.335000000000001</v>
    <v>24.5</v>
    <v>24.581600000000002</v>
    <v>24.263000000000002</v>
    <v>23.56</v>
    <v>23.29</v>
    <v>22.4908</v>
    <v>21.88</v>
    <v>21.67</v>
    <v>21.883900000000001</v>
    <v>22.414999999999999</v>
    <v>22.809899999999999</v>
    <v>22.365100000000002</v>
    <v>22.21</v>
    <v>21.605</v>
    <v>21.62</v>
    <v>21.78</v>
    <v>21.704999999999998</v>
    <v>21.633299999999998</v>
    <v>21.49</v>
    <v>21.498999999999999</v>
    <v>21.752300000000002</v>
    <v>21.88</v>
    <v>21.81</v>
    <v>21.4801</v>
    <v>21.23</v>
    <v>21.62</v>
    <v>20.85</v>
    <v>20.9038</v>
    <v>21.5547</v>
    <v>21.63</v>
    <v>21.437000000000001</v>
    <v>21.21</v>
    <v>21.61</v>
    <v>21.7333</v>
    <v>21.6675</v>
    <v>21.299800000000001</v>
    <v>20.988</v>
    <v>20.88</v>
    <v>21</v>
    <v>20.399999999999999</v>
    <v>20.6099</v>
    <v>20.135000000000002</v>
    <v>20.36</v>
    <v>20.23</v>
    <v>20.902999999999999</v>
    <v>21.12</v>
    <v>20.7681</v>
    <v>20.622299999999999</v>
    <v>20.61</v>
    <v>21.03</v>
    <v>20.69</v>
    <v>20.5242</v>
    <v>20.83</v>
    <v>21.11</v>
    <v>21.466999999999999</v>
    <v>21.702000000000002</v>
    <v>22.110099999999999</v>
    <v>22.088699999999999</v>
    <v>21.73</v>
    <v>21.635000000000002</v>
    <v>21.35</v>
    <v>21.08</v>
    <v>21.190100000000001</v>
    <v>21.215</v>
    <v>21.1111</v>
    <v>21.181000000000001</v>
    <v>21.02</v>
    <v>21.04</v>
    <v>20.96</v>
    <v>21.0398</v>
    <v>20.984999999999999</v>
    <v>20.99</v>
    <v>20.81</v>
    <v>20.71</v>
    <v>20.661000000000001</v>
    <v>20.61</v>
    <v>20.43</v>
    <v>20.470600000000001</v>
    <v>20.66</v>
    <v>20.66</v>
    <v>20.370100000000001</v>
    <v>20.53</v>
    <v>20.305</v>
    <v>20.350000000000001</v>
    <v>20.352</v>
    <v>20.49</v>
    <v>20.7</v>
    <v>20.78</v>
    <v>20.302</v>
    <v>20.29</v>
    <v>20.21</v>
    <v>19.970099999999999</v>
    <v>19.844999999999999</v>
    <v>19.84</v>
    <v>19.897200000000002</v>
    <v>19.814800000000002</v>
    <v>19.91</v>
    <v>20.1142</v>
    <v>20.150200000000002</v>
    <v>19.93</v>
    <v>19.880099999999999</v>
    <v>19.690000000000001</v>
    <v>19.45</v>
    <v>19.2</v>
    <v>19.3916</v>
    <v>20.010000000000002</v>
    <v>20.13</v>
    <v>20.5701</v>
    <v>20.637</v>
    <v>20.849299999999999</v>
    <v>21.11</v>
    <v>20.857299999999999</v>
    <v>20.849299999999999</v>
    <v>20.89</v>
    <v>20.8401</v>
    <v>20.55</v>
    <v>20.6175</v>
    <v>20.67</v>
    <v>20.560099999999998</v>
    <v>20.78</v>
    <v>20.4298</v>
    <v>19.994399999999999</v>
    <v>19.798300000000001</v>
    <v>19.9514</v>
    <v>20.77</v>
    <v>21.181899999999999</v>
    <v>21.8</v>
    <v>21.904800000000002</v>
    <v>21.2058</v>
    <v>21.48</v>
    <v>21.5</v>
    <v>21.27</v>
    <v>21.76</v>
    <v>22.369</v>
    <v>22.515000000000001</v>
    <v>22.461600000000001</v>
    <v>22.35</v>
    <v>22.360399999999998</v>
    <v>23</v>
    <v>22.77</v>
    <v>22.63</v>
    <v>22.785</v>
    <v>22.65</v>
    <v>22.790099999999999</v>
    <v>22.62</v>
    <v>22.730699999999999</v>
    <v>22.574999999999999</v>
    <v>22.341100000000001</v>
    <v>22.64</v>
  </a>
  <a r="1" c="5">
    <v>22.496600000000001</v>
    <v>22.730699999999999</v>
    <v>22.481400000000001</v>
    <v>22.341100000000001</v>
    <v>22.555499999999999</v>
  </a>
  <a r="1" c="199">
    <v>26.4438</v>
    <v>25.8752</v>
    <v>25.934799999999999</v>
    <v>25.491</v>
    <v>25.46</v>
    <v>25.095800000000001</v>
    <v>24.632200000000001</v>
    <v>25.0763</v>
    <v>25.498799999999999</v>
    <v>25.470700000000001</v>
    <v>25.582899999999999</v>
    <v>25.741700000000002</v>
    <v>25.774799999999999</v>
    <v>25.631</v>
    <v>25.404299999999999</v>
    <v>25.4375</v>
    <v>25.388500000000001</v>
    <v>25.3811</v>
    <v>25.334800000000001</v>
    <v>25.208400000000001</v>
    <v>25.045000000000002</v>
    <v>24.729299999999999</v>
    <v>24.697500000000002</v>
    <v>24.539300000000001</v>
    <v>24.170400000000001</v>
    <v>24.340900000000001</v>
    <v>24.2666</v>
    <v>24.167400000000001</v>
    <v>24.276199999999999</v>
    <v>24.313199999999998</v>
    <v>24.491099999999999</v>
    <v>24.4575</v>
    <v>24.337</v>
    <v>24.168299999999999</v>
    <v>24.47</v>
    <v>24.64</v>
    <v>24.496600000000001</v>
    <v>24.132000000000001</v>
    <v>24.1</v>
    <v>24.148</v>
    <v>24.584299999999999</v>
    <v>24.381</v>
    <v>24.4193</v>
    <v>24.510200000000001</v>
    <v>24.452000000000002</v>
    <v>23.983000000000001</v>
    <v>23.748000000000001</v>
    <v>23.680700000000002</v>
    <v>24.040700000000001</v>
    <v>24.303000000000001</v>
    <v>24.42</v>
    <v>24.519300000000001</v>
    <v>24.263000000000002</v>
    <v>23.14</v>
    <v>23.22</v>
    <v>22.4908</v>
    <v>21.7454</v>
    <v>21.3188</v>
    <v>21.866900000000001</v>
    <v>22.37</v>
    <v>22.73</v>
    <v>22.365100000000002</v>
    <v>21.7</v>
    <v>21.5335</v>
    <v>21.594999999999999</v>
    <v>21.607199999999999</v>
    <v>21.6526</v>
    <v>21.633299999999998</v>
    <v>21.429300000000001</v>
    <v>21.498999999999999</v>
    <v>21.752300000000002</v>
    <v>21.85</v>
    <v>21.771699999999999</v>
    <v>21.458400000000001</v>
    <v>21.15</v>
    <v>21.530899999999999</v>
    <v>20.85</v>
    <v>20.9038</v>
    <v>21.5547</v>
    <v>21.4358</v>
    <v>21.437000000000001</v>
    <v>21.145900000000001</v>
    <v>21.3386</v>
    <v>21.7333</v>
    <v>21.522099999999998</v>
    <v>21.0854</v>
    <v>20.988</v>
    <v>20.478000000000002</v>
    <v>20.875</v>
    <v>20.3767</v>
    <v>20.450900000000001</v>
    <v>20.104399999999998</v>
    <v>20.255500000000001</v>
    <v>20.2225</v>
    <v>20.902999999999999</v>
    <v>20.9986</v>
    <v>20.7681</v>
    <v>20.622299999999999</v>
    <v>20.61</v>
    <v>20.890599999999999</v>
    <v>20.623000000000001</v>
    <v>20.5242</v>
    <v>20.83</v>
    <v>21.104500000000002</v>
    <v>21.466999999999999</v>
    <v>21.702000000000002</v>
    <v>21.9998</v>
    <v>22.088699999999999</v>
    <v>21.433900000000001</v>
    <v>21.593</v>
    <v>20.9834</v>
    <v>21.08</v>
    <v>21.187000000000001</v>
    <v>21.1511</v>
    <v>21.1111</v>
    <v>21.181000000000001</v>
    <v>20.998999999999999</v>
    <v>21.007000000000001</v>
    <v>20.882200000000001</v>
    <v>21.0398</v>
    <v>20.763000000000002</v>
    <v>20.656600000000001</v>
    <v>20.7</v>
    <v>20.611000000000001</v>
    <v>20.661000000000001</v>
    <v>20.591000000000001</v>
    <v>20.387799999999999</v>
    <v>20.470600000000001</v>
    <v>20.5566</v>
    <v>20.658899999999999</v>
    <v>20.337199999999999</v>
    <v>20.406099999999999</v>
    <v>20.257999999999999</v>
    <v>20.299299999999999</v>
    <v>20.352</v>
    <v>20.401299999999999</v>
    <v>20.637</v>
    <v>20.7639</v>
    <v>20.302</v>
    <v>20.2027</v>
    <v>19.857900000000001</v>
    <v>19.9558</v>
    <v>19.799199999999999</v>
    <v>19.668600000000001</v>
    <v>19.897200000000002</v>
    <v>19.814800000000002</v>
    <v>19.86</v>
    <v>20.1142</v>
    <v>19.874199999999998</v>
    <v>19.830100000000002</v>
    <v>19.78</v>
    <v>19.584299999999999</v>
    <v>19.311</v>
    <v>19.087</v>
    <v>19.3916</v>
    <v>20</v>
    <v>20.031600000000001</v>
    <v>20.553799999999999</v>
    <v>20.637</v>
    <v>20.849299999999999</v>
    <v>20.9985</v>
    <v>20.857299999999999</v>
    <v>20.849299999999999</v>
    <v>20.7453</v>
    <v>20.71</v>
    <v>20.540099999999999</v>
    <v>20.6175</v>
    <v>20.549600000000002</v>
    <v>20.5593</v>
    <v>20.654199999999999</v>
    <v>20.4298</v>
    <v>19.994399999999999</v>
    <v>19.798300000000001</v>
    <v>19.9514</v>
    <v>20.77</v>
    <v>21.181899999999999</v>
    <v>21.681699999999999</v>
    <v>21.904800000000002</v>
    <v>21.2058</v>
    <v>21.4069</v>
    <v>21.4557</v>
    <v>21.162299999999998</v>
    <v>21.638500000000001</v>
    <v>22.369</v>
    <v>22.5093</v>
    <v>22.461600000000001</v>
    <v>22.208600000000001</v>
    <v>22.360399999999998</v>
    <v>22.96</v>
    <v>22.619199999999999</v>
    <v>22.526199999999999</v>
    <v>22.717500000000001</v>
    <v>22.5776</v>
    <v>22.709800000000001</v>
    <v>22.496600000000001</v>
    <v>22.730699999999999</v>
    <v>22.481400000000001</v>
    <v>22.341100000000001</v>
    <v>22.555499999999999</v>
  </a>
  <a r="1" c="51">
    <v>19.874199999999998</v>
    <v>19.830100000000002</v>
    <v>19.78</v>
    <v>19.584299999999999</v>
    <v>19.311</v>
    <v>19.087</v>
    <v>19.3916</v>
    <v>20</v>
    <v>20.031600000000001</v>
    <v>20.553799999999999</v>
    <v>20.637</v>
    <v>20.849299999999999</v>
    <v>20.9985</v>
    <v>20.857299999999999</v>
    <v>20.849299999999999</v>
    <v>20.7453</v>
    <v>20.71</v>
    <v>20.540099999999999</v>
    <v>20.6175</v>
    <v>20.549600000000002</v>
    <v>20.5593</v>
    <v>20.654199999999999</v>
    <v>20.4298</v>
    <v>19.994399999999999</v>
    <v>19.798300000000001</v>
    <v>19.9514</v>
    <v>20.77</v>
    <v>21.181899999999999</v>
    <v>21.681699999999999</v>
    <v>21.904800000000002</v>
    <v>21.2058</v>
    <v>21.4069</v>
    <v>21.4557</v>
    <v>21.162299999999998</v>
    <v>21.638500000000001</v>
    <v>22.369</v>
    <v>22.5093</v>
    <v>22.461600000000001</v>
    <v>22.208600000000001</v>
    <v>22.360399999999998</v>
    <v>22.96</v>
    <v>22.619199999999999</v>
    <v>22.526199999999999</v>
    <v>22.717500000000001</v>
    <v>22.5776</v>
    <v>22.709800000000001</v>
    <v>22.496600000000001</v>
    <v>22.730699999999999</v>
    <v>22.481400000000001</v>
    <v>22.341100000000001</v>
    <v>22.555499999999999</v>
  </a>
  <a r="1" c="199">
    <v>63.19</v>
    <v>62.39</v>
    <v>62.561999999999998</v>
    <v>62.245399999999997</v>
    <v>62.09</v>
    <v>61.76</v>
    <v>61.24</v>
    <v>61.87</v>
    <v>61.84</v>
    <v>62.164999999999999</v>
    <v>62.79</v>
    <v>63.088799999999999</v>
    <v>62.575000000000003</v>
    <v>62.41</v>
    <v>62.724699999999999</v>
    <v>63</v>
    <v>63</v>
    <v>62.485799999999998</v>
    <v>62.33</v>
    <v>62.38</v>
    <v>62.82</v>
    <v>62.56</v>
    <v>62.83</v>
    <v>62.47</v>
    <v>62.29</v>
    <v>62.59</v>
    <v>59.84</v>
    <v>60.04</v>
    <v>60.45</v>
    <v>60.61</v>
    <v>60.61</v>
    <v>60.74</v>
    <v>60.74</v>
    <v>60.51</v>
    <v>60.84</v>
    <v>60.8</v>
    <v>60.75</v>
    <v>60.02</v>
    <v>60.338999999999999</v>
    <v>60.465400000000002</v>
    <v>60.61</v>
    <v>60.005000000000003</v>
    <v>60.31</v>
    <v>60.33</v>
    <v>60.22</v>
    <v>59.68</v>
    <v>60.120899999999999</v>
    <v>60.6</v>
    <v>60.8</v>
    <v>61.08</v>
    <v>61.74</v>
    <v>61.53</v>
    <v>62.19</v>
    <v>62.184100000000001</v>
    <v>61.95</v>
    <v>62.69</v>
    <v>63.24</v>
    <v>63.18</v>
    <v>63.77</v>
    <v>64.430000000000007</v>
    <v>65.004099999999994</v>
    <v>65.95</v>
    <v>66.09</v>
    <v>66.445099999999996</v>
    <v>66.63</v>
    <v>65.98</v>
    <v>66.003799999999998</v>
    <v>66.27</v>
    <v>66.3386</v>
    <v>66.699200000000005</v>
    <v>66.718699999999998</v>
    <v>66.77</v>
    <v>67.36</v>
    <v>66.8</v>
    <v>66.069999999999993</v>
    <v>66.444000000000003</v>
    <v>65.553299999999993</v>
    <v>65.09</v>
    <v>65.319999999999993</v>
    <v>65.099999999999994</v>
    <v>64.83</v>
    <v>64.25</v>
    <v>64.290000000000006</v>
    <v>64.86</v>
    <v>64.900000000000006</v>
    <v>63.75</v>
    <v>63.86</v>
    <v>62.3</v>
    <v>63.15</v>
    <v>63.080300000000001</v>
    <v>63.662700000000001</v>
    <v>63.03</v>
    <v>62.808700000000002</v>
    <v>63</v>
    <v>63.95</v>
    <v>63.94</v>
    <v>64.16</v>
    <v>64.275400000000005</v>
    <v>64.239999999999995</v>
    <v>65.12</v>
    <v>65.400000000000006</v>
    <v>65.17</v>
    <v>64.86</v>
    <v>65.173000000000002</v>
    <v>64.86</v>
    <v>65.260000000000005</v>
    <v>65.4251</v>
    <v>65.433700000000002</v>
    <v>64.69</v>
    <v>65.069199999999995</v>
    <v>65.974999999999994</v>
    <v>65.885199999999998</v>
    <v>65.364999999999995</v>
    <v>65.131900000000002</v>
    <v>64.480099999999993</v>
    <v>66.150000000000006</v>
    <v>66.096100000000007</v>
    <v>65.575000000000003</v>
    <v>65.55</v>
    <v>66.373199999999997</v>
    <v>65.548500000000004</v>
    <v>65.502300000000005</v>
    <v>65.3917</v>
    <v>65.404300000000006</v>
    <v>65.319999999999993</v>
    <v>65.623999999999995</v>
    <v>64.680000000000007</v>
    <v>65.28</v>
    <v>65.245000000000005</v>
    <v>65.52</v>
    <v>66.138499999999993</v>
    <v>66.319999999999993</v>
    <v>66.86</v>
    <v>66.540000000000006</v>
    <v>66.39</v>
    <v>65.88</v>
    <v>66.010000000000005</v>
    <v>66.47</v>
    <v>65.75</v>
    <v>65.59</v>
    <v>65.2</v>
    <v>64.989999999999995</v>
    <v>64.95</v>
    <v>64.94</v>
    <v>65.644999999999996</v>
    <v>66.12</v>
    <v>66.150000000000006</v>
    <v>66.069999999999993</v>
    <v>64.959999999999994</v>
    <v>64.5</v>
    <v>64.38</v>
    <v>64.39</v>
    <v>64.37</v>
    <v>64.84</v>
    <v>64.88</v>
    <v>64.680000000000007</v>
    <v>64.1203</v>
    <v>63.43</v>
    <v>64.44</v>
    <v>64.510000000000005</v>
    <v>64.89</v>
    <v>64.75</v>
    <v>64.94</v>
    <v>65.38</v>
    <v>65.403300000000002</v>
    <v>65.459999999999994</v>
    <v>65.355199999999996</v>
    <v>65.38</v>
    <v>65.459999999999994</v>
    <v>65.150000000000006</v>
    <v>65.23</v>
    <v>65.697500000000005</v>
    <v>65.42</v>
    <v>65.709999999999994</v>
    <v>65.510000000000005</v>
    <v>65.656899999999993</v>
    <v>65.06</v>
    <v>65.349999999999994</v>
    <v>65.135000000000005</v>
    <v>65.48</v>
    <v>65.849999999999994</v>
    <v>65.459999999999994</v>
    <v>65.540000000000006</v>
    <v>65.765000000000001</v>
    <v>65.191800000000001</v>
    <v>65.510400000000004</v>
    <v>65.760000000000005</v>
    <v>66.082999999999998</v>
    <v>66.305000000000007</v>
    <v>65.930000000000007</v>
    <v>65.928399999999996</v>
    <v>65.969700000000003</v>
    <v>65.989999999999995</v>
    <v>66.083600000000004</v>
    <v>65.939300000000003</v>
    <v>66.31</v>
    <v>66.33</v>
    <v>65.73</v>
    <v>65.510000000000005</v>
  </a>
  <a r="1" c="251">
    <v>62.8</v>
    <v>62.32</v>
    <v>62.1</v>
    <v>62.46</v>
    <v>62.862000000000002</v>
    <v>62.44</v>
    <v>62.26</v>
    <v>62.45</v>
    <v>63.125</v>
    <v>63.133499999999998</v>
    <v>63.240299999999998</v>
    <v>63.22</v>
    <v>63.32</v>
    <v>62.88</v>
    <v>62.414999999999999</v>
    <v>62.44</v>
    <v>62.502000000000002</v>
    <v>62.56</v>
    <v>62.54</v>
    <v>62.61</v>
    <v>62.72</v>
    <v>62.929400000000001</v>
    <v>63.1</v>
    <v>62.87</v>
    <v>63.57</v>
    <v>63.36</v>
    <v>63.266300000000001</v>
    <v>63.24</v>
    <v>63.52</v>
    <v>63.16</v>
    <v>62.93</v>
    <v>63.27</v>
    <v>63.72</v>
    <v>63.94</v>
    <v>63.938699999999997</v>
    <v>64.260000000000005</v>
    <v>64.010000000000005</v>
    <v>63.77</v>
    <v>63.62</v>
    <v>63.61</v>
    <v>63.9</v>
    <v>63.896000000000001</v>
    <v>63.84</v>
    <v>63.009900000000002</v>
    <v>62.75</v>
    <v>62.64</v>
    <v>62.16</v>
    <v>62.3</v>
    <v>62.225000000000001</v>
    <v>62.48</v>
    <v>62.678899999999999</v>
    <v>63.13</v>
    <v>63.26</v>
    <v>62.86</v>
    <v>62.676499999999997</v>
    <v>62.68</v>
    <v>62.23</v>
    <v>62.08</v>
    <v>62.26</v>
    <v>61.993899999999996</v>
    <v>61.946800000000003</v>
    <v>62.2</v>
    <v>62.91</v>
    <v>63.09</v>
    <v>62.96</v>
    <v>62.72</v>
    <v>62.82</v>
    <v>63.11</v>
    <v>63.225000000000001</v>
    <v>62.97</v>
    <v>62.75</v>
    <v>62.49</v>
    <v>62.83</v>
    <v>62.97</v>
    <v>62.99</v>
    <v>62.93</v>
    <v>62.47</v>
    <v>62.87</v>
    <v>60.2</v>
    <v>60.07</v>
    <v>60.45</v>
    <v>60.67</v>
    <v>60.71</v>
    <v>60.8</v>
    <v>60.86</v>
    <v>60.69</v>
    <v>60.9</v>
    <v>60.84</v>
    <v>61.05</v>
    <v>60.92</v>
    <v>60.38</v>
    <v>60.551900000000003</v>
    <v>60.655000000000001</v>
    <v>60.35</v>
    <v>60.3414</v>
    <v>60.42</v>
    <v>60.22</v>
    <v>60.08</v>
    <v>60.27</v>
    <v>60.85</v>
    <v>60.8</v>
    <v>61.24</v>
    <v>61.74</v>
    <v>61.670900000000003</v>
    <v>62.215000000000003</v>
    <v>62.36</v>
    <v>62.180399999999999</v>
    <v>62.69</v>
    <v>63.469900000000003</v>
    <v>63.27</v>
    <v>63.77</v>
    <v>64.44</v>
    <v>65.180000000000007</v>
    <v>65.95</v>
    <v>66.48</v>
    <v>66.61</v>
    <v>66.75</v>
    <v>66.459999999999994</v>
    <v>66.061000000000007</v>
    <v>66.27</v>
    <v>66.67</v>
    <v>66.699200000000005</v>
    <v>66.77</v>
    <v>66.8292</v>
    <v>67.36</v>
    <v>66.974999999999994</v>
    <v>66.16</v>
    <v>66.479200000000006</v>
    <v>65.88</v>
    <v>65.349999999999994</v>
    <v>65.489199999999997</v>
    <v>65.62</v>
    <v>65.050700000000006</v>
    <v>64.738799999999998</v>
    <v>64.91</v>
    <v>64.98</v>
    <v>65.319999999999993</v>
    <v>64.540000000000006</v>
    <v>64.015000000000001</v>
    <v>63.67</v>
    <v>63.611499999999999</v>
    <v>63.5</v>
    <v>63.86</v>
    <v>63.58</v>
    <v>63.29</v>
    <v>63.52</v>
    <v>63.95</v>
    <v>64.22</v>
    <v>64.31</v>
    <v>64.39</v>
    <v>64.38</v>
    <v>65.38</v>
    <v>65.7</v>
    <v>65.55</v>
    <v>64.92</v>
    <v>65.229900000000001</v>
    <v>65.25</v>
    <v>65.260000000000005</v>
    <v>65.510000000000005</v>
    <v>65.66</v>
    <v>65.62</v>
    <v>65.28</v>
    <v>66.094499999999996</v>
    <v>66.03</v>
    <v>65.89</v>
    <v>65.2</v>
    <v>64.89</v>
    <v>66.17</v>
    <v>66.48</v>
    <v>65.86</v>
    <v>65.8</v>
    <v>66.41</v>
    <v>66.209999999999994</v>
    <v>65.84</v>
    <v>65.56</v>
    <v>65.430000000000007</v>
    <v>65.484999999999999</v>
    <v>65.739999999999995</v>
    <v>65.28</v>
    <v>65.28</v>
    <v>65.47</v>
    <v>65.75</v>
    <v>66.215000000000003</v>
    <v>66.430000000000007</v>
    <v>67.11</v>
    <v>66.67</v>
    <v>66.59</v>
    <v>66.23</v>
    <v>66.329899999999995</v>
    <v>66.53</v>
    <v>66.36</v>
    <v>65.790000000000006</v>
    <v>65.73</v>
    <v>65.48</v>
    <v>65.239999999999995</v>
    <v>65.27</v>
    <v>65.89</v>
    <v>66.19</v>
    <v>66.290000000000006</v>
    <v>66.349999999999994</v>
    <v>65.81</v>
    <v>64.942499999999995</v>
    <v>64.584900000000005</v>
    <v>64.52</v>
    <v>64.509500000000003</v>
    <v>65.194999999999993</v>
    <v>65.12</v>
    <v>65.17</v>
    <v>64.400000000000006</v>
    <v>63.73</v>
    <v>64.594999999999999</v>
    <v>64.680000000000007</v>
    <v>65.102699999999999</v>
    <v>64.81</v>
    <v>65.069999999999993</v>
    <v>65.430000000000007</v>
    <v>65.709999999999994</v>
    <v>65.930000000000007</v>
    <v>65.59</v>
    <v>65.510000000000005</v>
    <v>65.88</v>
    <v>65.66</v>
    <v>65.33</v>
    <v>65.8</v>
    <v>65.67</v>
    <v>65.98</v>
    <v>65.930000000000007</v>
    <v>65.94</v>
    <v>65.61</v>
    <v>65.66</v>
    <v>65.27</v>
    <v>65.52</v>
    <v>65.959999999999994</v>
    <v>65.98</v>
    <v>65.92</v>
    <v>65.95</v>
    <v>65.41</v>
    <v>65.569999999999993</v>
    <v>65.849999999999994</v>
    <v>66.232799999999997</v>
    <v>66.44</v>
    <v>66.290000000000006</v>
    <v>66.430000000000007</v>
    <v>66.319999999999993</v>
    <v>66.284999999999997</v>
    <v>66.42</v>
    <v>65.959900000000005</v>
    <v>66.344499999999996</v>
    <v>66.510000000000005</v>
    <v>65.91</v>
    <v>65.98</v>
  </a>
  <a r="1" c="5">
    <v>65.939300000000003</v>
    <v>66.31</v>
    <v>66.33</v>
    <v>65.73</v>
    <v>65.510000000000005</v>
  </a>
  <a r="1" c="51">
    <v>64.959999999999994</v>
    <v>64.5</v>
    <v>64.38</v>
    <v>64.39</v>
    <v>64.37</v>
    <v>64.84</v>
    <v>64.88</v>
    <v>64.680000000000007</v>
    <v>64.1203</v>
    <v>63.43</v>
    <v>64.44</v>
    <v>64.510000000000005</v>
    <v>64.89</v>
    <v>64.75</v>
    <v>64.94</v>
    <v>65.38</v>
    <v>65.403300000000002</v>
    <v>65.459999999999994</v>
    <v>65.355199999999996</v>
    <v>65.38</v>
    <v>65.459999999999994</v>
    <v>65.150000000000006</v>
    <v>65.23</v>
    <v>65.697500000000005</v>
    <v>65.42</v>
    <v>65.709999999999994</v>
    <v>65.510000000000005</v>
    <v>65.656899999999993</v>
    <v>65.06</v>
    <v>65.349999999999994</v>
    <v>65.135000000000005</v>
    <v>65.48</v>
    <v>65.849999999999994</v>
    <v>65.459999999999994</v>
    <v>65.540000000000006</v>
    <v>65.765000000000001</v>
    <v>65.191800000000001</v>
    <v>65.510400000000004</v>
    <v>65.760000000000005</v>
    <v>66.082999999999998</v>
    <v>66.305000000000007</v>
    <v>65.930000000000007</v>
    <v>65.928399999999996</v>
    <v>65.969700000000003</v>
    <v>65.989999999999995</v>
    <v>66.083600000000004</v>
    <v>65.939300000000003</v>
    <v>66.31</v>
    <v>66.33</v>
    <v>65.73</v>
    <v>65.510000000000005</v>
  </a>
  <a r="1" c="251">
    <v>95.420100000000005</v>
    <v>94.719300000000004</v>
    <v>98.953999999999994</v>
    <v>98.321200000000005</v>
    <v>100.90089999999999</v>
    <v>100.93989999999999</v>
    <v>103.18859999999999</v>
    <v>99.479600000000005</v>
    <v>102.916</v>
    <v>104.4053</v>
    <v>107.42319999999999</v>
    <v>107.6553</v>
    <v>106.6152</v>
    <v>104.8873</v>
    <v>108.10469999999999</v>
    <v>109.26309999999999</v>
    <v>109.7693</v>
    <v>118.2629</v>
    <v>115.94110000000001</v>
    <v>115.8049</v>
    <v>119.39700000000001</v>
    <v>118.1412</v>
    <v>120.3218</v>
    <v>122.24930000000001</v>
    <v>126.3866</v>
    <v>129.7158</v>
    <v>128.4795</v>
    <v>130.923</v>
    <v>132.87479999999999</v>
    <v>128.62559999999999</v>
    <v>130.5044</v>
    <v>129.24860000000001</v>
    <v>129.6489</v>
    <v>132.55840000000001</v>
    <v>129.2388</v>
    <v>131.6628</v>
    <v>127.9956</v>
    <v>125.4324</v>
    <v>127.7786</v>
    <v>127.6131</v>
    <v>129.64769999999999</v>
    <v>135.27440000000001</v>
    <v>140.9692</v>
    <v>137.5864</v>
    <v>137.74700000000001</v>
    <v>135.11859999999999</v>
    <v>130.08090000000001</v>
    <v>132.69470000000001</v>
    <v>135.06020000000001</v>
    <v>133.46369999999999</v>
    <v>136.87090000000001</v>
    <v>136.2868</v>
    <v>137.5044</v>
    <v>135.68809999999999</v>
    <v>130.5438</v>
    <v>128.44280000000001</v>
    <v>124.6336</v>
    <v>125.3601</v>
    <v>125.2128</v>
    <v>121.9632</v>
    <v>124.9576</v>
    <v>128.02070000000001</v>
    <v>132.4778</v>
    <v>133.00800000000001</v>
    <v>134.93209999999999</v>
    <v>133.51849999999999</v>
    <v>138.08359999999999</v>
    <v>137.49459999999999</v>
    <v>141.61789999999999</v>
    <v>139.26169999999999</v>
    <v>139.37950000000001</v>
    <v>141.44120000000001</v>
    <v>146.20760000000001</v>
    <v>147.01759999999999</v>
    <v>142.79599999999999</v>
    <v>141.5787</v>
    <v>140.1551</v>
    <v>140.1551</v>
    <v>143.71889999999999</v>
    <v>145.2013</v>
    <v>146.52670000000001</v>
    <v>146.7869</v>
    <v>149.41309999999999</v>
    <v>144.30789999999999</v>
    <v>146.5307</v>
    <v>142.07939999999999</v>
    <v>146.35</v>
    <v>152.9376</v>
    <v>158.64150000000001</v>
    <v>155.3527</v>
    <v>158.239</v>
    <v>167.95840000000001</v>
    <v>174.1532</v>
    <v>174.01580000000001</v>
    <v>178.1097</v>
    <v>180.80950000000001</v>
    <v>178.05070000000001</v>
    <v>183.27369999999999</v>
    <v>187.73089999999999</v>
    <v>180.88810000000001</v>
    <v>181.69309999999999</v>
    <v>189.75819999999999</v>
    <v>191.43209999999999</v>
    <v>197.77420000000001</v>
    <v>214.8175</v>
    <v>199.71799999999999</v>
    <v>190.95609999999999</v>
    <v>211.76419999999999</v>
    <v>211.6857</v>
    <v>188.98750000000001</v>
    <v>196.7139</v>
    <v>206.0308</v>
    <v>202.72300000000001</v>
    <v>205.74279999999999</v>
    <v>207.52500000000001</v>
    <v>197.6883</v>
    <v>189.79230000000001</v>
    <v>194.36160000000001</v>
    <v>193.9606</v>
    <v>199.2081</v>
    <v>206.119</v>
    <v>210.72300000000001</v>
    <v>218.5745</v>
    <v>214.84180000000001</v>
    <v>221.66849999999999</v>
    <v>219.31209999999999</v>
    <v>206.83189999999999</v>
    <v>209.28729999999999</v>
    <v>199.63390000000001</v>
    <v>189.01009999999999</v>
    <v>189.44569999999999</v>
    <v>198.26750000000001</v>
    <v>191.74279999999999</v>
    <v>187.72300000000001</v>
    <v>178.51499999999999</v>
    <v>175.86160000000001</v>
    <v>178.16849999999999</v>
    <v>169.90119999999999</v>
    <v>159.40610000000001</v>
    <v>158.8417</v>
    <v>160.97790000000001</v>
    <v>158.9111</v>
    <v>165.97049999999999</v>
    <v>159.27250000000001</v>
    <v>163.99520000000001</v>
    <v>165.5239</v>
    <v>170.67339999999999</v>
    <v>179.47540000000001</v>
    <v>177.33189999999999</v>
    <v>177.02</v>
    <v>174.86160000000001</v>
    <v>188.119</v>
    <v>188.00219999999999</v>
    <v>194.4358</v>
    <v>194.56460000000001</v>
    <v>196.9605</v>
    <v>192.47540000000001</v>
    <v>191.26750000000001</v>
    <v>194.05959999999999</v>
    <v>190.93090000000001</v>
    <v>191.0497</v>
    <v>188.08930000000001</v>
    <v>192.85169999999999</v>
    <v>182.60409999999999</v>
    <v>180.0992</v>
    <v>173.3715</v>
    <v>169.822</v>
    <v>172.1584</v>
    <v>170.92099999999999</v>
    <v>168.119</v>
    <v>171.8913</v>
    <v>183.7526</v>
    <v>186.2329</v>
    <v>186.56450000000001</v>
    <v>190.119</v>
    <v>190.08930000000001</v>
    <v>194.92500000000001</v>
    <v>190.53</v>
    <v>179.65309999999999</v>
    <v>178.52</v>
    <v>171.852</v>
    <v>175.19</v>
    <v>181.83</v>
    <v>180.8288</v>
    <v>190</v>
    <v>189.2</v>
    <v>195.89</v>
    <v>194.44900000000001</v>
    <v>197.6481</v>
    <v>203.185</v>
    <v>199.95</v>
    <v>194.98</v>
    <v>187.06</v>
    <v>176.68</v>
    <v>179.02</v>
    <v>173.51</v>
    <v>182.37</v>
    <v>190.47</v>
    <v>201.82</v>
    <v>198.5677</v>
    <v>203</v>
    <v>194.12</v>
    <v>191.96</v>
    <v>182.97</v>
    <v>175.12</v>
    <v>178.25</v>
    <v>177.55</v>
    <v>170.98</v>
    <v>174.94499999999999</v>
    <v>173.37</v>
    <v>175.89</v>
    <v>176.38</v>
    <v>171.5</v>
    <v>168.58</v>
    <v>175.51</v>
    <v>177.11500000000001</v>
    <v>179.76</v>
    <v>182.80590000000001</v>
    <v>182.55889999999999</v>
    <v>178.01339999999999</v>
    <v>175.2269</v>
    <v>175.6814</v>
    <v>185.85929999999999</v>
    <v>194.1003</v>
    <v>189.9699</v>
    <v>180.96799999999999</v>
    <v>178.0727</v>
    <v>177.86519999999999</v>
    <v>179.22389999999999</v>
    <v>183.4778</v>
    <v>182.4502</v>
    <v>184.7921</v>
    <v>195.00839999999999</v>
    <v>199.44759999999999</v>
    <v>193.96199999999999</v>
    <v>198.94220000000001</v>
    <v>202.31180000000001</v>
    <v>198.47</v>
    <v>199.36</v>
    <v>194.19990000000001</v>
    <v>189.17</v>
    <v>193.75</v>
    <v>190.45310000000001</v>
    <v>198.45</v>
    <v>199.8</v>
    <v>217.16</v>
    <v>220.78</v>
    <v>219.84</v>
    <v>220.39</v>
    <v>219.8</v>
    <v>217.56</v>
  </a>
  <a r="1" c="199">
    <v>134.2842</v>
    <v>129.62090000000001</v>
    <v>128.30539999999999</v>
    <v>124.73180000000001</v>
    <v>121.8749</v>
    <v>123.09220000000001</v>
    <v>117.83</v>
    <v>121.4331</v>
    <v>124.4863</v>
    <v>126.764</v>
    <v>130.6027</v>
    <v>132.32069999999999</v>
    <v>132.30109999999999</v>
    <v>132.4385</v>
    <v>136.06120000000001</v>
    <v>137.3964</v>
    <v>137.84800000000001</v>
    <v>138.4665</v>
    <v>137.8382</v>
    <v>141.35290000000001</v>
    <v>144.93629999999999</v>
    <v>139.8115</v>
    <v>141.23509999999999</v>
    <v>137.7106</v>
    <v>138.869</v>
    <v>139.68389999999999</v>
    <v>141.3725</v>
    <v>144.49449999999999</v>
    <v>145.31909999999999</v>
    <v>145.4271</v>
    <v>146.79179999999999</v>
    <v>142.64879999999999</v>
    <v>142.82550000000001</v>
    <v>140.85220000000001</v>
    <v>145.9769</v>
    <v>151.5729</v>
    <v>157.1591</v>
    <v>155.2054</v>
    <v>157.62049999999999</v>
    <v>167.40860000000001</v>
    <v>172.7886</v>
    <v>171.1884</v>
    <v>176.9709</v>
    <v>179.63140000000001</v>
    <v>177.64830000000001</v>
    <v>182.85159999999999</v>
    <v>180.70150000000001</v>
    <v>173.19110000000001</v>
    <v>180.93719999999999</v>
    <v>184.97219999999999</v>
    <v>191.28479999999999</v>
    <v>194.56389999999999</v>
    <v>204.136</v>
    <v>186.84729999999999</v>
    <v>189.28210000000001</v>
    <v>211.50899999999999</v>
    <v>192.39420000000001</v>
    <v>186.00299999999999</v>
    <v>196.39</v>
    <v>204.4796</v>
    <v>196.93090000000001</v>
    <v>204.47550000000001</v>
    <v>195.8913</v>
    <v>196.03980000000001</v>
    <v>186.1388</v>
    <v>190.7527</v>
    <v>192.14869999999999</v>
    <v>199.02</v>
    <v>205.00020000000001</v>
    <v>208.60419999999999</v>
    <v>213.06950000000001</v>
    <v>213.56460000000001</v>
    <v>216.1388</v>
    <v>216.68340000000001</v>
    <v>204.1883</v>
    <v>204.61410000000001</v>
    <v>189.97049999999999</v>
    <v>183.1388</v>
    <v>188.7527</v>
    <v>194.21799999999999</v>
    <v>190.119</v>
    <v>178.77250000000001</v>
    <v>169.1388</v>
    <v>175.0497</v>
    <v>175.26750000000001</v>
    <v>165.06950000000001</v>
    <v>158.22790000000001</v>
    <v>151.19820000000001</v>
    <v>158.01009999999999</v>
    <v>158.2972</v>
    <v>163.85159999999999</v>
    <v>158.17840000000001</v>
    <v>160.46549999999999</v>
    <v>157.70310000000001</v>
    <v>170.35659999999999</v>
    <v>176.1883</v>
    <v>176.06950000000001</v>
    <v>174.92099999999999</v>
    <v>172.24770000000001</v>
    <v>185.31700000000001</v>
    <v>186.1883</v>
    <v>190.65369999999999</v>
    <v>194.4358</v>
    <v>191.4556</v>
    <v>187.42590000000001</v>
    <v>186.38630000000001</v>
    <v>192.39619999999999</v>
    <v>188.8715</v>
    <v>181.7131</v>
    <v>185.85169999999999</v>
    <v>180.44569999999999</v>
    <v>178.6437</v>
    <v>176.35659999999999</v>
    <v>168.8021</v>
    <v>166.76249999999999</v>
    <v>169.99029999999999</v>
    <v>169.4853</v>
    <v>164.65360000000001</v>
    <v>169.33680000000001</v>
    <v>182.08930000000001</v>
    <v>177.76259999999999</v>
    <v>183.4556</v>
    <v>183.39619999999999</v>
    <v>189.85169999999999</v>
    <v>191.89</v>
    <v>188.5</v>
    <v>176.78</v>
    <v>171.9</v>
    <v>169</v>
    <v>174.09</v>
    <v>179.12</v>
    <v>179.67</v>
    <v>189.88</v>
    <v>187.75</v>
    <v>194.88</v>
    <v>191.3</v>
    <v>194.62</v>
    <v>201.37</v>
    <v>196.59</v>
    <v>194.09</v>
    <v>172.97</v>
    <v>170.48</v>
    <v>175.17</v>
    <v>167.76</v>
    <v>182.16</v>
    <v>189.79</v>
    <v>193.22</v>
    <v>194.53</v>
    <v>191.68</v>
    <v>192.93</v>
    <v>189.91</v>
    <v>178.57</v>
    <v>171.84</v>
    <v>174.73</v>
    <v>171.26</v>
    <v>168.45</v>
    <v>174.26</v>
    <v>168.8</v>
    <v>172.01</v>
    <v>173.87</v>
    <v>169.75</v>
    <v>167.21</v>
    <v>174.43</v>
    <v>175.83</v>
    <v>174.53</v>
    <v>180.21700000000001</v>
    <v>179.3869</v>
    <v>173.57669999999999</v>
    <v>170.43440000000001</v>
    <v>172.99369999999999</v>
    <v>185.78020000000001</v>
    <v>193.16159999999999</v>
    <v>180.05889999999999</v>
    <v>177.1636</v>
    <v>177.19329999999999</v>
    <v>176.83750000000001</v>
    <v>173.38890000000001</v>
    <v>182.80590000000001</v>
    <v>180.54310000000001</v>
    <v>183.70509999999999</v>
    <v>192.84540000000001</v>
    <v>194.6636</v>
    <v>190.7407</v>
    <v>196.69909999999999</v>
    <v>197.73670000000001</v>
    <v>194.48</v>
    <v>194.89</v>
    <v>187.59</v>
    <v>184.61</v>
    <v>192.04</v>
    <v>187.8</v>
    <v>194.68</v>
    <v>198.73</v>
    <v>216</v>
    <v>214.25</v>
    <v>219.7</v>
    <v>213.75</v>
    <v>216.28</v>
    <v>209.8</v>
  </a>
  <a r="1" c="51">
    <v>191.68</v>
    <v>192.93</v>
    <v>189.91</v>
    <v>178.57</v>
    <v>171.84</v>
    <v>174.73</v>
    <v>171.26</v>
    <v>168.45</v>
    <v>174.26</v>
    <v>168.8</v>
    <v>172.01</v>
    <v>173.87</v>
    <v>169.75</v>
    <v>167.21</v>
    <v>174.43</v>
    <v>175.83</v>
    <v>174.53</v>
    <v>180.21700000000001</v>
    <v>179.3869</v>
    <v>173.57669999999999</v>
    <v>170.43440000000001</v>
    <v>172.99369999999999</v>
    <v>185.78020000000001</v>
    <v>193.16159999999999</v>
    <v>180.05889999999999</v>
    <v>177.1636</v>
    <v>177.19329999999999</v>
    <v>176.83750000000001</v>
    <v>173.38890000000001</v>
    <v>182.80590000000001</v>
    <v>180.54310000000001</v>
    <v>183.70509999999999</v>
    <v>192.84540000000001</v>
    <v>194.6636</v>
    <v>190.7407</v>
    <v>196.69909999999999</v>
    <v>197.73670000000001</v>
    <v>194.48</v>
    <v>194.89</v>
    <v>187.59</v>
    <v>184.61</v>
    <v>192.04</v>
    <v>187.8</v>
    <v>194.68</v>
    <v>198.73</v>
    <v>216</v>
    <v>214.25</v>
    <v>219.7</v>
    <v>213.75</v>
    <v>216.28</v>
    <v>209.8</v>
  </a>
  <a r="1" c="5">
    <v>214.25</v>
    <v>219.7</v>
    <v>213.75</v>
    <v>216.28</v>
    <v>209.8</v>
  </a>
  <a r="1" c="199">
    <v>453</v>
    <v>437.65</v>
    <v>432.82</v>
    <v>420.57</v>
    <v>417.28</v>
    <v>419.09</v>
    <v>407.36</v>
    <v>421.84</v>
    <v>424.08</v>
    <v>429.82</v>
    <v>428.47</v>
    <v>431.43</v>
    <v>427.85</v>
    <v>427.48</v>
    <v>429.34</v>
    <v>437.71</v>
    <v>440.53</v>
    <v>441.51</v>
    <v>438.7</v>
    <v>448.18</v>
    <v>462.82</v>
    <v>448</v>
    <v>444.84</v>
    <v>438.42</v>
    <v>429.68</v>
    <v>434.85</v>
    <v>442.51</v>
    <v>451.03</v>
    <v>455.92</v>
    <v>456.28</v>
    <v>454.94</v>
    <v>451.39</v>
    <v>446.61</v>
    <v>444.11</v>
    <v>463.03</v>
    <v>465.48</v>
    <v>477.46</v>
    <v>468.2</v>
    <v>460.87</v>
    <v>470.53</v>
    <v>472.88</v>
    <v>481.68</v>
    <v>476.06</v>
    <v>484.11</v>
    <v>489.31</v>
    <v>472.54</v>
    <v>482.5</v>
    <v>484.06</v>
    <v>485.53</v>
    <v>486.82</v>
    <v>484.14</v>
    <v>485.73</v>
    <v>497.97</v>
    <v>487.94</v>
    <v>495.59</v>
    <v>503.86</v>
    <v>487.16</v>
    <v>487.4</v>
    <v>503.8</v>
    <v>506.14</v>
    <v>503.1</v>
    <v>516.03</v>
    <v>516.02</v>
    <v>524.12</v>
    <v>524.25</v>
    <v>522.29999999999995</v>
    <v>526.55999999999995</v>
    <v>526.73</v>
    <v>516.99</v>
    <v>526.75</v>
    <v>527.9</v>
    <v>524.19000000000005</v>
    <v>511.63</v>
    <v>516.98</v>
    <v>488.49</v>
    <v>490.78</v>
    <v>476.51</v>
    <v>471.54</v>
    <v>487.76</v>
    <v>478.06</v>
    <v>477.97</v>
    <v>468.41</v>
    <v>467.38</v>
    <v>472.64</v>
    <v>471.22</v>
    <v>477.47</v>
    <v>492.65</v>
    <v>475.74</v>
    <v>489.07</v>
    <v>505.62</v>
    <v>503.2</v>
    <v>481.67</v>
    <v>480.97</v>
    <v>472.07</v>
    <v>490.74</v>
    <v>500.38</v>
    <v>494.25</v>
    <v>499.2</v>
    <v>499.31</v>
    <v>527.21</v>
    <v>534.66999999999996</v>
    <v>536.01</v>
    <v>539.79</v>
    <v>545.62</v>
    <v>526.94000000000005</v>
    <v>521.71</v>
    <v>535.57000000000005</v>
    <v>546.23</v>
    <v>549.11</v>
    <v>549.75</v>
    <v>557.85</v>
    <v>553.07000000000005</v>
    <v>555.34</v>
    <v>544.71</v>
    <v>545.92999999999995</v>
    <v>508.17</v>
    <v>508.43</v>
    <v>516</v>
    <v>507.81</v>
    <v>502.34</v>
    <v>493.04</v>
    <v>492.58</v>
    <v>490.16</v>
    <v>485.98</v>
    <v>483.79</v>
    <v>482.03</v>
    <v>479.97</v>
    <v>470.87</v>
    <v>461.5</v>
    <v>463.32</v>
    <v>460.98</v>
    <v>475.01</v>
    <v>478.05</v>
    <v>484.25</v>
    <v>473.93</v>
    <v>473.61</v>
    <v>462.93</v>
    <v>480.46</v>
    <v>484.91</v>
    <v>485.27</v>
    <v>476.82</v>
    <v>485.03</v>
    <v>486.47</v>
    <v>467.59</v>
    <v>469.32</v>
    <v>476.89</v>
    <v>489.73</v>
    <v>502.65</v>
    <v>508.87</v>
    <v>523.69000000000005</v>
    <v>539.39</v>
    <v>509.96</v>
    <v>518.17999999999995</v>
    <v>536.04</v>
    <v>517.02</v>
    <v>514.71</v>
    <v>523.20000000000005</v>
    <v>490.12</v>
    <v>487.1</v>
    <v>495.6</v>
    <v>478.89</v>
    <v>480.5</v>
    <v>485.41</v>
    <v>490.94</v>
    <v>477.03</v>
    <v>483.89</v>
    <v>479.92</v>
    <v>482.04</v>
    <v>488.67</v>
    <v>484.98</v>
    <v>479.93</v>
    <v>476.84</v>
    <v>488.38</v>
    <v>486.09</v>
    <v>497.96</v>
    <v>483.66</v>
    <v>460.96</v>
    <v>473.69</v>
    <v>472.55</v>
    <v>476.04</v>
    <v>502.24</v>
    <v>513.58000000000004</v>
    <v>507.73</v>
    <v>513.99</v>
    <v>504.9</v>
    <v>519.62</v>
    <v>512.9</v>
    <v>507.1</v>
    <v>511.39</v>
    <v>504.3</v>
    <v>483.86</v>
    <v>475.64</v>
    <v>469.76</v>
    <v>470.03</v>
    <v>466.76</v>
    <v>464.19</v>
    <v>472.46</v>
    <v>470.28</v>
    <v>459.66</v>
  </a>
  <a r="1" c="251">
    <v>443.63</v>
    <v>431.33</v>
    <v>432.4</v>
    <v>437.52499999999998</v>
    <v>443</v>
    <v>437.38</v>
    <v>437.67</v>
    <v>453.2</v>
    <v>452.24</v>
    <v>450.90499999999997</v>
    <v>442.18</v>
    <v>438.78</v>
    <v>440.66</v>
    <v>443.48</v>
    <v>444.25</v>
    <v>440.01</v>
    <v>442</v>
    <v>437.24</v>
    <v>427.40499999999997</v>
    <v>426.14</v>
    <v>429.37</v>
    <v>431.07</v>
    <v>435.5</v>
    <v>436.78</v>
    <v>424.065</v>
    <v>420.91</v>
    <v>419.99</v>
    <v>420.24</v>
    <v>421.21</v>
    <v>425.07</v>
    <v>421.07</v>
    <v>433.77</v>
    <v>438.07499999999999</v>
    <v>437.38990000000001</v>
    <v>432.44</v>
    <v>434.67</v>
    <v>437.69</v>
    <v>438.26499999999999</v>
    <v>433.71</v>
    <v>440.08</v>
    <v>440.69</v>
    <v>456.58</v>
    <v>478.55</v>
    <v>484.26</v>
    <v>477.28500000000003</v>
    <v>473.40499999999997</v>
    <v>465.88499999999999</v>
    <v>473.8</v>
    <v>474.25</v>
    <v>463.7</v>
    <v>468.52</v>
    <v>460.82499999999999</v>
    <v>456.4</v>
    <v>451.95499999999998</v>
    <v>439.435</v>
    <v>434.13</v>
    <v>420.17</v>
    <v>422.89</v>
    <v>432.48</v>
    <v>423.49</v>
    <v>430.8</v>
    <v>431.08</v>
    <v>433.46</v>
    <v>432.44</v>
    <v>432.89499999999998</v>
    <v>430.7</v>
    <v>431.26</v>
    <v>439.44</v>
    <v>442.82</v>
    <v>449.36</v>
    <v>443.63</v>
    <v>449.98</v>
    <v>464.37</v>
    <v>466.66500000000002</v>
    <v>454.78</v>
    <v>447.63</v>
    <v>440.24</v>
    <v>440.19</v>
    <v>443.63499999999999</v>
    <v>452.75990000000002</v>
    <v>457.75</v>
    <v>460.4</v>
    <v>456.32</v>
    <v>456.46</v>
    <v>454.46</v>
    <v>451.18</v>
    <v>465.64</v>
    <v>471.53</v>
    <v>479.05</v>
    <v>477.02</v>
    <v>467.92</v>
    <v>472.62</v>
    <v>475.81</v>
    <v>483.96</v>
    <v>481.55</v>
    <v>489.38</v>
    <v>497.95</v>
    <v>488.71</v>
    <v>487.3</v>
    <v>488.98</v>
    <v>489.51</v>
    <v>488.245</v>
    <v>487.63</v>
    <v>493.92</v>
    <v>498.89</v>
    <v>501.32</v>
    <v>499.26</v>
    <v>513.59</v>
    <v>511.52</v>
    <v>491.6</v>
    <v>503.87</v>
    <v>508.30500000000001</v>
    <v>510.62</v>
    <v>519.14</v>
    <v>533.79999999999995</v>
    <v>526.05999999999995</v>
    <v>527.96</v>
    <v>528.5299</v>
    <v>529.21500000000003</v>
    <v>533.20000000000005</v>
    <v>528.60249999999996</v>
    <v>533</v>
    <v>532.15499999999997</v>
    <v>531.04999999999995</v>
    <v>517.04</v>
    <v>522.21</v>
    <v>502.88</v>
    <v>495.06</v>
    <v>489.61</v>
    <v>480.45</v>
    <v>488.07</v>
    <v>494.07</v>
    <v>481.48</v>
    <v>475.02</v>
    <v>474.98500000000001</v>
    <v>479.99</v>
    <v>485.18</v>
    <v>487.47</v>
    <v>496.8</v>
    <v>490.15</v>
    <v>501.32</v>
    <v>507.72</v>
    <v>511.59</v>
    <v>499.60500000000002</v>
    <v>488.34</v>
    <v>490.73</v>
    <v>496.46499999999997</v>
    <v>504.90989999999999</v>
    <v>503.39</v>
    <v>499.85</v>
    <v>501.79</v>
    <v>529.74</v>
    <v>536.96500000000003</v>
    <v>543.65</v>
    <v>540.63</v>
    <v>548.97</v>
    <v>544.41499999999996</v>
    <v>528.6</v>
    <v>541.72</v>
    <v>548.1</v>
    <v>553.82899999999995</v>
    <v>557.11</v>
    <v>565.49990000000003</v>
    <v>561.79</v>
    <v>561.9</v>
    <v>550.55999999999995</v>
    <v>554.69000000000005</v>
    <v>533.74</v>
    <v>520.23</v>
    <v>519.09</v>
    <v>523.95000000000005</v>
    <v>518.70000000000005</v>
    <v>505.84</v>
    <v>500.61</v>
    <v>498.32</v>
    <v>489.04</v>
    <v>491.89</v>
    <v>487.79</v>
    <v>484.62</v>
    <v>480.66500000000002</v>
    <v>471.12</v>
    <v>468.81</v>
    <v>463.98500000000001</v>
    <v>476.34</v>
    <v>484.99</v>
    <v>488.24</v>
    <v>486.26</v>
    <v>477.13</v>
    <v>467.97899999999998</v>
    <v>482.21</v>
    <v>492.69</v>
    <v>485.52</v>
    <v>484.5</v>
    <v>487.5</v>
    <v>493.47</v>
    <v>489.34</v>
    <v>474.14</v>
    <v>479.22</v>
    <v>497.03</v>
    <v>514.88499999999999</v>
    <v>520.22</v>
    <v>529.97500000000002</v>
    <v>539.4</v>
    <v>524.99</v>
    <v>518.375</v>
    <v>547.32500000000005</v>
    <v>530.54</v>
    <v>527.04999999999995</v>
    <v>524.32000000000005</v>
    <v>518</v>
    <v>489.95249999999999</v>
    <v>498.96</v>
    <v>490.19</v>
    <v>480.88</v>
    <v>493.29</v>
    <v>495.93</v>
    <v>491.38990000000001</v>
    <v>486.1</v>
    <v>486.44</v>
    <v>483</v>
    <v>491.25</v>
    <v>496.48500000000001</v>
    <v>497.9375</v>
    <v>482.31</v>
    <v>488.59</v>
    <v>493.4</v>
    <v>499.89</v>
    <v>497.96</v>
    <v>480.11500000000001</v>
    <v>479.98</v>
    <v>485.435</v>
    <v>477.49</v>
    <v>505.46499999999997</v>
    <v>517.18499999999995</v>
    <v>521.73990000000003</v>
    <v>519.69500000000005</v>
    <v>516.82000000000005</v>
    <v>520.9</v>
    <v>529.39</v>
    <v>511.92</v>
    <v>513.04</v>
    <v>512.98249999999996</v>
    <v>494.56</v>
    <v>485.51</v>
    <v>476.79989999999998</v>
    <v>479.99</v>
    <v>473.26229999999998</v>
    <v>476.05189999999999</v>
    <v>476.25749999999999</v>
    <v>478.95</v>
    <v>474.1551</v>
  </a>
  <a r="1" c="5">
    <v>466.76</v>
    <v>464.19</v>
    <v>472.46</v>
    <v>470.28</v>
    <v>459.66</v>
  </a>
  <a r="1" c="51">
    <v>508.87</v>
    <v>523.69000000000005</v>
    <v>539.39</v>
    <v>509.96</v>
    <v>518.17999999999995</v>
    <v>536.04</v>
    <v>517.02</v>
    <v>514.71</v>
    <v>523.20000000000005</v>
    <v>490.12</v>
    <v>487.1</v>
    <v>495.6</v>
    <v>478.89</v>
    <v>480.5</v>
    <v>485.41</v>
    <v>490.94</v>
    <v>477.03</v>
    <v>483.89</v>
    <v>479.92</v>
    <v>482.04</v>
    <v>488.67</v>
    <v>484.98</v>
    <v>479.93</v>
    <v>476.84</v>
    <v>488.38</v>
    <v>486.09</v>
    <v>497.96</v>
    <v>483.66</v>
    <v>460.96</v>
    <v>473.69</v>
    <v>472.55</v>
    <v>476.04</v>
    <v>502.24</v>
    <v>513.58000000000004</v>
    <v>507.73</v>
    <v>513.99</v>
    <v>504.9</v>
    <v>519.62</v>
    <v>512.9</v>
    <v>507.1</v>
    <v>511.39</v>
    <v>504.3</v>
    <v>483.86</v>
    <v>475.64</v>
    <v>469.76</v>
    <v>470.03</v>
    <v>466.76</v>
    <v>464.19</v>
    <v>472.46</v>
    <v>470.28</v>
    <v>459.66</v>
  </a>
  <a r="1" c="52">
    <v>73.7</v>
    <v>74.150000000000006</v>
    <v>77.5</v>
    <v>77.75</v>
    <v>77.8</v>
    <v>76.3</v>
    <v>76.150000000000006</v>
    <v>77.599999999999994</v>
    <v>78</v>
    <v>78.3</v>
    <v>79.400000000000006</v>
    <v>78.7</v>
    <v>78.45</v>
    <v>77.5</v>
    <v>77.25</v>
    <v>79</v>
    <v>81</v>
    <v>82.05</v>
    <v>81.650000000000006</v>
    <v>82.5</v>
    <v>81.599999999999994</v>
    <v>80.75</v>
    <v>81.099999999999994</v>
    <v>71.599999999999994</v>
    <v>72.5</v>
    <v>70.05</v>
    <v>70.25</v>
    <v>71.400000000000006</v>
    <v>72.5</v>
    <v>73.900000000000006</v>
    <v>74.2</v>
    <v>73.45</v>
    <v>73.2</v>
    <v>75</v>
    <v>73.45</v>
    <v>73.900000000000006</v>
    <v>75.05</v>
    <v>75.599999999999994</v>
    <v>75</v>
    <v>73.45</v>
    <v>79.55</v>
    <v>82.25</v>
    <v>85.15</v>
    <v>82.95</v>
    <v>82</v>
    <v>81.5</v>
    <v>83.05</v>
    <v>82.6</v>
    <v>82.25</v>
    <v>81.599999999999994</v>
    <v>81.25</v>
    <v>79.650000000000006</v>
  </a>
  <a r="1" c="197">
    <v t="i">0</v>
    <v t="i">1</v>
    <v t="i">2</v>
    <v t="i">5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47</v>
    <v t="i">48</v>
    <v t="i">51</v>
    <v t="i">54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107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173</v>
    <v t="i">174</v>
    <v t="i">175</v>
    <v t="i">176</v>
    <v t="i">177</v>
    <v t="i">180</v>
    <v t="i">181</v>
    <v t="i">182</v>
    <v t="i">184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</a>
  <a r="1" c="197">
    <v>70.790000000000006</v>
    <v>70.16</v>
    <v>70.5</v>
    <v>68.59</v>
    <v>67.180000000000007</v>
    <v>67.13</v>
    <v>68.040000000000006</v>
    <v>67.39</v>
    <v>65.11</v>
    <v>65</v>
    <v>65.290000000000006</v>
    <v>65.760000000000005</v>
    <v>64.599999999999994</v>
    <v>63.6</v>
    <v>63</v>
    <v>63.44</v>
    <v>62.39</v>
    <v>64.959999999999994</v>
    <v>64.58</v>
    <v>63</v>
    <v>64.03</v>
    <v>64.48</v>
    <v>65.680000000000007</v>
    <v>63.28</v>
    <v>62.37</v>
    <v>61.44</v>
    <v>60.49</v>
    <v>59.33</v>
    <v>61.64</v>
    <v>62.61</v>
    <v>63.12</v>
    <v>63.44</v>
    <v>61.35</v>
    <v>61.89</v>
    <v>63.65</v>
    <v>61.15</v>
    <v>60.73</v>
    <v>59.96</v>
    <v>58.17</v>
    <v>57.34</v>
    <v>58.29</v>
    <v>58.03</v>
    <v>56.06</v>
    <v>54.95</v>
    <v>56</v>
    <v>56</v>
    <v>58.75</v>
    <v>57.42</v>
    <v>57</v>
    <v>57.88</v>
    <v>56.41</v>
    <v>56.68</v>
    <v>56.2</v>
    <v>55.15</v>
    <v>55.97</v>
    <v>53.36</v>
    <v>55</v>
    <v>55.2</v>
    <v>57.35</v>
    <v>55.31</v>
    <v>54.31</v>
    <v>55.2</v>
    <v>56.22</v>
    <v>56.79</v>
    <v>58.2</v>
    <v>57.15</v>
    <v>55.35</v>
    <v>54.79</v>
    <v>54.87</v>
    <v>56.76</v>
    <v>59.08</v>
    <v>58.28</v>
    <v>57.53</v>
    <v>56.23</v>
    <v>57.43</v>
    <v>57.93</v>
    <v>58.22</v>
    <v>57.25</v>
    <v>56.4</v>
    <v>56.56</v>
    <v>59.3</v>
    <v>58.69</v>
    <v>58.13</v>
    <v>57.6</v>
    <v>57.35</v>
    <v>58.18</v>
    <v>57.27</v>
    <v>57.73</v>
    <v>57.39</v>
    <v>58.34</v>
    <v>57.72</v>
    <v>56.36</v>
    <v>58.13</v>
    <v>59.49</v>
    <v>62.85</v>
    <v>61.62</v>
    <v>63.95</v>
    <v>64.3</v>
    <v>62.4</v>
    <v>62.4</v>
    <v>63.95</v>
    <v>64.650000000000006</v>
    <v>65.7</v>
    <v>68</v>
    <v>68.45</v>
    <v>67.5</v>
    <v>67.75</v>
    <v>67.5</v>
    <v>66.5</v>
    <v>67.55</v>
    <v>67.5</v>
    <v>77.8</v>
    <v>84.3</v>
    <v>84.8</v>
    <v>80.599999999999994</v>
    <v>79.900000000000006</v>
    <v>78.650000000000006</v>
    <v>78.150000000000006</v>
    <v>77.849999999999994</v>
    <v>76.599999999999994</v>
    <v>74.5</v>
    <v>77.25</v>
    <v>79.5</v>
    <v>80.150000000000006</v>
    <v>82.95</v>
    <v>82.4</v>
    <v>80.8</v>
    <v>83.35</v>
    <v>87.25</v>
    <v>87.8</v>
    <v>83.9</v>
    <v>81.849999999999994</v>
    <v>84.5</v>
    <v>82</v>
    <v>82.3</v>
    <v>81.2</v>
    <v>79.8</v>
    <v>77.400000000000006</v>
    <v>75.95</v>
    <v>75.650000000000006</v>
    <v>77.55</v>
    <v>77.349999999999994</v>
    <v>78</v>
    <v>76.25</v>
    <v>73.849999999999994</v>
    <v>73.7</v>
    <v>74.150000000000006</v>
    <v>77.5</v>
    <v>77.75</v>
    <v>77.8</v>
    <v>76.3</v>
    <v>76.150000000000006</v>
    <v>77.599999999999994</v>
    <v>78</v>
    <v>78.3</v>
    <v>79.400000000000006</v>
    <v>78.7</v>
    <v>78.45</v>
    <v>77.5</v>
    <v>77.25</v>
    <v>79</v>
    <v>81</v>
    <v>82.05</v>
    <v>81.650000000000006</v>
    <v>82.5</v>
    <v>81.599999999999994</v>
    <v>80.75</v>
    <v>81.099999999999994</v>
    <v>71.599999999999994</v>
    <v>72.5</v>
    <v>70.05</v>
    <v>70.25</v>
    <v>71.400000000000006</v>
    <v>72.5</v>
    <v>73.900000000000006</v>
    <v>74.2</v>
    <v>73.45</v>
    <v>73.2</v>
    <v>75</v>
    <v>73.45</v>
    <v>73.900000000000006</v>
    <v>75.05</v>
    <v>75.599999999999994</v>
    <v>75</v>
    <v>73.45</v>
    <v>79.55</v>
    <v>82.25</v>
    <v>85.15</v>
    <v>82.95</v>
    <v>82</v>
    <v>81.5</v>
    <v>83.05</v>
    <v>82.6</v>
    <v>82.25</v>
    <v>81.599999999999994</v>
    <v>81.25</v>
    <v>79.650000000000006</v>
  </a>
  <a r="1" c="5">
    <v>82.6</v>
    <v>82.25</v>
    <v>81.599999999999994</v>
    <v>81.25</v>
    <v>79.650000000000006</v>
  </a>
  <a r="1" c="51">
    <v>491.28</v>
    <v>489.46</v>
    <v>488.69</v>
    <v>492.81</v>
    <v>494.81</v>
    <v>487.81</v>
    <v>498.66</v>
    <v>496</v>
    <v>500.39</v>
    <v>499.74</v>
    <v>507.78</v>
    <v>506.58</v>
    <v>504</v>
    <v>494.79</v>
    <v>495.45</v>
    <v>493.71</v>
    <v>496.85</v>
    <v>491.09</v>
    <v>488.35</v>
    <v>493.12</v>
    <v>490.91</v>
    <v>491.25</v>
    <v>489.65</v>
    <v>489.39</v>
    <v>490.85</v>
    <v>494.93</v>
    <v>497.18</v>
    <v>512.37</v>
    <v>509.16</v>
    <v>509.68</v>
    <v>511.54</v>
    <v>513.14</v>
    <v>517.22</v>
    <v>518.85</v>
    <v>524.61</v>
    <v>521.79999999999995</v>
    <v>529.41999999999996</v>
    <v>516.38</v>
    <v>510</v>
    <v>506.93</v>
    <v>504.03</v>
    <v>498.23</v>
    <v>502.96</v>
    <v>499.62</v>
    <v>496.86</v>
    <v>495.82</v>
    <v>504.32</v>
    <v>504.32</v>
    <v>504.91</v>
    <v>503.7</v>
    <v>505</v>
  </a>
  <a r="1" c="251">
    <v>506.72</v>
    <v>505.9</v>
    <v>502.11</v>
    <v>507.38</v>
    <v>507.661</v>
    <v>499.65</v>
    <v>496.85</v>
    <v>491.7</v>
    <v>497.24</v>
    <v>497.62560000000002</v>
    <v>495.27</v>
    <v>491.92</v>
    <v>495.99</v>
    <v>494.88</v>
    <v>494.5</v>
    <v>494.71</v>
    <v>499.28</v>
    <v>497.16</v>
    <v>499</v>
    <v>502.1</v>
    <v>500.25</v>
    <v>503.78</v>
    <v>502.86610000000002</v>
    <v>499.61</v>
    <v>502.54989999999998</v>
    <v>504.97</v>
    <v>504.46</v>
    <v>503.5</v>
    <v>501.221</v>
    <v>497.99</v>
    <v>493.8</v>
    <v>497.06</v>
    <v>496.72919999999999</v>
    <v>495.99990000000003</v>
    <v>493.45</v>
    <v>494.41500000000002</v>
    <v>495.7</v>
    <v>492.98</v>
    <v>492.45</v>
    <v>492.98</v>
    <v>492.3</v>
    <v>485.67</v>
    <v>478.8</v>
    <v>480.90879999999999</v>
    <v>478.71</v>
    <v>479.99</v>
    <v>488.79</v>
    <v>493.89</v>
    <v>494.03</v>
    <v>500.16</v>
    <v>501.28</v>
    <v>499.69</v>
    <v>504.45</v>
    <v>514.25990000000002</v>
    <v>516.54999999999995</v>
    <v>511.26</v>
    <v>506.64</v>
    <v>504.25</v>
    <v>506.45</v>
    <v>507.84199999999998</v>
    <v>509.2</v>
    <v>512.35500000000002</v>
    <v>512.70000000000005</v>
    <v>516.85</v>
    <v>514.49</v>
    <v>508.11</v>
    <v>509.59989999999999</v>
    <v>506.49579999999997</v>
    <v>505.76</v>
    <v>502.97</v>
    <v>499.21499999999997</v>
    <v>495.88</v>
    <v>498.14499999999998</v>
    <v>500</v>
    <v>506.62</v>
    <v>508.1</v>
    <v>505.19</v>
    <v>505.43</v>
    <v>503.82</v>
    <v>500.31</v>
    <v>502.33</v>
    <v>501.50990000000002</v>
    <v>501.56</v>
    <v>501.5</v>
    <v>505.11</v>
    <v>505.89</v>
    <v>501.88</v>
    <v>503.42590000000001</v>
    <v>500.67</v>
    <v>499.15</v>
    <v>504.08</v>
    <v>500.28</v>
    <v>500.02</v>
    <v>498</v>
    <v>497.62</v>
    <v>495.63</v>
    <v>495.15890000000002</v>
    <v>490.97</v>
    <v>488</v>
    <v>485.88</v>
    <v>483.42</v>
    <v>484.89479999999998</v>
    <v>483.5</v>
    <v>476.88</v>
    <v>477.32</v>
    <v>481.5</v>
    <v>488.07</v>
    <v>496.04</v>
    <v>512.13</v>
    <v>506.62869999999998</v>
    <v>509.66</v>
    <v>507.61</v>
    <v>501.32990000000001</v>
    <v>503.30990000000003</v>
    <v>507.71</v>
    <v>502.38</v>
    <v>506.09</v>
    <v>505.27</v>
    <v>500.5</v>
    <v>498.34</v>
    <v>503.55</v>
    <v>495.22</v>
    <v>497.22989999999999</v>
    <v>503.72</v>
    <v>506.52</v>
    <v>495.75</v>
    <v>483.47989999999999</v>
    <v>489.18</v>
    <v>500.86</v>
    <v>500.70100000000002</v>
    <v>498.82</v>
    <v>498.67</v>
    <v>493.8</v>
    <v>493.4</v>
    <v>494.45</v>
    <v>496.63</v>
    <v>496.96</v>
    <v>491.38</v>
    <v>484.25</v>
    <v>485.12</v>
    <v>485.98</v>
    <v>483.5</v>
    <v>483.23</v>
    <v>478.38</v>
    <v>474.8</v>
    <v>477.69</v>
    <v>479.81</v>
    <v>481.0992</v>
    <v>479.77</v>
    <v>479.5</v>
    <v>479.75</v>
    <v>483.75</v>
    <v>487.95</v>
    <v>484.86</v>
    <v>481.10500000000002</v>
    <v>480.49</v>
    <v>478.77</v>
    <v>476.25990000000002</v>
    <v>479.69</v>
    <v>476.04</v>
    <v>474.19</v>
    <v>470.99</v>
    <v>473</v>
    <v>470.28</v>
    <v>475.5</v>
    <v>479.77</v>
    <v>477.97</v>
    <v>477.55</v>
    <v>479.1</v>
    <v>479.87</v>
    <v>469.66199999999998</v>
    <v>470.63</v>
    <v>477.19</v>
    <v>478.88</v>
    <v>480.4</v>
    <v>489.41879999999998</v>
    <v>487.13990000000001</v>
    <v>487.1</v>
    <v>488.3</v>
    <v>489.36</v>
    <v>488.13</v>
    <v>482.72</v>
    <v>480.5</v>
    <v>487.1893</v>
    <v>487.78</v>
    <v>486.25</v>
    <v>481.81</v>
    <v>477.29</v>
    <v>473.39</v>
    <v>473.88</v>
    <v>480.59</v>
    <v>482.94</v>
    <v>491</v>
    <v>490.75990000000002</v>
    <v>490.79</v>
    <v>490.3</v>
    <v>486.47</v>
    <v>489.99</v>
    <v>497.11</v>
    <v>499.79</v>
    <v>494.7681</v>
    <v>493.57</v>
    <v>492.47750000000002</v>
    <v>494.3399</v>
    <v>498.5</v>
    <v>495.99639999999999</v>
    <v>498.66</v>
    <v>500.02</v>
    <v>500.58</v>
    <v>503.83</v>
    <v>507.93</v>
    <v>508</v>
    <v>512.58000000000004</v>
    <v>504.90690000000001</v>
    <v>497.85</v>
    <v>497.3</v>
    <v>501.5</v>
    <v>497.08</v>
    <v>492.75</v>
    <v>493.15</v>
    <v>502.99</v>
    <v>492.25</v>
    <v>491.2</v>
    <v>492.315</v>
    <v>491</v>
    <v>497.28989999999999</v>
    <v>498.77</v>
    <v>513.44000000000005</v>
    <v>513.35699999999997</v>
    <v>509.91</v>
    <v>513.03</v>
    <v>520.66499999999996</v>
    <v>517.77</v>
    <v>519.76769999999999</v>
    <v>525.44000000000005</v>
    <v>521.99</v>
    <v>537.74</v>
    <v>530.29999999999995</v>
    <v>514.38</v>
    <v>512.01</v>
    <v>509.17</v>
    <v>505.31</v>
    <v>504.5</v>
    <v>507.07</v>
    <v>500.44</v>
    <v>501</v>
    <v>504.46</v>
    <v>504.74990000000003</v>
    <v>506.7</v>
    <v>505.4</v>
    <v>506.58</v>
  </a>
  <a r="1" c="199">
    <v>502.4</v>
    <v>513.11</v>
    <v>508.94</v>
    <v>503.26</v>
    <v>504.37</v>
    <v>501.26</v>
    <v>501.12</v>
    <v>504.04</v>
    <v>507.81</v>
    <v>508.57</v>
    <v>511.23</v>
    <v>513.80999999999995</v>
    <v>508.55</v>
    <v>506.65</v>
    <v>503.6</v>
    <v>503.23</v>
    <v>504.34</v>
    <v>497.23</v>
    <v>491.43</v>
    <v>490.43</v>
    <v>495.85</v>
    <v>499.52</v>
    <v>506.38</v>
    <v>499.84</v>
    <v>504.27</v>
    <v>503.39</v>
    <v>494.53</v>
    <v>499.95</v>
    <v>500.51</v>
    <v>501.34</v>
    <v>498.3</v>
    <v>501.05</v>
    <v>503.71</v>
    <v>502.65</v>
    <v>496.85</v>
    <v>498.52</v>
    <v>499.05</v>
    <v>496.12</v>
    <v>499.77</v>
    <v>499.1</v>
    <v>498.67</v>
    <v>495.24</v>
    <v>493.15</v>
    <v>492.62</v>
    <v>493.29</v>
    <v>485.39</v>
    <v>483.83</v>
    <v>484.49</v>
    <v>478.97</v>
    <v>483.47</v>
    <v>474.67</v>
    <v>473.49</v>
    <v>476.79</v>
    <v>480.53</v>
    <v>487.29</v>
    <v>493.74</v>
    <v>503.83</v>
    <v>503.89</v>
    <v>508.09</v>
    <v>498.08</v>
    <v>500.3</v>
    <v>500.02</v>
    <v>500.01</v>
    <v>497.55</v>
    <v>503.41</v>
    <v>499.07</v>
    <v>496.94</v>
    <v>498.2</v>
    <v>494.09</v>
    <v>494.51</v>
    <v>493.99</v>
    <v>502.67</v>
    <v>504.95</v>
    <v>480.17</v>
    <v>481.36</v>
    <v>487.48</v>
    <v>500.4</v>
    <v>498.98</v>
    <v>497.2</v>
    <v>494.14</v>
    <v>493.57</v>
    <v>491.89</v>
    <v>490.03</v>
    <v>492.21</v>
    <v>492.58</v>
    <v>484.47</v>
    <v>481.48</v>
    <v>480.94</v>
    <v>479.98</v>
    <v>479.33</v>
    <v>476.19</v>
    <v>475.27</v>
    <v>468.49</v>
    <v>474.66</v>
    <v>479.2</v>
    <v>478.5</v>
    <v>477.35</v>
    <v>476.38</v>
    <v>478.08</v>
    <v>479.75</v>
    <v>485.2</v>
    <v>479.9</v>
    <v>480.19</v>
    <v>477.54</v>
    <v>474.09</v>
    <v>475.12</v>
    <v>474.58</v>
    <v>472.08</v>
    <v>468.5</v>
    <v>465.4</v>
    <v>470.55</v>
    <v>469.32</v>
    <v>472.81</v>
    <v>478.16</v>
    <v>475.38</v>
    <v>473.6</v>
    <v>473.01</v>
    <v>468.52</v>
    <v>465.52</v>
    <v>469.83</v>
    <v>475.08</v>
    <v>475.94</v>
    <v>479.55</v>
    <v>484.96</v>
    <v>485.52</v>
    <v>484.06</v>
    <v>482.7</v>
    <v>488.38</v>
    <v>480.46</v>
    <v>480.9</v>
    <v>479.98</v>
    <v>486.38</v>
    <v>483.62</v>
    <v>479.92</v>
    <v>477.42</v>
    <v>474.48</v>
    <v>470.29</v>
    <v>471.51</v>
    <v>475.37</v>
    <v>478.63</v>
    <v>488.13</v>
    <v>487</v>
    <v>487.77</v>
    <v>483.68</v>
    <v>485.79</v>
    <v>489.25</v>
    <v>495.52</v>
    <v>494.95</v>
    <v>491.28</v>
    <v>489.46</v>
    <v>488.69</v>
    <v>492.81</v>
    <v>494.81</v>
    <v>487.81</v>
    <v>498.66</v>
    <v>496</v>
    <v>500.39</v>
    <v>499.74</v>
    <v>507.78</v>
    <v>506.58</v>
    <v>504</v>
    <v>494.79</v>
    <v>495.45</v>
    <v>493.71</v>
    <v>496.85</v>
    <v>491.09</v>
    <v>488.35</v>
    <v>493.12</v>
    <v>490.91</v>
    <v>491.25</v>
    <v>489.65</v>
    <v>489.39</v>
    <v>490.85</v>
    <v>494.93</v>
    <v>497.18</v>
    <v>512.37</v>
    <v>509.16</v>
    <v>509.68</v>
    <v>511.54</v>
    <v>513.14</v>
    <v>517.22</v>
    <v>518.85</v>
    <v>524.61</v>
    <v>521.79999999999995</v>
    <v>529.41999999999996</v>
    <v>516.38</v>
    <v>510</v>
    <v>506.93</v>
    <v>504.03</v>
    <v>498.23</v>
    <v>502.96</v>
    <v>499.62</v>
    <v>496.86</v>
    <v>495.82</v>
    <v>504.32</v>
    <v>504.32</v>
    <v>504.91</v>
    <v>503.7</v>
    <v>505</v>
  </a>
  <a r="1" c="5">
    <v>504.32</v>
    <v>504.32</v>
    <v>504.91</v>
    <v>503.7</v>
    <v>505</v>
  </a>
  <a r="1" c="5">
    <v>114.63</v>
    <v>114.07</v>
    <v>113.86</v>
    <v>115.14</v>
    <v>114.99</v>
  </a>
  <a r="1" c="251">
    <v>98.96</v>
    <v>97.52</v>
    <v>97.92</v>
    <v>97.82</v>
    <v>99.13</v>
    <v>98.8</v>
    <v>98.879599999999996</v>
    <v>98.52</v>
    <v>98.96</v>
    <v>98.71</v>
    <v>97.96</v>
    <v>98.12</v>
    <v>99.31</v>
    <v>99.35</v>
    <v>99.44</v>
    <v>99.3</v>
    <v>99.85</v>
    <v>98.89</v>
    <v>98.11</v>
    <v>98.4</v>
    <v>98.825000000000003</v>
    <v>99.21</v>
    <v>100.59</v>
    <v>100.9499</v>
    <v>101.82</v>
    <v>101.515</v>
    <v>101.36</v>
    <v>101.03</v>
    <v>100.97</v>
    <v>100.88</v>
    <v>99.56</v>
    <v>100.32</v>
    <v>100.8526</v>
    <v>100.9</v>
    <v>100.5</v>
    <v>101.83</v>
    <v>102.76</v>
    <v>102.53</v>
    <v>102.64</v>
    <v>103.29</v>
    <v>103.41</v>
    <v>102.97</v>
    <v>102.295</v>
    <v>102.14</v>
    <v>102.01</v>
    <v>102.14</v>
    <v>101.13</v>
    <v>101.235</v>
    <v>100.9</v>
    <v>100.03</v>
    <v>100.79</v>
    <v>101.88</v>
    <v>102.49</v>
    <v>102.15</v>
    <v>101.015</v>
    <v>100.6</v>
    <v>99.61</v>
    <v>99.488600000000005</v>
    <v>100.205</v>
    <v>100.78</v>
    <v>101.2255</v>
    <v>102.87</v>
    <v>103.22</v>
    <v>103.34</v>
    <v>103.39</v>
    <v>103.79</v>
    <v>104.77500000000001</v>
    <v>105.03</v>
    <v>105.65</v>
    <v>105.33499999999999</v>
    <v>104.72499999999999</v>
    <v>106.08</v>
    <v>106.43</v>
    <v>106.83499999999999</v>
    <v>106.14</v>
    <v>105.76</v>
    <v>105.72</v>
    <v>105.61</v>
    <v>105.36499999999999</v>
    <v>104.71</v>
    <v>104.5</v>
    <v>104.82</v>
    <v>104.76</v>
    <v>104.82</v>
    <v>104.61</v>
    <v>104.22</v>
    <v>104.01</v>
    <v>105.3</v>
    <v>106.1955</v>
    <v>106.49</v>
    <v>106.545</v>
    <v>107.38</v>
    <v>107.44</v>
    <v>107.63</v>
    <v>107.3</v>
    <v>107.97499999999999</v>
    <v>107.72</v>
    <v>106.37</v>
    <v>107.17</v>
    <v>108.1</v>
    <v>107.58</v>
    <v>107.38</v>
    <v>107.32</v>
    <v>107.15</v>
    <v>105.88</v>
    <v>105.08</v>
    <v>105.315</v>
    <v>105.06</v>
    <v>105.77</v>
    <v>104.96</v>
    <v>105.65</v>
    <v>105.935</v>
    <v>106.89</v>
    <v>106.42</v>
    <v>106.23</v>
    <v>106.16500000000001</v>
    <v>106.17</v>
    <v>106.23</v>
    <v>106.16</v>
    <v>106.94</v>
    <v>105.92</v>
    <v>106.59</v>
    <v>106.27</v>
    <v>107.05</v>
    <v>106.98</v>
    <v>106.94499999999999</v>
    <v>105.96</v>
    <v>105.86</v>
    <v>104.95</v>
    <v>103.06</v>
    <v>103.02</v>
    <v>102.96</v>
    <v>101.91</v>
    <v>100.29</v>
    <v>99.57</v>
    <v>99.95</v>
    <v>100.84</v>
    <v>99.52</v>
    <v>98.644999999999996</v>
    <v>98.01</v>
    <v>99.21</v>
    <v>97.12</v>
    <v>97.7</v>
    <v>97.53</v>
    <v>95.65</v>
    <v>95.65</v>
    <v>96.93</v>
    <v>97.15</v>
    <v>97.31</v>
    <v>97.025000000000006</v>
    <v>96.79</v>
    <v>99.534999999999997</v>
    <v>99.13</v>
    <v>99.02</v>
    <v>99.334999999999994</v>
    <v>100.4251</v>
    <v>101.27</v>
    <v>101.86</v>
    <v>103.14</v>
    <v>102.61</v>
    <v>103.3</v>
    <v>102.84990000000001</v>
    <v>101.31</v>
    <v>101.07</v>
    <v>101.55</v>
    <v>101.2</v>
    <v>100.32</v>
    <v>100.495</v>
    <v>101.455</v>
    <v>100.53</v>
    <v>100.205</v>
    <v>101.175</v>
    <v>102.37</v>
    <v>101.753</v>
    <v>101.32</v>
    <v>100.19</v>
    <v>99.68</v>
    <v>100.35</v>
    <v>99.79</v>
    <v>100.87</v>
    <v>101.02500000000001</v>
    <v>101.17100000000001</v>
    <v>101.4</v>
    <v>102.82</v>
    <v>102.52</v>
    <v>102.82</v>
    <v>103.1202</v>
    <v>104.06</v>
    <v>104.97499999999999</v>
    <v>104.38</v>
    <v>103.25</v>
    <v>104.08</v>
    <v>103.5</v>
    <v>102.6</v>
    <v>103.39</v>
    <v>102.95</v>
    <v>102.78</v>
    <v>103.12</v>
    <v>104.64</v>
    <v>104.36</v>
    <v>104.08</v>
    <v>102.41500000000001</v>
    <v>102.19199999999999</v>
    <v>101.45</v>
    <v>102.93</v>
    <v>103.6</v>
    <v>103.64</v>
    <v>104.22</v>
    <v>104.09</v>
    <v>105.84</v>
    <v>106.43</v>
    <v>106.39</v>
    <v>107.27</v>
    <v>105.37</v>
    <v>105.73</v>
    <v>106.52</v>
    <v>106.98</v>
    <v>106.35</v>
    <v>107.19</v>
    <v>107.6523</v>
    <v>107.91</v>
    <v>106.71</v>
    <v>105.63</v>
    <v>105.25</v>
    <v>104.61</v>
    <v>105.215</v>
    <v>106.47450000000001</v>
    <v>108.71</v>
    <v>109.24</v>
    <v>108.08</v>
    <v>108.33499999999999</v>
    <v>110.075</v>
    <v>111.38500000000001</v>
    <v>112.30500000000001</v>
    <v>111.11</v>
    <v>112.37</v>
    <v>113.045</v>
    <v>113.38500000000001</v>
    <v>113.02</v>
    <v>114.42</v>
    <v>114.23</v>
    <v>113.17</v>
    <v>112.76</v>
    <v>114.42</v>
    <v>114.15</v>
    <v>114.59</v>
    <v>115.05</v>
    <v>114.43</v>
    <v>114.22499999999999</v>
    <v>115.58</v>
    <v>115.55</v>
  </a>
  <a r="1" c="199">
    <v>101.92</v>
    <v>100.82</v>
    <v>100.32</v>
    <v>99.23</v>
    <v>99.11</v>
    <v>98.98</v>
    <v>97.88</v>
    <v>100.23</v>
    <v>100.8</v>
    <v>102.69</v>
    <v>102.88500000000001</v>
    <v>103.24</v>
    <v>102.65</v>
    <v>103.39</v>
    <v>104.7</v>
    <v>104.94</v>
    <v>105.19</v>
    <v>104.32</v>
    <v>103.97</v>
    <v>105.77</v>
    <v>106.38</v>
    <v>105.56</v>
    <v>105.61</v>
    <v>105.05</v>
    <v>104.4</v>
    <v>104.74</v>
    <v>104.99</v>
    <v>104.58</v>
    <v>104.19</v>
    <v>104.7</v>
    <v>104.69</v>
    <v>104.39</v>
    <v>104.31</v>
    <v>103.56</v>
    <v>103.52</v>
    <v>104.85</v>
    <v>106.1</v>
    <v>105.25</v>
    <v>106.29</v>
    <v>107.25</v>
    <v>107.32</v>
    <v>106.8</v>
    <v>107.27</v>
    <v>107.67</v>
    <v>106.94</v>
    <v>105.54</v>
    <v>106.92</v>
    <v>107.55</v>
    <v>106.98</v>
    <v>107.16</v>
    <v>106.92</v>
    <v>106.09</v>
    <v>105.02</v>
    <v>104.75</v>
    <v>105.12</v>
    <v>103.43</v>
    <v>105.41</v>
    <v>103.69</v>
    <v>105.53</v>
    <v>105.74</v>
    <v>106.03</v>
    <v>105.71</v>
    <v>104.53</v>
    <v>105.57</v>
    <v>105.29</v>
    <v>106.11</v>
    <v>106.16</v>
    <v>106.27</v>
    <v>105.23</v>
    <v>106.16</v>
    <v>106.12</v>
    <v>106.99</v>
    <v>106.93</v>
    <v>106.45</v>
    <v>105.34</v>
    <v>105.1</v>
    <v>103.79</v>
    <v>102.8</v>
    <v>102.74</v>
    <v>101.655</v>
    <v>100.8</v>
    <v>98.44</v>
    <v>98.5</v>
    <v>99.43</v>
    <v>99.89</v>
    <v>98.3</v>
    <v>97.97</v>
    <v>97.09</v>
    <v>97.55</v>
    <v>96.385000000000005</v>
    <v>96.78</v>
    <v>96.17</v>
    <v>94.29</v>
    <v>94.68</v>
    <v>96.7</v>
    <v>96.45</v>
    <v>96.56</v>
    <v>96.97</v>
    <v>96.454999999999998</v>
    <v>98.6</v>
    <v>98.86</v>
    <v>97.64</v>
    <v>99.31</v>
    <v>100.24</v>
    <v>101.01</v>
    <v>101.15</v>
    <v>102.3</v>
    <v>102.49</v>
    <v>101.63</v>
    <v>101.72</v>
    <v>100.75</v>
    <v>100.97</v>
    <v>100.93</v>
    <v>100.09</v>
    <v>99.97</v>
    <v>100.37</v>
    <v>100.1</v>
    <v>99.314999999999998</v>
    <v>99.92</v>
    <v>100.99</v>
    <v>101.62</v>
    <v>101.53</v>
    <v>100.04</v>
    <v>99.92</v>
    <v>99.46</v>
    <v>99.7</v>
    <v>99.29</v>
    <v>100.41</v>
    <v>99.75</v>
    <v>101.14</v>
    <v>101.22</v>
    <v>102.24</v>
    <v>102.1</v>
    <v>101.89</v>
    <v>102.93</v>
    <v>103.72</v>
    <v>104.81</v>
    <v>104.02</v>
    <v>102.59</v>
    <v>103.49</v>
    <v>102.05</v>
    <v>101.76</v>
    <v>102.61</v>
    <v>101.29</v>
    <v>102.46</v>
    <v>102.88</v>
    <v>103.99</v>
    <v>103.61</v>
    <v>101.3</v>
    <v>102.12</v>
    <v>100.99</v>
    <v>101.08</v>
    <v>102.14</v>
    <v>102.16</v>
    <v>103.12</v>
    <v>103.71</v>
    <v>103.96</v>
    <v>105.17</v>
    <v>106.29</v>
    <v>106.12</v>
    <v>106.01</v>
    <v>104.67</v>
    <v>105.69</v>
    <v>106.26</v>
    <v>106.39</v>
    <v>105.81</v>
    <v>106.15</v>
    <v>107.59</v>
    <v>106.26</v>
    <v>106.14</v>
    <v>104.99</v>
    <v>104.41</v>
    <v>103.93</v>
    <v>104.63</v>
    <v>106.25</v>
    <v>108.15</v>
    <v>107.91</v>
    <v>107.83499999999999</v>
    <v>108.08</v>
    <v>109.55</v>
    <v>111.2</v>
    <v>111.31</v>
    <v>110.63</v>
    <v>112.27</v>
    <v>113.03</v>
    <v>113.05</v>
    <v>112.89</v>
    <v>114.31</v>
    <v>113.64</v>
    <v>111.91</v>
    <v>111.99</v>
    <v>114.09</v>
    <v>113.34</v>
    <v>114.42</v>
    <v>114.63</v>
    <v>114.07</v>
    <v>113.86</v>
    <v>115.14</v>
    <v>114.99</v>
  </a>
  <a r="1" c="51">
    <v>101.3</v>
    <v>102.12</v>
    <v>100.99</v>
    <v>101.08</v>
    <v>102.14</v>
    <v>102.16</v>
    <v>103.12</v>
    <v>103.71</v>
    <v>103.96</v>
    <v>105.17</v>
    <v>106.29</v>
    <v>106.12</v>
    <v>106.01</v>
    <v>104.67</v>
    <v>105.69</v>
    <v>106.26</v>
    <v>106.39</v>
    <v>105.81</v>
    <v>106.15</v>
    <v>107.59</v>
    <v>106.26</v>
    <v>106.14</v>
    <v>104.99</v>
    <v>104.41</v>
    <v>103.93</v>
    <v>104.63</v>
    <v>106.25</v>
    <v>108.15</v>
    <v>107.91</v>
    <v>107.83499999999999</v>
    <v>108.08</v>
    <v>109.55</v>
    <v>111.2</v>
    <v>111.31</v>
    <v>110.63</v>
    <v>112.27</v>
    <v>113.03</v>
    <v>113.05</v>
    <v>112.89</v>
    <v>114.31</v>
    <v>113.64</v>
    <v>111.91</v>
    <v>111.99</v>
    <v>114.09</v>
    <v>113.34</v>
    <v>114.42</v>
    <v>114.63</v>
    <v>114.07</v>
    <v>113.86</v>
    <v>115.14</v>
    <v>114.99</v>
  </a>
  <a r="1" c="5">
    <v>146.94</v>
    <v>148.79</v>
    <v>148.78</v>
    <v>150.96</v>
    <v>148.22999999999999</v>
  </a>
  <a r="1" c="199">
    <v>110.73</v>
    <v>106.76</v>
    <v>106.91</v>
    <v>105.15</v>
    <v>104.02</v>
    <v>104.57</v>
    <v>100.36</v>
    <v>101.44</v>
    <v>104.74</v>
    <v>105.38</v>
    <v>106.88</v>
    <v>108.47</v>
    <v>107.74</v>
    <v>109.74</v>
    <v>112</v>
    <v>112.98</v>
    <v>113.23</v>
    <v>114</v>
    <v>114.4</v>
    <v>115.49</v>
    <v>115.15</v>
    <v>111.36</v>
    <v>110.36</v>
    <v>109.95</v>
    <v>107.15</v>
    <v>108.91</v>
    <v>111.14</v>
    <v>112.65</v>
    <v>111.91</v>
    <v>111.96</v>
    <v>111.51</v>
    <v>110.47</v>
    <v>110.71</v>
    <v>109.66</v>
    <v>112.38</v>
    <v>114.66</v>
    <v>117.03</v>
    <v>116.29</v>
    <v>114.73</v>
    <v>116.54</v>
    <v>117.77</v>
    <v>117.32</v>
    <v>117.3</v>
    <v>118.17</v>
    <v>118.43</v>
    <v>116.14</v>
    <v>117.91</v>
    <v>119.35</v>
    <v>118.69</v>
    <v>117.95</v>
    <v>119.98</v>
    <v>120.8</v>
    <v>119.09</v>
    <v>115.89</v>
    <v>116.74</v>
    <v>114.94</v>
    <v>112.08</v>
    <v>110.13</v>
    <v>115.8</v>
    <v>118.05500000000001</v>
    <v>118.08</v>
    <v>119.1</v>
    <v>115.785</v>
    <v>117.21</v>
    <v>116.13</v>
    <v>116.96</v>
    <v>116.82</v>
    <v>117.28</v>
    <v>115.29</v>
    <v>116.47</v>
    <v>118.4</v>
    <v>117.86</v>
    <v>116.42</v>
    <v>116.64</v>
    <v>112.36</v>
    <v>113.79</v>
    <v>111.79</v>
    <v>109.59</v>
    <v>111.72</v>
    <v>111.97</v>
    <v>112.46</v>
    <v>109.46</v>
    <v>109.37</v>
    <v>111.36</v>
    <v>111.65</v>
    <v>110.84</v>
    <v>111.25</v>
    <v>108.27</v>
    <v>110.65</v>
    <v>110.67</v>
    <v>111.62</v>
    <v>107.78</v>
    <v>105.07</v>
    <v>102.16</v>
    <v>107.3</v>
    <v>109.29</v>
    <v>109.96</v>
    <v>110.6</v>
    <v>110.47</v>
    <v>115.83</v>
    <v>116.14</v>
    <v>116.69</v>
    <v>119.35</v>
    <v>122.06</v>
    <v>123.39</v>
    <v>125.17</v>
    <v>127.89</v>
    <v>128.63999999999999</v>
    <v>128.03</v>
    <v>130.25</v>
    <v>129.75</v>
    <v>132.79</v>
    <v>131.88999999999999</v>
    <v>128.97999999999999</v>
    <v>129.94</v>
    <v>134.03</v>
    <v>135.16999999999999</v>
    <v>135.69</v>
    <v>139.16999999999999</v>
    <v>143.66</v>
    <v>141.13</v>
    <v>144.91</v>
    <v>147.82</v>
    <v>143.97999999999999</v>
    <v>146.79</v>
    <v>147.88</v>
    <v>143.08000000000001</v>
    <v>141.97</v>
    <v>140.63</v>
    <v>145.44</v>
    <v>149.33000000000001</v>
    <v>153.44</v>
    <v>158.62</v>
    <v>156.51</v>
    <v>159.06</v>
    <v>159.75</v>
    <v>162.87</v>
    <v>168.76</v>
    <v>167.76</v>
    <v>166.49</v>
    <v>152.78</v>
    <v>157.74</v>
    <v>154.75</v>
    <v>150.99</v>
    <v>159.36000000000001</v>
    <v>161.30000000000001</v>
    <v>168.05</v>
    <v>162.28</v>
    <v>162.44999999999999</v>
    <v>167.965</v>
    <v>168.6</v>
    <v>163.34</v>
    <v>159.88999999999999</v>
    <v>160.24</v>
    <v>155.97</v>
    <v>160.81</v>
    <v>165.38</v>
    <v>160.36000000000001</v>
    <v>155.01</v>
    <v>156.94</v>
    <v>151.44</v>
    <v>152.47</v>
    <v>155.57</v>
    <v>154.46</v>
    <v>149.02000000000001</v>
    <v>149.845</v>
    <v>147.91999999999999</v>
    <v>142.88999999999999</v>
    <v>141.69</v>
    <v>141.18</v>
    <v>145.19999999999999</v>
    <v>144.83000000000001</v>
    <v>143.47</v>
    <v>139.56</v>
    <v>140.80000000000001</v>
    <v>136.84</v>
    <v>132.24</v>
    <v>140.31</v>
    <v>141.25</v>
    <v>145.99</v>
    <v>152.94</v>
    <v>149.99</v>
    <v>149.24</v>
    <v>153.46</v>
    <v>151.69</v>
    <v>153</v>
    <v>156.85</v>
    <v>158.24</v>
    <v>158.68</v>
    <v>158.22</v>
    <v>152.16</v>
    <v>150.19999999999999</v>
    <v>149.19499999999999</v>
    <v>150.47</v>
    <v>146.94</v>
    <v>148.79</v>
    <v>148.78</v>
    <v>150.96</v>
    <v>148.22999999999999</v>
  </a>
  <a r="1" c="251">
    <v>95.76</v>
    <v>93.67</v>
    <v>94.12</v>
    <v>94.278599999999997</v>
    <v>95.59</v>
    <v>96.38</v>
    <v>97</v>
    <v>98</v>
    <v>99.139899999999997</v>
    <v>99.731700000000004</v>
    <v>100.3999</v>
    <v>100.95</v>
    <v>102.12</v>
    <v>104.83</v>
    <v>105.37990000000001</v>
    <v>106.5</v>
    <v>107.25239999999999</v>
    <v>106.62</v>
    <v>105.25</v>
    <v>105.51</v>
    <v>105.83</v>
    <v>104.94</v>
    <v>106.79</v>
    <v>109.16</v>
    <v>111.15</v>
    <v>113.37</v>
    <v>113.63</v>
    <v>112.3</v>
    <v>112.23</v>
    <v>112.52</v>
    <v>111.94</v>
    <v>112.75</v>
    <v>113.69</v>
    <v>113.33</v>
    <v>110.4599</v>
    <v>112.34990000000001</v>
    <v>111.1917</v>
    <v>109.65989999999999</v>
    <v>110.5</v>
    <v>112.62909999999999</v>
    <v>114.2299</v>
    <v>114.5</v>
    <v>115</v>
    <v>114.68</v>
    <v>115.5</v>
    <v>115.75</v>
    <v>112.41</v>
    <v>112.52930000000001</v>
    <v>112.58</v>
    <v>110.24</v>
    <v>112.9722</v>
    <v>111.99</v>
    <v>112.29</v>
    <v>109.86</v>
    <v>108.38</v>
    <v>107.5</v>
    <v>104.91</v>
    <v>106.06</v>
    <v>107.04</v>
    <v>102.28</v>
    <v>105.05</v>
    <v>105.62</v>
    <v>107.52</v>
    <v>108.4816</v>
    <v>108.5</v>
    <v>110.3</v>
    <v>112.0652</v>
    <v>113.12</v>
    <v>114.33</v>
    <v>114.56</v>
    <v>114.58</v>
    <v>115.9</v>
    <v>115.22</v>
    <v>114.6</v>
    <v>112.6</v>
    <v>110.495</v>
    <v>110.845</v>
    <v>110.15</v>
    <v>111.69</v>
    <v>113.14</v>
    <v>112.62</v>
    <v>112.05</v>
    <v>112.34</v>
    <v>111.15</v>
    <v>111.54</v>
    <v>110.8399</v>
    <v>112.71899999999999</v>
    <v>115.3</v>
    <v>117.12</v>
    <v>117.09</v>
    <v>115.78</v>
    <v>116.85</v>
    <v>117.81</v>
    <v>118.2218</v>
    <v>117.32</v>
    <v>119.52</v>
    <v>119.0676</v>
    <v>117.88</v>
    <v>118.53</v>
    <v>119.8592</v>
    <v>119.39</v>
    <v>119.1845</v>
    <v>120.32989999999999</v>
    <v>121.3399</v>
    <v>120.81</v>
    <v>118.76</v>
    <v>117.36</v>
    <v>117.35</v>
    <v>115.01</v>
    <v>112.32</v>
    <v>116.02</v>
    <v>118.515</v>
    <v>119.18</v>
    <v>120.42</v>
    <v>119.05</v>
    <v>117.9999</v>
    <v>116.74</v>
    <v>117.83</v>
    <v>116.845</v>
    <v>118.2</v>
    <v>116.42</v>
    <v>117</v>
    <v>118.6</v>
    <v>119.13500000000001</v>
    <v>116.5</v>
    <v>116.75</v>
    <v>113.19</v>
    <v>114.23</v>
    <v>114.0635</v>
    <v>111.48990000000001</v>
    <v>112.05</v>
    <v>113.855</v>
    <v>113.4</v>
    <v>111.7308</v>
    <v>111.8599</v>
    <v>112.17</v>
    <v>112.2885</v>
    <v>112.39</v>
    <v>111.941</v>
    <v>111.2817</v>
    <v>112.3</v>
    <v>111.29989999999999</v>
    <v>112.62</v>
    <v>110.5699</v>
    <v>106.89</v>
    <v>106</v>
    <v>107.45</v>
    <v>110.49</v>
    <v>110.49</v>
    <v>111.16079999999999</v>
    <v>110.47</v>
    <v>116.71</v>
    <v>116.205</v>
    <v>117.49</v>
    <v>119.4</v>
    <v>122.24</v>
    <v>123.5</v>
    <v>125.5317</v>
    <v>128.19999999999999</v>
    <v>128.77000000000001</v>
    <v>130.28989999999999</v>
    <v>130.30000000000001</v>
    <v>131.47</v>
    <v>132.99</v>
    <v>132.78</v>
    <v>130.35990000000001</v>
    <v>130.04</v>
    <v>134.14500000000001</v>
    <v>135.6199</v>
    <v>136.9999</v>
    <v>139.61000000000001</v>
    <v>143.8741</v>
    <v>143.91</v>
    <v>144.99</v>
    <v>147.97</v>
    <v>145.99</v>
    <v>147.56</v>
    <v>148.4299</v>
    <v>144.6</v>
    <v>144.93</v>
    <v>142.22999999999999</v>
    <v>145.49</v>
    <v>149.74</v>
    <v>154.85990000000001</v>
    <v>158.86000000000001</v>
    <v>159.85</v>
    <v>159.74619999999999</v>
    <v>160.79</v>
    <v>163.73990000000001</v>
    <v>168.97</v>
    <v>170</v>
    <v>167.87989999999999</v>
    <v>161.63999999999999</v>
    <v>159.74</v>
    <v>161.5</v>
    <v>156.78</v>
    <v>159.66999999999999</v>
    <v>162.755</v>
    <v>168.4999</v>
    <v>168.36</v>
    <v>167.23</v>
    <v>168.5</v>
    <v>169.84</v>
    <v>166.17500000000001</v>
    <v>162.82</v>
    <v>163.55000000000001</v>
    <v>158</v>
    <v>161.11500000000001</v>
    <v>165.85</v>
    <v>164.49</v>
    <v>163.095</v>
    <v>159.01</v>
    <v>154.13</v>
    <v>153</v>
    <v>157</v>
    <v>155.51</v>
    <v>152.04</v>
    <v>151.61580000000001</v>
    <v>151.29</v>
    <v>145.81100000000001</v>
    <v>143.6499</v>
    <v>144.125</v>
    <v>145.74</v>
    <v>146.49</v>
    <v>145.79</v>
    <v>143.41</v>
    <v>143.215</v>
    <v>137.91999999999999</v>
    <v>137.41499999999999</v>
    <v>140.70959999999999</v>
    <v>144.82</v>
    <v>146.47999999999999</v>
    <v>153.63499999999999</v>
    <v>153.10570000000001</v>
    <v>151.57900000000001</v>
    <v>153.77500000000001</v>
    <v>154.19999999999999</v>
    <v>153.63999999999999</v>
    <v>157.29990000000001</v>
    <v>159.72989999999999</v>
    <v>159.49</v>
    <v>159.55000000000001</v>
    <v>155.07</v>
    <v>152.87</v>
    <v>150.04</v>
    <v>150.63999999999999</v>
    <v>148.91499999999999</v>
    <v>149.24250000000001</v>
    <v>149.4</v>
    <v>151.22</v>
    <v>151.66999999999999</v>
  </a>
  <a r="1" c="51">
    <v>162.44999999999999</v>
    <v>167.965</v>
    <v>168.6</v>
    <v>163.34</v>
    <v>159.88999999999999</v>
    <v>160.24</v>
    <v>155.97</v>
    <v>160.81</v>
    <v>165.38</v>
    <v>160.36000000000001</v>
    <v>155.01</v>
    <v>156.94</v>
    <v>151.44</v>
    <v>152.47</v>
    <v>155.57</v>
    <v>154.46</v>
    <v>149.02000000000001</v>
    <v>149.845</v>
    <v>147.91999999999999</v>
    <v>142.88999999999999</v>
    <v>141.69</v>
    <v>141.18</v>
    <v>145.19999999999999</v>
    <v>144.83000000000001</v>
    <v>143.47</v>
    <v>139.56</v>
    <v>140.80000000000001</v>
    <v>136.84</v>
    <v>132.24</v>
    <v>140.31</v>
    <v>141.25</v>
    <v>145.99</v>
    <v>152.94</v>
    <v>149.99</v>
    <v>149.24</v>
    <v>153.46</v>
    <v>151.69</v>
    <v>153</v>
    <v>156.85</v>
    <v>158.24</v>
    <v>158.68</v>
    <v>158.22</v>
    <v>152.16</v>
    <v>150.19999999999999</v>
    <v>149.19499999999999</v>
    <v>150.47</v>
    <v>146.94</v>
    <v>148.79</v>
    <v>148.78</v>
    <v>150.96</v>
    <v>148.22999999999999</v>
  </a>
  <a r="1" c="5">
    <v>10.015000000000001</v>
    <v>10.048999999999999</v>
    <v>9.9834999999999994</v>
    <v>10.073</v>
    <v>9.9834999999999994</v>
  </a>
  <a r="1" c="203">
    <v t="i">0</v>
    <v t="i">1</v>
    <v t="i">2</v>
    <v t="i">5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47</v>
    <v t="i">48</v>
    <v t="i">49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107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170</v>
    <v t="i">173</v>
    <v t="i">174</v>
    <v t="i">175</v>
    <v t="i">176</v>
    <v t="i">177</v>
    <v t="i">180</v>
    <v t="i">181</v>
    <v t="i">182</v>
    <v t="i">183</v>
    <v t="i">184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</a>
  <a r="1" c="203">
    <v>9.0015000000000001</v>
    <v>8.9269999999999996</v>
    <v>8.8480000000000008</v>
    <v>8.7710000000000008</v>
    <v>8.6310000000000002</v>
    <v>8.6304999999999996</v>
    <v>8.7575000000000003</v>
    <v>8.7919999999999998</v>
    <v>9.1274999999999995</v>
    <v>9.2914999999999992</v>
    <v>9.2910000000000004</v>
    <v>9.2579999999999991</v>
    <v>9.2415000000000003</v>
    <v>9.1349999999999998</v>
    <v>9.0244999999999997</v>
    <v>9.0594999999999999</v>
    <v>9.0525000000000002</v>
    <v>9.0995000000000008</v>
    <v>8.9474999999999998</v>
    <v>8.8755000000000006</v>
    <v>8.8789999999999996</v>
    <v>8.8294999999999995</v>
    <v>8.8390000000000004</v>
    <v>8.8539999999999992</v>
    <v>8.7330000000000005</v>
    <v>8.7944999999999993</v>
    <v>8.7505000000000006</v>
    <v>8.7434999999999992</v>
    <v>8.8625000000000007</v>
    <v>8.7919999999999998</v>
    <v>8.7754999999999992</v>
    <v>8.7215000000000007</v>
    <v>8.7114999999999991</v>
    <v>8.68</v>
    <v>8.6489999999999991</v>
    <v>8.8164999999999996</v>
    <v>9.1</v>
    <v>9.1989999999999998</v>
    <v>9.1310000000000002</v>
    <v>9.0920000000000005</v>
    <v>9.1325000000000003</v>
    <v>9.1059999999999999</v>
    <v>9.2080000000000002</v>
    <v>9.2405000000000008</v>
    <v>9.1809999999999992</v>
    <v>8.9969999999999999</v>
    <v>9.0685000000000002</v>
    <v>9.1044999999999998</v>
    <v>9.2469999999999999</v>
    <v>9.1120000000000001</v>
    <v>9.077</v>
    <v>9.0069999999999997</v>
    <v>8.8955000000000002</v>
    <v>8.7375000000000007</v>
    <v>8.6630000000000003</v>
    <v>8.7159999999999993</v>
    <v>8.5875000000000004</v>
    <v>8.4685000000000006</v>
    <v>8.3119999999999994</v>
    <v>8.1660000000000004</v>
    <v>8.1479999999999997</v>
    <v>8.3239999999999998</v>
    <v>8.1910000000000007</v>
    <v>7.9969999999999999</v>
    <v>8.048</v>
    <v>8.0079999999999991</v>
    <v>8.1189999999999998</v>
    <v>8.2880000000000003</v>
    <v>8.1944999999999997</v>
    <v>8.2409999999999997</v>
    <v>8.1579999999999995</v>
    <v>8.1635000000000009</v>
    <v>8.2010000000000005</v>
    <v>8.2739999999999991</v>
    <v>8.3209999999999997</v>
    <v>8.1039999999999992</v>
    <v>8.0005000000000006</v>
    <v>8.2055000000000007</v>
    <v>8.0419999999999998</v>
    <v>7.9234999999999998</v>
    <v>7.9390000000000001</v>
    <v>8.0114999999999998</v>
    <v>7.8689999999999998</v>
    <v>7.71</v>
    <v>7.6245000000000003</v>
    <v>7.726</v>
    <v>7.8540000000000001</v>
    <v>7.7895000000000003</v>
    <v>7.7054999999999998</v>
    <v>7.6695000000000002</v>
    <v>7.6485000000000003</v>
    <v>7.6725000000000003</v>
    <v>7.681</v>
    <v>7.6304999999999996</v>
    <v>7.4329999999999998</v>
    <v>7.3879999999999999</v>
    <v>7.3810000000000002</v>
    <v>7.6109999999999998</v>
    <v>7.5469999999999997</v>
    <v>7.5555000000000003</v>
    <v>7.8040000000000003</v>
    <v>7.6055000000000001</v>
    <v>7.5629999999999997</v>
    <v>7.5465</v>
    <v>7.85</v>
    <v>7.9509999999999996</v>
    <v>7.9569999999999999</v>
    <v>8.1039999999999992</v>
    <v>8.1539999999999999</v>
    <v>8.1630000000000003</v>
    <v>8.0585000000000004</v>
    <v>7.9059999999999997</v>
    <v>7.8650000000000002</v>
    <v>7.992</v>
    <v>7.8855000000000004</v>
    <v>7.7309999999999999</v>
    <v>7.8150000000000004</v>
    <v>7.9005000000000001</v>
    <v>-99999901</v>
    <v>7.8760000000000003</v>
    <v>8.0609999999999999</v>
    <v>8.1370000000000005</v>
    <v>8.0425000000000004</v>
    <v>8.0534999999999997</v>
    <v>7.9824999999999999</v>
    <v>7.9974999999999996</v>
    <v>7.8715000000000002</v>
    <v>7.7614999999999998</v>
    <v>7.7904999999999998</v>
    <v>7.843</v>
    <v>7.8890000000000002</v>
    <v>7.8715000000000002</v>
    <v>7.8864999999999998</v>
    <v>-99999901</v>
    <v>7.9240000000000004</v>
    <v>7.9580000000000002</v>
    <v>8.0935000000000006</v>
    <v>8.1914999999999996</v>
    <v>8.32</v>
    <v>8.2720000000000002</v>
    <v>8.141</v>
    <v>8.5250000000000004</v>
    <v>8.4</v>
    <v>8.4049999999999994</v>
    <v>8.3505000000000003</v>
    <v>8.4774999999999991</v>
    <v>8.3420000000000005</v>
    <v>8.4480000000000004</v>
    <v>8.5305</v>
    <v>8.6005000000000003</v>
    <v>8.5914999999999999</v>
    <v>8.4649999999999999</v>
    <v>8.5299999999999994</v>
    <v>8.4894999999999996</v>
    <v>8.5090000000000003</v>
    <v>8.7750000000000004</v>
    <v>8.8644999999999996</v>
    <v>9.1005000000000003</v>
    <v>9.1189999999999998</v>
    <v>7.952</v>
    <v>8.2919999999999998</v>
    <v>8.3179999999999996</v>
    <v>8.3360000000000003</v>
    <v>8.4450000000000003</v>
    <v>8.3580000000000005</v>
    <v>8.202</v>
    <v>8.3130000000000006</v>
    <v>8.2249999999999996</v>
    <v>8.3390000000000004</v>
    <v>9.3815000000000008</v>
    <v>9.5205000000000002</v>
    <v>9.5485000000000007</v>
    <v>9.3160000000000007</v>
    <v>9.3644999999999996</v>
    <v>9.3559999999999999</v>
    <v>9.2004999999999999</v>
    <v>9.0939999999999994</v>
    <v>9.1389999999999993</v>
    <v>9.1494999999999997</v>
    <v>9.3059999999999992</v>
    <v>9.3535000000000004</v>
    <v>9.1969999999999992</v>
    <v>9.0645000000000007</v>
    <v>9.3175000000000008</v>
    <v>9.3659999999999997</v>
    <v>9.4589999999999996</v>
    <v>9.2530000000000001</v>
    <v>9.5250000000000004</v>
    <v>9.7170000000000005</v>
    <v>9.6984999999999992</v>
    <v>9.593</v>
    <v>9.6809999999999992</v>
    <v>9.6969999999999992</v>
    <v>9.6274999999999995</v>
    <v>9.6539999999999999</v>
    <v>9.9265000000000008</v>
    <v>10.162000000000001</v>
    <v>10.048999999999999</v>
    <v>10.015000000000001</v>
    <v>10.048999999999999</v>
    <v>9.9834999999999994</v>
    <v>10.073</v>
    <v>9.9834999999999994</v>
  </a>
  <a r="1" c="256">
    <v t="i">0</v>
    <v t="i">3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90</v>
    <v t="i">91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117</v>
    <v t="i">122</v>
    <v t="i">123</v>
    <v t="i">124</v>
    <v t="i">126</v>
    <v t="i">129</v>
    <v t="i">130</v>
    <v t="i">131</v>
    <v t="i">132</v>
    <v t="i">133</v>
    <v t="i">136</v>
    <v t="i">137</v>
    <v t="i">138</v>
    <v t="i">139</v>
    <v t="i">140</v>
    <v t="i">143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171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245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269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294</v>
    <v t="i">297</v>
    <v t="i">298</v>
    <v t="i">299</v>
    <v t="i">300</v>
    <v t="i">301</v>
    <v t="i">304</v>
    <v t="i">305</v>
    <v t="i">306</v>
    <v t="i">307</v>
    <v t="i">308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56">
    <v>9.1519999999999992</v>
    <v>9.1509999999999998</v>
    <v>9.1210000000000004</v>
    <v>9.1479999999999997</v>
    <v>9.2200000000000006</v>
    <v>9.2949999999999999</v>
    <v>9.407</v>
    <v>9.4909999999999997</v>
    <v>-99999901</v>
    <v>9.4109999999999996</v>
    <v>-99999901</v>
    <v>9.3949999999999996</v>
    <v>9.3219999999999992</v>
    <v>9.3260000000000005</v>
    <v>9.2970000000000006</v>
    <v>9.4990000000000006</v>
    <v>9.4209999999999994</v>
    <v>9.4410000000000007</v>
    <v>9.3789999999999996</v>
    <v>9.2609999999999992</v>
    <v>9.1489999999999991</v>
    <v>9.3130000000000006</v>
    <v>9.2889999999999997</v>
    <v>9.3780000000000001</v>
    <v>9.3460000000000001</v>
    <v>9.6140000000000008</v>
    <v>9.5839999999999996</v>
    <v>9.59</v>
    <v>9.5891000000000002</v>
    <v>9.593</v>
    <v>9.6389999999999993</v>
    <v>9.3040000000000003</v>
    <v>9.16</v>
    <v>9.3729999999999993</v>
    <v>9.5399999999999991</v>
    <v>9.3510000000000009</v>
    <v>9.2889999999999997</v>
    <v>9.516</v>
    <v>9.4819999999999993</v>
    <v>9.3040000000000003</v>
    <v>9.4629999999999992</v>
    <v>9.6</v>
    <v>9.3680000000000003</v>
    <v>9.2550000000000008</v>
    <v>9.1289999999999996</v>
    <v>9.1419999999999995</v>
    <v>9.17</v>
    <v>9.0679999999999996</v>
    <v>9.0250000000000004</v>
    <v>9.1140000000000008</v>
    <v>8.9580000000000002</v>
    <v>8.9190000000000005</v>
    <v>8.923</v>
    <v>9.0239999999999991</v>
    <v>9.0410000000000004</v>
    <v>8.891</v>
    <v>8.9120000000000008</v>
    <v>8.6790000000000003</v>
    <v>8.7609999999999992</v>
    <v>8.782</v>
    <v>8.7919999999999998</v>
    <v>9.1310000000000002</v>
    <v>9.3309999999999995</v>
    <v>9.36</v>
    <v>9.3140000000000001</v>
    <v>9.3130000000000006</v>
    <v>9.2100000000000009</v>
    <v>9.0670000000000002</v>
    <v>9.032</v>
    <v>9.0589999999999993</v>
    <v>9.0960000000000001</v>
    <v>9.0269999999999992</v>
    <v>8.9169999999999998</v>
    <v>8.8813999999999993</v>
    <v>-99999901</v>
    <v>8.9570000000000007</v>
    <v>8.9570000000000007</v>
    <v>8.8339999999999996</v>
    <v>8.8130000000000006</v>
    <v>8.7430000000000003</v>
    <v>8.734</v>
    <v>8.7899999999999991</v>
    <v>8.9019999999999992</v>
    <v>8.8160000000000007</v>
    <v>8.8140000000000001</v>
    <v>8.7769999999999992</v>
    <v>8.6240000000000006</v>
    <v>8.6950000000000003</v>
    <v>8.7929999999999993</v>
    <v>9.1470000000000002</v>
    <v>9.2390000000000008</v>
    <v>9.2240000000000002</v>
    <v>9.2240000000000002</v>
    <v>9.1649999999999991</v>
    <v>9.16</v>
    <v>9.2260000000000009</v>
    <v>9.2240000000000002</v>
    <v>9.2509999999999994</v>
    <v>9.0640000000000001</v>
    <v>9.0109999999999992</v>
    <v>9.1609999999999996</v>
    <v>9.2119999999999997</v>
    <v>9.1389999999999993</v>
    <v>9.1120000000000001</v>
    <v>9.0869999999999997</v>
    <v>8.9719999999999995</v>
    <v>8.9</v>
    <v>8.7669999999999995</v>
    <v>8.7539999999999996</v>
    <v>8.7189999999999994</v>
    <v>8.7040000000000006</v>
    <v>8.4760000000000009</v>
    <v>8.3529999999999998</v>
    <v>8.2550000000000008</v>
    <v>8.3409999999999993</v>
    <v>8.3209999999999997</v>
    <v>8.202</v>
    <v>7.9550000000000001</v>
    <v>8.0470000000000006</v>
    <v>8.1419999999999995</v>
    <v>8.3089999999999993</v>
    <v>8.3119999999999994</v>
    <v>8.2899999999999991</v>
    <v>8.2080000000000002</v>
    <v>8.1270000000000007</v>
    <v>8.2439999999999998</v>
    <v>8.3209999999999997</v>
    <v>8.3465000000000007</v>
    <v>8.1590000000000007</v>
    <v>8.125</v>
    <v>8.1129999999999995</v>
    <v>8.1210000000000004</v>
    <v>8.1639999999999997</v>
    <v>8.0169999999999995</v>
    <v>8.1579999999999995</v>
    <v>7.9690000000000003</v>
    <v>7.8769999999999998</v>
    <v>7.7140000000000004</v>
    <v>7.726</v>
    <v>-99999901</v>
    <v>7.9160000000000004</v>
    <v>7.742</v>
    <v>-99999901</v>
    <v>7.7649999999999997</v>
    <v>7.6929999999999996</v>
    <v>7.782</v>
    <v>7.7069999999999999</v>
    <v>7.6740000000000004</v>
    <v>7.3929999999999998</v>
    <v>-99999901</v>
    <v>7.6210000000000004</v>
    <v>7.468</v>
    <v>7.66</v>
    <v>7.899</v>
    <v>7.7240000000000002</v>
    <v>7.6609999999999996</v>
    <v>7.4790000000000001</v>
    <v>7.85</v>
    <v>7.9619999999999997</v>
    <v>7.9569999999999999</v>
    <v>8.1039999999999992</v>
    <v>8.1539999999999999</v>
    <v>8.2210000000000001</v>
    <v>8.15</v>
    <v>8.0790000000000006</v>
    <v>7.8940000000000001</v>
    <v>7.9960000000000004</v>
    <v>7.98</v>
    <v>7.9640000000000004</v>
    <v>7.6849999999999996</v>
    <v>7.8860000000000001</v>
    <v>-99999901</v>
    <v>7.9630000000000001</v>
    <v>8.093</v>
    <v>8.1370000000000005</v>
    <v>8.14</v>
    <v>8.1259999999999994</v>
    <v>7.9960000000000004</v>
    <v>8.0950000000000006</v>
    <v>7.92</v>
    <v>7.7889999999999997</v>
    <v>7.6</v>
    <v>7.8310000000000004</v>
    <v>7.8890000000000002</v>
    <v>7.915</v>
    <v>7.9850000000000003</v>
    <v>-99999901</v>
    <v>8.032</v>
    <v>7.9580000000000002</v>
    <v>8.1080000000000005</v>
    <v>8.2230000000000008</v>
    <v>8.32</v>
    <v>8.2390000000000008</v>
    <v>8.1869999999999994</v>
    <v>8.5259999999999998</v>
    <v>8.4369999999999994</v>
    <v>8.4130000000000003</v>
    <v>-99999901</v>
    <v>8.52</v>
    <v>8.4250000000000007</v>
    <v>8.5060000000000002</v>
    <v>8.5719999999999992</v>
    <v>8.6120000000000001</v>
    <v>-99999901</v>
    <v>-99999901</v>
    <v>8.5649999999999995</v>
    <v>8.6050000000000004</v>
    <v>8.5540000000000003</v>
    <v>8.7110000000000003</v>
    <v>8.91</v>
    <v>9.0709999999999997</v>
    <v>9.1750000000000007</v>
    <v>9.18</v>
    <v>9.4610000000000003</v>
    <v>9.5340000000000007</v>
    <v>9.5039999999999996</v>
    <v>8.35</v>
    <v>8.5690000000000008</v>
    <v>-99999901</v>
    <v>8.1920000000000002</v>
    <v>8.3559999999999999</v>
    <v>-99999901</v>
    <v>9.3740000000000006</v>
    <v>9.4659999999999993</v>
    <v>9.6</v>
    <v>-99999901</v>
    <v>9.4280000000000008</v>
    <v>9.3849999999999998</v>
    <v>9.3030000000000008</v>
    <v>9.1029999999999998</v>
    <v>9.1739999999999995</v>
    <v>-99999901</v>
    <v>9.2520000000000007</v>
    <v>9.4410000000000007</v>
    <v>9.2769999999999992</v>
    <v>9.3230000000000004</v>
    <v>9.2810000000000006</v>
    <v>9.4090000000000007</v>
    <v>9.4939999999999998</v>
    <v>9.4540000000000006</v>
    <v>9.5709999999999997</v>
    <v>-99999901</v>
    <v>9.7330000000000005</v>
    <v>9.5649999999999995</v>
    <v>9.7439999999999998</v>
    <v>-99999901</v>
    <v>9.6820000000000004</v>
    <v>9.7249999999999996</v>
    <v>9.91</v>
    <v>10.122</v>
    <v>10.01</v>
    <v>10.122</v>
    <v>10.002000000000001</v>
    <v>10.032</v>
    <v>9.9619999999999997</v>
    <v>10.058</v>
  </a>
  <a r="1" c="53">
    <v>8.5914999999999999</v>
    <v>8.4649999999999999</v>
    <v>8.5299999999999994</v>
    <v>8.4894999999999996</v>
    <v>8.5090000000000003</v>
    <v>8.7750000000000004</v>
    <v>8.8644999999999996</v>
    <v>9.1005000000000003</v>
    <v>9.1189999999999998</v>
    <v>7.952</v>
    <v>8.2919999999999998</v>
    <v>8.3179999999999996</v>
    <v>8.3360000000000003</v>
    <v>8.4450000000000003</v>
    <v>8.3580000000000005</v>
    <v>8.202</v>
    <v>8.3130000000000006</v>
    <v>8.2249999999999996</v>
    <v>8.3390000000000004</v>
    <v>9.3815000000000008</v>
    <v>9.5205000000000002</v>
    <v>9.5485000000000007</v>
    <v>9.3160000000000007</v>
    <v>9.3644999999999996</v>
    <v>9.3559999999999999</v>
    <v>9.2004999999999999</v>
    <v>9.0939999999999994</v>
    <v>9.1389999999999993</v>
    <v>9.1494999999999997</v>
    <v>9.3059999999999992</v>
    <v>9.3535000000000004</v>
    <v>9.1969999999999992</v>
    <v>9.0645000000000007</v>
    <v>9.3175000000000008</v>
    <v>9.3659999999999997</v>
    <v>9.4589999999999996</v>
    <v>9.2530000000000001</v>
    <v>9.5250000000000004</v>
    <v>9.7170000000000005</v>
    <v>9.6984999999999992</v>
    <v>9.593</v>
    <v>9.6809999999999992</v>
    <v>9.6969999999999992</v>
    <v>9.6274999999999995</v>
    <v>9.6539999999999999</v>
    <v>9.9265000000000008</v>
    <v>10.162000000000001</v>
    <v>10.048999999999999</v>
    <v>10.015000000000001</v>
    <v>10.048999999999999</v>
    <v>9.9834999999999994</v>
    <v>10.073</v>
    <v>9.9834999999999994</v>
  </a>
  <a r="1" c="5">
    <v>77.61</v>
    <v>77.73</v>
    <v>77.7</v>
    <v>77.66</v>
    <v>77.489999999999995</v>
  </a>
  <a r="1" c="52">
    <v>77.66</v>
    <v>77.77</v>
    <v>77.680000000000007</v>
    <v>77.760000000000005</v>
    <v>77.87</v>
    <v>77.92</v>
    <v>78.03</v>
    <v>78.02</v>
    <v>71.5</v>
    <v>71.5</v>
    <v>71.5</v>
    <v>71.5</v>
    <v>77.77</v>
    <v>77.63</v>
    <v>77.56</v>
    <v>77.64</v>
    <v>77.599999999999994</v>
    <v>77.47</v>
    <v>77.61</v>
    <v>77.709999999999994</v>
    <v>77.7</v>
    <v>77.69</v>
    <v>77.63</v>
    <v>77.540000000000006</v>
    <v>77.47</v>
    <v>77.400000000000006</v>
    <v>77.47</v>
    <v>77.5</v>
    <v>77.58</v>
    <v>77.62</v>
    <v>77.64</v>
    <v>77.58</v>
    <v>77.39</v>
    <v>77.540000000000006</v>
    <v>77.55</v>
    <v>77.459999999999994</v>
    <v>77.56</v>
    <v>77.459999999999994</v>
    <v>77.48</v>
    <v>77.569999999999993</v>
    <v>77.69</v>
    <v>77.63</v>
    <v>77.61</v>
    <v>77.63</v>
    <v>77.680000000000007</v>
    <v>77.62</v>
    <v>77.569999999999993</v>
    <v>77.61</v>
    <v>77.73</v>
    <v>77.7</v>
    <v>77.66</v>
    <v>72.5</v>
  </a>
  <a r="1" c="251">
    <v>78.98</v>
    <v>78.67</v>
    <v>78.760000000000005</v>
    <v>78.84</v>
    <v>79.069999999999993</v>
    <v>79.06</v>
    <v>79.069999999999993</v>
    <v>79.005899999999997</v>
    <v>79.069999999999993</v>
    <v>78.98</v>
    <v>79.040000000000006</v>
    <v>79.09</v>
    <v>79.16</v>
    <v>78.98</v>
    <v>78.989999999999995</v>
    <v>78.999099999999999</v>
    <v>78.98</v>
    <v>78.97</v>
    <v>78.834999999999994</v>
    <v>78.86</v>
    <v>78.91</v>
    <v>78.98</v>
    <v>78.819900000000004</v>
    <v>78.83</v>
    <v>78.84</v>
    <v>78.78</v>
    <v>78.819999999999993</v>
    <v>78.84</v>
    <v>78.77</v>
    <v>78.94</v>
    <v>79.02</v>
    <v>79.059899999999999</v>
    <v>79.069900000000004</v>
    <v>79.19</v>
    <v>79.180000000000007</v>
    <v>79.150000000000006</v>
    <v>79.209999999999994</v>
    <v>79.19</v>
    <v>79.16</v>
    <v>79.19</v>
    <v>79.14</v>
    <v>79.17</v>
    <v>79.16</v>
    <v>78.98</v>
    <v>79</v>
    <v>78.739999999999995</v>
    <v>78.77</v>
    <v>78.739999999999995</v>
    <v>78.81</v>
    <v>78.879900000000006</v>
    <v>78.819999999999993</v>
    <v>78.900000000000006</v>
    <v>78.89</v>
    <v>78.83</v>
    <v>78.88</v>
    <v>78.8</v>
    <v>78.909899999999993</v>
    <v>78.91</v>
    <v>78.944999999999993</v>
    <v>79.05</v>
    <v>79.11</v>
    <v>79.179900000000004</v>
    <v>79.16</v>
    <v>79.188999999999993</v>
    <v>78.84</v>
    <v>78.84</v>
    <v>78.91</v>
    <v>78.87</v>
    <v>78.8399</v>
    <v>78.75</v>
    <v>78.760000000000005</v>
    <v>78.83</v>
    <v>78.909899999999993</v>
    <v>78.83</v>
    <v>78.91</v>
    <v>78.95</v>
    <v>78.94</v>
    <v>78.77</v>
    <v>78.739999999999995</v>
    <v>78.709900000000005</v>
    <v>78.66</v>
    <v>78.739999999999995</v>
    <v>78.8</v>
    <v>78.849999999999994</v>
    <v>78.87</v>
    <v>78.849999999999994</v>
    <v>78.849699999999999</v>
    <v>78.88</v>
    <v>78.88</v>
    <v>78.91</v>
    <v>78.849999999999994</v>
    <v>78.849999999999994</v>
    <v>78.81</v>
    <v>78.849999999999994</v>
    <v>78.91</v>
    <v>78.849999999999994</v>
    <v>78.8</v>
    <v>78.739999999999995</v>
    <v>78.78</v>
    <v>78.759900000000002</v>
    <v>78.8</v>
    <v>78.84</v>
    <v>78.87</v>
    <v>78.869900000000001</v>
    <v>78.92</v>
    <v>78.97</v>
    <v>78.7</v>
    <v>78.650000000000006</v>
    <v>78.680000000000007</v>
    <v>78.86</v>
    <v>78.864999999999995</v>
    <v>78.86</v>
    <v>78.95</v>
    <v>78.88</v>
    <v>78.98</v>
    <v>79.11</v>
    <v>79.099999999999994</v>
    <v>79.05</v>
    <v>79.069999999999993</v>
    <v>79.08</v>
    <v>79.180000000000007</v>
    <v>79.150000000000006</v>
    <v>79.13</v>
    <v>79.180000000000007</v>
    <v>79.319999999999993</v>
    <v>78.97</v>
    <v>78.87</v>
    <v>78.847999999999999</v>
    <v>78.709999999999994</v>
    <v>78.798199999999994</v>
    <v>78.790000000000006</v>
    <v>78.8</v>
    <v>78.655000000000001</v>
    <v>78.53</v>
    <v>78.489999999999995</v>
    <v>78.524699999999996</v>
    <v>78.59</v>
    <v>78.540000000000006</v>
    <v>78.42</v>
    <v>78.25</v>
    <v>78.349900000000005</v>
    <v>78.224999999999994</v>
    <v>78.290000000000006</v>
    <v>78.188699999999997</v>
    <v>78.150000000000006</v>
    <v>78.349999999999994</v>
    <v>78.489999999999995</v>
    <v>78.209999999999994</v>
    <v>78.260000000000005</v>
    <v>78.209999999999994</v>
    <v>78.23</v>
    <v>78.399900000000002</v>
    <v>78.389899999999997</v>
    <v>78.34</v>
    <v>78.369900000000001</v>
    <v>78.45</v>
    <v>78.439899999999994</v>
    <v>78.444999999999993</v>
    <v>78.599999999999994</v>
    <v>78.56</v>
    <v>78.489900000000006</v>
    <v>78.47</v>
    <v>78.45</v>
    <v>78.489999999999995</v>
    <v>78.64</v>
    <v>78.39</v>
    <v>78.3</v>
    <v>78.38</v>
    <v>78.2</v>
    <v>78.066100000000006</v>
    <v>78.040000000000006</v>
    <v>78.159899999999993</v>
    <v>78.23</v>
    <v>78.184299999999993</v>
    <v>78.13</v>
    <v>77.984999999999999</v>
    <v>78.009900000000002</v>
    <v>78.045000000000002</v>
    <v>77.944999999999993</v>
    <v>77.87</v>
    <v>77.749899999999997</v>
    <v>77.924999999999997</v>
    <v>77.89</v>
    <v>77.92</v>
    <v>78</v>
    <v>78.03</v>
    <v>78.12</v>
    <v>78.16</v>
    <v>78.126499999999993</v>
    <v>77.84</v>
    <v>77.75</v>
    <v>77.869500000000002</v>
    <v>77.66</v>
    <v>77.69</v>
    <v>77.7</v>
    <v>77.715000000000003</v>
    <v>77.87</v>
    <v>77.87</v>
    <v>77.95</v>
    <v>77.959999999999994</v>
    <v>77.94</v>
    <v>78.054699999999997</v>
    <v>77.73</v>
    <v>77.789900000000003</v>
    <v>77.900000000000006</v>
    <v>78.325699999999998</v>
    <v>78.057599999999994</v>
    <v>78.040000000000006</v>
    <v>78.010000000000005</v>
    <v>77.77</v>
    <v>77.77</v>
    <v>77.89</v>
    <v>77.739900000000006</v>
    <v>77.58</v>
    <v>77.67</v>
    <v>77.7</v>
    <v>77.64</v>
    <v>77.667000000000002</v>
    <v>77.75</v>
    <v>77.78</v>
    <v>77.8</v>
    <v>78</v>
    <v>77.62</v>
    <v>77.709999999999994</v>
    <v>77.41</v>
    <v>77.510000000000005</v>
    <v>77.540000000000006</v>
    <v>77.64</v>
    <v>77.680000000000007</v>
    <v>77.680000000000007</v>
    <v>77.599999999999994</v>
    <v>77.454499999999996</v>
    <v>78</v>
    <v>77.599999999999994</v>
    <v>77.515000000000001</v>
    <v>77.599900000000005</v>
    <v>77.586699999999993</v>
    <v>77.599999999999994</v>
    <v>77.599999999999994</v>
    <v>77.772599999999997</v>
    <v>77.729900000000001</v>
    <v>77.67</v>
    <v>77.650000000000006</v>
    <v>77.709999999999994</v>
    <v>78</v>
    <v>77.650000000000006</v>
    <v>77.879300000000001</v>
    <v>77.75</v>
    <v>77.77</v>
    <v>-99999901</v>
    <v>71</v>
  </a>
  <a r="1" c="200">
    <v>78.87</v>
    <v>78.790000000000006</v>
    <v>78.760000000000005</v>
    <v>78.77</v>
    <v>78.88</v>
    <v>78.84</v>
    <v>78.91</v>
    <v>79.040000000000006</v>
    <v>79.11</v>
    <v>79.16</v>
    <v>79.16</v>
    <v>79.14</v>
    <v>78.8</v>
    <v>78.84</v>
    <v>78.900000000000006</v>
    <v>78.83</v>
    <v>78.78</v>
    <v>78.739999999999995</v>
    <v>78.67</v>
    <v>78.83</v>
    <v>78.84</v>
    <v>78.819999999999993</v>
    <v>78.86</v>
    <v>78.94</v>
    <v>78.930000000000007</v>
    <v>78.760000000000005</v>
    <v>78.72</v>
    <v>78.69</v>
    <v>78.66</v>
    <v>78.739999999999995</v>
    <v>78.790000000000006</v>
    <v>78.849999999999994</v>
    <v>78.86</v>
    <v>78.81</v>
    <v>78.8</v>
    <v>78.87</v>
    <v>78.87</v>
    <v>78.87</v>
    <v>78.81</v>
    <v>78.790000000000006</v>
    <v>78.790000000000006</v>
    <v>78.84</v>
    <v>78.86</v>
    <v>78.790000000000006</v>
    <v>78.739999999999995</v>
    <v>78.709999999999994</v>
    <v>78.760000000000005</v>
    <v>78.739999999999995</v>
    <v>78.790000000000006</v>
    <v>78.819999999999993</v>
    <v>78.86</v>
    <v>78.84</v>
    <v>78.89</v>
    <v>78.930000000000007</v>
    <v>78.62</v>
    <v>78.64</v>
    <v>78.650000000000006</v>
    <v>78.86</v>
    <v>78.81</v>
    <v>78.849999999999994</v>
    <v>78.94</v>
    <v>78.849999999999994</v>
    <v>78.98</v>
    <v>79.099999999999994</v>
    <v>79.069999999999993</v>
    <v>79.03</v>
    <v>79.05</v>
    <v>79.06</v>
    <v>79.180000000000007</v>
    <v>79.13</v>
    <v>79.11</v>
    <v>79.180000000000007</v>
    <v>79.27</v>
    <v>78.88</v>
    <v>78.83</v>
    <v>78.77</v>
    <v>78.7</v>
    <v>78.69</v>
    <v>78.77</v>
    <v>78.69</v>
    <v>78.569999999999993</v>
    <v>78.37</v>
    <v>78.38</v>
    <v>78.5</v>
    <v>78.569999999999993</v>
    <v>78.37</v>
    <v>78.37</v>
    <v>78.13</v>
    <v>78.27</v>
    <v>78.13</v>
    <v>78.25</v>
    <v>78.010000000000005</v>
    <v>78.14</v>
    <v>78.3</v>
    <v>78.41</v>
    <v>78.16</v>
    <v>78.22</v>
    <v>78.12</v>
    <v>78.209999999999994</v>
    <v>78.28</v>
    <v>78.319999999999993</v>
    <v>78.27</v>
    <v>78.36</v>
    <v>78.45</v>
    <v>78.42</v>
    <v>78.38</v>
    <v>78.569999999999993</v>
    <v>78.540000000000006</v>
    <v>78.400000000000006</v>
    <v>78.42</v>
    <v>78.38</v>
    <v>78.48</v>
    <v>78.42</v>
    <v>78.36</v>
    <v>78.2</v>
    <v>78.31</v>
    <v>78.08</v>
    <v>77.959999999999994</v>
    <v>78</v>
    <v>78.150000000000006</v>
    <v>78.069999999999993</v>
    <v>78.150000000000006</v>
    <v>78.05</v>
    <v>77.97</v>
    <v>78</v>
    <v>77.95</v>
    <v>77.790000000000006</v>
    <v>77.8</v>
    <v>77.69</v>
    <v>77.87</v>
    <v>77.86</v>
    <v>77.86</v>
    <v>77.98</v>
    <v>78.010000000000005</v>
    <v>78.06</v>
    <v>78.14</v>
    <v>77.81</v>
    <v>77.8</v>
    <v>77.739999999999995</v>
    <v>77.8</v>
    <v>77.599999999999994</v>
    <v>77.59</v>
    <v>77.67</v>
    <v>77.66</v>
    <v>77.84</v>
    <v>77.84</v>
    <v>77.89</v>
    <v>77.91</v>
    <v>77.66</v>
    <v>77.77</v>
    <v>77.680000000000007</v>
    <v>77.760000000000005</v>
    <v>77.87</v>
    <v>77.92</v>
    <v>78.03</v>
    <v>78.02</v>
    <v>71.5</v>
    <v>71.5</v>
    <v>71.5</v>
    <v>71.5</v>
    <v>77.77</v>
    <v>77.63</v>
    <v>77.56</v>
    <v>77.64</v>
    <v>77.599999999999994</v>
    <v>77.47</v>
    <v>77.61</v>
    <v>77.709999999999994</v>
    <v>77.7</v>
    <v>77.69</v>
    <v>77.63</v>
    <v>77.540000000000006</v>
    <v>77.47</v>
    <v>77.400000000000006</v>
    <v>77.47</v>
    <v>77.5</v>
    <v>77.58</v>
    <v>77.62</v>
    <v>77.64</v>
    <v>77.58</v>
    <v>77.39</v>
    <v>77.540000000000006</v>
    <v>77.55</v>
    <v>77.459999999999994</v>
    <v>77.56</v>
    <v>77.459999999999994</v>
    <v>77.48</v>
    <v>77.569999999999993</v>
    <v>77.69</v>
    <v>77.63</v>
    <v>77.61</v>
    <v>77.63</v>
    <v>77.680000000000007</v>
    <v>77.62</v>
    <v>77.569999999999993</v>
    <v>77.61</v>
    <v>77.73</v>
    <v>77.7</v>
    <v>72.5</v>
    <v>72.5</v>
  </a>
  <a r="1" c="51">
    <v>124.38</v>
    <v>124.85</v>
    <v>124.06</v>
    <v>126.17</v>
    <v>127.27</v>
    <v>123.8</v>
    <v>132.26</v>
    <v>137.6</v>
    <v>141.15</v>
    <v>146.44999999999999</v>
    <v>147.33000000000001</v>
    <v>150.41999999999999</v>
    <v>149.5</v>
    <v>143.55000000000001</v>
    <v>147.12</v>
    <v>139.27000000000001</v>
    <v>141.82</v>
    <v>152.09</v>
    <v>148.19</v>
    <v>146.43</v>
    <v>149.94</v>
    <v>149.82</v>
    <v>148.72</v>
    <v>142.26</v>
    <v>139.69999999999999</v>
    <v>142.32</v>
    <v>147.30000000000001</v>
    <v>151.63</v>
    <v>153.77000000000001</v>
    <v>148.38999999999999</v>
    <v>151.19999999999999</v>
    <v>154.46</v>
    <v>163.22</v>
    <v>161.65</v>
    <v>162.6</v>
    <v>168.68</v>
    <v>176.68</v>
    <v>178.55</v>
    <v>177.32</v>
    <v>188.18</v>
    <v>183.6</v>
    <v>184.44</v>
    <v>185.7</v>
    <v>184.6</v>
    <v>174.95</v>
    <v>181.745</v>
    <v>176.06</v>
    <v>168.42</v>
    <v>170.31</v>
    <v>187.3</v>
    <v>184.23</v>
  </a>
  <a r="1" c="251">
    <v>284.7</v>
    <v>280.98</v>
    <v>274.5</v>
    <v>270</v>
    <v>274.2</v>
    <v>281.76</v>
    <v>284.34010000000001</v>
    <v>288.89</v>
    <v>292.94</v>
    <v>288.52999999999997</v>
    <v>289.58</v>
    <v>285.64999999999998</v>
    <v>286.79000000000002</v>
    <v>291.73</v>
    <v>294.6499</v>
    <v>294.45999999999998</v>
    <v>293.56990000000002</v>
    <v>291.25</v>
    <v>287.75</v>
    <v>296.87979999999999</v>
    <v>300.81</v>
    <v>300.20999999999998</v>
    <v>305.91000000000003</v>
    <v>307.79000000000002</v>
    <v>309.79000000000002</v>
    <v>311</v>
    <v>305.5</v>
    <v>315</v>
    <v>316.04000000000002</v>
    <v>319.89</v>
    <v>319.89</v>
    <v>307.3288</v>
    <v>306.20499999999998</v>
    <v>309.67</v>
    <v>301.12</v>
    <v>307.19</v>
    <v>311.29000000000002</v>
    <v>311.3399</v>
    <v>319.20600000000002</v>
    <v>327.39499999999998</v>
    <v>327.71</v>
    <v>329.3</v>
    <v>323</v>
    <v>327.85</v>
    <v>333.27</v>
    <v>336.99</v>
    <v>335.69990000000001</v>
    <v>328</v>
    <v>322.37</v>
    <v>320.62990000000002</v>
    <v>331.66</v>
    <v>333.26</v>
    <v>333.8999</v>
    <v>316.85000000000002</v>
    <v>307</v>
    <v>304.8</v>
    <v>297.99900000000002</v>
    <v>297.16989999999998</v>
    <v>298.48500000000001</v>
    <v>280</v>
    <v>285.29000000000002</v>
    <v>291.8</v>
    <v>270.08999999999997</v>
    <v>256.33</v>
    <v>248.32</v>
    <v>245.42</v>
    <v>243.93</v>
    <v>244.37880000000001</v>
    <v>245.76</v>
    <v>249.64</v>
    <v>244.72</v>
    <v>245.12</v>
    <v>243.49</v>
    <v>243.065</v>
    <v>237.67</v>
    <v>233.98339999999999</v>
    <v>234.82</v>
    <v>231.64500000000001</v>
    <v>233.41</v>
    <v>234.93109999999999</v>
    <v>231.69</v>
    <v>229.93</v>
    <v>231.06</v>
    <v>230.76</v>
    <v>228.75</v>
    <v>227.4</v>
    <v>226.72</v>
    <v>227.70349999999999</v>
    <v>223.42859999999999</v>
    <v>231.48</v>
    <v>230.79</v>
    <v>221.50989999999999</v>
    <v>217.01499999999999</v>
    <v>219.58</v>
    <v>221.79</v>
    <v>218.01</v>
    <v>215.2</v>
    <v>210.46</v>
    <v>211.63499999999999</v>
    <v>211.36500000000001</v>
    <v>210.65</v>
    <v>216.7</v>
    <v>229</v>
    <v>221.946</v>
    <v>210.66</v>
    <v>203.5</v>
    <v>203.2</v>
    <v>198.5</v>
    <v>188.23</v>
    <v>188.23</v>
    <v>172.51</v>
    <v>171.28</v>
    <v>176.83940000000001</v>
    <v>175.87</v>
    <v>173.99</v>
    <v>179.9</v>
    <v>176.85</v>
    <v>172.65</v>
    <v>172.1</v>
    <v>172.6</v>
    <v>157.61000000000001</v>
    <v>151.15</v>
    <v>155.79</v>
    <v>167.59</v>
    <v>151</v>
    <v>152.65</v>
    <v>156.13999999999999</v>
    <v>159.24</v>
    <v>163.77000000000001</v>
    <v>166.1</v>
    <v>166.3</v>
    <v>164.11</v>
    <v>160.5</v>
    <v>157.49</v>
    <v>156.19990000000001</v>
    <v>155.44999999999999</v>
    <v>158.78</v>
    <v>158.68</v>
    <v>161.9</v>
    <v>153.75</v>
    <v>154.51</v>
    <v>149.97</v>
    <v>144.94</v>
    <v>145</v>
    <v>135.71</v>
    <v>141.41999999999999</v>
    <v>142.61000000000001</v>
    <v>139.5</v>
    <v>139.16</v>
    <v>140.73500000000001</v>
    <v>142.69999999999999</v>
    <v>150.5</v>
    <v>133.5</v>
    <v>123.38</v>
    <v>122.96</v>
    <v>126</v>
    <v>131.31989999999999</v>
    <v>138</v>
    <v>139</v>
    <v>137.19999999999999</v>
    <v>144.715</v>
    <v>142.75</v>
    <v>137.99</v>
    <v>135.69999999999999</v>
    <v>138</v>
    <v>138.35499999999999</v>
    <v>135.715</v>
    <v>132.9</v>
    <v>140.99</v>
    <v>144.97</v>
    <v>144</v>
    <v>139.86000000000001</v>
    <v>153.46</v>
    <v>152.19499999999999</v>
    <v>153.44999999999999</v>
    <v>150.58500000000001</v>
    <v>153.94999999999999</v>
    <v>158.03749999999999</v>
    <v>162.72999999999999</v>
    <v>178.26</v>
    <v>182.9699</v>
    <v>174.86</v>
    <v>174.37260000000001</v>
    <v>183.02</v>
    <v>191.25</v>
    <v>139.6</v>
    <v>133.25</v>
    <v>139.9</v>
    <v>157.69999999999999</v>
    <v>151.04</v>
    <v>142.47</v>
    <v>137.5</v>
    <v>137.2099</v>
    <v>132.07</v>
    <v>130.14490000000001</v>
    <v>128.83000000000001</v>
    <v>126.35</v>
    <v>130</v>
    <v>132.80789999999999</v>
    <v>128.86000000000001</v>
    <v>128.11000000000001</v>
    <v>125.56</v>
    <v>129.65</v>
    <v>129.41999999999999</v>
    <v>130.5</v>
    <v>126.97</v>
    <v>132.54</v>
    <v>140.47999999999999</v>
    <v>142.04499999999999</v>
    <v>149.58000000000001</v>
    <v>148.47989999999999</v>
    <v>152.5</v>
    <v>155.36000000000001</v>
    <v>149.01</v>
    <v>147.85990000000001</v>
    <v>148.73910000000001</v>
    <v>143.09989999999999</v>
    <v>155.30000000000001</v>
    <v>156.97999999999999</v>
    <v>151.59520000000001</v>
    <v>153.30000000000001</v>
    <v>153.22</v>
    <v>151.44999999999999</v>
    <v>150.386</v>
    <v>144.29</v>
    <v>144</v>
    <v>149.44999999999999</v>
    <v>154.27000000000001</v>
    <v>156.54</v>
    <v>151.53</v>
    <v>152.505</v>
    <v>155.88</v>
    <v>163.47</v>
    <v>166.93</v>
    <v>163</v>
    <v>169.77500000000001</v>
    <v>177.93</v>
    <v>180.8</v>
    <v>178.86</v>
    <v>188.84</v>
    <v>190.9</v>
    <v>190.3</v>
    <v>190.97</v>
    <v>188.73</v>
    <v>184.98</v>
    <v>182.01</v>
    <v>181.49979999999999</v>
    <v>176.81</v>
    <v>170.94</v>
    <v>190</v>
    <v>188.18</v>
  </a>
  <a r="1" c="199">
    <v>317.08</v>
    <v>308.60000000000002</v>
    <v>299.45</v>
    <v>294.92</v>
    <v>293.11</v>
    <v>291.81</v>
    <v>279.73</v>
    <v>275.01</v>
    <v>280.35000000000002</v>
    <v>289.73</v>
    <v>251.97</v>
    <v>251.5</v>
    <v>243.28</v>
    <v>241.68</v>
    <v>243.66</v>
    <v>241.85</v>
    <v>242.68</v>
    <v>244.88</v>
    <v>243.01</v>
    <v>243.29</v>
    <v>242.08</v>
    <v>236.28</v>
    <v>230.31</v>
    <v>232.78</v>
    <v>226.43</v>
    <v>231.09</v>
    <v>232.55</v>
    <v>232.05</v>
    <v>229.32</v>
    <v>229.6</v>
    <v>230.52</v>
    <v>228.02</v>
    <v>227.42</v>
    <v>224.92</v>
    <v>220.57</v>
    <v>222.76</v>
    <v>222.03</v>
    <v>231.16</v>
    <v>220.32</v>
    <v>216.73</v>
    <v>216.63</v>
    <v>216.845</v>
    <v>214.27</v>
    <v>210.58</v>
    <v>213.98</v>
    <v>206.32</v>
    <v>208.66</v>
    <v>208.31</v>
    <v>209.62</v>
    <v>214.55</v>
    <v>219.67</v>
    <v>213.95</v>
    <v>200.63</v>
    <v>200.01</v>
    <v>200.61</v>
    <v>188.05</v>
    <v>185.79</v>
    <v>169.39</v>
    <v>167.33</v>
    <v>170.18</v>
    <v>174.34</v>
    <v>171</v>
    <v>170.9</v>
    <v>177.72</v>
    <v>172.59</v>
    <v>172.13</v>
    <v>168.99</v>
    <v>159.75</v>
    <v>143.28</v>
    <v>149.36000000000001</v>
    <v>155.69999999999999</v>
    <v>167.36</v>
    <v>146.99</v>
    <v>148.58000000000001</v>
    <v>154.66999999999999</v>
    <v>156.21</v>
    <v>161.96</v>
    <v>164.06</v>
    <v>162.62</v>
    <v>156.61000000000001</v>
    <v>153.81</v>
    <v>151.61000000000001</v>
    <v>153.76</v>
    <v>153.69</v>
    <v>156</v>
    <v>155.99</v>
    <v>155.4</v>
    <v>151.47</v>
    <v>151.80000000000001</v>
    <v>139.41</v>
    <v>139.44</v>
    <v>141.5</v>
    <v>133.16</v>
    <v>137.26</v>
    <v>140.29</v>
    <v>136.66999999999999</v>
    <v>138.56</v>
    <v>139.52000000000001</v>
    <v>142.09</v>
    <v>137.85</v>
    <v>122.23</v>
    <v>118.05</v>
    <v>122.62</v>
    <v>122.68</v>
    <v>131.01</v>
    <v>134.33000000000001</v>
    <v>134.68</v>
    <v>134.80000000000001</v>
    <v>139.61000000000001</v>
    <v>142.66</v>
    <v>132.97</v>
    <v>135.5</v>
    <v>134.11000000000001</v>
    <v>136.07</v>
    <v>134.72999999999999</v>
    <v>130.68</v>
    <v>139.81</v>
    <v>142.19999999999999</v>
    <v>141.36000000000001</v>
    <v>138.83000000000001</v>
    <v>152.79</v>
    <v>152.13</v>
    <v>148.87</v>
    <v>146.16999999999999</v>
    <v>152.43</v>
    <v>153.69999999999999</v>
    <v>161.05000000000001</v>
    <v>174.69</v>
    <v>175.25</v>
    <v>174.45</v>
    <v>171.01</v>
    <v>182.37</v>
    <v>184.6</v>
    <v>126.41</v>
    <v>130.04</v>
    <v>139.72999999999999</v>
    <v>155.71</v>
    <v>144.15</v>
    <v>134.37</v>
    <v>135.26</v>
    <v>130.78</v>
    <v>129.25</v>
    <v>125.84</v>
    <v>124.73</v>
    <v>126.11</v>
    <v>129.52000000000001</v>
    <v>130.41999999999999</v>
    <v>127.23</v>
    <v>124.38</v>
    <v>124.85</v>
    <v>124.06</v>
    <v>126.17</v>
    <v>127.27</v>
    <v>123.8</v>
    <v>132.26</v>
    <v>137.6</v>
    <v>141.15</v>
    <v>146.44999999999999</v>
    <v>147.33000000000001</v>
    <v>150.41999999999999</v>
    <v>149.5</v>
    <v>143.55000000000001</v>
    <v>147.12</v>
    <v>139.27000000000001</v>
    <v>141.82</v>
    <v>152.09</v>
    <v>148.19</v>
    <v>146.43</v>
    <v>149.94</v>
    <v>149.82</v>
    <v>148.72</v>
    <v>142.26</v>
    <v>139.69999999999999</v>
    <v>142.32</v>
    <v>147.30000000000001</v>
    <v>151.63</v>
    <v>153.77000000000001</v>
    <v>148.38999999999999</v>
    <v>151.19999999999999</v>
    <v>154.46</v>
    <v>163.22</v>
    <v>161.65</v>
    <v>162.6</v>
    <v>168.68</v>
    <v>176.68</v>
    <v>178.55</v>
    <v>177.32</v>
    <v>188.18</v>
    <v>183.6</v>
    <v>184.44</v>
    <v>185.7</v>
    <v>184.6</v>
    <v>174.95</v>
    <v>181.745</v>
    <v>176.06</v>
    <v>168.42</v>
    <v>170.31</v>
    <v>187.3</v>
    <v>184.23</v>
  </a>
  <a r="1" c="5">
    <v>176.06</v>
    <v>168.42</v>
    <v>170.31</v>
    <v>187.3</v>
    <v>184.23</v>
  </a>
  <a r="1" c="51">
    <v>81.05</v>
    <v>81.349999999999994</v>
    <v>81.02</v>
    <v>80.25</v>
    <v>80.3</v>
    <v>80.290000000000006</v>
    <v>80.260000000000005</v>
    <v>80.900000000000006</v>
    <v>81.3</v>
    <v>80.930000000000007</v>
    <v>81.02</v>
    <v>81.5</v>
    <v>81.06</v>
    <v>80.819999999999993</v>
    <v>81.260000000000005</v>
    <v>81.37</v>
    <v>80.790000000000006</v>
    <v>81.040000000000006</v>
    <v>81.39</v>
    <v>80.930000000000007</v>
    <v>80.31</v>
    <v>80.180000000000007</v>
    <v>80.69</v>
    <v>80.67</v>
    <v>79.89</v>
    <v>79.78</v>
    <v>79.709999999999994</v>
    <v>79.849999999999994</v>
    <v>78.95</v>
    <v>80.099999999999994</v>
    <v>80.48</v>
    <v>81.3</v>
    <v>82.21</v>
    <v>82.17</v>
    <v>82.08</v>
    <v>82.36</v>
    <v>82.14</v>
    <v>81.92</v>
    <v>82</v>
    <v>82.31</v>
    <v>82.16</v>
    <v>81.819999999999993</v>
    <v>81.37</v>
    <v>81.72</v>
    <v>81.180000000000007</v>
    <v>81.36</v>
    <v>81.3</v>
    <v>81.7</v>
    <v>81.709999999999994</v>
    <v>81.900000000000006</v>
    <v>81.73</v>
  </a>
  <a r="1" c="251">
    <v>80.52</v>
    <v>80.150000000000006</v>
    <v>80.55</v>
    <v>81.05</v>
    <v>80.95</v>
    <v>81.25</v>
    <v>81.42</v>
    <v>81.72</v>
    <v>82.17</v>
    <v>82.14</v>
    <v>82.46</v>
    <v>82.3</v>
    <v>82.18</v>
    <v>82.3</v>
    <v>82.21</v>
    <v>82.36</v>
    <v>82.14</v>
    <v>81.760000000000005</v>
    <v>81.41</v>
    <v>81.75</v>
    <v>81.98</v>
    <v>82.17</v>
    <v>82.34</v>
    <v>82.38</v>
    <v>82.4</v>
    <v>82.48</v>
    <v>82.36</v>
    <v>82.7</v>
    <v>82.56</v>
    <v>81.27</v>
    <v>82.15</v>
    <v>82.12</v>
    <v>82.37</v>
    <v>82.14</v>
    <v>82.35</v>
    <v>82.96</v>
    <v>82.88</v>
    <v>82.63</v>
    <v>82.9</v>
    <v>83.39</v>
    <v>84.14</v>
    <v>84.33</v>
    <v>84.39</v>
    <v>83.81</v>
    <v>83.85</v>
    <v>83.98</v>
    <v>83.39</v>
    <v>83.65</v>
    <v>83.3</v>
    <v>83.33</v>
    <v>84.26</v>
    <v>84.48</v>
    <v>84.55</v>
    <v>83.47</v>
    <v>83.44</v>
    <v>82.99</v>
    <v>82.54</v>
    <v>82.77</v>
    <v>82.01</v>
    <v>82.66</v>
    <v>83.62</v>
    <v>84.22</v>
    <v>84.61</v>
    <v>84.84</v>
    <v>84.36</v>
    <v>84.5</v>
    <v>84.64</v>
    <v>84.61</v>
    <v>84.69</v>
    <v>84.5</v>
    <v>84.42</v>
    <v>84.87</v>
    <v>85.06</v>
    <v>84.21</v>
    <v>84.13</v>
    <v>84.06</v>
    <v>83.49</v>
    <v>83.98</v>
    <v>84.47</v>
    <v>84.85</v>
    <v>77.63</v>
    <v>77.83</v>
    <v>77.86</v>
    <v>77.709999999999994</v>
    <v>77.63</v>
    <v>77.19</v>
    <v>77.3</v>
    <v>77.59</v>
    <v>77.819999999999993</v>
    <v>77.680000000000007</v>
    <v>77.63</v>
    <v>77.930000000000007</v>
    <v>77.95</v>
    <v>77.89</v>
    <v>77.680000000000007</v>
    <v>77.790000000000006</v>
    <v>77.680000000000007</v>
    <v>76.5</v>
    <v>77.16</v>
    <v>77.459999999999994</v>
    <v>77.61</v>
    <v>77.87</v>
    <v>78.150000000000006</v>
    <v>78.09</v>
    <v>78.06</v>
    <v>77.8</v>
    <v>78.040000000000006</v>
    <v>77.650000000000006</v>
    <v>77.3</v>
    <v>76.790000000000006</v>
    <v>77.67</v>
    <v>78.03</v>
    <v>77.92</v>
    <v>77.98</v>
    <v>77.34</v>
    <v>77.430000000000007</v>
    <v>77.510000000000005</v>
    <v>77.760000000000005</v>
    <v>77.64</v>
    <v>78.09</v>
    <v>77.69</v>
    <v>78.03</v>
    <v>78.459999999999994</v>
    <v>78.010000000000005</v>
    <v>77.75</v>
    <v>77.69</v>
    <v>77.13</v>
    <v>77.459999999999994</v>
    <v>77.040000000000006</v>
    <v>76.209999999999994</v>
    <v>76.760000000000005</v>
    <v>76.650000000000006</v>
    <v>76.41</v>
    <v>75.59</v>
    <v>75.19</v>
    <v>75.83</v>
    <v>75.989999999999995</v>
    <v>75.209999999999994</v>
    <v>75.14</v>
    <v>73.709999999999994</v>
    <v>74.349999999999994</v>
    <v>74.13</v>
    <v>74.63</v>
    <v>73.58</v>
    <v>72.760000000000005</v>
    <v>72.739999999999995</v>
    <v>74.2</v>
    <v>74.61</v>
    <v>74.75</v>
    <v>74.930000000000007</v>
    <v>75.03</v>
    <v>76.39</v>
    <v>76.790000000000006</v>
    <v>76.83</v>
    <v>77.36</v>
    <v>78.05</v>
    <v>78.349999999999994</v>
    <v>78.3</v>
    <v>79.040000000000006</v>
    <v>78.86</v>
    <v>78.37</v>
    <v>79.010000000000005</v>
    <v>78.86</v>
    <v>79.37</v>
    <v>79.39</v>
    <v>79.06</v>
    <v>78.87</v>
    <v>79.39</v>
    <v>79.48</v>
    <v>79.180000000000007</v>
    <v>79.540000000000006</v>
    <v>80.59</v>
    <v>80.2</v>
    <v>80.69</v>
    <v>80.78</v>
    <v>80.680000000000007</v>
    <v>81.180000000000007</v>
    <v>81.58</v>
    <v>80.63</v>
    <v>80.540000000000006</v>
    <v>80.02</v>
    <v>80.739999999999995</v>
    <v>80.88</v>
    <v>81.150000000000006</v>
    <v>81.599999999999994</v>
    <v>81.66</v>
    <v>82.06</v>
    <v>82.06</v>
    <v>82.19</v>
    <v>82.25</v>
    <v>81.7</v>
    <v>81.94</v>
    <v>80.27</v>
    <v>80.5</v>
    <v>80.48</v>
    <v>79.62</v>
    <v>80.67</v>
    <v>80.97</v>
    <v>82.06</v>
    <v>81.72</v>
    <v>81.05</v>
    <v>81.349999999999994</v>
    <v>81.02</v>
    <v>80.25</v>
    <v>80.3</v>
    <v>80.290000000000006</v>
    <v>80.260000000000005</v>
    <v>80.900000000000006</v>
    <v>81.3</v>
    <v>80.930000000000007</v>
    <v>81.02</v>
    <v>81.5</v>
    <v>81.06</v>
    <v>80.819999999999993</v>
    <v>81.260000000000005</v>
    <v>81.37</v>
    <v>80.790000000000006</v>
    <v>81.040000000000006</v>
    <v>81.39</v>
    <v>80.930000000000007</v>
    <v>80.31</v>
    <v>80.180000000000007</v>
    <v>80.69</v>
    <v>80.67</v>
    <v>79.89</v>
    <v>79.78</v>
    <v>79.709999999999994</v>
    <v>79.849999999999994</v>
    <v>78.95</v>
    <v>80.099999999999994</v>
    <v>80.48</v>
    <v>81.3</v>
    <v>82.21</v>
    <v>82.17</v>
    <v>82.08</v>
    <v>82.36</v>
    <v>82.14</v>
    <v>81.92</v>
    <v>82</v>
    <v>82.31</v>
    <v>82.16</v>
    <v>81.819999999999993</v>
    <v>81.37</v>
    <v>81.72</v>
    <v>81.180000000000007</v>
    <v>81.36</v>
    <v>81.3</v>
    <v>81.7</v>
    <v>81.709999999999994</v>
    <v>81.900000000000006</v>
    <v>81.73</v>
  </a>
  <a r="1" c="5">
    <v>81.3</v>
    <v>81.7</v>
    <v>81.709999999999994</v>
    <v>81.900000000000006</v>
    <v>81.73</v>
  </a>
  <a r="1" c="199">
    <v>84.55</v>
    <v>83.47</v>
    <v>83.44</v>
    <v>82.99</v>
    <v>82.54</v>
    <v>82.77</v>
    <v>82.01</v>
    <v>82.66</v>
    <v>83.62</v>
    <v>84.22</v>
    <v>84.61</v>
    <v>84.84</v>
    <v>84.36</v>
    <v>84.5</v>
    <v>84.64</v>
    <v>84.61</v>
    <v>84.69</v>
    <v>84.5</v>
    <v>84.42</v>
    <v>84.87</v>
    <v>85.06</v>
    <v>84.21</v>
    <v>84.13</v>
    <v>84.06</v>
    <v>83.49</v>
    <v>83.98</v>
    <v>84.47</v>
    <v>84.85</v>
    <v>77.63</v>
    <v>77.83</v>
    <v>77.86</v>
    <v>77.709999999999994</v>
    <v>77.63</v>
    <v>77.19</v>
    <v>77.3</v>
    <v>77.59</v>
    <v>77.819999999999993</v>
    <v>77.680000000000007</v>
    <v>77.63</v>
    <v>77.930000000000007</v>
    <v>77.95</v>
    <v>77.89</v>
    <v>77.680000000000007</v>
    <v>77.790000000000006</v>
    <v>77.680000000000007</v>
    <v>76.5</v>
    <v>77.16</v>
    <v>77.459999999999994</v>
    <v>77.61</v>
    <v>77.87</v>
    <v>78.150000000000006</v>
    <v>78.09</v>
    <v>78.06</v>
    <v>77.8</v>
    <v>78.040000000000006</v>
    <v>77.650000000000006</v>
    <v>77.3</v>
    <v>76.790000000000006</v>
    <v>77.67</v>
    <v>78.03</v>
    <v>77.92</v>
    <v>77.98</v>
    <v>77.34</v>
    <v>77.430000000000007</v>
    <v>77.510000000000005</v>
    <v>77.760000000000005</v>
    <v>77.64</v>
    <v>78.09</v>
    <v>77.69</v>
    <v>78.03</v>
    <v>78.459999999999994</v>
    <v>78.010000000000005</v>
    <v>77.75</v>
    <v>77.69</v>
    <v>77.13</v>
    <v>77.459999999999994</v>
    <v>77.040000000000006</v>
    <v>76.209999999999994</v>
    <v>76.760000000000005</v>
    <v>76.650000000000006</v>
    <v>76.41</v>
    <v>75.59</v>
    <v>75.19</v>
    <v>75.83</v>
    <v>75.989999999999995</v>
    <v>75.209999999999994</v>
    <v>75.14</v>
    <v>73.709999999999994</v>
    <v>74.349999999999994</v>
    <v>74.13</v>
    <v>74.63</v>
    <v>73.58</v>
    <v>72.760000000000005</v>
    <v>72.739999999999995</v>
    <v>74.2</v>
    <v>74.61</v>
    <v>74.75</v>
    <v>74.930000000000007</v>
    <v>75.03</v>
    <v>76.39</v>
    <v>76.790000000000006</v>
    <v>76.83</v>
    <v>77.36</v>
    <v>78.05</v>
    <v>78.349999999999994</v>
    <v>78.3</v>
    <v>79.040000000000006</v>
    <v>78.86</v>
    <v>78.37</v>
    <v>79.010000000000005</v>
    <v>78.86</v>
    <v>79.37</v>
    <v>79.39</v>
    <v>79.06</v>
    <v>78.87</v>
    <v>79.39</v>
    <v>79.48</v>
    <v>79.180000000000007</v>
    <v>79.540000000000006</v>
    <v>80.59</v>
    <v>80.2</v>
    <v>80.69</v>
    <v>80.78</v>
    <v>80.680000000000007</v>
    <v>81.180000000000007</v>
    <v>81.58</v>
    <v>80.63</v>
    <v>80.540000000000006</v>
    <v>80.02</v>
    <v>80.739999999999995</v>
    <v>80.88</v>
    <v>81.150000000000006</v>
    <v>81.599999999999994</v>
    <v>81.66</v>
    <v>82.06</v>
    <v>82.06</v>
    <v>82.19</v>
    <v>82.25</v>
    <v>81.7</v>
    <v>81.94</v>
    <v>80.27</v>
    <v>80.5</v>
    <v>80.48</v>
    <v>79.62</v>
    <v>80.67</v>
    <v>80.97</v>
    <v>82.06</v>
    <v>81.72</v>
    <v>81.05</v>
    <v>81.349999999999994</v>
    <v>81.02</v>
    <v>80.25</v>
    <v>80.3</v>
    <v>80.290000000000006</v>
    <v>80.260000000000005</v>
    <v>80.900000000000006</v>
    <v>81.3</v>
    <v>80.930000000000007</v>
    <v>81.02</v>
    <v>81.5</v>
    <v>81.06</v>
    <v>80.819999999999993</v>
    <v>81.260000000000005</v>
    <v>81.37</v>
    <v>80.790000000000006</v>
    <v>81.040000000000006</v>
    <v>81.39</v>
    <v>80.930000000000007</v>
    <v>80.31</v>
    <v>80.180000000000007</v>
    <v>80.69</v>
    <v>80.67</v>
    <v>79.89</v>
    <v>79.78</v>
    <v>79.709999999999994</v>
    <v>79.849999999999994</v>
    <v>78.95</v>
    <v>80.099999999999994</v>
    <v>80.48</v>
    <v>81.3</v>
    <v>82.21</v>
    <v>82.17</v>
    <v>82.08</v>
    <v>82.36</v>
    <v>82.14</v>
    <v>81.92</v>
    <v>82</v>
    <v>82.31</v>
    <v>82.16</v>
    <v>81.819999999999993</v>
    <v>81.37</v>
    <v>81.72</v>
    <v>81.180000000000007</v>
    <v>81.36</v>
    <v>81.3</v>
    <v>81.7</v>
    <v>81.709999999999994</v>
    <v>81.900000000000006</v>
    <v>81.73</v>
  </a>
  <a r="1" c="51">
    <v>109.79</v>
    <v>107.22</v>
    <v>106.12</v>
    <v>100.56</v>
    <v>96.08</v>
    <v>97.9</v>
    <v>100.29</v>
    <v>98.92</v>
    <v>98.25</v>
    <v>98.05</v>
    <v>102.91</v>
    <v>103.91</v>
    <v>98.93</v>
    <v>95.6</v>
    <v>99</v>
    <v>98.88</v>
    <v>95.4</v>
    <v>98.37</v>
    <v>96.55</v>
    <v>92.65</v>
    <v>92.2</v>
    <v>91.66</v>
    <v>97.09</v>
    <v>100.56</v>
    <v>97.6</v>
    <v>97.8</v>
    <v>99</v>
    <v>96.78</v>
    <v>94.98</v>
    <v>99.04</v>
    <v>95.39</v>
    <v>98.67</v>
    <v>101.92</v>
    <v>109.48</v>
    <v>109.4</v>
    <v>117.62</v>
    <v>118.78</v>
    <v>118.6</v>
    <v>119.49</v>
    <v>115.89</v>
    <v>118.09</v>
    <v>120.38</v>
    <v>115.42</v>
    <v>126.55</v>
    <v>129.13999999999999</v>
    <v>132.59</v>
    <v>133.58000000000001</v>
    <v>135.9</v>
    <v>132.86000000000001</v>
    <v>134.79</v>
    <v>128.80000000000001</v>
  </a>
  <a r="1" c="199">
    <v>101.44</v>
    <v>98.59</v>
    <v>97.44</v>
    <v>96.04</v>
    <v>96.9</v>
    <v>97.8</v>
    <v>93.43</v>
    <v>93.98</v>
    <v>99.85</v>
    <v>100.15</v>
    <v>105.33</v>
    <v>109.28</v>
    <v>108.28</v>
    <v>107.29</v>
    <v>106.75</v>
    <v>106.98</v>
    <v>106.68</v>
    <v>104.49</v>
    <v>108.9</v>
    <v>110.89</v>
    <v>114.87</v>
    <v>114.3</v>
    <v>112.58</v>
    <v>113.23</v>
    <v>114.62</v>
    <v>114.2</v>
    <v>117.63</v>
    <v>120</v>
    <v>120</v>
    <v>118.97</v>
    <v>121.6</v>
    <v>113.82</v>
    <v>115.14</v>
    <v>113.78</v>
    <v>113.2</v>
    <v>117.34</v>
    <v>121.88</v>
    <v>120.19</v>
    <v>120.98</v>
    <v>121.95</v>
    <v>126.3</v>
    <v>126.16</v>
    <v>126.68</v>
    <v>127.15</v>
    <v>128.07</v>
    <v>136</v>
    <v>134.74</v>
    <v>142.09</v>
    <v>145.03</v>
    <v>144.29</v>
    <v>147.41999999999999</v>
    <v>150.41999999999999</v>
    <v>143.68</v>
    <v>124.09</v>
    <v>124.08</v>
    <v>129.86000000000001</v>
    <v>130.35</v>
    <v>121.17</v>
    <v>128.56</v>
    <v>136.9</v>
    <v>136.33000000000001</v>
    <v>141.16999999999999</v>
    <v>128.85</v>
    <v>136.34</v>
    <v>130.80000000000001</v>
    <v>134.07</v>
    <v>137.93</v>
    <v>142.01</v>
    <v>146.63999999999999</v>
    <v>147.08000000000001</v>
    <v>147.85</v>
    <v>153.28</v>
    <v>156.19</v>
    <v>155.03</v>
    <v>141.22</v>
    <v>142.49</v>
    <v>136.71</v>
    <v>136.16999999999999</v>
    <v>137.22999999999999</v>
    <v>138.94</v>
    <v>135.36000000000001</v>
    <v>131.59</v>
    <v>123.93</v>
    <v>125.84</v>
    <v>125.13</v>
    <v>116.37</v>
    <v>108.97</v>
    <v>104.77</v>
    <v>110.03</v>
    <v>109.79</v>
    <v>113.29</v>
    <v>105.92</v>
    <v>110.58</v>
    <v>110.61</v>
    <v>120.04</v>
    <v>125.25</v>
    <v>122.19</v>
    <v>121.22</v>
    <v>122.91</v>
    <v>127.25</v>
    <v>127.87</v>
    <v>128.84</v>
    <v>129.05000000000001</v>
    <v>132.77000000000001</v>
    <v>129.38</v>
    <v>129.43</v>
    <v>133.12</v>
    <v>131.56</v>
    <v>122.48</v>
    <v>125.73</v>
    <v>122</v>
    <v>123.75</v>
    <v>121.48</v>
    <v>116.73</v>
    <v>113.52</v>
    <v>116.34</v>
    <v>115.38</v>
    <v>113.09</v>
    <v>113.16</v>
    <v>122.75</v>
    <v>122.42</v>
    <v>125.84</v>
    <v>129.5</v>
    <v>129.87</v>
    <v>128.94</v>
    <v>125.67</v>
    <v>116.37</v>
    <v>115.47</v>
    <v>110.3</v>
    <v>113.37</v>
    <v>112.21</v>
    <v>111.62</v>
    <v>116.66</v>
    <v>112.56</v>
    <v>114.83</v>
    <v>119.29</v>
    <v>114.95</v>
    <v>115.98</v>
    <v>110.88</v>
    <v>111.9</v>
    <v>100.59</v>
    <v>101.61</v>
    <v>99.54</v>
    <v>94.54</v>
    <v>101.08</v>
    <v>104.26</v>
    <v>111.88</v>
    <v>114.44</v>
    <v>109.79</v>
    <v>107.22</v>
    <v>106.12</v>
    <v>100.56</v>
    <v>96.08</v>
    <v>97.9</v>
    <v>100.29</v>
    <v>98.92</v>
    <v>98.25</v>
    <v>98.05</v>
    <v>102.91</v>
    <v>103.91</v>
    <v>98.93</v>
    <v>95.6</v>
    <v>99</v>
    <v>98.88</v>
    <v>95.4</v>
    <v>98.37</v>
    <v>96.55</v>
    <v>92.65</v>
    <v>92.2</v>
    <v>91.66</v>
    <v>97.09</v>
    <v>100.56</v>
    <v>97.6</v>
    <v>97.8</v>
    <v>99</v>
    <v>96.78</v>
    <v>94.98</v>
    <v>99.04</v>
    <v>95.39</v>
    <v>98.67</v>
    <v>101.92</v>
    <v>109.48</v>
    <v>109.4</v>
    <v>117.62</v>
    <v>118.78</v>
    <v>118.6</v>
    <v>119.49</v>
    <v>115.89</v>
    <v>118.09</v>
    <v>120.38</v>
    <v>115.42</v>
    <v>126.55</v>
    <v>129.13999999999999</v>
    <v>132.59</v>
    <v>133.58000000000001</v>
    <v>135.9</v>
    <v>132.86000000000001</v>
    <v>134.79</v>
    <v>128.80000000000001</v>
  </a>
  <a r="1" c="251">
    <v>80.06</v>
    <v>83.275000000000006</v>
    <v>84.77</v>
    <v>83.65</v>
    <v>85.67</v>
    <v>86.86</v>
    <v>87.292299999999997</v>
    <v>88.12</v>
    <v>90.2</v>
    <v>90.9</v>
    <v>92.42</v>
    <v>91.87</v>
    <v>90.09</v>
    <v>87.6</v>
    <v>92.24</v>
    <v>95.31</v>
    <v>96.76</v>
    <v>95.57</v>
    <v>94.02</v>
    <v>96.7851</v>
    <v>99.52</v>
    <v>100.29</v>
    <v>101.28</v>
    <v>101.36</v>
    <v>100.85</v>
    <v>104.05</v>
    <v>102.61</v>
    <v>104.94499999999999</v>
    <v>105.24</v>
    <v>101.25</v>
    <v>105.515</v>
    <v>105.28</v>
    <v>109.2</v>
    <v>112.45</v>
    <v>108.48</v>
    <v>106.97</v>
    <v>98.4</v>
    <v>95.7</v>
    <v>97.76</v>
    <v>96.66</v>
    <v>93.31</v>
    <v>93.24</v>
    <v>95.85</v>
    <v>95.037999999999997</v>
    <v>94.84</v>
    <v>94.17</v>
    <v>89.82</v>
    <v>90.26</v>
    <v>93.17</v>
    <v>93.1</v>
    <v>98.4</v>
    <v>98.36</v>
    <v>102.5</v>
    <v>102.55</v>
    <v>98.36</v>
    <v>98.48</v>
    <v>97.88</v>
    <v>100.48</v>
    <v>99.8596</v>
    <v>95.7</v>
    <v>99.92</v>
    <v>101.48</v>
    <v>105.63</v>
    <v>109.38</v>
    <v>110.43</v>
    <v>108.67</v>
    <v>109.17</v>
    <v>107.13</v>
    <v>110.42</v>
    <v>107.17</v>
    <v>109.24</v>
    <v>111.68</v>
    <v>116.69</v>
    <v>118.28</v>
    <v>115.91</v>
    <v>114.89</v>
    <v>115.88</v>
    <v>116.77</v>
    <v>118.87</v>
    <v>121.26</v>
    <v>120.44</v>
    <v>119.68</v>
    <v>122.17</v>
    <v>115.87</v>
    <v>117.72</v>
    <v>116.7</v>
    <v>116.48</v>
    <v>120.455</v>
    <v>121.94</v>
    <v>120.32</v>
    <v>121.03</v>
    <v>122.88</v>
    <v>128.29</v>
    <v>129.41999999999999</v>
    <v>129.05000000000001</v>
    <v>128.02000000000001</v>
    <v>128.19</v>
    <v>136.38999999999999</v>
    <v>139.52000000000001</v>
    <v>143.035</v>
    <v>146</v>
    <v>152.24</v>
    <v>147.80000000000001</v>
    <v>150.66</v>
    <v>151.96</v>
    <v>134.94999999999999</v>
    <v>127.77</v>
    <v>132.24</v>
    <v>133.57</v>
    <v>127.57</v>
    <v>128.72</v>
    <v>137.03</v>
    <v>137.72</v>
    <v>141.59989999999999</v>
    <v>139.78</v>
    <v>136.935</v>
    <v>132.29</v>
    <v>135.38999999999999</v>
    <v>138.21</v>
    <v>142.15</v>
    <v>147.5</v>
    <v>148.44999999999999</v>
    <v>150.69</v>
    <v>153.63</v>
    <v>156.32</v>
    <v>157.49</v>
    <v>144.87</v>
    <v>146.13999999999999</v>
    <v>140.47</v>
    <v>137.81370000000001</v>
    <v>137.59</v>
    <v>142.4</v>
    <v>137.29</v>
    <v>134.81</v>
    <v>131.44999999999999</v>
    <v>127.89</v>
    <v>128.22999999999999</v>
    <v>120.2</v>
    <v>109.81</v>
    <v>109.88</v>
    <v>112.5</v>
    <v>110.46</v>
    <v>115.908</v>
    <v>112.35</v>
    <v>112.685</v>
    <v>114.06</v>
    <v>120.18</v>
    <v>128.12</v>
    <v>124.14</v>
    <v>123.2</v>
    <v>122.995</v>
    <v>132.19</v>
    <v>129.98990000000001</v>
    <v>130.47</v>
    <v>129.63999999999999</v>
    <v>133.32</v>
    <v>132.75</v>
    <v>131.29</v>
    <v>136.55000000000001</v>
    <v>132.315</v>
    <v>130.71</v>
    <v>127.52</v>
    <v>125.34</v>
    <v>124.03</v>
    <v>122.84</v>
    <v>119.215</v>
    <v>115.24</v>
    <v>117.998</v>
    <v>117.98</v>
    <v>115.65</v>
    <v>115.988</v>
    <v>124.03</v>
    <v>129.32</v>
    <v>127.64</v>
    <v>131.36000000000001</v>
    <v>130.58000000000001</v>
    <v>130</v>
    <v>128.54</v>
    <v>119.68</v>
    <v>118.78</v>
    <v>113.01</v>
    <v>114.4</v>
    <v>115.02</v>
    <v>113.34</v>
    <v>116.73</v>
    <v>114.89</v>
    <v>116.205</v>
    <v>120.05</v>
    <v>116.6</v>
    <v>116.95</v>
    <v>114.14</v>
    <v>113.81</v>
    <v>108.8</v>
    <v>103.23</v>
    <v>103.54</v>
    <v>98.64</v>
    <v>101.36</v>
    <v>105.21</v>
    <v>114.625</v>
    <v>114.935</v>
    <v>118.19</v>
    <v>112.84</v>
    <v>106.96</v>
    <v>102.86</v>
    <v>99.015000000000001</v>
    <v>99.65</v>
    <v>102.7099</v>
    <v>99.37</v>
    <v>98.94</v>
    <v>102.03</v>
    <v>105.08</v>
    <v>105.94</v>
    <v>103.55500000000001</v>
    <v>97.6</v>
    <v>99.58</v>
    <v>99.8</v>
    <v>97.49</v>
    <v>100.83</v>
    <v>98.715000000000003</v>
    <v>94.76</v>
    <v>93.275000000000006</v>
    <v>92.83</v>
    <v>97.13</v>
    <v>102.71</v>
    <v>98.4</v>
    <v>99.71</v>
    <v>99.71</v>
    <v>97.96</v>
    <v>99.069900000000004</v>
    <v>99.11</v>
    <v>97.31</v>
    <v>98.81</v>
    <v>103.15</v>
    <v>110.13</v>
    <v>110.28</v>
    <v>118.1</v>
    <v>119.095</v>
    <v>119.47</v>
    <v>121.855</v>
    <v>117.53</v>
    <v>119.89</v>
    <v>121.64</v>
    <v>119.1</v>
    <v>126.68</v>
    <v>130.22999999999999</v>
    <v>133.41999999999999</v>
    <v>135.32</v>
    <v>136.25</v>
    <v>134.80000000000001</v>
    <v>135.26</v>
    <v>136.19999999999999</v>
  </a>
  <a r="1" c="5">
    <v>133.58000000000001</v>
    <v>135.9</v>
    <v>132.86000000000001</v>
    <v>134.79</v>
    <v>128.80000000000001</v>
  </a>
  <a r="1" c="199">
    <v>39.32</v>
    <v>38.81</v>
    <v>38.24</v>
    <v>37.93</v>
    <v>37.840000000000003</v>
    <v>37.299999999999997</v>
    <v>36.229999999999997</v>
    <v>36.46</v>
    <v>37.520000000000003</v>
    <v>37.74</v>
    <v>37.5</v>
    <v>37.57</v>
    <v>37.99</v>
    <v>37.6</v>
    <v>37.14</v>
    <v>37.119999999999997</v>
    <v>37.590000000000003</v>
    <v>37.54</v>
    <v>37.06</v>
    <v>37.19</v>
    <v>37.01</v>
    <v>36.89</v>
    <v>36.26</v>
    <v>36.15</v>
    <v>35.85</v>
    <v>36.19</v>
    <v>36.5</v>
    <v>34.76</v>
    <v>34.58</v>
    <v>34.51</v>
    <v>34.83</v>
    <v>34.47</v>
    <v>34.39</v>
    <v>34.049999999999997</v>
    <v>35.630000000000003</v>
    <v>36.450000000000003</v>
    <v>36.340000000000003</v>
    <v>35.520000000000003</v>
    <v>35.92</v>
    <v>35.83</v>
    <v>37.659999999999997</v>
    <v>36.92</v>
    <v>36.82</v>
    <v>36.380000000000003</v>
    <v>35.71</v>
    <v>34.97</v>
    <v>35.58</v>
    <v>35.89</v>
    <v>35.9</v>
    <v>35.82</v>
    <v>35.9</v>
    <v>36.090000000000003</v>
    <v>36.29</v>
    <v>35.380000000000003</v>
    <v>35.07</v>
    <v>34.42</v>
    <v>33.42</v>
    <v>33.369999999999997</v>
    <v>34.31</v>
    <v>34.340000000000003</v>
    <v>34.31</v>
    <v>34.1</v>
    <v>32.79</v>
    <v>32.79</v>
    <v>32.72</v>
    <v>32.89</v>
    <v>32.75</v>
    <v>32.700000000000003</v>
    <v>32.28</v>
    <v>32.25</v>
    <v>32.24</v>
    <v>31.46</v>
    <v>31.06</v>
    <v>30.65</v>
    <v>29.81</v>
    <v>29.99</v>
    <v>29.4</v>
    <v>29.71</v>
    <v>30.54</v>
    <v>30.99</v>
    <v>30.49</v>
    <v>30.06</v>
    <v>30.16</v>
    <v>30.64</v>
    <v>30.42</v>
    <v>29.45</v>
    <v>29.09</v>
    <v>28.23</v>
    <v>28.44</v>
    <v>28.28</v>
    <v>29.14</v>
    <v>28.2</v>
    <v>27.91</v>
    <v>27.78</v>
    <v>28.43</v>
    <v>28.3</v>
    <v>28.09</v>
    <v>28.14</v>
    <v>28.06</v>
    <v>29.1</v>
    <v>28.79</v>
    <v>28.7</v>
    <v>28.72</v>
    <v>29.37</v>
    <v>29.64</v>
    <v>30.1</v>
    <v>30.45</v>
    <v>30.29</v>
    <v>29.41</v>
    <v>29.23</v>
    <v>28.43</v>
    <v>28.83</v>
    <v>28.36</v>
    <v>28.11</v>
    <v>28.01</v>
    <v>28.77</v>
    <v>28.78</v>
    <v>28.59</v>
    <v>28.53</v>
    <v>29.76</v>
    <v>29.52</v>
    <v>29.55</v>
    <v>29.59</v>
    <v>29.15</v>
    <v>30.59</v>
    <v>29.2</v>
    <v>28.17</v>
    <v>28.06</v>
    <v>28.28</v>
    <v>28.12</v>
    <v>27.63</v>
    <v>26.91</v>
    <v>27.26</v>
    <v>27.04</v>
    <v>26.66</v>
    <v>26.73</v>
    <v>27.36</v>
    <v>28.33</v>
    <v>27.22</v>
    <v>27.13</v>
    <v>26.38</v>
    <v>26.12</v>
    <v>26.2</v>
    <v>26.44</v>
    <v>26.57</v>
    <v>26.49</v>
    <v>26.62</v>
    <v>25.88</v>
    <v>25.38</v>
    <v>25.24</v>
    <v>25.05</v>
    <v>24.49</v>
    <v>24.3</v>
    <v>23.63</v>
    <v>23.94</v>
    <v>24.3</v>
    <v>24.47</v>
    <v>25.12</v>
    <v>24.99</v>
    <v>25.59</v>
    <v>25.51</v>
    <v>26.41</v>
    <v>26.48</v>
    <v>26.38</v>
    <v>26.23</v>
    <v>26.18</v>
    <v>27</v>
    <v>27.48</v>
    <v>26.81</v>
    <v>27.44</v>
    <v>27.02</v>
    <v>26.44</v>
    <v>26.27</v>
    <v>26.29</v>
    <v>27</v>
    <v>27.31</v>
    <v>27.8</v>
    <v>28.06</v>
    <v>28.49</v>
    <v>28.74</v>
    <v>28.89</v>
    <v>28.54</v>
    <v>28.38</v>
    <v>28.66</v>
    <v>29.12</v>
    <v>28.09</v>
    <v>27.54</v>
    <v>26.85</v>
    <v>27.01</v>
    <v>26.95</v>
    <v>26.78</v>
    <v>27.22</v>
    <v>26.69</v>
    <v>26.66</v>
    <v>26.25</v>
    <v>26.41</v>
    <v>26.28</v>
    <v>26.1</v>
    <v>26.32</v>
  </a>
  <a r="1" c="251">
    <v>38.29</v>
    <v>38.2258</v>
    <v>38.344999999999999</v>
    <v>38.064999999999998</v>
    <v>38.68</v>
    <v>39.07</v>
    <v>40.18</v>
    <v>40.21</v>
    <v>40.814999999999998</v>
    <v>40.869999999999997</v>
    <v>41.22</v>
    <v>41.559899999999999</v>
    <v>42.67</v>
    <v>42.26</v>
    <v>42.14</v>
    <v>41.94</v>
    <v>41.24</v>
    <v>41.965000000000003</v>
    <v>41.7301</v>
    <v>41.164999999999999</v>
    <v>42.265000000000001</v>
    <v>42.53</v>
    <v>42.5</v>
    <v>43.365000000000002</v>
    <v>42.95</v>
    <v>43.075000000000003</v>
    <v>43.05</v>
    <v>42.41</v>
    <v>42.24</v>
    <v>41.31</v>
    <v>40.33</v>
    <v>39.659999999999997</v>
    <v>40.04</v>
    <v>39.83</v>
    <v>39.695</v>
    <v>40.465000000000003</v>
    <v>40.1</v>
    <v>39.984999999999999</v>
    <v>40.51</v>
    <v>40.744999999999997</v>
    <v>41.6</v>
    <v>41.17</v>
    <v>41.5</v>
    <v>40.505699999999997</v>
    <v>40.270000000000003</v>
    <v>40.034999999999997</v>
    <v>39.49</v>
    <v>39.53</v>
    <v>40.099899999999998</v>
    <v>39.01</v>
    <v>39.869999999999997</v>
    <v>39.909999999999997</v>
    <v>39.700000000000003</v>
    <v>39.659999999999997</v>
    <v>39.064999999999998</v>
    <v>38.450000000000003</v>
    <v>37.993099999999998</v>
    <v>37.57</v>
    <v>37.685000000000002</v>
    <v>36.805</v>
    <v>37.56</v>
    <v>37.97</v>
    <v>37.94</v>
    <v>37.679900000000004</v>
    <v>38.215000000000003</v>
    <v>37.64</v>
    <v>37.28</v>
    <v>37.32</v>
    <v>37.71</v>
    <v>37.64</v>
    <v>37.090000000000003</v>
    <v>37.395000000000003</v>
    <v>37.055500000000002</v>
    <v>37.44</v>
    <v>36.82</v>
    <v>36.159999999999997</v>
    <v>36.51</v>
    <v>36.479999999999997</v>
    <v>36.76</v>
    <v>34.8658</v>
    <v>34.619999999999997</v>
    <v>34.67</v>
    <v>34.895000000000003</v>
    <v>34.479999999999997</v>
    <v>34.72</v>
    <v>34.270000000000003</v>
    <v>35.729999999999997</v>
    <v>36.53</v>
    <v>36.770000000000003</v>
    <v>35.94</v>
    <v>35.97</v>
    <v>35.965000000000003</v>
    <v>37.729999999999997</v>
    <v>37.28</v>
    <v>36.999899999999997</v>
    <v>36.67</v>
    <v>36.06</v>
    <v>35.520000000000003</v>
    <v>35.82</v>
    <v>36.19</v>
    <v>35.945</v>
    <v>35.93</v>
    <v>36.049999999999997</v>
    <v>36.46</v>
    <v>36.655000000000001</v>
    <v>36.07</v>
    <v>35.299999999999997</v>
    <v>34.71</v>
    <v>34.020000000000003</v>
    <v>33.909999999999997</v>
    <v>34.33</v>
    <v>34.505000000000003</v>
    <v>34.54</v>
    <v>34.284999999999997</v>
    <v>33.65</v>
    <v>32.97</v>
    <v>32.96</v>
    <v>33.115000000000002</v>
    <v>32.85</v>
    <v>32.895000000000003</v>
    <v>32.869999999999997</v>
    <v>32.369999999999997</v>
    <v>32.270000000000003</v>
    <v>31.54</v>
    <v>31.32</v>
    <v>30.774999999999999</v>
    <v>29.939900000000002</v>
    <v>30.1</v>
    <v>29.55</v>
    <v>29.95</v>
    <v>30.58</v>
    <v>31.48</v>
    <v>30.75</v>
    <v>30.44</v>
    <v>30.574999999999999</v>
    <v>31.03</v>
    <v>30.82</v>
    <v>30.32</v>
    <v>29.29</v>
    <v>28.79</v>
    <v>28.84</v>
    <v>28.44</v>
    <v>29.344999999999999</v>
    <v>28.66</v>
    <v>28.245000000000001</v>
    <v>28.08</v>
    <v>28.56</v>
    <v>28.63</v>
    <v>28.26</v>
    <v>28.39</v>
    <v>28.135000000000002</v>
    <v>29.51</v>
    <v>28.88</v>
    <v>29.03</v>
    <v>28.74</v>
    <v>29.42</v>
    <v>29.684999999999999</v>
    <v>30.414999999999999</v>
    <v>30.7285</v>
    <v>30.35</v>
    <v>30.1</v>
    <v>29.465</v>
    <v>28.9</v>
    <v>28.85</v>
    <v>28.57</v>
    <v>28.17</v>
    <v>28.31</v>
    <v>28.83</v>
    <v>28.99</v>
    <v>28.9</v>
    <v>28.785</v>
    <v>29.83</v>
    <v>29.93</v>
    <v>30.06</v>
    <v>29.81</v>
    <v>29.51</v>
    <v>30.74</v>
    <v>29.68</v>
    <v>28.59</v>
    <v>28.305</v>
    <v>28.504999999999999</v>
    <v>28.19</v>
    <v>27.65</v>
    <v>27.135000000000002</v>
    <v>27.3565</v>
    <v>27.155000000000001</v>
    <v>26.695</v>
    <v>26.93</v>
    <v>27.5</v>
    <v>28.614999999999998</v>
    <v>27.67</v>
    <v>27.614999999999998</v>
    <v>27</v>
    <v>26.585000000000001</v>
    <v>26.585000000000001</v>
    <v>26.77</v>
    <v>26.6</v>
    <v>26.684999999999999</v>
    <v>26.8385</v>
    <v>26.09</v>
    <v>26.03</v>
    <v>25.38</v>
    <v>25.29</v>
    <v>24.77</v>
    <v>24.56</v>
    <v>23.95</v>
    <v>24.015000000000001</v>
    <v>24.574999999999999</v>
    <v>24.664999999999999</v>
    <v>25.305</v>
    <v>25.27</v>
    <v>25.68</v>
    <v>25.86</v>
    <v>26.6</v>
    <v>26.52</v>
    <v>26.74</v>
    <v>26.454999999999998</v>
    <v>26.48</v>
    <v>27.335000000000001</v>
    <v>27.754999999999999</v>
    <v>26.85</v>
    <v>27.7</v>
    <v>27.33</v>
    <v>26.7</v>
    <v>26.574999999999999</v>
    <v>26.414999999999999</v>
    <v>27.1</v>
    <v>27.36</v>
    <v>28.16</v>
    <v>28.09</v>
    <v>28.49</v>
    <v>28.875</v>
    <v>28.89</v>
    <v>28.9</v>
    <v>28.4299</v>
    <v>28.69</v>
    <v>29.14</v>
    <v>28.35</v>
    <v>27.725000000000001</v>
    <v>27.375</v>
    <v>27.085000000000001</v>
    <v>27.184999999999999</v>
    <v>26.96</v>
    <v>27.29</v>
    <v>26.73</v>
    <v>26.95</v>
    <v>26.45</v>
    <v>26.47</v>
    <v>26.524999999999999</v>
    <v>26.23</v>
    <v>26.49</v>
  </a>
  <a r="1" c="51">
    <v>25.38</v>
    <v>25.24</v>
    <v>25.05</v>
    <v>24.49</v>
    <v>24.3</v>
    <v>23.63</v>
    <v>23.94</v>
    <v>24.3</v>
    <v>24.47</v>
    <v>25.12</v>
    <v>24.99</v>
    <v>25.59</v>
    <v>25.51</v>
    <v>26.41</v>
    <v>26.48</v>
    <v>26.38</v>
    <v>26.23</v>
    <v>26.18</v>
    <v>27</v>
    <v>27.48</v>
    <v>26.81</v>
    <v>27.44</v>
    <v>27.02</v>
    <v>26.44</v>
    <v>26.27</v>
    <v>26.29</v>
    <v>27</v>
    <v>27.31</v>
    <v>27.8</v>
    <v>28.06</v>
    <v>28.49</v>
    <v>28.74</v>
    <v>28.89</v>
    <v>28.54</v>
    <v>28.38</v>
    <v>28.66</v>
    <v>29.12</v>
    <v>28.09</v>
    <v>27.54</v>
    <v>26.85</v>
    <v>27.01</v>
    <v>26.95</v>
    <v>26.78</v>
    <v>27.22</v>
    <v>26.69</v>
    <v>26.66</v>
    <v>26.25</v>
    <v>26.41</v>
    <v>26.28</v>
    <v>26.1</v>
    <v>26.32</v>
  </a>
  <a r="1" c="5">
    <v>26.25</v>
    <v>26.41</v>
    <v>26.28</v>
    <v>26.1</v>
    <v>26.32</v>
  </a>
  <a r="1" c="51">
    <v>-99999901</v>
    <v>-99999901</v>
    <v>9.4600000000000009</v>
    <v>-99999901</v>
    <v>-99999901</v>
    <v>-99999901</v>
    <v>-99999901</v>
    <v>-99999901</v>
    <v>-99999901</v>
    <v>-99999901</v>
    <v>-99999901</v>
    <v>-99999901</v>
    <v>-99999901</v>
    <v>9.8000000000000007</v>
    <v>-99999901</v>
    <v>-99999901</v>
    <v>-99999901</v>
    <v>-99999901</v>
    <v>-99999901</v>
    <v>-99999901</v>
    <v>-99999901</v>
    <v>8.9700000000000006</v>
    <v>8.7899999999999991</v>
    <v>-99999901</v>
    <v>8.6199999999999992</v>
    <v>-99999901</v>
    <v>8.7100000000000009</v>
    <v>-99999901</v>
    <v>9.3000000000000007</v>
    <v>-99999901</v>
    <v>-99999901</v>
    <v>-99999901</v>
    <v>9.33</v>
    <v>-99999901</v>
    <v>-99999901</v>
    <v>9.73</v>
    <v>9.77</v>
    <v>9.81</v>
    <v>-99999901</v>
    <v>-99999901</v>
    <v>-99999901</v>
    <v>-99999901</v>
    <v>9.25</v>
    <v>-99999901</v>
    <v>8.9600000000000009</v>
    <v>-99999901</v>
    <v>-99999901</v>
    <v>-99999901</v>
    <v>8.76</v>
    <v>-99999901</v>
    <v>-99999901</v>
  </a>
  <a r="1" c="246">
    <v t="i">0</v>
    <v t="i">3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88</v>
    <v t="i">89</v>
    <v t="i">90</v>
    <v t="i">91</v>
    <v t="i">94</v>
    <v t="i">95</v>
    <v t="i">96</v>
    <v t="i">97</v>
    <v t="i">98</v>
    <v t="i">102</v>
    <v t="i">103</v>
    <v t="i">104</v>
    <v t="i">105</v>
    <v t="i">108</v>
    <v t="i">109</v>
    <v t="i">110</v>
    <v t="i">111</v>
    <v t="i">112</v>
    <v t="i">115</v>
    <v t="i">116</v>
    <v t="i">117</v>
    <v t="i">119</v>
    <v t="i">122</v>
    <v t="i">123</v>
    <v t="i">126</v>
    <v t="i">129</v>
    <v t="i">130</v>
    <v t="i">131</v>
    <v t="i">132</v>
    <v t="i">133</v>
    <v t="i">136</v>
    <v t="i">137</v>
    <v t="i">138</v>
    <v t="i">139</v>
    <v t="i">140</v>
    <v t="i">143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208</v>
    <v t="i">209</v>
    <v t="i">210</v>
    <v t="i">213</v>
    <v t="i">214</v>
    <v t="i">215</v>
    <v t="i">220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291</v>
    <v t="i">292</v>
    <v t="i">293</v>
    <v t="i">294</v>
    <v t="i">297</v>
    <v t="i">298</v>
    <v t="i">299</v>
    <v t="i">300</v>
    <v t="i">301</v>
    <v t="i">304</v>
    <v t="i">305</v>
    <v t="i">306</v>
    <v t="i">307</v>
    <v t="i">308</v>
    <v t="i">311</v>
    <v t="i">312</v>
    <v t="i">313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46">
    <v>-99999901</v>
    <v>-99999901</v>
    <v>9.84</v>
    <v>9.75</v>
    <v>-99999901</v>
    <v>9.4700000000000006</v>
    <v>-99999901</v>
    <v>-99999901</v>
    <v>9.42</v>
    <v>-99999901</v>
    <v>9.11</v>
    <v>-99999901</v>
    <v>8.9700000000000006</v>
    <v>-99999901</v>
    <v>-99999901</v>
    <v>-99999901</v>
    <v>-99999901</v>
    <v>9.07</v>
    <v>-99999901</v>
    <v>-99999901</v>
    <v>9.35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9</v>
    <v>-99999901</v>
    <v>-99999901</v>
    <v>-99999901</v>
    <v>8.51</v>
    <v>-99999901</v>
    <v>8.59</v>
    <v>8.6999999999999993</v>
    <v>-99999901</v>
    <v>-99999901</v>
    <v>-99999901</v>
    <v>8.98</v>
    <v>-99999901</v>
    <v>-99999901</v>
    <v>-99999901</v>
    <v>-99999901</v>
    <v>-99999901</v>
    <v>-99999901</v>
    <v>10.199999999999999</v>
    <v>9.64</v>
    <v>-99999901</v>
    <v>-99999901</v>
    <v>-99999901</v>
    <v>-99999901</v>
    <v>-99999901</v>
    <v>-99999901</v>
    <v>-99999901</v>
    <v>-99999901</v>
    <v>-99999901</v>
    <v>10.31</v>
    <v>-99999901</v>
    <v>-99999901</v>
    <v>-99999901</v>
    <v>10.44</v>
    <v>-99999901</v>
    <v>10.11</v>
    <v>9.75</v>
    <v>-99999901</v>
    <v>-99999901</v>
    <v>-99999901</v>
    <v>9.93</v>
    <v>-99999901</v>
    <v>-99999901</v>
    <v>10.1</v>
    <v>9.89</v>
    <v>-99999901</v>
    <v>-99999901</v>
    <v>-99999901</v>
    <v>-99999901</v>
    <v>-99999901</v>
    <v>-99999901</v>
    <v>-99999901</v>
    <v>-99999901</v>
    <v>-99999901</v>
    <v>9.43</v>
    <v>-99999901</v>
    <v>-99999901</v>
    <v>-99999901</v>
    <v>-99999901</v>
    <v>-99999901</v>
    <v>-99999901</v>
    <v>-99999901</v>
    <v>9</v>
    <v>-99999901</v>
    <v>-99999901</v>
    <v>-99999901</v>
    <v>-99999901</v>
    <v>-99999901</v>
    <v>-99999901</v>
    <v>8.2799999999999994</v>
    <v>8.26</v>
    <v>8.33</v>
    <v>-99999901</v>
    <v>-99999901</v>
    <v>-99999901</v>
    <v>8.23</v>
    <v>8.6999999999999993</v>
    <v>9.3000000000000007</v>
    <v>-99999901</v>
    <v>-99999901</v>
    <v>-99999901</v>
    <v>-99999901</v>
    <v>-99999901</v>
    <v>-99999901</v>
    <v>-99999901</v>
    <v>9.35</v>
    <v>9.5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9.89</v>
    <v>-99999901</v>
    <v>-99999901</v>
    <v>-99999901</v>
    <v>9.48</v>
    <v>-99999901</v>
    <v>9.06</v>
    <v>-99999901</v>
    <v>-99999901</v>
    <v>-99999901</v>
    <v>-99999901</v>
    <v>-99999901</v>
    <v>-99999901</v>
    <v>-99999901</v>
    <v>-99999901</v>
    <v>-99999901</v>
    <v>9.0500000000000007</v>
    <v>8.8000000000000007</v>
    <v>-99999901</v>
    <v>-99999901</v>
    <v>9.0399999999999991</v>
    <v>-99999901</v>
    <v>-99999901</v>
    <v>-99999901</v>
    <v>-99999901</v>
    <v>9.4600000000000009</v>
    <v>-99999901</v>
    <v>-99999901</v>
    <v>9.4600000000000009</v>
    <v>-99999901</v>
    <v>-99999901</v>
    <v>-99999901</v>
    <v>-99999901</v>
    <v>-99999901</v>
    <v>-99999901</v>
    <v>-99999901</v>
    <v>-99999901</v>
    <v>-99999901</v>
    <v>-99999901</v>
    <v>9.8000000000000007</v>
    <v>-99999901</v>
    <v>-99999901</v>
    <v>-99999901</v>
    <v>-99999901</v>
    <v>61.21</v>
    <v>62.03</v>
    <v>62</v>
    <v>62.115000000000002</v>
    <v>61.485399999999998</v>
    <v>61.532499999999999</v>
    <v>61.895000000000003</v>
    <v>61.5</v>
    <v>62.274999999999999</v>
    <v>62.984999999999999</v>
    <v>62.66</v>
    <v>62.65</v>
    <v>61.93</v>
    <v>62.24</v>
    <v>62.51</v>
    <v>63.54</v>
    <v>63.564999999999998</v>
    <v>63.97</v>
    <v>63.215000000000003</v>
    <v>64</v>
    <v>64.27</v>
    <v>64.95</v>
    <v>65.2</v>
    <v>64.55</v>
    <v>65.224999999999994</v>
    <v>64.394999999999996</v>
    <v>64.433300000000003</v>
    <v>63.239899999999999</v>
    <v>62.52</v>
    <v>62.76</v>
    <v>62.75</v>
    <v>62.58</v>
    <v>62.017600000000002</v>
    <v>62.56</v>
  </a>
  <a r="1" c="194">
    <v t="i">0</v>
    <v t="i">1</v>
    <v t="i">2</v>
    <v t="i">5</v>
    <v t="i">6</v>
    <v t="i">7</v>
    <v t="i">8</v>
    <v t="i">9</v>
    <v t="i">13</v>
    <v t="i">14</v>
    <v t="i">15</v>
    <v t="i">16</v>
    <v t="i">19</v>
    <v t="i">20</v>
    <v t="i">21</v>
    <v t="i">22</v>
    <v t="i">23</v>
    <v t="i">27</v>
    <v t="i">28</v>
    <v t="i">29</v>
    <v t="i">30</v>
    <v t="i">33</v>
    <v t="i">34</v>
    <v t="i">35</v>
    <v t="i">36</v>
    <v t="i">37</v>
    <v t="i">40</v>
    <v t="i">41</v>
    <v t="i">42</v>
    <v t="i">44</v>
    <v t="i">47</v>
    <v t="i">48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98</v>
    <v t="i">99</v>
    <v t="i">100</v>
    <v t="i">103</v>
    <v t="i">104</v>
    <v t="i">105</v>
    <v t="i">106</v>
    <v t="i">107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133</v>
    <v t="i">134</v>
    <v t="i">135</v>
    <v t="i">138</v>
    <v t="i">139</v>
    <v t="i">140</v>
    <v t="i">145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173</v>
    <v t="i">174</v>
    <v t="i">175</v>
    <v t="i">176</v>
    <v t="i">177</v>
    <v t="i">180</v>
    <v t="i">181</v>
    <v t="i">182</v>
    <v t="i">183</v>
    <v t="i">184</v>
    <v t="i">187</v>
    <v t="i">188</v>
    <v t="i">189</v>
    <v t="i">190</v>
    <v t="i">191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</a>
  <a r="1" c="194"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9</v>
    <v>-99999901</v>
    <v>-99999901</v>
    <v>-99999901</v>
    <v>8.51</v>
    <v>-99999901</v>
    <v>8.59</v>
    <v>8.6999999999999993</v>
    <v>-99999901</v>
    <v>-99999901</v>
    <v>-99999901</v>
    <v>8.98</v>
    <v>-99999901</v>
    <v>-99999901</v>
    <v>-99999901</v>
    <v>-99999901</v>
    <v>-99999901</v>
    <v>-99999901</v>
    <v>10.199999999999999</v>
    <v>9.64</v>
    <v>-99999901</v>
    <v>-99999901</v>
    <v>-99999901</v>
    <v>-99999901</v>
    <v>-99999901</v>
    <v>-99999901</v>
    <v>-99999901</v>
    <v>-99999901</v>
    <v>-99999901</v>
    <v>10.31</v>
    <v>-99999901</v>
    <v>-99999901</v>
    <v>-99999901</v>
    <v>10.06</v>
    <v>-99999901</v>
    <v>9.8800000000000008</v>
    <v>9.65</v>
    <v>-99999901</v>
    <v>-99999901</v>
    <v>-99999901</v>
    <v>9.93</v>
    <v>-99999901</v>
    <v>-99999901</v>
    <v>10.1</v>
    <v>9.89</v>
    <v>-99999901</v>
    <v>-99999901</v>
    <v>-99999901</v>
    <v>-99999901</v>
    <v>-99999901</v>
    <v>-99999901</v>
    <v>-99999901</v>
    <v>-99999901</v>
    <v>-99999901</v>
    <v>9.43</v>
    <v>-99999901</v>
    <v>-99999901</v>
    <v>-99999901</v>
    <v>-99999901</v>
    <v>-99999901</v>
    <v>-99999901</v>
    <v>-99999901</v>
    <v>9</v>
    <v>-99999901</v>
    <v>-99999901</v>
    <v>-99999901</v>
    <v>-99999901</v>
    <v>-99999901</v>
    <v>-99999901</v>
    <v>8.2799999999999994</v>
    <v>8.26</v>
    <v>8.33</v>
    <v>-99999901</v>
    <v>-99999901</v>
    <v>-99999901</v>
    <v>8.23</v>
    <v>8.6999999999999993</v>
    <v>9.3000000000000007</v>
    <v>-99999901</v>
    <v>-99999901</v>
    <v>-99999901</v>
    <v>-99999901</v>
    <v>-99999901</v>
    <v>-99999901</v>
    <v>-99999901</v>
    <v>9.35</v>
    <v>9.5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9.89</v>
    <v>-99999901</v>
    <v>-99999901</v>
    <v>-99999901</v>
    <v>9.48</v>
    <v>-99999901</v>
    <v>9.06</v>
    <v>-99999901</v>
    <v>-99999901</v>
    <v>-99999901</v>
    <v>-99999901</v>
    <v>-99999901</v>
    <v>-99999901</v>
    <v>-99999901</v>
    <v>-99999901</v>
    <v>-99999901</v>
    <v>9.0500000000000007</v>
    <v>8.8000000000000007</v>
    <v>-99999901</v>
    <v>-99999901</v>
    <v>9.0399999999999991</v>
    <v>-99999901</v>
    <v>-99999901</v>
    <v>-99999901</v>
    <v>-99999901</v>
    <v>9.4600000000000009</v>
    <v>-99999901</v>
    <v>-99999901</v>
    <v>9.4600000000000009</v>
    <v>-99999901</v>
    <v>-99999901</v>
    <v>-99999901</v>
    <v>-99999901</v>
    <v>-99999901</v>
    <v>57.88</v>
    <v>56.98</v>
    <v>58.36</v>
    <v>58.73</v>
    <v>59.9</v>
    <v>59.86</v>
    <v>58.3</v>
    <v>59.25</v>
    <v>59.67</v>
    <v>59.5</v>
    <v>60.62</v>
    <v>61.59</v>
    <v>61.49</v>
    <v>61.27</v>
    <v>60.42</v>
    <v>61.22</v>
    <v>61.62</v>
    <v>61.28</v>
    <v>62.05</v>
    <v>62.13</v>
    <v>62.62</v>
    <v>61.07</v>
    <v>61.73</v>
    <v>61.95</v>
    <v>62.48</v>
    <v>62.9</v>
    <v>63.25</v>
    <v>63</v>
    <v>63.17</v>
    <v>63.86</v>
    <v>64</v>
    <v>64.81</v>
    <v>64.09</v>
    <v>64.489999999999995</v>
    <v>63.89</v>
    <v>64.23</v>
    <v>63.17</v>
    <v>61.86</v>
    <v>61.69</v>
    <v>62.33</v>
    <v>62.43</v>
    <v>62.23</v>
    <v>61.17</v>
    <v>62.32</v>
  </a>
  <a r="1" c="5">
    <v>62.33</v>
    <v>62.43</v>
    <v>62.23</v>
    <v>61.17</v>
    <v>62.32</v>
  </a>
  <a r="1" c="251">
    <v>60.15</v>
    <v>59.96</v>
    <v>60.04</v>
    <v>59.13</v>
    <v>59.67</v>
    <v>59.96</v>
    <v>61.72</v>
    <v>63.68</v>
    <v>63.83</v>
    <v>63.89</v>
    <v>64.319999999999993</v>
    <v>65.105000000000004</v>
    <v>65.78</v>
    <v>67.144999999999996</v>
    <v>67.25</v>
    <v>67.260000000000005</v>
    <v>68.13</v>
    <v>67.83</v>
    <v>65.87</v>
    <v>64.790000000000006</v>
    <v>67.265000000000001</v>
    <v>67.38</v>
    <v>68.27</v>
    <v>69.989900000000006</v>
    <v>71.680000000000007</v>
    <v>72.334400000000002</v>
    <v>72.94</v>
    <v>74.069999999999993</v>
    <v>74.39</v>
    <v>75.89</v>
    <v>72.67</v>
    <v>74.3</v>
    <v>74.81</v>
    <v>73.680000000000007</v>
    <v>69.44</v>
    <v>72.930000000000007</v>
    <v>71.75</v>
    <v>69.290000000000006</v>
    <v>69.040000000000006</v>
    <v>71.66</v>
    <v>73.42</v>
    <v>73.97</v>
    <v>72.11</v>
    <v>69.599999999999994</v>
    <v>70.25</v>
    <v>71.91</v>
    <v>69.61</v>
    <v>68.88</v>
    <v>68.52</v>
    <v>66.010000000000005</v>
    <v>67.668000000000006</v>
    <v>65.64</v>
    <v>65.87</v>
    <v>63.47</v>
    <v>61.48</v>
    <v>60.195</v>
    <v>59.18</v>
    <v>59.01</v>
    <v>59.72</v>
    <v>56.24</v>
    <v>58.536000000000001</v>
    <v>59.02</v>
    <v>61.34</v>
    <v>63.22</v>
    <v>61.4</v>
    <v>61.87</v>
    <v>62.08</v>
    <v>63.27</v>
    <v>62.935000000000002</v>
    <v>62.865000000000002</v>
    <v>64.218100000000007</v>
    <v>64.319999999999993</v>
    <v>63.55</v>
    <v>64</v>
    <v>61.37</v>
    <v>58.84</v>
    <v>59.77</v>
    <v>59.41</v>
    <v>59.52</v>
    <v>61.05</v>
    <v>60.215000000000003</v>
    <v>60</v>
    <v>60.08</v>
    <v>59.75</v>
    <v>58.43</v>
    <v>57.884999999999998</v>
    <v>59.4</v>
    <v>62.79</v>
    <v>62.96</v>
    <v>62.09</v>
    <v>62.183999999999997</v>
    <v>62.86</v>
    <v>62.57</v>
    <v>63.34</v>
    <v>64.44</v>
    <v>65.349999999999994</v>
    <v>66.245000000000005</v>
    <v>64.364999999999995</v>
    <v>64.539900000000003</v>
    <v>64.2</v>
    <v>64.209999999999994</v>
    <v>62.94</v>
    <v>63.89</v>
    <v>64.27</v>
    <v>63.506999999999998</v>
    <v>61.41</v>
    <v>59.36</v>
    <v>58.76</v>
    <v>56.36</v>
    <v>53.66</v>
    <v>54.69</v>
    <v>56.604999999999997</v>
    <v>56.95</v>
    <v>56</v>
    <v>54.68</v>
    <v>54.84</v>
    <v>54.15</v>
    <v>54.86</v>
    <v>53.67</v>
    <v>54.44</v>
    <v>52.67</v>
    <v>54.104999999999997</v>
    <v>55.83</v>
    <v>55.58</v>
    <v>54.35</v>
    <v>54.8</v>
    <v>53.51</v>
    <v>55.98</v>
    <v>55.75</v>
    <v>53.41</v>
    <v>53.39</v>
    <v>54.25</v>
    <v>54.266199999999998</v>
    <v>52.805</v>
    <v>53.91</v>
    <v>54.6</v>
    <v>54.75</v>
    <v>54.15</v>
    <v>52.96</v>
    <v>52.41</v>
    <v>53.76</v>
    <v>52.87</v>
    <v>53.73</v>
    <v>52.33</v>
    <v>49.91</v>
    <v>49.41</v>
    <v>49.93</v>
    <v>50.94</v>
    <v>50.27</v>
    <v>51.11</v>
    <v>51.16</v>
    <v>54.74</v>
    <v>54.37</v>
    <v>54.69</v>
    <v>55.72</v>
    <v>58.239899999999999</v>
    <v>58.58</v>
    <v>58.8</v>
    <v>60.87</v>
    <v>61.29</v>
    <v>61.5</v>
    <v>61.59</v>
    <v>61.27</v>
    <v>60.82</v>
    <v>60.67</v>
    <v>59.64</v>
    <v>58.44</v>
    <v>59.64</v>
    <v>60.77</v>
    <v>61.725000000000001</v>
    <v>62.94</v>
    <v>65.94</v>
    <v>65</v>
    <v>64.459999999999994</v>
    <v>65.979900000000001</v>
    <v>64.5</v>
    <v>64.614999999999995</v>
    <v>66.09</v>
    <v>63.87</v>
    <v>62.52</v>
    <v>61.39</v>
    <v>62.6</v>
    <v>64.33</v>
    <v>64.92</v>
    <v>66.08</v>
    <v>66.58</v>
    <v>67.290000000000006</v>
    <v>68.13</v>
    <v>69.41</v>
    <v>69.17</v>
    <v>67.959999999999994</v>
    <v>66.38</v>
    <v>64.2</v>
    <v>63.64</v>
    <v>64.819999999999993</v>
    <v>63.34</v>
    <v>63.39</v>
    <v>65.2</v>
    <v>67.44</v>
    <v>67.760000000000005</v>
    <v>68.09</v>
    <v>67.12</v>
    <v>69.11</v>
    <v>66.5</v>
    <v>65.239999999999995</v>
    <v>64.91</v>
    <v>63.3</v>
    <v>63.86</v>
    <v>63.12</v>
    <v>63.59</v>
    <v>64.150000000000006</v>
    <v>64.13</v>
    <v>62.97</v>
    <v>62.215000000000003</v>
    <v>64.09</v>
    <v>64.38</v>
    <v>62.47</v>
    <v>62</v>
    <v>62.54</v>
    <v>61.064999999999998</v>
    <v>59.32</v>
    <v>61.07</v>
    <v>63.599899999999998</v>
    <v>63.65</v>
    <v>63.23</v>
    <v>61.91</v>
    <v>61.64</v>
    <v>59.69</v>
    <v>59.25</v>
    <v>60.25</v>
    <v>61.036000000000001</v>
    <v>61.71</v>
    <v>62.6</v>
    <v>62.11</v>
    <v>60.59</v>
    <v>60.67</v>
    <v>59.98</v>
    <v>60.12</v>
    <v>60.83</v>
    <v>61.29</v>
    <v>60.85</v>
    <v>61.34</v>
    <v>60.69</v>
    <v>61</v>
    <v>62.059699999999999</v>
    <v>64.319999999999993</v>
    <v>63.37</v>
    <v>64.56</v>
    <v>64.08</v>
    <v>65.459999999999994</v>
    <v>64.284999999999997</v>
  </a>
  <a r="1" c="199">
    <v>64.02</v>
    <v>60.51</v>
    <v>59.79</v>
    <v>58.18</v>
    <v>58.38</v>
    <v>57.51</v>
    <v>55.46</v>
    <v>55.54</v>
    <v>58.42</v>
    <v>58.88</v>
    <v>61.15</v>
    <v>62.58</v>
    <v>60.7</v>
    <v>60.36</v>
    <v>62.08</v>
    <v>63.12</v>
    <v>61.82</v>
    <v>62.51</v>
    <v>63.55</v>
    <v>63.6</v>
    <v>63.51</v>
    <v>61.07</v>
    <v>58.22</v>
    <v>58.45</v>
    <v>57.07</v>
    <v>57.35</v>
    <v>59.38</v>
    <v>60.13</v>
    <v>59.9</v>
    <v>59.88</v>
    <v>59.13</v>
    <v>58.64</v>
    <v>57.54</v>
    <v>56.89</v>
    <v>59.24</v>
    <v>62.49</v>
    <v>62.26</v>
    <v>61.07</v>
    <v>61.71</v>
    <v>61.75</v>
    <v>62.29</v>
    <v>63.19</v>
    <v>64.010000000000005</v>
    <v>64.260000000000005</v>
    <v>65.81</v>
    <v>62.96</v>
    <v>63.24</v>
    <v>62.94</v>
    <v>63.07</v>
    <v>62.24</v>
    <v>63.59</v>
    <v>63.7</v>
    <v>61.64</v>
    <v>59.38</v>
    <v>58.38</v>
    <v>56.73</v>
    <v>54.18</v>
    <v>50.22</v>
    <v>54.58</v>
    <v>56.32</v>
    <v>55.8</v>
    <v>54.39</v>
    <v>52.66</v>
    <v>54.01</v>
    <v>53.56</v>
    <v>53.53</v>
    <v>53.64</v>
    <v>53.26</v>
    <v>52.14</v>
    <v>53.91</v>
    <v>55.19</v>
    <v>55.03</v>
    <v>53.48</v>
    <v>54.33</v>
    <v>52.67</v>
    <v>55.35</v>
    <v>54.65</v>
    <v>52.12</v>
    <v>53.15</v>
    <v>53.32</v>
    <v>53.62</v>
    <v>52.01</v>
    <v>52.35</v>
    <v>54.05</v>
    <v>54.27</v>
    <v>52.7</v>
    <v>52.53</v>
    <v>51.45</v>
    <v>52.91</v>
    <v>51.85</v>
    <v>52.85</v>
    <v>50.61</v>
    <v>48.53</v>
    <v>47.36</v>
    <v>49.81</v>
    <v>49.95</v>
    <v>50.27</v>
    <v>50.87</v>
    <v>51.16</v>
    <v>53.53</v>
    <v>53.77</v>
    <v>53.98</v>
    <v>55.7</v>
    <v>57.71</v>
    <v>58.56</v>
    <v>58.69</v>
    <v>60.66</v>
    <v>61.24</v>
    <v>59.64</v>
    <v>61.35</v>
    <v>60.05</v>
    <v>60.08</v>
    <v>59.75</v>
    <v>58.75</v>
    <v>57.68</v>
    <v>59.47</v>
    <v>60.1</v>
    <v>61.37</v>
    <v>62.86</v>
    <v>65.92</v>
    <v>63.82</v>
    <v>64.39</v>
    <v>65.16</v>
    <v>64.02</v>
    <v>64.22</v>
    <v>65.53</v>
    <v>62.75</v>
    <v>61.37</v>
    <v>60.74</v>
    <v>62.29</v>
    <v>64.3</v>
    <v>63.92</v>
    <v>65.08</v>
    <v>66.3</v>
    <v>67.08</v>
    <v>67.959999999999994</v>
    <v>68.73</v>
    <v>67.89</v>
    <v>66.11</v>
    <v>65.87</v>
    <v>61.07</v>
    <v>63.1</v>
    <v>62.31</v>
    <v>60.3</v>
    <v>63.2</v>
    <v>64.040000000000006</v>
    <v>66.63</v>
    <v>66.19</v>
    <v>65.7</v>
    <v>66.78</v>
    <v>66.5</v>
    <v>65.290000000000006</v>
    <v>63.61</v>
    <v>62.37</v>
    <v>63.17</v>
    <v>63.01</v>
    <v>62.63</v>
    <v>62.68</v>
    <v>61.58</v>
    <v>63.47</v>
    <v>61.62</v>
    <v>62.2</v>
    <v>63.42</v>
    <v>62.66</v>
    <v>60.81</v>
    <v>61.26</v>
    <v>61.96</v>
    <v>59.64</v>
    <v>58.53</v>
    <v>60.49</v>
    <v>62.94</v>
    <v>62.54</v>
    <v>62.04</v>
    <v>60.25</v>
    <v>60.435000000000002</v>
    <v>59.45</v>
    <v>56.21</v>
    <v>59.99</v>
    <v>59.26</v>
    <v>61.28</v>
    <v>62.15</v>
    <v>60.47</v>
    <v>59.65</v>
    <v>59.89</v>
    <v>59.08</v>
    <v>59.16</v>
    <v>60.12</v>
    <v>60.35</v>
    <v>60.73</v>
    <v>61.08</v>
    <v>59.21</v>
    <v>60.34</v>
    <v>61.88</v>
    <v>62.95</v>
    <v>62.34</v>
    <v>64.5</v>
    <v>63.44</v>
    <v>64.91</v>
    <v>62.07</v>
  </a>
  <a r="1" c="5">
    <v>62.34</v>
    <v>64.5</v>
    <v>63.44</v>
    <v>64.91</v>
    <v>62.07</v>
  </a>
  <a r="1" c="51">
    <v>65.7</v>
    <v>66.78</v>
    <v>66.5</v>
    <v>65.290000000000006</v>
    <v>63.61</v>
    <v>62.37</v>
    <v>63.17</v>
    <v>63.01</v>
    <v>62.63</v>
    <v>62.68</v>
    <v>61.58</v>
    <v>63.47</v>
    <v>61.62</v>
    <v>62.2</v>
    <v>63.42</v>
    <v>62.66</v>
    <v>60.81</v>
    <v>61.26</v>
    <v>61.96</v>
    <v>59.64</v>
    <v>58.53</v>
    <v>60.49</v>
    <v>62.94</v>
    <v>62.54</v>
    <v>62.04</v>
    <v>60.25</v>
    <v>60.435000000000002</v>
    <v>59.45</v>
    <v>56.21</v>
    <v>59.99</v>
    <v>59.26</v>
    <v>61.28</v>
    <v>62.15</v>
    <v>60.47</v>
    <v>59.65</v>
    <v>59.89</v>
    <v>59.08</v>
    <v>59.16</v>
    <v>60.12</v>
    <v>60.35</v>
    <v>60.73</v>
    <v>61.08</v>
    <v>59.21</v>
    <v>60.34</v>
    <v>61.88</v>
    <v>62.95</v>
    <v>62.34</v>
    <v>64.5</v>
    <v>63.44</v>
    <v>64.91</v>
    <v>62.07</v>
  </a>
  <a r="1" c="251">
    <v>74.028499999999994</v>
    <v>72.5</v>
    <v>72.52</v>
    <v>72.498999999999995</v>
    <v>74.03</v>
    <v>74.709999999999994</v>
    <v>74.900000000000006</v>
    <v>75.844399999999993</v>
    <v>75.87</v>
    <v>75.73</v>
    <v>75.92</v>
    <v>75.844099999999997</v>
    <v>75.81</v>
    <v>77.069999999999993</v>
    <v>77.055000000000007</v>
    <v>77.069999999999993</v>
    <v>77.14</v>
    <v>76.41</v>
    <v>75.64</v>
    <v>75.98</v>
    <v>76.48</v>
    <v>76.239999999999995</v>
    <v>76.569999999999993</v>
    <v>77.180000000000007</v>
    <v>77.466099999999997</v>
    <v>77.78</v>
    <v>77.42</v>
    <v>78.216999999999999</v>
    <v>78.17</v>
    <v>78.319999999999993</v>
    <v>77.16</v>
    <v>76.400000000000006</v>
    <v>76.61</v>
    <v>76.19</v>
    <v>75.12</v>
    <v>76.569999999999993</v>
    <v>77.14</v>
    <v>77.149900000000002</v>
    <v>77.47</v>
    <v>77.849999999999994</v>
    <v>78.17</v>
    <v>78.34</v>
    <v>77.540000000000006</v>
    <v>77.143000000000001</v>
    <v>77.546000000000006</v>
    <v>77.7</v>
    <v>76.98</v>
    <v>75.739800000000002</v>
    <v>75.150000000000006</v>
    <v>75.405000000000001</v>
    <v>76.849999999999994</v>
    <v>77.2</v>
    <v>77.38</v>
    <v>76.260000000000005</v>
    <v>75.14</v>
    <v>75.08</v>
    <v>73.87</v>
    <v>73.84</v>
    <v>74.568399999999997</v>
    <v>72.219899999999996</v>
    <v>72.69</v>
    <v>73.799400000000006</v>
    <v>73.58</v>
    <v>73.790000000000006</v>
    <v>73.41</v>
    <v>73.5715</v>
    <v>74.239999999999995</v>
    <v>74.83</v>
    <v>75.62</v>
    <v>75.62</v>
    <v>75.92</v>
    <v>76.418999999999997</v>
    <v>76.06</v>
    <v>75.040000000000006</v>
    <v>74.180000000000007</v>
    <v>72.795000000000002</v>
    <v>72.64</v>
    <v>72.484999999999999</v>
    <v>76.06</v>
    <v>73.61</v>
    <v>73.3</v>
    <v>72.949299999999994</v>
    <v>73.17</v>
    <v>72.98</v>
    <v>72.59</v>
    <v>72.369900000000001</v>
    <v>71.998000000000005</v>
    <v>72.209999999999994</v>
    <v>72.319999999999993</v>
    <v>73.87</v>
    <v>73.39</v>
    <v>72.81</v>
    <v>72.995800000000003</v>
    <v>73.260000000000005</v>
    <v>73.290000000000006</v>
    <v>72.924999999999997</v>
    <v>72.38</v>
    <v>71.37</v>
    <v>70.644999999999996</v>
    <v>70.935000000000002</v>
    <v>71.435000000000002</v>
    <v>72.16</v>
    <v>73.02</v>
    <v>72.58</v>
    <v>71.17</v>
    <v>69.605000000000004</v>
    <v>69.849999999999994</v>
    <v>69.3</v>
    <v>67.290000000000006</v>
    <v>67.08</v>
    <v>67.215000000000003</v>
    <v>68.55</v>
    <v>69.37</v>
    <v>69.33</v>
    <v>67.69</v>
    <v>67.138599999999997</v>
    <v>66.790000000000006</v>
    <v>66.204999999999998</v>
    <v>65.954999999999998</v>
    <v>66.349999999999994</v>
    <v>63.22</v>
    <v>62.39</v>
    <v>62.73</v>
    <v>64.02</v>
    <v>63</v>
    <v>63.634999999999998</v>
    <v>64.209999999999994</v>
    <v>64.94</v>
    <v>66.199100000000001</v>
    <v>66.319999999999993</v>
    <v>66.510000000000005</v>
    <v>66.58</v>
    <v>66.459999999999994</v>
    <v>66.39</v>
    <v>66.349999999999994</v>
    <v>65.48</v>
    <v>65.7</v>
    <v>65.739999999999995</v>
    <v>65.64</v>
    <v>65.03</v>
    <v>65.75</v>
    <v>64.62</v>
    <v>64.48</v>
    <v>64.239999999999995</v>
    <v>61.84</v>
    <v>62.06</v>
    <v>63.02</v>
    <v>63.61</v>
    <v>64.3</v>
    <v>64.459999999999994</v>
    <v>65.325000000000003</v>
    <v>67.62</v>
    <v>65.53</v>
    <v>63.42</v>
    <v>63.22</v>
    <v>63.98</v>
    <v>64.67</v>
    <v>66.16</v>
    <v>66.98</v>
    <v>67.14</v>
    <v>68.83</v>
    <v>68.97</v>
    <v>67.614999999999995</v>
    <v>67.349999999999994</v>
    <v>67.849999999999994</v>
    <v>68.029899999999998</v>
    <v>67.900000000000006</v>
    <v>67.635999999999996</v>
    <v>69.040099999999995</v>
    <v>70.249899999999997</v>
    <v>71.075000000000003</v>
    <v>70.39</v>
    <v>73.63</v>
    <v>75.45</v>
    <v>75.674999999999997</v>
    <v>75.61</v>
    <v>76.11</v>
    <v>78.72</v>
    <v>79.515000000000001</v>
    <v>80.98</v>
    <v>81.615099999999998</v>
    <v>81.69</v>
    <v>82.265000000000001</v>
    <v>84.36</v>
    <v>84.99</v>
    <v>83</v>
    <v>84.24</v>
    <v>89.15</v>
    <v>94.31</v>
    <v>94.394999999999996</v>
    <v>93.26</v>
    <v>90.96</v>
    <v>90</v>
    <v>87.5</v>
    <v>86.45</v>
    <v>85.07</v>
    <v>85.694999999999993</v>
    <v>85.91</v>
    <v>86.77</v>
    <v>86.72</v>
    <v>85.72</v>
    <v>84.775000000000006</v>
    <v>85.66</v>
    <v>84.895499999999998</v>
    <v>84.96</v>
    <v>84.69</v>
    <v>85.64</v>
    <v>88.84</v>
    <v>90.105000000000004</v>
    <v>92.139099999999999</v>
    <v>92.21</v>
    <v>94</v>
    <v>94.08</v>
    <v>92.08</v>
    <v>94.4</v>
    <v>94.683899999999994</v>
    <v>92.68</v>
    <v>95.09</v>
    <v>95.96</v>
    <v>93.295000000000002</v>
    <v>93.39</v>
    <v>93.49</v>
    <v>92.26</v>
    <v>90.57</v>
    <v>89.59</v>
    <v>88.99</v>
    <v>90.4</v>
    <v>90.07</v>
    <v>90.58</v>
    <v>90.23</v>
    <v>91.987499999999997</v>
    <v>94.23</v>
    <v>98.155000000000001</v>
    <v>99.97</v>
    <v>96.864999999999995</v>
    <v>99.1</v>
    <v>101.17870000000001</v>
    <v>100.85</v>
    <v>101.06</v>
    <v>102.2578</v>
    <v>102.35</v>
    <v>99.65</v>
    <v>98.728800000000007</v>
    <v>97.594999999999999</v>
    <v>95.43</v>
    <v>95.04</v>
    <v>94.48</v>
    <v>93.93</v>
    <v>94.03</v>
    <v>100.97</v>
    <v>101.0394</v>
  </a>
  <a r="1" c="5">
    <v>93.23</v>
    <v>92.46</v>
    <v>93.66</v>
    <v>100.79</v>
    <v>98.56</v>
  </a>
  <a r="1" c="51">
    <v>84.23</v>
    <v>84.54</v>
    <v>83.58</v>
    <v>84.21</v>
    <v>83.8</v>
    <v>83.66</v>
    <v>85.36</v>
    <v>88.5</v>
    <v>89.85</v>
    <v>91.11</v>
    <v>90.67</v>
    <v>92.91</v>
    <v>92.21</v>
    <v>91.66</v>
    <v>94.26</v>
    <v>91.88</v>
    <v>91.84</v>
    <v>94.73</v>
    <v>93.09</v>
    <v>91.89</v>
    <v>92.36</v>
    <v>91.79</v>
    <v>90.58</v>
    <v>89.33</v>
    <v>87.72</v>
    <v>88.4</v>
    <v>89.1</v>
    <v>89.28</v>
    <v>88.79</v>
    <v>90.02</v>
    <v>91.83</v>
    <v>93.91</v>
    <v>97.94</v>
    <v>97.57</v>
    <v>96.39</v>
    <v>97.85</v>
    <v>100.6</v>
    <v>99.92</v>
    <v>100.39</v>
    <v>102.2</v>
    <v>99.6</v>
    <v>97.79</v>
    <v>97.44</v>
    <v>95.54</v>
    <v>93.45</v>
    <v>94.85</v>
    <v>93.23</v>
    <v>92.46</v>
    <v>93.66</v>
    <v>100.79</v>
    <v>98.56</v>
  </a>
  <a r="1" c="199">
    <v>76.06</v>
    <v>74.760000000000005</v>
    <v>74.739999999999995</v>
    <v>73.760000000000005</v>
    <v>73.23</v>
    <v>73.38</v>
    <v>71.5</v>
    <v>71.56</v>
    <v>72.45</v>
    <v>73.61</v>
    <v>72.959999999999994</v>
    <v>73.650000000000006</v>
    <v>72.790000000000006</v>
    <v>73.260000000000005</v>
    <v>74.239999999999995</v>
    <v>74.709999999999994</v>
    <v>74.98</v>
    <v>75.209999999999994</v>
    <v>75.64</v>
    <v>76.099999999999994</v>
    <v>75.760000000000005</v>
    <v>73.89</v>
    <v>72.52</v>
    <v>72.459999999999994</v>
    <v>71.34</v>
    <v>72.36</v>
    <v>73.12</v>
    <v>73.42</v>
    <v>72.81</v>
    <v>72.849999999999994</v>
    <v>73.14</v>
    <v>72.55</v>
    <v>72.239999999999995</v>
    <v>71.45</v>
    <v>70.680000000000007</v>
    <v>71.53</v>
    <v>72.19</v>
    <v>73.45</v>
    <v>72.38</v>
    <v>72.55</v>
    <v>72.959999999999994</v>
    <v>72.62</v>
    <v>72.42</v>
    <v>72.11</v>
    <v>71.91</v>
    <v>69.98</v>
    <v>70.069999999999993</v>
    <v>70.650000000000006</v>
    <v>70.81</v>
    <v>72.09</v>
    <v>72.03</v>
    <v>71.510000000000005</v>
    <v>69.56</v>
    <v>69.06</v>
    <v>69.59</v>
    <v>67.09</v>
    <v>66.53</v>
    <v>64.95</v>
    <v>67.13</v>
    <v>68.34</v>
    <v>68.83</v>
    <v>67.62</v>
    <v>65.099999999999994</v>
    <v>66.83</v>
    <v>65.540000000000006</v>
    <v>65.930000000000007</v>
    <v>65.91</v>
    <v>63.9</v>
    <v>61.27</v>
    <v>61.58</v>
    <v>62.71</v>
    <v>63.87</v>
    <v>62.91</v>
    <v>63.4</v>
    <v>63.91</v>
    <v>64.66</v>
    <v>65.790000000000006</v>
    <v>66</v>
    <v>66.28</v>
    <v>65.78</v>
    <v>65.760000000000005</v>
    <v>65.3</v>
    <v>65.150000000000006</v>
    <v>64.5</v>
    <v>64.97</v>
    <v>64.959999999999994</v>
    <v>65.23</v>
    <v>64.03</v>
    <v>65</v>
    <v>63.08</v>
    <v>63.37</v>
    <v>63.14</v>
    <v>60.76</v>
    <v>60.79</v>
    <v>62.68</v>
    <v>63.15</v>
    <v>64.19</v>
    <v>64.16</v>
    <v>65.25</v>
    <v>65.66</v>
    <v>63.08</v>
    <v>60.74</v>
    <v>63.19</v>
    <v>62.79</v>
    <v>64.52</v>
    <v>65.92</v>
    <v>66.48</v>
    <v>67.05</v>
    <v>68.040000000000006</v>
    <v>68.91</v>
    <v>66.59</v>
    <v>67.239999999999995</v>
    <v>67.55</v>
    <v>67.150000000000006</v>
    <v>67.87</v>
    <v>67.45</v>
    <v>68.760000000000005</v>
    <v>69.75</v>
    <v>70.87</v>
    <v>70.17</v>
    <v>73.14</v>
    <v>75.319999999999993</v>
    <v>75.430000000000007</v>
    <v>74.84</v>
    <v>75.849999999999994</v>
    <v>78.36</v>
    <v>79.05</v>
    <v>80.92</v>
    <v>80.400000000000006</v>
    <v>81.66</v>
    <v>82.15</v>
    <v>84.28</v>
    <v>84.48</v>
    <v>82.04</v>
    <v>83.68</v>
    <v>89.04</v>
    <v>94.15</v>
    <v>94.32</v>
    <v>91.67</v>
    <v>90.7</v>
    <v>86.7</v>
    <v>86.13</v>
    <v>84.34</v>
    <v>83.25</v>
    <v>85.47</v>
    <v>85.33</v>
    <v>86.27</v>
    <v>85.08</v>
    <v>84.23</v>
    <v>84.54</v>
    <v>83.58</v>
    <v>84.21</v>
    <v>83.8</v>
    <v>83.66</v>
    <v>85.36</v>
    <v>88.5</v>
    <v>89.85</v>
    <v>91.11</v>
    <v>90.67</v>
    <v>92.91</v>
    <v>92.21</v>
    <v>91.66</v>
    <v>94.26</v>
    <v>91.88</v>
    <v>91.84</v>
    <v>94.73</v>
    <v>93.09</v>
    <v>91.89</v>
    <v>92.36</v>
    <v>91.79</v>
    <v>90.58</v>
    <v>89.33</v>
    <v>87.72</v>
    <v>88.4</v>
    <v>89.1</v>
    <v>89.28</v>
    <v>88.79</v>
    <v>90.02</v>
    <v>91.83</v>
    <v>93.91</v>
    <v>97.94</v>
    <v>97.57</v>
    <v>96.39</v>
    <v>97.85</v>
    <v>100.6</v>
    <v>99.92</v>
    <v>100.39</v>
    <v>102.2</v>
    <v>99.6</v>
    <v>97.79</v>
    <v>97.44</v>
    <v>95.54</v>
    <v>93.45</v>
    <v>94.85</v>
    <v>93.23</v>
    <v>92.46</v>
    <v>93.66</v>
    <v>100.79</v>
    <v>98.56</v>
  </a>
  <a r="1" c="251">
    <v>54.349899999999998</v>
    <v>53.65</v>
    <v>54.43</v>
    <v>54.89</v>
    <v>55.22</v>
    <v>55.37</v>
    <v>55.650300000000001</v>
    <v>55.66</v>
    <v>55.36</v>
    <v>55.34</v>
    <v>56.09</v>
    <v>56.31</v>
    <v>56.45</v>
    <v>56.87</v>
    <v>57.08</v>
    <v>57.16</v>
    <v>57.15</v>
    <v>56.61</v>
    <v>55.98</v>
    <v>56.064399999999999</v>
    <v>56.575000000000003</v>
    <v>56.36</v>
    <v>55.688299999999998</v>
    <v>55.895600000000002</v>
    <v>56.125</v>
    <v>56.45</v>
    <v>56.41</v>
    <v>56.156700000000001</v>
    <v>56.08</v>
    <v>56.12</v>
    <v>54.970100000000002</v>
    <v>55.094700000000003</v>
    <v>55.41</v>
    <v>55.23</v>
    <v>54.66</v>
    <v>55.795000000000002</v>
    <v>56.06</v>
    <v>55.679900000000004</v>
    <v>55.534999999999997</v>
    <v>56.111499999999999</v>
    <v>56.91</v>
    <v>57.220199999999998</v>
    <v>56.96</v>
    <v>56.386800000000001</v>
    <v>56.365000000000002</v>
    <v>56.47</v>
    <v>55.569899999999997</v>
    <v>55.191000000000003</v>
    <v>54.85</v>
    <v>54</v>
    <v>54.94</v>
    <v>55.192500000000003</v>
    <v>55.29</v>
    <v>54.65</v>
    <v>53.91</v>
    <v>53.75</v>
    <v>52.96</v>
    <v>52.994999999999997</v>
    <v>53.16</v>
    <v>52.12</v>
    <v>52.89</v>
    <v>53.58</v>
    <v>53.84</v>
    <v>54.11</v>
    <v>54.14</v>
    <v>54.53</v>
    <v>54.41</v>
    <v>54.55</v>
    <v>55.024999999999999</v>
    <v>54.86</v>
    <v>54.718400000000003</v>
    <v>54.77</v>
    <v>54.65</v>
    <v>54.69</v>
    <v>54.31</v>
    <v>53.72</v>
    <v>53.985799999999998</v>
    <v>54.05</v>
    <v>54.12</v>
    <v>54.32</v>
    <v>54.284999999999997</v>
    <v>54.524999999999999</v>
    <v>54.56</v>
    <v>54.48</v>
    <v>54.54</v>
    <v>54.2</v>
    <v>54.25</v>
    <v>54.466099999999997</v>
    <v>54.510599999999997</v>
    <v>54.88</v>
    <v>54.49</v>
    <v>54.4</v>
    <v>54.42</v>
    <v>54.43</v>
    <v>53.58</v>
    <v>53.28</v>
    <v>52.85</v>
    <v>51.72</v>
    <v>51.555</v>
    <v>52.052199999999999</v>
    <v>52.35</v>
    <v>52.77</v>
    <v>52.74</v>
    <v>53.060099999999998</v>
    <v>52.52</v>
    <v>52.04</v>
    <v>51.75</v>
    <v>51.22</v>
    <v>49.32</v>
    <v>48.48</v>
    <v>47.94</v>
    <v>48.16</v>
    <v>48.924999999999997</v>
    <v>48.56</v>
    <v>47.31</v>
    <v>46.204999999999998</v>
    <v>46.227800000000002</v>
    <v>46.86</v>
    <v>46.72</v>
    <v>47.28</v>
    <v>46.68</v>
    <v>46.52</v>
    <v>47</v>
    <v>47.45</v>
    <v>47.31</v>
    <v>47.32</v>
    <v>47.34</v>
    <v>48</v>
    <v>48.527999999999999</v>
    <v>48</v>
    <v>47.91</v>
    <v>47.8</v>
    <v>47.87</v>
    <v>47.305</v>
    <v>46.74</v>
    <v>46.75</v>
    <v>47.435000000000002</v>
    <v>47.09</v>
    <v>46.26</v>
    <v>45.58</v>
    <v>46.18</v>
    <v>45.36</v>
    <v>45.51</v>
    <v>45.01</v>
    <v>43.72</v>
    <v>43.63</v>
    <v>44.82</v>
    <v>45.2</v>
    <v>45.08</v>
    <v>45.36</v>
    <v>45.07</v>
    <v>46.75</v>
    <v>45.86</v>
    <v>45.85</v>
    <v>46.45</v>
    <v>47.57</v>
    <v>48.9</v>
    <v>49.234999999999999</v>
    <v>49.92</v>
    <v>49.63</v>
    <v>50.08</v>
    <v>49.6</v>
    <v>48.89</v>
    <v>48.89</v>
    <v>49.09</v>
    <v>48.56</v>
    <v>48.4</v>
    <v>48.5</v>
    <v>49.23</v>
    <v>49.48</v>
    <v>48.97</v>
    <v>49.33</v>
    <v>49.77</v>
    <v>48.99</v>
    <v>48.51</v>
    <v>48.06</v>
    <v>48.05</v>
    <v>48.217100000000002</v>
    <v>48.314900000000002</v>
    <v>48.7517</v>
    <v>48.74</v>
    <v>48.25</v>
    <v>48.39</v>
    <v>48.72</v>
    <v>48.37</v>
    <v>48.674999999999997</v>
    <v>48.89</v>
    <v>49.42</v>
    <v>50.13</v>
    <v>49.06</v>
    <v>48.43</v>
    <v>48.854999999999997</v>
    <v>48.33</v>
    <v>47.34</v>
    <v>47.41</v>
    <v>46.42</v>
    <v>45.8063</v>
    <v>45.88</v>
    <v>47.16</v>
    <v>46.94</v>
    <v>46.59</v>
    <v>45.96</v>
    <v>45.8</v>
    <v>45.13</v>
    <v>45.96</v>
    <v>44.86</v>
    <v>45.32</v>
    <v>46.26</v>
    <v>45.69</v>
    <v>47.37</v>
    <v>47.52</v>
    <v>47.710099999999997</v>
    <v>48.36</v>
    <v>47.82</v>
    <v>48.045699999999997</v>
    <v>48.786799999999999</v>
    <v>48.87</v>
    <v>48.4</v>
    <v>49.454999999999998</v>
    <v>49.55</v>
    <v>48.475000000000001</v>
    <v>49.01</v>
    <v>48.4</v>
    <v>48.2</v>
    <v>46.37</v>
    <v>46.81</v>
    <v>47.89</v>
    <v>48.9</v>
    <v>49.75</v>
    <v>48.69</v>
    <v>49.07</v>
    <v>50.56</v>
    <v>50.66</v>
    <v>51.52</v>
    <v>50.82</v>
    <v>52.015000000000001</v>
    <v>52.22</v>
    <v>52.395000000000003</v>
    <v>51.35</v>
    <v>52.13</v>
    <v>52.33</v>
    <v>51.7</v>
    <v>51.35</v>
    <v>52.055</v>
    <v>52.02</v>
    <v>52.16</v>
    <v>52.38</v>
    <v>52.67</v>
    <v>52.379899999999999</v>
    <v>52.75</v>
    <v>53.615000000000002</v>
  </a>
  <a r="1" c="199">
    <v>54.899799999999999</v>
    <v>53.708399999999997</v>
    <v>53.4542</v>
    <v>52.970399999999998</v>
    <v>52.670299999999997</v>
    <v>52.326300000000003</v>
    <v>51.024299999999997</v>
    <v>51.713900000000002</v>
    <v>52.84</v>
    <v>53.520200000000003</v>
    <v>53.6066</v>
    <v>54.107399999999998</v>
    <v>53.91</v>
    <v>54.376899999999999</v>
    <v>54.274700000000003</v>
    <v>54.375</v>
    <v>54.7742</v>
    <v>54.504600000000003</v>
    <v>54.6098</v>
    <v>54.5869</v>
    <v>54.5441</v>
    <v>54.244599999999998</v>
    <v>53.5319</v>
    <v>53.660699999999999</v>
    <v>53.090299999999999</v>
    <v>53.665300000000002</v>
    <v>53.980899999999998</v>
    <v>54.23</v>
    <v>54.284799999999997</v>
    <v>54.450299999999999</v>
    <v>54.506500000000003</v>
    <v>54.39</v>
    <v>54.331899999999997</v>
    <v>53.947299999999998</v>
    <v>53.402200000000001</v>
    <v>54.155000000000001</v>
    <v>54.510599999999997</v>
    <v>54.52</v>
    <v>54.46</v>
    <v>54.28</v>
    <v>54.2562</v>
    <v>53.868499999999997</v>
    <v>53.041200000000003</v>
    <v>52.729700000000001</v>
    <v>52.328899999999997</v>
    <v>51.09</v>
    <v>51.278500000000001</v>
    <v>51.93</v>
    <v>52.115299999999998</v>
    <v>52.505600000000001</v>
    <v>52.666699999999999</v>
    <v>52.511899999999997</v>
    <v>52.247999999999998</v>
    <v>51.320500000000003</v>
    <v>51.475299999999997</v>
    <v>49.476399999999998</v>
    <v>48.8</v>
    <v>47.727200000000003</v>
    <v>47.68</v>
    <v>48.03</v>
    <v>48.27</v>
    <v>47.29</v>
    <v>45.916200000000003</v>
    <v>45.887</v>
    <v>45.94</v>
    <v>46.74</v>
    <v>46.511600000000001</v>
    <v>47</v>
    <v>45.71</v>
    <v>46.39</v>
    <v>46.9908</v>
    <v>47.45</v>
    <v>47.285899999999998</v>
    <v>47.197000000000003</v>
    <v>47.139699999999998</v>
    <v>47.79</v>
    <v>48.305999999999997</v>
    <v>47.826599999999999</v>
    <v>47.818100000000001</v>
    <v>47.3964</v>
    <v>47.33</v>
    <v>46.439100000000003</v>
    <v>45.954799999999999</v>
    <v>46.669499999999999</v>
    <v>47.090400000000002</v>
    <v>46.383099999999999</v>
    <v>45.82</v>
    <v>45.168399999999998</v>
    <v>45.85</v>
    <v>44.567900000000002</v>
    <v>44.820900000000002</v>
    <v>44.104500000000002</v>
    <v>42.898400000000002</v>
    <v>43.19</v>
    <v>44.73</v>
    <v>44.77</v>
    <v>45.02</v>
    <v>45.246899999999997</v>
    <v>45.026899999999998</v>
    <v>45.89</v>
    <v>45.732500000000002</v>
    <v>45.392899999999997</v>
    <v>46.4435</v>
    <v>47.36</v>
    <v>48.803100000000001</v>
    <v>49.011299999999999</v>
    <v>49.57</v>
    <v>49.622100000000003</v>
    <v>49.059800000000003</v>
    <v>49.482900000000001</v>
    <v>48.19</v>
    <v>48.878599999999999</v>
    <v>48.7134</v>
    <v>48.360900000000001</v>
    <v>48.32</v>
    <v>48.36</v>
    <v>49.010899999999999</v>
    <v>49.05</v>
    <v>48.5687</v>
    <v>49.12</v>
    <v>49.36</v>
    <v>48.916699999999999</v>
    <v>48.020299999999999</v>
    <v>47.88</v>
    <v>47.93</v>
    <v>47.969799999999999</v>
    <v>48.05</v>
    <v>48.402299999999997</v>
    <v>47.847900000000003</v>
    <v>48.249499999999998</v>
    <v>48.11</v>
    <v>48.1723</v>
    <v>48.02</v>
    <v>48.381300000000003</v>
    <v>48.81</v>
    <v>49.244</v>
    <v>49.89</v>
    <v>48.793599999999998</v>
    <v>47.906500000000001</v>
    <v>48.365000000000002</v>
    <v>47.2498</v>
    <v>46.825000000000003</v>
    <v>46.454900000000002</v>
    <v>45.62</v>
    <v>45.8063</v>
    <v>45.473399999999998</v>
    <v>46.717500000000001</v>
    <v>46.86</v>
    <v>45.414200000000001</v>
    <v>45.935200000000002</v>
    <v>44.748899999999999</v>
    <v>44.77</v>
    <v>45.124899999999997</v>
    <v>43.92</v>
    <v>45.2774</v>
    <v>45.725299999999997</v>
    <v>45.575499999999998</v>
    <v>46.974800000000002</v>
    <v>47.475099999999998</v>
    <v>47.590200000000003</v>
    <v>48.009500000000003</v>
    <v>47.5473</v>
    <v>48.045699999999997</v>
    <v>48.24</v>
    <v>48.424399999999999</v>
    <v>48.234900000000003</v>
    <v>49.1813</v>
    <v>49.13</v>
    <v>48.4298</v>
    <v>48.610100000000003</v>
    <v>48.214700000000001</v>
    <v>47.212499999999999</v>
    <v>45.81</v>
    <v>46.37</v>
    <v>47.657600000000002</v>
    <v>48.7742</v>
    <v>48.892699999999998</v>
    <v>48.680399999999999</v>
    <v>49.02</v>
    <v>50.032899999999998</v>
    <v>50.582500000000003</v>
    <v>50.852699999999999</v>
    <v>50.811700000000002</v>
    <v>51.780900000000003</v>
    <v>52.19</v>
    <v>51.978400000000001</v>
    <v>51.122300000000003</v>
    <v>52.102499999999999</v>
    <v>51.834499999999998</v>
    <v>50.6783</v>
    <v>50.867800000000003</v>
    <v>51.908799999999999</v>
    <v>51.75</v>
    <v>51.883400000000002</v>
    <v>52.296100000000003</v>
    <v>52.6203</v>
    <v>52.208599999999997</v>
    <v>52.641100000000002</v>
    <v>53.356900000000003</v>
  </a>
  <a r="1" c="5">
    <v>52.296100000000003</v>
    <v>52.6203</v>
    <v>52.208599999999997</v>
    <v>52.641100000000002</v>
    <v>53.356900000000003</v>
  </a>
  <a r="1" c="51">
    <v>45.414200000000001</v>
    <v>45.935200000000002</v>
    <v>44.748899999999999</v>
    <v>44.77</v>
    <v>45.124899999999997</v>
    <v>43.92</v>
    <v>45.2774</v>
    <v>45.725299999999997</v>
    <v>45.575499999999998</v>
    <v>46.974800000000002</v>
    <v>47.475099999999998</v>
    <v>47.590200000000003</v>
    <v>48.009500000000003</v>
    <v>47.5473</v>
    <v>48.045699999999997</v>
    <v>48.24</v>
    <v>48.424399999999999</v>
    <v>48.234900000000003</v>
    <v>49.1813</v>
    <v>49.13</v>
    <v>48.4298</v>
    <v>48.610100000000003</v>
    <v>48.214700000000001</v>
    <v>47.212499999999999</v>
    <v>45.81</v>
    <v>46.37</v>
    <v>47.657600000000002</v>
    <v>48.7742</v>
    <v>48.892699999999998</v>
    <v>48.680399999999999</v>
    <v>49.02</v>
    <v>50.032899999999998</v>
    <v>50.582500000000003</v>
    <v>50.852699999999999</v>
    <v>50.811700000000002</v>
    <v>51.780900000000003</v>
    <v>52.19</v>
    <v>51.978400000000001</v>
    <v>51.122300000000003</v>
    <v>52.102499999999999</v>
    <v>51.834499999999998</v>
    <v>50.6783</v>
    <v>50.867800000000003</v>
    <v>51.908799999999999</v>
    <v>51.75</v>
    <v>51.883400000000002</v>
    <v>52.296100000000003</v>
    <v>52.6203</v>
    <v>52.208599999999997</v>
    <v>52.641100000000002</v>
    <v>53.356900000000003</v>
  </a>
  <a r="1" c="251">
    <v>23.035</v>
    <v>22.59</v>
    <v>22.622800000000002</v>
    <v>22.5505</v>
    <v>23.05</v>
    <v>23.09</v>
    <v>23.18</v>
    <v>23.414999999999999</v>
    <v>23.41</v>
    <v>23.38</v>
    <v>23.51</v>
    <v>23.46</v>
    <v>23.79</v>
    <v>23.918299999999999</v>
    <v>23.84</v>
    <v>24.01</v>
    <v>24.03</v>
    <v>23.88</v>
    <v>23.52</v>
    <v>23.585000000000001</v>
    <v>23.75</v>
    <v>23.668399999999998</v>
    <v>23.42</v>
    <v>23.45</v>
    <v>23.635000000000002</v>
    <v>23.94</v>
    <v>23.8</v>
    <v>23.64</v>
    <v>23.71</v>
    <v>23.73</v>
    <v>23.29</v>
    <v>23.265000000000001</v>
    <v>23.4</v>
    <v>23.61</v>
    <v>23.05</v>
    <v>23.564800000000002</v>
    <v>23.89</v>
    <v>23.76</v>
    <v>23.8</v>
    <v>24.16</v>
    <v>24.28</v>
    <v>24.28</v>
    <v>24.08</v>
    <v>23.95</v>
    <v>24.2</v>
    <v>24.25</v>
    <v>23.88</v>
    <v>23.645</v>
    <v>23.785</v>
    <v>23.68</v>
    <v>24.06</v>
    <v>24.26</v>
    <v>24.32</v>
    <v>23.78</v>
    <v>23.436499999999999</v>
    <v>23.225000000000001</v>
    <v>22.64</v>
    <v>22.495000000000001</v>
    <v>22.704999999999998</v>
    <v>22.37</v>
    <v>22.52</v>
    <v>23.03</v>
    <v>22.8</v>
    <v>22.77</v>
    <v>22.7</v>
    <v>22.9</v>
    <v>23.08</v>
    <v>23.1</v>
    <v>23.26</v>
    <v>23.245000000000001</v>
    <v>23.38</v>
    <v>23.427700000000002</v>
    <v>23.35</v>
    <v>23.25</v>
    <v>23.064</v>
    <v>22.63</v>
    <v>23.05</v>
    <v>22.99</v>
    <v>22.963999999999999</v>
    <v>23.19</v>
    <v>23.02</v>
    <v>22.89</v>
    <v>22.933</v>
    <v>22.92</v>
    <v>22.91</v>
    <v>22.73</v>
    <v>22.75</v>
    <v>22.53</v>
    <v>22.73</v>
    <v>23.03</v>
    <v>22.79</v>
    <v>22.835000000000001</v>
    <v>22.82</v>
    <v>22.786999999999999</v>
    <v>22.11</v>
    <v>21.91</v>
    <v>21.62</v>
    <v>21.08</v>
    <v>20.95</v>
    <v>21.385000000000002</v>
    <v>21.55</v>
    <v>22.094999999999999</v>
    <v>22.25</v>
    <v>22.15</v>
    <v>21.48</v>
    <v>20.9</v>
    <v>20.9483</v>
    <v>20.420000000000002</v>
    <v>19.73</v>
    <v>19.64</v>
    <v>19.38</v>
    <v>19.54</v>
    <v>19.855</v>
    <v>19.760000000000002</v>
    <v>19.489999999999998</v>
    <v>19.785</v>
    <v>19.600000000000001</v>
    <v>19.440000000000001</v>
    <v>19.399999999999999</v>
    <v>19.55</v>
    <v>18.7</v>
    <v>18.78</v>
    <v>18.829999999999998</v>
    <v>19.13</v>
    <v>18.77</v>
    <v>19.015000000000001</v>
    <v>19.32</v>
    <v>19.559999999999999</v>
    <v>20.02</v>
    <v>19.920000000000002</v>
    <v>19.96</v>
    <v>19.899999999999999</v>
    <v>20.079999999999998</v>
    <v>20.07</v>
    <v>19.975000000000001</v>
    <v>19.829999999999998</v>
    <v>20.03</v>
    <v>20.239999999999998</v>
    <v>20.176200000000001</v>
    <v>19.87</v>
    <v>20.22</v>
    <v>19.920000000000002</v>
    <v>19.739999999999998</v>
    <v>19.829999999999998</v>
    <v>19.22</v>
    <v>19.2</v>
    <v>19.542899999999999</v>
    <v>19.87</v>
    <v>20</v>
    <v>19.940200000000001</v>
    <v>19.9206</v>
    <v>20.339300000000001</v>
    <v>19.399999999999999</v>
    <v>18.73</v>
    <v>18.399999999999999</v>
    <v>18.734999999999999</v>
    <v>19.085000000000001</v>
    <v>19.68</v>
    <v>20.03</v>
    <v>20.055</v>
    <v>20.68</v>
    <v>20.58</v>
    <v>19.82</v>
    <v>19.78</v>
    <v>19.930099999999999</v>
    <v>20.074000000000002</v>
    <v>19.97</v>
    <v>19.995000000000001</v>
    <v>21.114999999999998</v>
    <v>21.68</v>
    <v>22.49</v>
    <v>22.335000000000001</v>
    <v>22.4</v>
    <v>22.99</v>
    <v>23.1</v>
    <v>22.5</v>
    <v>21.975000000000001</v>
    <v>21.99</v>
    <v>22.395</v>
    <v>22.71</v>
    <v>23.23</v>
    <v>22.75</v>
    <v>22.594999999999999</v>
    <v>23.234999999999999</v>
    <v>23.065000000000001</v>
    <v>22.734999999999999</v>
    <v>23.22</v>
    <v>24.32</v>
    <v>26.439900000000002</v>
    <v>25.75</v>
    <v>25.434999999999999</v>
    <v>25.22</v>
    <v>24.65</v>
    <v>23.97</v>
    <v>23.76</v>
    <v>23.46</v>
    <v>22.86</v>
    <v>22.9</v>
    <v>23.38</v>
    <v>23.145</v>
    <v>22.776800000000001</v>
    <v>21.95</v>
    <v>22.300999999999998</v>
    <v>21.79</v>
    <v>21.82</v>
    <v>21.48</v>
    <v>22.175000000000001</v>
    <v>22.8</v>
    <v>22.79</v>
    <v>23.59</v>
    <v>23.51</v>
    <v>23.62</v>
    <v>24.32</v>
    <v>23.83</v>
    <v>24.14</v>
    <v>24.524999999999999</v>
    <v>24.364999999999998</v>
    <v>24.44</v>
    <v>24.7</v>
    <v>24.484999999999999</v>
    <v>24.29</v>
    <v>24.58</v>
    <v>24.37</v>
    <v>23.85</v>
    <v>23.315000000000001</v>
    <v>23.18</v>
    <v>24.09</v>
    <v>24.55</v>
    <v>25.25</v>
    <v>24.87</v>
    <v>25.28</v>
    <v>26.1</v>
    <v>26.79</v>
    <v>27.27</v>
    <v>26.44</v>
    <v>27.58</v>
    <v>28.2</v>
    <v>28.305299999999999</v>
    <v>28.11</v>
    <v>29.18</v>
    <v>29.265000000000001</v>
    <v>28.31</v>
    <v>28.27</v>
    <v>28.069900000000001</v>
    <v>27.86</v>
    <v>28.09</v>
    <v>28.01</v>
    <v>27.824999999999999</v>
    <v>27.540900000000001</v>
    <v>29.015000000000001</v>
    <v>29.29</v>
  </a>
  <a r="1" c="51">
    <v>21.98</v>
    <v>21.75</v>
    <v>21.41</v>
    <v>21.5</v>
    <v>21.55</v>
    <v>21.12</v>
    <v>22.14</v>
    <v>22.48</v>
    <v>22.74</v>
    <v>23.33</v>
    <v>23.22</v>
    <v>23.43</v>
    <v>23.82</v>
    <v>23.75</v>
    <v>24.11</v>
    <v>23.754999999999999</v>
    <v>24.11</v>
    <v>24.26</v>
    <v>24.11</v>
    <v>24.23</v>
    <v>24.14</v>
    <v>24.3</v>
    <v>23.89</v>
    <v>23.17</v>
    <v>22.52</v>
    <v>23.07</v>
    <v>23.84</v>
    <v>24.3</v>
    <v>24.76</v>
    <v>24.85</v>
    <v>25.16</v>
    <v>25.82</v>
    <v>26.72</v>
    <v>26.84</v>
    <v>26.26</v>
    <v>27.28</v>
    <v>28.09</v>
    <v>27.96</v>
    <v>27.77</v>
    <v>29.11</v>
    <v>28.42</v>
    <v>27.88</v>
    <v>27.75</v>
    <v>27.85</v>
    <v>27.67</v>
    <v>28.05</v>
    <v>27.7</v>
    <v>27.48</v>
    <v>27.48</v>
    <v>28.92</v>
    <v>28.84</v>
  </a>
  <a r="1" c="199">
    <v>23.88</v>
    <v>23.25</v>
    <v>23.24</v>
    <v>22.64</v>
    <v>22.58</v>
    <v>22.24</v>
    <v>21.89</v>
    <v>22.2</v>
    <v>22.45</v>
    <v>22.94</v>
    <v>22.56</v>
    <v>22.67</v>
    <v>22.53</v>
    <v>22.68</v>
    <v>23.08</v>
    <v>23</v>
    <v>23.05</v>
    <v>23.15</v>
    <v>23.27</v>
    <v>23.27</v>
    <v>23.2</v>
    <v>22.98</v>
    <v>22.42</v>
    <v>22.6084</v>
    <v>22.61</v>
    <v>22.78</v>
    <v>22.93</v>
    <v>23.12</v>
    <v>22.87</v>
    <v>22.8782</v>
    <v>22.92</v>
    <v>22.86</v>
    <v>22.795000000000002</v>
    <v>22.62</v>
    <v>22.09</v>
    <v>22.37</v>
    <v>22.73</v>
    <v>22.91</v>
    <v>22.64</v>
    <v>22.58</v>
    <v>22.76</v>
    <v>22.16</v>
    <v>21.89</v>
    <v>21.63</v>
    <v>21.34</v>
    <v>20.7</v>
    <v>20.82</v>
    <v>21.38</v>
    <v>21.42</v>
    <v>21.95</v>
    <v>21.92</v>
    <v>21.87</v>
    <v>20.96</v>
    <v>20.62</v>
    <v>20.65</v>
    <v>19.489999999999998</v>
    <v>19.53</v>
    <v>18.91</v>
    <v>19.29</v>
    <v>19.440000000000001</v>
    <v>19.59</v>
    <v>18.95</v>
    <v>19.13</v>
    <v>19.62</v>
    <v>19.23</v>
    <v>19.39</v>
    <v>19.32</v>
    <v>18.93</v>
    <v>18.11</v>
    <v>18.559999999999999</v>
    <v>18.8</v>
    <v>19.010000000000002</v>
    <v>18.760000000000002</v>
    <v>18.920000000000002</v>
    <v>19.170000000000002</v>
    <v>19.46</v>
    <v>19.77</v>
    <v>19.850000000000001</v>
    <v>19.88</v>
    <v>19.71</v>
    <v>19.82</v>
    <v>19.57</v>
    <v>19.649999999999999</v>
    <v>19.57</v>
    <v>19.86</v>
    <v>19.97</v>
    <v>19.93</v>
    <v>19.66</v>
    <v>20.079999999999998</v>
    <v>19.3</v>
    <v>19.55</v>
    <v>19.48</v>
    <v>18.8</v>
    <v>18.850000000000001</v>
    <v>19.5</v>
    <v>19.739999999999998</v>
    <v>19.89</v>
    <v>19.760000000000002</v>
    <v>19.579999999999998</v>
    <v>19.510000000000002</v>
    <v>18.71</v>
    <v>17.600000000000001</v>
    <v>18.37</v>
    <v>18.18</v>
    <v>19.079999999999998</v>
    <v>19.61</v>
    <v>19.7</v>
    <v>20.05</v>
    <v>20.170000000000002</v>
    <v>20.39</v>
    <v>19.489999999999998</v>
    <v>19.72</v>
    <v>19.88</v>
    <v>19.78</v>
    <v>19.93</v>
    <v>19.97</v>
    <v>21.05</v>
    <v>21.49</v>
    <v>22.47</v>
    <v>22.33</v>
    <v>22.24</v>
    <v>22.95</v>
    <v>22.48</v>
    <v>21.97</v>
    <v>21.84</v>
    <v>21.83</v>
    <v>22.17</v>
    <v>22.67</v>
    <v>22.62</v>
    <v>22.75</v>
    <v>22.5</v>
    <v>22.87</v>
    <v>22.92</v>
    <v>22.26</v>
    <v>23</v>
    <v>24.27</v>
    <v>26.38</v>
    <v>25.64</v>
    <v>24.69</v>
    <v>24.8</v>
    <v>23.88</v>
    <v>23.6</v>
    <v>23.2</v>
    <v>22.87</v>
    <v>22.75</v>
    <v>22.7</v>
    <v>22.99</v>
    <v>22.64</v>
    <v>21.98</v>
    <v>21.75</v>
    <v>21.41</v>
    <v>21.5</v>
    <v>21.55</v>
    <v>21.12</v>
    <v>22.14</v>
    <v>22.48</v>
    <v>22.74</v>
    <v>23.33</v>
    <v>23.22</v>
    <v>23.43</v>
    <v>23.82</v>
    <v>23.75</v>
    <v>24.11</v>
    <v>23.754999999999999</v>
    <v>24.11</v>
    <v>24.26</v>
    <v>24.11</v>
    <v>24.23</v>
    <v>24.14</v>
    <v>24.3</v>
    <v>23.89</v>
    <v>23.17</v>
    <v>22.52</v>
    <v>23.07</v>
    <v>23.84</v>
    <v>24.3</v>
    <v>24.76</v>
    <v>24.85</v>
    <v>25.16</v>
    <v>25.82</v>
    <v>26.72</v>
    <v>26.84</v>
    <v>26.26</v>
    <v>27.28</v>
    <v>28.09</v>
    <v>27.96</v>
    <v>27.77</v>
    <v>29.11</v>
    <v>28.42</v>
    <v>27.88</v>
    <v>27.75</v>
    <v>27.85</v>
    <v>27.67</v>
    <v>28.05</v>
    <v>27.7</v>
    <v>27.48</v>
    <v>27.48</v>
    <v>28.92</v>
    <v>28.84</v>
  </a>
  <a r="1" c="5">
    <v>27.7</v>
    <v>27.48</v>
    <v>27.48</v>
    <v>28.92</v>
    <v>28.84</v>
  </a>
  <a r="1" c="51">
    <v>69.38</v>
    <v>72.45</v>
    <v>76.180000000000007</v>
    <v>73.44</v>
    <v>71.400000000000006</v>
    <v>69.94</v>
    <v>68</v>
    <v>67.709999999999994</v>
    <v>67.8</v>
    <v>65.930000000000007</v>
    <v>62.56</v>
    <v>61.91</v>
    <v>59.76</v>
    <v>58.49</v>
    <v>59.95</v>
    <v>60.38</v>
    <v>58.24</v>
    <v>56.58</v>
    <v>57.51</v>
    <v>57.63</v>
    <v>59.35</v>
    <v>59.8</v>
    <v>62.95</v>
    <v>63.16</v>
    <v>60.47</v>
    <v>60.21</v>
    <v>63.44</v>
    <v>64.680000000000007</v>
    <v>61.19</v>
    <v>62.48</v>
    <v>62.28</v>
    <v>61.29</v>
    <v>66.790000000000006</v>
    <v>66.989999999999995</v>
    <v>66.84</v>
    <v>70.62</v>
    <v>68.790000000000006</v>
    <v>68.33</v>
    <v>69.680000000000007</v>
    <v>69.760000000000005</v>
    <v>69.62</v>
    <v>67.73</v>
    <v>67.430000000000007</v>
    <v>68.48</v>
    <v>67.94</v>
    <v>67.14</v>
    <v>66.86</v>
    <v>65.7</v>
    <v>66.62</v>
    <v>67.36</v>
    <v>65.790000000000006</v>
  </a>
  <a r="1" c="199">
    <v>69.459999999999994</v>
    <v>68.17</v>
    <v>66.599999999999994</v>
    <v>63.16</v>
    <v>62.32</v>
    <v>62.59</v>
    <v>60.5</v>
    <v>62.61</v>
    <v>63.05</v>
    <v>63.51</v>
    <v>65.34</v>
    <v>65.95</v>
    <v>65.83</v>
    <v>68.239999999999995</v>
    <v>69.37</v>
    <v>69.010000000000005</v>
    <v>69.319999999999993</v>
    <v>69.209999999999994</v>
    <v>68.540000000000006</v>
    <v>68.81</v>
    <v>68.25</v>
    <v>66.97</v>
    <v>66.37</v>
    <v>66.02</v>
    <v>65</v>
    <v>64.489999999999995</v>
    <v>64.680000000000007</v>
    <v>65.239999999999995</v>
    <v>64.48</v>
    <v>64.510000000000005</v>
    <v>64.209999999999994</v>
    <v>64.02</v>
    <v>64.459999999999994</v>
    <v>63.41</v>
    <v>64.394999999999996</v>
    <v>65.16</v>
    <v>66.27</v>
    <v>59.82</v>
    <v>60.66</v>
    <v>60.17</v>
    <v>58.85</v>
    <v>58.5</v>
    <v>59.86</v>
    <v>58.46</v>
    <v>57.77</v>
    <v>57.41</v>
    <v>58.55</v>
    <v>59.67</v>
    <v>58.96</v>
    <v>59.76</v>
    <v>60.05</v>
    <v>55.28</v>
    <v>55.79</v>
    <v>55.76</v>
    <v>56.83</v>
    <v>55.93</v>
    <v>59</v>
    <v>60.92</v>
    <v>62.1</v>
    <v>61.55</v>
    <v>62.31</v>
    <v>63.68</v>
    <v>60.73</v>
    <v>62.1</v>
    <v>62.16</v>
    <v>62</v>
    <v>59.22</v>
    <v>60.05</v>
    <v>59.78</v>
    <v>59.9</v>
    <v>59.82</v>
    <v>59.61</v>
    <v>59.58</v>
    <v>58.93</v>
    <v>58.15</v>
    <v>56.28</v>
    <v>56.48</v>
    <v>54.81</v>
    <v>55.28</v>
    <v>54.93</v>
    <v>55.35</v>
    <v>55.2</v>
    <v>54.74</v>
    <v>54.54</v>
    <v>53.71</v>
    <v>53.58</v>
    <v>54.12</v>
    <v>54.44</v>
    <v>54.49</v>
    <v>55.36</v>
    <v>56.19</v>
    <v>56.66</v>
    <v>53.65</v>
    <v>52.5</v>
    <v>53.55</v>
    <v>53.22</v>
    <v>55.19</v>
    <v>55.97</v>
    <v>55.06</v>
    <v>56.54</v>
    <v>56.56</v>
    <v>56.36</v>
    <v>56.5</v>
    <v>57.28</v>
    <v>57.93</v>
    <v>58.7</v>
    <v>58.99</v>
    <v>59.46</v>
    <v>59.94</v>
    <v>61.77</v>
    <v>61.55</v>
    <v>63.65</v>
    <v>62.12</v>
    <v>60.98</v>
    <v>62.66</v>
    <v>70.17</v>
    <v>69.400000000000006</v>
    <v>68.849999999999994</v>
    <v>72.56</v>
    <v>64.965000000000003</v>
    <v>65.040000000000006</v>
    <v>66.78</v>
    <v>70.13</v>
    <v>66.31</v>
    <v>68.14</v>
    <v>67.06</v>
    <v>68.53</v>
    <v>70.349999999999994</v>
    <v>70.349999999999994</v>
    <v>74.349999999999994</v>
    <v>73.540000000000006</v>
    <v>82.42</v>
    <v>83.42</v>
    <v>78.680000000000007</v>
    <v>81.41</v>
    <v>77.849999999999994</v>
    <v>75.489999999999995</v>
    <v>79.12</v>
    <v>80.66</v>
    <v>79.930000000000007</v>
    <v>73.569999999999993</v>
    <v>75.37</v>
    <v>73.56</v>
    <v>70.290000000000006</v>
    <v>72.73</v>
    <v>73.97</v>
    <v>76.260000000000005</v>
    <v>71.42</v>
    <v>69.38</v>
    <v>72.45</v>
    <v>76.180000000000007</v>
    <v>73.44</v>
    <v>71.400000000000006</v>
    <v>69.94</v>
    <v>68</v>
    <v>67.709999999999994</v>
    <v>67.8</v>
    <v>65.930000000000007</v>
    <v>62.56</v>
    <v>61.91</v>
    <v>59.76</v>
    <v>58.49</v>
    <v>59.95</v>
    <v>60.38</v>
    <v>58.24</v>
    <v>56.58</v>
    <v>57.51</v>
    <v>57.63</v>
    <v>59.35</v>
    <v>59.8</v>
    <v>62.95</v>
    <v>63.16</v>
    <v>60.47</v>
    <v>60.21</v>
    <v>63.44</v>
    <v>64.680000000000007</v>
    <v>61.19</v>
    <v>62.48</v>
    <v>62.28</v>
    <v>61.29</v>
    <v>66.790000000000006</v>
    <v>66.989999999999995</v>
    <v>66.84</v>
    <v>70.62</v>
    <v>68.790000000000006</v>
    <v>68.33</v>
    <v>69.680000000000007</v>
    <v>69.760000000000005</v>
    <v>69.62</v>
    <v>67.73</v>
    <v>67.430000000000007</v>
    <v>68.48</v>
    <v>67.94</v>
    <v>67.14</v>
    <v>66.86</v>
    <v>65.7</v>
    <v>66.62</v>
    <v>67.36</v>
    <v>65.790000000000006</v>
  </a>
  <a r="1" c="251">
    <v>75.614999999999995</v>
    <v>73.91</v>
    <v>73.72</v>
    <v>74.709999999999994</v>
    <v>76.38</v>
    <v>75.680000000000007</v>
    <v>76.739999999999995</v>
    <v>75.075000000000003</v>
    <v>74.81</v>
    <v>74.599999999999994</v>
    <v>75.540000000000006</v>
    <v>74.599999999999994</v>
    <v>75.42</v>
    <v>77.47</v>
    <v>80.3</v>
    <v>83.47</v>
    <v>83.515000000000001</v>
    <v>81.92</v>
    <v>79.965000000000003</v>
    <v>79.88</v>
    <v>80.305000000000007</v>
    <v>77.66</v>
    <v>77.599999999999994</v>
    <v>78.260000000000005</v>
    <v>78.150000000000006</v>
    <v>77.655000000000001</v>
    <v>78</v>
    <v>76.22</v>
    <v>76.03</v>
    <v>74.12</v>
    <v>73.680000000000007</v>
    <v>73.64</v>
    <v>74.38</v>
    <v>74.825000000000003</v>
    <v>75.650000000000006</v>
    <v>76.848100000000002</v>
    <v>76.66</v>
    <v>76.489999999999995</v>
    <v>76.260000000000005</v>
    <v>76.510000000000005</v>
    <v>76.010000000000005</v>
    <v>90.9</v>
    <v>84.53</v>
    <v>81.12</v>
    <v>80</v>
    <v>78</v>
    <v>75.75</v>
    <v>75.650000000000006</v>
    <v>74.206500000000005</v>
    <v>69.685000000000002</v>
    <v>70.735299999999995</v>
    <v>70.48</v>
    <v>70.03</v>
    <v>70.305000000000007</v>
    <v>68.02</v>
    <v>66.319999999999993</v>
    <v>63.31</v>
    <v>63.44</v>
    <v>63.67</v>
    <v>63.32</v>
    <v>63.79</v>
    <v>63.83</v>
    <v>66.355000000000004</v>
    <v>66.010000000000005</v>
    <v>66.56</v>
    <v>68.532499999999999</v>
    <v>70.260000000000005</v>
    <v>69.77</v>
    <v>70.099999999999994</v>
    <v>70.309899999999999</v>
    <v>69.45</v>
    <v>69.599000000000004</v>
    <v>68.52</v>
    <v>68.81</v>
    <v>68.11</v>
    <v>66.930000000000007</v>
    <v>66.78</v>
    <v>66.34</v>
    <v>65.515000000000001</v>
    <v>65.8</v>
    <v>65.25</v>
    <v>65.11</v>
    <v>64.84</v>
    <v>64.456500000000005</v>
    <v>64.52</v>
    <v>64.459999999999994</v>
    <v>65.040000000000006</v>
    <v>66.36</v>
    <v>67.67</v>
    <v>65.98</v>
    <v>61.95</v>
    <v>61.68</v>
    <v>59.55</v>
    <v>59.4</v>
    <v>59.89</v>
    <v>60.18</v>
    <v>59.384999999999998</v>
    <v>58.28</v>
    <v>59.04</v>
    <v>61.8</v>
    <v>59.73</v>
    <v>60.09</v>
    <v>60.89</v>
    <v>58.35</v>
    <v>55.83</v>
    <v>55.79</v>
    <v>57</v>
    <v>56.92</v>
    <v>60</v>
    <v>61.65</v>
    <v>62.7</v>
    <v>62.695</v>
    <v>63.59</v>
    <v>64.219899999999996</v>
    <v>64.08</v>
    <v>62.22</v>
    <v>62.82</v>
    <v>62.85</v>
    <v>62.25</v>
    <v>60.664999999999999</v>
    <v>60.392099999999999</v>
    <v>61.46</v>
    <v>60.6</v>
    <v>60.768999999999998</v>
    <v>59.64</v>
    <v>59.54</v>
    <v>58.62</v>
    <v>58.74</v>
    <v>57.3</v>
    <v>56.01</v>
    <v>55.45</v>
    <v>55.905000000000001</v>
    <v>56.875</v>
    <v>56.405000000000001</v>
    <v>56.44</v>
    <v>56.02</v>
    <v>55.6</v>
    <v>54.284999999999997</v>
    <v>54.61</v>
    <v>55.08</v>
    <v>55.54</v>
    <v>56.65</v>
    <v>56.8</v>
    <v>57.6</v>
    <v>56.414999999999999</v>
    <v>54.103099999999998</v>
    <v>53.79</v>
    <v>54.39</v>
    <v>55.34</v>
    <v>56.2</v>
    <v>55.95</v>
    <v>56.64</v>
    <v>56.96</v>
    <v>57.33</v>
    <v>56.56</v>
    <v>57.5</v>
    <v>57.99</v>
    <v>59</v>
    <v>60.23</v>
    <v>59.604999999999997</v>
    <v>61.04</v>
    <v>62.104999999999997</v>
    <v>62.29</v>
    <v>63.85</v>
    <v>64</v>
    <v>62.35</v>
    <v>63.395000000000003</v>
    <v>70.45</v>
    <v>69.896000000000001</v>
    <v>69.930000000000007</v>
    <v>72.81</v>
    <v>68.040000000000006</v>
    <v>67.55</v>
    <v>67.44</v>
    <v>70.17</v>
    <v>69.94</v>
    <v>68.75</v>
    <v>68.625</v>
    <v>69.89</v>
    <v>71.040000000000006</v>
    <v>72.36</v>
    <v>74.45</v>
    <v>74.314999999999998</v>
    <v>82.46</v>
    <v>84.784999999999997</v>
    <v>85.174999999999997</v>
    <v>82.08</v>
    <v>83.71</v>
    <v>77.81</v>
    <v>80.63</v>
    <v>82.41</v>
    <v>81.87</v>
    <v>78.37</v>
    <v>78.89</v>
    <v>77.287499999999994</v>
    <v>73.69</v>
    <v>73.155000000000001</v>
    <v>74.19</v>
    <v>76.72</v>
    <v>75.88</v>
    <v>72.89</v>
    <v>72.77</v>
    <v>79.2</v>
    <v>75.099999999999994</v>
    <v>73.625</v>
    <v>74.58</v>
    <v>69.12</v>
    <v>68.56</v>
    <v>69.400000000000006</v>
    <v>68.564999999999998</v>
    <v>67.81</v>
    <v>64.459999999999994</v>
    <v>61.65</v>
    <v>59.52</v>
    <v>61.24</v>
    <v>61.31</v>
    <v>60.49</v>
    <v>59.82</v>
    <v>57.98</v>
    <v>57.73</v>
    <v>59.575000000000003</v>
    <v>60.4</v>
    <v>63.43</v>
    <v>63.89</v>
    <v>62.895000000000003</v>
    <v>61.41</v>
    <v>63.7</v>
    <v>65.52</v>
    <v>64.08</v>
    <v>62.54</v>
    <v>63.34</v>
    <v>61.63</v>
    <v>67.23</v>
    <v>67.8</v>
    <v>68</v>
    <v>70.66</v>
    <v>70.75</v>
    <v>70.3</v>
    <v>69.930000000000007</v>
    <v>70.319999999999993</v>
    <v>70.405000000000001</v>
    <v>70.33</v>
    <v>68.03</v>
    <v>70.23</v>
    <v>70</v>
    <v>68.58</v>
    <v>67.215000000000003</v>
    <v>66.97</v>
    <v>66.67</v>
    <v>68.105000000000004</v>
    <v>67.680000000000007</v>
  </a>
  <a r="1" c="5">
    <v>66.86</v>
    <v>65.7</v>
    <v>66.62</v>
    <v>67.36</v>
    <v>65.790000000000006</v>
  </a>
  <a r="1" c="51">
    <v>84.31</v>
    <v>84.92</v>
    <v>85.23</v>
    <v>82.62</v>
    <v>82.52</v>
    <v>83.29</v>
    <v>82.67</v>
    <v>83.22</v>
    <v>83.75</v>
    <v>82.72</v>
    <v>82.98</v>
    <v>84.31</v>
    <v>82.94</v>
    <v>82.68</v>
    <v>83.17</v>
    <v>83.5</v>
    <v>82</v>
    <v>82.85</v>
    <v>83.13</v>
    <v>82.22</v>
    <v>81.569999999999993</v>
    <v>81.25</v>
    <v>82.63</v>
    <v>82.66</v>
    <v>81.81</v>
    <v>81.62</v>
    <v>82.01</v>
    <v>81.55</v>
    <v>80.63</v>
    <v>83.03</v>
    <v>82.85</v>
    <v>83.22</v>
    <v>84.58</v>
    <v>84.57</v>
    <v>84.37</v>
    <v>85.22</v>
    <v>84.83</v>
    <v>84.92</v>
    <v>85.54</v>
    <v>85.71</v>
    <v>85.68</v>
    <v>85.85</v>
    <v>84.43</v>
    <v>84.96</v>
    <v>84.99</v>
    <v>85.69</v>
    <v>85.21</v>
    <v>86.08</v>
    <v>85.76</v>
    <v>85.81</v>
    <v>85.43</v>
  </a>
  <a r="1" c="199">
    <v>73.92</v>
    <v>73.099999999999994</v>
    <v>73.03</v>
    <v>72.12</v>
    <v>71.45</v>
    <v>71.27</v>
    <v>70.319999999999993</v>
    <v>71.02</v>
    <v>71.11</v>
    <v>71.98</v>
    <v>72.709999999999994</v>
    <v>72.97</v>
    <v>72.650000000000006</v>
    <v>72.819999999999993</v>
    <v>73.09</v>
    <v>73.27</v>
    <v>73.489999999999995</v>
    <v>73.27</v>
    <v>73.17</v>
    <v>73.98</v>
    <v>74.16</v>
    <v>73.66</v>
    <v>73.94</v>
    <v>73.52</v>
    <v>72.989999999999995</v>
    <v>73.56</v>
    <v>72.87</v>
    <v>73.22</v>
    <v>73.69</v>
    <v>73.739999999999995</v>
    <v>73.98</v>
    <v>73.75</v>
    <v>73.88</v>
    <v>73.56</v>
    <v>74.69</v>
    <v>75.489999999999995</v>
    <v>75.760000000000005</v>
    <v>75.36</v>
    <v>75.430000000000007</v>
    <v>75.959999999999994</v>
    <v>76.67</v>
    <v>76.25</v>
    <v>76.58</v>
    <v>76.73</v>
    <v>76.73</v>
    <v>75.78</v>
    <v>76.63</v>
    <v>77.040000000000006</v>
    <v>77.47</v>
    <v>77.77</v>
    <v>79</v>
    <v>78.72</v>
    <v>78.930000000000007</v>
    <v>77.73</v>
    <v>78.16</v>
    <v>78.37</v>
    <v>78.3</v>
    <v>77.37</v>
    <v>79.19</v>
    <v>80.150000000000006</v>
    <v>80.38</v>
    <v>81.03</v>
    <v>80.260000000000005</v>
    <v>80.48</v>
    <v>80.34</v>
    <v>80.59</v>
    <v>80.41</v>
    <v>81.430000000000007</v>
    <v>80.95</v>
    <v>81.459999999999994</v>
    <v>82.26</v>
    <v>82.01</v>
    <v>81.819999999999993</v>
    <v>80.400000000000006</v>
    <v>77.62</v>
    <v>78.430000000000007</v>
    <v>76.8</v>
    <v>76.180000000000007</v>
    <v>76.959999999999994</v>
    <v>77.22</v>
    <v>77.11</v>
    <v>75.599999999999994</v>
    <v>74.86</v>
    <v>76.41</v>
    <v>76.650000000000006</v>
    <v>75.36</v>
    <v>75.22</v>
    <v>72.86</v>
    <v>74.7</v>
    <v>74.13</v>
    <v>75.2</v>
    <v>73.38</v>
    <v>72.819999999999993</v>
    <v>72.75</v>
    <v>75.099999999999994</v>
    <v>76.09</v>
    <v>75.58</v>
    <v>75.98</v>
    <v>76.010000000000005</v>
    <v>79.209999999999994</v>
    <v>79.010000000000005</v>
    <v>79.209999999999994</v>
    <v>79.72</v>
    <v>80.680000000000007</v>
    <v>80.489999999999995</v>
    <v>80.510000000000005</v>
    <v>81.63</v>
    <v>81.260000000000005</v>
    <v>79.72</v>
    <v>80.34</v>
    <v>79.58</v>
    <v>80.38</v>
    <v>80.23</v>
    <v>79.77</v>
    <v>79.13</v>
    <v>80.92</v>
    <v>80.81</v>
    <v>80.11</v>
    <v>81.260000000000005</v>
    <v>83.46</v>
    <v>82.24</v>
    <v>83.29</v>
    <v>83.21</v>
    <v>82.11</v>
    <v>82.96</v>
    <v>82.88</v>
    <v>81.010000000000005</v>
    <v>81.459999999999994</v>
    <v>80.77</v>
    <v>82.14</v>
    <v>82.58</v>
    <v>82.44</v>
    <v>84.09</v>
    <v>83.82</v>
    <v>83.92</v>
    <v>84</v>
    <v>84.38</v>
    <v>85</v>
    <v>84.17</v>
    <v>84.3</v>
    <v>81.13</v>
    <v>81.86</v>
    <v>81.95</v>
    <v>80.77</v>
    <v>83.46</v>
    <v>83.79</v>
    <v>85.02</v>
    <v>84.71</v>
    <v>84.31</v>
    <v>84.92</v>
    <v>85.23</v>
    <v>82.62</v>
    <v>82.52</v>
    <v>83.29</v>
    <v>82.67</v>
    <v>83.22</v>
    <v>83.75</v>
    <v>82.72</v>
    <v>82.98</v>
    <v>84.31</v>
    <v>82.94</v>
    <v>82.68</v>
    <v>83.17</v>
    <v>83.5</v>
    <v>82</v>
    <v>82.85</v>
    <v>83.13</v>
    <v>82.22</v>
    <v>81.569999999999993</v>
    <v>81.25</v>
    <v>82.63</v>
    <v>82.66</v>
    <v>81.81</v>
    <v>81.62</v>
    <v>82.01</v>
    <v>81.55</v>
    <v>80.63</v>
    <v>83.03</v>
    <v>82.85</v>
    <v>83.22</v>
    <v>84.58</v>
    <v>84.57</v>
    <v>84.37</v>
    <v>85.22</v>
    <v>84.83</v>
    <v>84.92</v>
    <v>85.54</v>
    <v>85.71</v>
    <v>85.68</v>
    <v>85.85</v>
    <v>84.43</v>
    <v>84.96</v>
    <v>84.99</v>
    <v>85.69</v>
    <v>85.21</v>
    <v>86.08</v>
    <v>85.76</v>
    <v>85.81</v>
    <v>85.43</v>
  </a>
  <a r="1" c="251">
    <v>69.439899999999994</v>
    <v>68.930000000000007</v>
    <v>69.064999999999998</v>
    <v>69.314999999999998</v>
    <v>70.11</v>
    <v>70.415999999999997</v>
    <v>70.465000000000003</v>
    <v>70.745000000000005</v>
    <v>71.3</v>
    <v>71.2</v>
    <v>71.619900000000001</v>
    <v>71.694999999999993</v>
    <v>72.13</v>
    <v>71.754999999999995</v>
    <v>71.23</v>
    <v>71.41</v>
    <v>71.64</v>
    <v>71.165000000000006</v>
    <v>70.525000000000006</v>
    <v>70.73</v>
    <v>71.194999999999993</v>
    <v>71.4499</v>
    <v>72.015799999999999</v>
    <v>72.349999999999994</v>
    <v>72.756200000000007</v>
    <v>72.959999999999994</v>
    <v>72.729900000000001</v>
    <v>72.55</v>
    <v>72.569999999999993</v>
    <v>71.844999999999999</v>
    <v>71.38</v>
    <v>71.55</v>
    <v>72.105000000000004</v>
    <v>72.63</v>
    <v>72.3155</v>
    <v>73.019900000000007</v>
    <v>72.59</v>
    <v>72.555000000000007</v>
    <v>72.808599999999998</v>
    <v>73.099999999999994</v>
    <v>73.53</v>
    <v>73.63</v>
    <v>73.739999999999995</v>
    <v>73.139899999999997</v>
    <v>72.8</v>
    <v>72.944999999999993</v>
    <v>72.379900000000006</v>
    <v>72.569999999999993</v>
    <v>72.605000000000004</v>
    <v>72.319999999999993</v>
    <v>73.2684</v>
    <v>73.709999999999994</v>
    <v>73.989999999999995</v>
    <v>73.94</v>
    <v>73.27</v>
    <v>72.78</v>
    <v>71.709999999999994</v>
    <v>71.66</v>
    <v>71.92</v>
    <v>71.234999999999999</v>
    <v>71.438000000000002</v>
    <v>72.004999999999995</v>
    <v>72.8</v>
    <v>72.97</v>
    <v>72.959999999999994</v>
    <v>72.887500000000003</v>
    <v>73.12</v>
    <v>73.47</v>
    <v>73.816100000000006</v>
    <v>73.569999999999993</v>
    <v>73.394999999999996</v>
    <v>74.099999999999994</v>
    <v>74.255799999999994</v>
    <v>74.28</v>
    <v>74.25</v>
    <v>73.77</v>
    <v>73.66</v>
    <v>73.987200000000001</v>
    <v>73.099900000000005</v>
    <v>73.267600000000002</v>
    <v>73.69</v>
    <v>73.795000000000002</v>
    <v>73.98</v>
    <v>73.825000000000003</v>
    <v>74.119699999999995</v>
    <v>73.84</v>
    <v>74.7</v>
    <v>75.489999999999995</v>
    <v>75.894999999999996</v>
    <v>75.61</v>
    <v>75.44</v>
    <v>76.019900000000007</v>
    <v>76.69</v>
    <v>76.504999999999995</v>
    <v>76.59</v>
    <v>76.97</v>
    <v>76.783299999999997</v>
    <v>76.287400000000005</v>
    <v>76.850099999999998</v>
    <v>77.245000000000005</v>
    <v>77.515000000000001</v>
    <v>78.040000000000006</v>
    <v>79.08</v>
    <v>78.89</v>
    <v>79.36</v>
    <v>78.59</v>
    <v>78.234999999999999</v>
    <v>78.56</v>
    <v>79.09</v>
    <v>78.08</v>
    <v>79.194999999999993</v>
    <v>80.239999999999995</v>
    <v>80.614999999999995</v>
    <v>81.185000000000002</v>
    <v>81.31</v>
    <v>80.599999999999994</v>
    <v>80.510000000000005</v>
    <v>81.004999999999995</v>
    <v>80.44</v>
    <v>81.430000000000007</v>
    <v>81.534999999999997</v>
    <v>81.635000000000005</v>
    <v>82.33</v>
    <v>82.254999999999995</v>
    <v>82.13</v>
    <v>80.739999999999995</v>
    <v>77.959999999999994</v>
    <v>78.569999999999993</v>
    <v>77.704999999999998</v>
    <v>76.540000000000006</v>
    <v>77.23</v>
    <v>78.48</v>
    <v>77.430000000000007</v>
    <v>76.344999999999999</v>
    <v>76.305000000000007</v>
    <v>76.62</v>
    <v>77.114999999999995</v>
    <v>76.459999999999994</v>
    <v>75.605000000000004</v>
    <v>74.674999999999997</v>
    <v>75.52</v>
    <v>74.56</v>
    <v>75.584999999999994</v>
    <v>74.680000000000007</v>
    <v>73.56</v>
    <v>73.489999999999995</v>
    <v>75.135000000000005</v>
    <v>76.590999999999994</v>
    <v>75.94</v>
    <v>76.14</v>
    <v>76.05</v>
    <v>79.61</v>
    <v>79.34</v>
    <v>79.64</v>
    <v>79.75</v>
    <v>80.77</v>
    <v>80.584999999999994</v>
    <v>80.81</v>
    <v>82.289900000000003</v>
    <v>81.28</v>
    <v>81.03</v>
    <v>80.45</v>
    <v>80.240099999999998</v>
    <v>80.44</v>
    <v>80.650000000000006</v>
    <v>79.95</v>
    <v>79.55</v>
    <v>81.09</v>
    <v>81.459999999999994</v>
    <v>80.954999999999998</v>
    <v>81.415099999999995</v>
    <v>83.525000000000006</v>
    <v>83.8</v>
    <v>83.3</v>
    <v>83.41</v>
    <v>82.23</v>
    <v>83.01</v>
    <v>83.12</v>
    <v>81.39</v>
    <v>81.78</v>
    <v>81.31</v>
    <v>82.26</v>
    <v>82.87</v>
    <v>82.88</v>
    <v>84.14</v>
    <v>84.19</v>
    <v>84.1</v>
    <v>84.48</v>
    <v>84.724999999999994</v>
    <v>85.055000000000007</v>
    <v>84.639899999999997</v>
    <v>84.4191</v>
    <v>83.04</v>
    <v>82.39</v>
    <v>83.23</v>
    <v>82.09</v>
    <v>83.56</v>
    <v>84.04</v>
    <v>85.37</v>
    <v>85.32</v>
    <v>85.74</v>
    <v>85.114999999999995</v>
    <v>85.47</v>
    <v>83.31</v>
    <v>82.81</v>
    <v>83.84</v>
    <v>83.16</v>
    <v>83.24</v>
    <v>83.8</v>
    <v>83.24</v>
    <v>84.03</v>
    <v>84.365099999999998</v>
    <v>83.665000000000006</v>
    <v>82.71</v>
    <v>83.38</v>
    <v>83.65</v>
    <v>82.68</v>
    <v>83.24</v>
    <v>83.28</v>
    <v>82.645099999999999</v>
    <v>81.87</v>
    <v>81.999899999999997</v>
    <v>82.739000000000004</v>
    <v>82.87</v>
    <v>82.165000000000006</v>
    <v>82.24</v>
    <v>82.5</v>
    <v>81.834999999999994</v>
    <v>82.1</v>
    <v>83.084999999999994</v>
    <v>83.29</v>
    <v>83.25</v>
    <v>84.69</v>
    <v>85.09</v>
    <v>84.809899999999999</v>
    <v>85.38</v>
    <v>85.004999999999995</v>
    <v>85.33</v>
    <v>85.8</v>
    <v>85.915000000000006</v>
    <v>85.97</v>
    <v>86.22</v>
    <v>85.2</v>
    <v>85.28</v>
    <v>85.34</v>
    <v>85.864999999999995</v>
    <v>85.34</v>
    <v>86.1</v>
    <v>86.165000000000006</v>
    <v>85.876400000000004</v>
    <v>86.35</v>
  </a>
  <a r="1" c="5">
    <v>85.21</v>
    <v>86.08</v>
    <v>85.76</v>
    <v>85.81</v>
    <v>85.43</v>
  </a>
  <a r="1" c="199">
    <v>118.12</v>
    <v>118.79</v>
    <v>119.29</v>
    <v>117.68</v>
    <v>119.03</v>
    <v>117.35</v>
    <v>117.02</v>
    <v>117.08</v>
    <v>115.97</v>
    <v>114.51</v>
    <v>114.77</v>
    <v>115.92</v>
    <v>116.63</v>
    <v>115.38</v>
    <v>117.8</v>
    <v>117.14</v>
    <v>116.54</v>
    <v>115.98</v>
    <v>118.25</v>
    <v>119.54</v>
    <v>119.54</v>
    <v>118.82</v>
    <v>117.76</v>
    <v>114.68</v>
    <v>117.41</v>
    <v>116.54</v>
    <v>116.69</v>
    <v>118.15</v>
    <v>119.42</v>
    <v>119.22</v>
    <v>119.11</v>
    <v>120.53</v>
    <v>120.99</v>
    <v>120.34</v>
    <v>122.65</v>
    <v>125.36</v>
    <v>121.05</v>
    <v>118.49</v>
    <v>122.91</v>
    <v>124.61</v>
    <v>124.03</v>
    <v>126.54</v>
    <v>130.19999999999999</v>
    <v>129.13</v>
    <v>129.88999999999999</v>
    <v>130.46</v>
    <v>133.61000000000001</v>
    <v>133.63999999999999</v>
    <v>134.97</v>
    <v>134.84</v>
    <v>136.83000000000001</v>
    <v>137.58000000000001</v>
    <v>140.51</v>
    <v>141.4</v>
    <v>138.4</v>
    <v>143.72999999999999</v>
    <v>147.59</v>
    <v>146.08000000000001</v>
    <v>149.05000000000001</v>
    <v>151.21</v>
    <v>151.59</v>
    <v>155.56</v>
    <v>149.93</v>
    <v>148.44999999999999</v>
    <v>146.19</v>
    <v>150.68</v>
    <v>150.97</v>
    <v>147.28</v>
    <v>150.76</v>
    <v>149.26</v>
    <v>149.06</v>
    <v>148.54</v>
    <v>152.5</v>
    <v>154.22</v>
    <v>151.83000000000001</v>
    <v>149.82</v>
    <v>150.76</v>
    <v>151.21</v>
    <v>150.44</v>
    <v>148.13</v>
    <v>151.58000000000001</v>
    <v>153.53</v>
    <v>156.12</v>
    <v>157.22999999999999</v>
    <v>158.81</v>
    <v>157.59</v>
    <v>158.16</v>
    <v>159.66999999999999</v>
    <v>161.13</v>
    <v>165.38</v>
    <v>163.26</v>
    <v>165.43</v>
    <v>170.99</v>
    <v>171.47</v>
    <v>169.66</v>
    <v>160.78</v>
    <v>160.69</v>
    <v>163.37</v>
    <v>163.91</v>
    <v>156.22</v>
    <v>155.04</v>
    <v>152.51</v>
    <v>152.63999999999999</v>
    <v>149.24</v>
    <v>149.01</v>
    <v>151.97999999999999</v>
    <v>146.44</v>
    <v>147.68</v>
    <v>148.36000000000001</v>
    <v>149.5</v>
    <v>150.53</v>
    <v>148.91</v>
    <v>148.19</v>
    <v>150.56</v>
    <v>154.66999999999999</v>
    <v>154.33000000000001</v>
    <v>152.75</v>
    <v>153.69</v>
    <v>154.88</v>
    <v>148.69</v>
    <v>146.58000000000001</v>
    <v>144.57</v>
    <v>149.68</v>
    <v>150.63</v>
    <v>151.57</v>
    <v>152.78</v>
    <v>157.91999999999999</v>
    <v>160.49</v>
    <v>162.55000000000001</v>
    <v>156.28</v>
    <v>155.29</v>
    <v>154.91999999999999</v>
    <v>149.81</v>
    <v>147.9</v>
    <v>146.96</v>
    <v>145.26</v>
    <v>149.38</v>
    <v>149.56</v>
    <v>152.53</v>
    <v>152.04</v>
    <v>149.91999999999999</v>
    <v>151.75</v>
    <v>148.91</v>
    <v>150.62</v>
    <v>146.6</v>
    <v>147.01</v>
    <v>140.91999999999999</v>
    <v>141.86000000000001</v>
    <v>140.74</v>
    <v>137.81</v>
    <v>138.47</v>
    <v>139.72999999999999</v>
    <v>136.9</v>
    <v>137.55000000000001</v>
    <v>136.54</v>
    <v>136.06</v>
    <v>136.72</v>
    <v>136.28</v>
    <v>137.09</v>
    <v>136.44</v>
    <v>141.69</v>
    <v>141.13</v>
    <v>137.46</v>
    <v>138.88</v>
    <v>144.51</v>
    <v>145.09</v>
    <v>144.51</v>
    <v>145.94999999999999</v>
    <v>147.36000000000001</v>
    <v>148.36000000000001</v>
    <v>151.71</v>
    <v>154.44999999999999</v>
    <v>156.88999999999999</v>
    <v>156.94</v>
    <v>154.77000000000001</v>
    <v>153.04</v>
    <v>156.75</v>
    <v>156.97</v>
    <v>155.44</v>
    <v>155.06</v>
    <v>153.96</v>
    <v>151.63</v>
    <v>154.84</v>
    <v>153.04</v>
    <v>159.79</v>
    <v>159.80000000000001</v>
    <v>159.75</v>
    <v>158.61000000000001</v>
    <v>160.1</v>
    <v>161.46</v>
    <v>165.56</v>
    <v>164.77</v>
    <v>166.15</v>
    <v>165.11</v>
    <v>164.05</v>
    <v>160.63999999999999</v>
    <v>158.19</v>
    <v>156.44</v>
    <v>156.71</v>
  </a>
  <a r="1" c="251">
    <v>114.79</v>
    <v>115.24</v>
    <v>114.43</v>
    <v>113.125</v>
    <v>111.78</v>
    <v>110.045</v>
    <v>112.51</v>
    <v>112.56</v>
    <v>112.765</v>
    <v>113.22</v>
    <v>112.455</v>
    <v>115.315</v>
    <v>115.485</v>
    <v>115.35</v>
    <v>113.98</v>
    <v>112.8</v>
    <v>114.7488</v>
    <v>115.76</v>
    <v>115.8999</v>
    <v>118.36</v>
    <v>116.5</v>
    <v>113.49</v>
    <v>113.02</v>
    <v>113.09</v>
    <v>113.745</v>
    <v>114.77</v>
    <v>114.51</v>
    <v>115.01</v>
    <v>115.51</v>
    <v>112.62</v>
    <v>112.3</v>
    <v>112.962</v>
    <v>113.57</v>
    <v>112.19</v>
    <v>112.91</v>
    <v>113.15</v>
    <v>113.3601</v>
    <v>115.18</v>
    <v>116.85</v>
    <v>116.47</v>
    <v>115.985</v>
    <v>116.18</v>
    <v>117.05</v>
    <v>116.52</v>
    <v>115.22499999999999</v>
    <v>114.99</v>
    <v>114.3501</v>
    <v>115.18</v>
    <v>114.935</v>
    <v>117.505</v>
    <v>118.45</v>
    <v>120.8099</v>
    <v>119.28</v>
    <v>119.76</v>
    <v>119.48</v>
    <v>119.5</v>
    <v>119.48</v>
    <v>118.18</v>
    <v>119.005</v>
    <v>117.38</v>
    <v>117.2</v>
    <v>115.9</v>
    <v>115.73909999999999</v>
    <v>118.74</v>
    <v>117.41</v>
    <v>116.6</v>
    <v>117.98</v>
    <v>118.34</v>
    <v>118.77500000000001</v>
    <v>117</v>
    <v>120.47</v>
    <v>119.86499999999999</v>
    <v>120.36</v>
    <v>119.92</v>
    <v>119.03</v>
    <v>116.84</v>
    <v>117.62</v>
    <v>116.99</v>
    <v>117.57</v>
    <v>118.46</v>
    <v>120.03</v>
    <v>120.05</v>
    <v>119.55</v>
    <v>121.2998</v>
    <v>121.79600000000001</v>
    <v>121.26</v>
    <v>122.68</v>
    <v>125.93</v>
    <v>125.8</v>
    <v>120.12</v>
    <v>123.625</v>
    <v>124.86</v>
    <v>124.5</v>
    <v>127.14</v>
    <v>131.721</v>
    <v>130.19499999999999</v>
    <v>130.16</v>
    <v>131.94</v>
    <v>133.72499999999999</v>
    <v>134.18</v>
    <v>135.97999999999999</v>
    <v>136.93979999999999</v>
    <v>136.93</v>
    <v>138.01</v>
    <v>142.34</v>
    <v>142.20500000000001</v>
    <v>140.32</v>
    <v>145.01</v>
    <v>147.84</v>
    <v>146.72999999999999</v>
    <v>149.57</v>
    <v>151.55000000000001</v>
    <v>151.78</v>
    <v>156.93</v>
    <v>155.25</v>
    <v>151.66</v>
    <v>149.13</v>
    <v>150.97999999999999</v>
    <v>153.38</v>
    <v>150.80549999999999</v>
    <v>151.27000000000001</v>
    <v>150.72</v>
    <v>150.18</v>
    <v>150.96</v>
    <v>153.65</v>
    <v>159.60499999999999</v>
    <v>156.04900000000001</v>
    <v>151.16</v>
    <v>152.33000000000001</v>
    <v>153.80000000000001</v>
    <v>153.88990000000001</v>
    <v>150.4</v>
    <v>151.81</v>
    <v>155</v>
    <v>156.88999999999999</v>
    <v>157.78</v>
    <v>160.44999999999999</v>
    <v>160.18</v>
    <v>159.56</v>
    <v>162.44</v>
    <v>161.41999999999999</v>
    <v>167.48</v>
    <v>165</v>
    <v>165.68</v>
    <v>171.23</v>
    <v>176.41</v>
    <v>174.38</v>
    <v>168</v>
    <v>166.9</v>
    <v>163.75</v>
    <v>166.24</v>
    <v>156.35</v>
    <v>159.22999999999999</v>
    <v>155.12</v>
    <v>154.62</v>
    <v>150.11000000000001</v>
    <v>150.23150000000001</v>
    <v>152.78</v>
    <v>146.80000000000001</v>
    <v>149.37</v>
    <v>148.8099</v>
    <v>150.68</v>
    <v>151.22999999999999</v>
    <v>150.30000000000001</v>
    <v>151.18</v>
    <v>152.31</v>
    <v>154.94999999999999</v>
    <v>155.69</v>
    <v>155.01</v>
    <v>154.47</v>
    <v>155.29</v>
    <v>150.33000000000001</v>
    <v>147.08000000000001</v>
    <v>146.5</v>
    <v>149.72</v>
    <v>151.81</v>
    <v>151.79</v>
    <v>153.1183</v>
    <v>158</v>
    <v>161.72999999999999</v>
    <v>163.32</v>
    <v>163.68</v>
    <v>159.38999999999999</v>
    <v>155.54990000000001</v>
    <v>154.55000000000001</v>
    <v>148.685</v>
    <v>150.21</v>
    <v>146.93</v>
    <v>149.65</v>
    <v>150.83000000000001</v>
    <v>154.91</v>
    <v>153.4271</v>
    <v>152.13</v>
    <v>153.81</v>
    <v>151.13</v>
    <v>152.49</v>
    <v>152.49</v>
    <v>148.91</v>
    <v>141.97999999999999</v>
    <v>142.15</v>
    <v>142.34</v>
    <v>138.46</v>
    <v>139</v>
    <v>140.38999999999999</v>
    <v>137.63999999999999</v>
    <v>138.07</v>
    <v>137.58000000000001</v>
    <v>137.38999999999999</v>
    <v>137.30000000000001</v>
    <v>137.49</v>
    <v>139.13999999999999</v>
    <v>137.37</v>
    <v>141.74</v>
    <v>143.99</v>
    <v>140.05000000000001</v>
    <v>138.965</v>
    <v>145.22999999999999</v>
    <v>146</v>
    <v>145.09</v>
    <v>146.87</v>
    <v>150</v>
    <v>149.09</v>
    <v>151.76</v>
    <v>154.80000000000001</v>
    <v>158.57</v>
    <v>158.71</v>
    <v>155.41999999999999</v>
    <v>156.18</v>
    <v>159.07220000000001</v>
    <v>157.78</v>
    <v>156.16</v>
    <v>155.91</v>
    <v>154.84</v>
    <v>155.04</v>
    <v>154.87</v>
    <v>153.66999999999999</v>
    <v>160.37</v>
    <v>161.66999999999999</v>
    <v>160.22999999999999</v>
    <v>159.76</v>
    <v>161.255</v>
    <v>162.51</v>
    <v>165.67</v>
    <v>168.21</v>
    <v>168.64</v>
    <v>168</v>
    <v>165.22</v>
    <v>162.80500000000001</v>
    <v>161.13</v>
    <v>158.19</v>
    <v>157.41999999999999</v>
  </a>
  <a r="1" c="51">
    <v>140.74</v>
    <v>137.81</v>
    <v>138.47</v>
    <v>139.72999999999999</v>
    <v>136.9</v>
    <v>137.55000000000001</v>
    <v>136.54</v>
    <v>136.06</v>
    <v>136.72</v>
    <v>136.28</v>
    <v>137.09</v>
    <v>136.44</v>
    <v>141.69</v>
    <v>141.13</v>
    <v>137.46</v>
    <v>138.88</v>
    <v>144.51</v>
    <v>145.09</v>
    <v>144.51</v>
    <v>145.94999999999999</v>
    <v>147.36000000000001</v>
    <v>148.36000000000001</v>
    <v>151.71</v>
    <v>154.44999999999999</v>
    <v>156.88999999999999</v>
    <v>156.94</v>
    <v>154.77000000000001</v>
    <v>153.04</v>
    <v>156.75</v>
    <v>156.97</v>
    <v>155.44</v>
    <v>155.06</v>
    <v>153.96</v>
    <v>151.63</v>
    <v>154.84</v>
    <v>153.04</v>
    <v>159.79</v>
    <v>159.80000000000001</v>
    <v>159.75</v>
    <v>158.61000000000001</v>
    <v>160.1</v>
    <v>161.46</v>
    <v>165.56</v>
    <v>164.77</v>
    <v>166.15</v>
    <v>165.11</v>
    <v>164.05</v>
    <v>160.63999999999999</v>
    <v>158.19</v>
    <v>156.44</v>
    <v>156.71</v>
  </a>
  <a r="1" c="5">
    <v>164.05</v>
    <v>160.63999999999999</v>
    <v>158.19</v>
    <v>156.44</v>
    <v>156.71</v>
  </a>
  <a r="1" c="5">
    <v>-99999901</v>
    <v>9.9999999999999995E-7</v>
    <v>1E-4</v>
    <v>138.56</v>
    <v>131.81</v>
  </a>
  <a r="1" c="51">
    <v>167.48</v>
    <v>178.23</v>
    <v>184.45</v>
    <v>170.44</v>
    <v>168.75</v>
    <v>177.33</v>
    <v>168.18</v>
    <v>177.98</v>
    <v>187.82</v>
    <v>174.41</v>
    <v>158.01</v>
    <v>1E-4</v>
    <v>-99999901</v>
    <v>-99999901</v>
    <v>1E-4</v>
    <v>1E-4</v>
    <v>1E-4</v>
    <v>5.0000000000000002E-5</v>
    <v>5.0000000000000002E-5</v>
    <v>1E-4</v>
    <v>-99999901</v>
    <v>1E-4</v>
    <v>1E-4</v>
    <v>9.9999999999999995E-7</v>
    <v>5.0000000000000002E-5</v>
    <v>9.9999999999999995E-7</v>
    <v>1E-4</v>
    <v>-99999901</v>
    <v>-99999901</v>
    <v>-99999901</v>
    <v>9.9999999999999995E-7</v>
    <v>-99999901</v>
    <v>1E-4</v>
    <v>5.0000000000000002E-5</v>
    <v>9.9999999999999995E-7</v>
    <v>1E-4</v>
    <v>1E-4</v>
    <v>-99999901</v>
    <v>1E-4</v>
    <v>5.0000000000000002E-5</v>
    <v>-99999901</v>
    <v>5.0000000000000002E-5</v>
    <v>1E-4</v>
    <v>1E-4</v>
    <v>-99999901</v>
    <v>-99999901</v>
    <v>-99999901</v>
    <v>9.9999999999999995E-7</v>
    <v>1E-4</v>
    <v>138.56</v>
    <v>131.81</v>
  </a>
  <a r="1" c="199">
    <v>77.849999999999994</v>
    <v>74.48</v>
    <v>74.069999999999993</v>
    <v>72.39</v>
    <v>71.11</v>
    <v>72.28</v>
    <v>68.75</v>
    <v>70.260000000000005</v>
    <v>73.56</v>
    <v>74.11</v>
    <v>75.45</v>
    <v>77.010000000000005</v>
    <v>76.45</v>
    <v>77.989999999999995</v>
    <v>80.16</v>
    <v>80</v>
    <v>80.89</v>
    <v>82</v>
    <v>82.11</v>
    <v>84.28</v>
    <v>84.03</v>
    <v>79.75</v>
    <v>79.42</v>
    <v>78.319999999999993</v>
    <v>75.66</v>
    <v>77.5</v>
    <v>79.650000000000006</v>
    <v>80.650000000000006</v>
    <v>80.8</v>
    <v>80.819999999999993</v>
    <v>80.88</v>
    <v>80.260000000000005</v>
    <v>80.239999999999995</v>
    <v>78.86</v>
    <v>82.87</v>
    <v>84.4</v>
    <v>87.99</v>
    <v>87.46</v>
    <v>86.04</v>
    <v>88.87</v>
    <v>89.1</v>
    <v>89.66</v>
    <v>89.55</v>
    <v>91.72</v>
    <v>92.54</v>
    <v>91.54</v>
    <v>95.3</v>
    <v>95.2</v>
    <v>92.27</v>
    <v>91.78</v>
    <v>94.1</v>
    <v>96.34</v>
    <v>97.2</v>
    <v>93.02</v>
    <v>95.32</v>
    <v>93.88</v>
    <v>90.77</v>
    <v>92.01</v>
    <v>98.2</v>
    <v>99.52</v>
    <v>99.38</v>
    <v>102.64</v>
    <v>99.77</v>
    <v>100.58</v>
    <v>100.38</v>
    <v>99.89</v>
    <v>99.35</v>
    <v>100.87</v>
    <v>99.97</v>
    <v>102.76</v>
    <v>104.73</v>
    <v>100.66</v>
    <v>99</v>
    <v>100.8</v>
    <v>95.38</v>
    <v>96.82</v>
    <v>94.28</v>
    <v>89.2</v>
    <v>92.98</v>
    <v>94.1</v>
    <v>95</v>
    <v>91.68</v>
    <v>92.08</v>
    <v>94.89</v>
    <v>95.75</v>
    <v>95.44</v>
    <v>97.21</v>
    <v>94.65</v>
    <v>96.82</v>
    <v>100.03</v>
    <v>100.67</v>
    <v>94.75</v>
    <v>93.21</v>
    <v>88.52</v>
    <v>94.38</v>
    <v>97.07</v>
    <v>97.53</v>
    <v>98.8</v>
    <v>99.53</v>
    <v>106.27</v>
    <v>108.91</v>
    <v>110.44</v>
    <v>112.65</v>
    <v>114.1</v>
    <v>113.95</v>
    <v>116.25</v>
    <v>120.04</v>
    <v>121.73</v>
    <v>122.15</v>
    <v>124.1</v>
    <v>127.02</v>
    <v>134.86000000000001</v>
    <v>130.72</v>
    <v>125.4</v>
    <v>128.87</v>
    <v>133.68</v>
    <v>135.12</v>
    <v>135.16999999999999</v>
    <v>139.66999999999999</v>
    <v>144.61000000000001</v>
    <v>143.16</v>
    <v>151.78</v>
    <v>156.16</v>
    <v>149.44</v>
    <v>152.01</v>
    <v>152.91</v>
    <v>148.32</v>
    <v>142.94999999999999</v>
    <v>143.04</v>
    <v>149.11000000000001</v>
    <v>150.72</v>
    <v>153.75</v>
    <v>161.63</v>
    <v>160.1</v>
    <v>158.47</v>
    <v>155.36000000000001</v>
    <v>153.63</v>
    <v>161.62</v>
    <v>163.80000000000001</v>
    <v>161.51</v>
    <v>145.03</v>
    <v>152.51</v>
    <v>151.94</v>
    <v>148.80000000000001</v>
    <v>163</v>
    <v>167.89</v>
    <v>175.6</v>
    <v>166.74</v>
    <v>167.48</v>
    <v>178.23</v>
    <v>184.45</v>
    <v>170.44</v>
    <v>168.75</v>
    <v>177.33</v>
    <v>168.18</v>
    <v>177.98</v>
    <v>187.82</v>
    <v>174.41</v>
    <v>158.01</v>
    <v>1E-4</v>
    <v>-99999901</v>
    <v>-99999901</v>
    <v>1E-4</v>
    <v>1E-4</v>
    <v>1E-4</v>
    <v>5.0000000000000002E-5</v>
    <v>5.0000000000000002E-5</v>
    <v>1E-4</v>
    <v>-99999901</v>
    <v>1E-4</v>
    <v>1E-4</v>
    <v>9.9999999999999995E-7</v>
    <v>5.0000000000000002E-5</v>
    <v>9.9999999999999995E-7</v>
    <v>1E-4</v>
    <v>-99999901</v>
    <v>-99999901</v>
    <v>-99999901</v>
    <v>9.9999999999999995E-7</v>
    <v>-99999901</v>
    <v>1E-4</v>
    <v>5.0000000000000002E-5</v>
    <v>9.9999999999999995E-7</v>
    <v>1E-4</v>
    <v>1E-4</v>
    <v>-99999901</v>
    <v>1E-4</v>
    <v>5.0000000000000002E-5</v>
    <v>-99999901</v>
    <v>5.0000000000000002E-5</v>
    <v>1E-4</v>
    <v>1E-4</v>
    <v>-99999901</v>
    <v>-99999901</v>
    <v>-99999901</v>
    <v>9.9999999999999995E-7</v>
    <v>1E-4</v>
    <v>138.56</v>
    <v>131.81</v>
  </a>
  <a r="1" c="251">
    <v>64.2</v>
    <v>61.86</v>
    <v>62.05</v>
    <v>63.01</v>
    <v>64.159899999999993</v>
    <v>64.900000000000006</v>
    <v>65.285600000000002</v>
    <v>66.306700000000006</v>
    <v>67.22</v>
    <v>67.361000000000004</v>
    <v>67.992999999999995</v>
    <v>68.44</v>
    <v>68.87</v>
    <v>71.349999999999994</v>
    <v>71.02</v>
    <v>71.7</v>
    <v>71.935599999999994</v>
    <v>71.14</v>
    <v>69.400000000000006</v>
    <v>69.279899999999998</v>
    <v>70.327500000000001</v>
    <v>70.33</v>
    <v>71.67</v>
    <v>73.075000000000003</v>
    <v>73.52</v>
    <v>75.094099999999997</v>
    <v>74.680000000000007</v>
    <v>74.010199999999998</v>
    <v>74.099999999999994</v>
    <v>73.91</v>
    <v>72.400000000000006</v>
    <v>72.537599999999998</v>
    <v>73.500399999999999</v>
    <v>74.58</v>
    <v>73.698499999999996</v>
    <v>75.430000000000007</v>
    <v>74.944999999999993</v>
    <v>74.22</v>
    <v>74.866500000000002</v>
    <v>76.44</v>
    <v>77.989999999999995</v>
    <v>77.91</v>
    <v>79.67</v>
    <v>78.892499999999998</v>
    <v>79.27</v>
    <v>79.25</v>
    <v>77.515000000000001</v>
    <v>78.819999999999993</v>
    <v>78.7</v>
    <v>76.48</v>
    <v>79.400000000000006</v>
    <v>78.36</v>
    <v>78.515000000000001</v>
    <v>77.19</v>
    <v>75.37</v>
    <v>75</v>
    <v>72.150000000000006</v>
    <v>73.351500000000001</v>
    <v>74.739999999999995</v>
    <v>71</v>
    <v>73.72</v>
    <v>74.309399999999997</v>
    <v>76.209999999999994</v>
    <v>77.010000000000005</v>
    <v>77.19</v>
    <v>78.908600000000007</v>
    <v>80.16</v>
    <v>80.646199999999993</v>
    <v>81.61</v>
    <v>82.391000000000005</v>
    <v>82.25</v>
    <v>84.52</v>
    <v>84.03</v>
    <v>83.12</v>
    <v>81.069999999999993</v>
    <v>79.69</v>
    <v>78.939899999999994</v>
    <v>78.867599999999996</v>
    <v>79.83</v>
    <v>81.31</v>
    <v>80.91</v>
    <v>80.954999999999998</v>
    <v>81.31</v>
    <v>80.84</v>
    <v>81.032499999999999</v>
    <v>80.34</v>
    <v>83.03</v>
    <v>85.55</v>
    <v>88.04</v>
    <v>87.46</v>
    <v>86.96</v>
    <v>89.18</v>
    <v>89.37</v>
    <v>90.679900000000004</v>
    <v>89.56</v>
    <v>93.399900000000002</v>
    <v>93.63</v>
    <v>93.192999999999998</v>
    <v>95.979900000000001</v>
    <v>97.16</v>
    <v>94.44</v>
    <v>92.56</v>
    <v>94.63</v>
    <v>96.72</v>
    <v>97.62</v>
    <v>97.121200000000002</v>
    <v>96.219899999999996</v>
    <v>97.528599999999997</v>
    <v>95.61</v>
    <v>92.564999999999998</v>
    <v>98.375</v>
    <v>99.96</v>
    <v>100.75</v>
    <v>103.43</v>
    <v>103.98990000000001</v>
    <v>101.5</v>
    <v>101.05</v>
    <v>101.31</v>
    <v>99.46</v>
    <v>101.48</v>
    <v>100.97</v>
    <v>103.575</v>
    <v>105.74</v>
    <v>104.16</v>
    <v>99.715000000000003</v>
    <v>100.985</v>
    <v>97.025000000000006</v>
    <v>97.78</v>
    <v>96.99</v>
    <v>92.795599999999993</v>
    <v>93.17</v>
    <v>96.04</v>
    <v>95.86</v>
    <v>93.6</v>
    <v>94.245999999999995</v>
    <v>96.05</v>
    <v>95.77</v>
    <v>97.04</v>
    <v>98.05</v>
    <v>97.77</v>
    <v>99.24</v>
    <v>100.57</v>
    <v>102.05</v>
    <v>98.56</v>
    <v>95.168199999999999</v>
    <v>94.52</v>
    <v>94.409199999999998</v>
    <v>98.5</v>
    <v>98.07</v>
    <v>99.67</v>
    <v>99.53</v>
    <v>106.65900000000001</v>
    <v>109.07989999999999</v>
    <v>111.5</v>
    <v>112.65</v>
    <v>114.27</v>
    <v>113.97</v>
    <v>116.27</v>
    <v>120.42</v>
    <v>122.09990000000001</v>
    <v>124</v>
    <v>124.81</v>
    <v>128.5</v>
    <v>136.26</v>
    <v>135.483</v>
    <v>128.84989999999999</v>
    <v>129.19999999999999</v>
    <v>133.74</v>
    <v>135.62</v>
    <v>136.87700000000001</v>
    <v>140.59</v>
    <v>144.63</v>
    <v>147.0778</v>
    <v>151.78</v>
    <v>156.16999999999999</v>
    <v>152.65</v>
    <v>155.22999999999999</v>
    <v>153.81</v>
    <v>150.80000000000001</v>
    <v>151.03</v>
    <v>145.13999999999999</v>
    <v>149.18</v>
    <v>151.58000000000001</v>
    <v>154.79</v>
    <v>162.28</v>
    <v>165.01</v>
    <v>160.19999999999999</v>
    <v>160.49</v>
    <v>155.41</v>
    <v>161.62</v>
    <v>165.18</v>
    <v>164.19</v>
    <v>155.57</v>
    <v>154.88</v>
    <v>160.1</v>
    <v>157.58000000000001</v>
    <v>163.05000000000001</v>
    <v>169.35</v>
    <v>177.35</v>
    <v>177.25</v>
    <v>173.77</v>
    <v>178.98</v>
    <v>184.64500000000001</v>
    <v>173.8</v>
    <v>171.72989999999999</v>
    <v>179.46</v>
    <v>171.2</v>
    <v>-99999901</v>
    <v>189.24</v>
    <v>180.39</v>
    <v>174.48</v>
    <v>166.7338</v>
    <v>151.80000000000001</v>
    <v>151.9</v>
    <v>163.9</v>
    <v>160.55000000000001</v>
    <v>155.37</v>
    <v>161.38</v>
    <v>160.62</v>
    <v>151.50819999999999</v>
    <v>146.36000000000001</v>
    <v>148.53</v>
    <v>154.79</v>
    <v>156</v>
    <v>155.51</v>
    <v>152.22</v>
    <v>146.21</v>
    <v>132.58750000000001</v>
    <v>130.69</v>
    <v>136.1651</v>
    <v>144.99</v>
    <v>140</v>
    <v>147.91999999999999</v>
    <v>148.57</v>
    <v>147.88</v>
    <v>150.16999999999999</v>
    <v>150</v>
    <v>146.63</v>
    <v>152.71</v>
    <v>154.79949999999999</v>
    <v>154.05000000000001</v>
    <v>158.63999999999999</v>
    <v>151.47999999999999</v>
    <v>148.16</v>
    <v>140.69999999999999</v>
    <v>141.08000000000001</v>
    <v>136.41999999999999</v>
    <v>137.97</v>
    <v>137.20500000000001</v>
    <v>140.51</v>
    <v>137.47999999999999</v>
  </a>
  <a r="1" c="251">
    <v>302.94</v>
    <v>302.42</v>
    <v>298.74</v>
    <v>300.35000000000002</v>
    <v>309.3</v>
    <v>310.23</v>
    <v>310.8</v>
    <v>300.12</v>
    <v>303.24</v>
    <v>302.27999999999997</v>
    <v>299.69</v>
    <v>304.33999999999997</v>
    <v>311.435</v>
    <v>309.565</v>
    <v>307.93</v>
    <v>302.77</v>
    <v>305.39</v>
    <v>299.66000000000003</v>
    <v>290.23</v>
    <v>292.04000000000002</v>
    <v>292.44</v>
    <v>300.47000000000003</v>
    <v>322.81</v>
    <v>327.86</v>
    <v>333.4</v>
    <v>330</v>
    <v>331.28</v>
    <v>330.48</v>
    <v>331.13</v>
    <v>336.73</v>
    <v>337.11</v>
    <v>338.37</v>
    <v>336</v>
    <v>337.25</v>
    <v>337.62</v>
    <v>346.18</v>
    <v>364.99</v>
    <v>357.26</v>
    <v>356.06</v>
    <v>359.66</v>
    <v>359.79</v>
    <v>353.01</v>
    <v>348.42</v>
    <v>350.36</v>
    <v>352.76</v>
    <v>348.05</v>
    <v>382.01499999999999</v>
    <v>374.73</v>
    <v>374.07</v>
    <v>372.80500000000001</v>
    <v>378.89</v>
    <v>388.55</v>
    <v>391.79</v>
    <v>390.58</v>
    <v>384.24</v>
    <v>383.94</v>
    <v>380.95499999999998</v>
    <v>377.60500000000002</v>
    <v>384.35</v>
    <v>396.54</v>
    <v>402.23</v>
    <v>414.15</v>
    <v>410.065</v>
    <v>409.79</v>
    <v>404.32</v>
    <v>401.3</v>
    <v>403.8</v>
    <v>397.62</v>
    <v>399.85</v>
    <v>395.46</v>
    <v>395.05</v>
    <v>397.55</v>
    <v>396.81</v>
    <v>393.14</v>
    <v>390</v>
    <v>389.1</v>
    <v>383.54</v>
    <v>381.52</v>
    <v>378.03</v>
    <v>385.69</v>
    <v>383.86</v>
    <v>385.58499999999998</v>
    <v>386.6</v>
    <v>389.16</v>
    <v>387.4</v>
    <v>385.36500000000001</v>
    <v>382.54</v>
    <v>395.44</v>
    <v>408.67</v>
    <v>404.23</v>
    <v>400.07</v>
    <v>400.54</v>
    <v>400.54</v>
    <v>401.74</v>
    <v>398.84989999999999</v>
    <v>397.07</v>
    <v>393.88</v>
    <v>387.61</v>
    <v>399.56</v>
    <v>400.97</v>
    <v>401.1</v>
    <v>396.58</v>
    <v>391.65</v>
    <v>388.65499999999997</v>
    <v>382.58499999999998</v>
    <v>376.41</v>
    <v>379.56</v>
    <v>386.85</v>
    <v>389.82</v>
    <v>385.73</v>
    <v>383.88499999999999</v>
    <v>344.97140000000002</v>
    <v>334.69</v>
    <v>337.82499999999999</v>
    <v>331.43</v>
    <v>325.87</v>
    <v>322.99</v>
    <v>328.48</v>
    <v>330.57</v>
    <v>334.69</v>
    <v>335.65</v>
    <v>331.97</v>
    <v>327.27999999999997</v>
    <v>322.98</v>
    <v>322.10000000000002</v>
    <v>314.45</v>
    <v>313.08</v>
    <v>319.58999999999997</v>
    <v>323.29000000000002</v>
    <v>314.14</v>
    <v>307.74</v>
    <v>307.67</v>
    <v>304.7</v>
    <v>296.89359999999999</v>
    <v>288.85000000000002</v>
    <v>294.11</v>
    <v>300.27999999999997</v>
    <v>299.48</v>
    <v>302.16000000000003</v>
    <v>303.44</v>
    <v>307</v>
    <v>305.42</v>
    <v>307.79000000000002</v>
    <v>308.27999999999997</v>
    <v>300.31</v>
    <v>295.32900000000001</v>
    <v>302.01</v>
    <v>305.98</v>
    <v>306.53500000000003</v>
    <v>307.86</v>
    <v>308.14</v>
    <v>322.98</v>
    <v>319.57</v>
    <v>321.57</v>
    <v>325.11</v>
    <v>333.47</v>
    <v>333.68</v>
    <v>327</v>
    <v>329.55500000000001</v>
    <v>335.71</v>
    <v>346.78</v>
    <v>337.69</v>
    <v>324.33</v>
    <v>315.88499999999999</v>
    <v>311.37119999999999</v>
    <v>303.58</v>
    <v>302.41000000000003</v>
    <v>309.57</v>
    <v>312.2</v>
    <v>307.83</v>
    <v>347.99</v>
    <v>353.53</v>
    <v>355.98</v>
    <v>356.99</v>
    <v>357.45</v>
    <v>353.16500000000002</v>
    <v>350.66</v>
    <v>340.95</v>
    <v>333.94</v>
    <v>337.88</v>
    <v>338.93</v>
    <v>342.05</v>
    <v>342.99</v>
    <v>346.57</v>
    <v>343.77499999999998</v>
    <v>346.85</v>
    <v>367.61500000000001</v>
    <v>385.29</v>
    <v>383.7</v>
    <v>375.245</v>
    <v>380</v>
    <v>384.99</v>
    <v>376.35</v>
    <v>377.51</v>
    <v>377.25</v>
    <v>377.5</v>
    <v>364.70499999999998</v>
    <v>365</v>
    <v>360.08</v>
    <v>367.96</v>
    <v>366.14</v>
    <v>360.65</v>
    <v>360.24</v>
    <v>365.77</v>
    <v>377.16989999999998</v>
    <v>380.625</v>
    <v>379.73</v>
    <v>375.87</v>
    <v>377.86</v>
    <v>382.34500000000003</v>
    <v>380</v>
    <v>380.35</v>
    <v>383.52</v>
    <v>374.48500000000001</v>
    <v>381.32</v>
    <v>380.32</v>
    <v>377.1</v>
    <v>377.96</v>
    <v>381.31</v>
    <v>380.90989999999999</v>
    <v>378.9</v>
    <v>367.86500000000001</v>
    <v>374.01</v>
    <v>372.23</v>
    <v>389.99</v>
    <v>384.23</v>
    <v>375.97</v>
    <v>387.42</v>
    <v>391.86599999999999</v>
    <v>382.7</v>
    <v>385</v>
    <v>381.34500000000003</v>
    <v>402.18</v>
    <v>402.48</v>
    <v>400.23</v>
    <v>407.88</v>
    <v>413.34</v>
    <v>415.63</v>
    <v>416.6225</v>
    <v>420.26</v>
    <v>415.77</v>
    <v>411.90499999999997</v>
    <v>409.61</v>
    <v>419.37</v>
    <v>421.73700000000002</v>
    <v>412.95</v>
    <v>411.2</v>
    <v>414.9</v>
    <v>418.48</v>
    <v>426.22</v>
    <v>422.5</v>
  </a>
  <a r="1" c="5">
    <v>410.75</v>
    <v>414.44</v>
    <v>414.17</v>
    <v>421.26</v>
    <v>414.69</v>
  </a>
  <a r="1" c="51">
    <v>357</v>
    <v>355.44</v>
    <v>358.25</v>
    <v>357.2</v>
    <v>369.18</v>
    <v>376.89</v>
    <v>374.41</v>
    <v>368.87</v>
    <v>375.04</v>
    <v>378.13</v>
    <v>379.29</v>
    <v>378.89</v>
    <v>374.93</v>
    <v>368.13</v>
    <v>377.13</v>
    <v>376.43</v>
    <v>373.22</v>
    <v>376.39</v>
    <v>374.92</v>
    <v>378.19</v>
    <v>368.98</v>
    <v>357.54</v>
    <v>367.55</v>
    <v>370.82</v>
    <v>382.41</v>
    <v>374.68</v>
    <v>371.2</v>
    <v>383.9</v>
    <v>379.48</v>
    <v>380.3</v>
    <v>377.31</v>
    <v>374.74</v>
    <v>396.08</v>
    <v>400</v>
    <v>399.7</v>
    <v>406.86</v>
    <v>411.77</v>
    <v>415</v>
    <v>416.15</v>
    <v>413.51</v>
    <v>412.17</v>
    <v>407.74</v>
    <v>401.25</v>
    <v>415.84</v>
    <v>404.69</v>
    <v>410.7</v>
    <v>410.75</v>
    <v>414.44</v>
    <v>414.17</v>
    <v>421.26</v>
    <v>414.69</v>
  </a>
  <a r="1" c="199">
    <v>387.37</v>
    <v>379.3</v>
    <v>379.4</v>
    <v>377.98</v>
    <v>376.63</v>
    <v>376.25</v>
    <v>378.62</v>
    <v>393.99</v>
    <v>399.54</v>
    <v>412.54</v>
    <v>407.14</v>
    <v>403.42</v>
    <v>397.79</v>
    <v>398.62</v>
    <v>397.62</v>
    <v>396.37</v>
    <v>394.81</v>
    <v>392.75</v>
    <v>386.16</v>
    <v>395.82</v>
    <v>392.21</v>
    <v>385.33</v>
    <v>385.42</v>
    <v>378.53</v>
    <v>377.12</v>
    <v>376.31</v>
    <v>378.03</v>
    <v>384.14</v>
    <v>383.21</v>
    <v>384.83</v>
    <v>386.06</v>
    <v>385.1</v>
    <v>383.99</v>
    <v>379.83</v>
    <v>381.96</v>
    <v>394.97</v>
    <v>400.54</v>
    <v>399.41</v>
    <v>396.65</v>
    <v>396.75</v>
    <v>393.68</v>
    <v>394.03</v>
    <v>393.2</v>
    <v>394.59</v>
    <v>387.37</v>
    <v>383.86</v>
    <v>396.71</v>
    <v>400.42</v>
    <v>392.31</v>
    <v>390.9</v>
    <v>390.09</v>
    <v>385.03</v>
    <v>375.18</v>
    <v>370.72</v>
    <v>379.31</v>
    <v>378.95</v>
    <v>384.33</v>
    <v>376.89</v>
    <v>381.29</v>
    <v>328.14</v>
    <v>327.02</v>
    <v>329.2</v>
    <v>319.83</v>
    <v>323.37</v>
    <v>321.43</v>
    <v>327.52999999999997</v>
    <v>328.66</v>
    <v>333.33</v>
    <v>327.78</v>
    <v>326.3</v>
    <v>319.44</v>
    <v>322.83</v>
    <v>319.38</v>
    <v>307.23</v>
    <v>312.14</v>
    <v>319.04000000000002</v>
    <v>315.58999999999997</v>
    <v>302.54000000000002</v>
    <v>305.67</v>
    <v>299.63</v>
    <v>297.54000000000002</v>
    <v>283.32</v>
    <v>286.57</v>
    <v>290.02</v>
    <v>296.99</v>
    <v>295.05</v>
    <v>299.57</v>
    <v>298.99</v>
    <v>301.81</v>
    <v>301.92</v>
    <v>302.32</v>
    <v>300.56</v>
    <v>289.16000000000003</v>
    <v>293.37</v>
    <v>297.8</v>
    <v>299.89</v>
    <v>304.24</v>
    <v>304.08999999999997</v>
    <v>307.38</v>
    <v>318.52999999999997</v>
    <v>317.64999999999998</v>
    <v>320</v>
    <v>324.68</v>
    <v>330.98</v>
    <v>326.2</v>
    <v>319.04000000000002</v>
    <v>327.77</v>
    <v>335.61</v>
    <v>335.23</v>
    <v>334.38</v>
    <v>311.2</v>
    <v>309.87</v>
    <v>299.79000000000002</v>
    <v>300.73</v>
    <v>292.13</v>
    <v>309.23</v>
    <v>307.12</v>
    <v>301.88</v>
    <v>342.75</v>
    <v>349.53</v>
    <v>350.49</v>
    <v>355.13</v>
    <v>348.07</v>
    <v>352.21</v>
    <v>334.93</v>
    <v>333.21</v>
    <v>329.22</v>
    <v>332.19</v>
    <v>333.26</v>
    <v>341.32</v>
    <v>340.99</v>
    <v>342.37</v>
    <v>338.64</v>
    <v>342.18</v>
    <v>366.67</v>
    <v>383.57</v>
    <v>378.16</v>
    <v>371.93</v>
    <v>379.77</v>
    <v>376.47</v>
    <v>365.36</v>
    <v>363.34</v>
    <v>371.15</v>
    <v>363.18</v>
    <v>359.74</v>
    <v>355.53</v>
    <v>357.76</v>
    <v>360.54</v>
    <v>357</v>
    <v>355.44</v>
    <v>358.25</v>
    <v>357.2</v>
    <v>369.18</v>
    <v>376.89</v>
    <v>374.41</v>
    <v>368.87</v>
    <v>375.04</v>
    <v>378.13</v>
    <v>379.29</v>
    <v>378.89</v>
    <v>374.93</v>
    <v>368.13</v>
    <v>377.13</v>
    <v>376.43</v>
    <v>373.22</v>
    <v>376.39</v>
    <v>374.92</v>
    <v>378.19</v>
    <v>368.98</v>
    <v>357.54</v>
    <v>367.55</v>
    <v>370.82</v>
    <v>382.41</v>
    <v>374.68</v>
    <v>371.2</v>
    <v>383.9</v>
    <v>379.48</v>
    <v>380.3</v>
    <v>377.31</v>
    <v>374.74</v>
    <v>396.08</v>
    <v>400</v>
    <v>399.7</v>
    <v>406.86</v>
    <v>411.77</v>
    <v>415</v>
    <v>416.15</v>
    <v>413.51</v>
    <v>412.17</v>
    <v>407.74</v>
    <v>401.25</v>
    <v>415.84</v>
    <v>404.69</v>
    <v>410.7</v>
    <v>410.75</v>
    <v>414.44</v>
    <v>414.17</v>
    <v>421.26</v>
    <v>414.69</v>
  </a>
  <a r="1" c="199">
    <v>62.7</v>
    <v>60.54</v>
    <v>60.5</v>
    <v>59.79</v>
    <v>59.04</v>
    <v>59.21</v>
    <v>57.11</v>
    <v>57.02</v>
    <v>59.23</v>
    <v>58.82</v>
    <v>59.75</v>
    <v>60.14</v>
    <v>60.34</v>
    <v>60.66</v>
    <v>61.04</v>
    <v>61.39</v>
    <v>62.07</v>
    <v>62.48</v>
    <v>62.46</v>
    <v>62.93</v>
    <v>62.2</v>
    <v>59.64</v>
    <v>58.73</v>
    <v>58.64</v>
    <v>56.92</v>
    <v>58.1</v>
    <v>59.95</v>
    <v>60.67</v>
    <v>60.88</v>
    <v>61.07</v>
    <v>61.01</v>
    <v>59.22</v>
    <v>59.3</v>
    <v>58.96</v>
    <v>60.39</v>
    <v>60.81</v>
    <v>61.25</v>
    <v>61.32</v>
    <v>60.34</v>
    <v>61.12</v>
    <v>62.07</v>
    <v>61.65</v>
    <v>61.02</v>
    <v>61.47</v>
    <v>61.7</v>
    <v>59.6</v>
    <v>60.77</v>
    <v>61.85</v>
    <v>61.57</v>
    <v>61.8</v>
    <v>63.63</v>
    <v>63.94</v>
    <v>63.39</v>
    <v>61.79</v>
    <v>62.42</v>
    <v>61.9</v>
    <v>59.36</v>
    <v>58.28</v>
    <v>60.77</v>
    <v>62.69</v>
    <v>62.74</v>
    <v>62.72</v>
    <v>62.32</v>
    <v>63.34</v>
    <v>63.67</v>
    <v>64.23</v>
    <v>64.39</v>
    <v>66.31</v>
    <v>63.84</v>
    <v>65.290000000000006</v>
    <v>65.66</v>
    <v>64.790000000000006</v>
    <v>63.89</v>
    <v>63.74</v>
    <v>61.32</v>
    <v>62.5</v>
    <v>62.08</v>
    <v>60.9</v>
    <v>63.93</v>
    <v>65.319999999999993</v>
    <v>65.400000000000006</v>
    <v>63.23</v>
    <v>62.76</v>
    <v>65.05</v>
    <v>65.290000000000006</v>
    <v>66</v>
    <v>65.22</v>
    <v>62.53</v>
    <v>63.88</v>
    <v>63.69</v>
    <v>65.010000000000005</v>
    <v>61.4</v>
    <v>60.28</v>
    <v>59.06</v>
    <v>61.85</v>
    <v>64.290000000000006</v>
    <v>63.32</v>
    <v>64.03</v>
    <v>64.599999999999994</v>
    <v>67.92</v>
    <v>68.569999999999993</v>
    <v>69.400000000000006</v>
    <v>71</v>
    <v>73.459999999999994</v>
    <v>73.16</v>
    <v>74.239999999999995</v>
    <v>75.09</v>
    <v>75.84</v>
    <v>75.739999999999995</v>
    <v>78.39</v>
    <v>77.16</v>
    <v>79.19</v>
    <v>78.55</v>
    <v>75.64</v>
    <v>76.430000000000007</v>
    <v>77.989999999999995</v>
    <v>79.3</v>
    <v>80.430000000000007</v>
    <v>82.34</v>
    <v>85.87</v>
    <v>83.91</v>
    <v>86.18</v>
    <v>86.84</v>
    <v>84.24</v>
    <v>88.58</v>
    <v>88.78</v>
    <v>85.49</v>
    <v>84.18</v>
    <v>83.57</v>
    <v>86.3</v>
    <v>88.74</v>
    <v>89.84</v>
    <v>94.18</v>
    <v>93.8</v>
    <v>96.86</v>
    <v>98.22</v>
    <v>102.03</v>
    <v>103.45</v>
    <v>102.77</v>
    <v>100.23</v>
    <v>90.65</v>
    <v>93.6</v>
    <v>91.06</v>
    <v>87.62</v>
    <v>92.43</v>
    <v>93.14</v>
    <v>98.55</v>
    <v>95.68</v>
    <v>96.87</v>
    <v>102.34</v>
    <v>104.07</v>
    <v>96.37</v>
    <v>95.76</v>
    <v>97.78</v>
    <v>93.61</v>
    <v>95.43</v>
    <v>98.68</v>
    <v>93.52</v>
    <v>88.79</v>
    <v>91</v>
    <v>87.6</v>
    <v>89.81</v>
    <v>92.39</v>
    <v>91.74</v>
    <v>87.63</v>
    <v>88.79</v>
    <v>88.42</v>
    <v>83.73</v>
    <v>81.94</v>
    <v>82.09</v>
    <v>86.69</v>
    <v>87.29</v>
    <v>86.67</v>
    <v>82.86</v>
    <v>82.15</v>
    <v>78.19</v>
    <v>74.58</v>
    <v>80.180000000000007</v>
    <v>81.96</v>
    <v>85.3</v>
    <v>90.08</v>
    <v>89.11</v>
    <v>87.99</v>
    <v>89.11</v>
    <v>87.88</v>
    <v>88.32</v>
    <v>92.69</v>
    <v>93.61</v>
    <v>93.52</v>
    <v>94.4</v>
    <v>89</v>
    <v>87.77</v>
    <v>87.8</v>
    <v>88</v>
    <v>85.58</v>
    <v>87.22</v>
    <v>87.51</v>
    <v>89.49</v>
    <v>87.04</v>
  </a>
  <a r="1" c="251">
    <v>54.21</v>
    <v>53.06</v>
    <v>53.359900000000003</v>
    <v>53.48</v>
    <v>54.359900000000003</v>
    <v>55.17</v>
    <v>56.283000000000001</v>
    <v>58.7</v>
    <v>59.1188</v>
    <v>59.07</v>
    <v>59.53</v>
    <v>60</v>
    <v>60.5</v>
    <v>60.999000000000002</v>
    <v>61.34</v>
    <v>62</v>
    <v>62.07</v>
    <v>61.71</v>
    <v>61.404899999999998</v>
    <v>60.67</v>
    <v>61.441000000000003</v>
    <v>61.529899999999998</v>
    <v>62.607599999999998</v>
    <v>63.689900000000002</v>
    <v>63.899900000000002</v>
    <v>64.881</v>
    <v>64.909899999999993</v>
    <v>65.136499999999998</v>
    <v>65.430000000000007</v>
    <v>65.44</v>
    <v>64.19</v>
    <v>63.23</v>
    <v>63.84</v>
    <v>64.488799999999998</v>
    <v>63.15</v>
    <v>64.028999999999996</v>
    <v>63.765000000000001</v>
    <v>63.331099999999999</v>
    <v>63.456000000000003</v>
    <v>65.159599999999998</v>
    <v>66.84</v>
    <v>67.33</v>
    <v>68.05</v>
    <v>67.349999999999994</v>
    <v>67.549899999999994</v>
    <v>68.12</v>
    <v>65.954700000000003</v>
    <v>65.169899999999998</v>
    <v>64.78</v>
    <v>62.48</v>
    <v>64.45</v>
    <v>63.98</v>
    <v>63.68</v>
    <v>62.3</v>
    <v>61.38</v>
    <v>61.219900000000003</v>
    <v>59.7</v>
    <v>59.958500000000001</v>
    <v>60.94</v>
    <v>57.73</v>
    <v>59.38</v>
    <v>58.96</v>
    <v>59.989899999999999</v>
    <v>60.17</v>
    <v>60.692</v>
    <v>61.66</v>
    <v>61.119900000000001</v>
    <v>61.53</v>
    <v>62.31</v>
    <v>62.610700000000001</v>
    <v>62.56</v>
    <v>63.079900000000002</v>
    <v>62.21</v>
    <v>61.765500000000003</v>
    <v>60.170999999999999</v>
    <v>58.87</v>
    <v>59</v>
    <v>58.72</v>
    <v>60.126800000000003</v>
    <v>60.95</v>
    <v>60.9499</v>
    <v>61.089799999999997</v>
    <v>61.41</v>
    <v>59.42</v>
    <v>59.768999999999998</v>
    <v>59.58</v>
    <v>61</v>
    <v>61.53</v>
    <v>61.36</v>
    <v>61.61</v>
    <v>61.26</v>
    <v>61.265000000000001</v>
    <v>62.2</v>
    <v>62.08</v>
    <v>61.45</v>
    <v>62.209899999999998</v>
    <v>61.94</v>
    <v>60.65</v>
    <v>61.369900000000001</v>
    <v>62.13</v>
    <v>61.88</v>
    <v>62.239899999999999</v>
    <v>63.8</v>
    <v>64.489999999999995</v>
    <v>64</v>
    <v>63.49</v>
    <v>62.89</v>
    <v>63.43</v>
    <v>61.49</v>
    <v>59.164999999999999</v>
    <v>60.984999999999999</v>
    <v>62.96</v>
    <v>63.31</v>
    <v>63.44</v>
    <v>64.099999999999994</v>
    <v>63.87</v>
    <v>64.02</v>
    <v>64.89</v>
    <v>64.45</v>
    <v>66.84</v>
    <v>64.644999999999996</v>
    <v>65.599900000000005</v>
    <v>65.73</v>
    <v>65.86</v>
    <v>64.194999999999993</v>
    <v>63.94</v>
    <v>61.7</v>
    <v>63.024999999999999</v>
    <v>62.9499</v>
    <v>62.124000000000002</v>
    <v>64.05</v>
    <v>66.457999999999998</v>
    <v>65.948099999999997</v>
    <v>64.41</v>
    <v>64.28</v>
    <v>65.504999999999995</v>
    <v>65.439400000000006</v>
    <v>66.91</v>
    <v>65.59</v>
    <v>64.510000000000005</v>
    <v>64.92</v>
    <v>64.11</v>
    <v>65.56</v>
    <v>63.39</v>
    <v>61.223999999999997</v>
    <v>61.19</v>
    <v>61.94</v>
    <v>65</v>
    <v>63.56</v>
    <v>64.23</v>
    <v>64.599999999999994</v>
    <v>68.900000000000006</v>
    <v>68.58</v>
    <v>69.989999999999995</v>
    <v>71.069999999999993</v>
    <v>73.48</v>
    <v>73.165000000000006</v>
    <v>74.428799999999995</v>
    <v>75.288499999999999</v>
    <v>75.84</v>
    <v>76.63</v>
    <v>78.458500000000001</v>
    <v>78.619900000000001</v>
    <v>79.41</v>
    <v>78.84</v>
    <v>76.45</v>
    <v>76.669899999999998</v>
    <v>78.05</v>
    <v>79.56</v>
    <v>81.33</v>
    <v>82.9</v>
    <v>85.96</v>
    <v>85.734999999999999</v>
    <v>86.22</v>
    <v>87.4</v>
    <v>85.59</v>
    <v>89.075000000000003</v>
    <v>89.07</v>
    <v>86.64</v>
    <v>86.44</v>
    <v>84.77</v>
    <v>86.42</v>
    <v>88.83</v>
    <v>90.689899999999994</v>
    <v>94.32</v>
    <v>94.95</v>
    <v>97.470399999999998</v>
    <v>98.669899999999998</v>
    <v>102.64</v>
    <v>103.76990000000001</v>
    <v>104.21</v>
    <v>101.1</v>
    <v>96</v>
    <v>94.999899999999997</v>
    <v>95.35</v>
    <v>91.555000000000007</v>
    <v>92.67</v>
    <v>94.254999999999995</v>
    <v>98.879499999999993</v>
    <v>98.799899999999994</v>
    <v>100.075</v>
    <v>102.87</v>
    <v>105.2</v>
    <v>98.56</v>
    <v>97.29</v>
    <v>100.44</v>
    <v>94.9101</v>
    <v>95.5</v>
    <v>98.889899999999997</v>
    <v>95.67</v>
    <v>93.57</v>
    <v>92.05</v>
    <v>88.56</v>
    <v>89.965000000000003</v>
    <v>93.18</v>
    <v>92.233199999999997</v>
    <v>89.5</v>
    <v>90.24</v>
    <v>90.152799999999999</v>
    <v>86.31</v>
    <v>83.3</v>
    <v>83.83</v>
    <v>87.04</v>
    <v>88.17</v>
    <v>87.76</v>
    <v>85.844999999999999</v>
    <v>84.4</v>
    <v>78.760000000000005</v>
    <v>78.06</v>
    <v>80.41</v>
    <v>84.95</v>
    <v>85.72</v>
    <v>90.78</v>
    <v>91.27</v>
    <v>89.65</v>
    <v>89.82</v>
    <v>89.67</v>
    <v>88.81</v>
    <v>92.94</v>
    <v>95.279399999999995</v>
    <v>94.38</v>
    <v>95.545000000000002</v>
    <v>91.605000000000004</v>
    <v>89.96</v>
    <v>88.319900000000004</v>
    <v>89.18</v>
    <v>86.29</v>
    <v>87.68</v>
    <v>87.79</v>
    <v>89.7637</v>
    <v>88.91</v>
  </a>
  <a r="1" c="51">
    <v>96.87</v>
    <v>102.34</v>
    <v>104.07</v>
    <v>96.37</v>
    <v>95.76</v>
    <v>97.78</v>
    <v>93.61</v>
    <v>95.43</v>
    <v>98.68</v>
    <v>93.52</v>
    <v>88.79</v>
    <v>91</v>
    <v>87.6</v>
    <v>89.81</v>
    <v>92.39</v>
    <v>91.74</v>
    <v>87.63</v>
    <v>88.79</v>
    <v>88.42</v>
    <v>83.73</v>
    <v>81.94</v>
    <v>82.09</v>
    <v>86.69</v>
    <v>87.29</v>
    <v>86.67</v>
    <v>82.86</v>
    <v>82.15</v>
    <v>78.19</v>
    <v>74.58</v>
    <v>80.180000000000007</v>
    <v>81.96</v>
    <v>85.3</v>
    <v>90.08</v>
    <v>89.11</v>
    <v>87.99</v>
    <v>89.11</v>
    <v>87.88</v>
    <v>88.32</v>
    <v>92.69</v>
    <v>93.61</v>
    <v>93.52</v>
    <v>94.4</v>
    <v>89</v>
    <v>87.77</v>
    <v>87.8</v>
    <v>88</v>
    <v>85.58</v>
    <v>87.22</v>
    <v>87.51</v>
    <v>89.49</v>
    <v>87.04</v>
  </a>
  <a r="1" c="5">
    <v>85.58</v>
    <v>87.22</v>
    <v>87.51</v>
    <v>89.49</v>
    <v>87.04</v>
  </a>
  <a r="1" c="51">
    <v>64.33</v>
    <v>66.8</v>
    <v>67.09</v>
    <v>63.35</v>
    <v>63.39</v>
    <v>64.180000000000007</v>
    <v>63.15</v>
    <v>64.22</v>
    <v>65.61</v>
    <v>63.63</v>
    <v>61.85</v>
    <v>63.84</v>
    <v>62.08</v>
    <v>62.57</v>
    <v>63.83</v>
    <v>63.44</v>
    <v>61.3</v>
    <v>61.96</v>
    <v>61.12</v>
    <v>59.31</v>
    <v>58.7</v>
    <v>59.14</v>
    <v>61</v>
    <v>60.14</v>
    <v>59.33</v>
    <v>57.98</v>
    <v>58.3</v>
    <v>57.24</v>
    <v>55.98</v>
    <v>58.69</v>
    <v>58.89</v>
    <v>60.57</v>
    <v>63.13</v>
    <v>62.36</v>
    <v>61.95</v>
    <v>63.35</v>
    <v>63.51</v>
    <v>63.2</v>
    <v>63.77</v>
    <v>64.62</v>
    <v>64.2</v>
    <v>64</v>
    <v>62.53</v>
    <v>62.99</v>
    <v>63.03</v>
    <v>63.43</v>
    <v>62.3</v>
    <v>63.08</v>
    <v>63.07</v>
    <v>64.540000000000006</v>
    <v>64.22</v>
  </a>
  <a r="1" c="251">
    <v>45.45</v>
    <v>44.645000000000003</v>
    <v>44.989899999999999</v>
    <v>45.11</v>
    <v>45.693100000000001</v>
    <v>46.14</v>
    <v>46.509900000000002</v>
    <v>47.216000000000001</v>
    <v>47.369</v>
    <v>47.4054</v>
    <v>47.965000000000003</v>
    <v>48.26</v>
    <v>48.393000000000001</v>
    <v>48.9499</v>
    <v>49.204999999999998</v>
    <v>49.715000000000003</v>
    <v>49.84</v>
    <v>49.58</v>
    <v>49.09</v>
    <v>48.96</v>
    <v>49.55</v>
    <v>49.430999999999997</v>
    <v>49.94</v>
    <v>50.49</v>
    <v>50.67</v>
    <v>51.39</v>
    <v>51.39</v>
    <v>51.58</v>
    <v>51.54</v>
    <v>51.467599999999997</v>
    <v>50.49</v>
    <v>50.32</v>
    <v>50.89</v>
    <v>51.23</v>
    <v>50.654400000000003</v>
    <v>51.414999999999999</v>
    <v>51.29</v>
    <v>50.974600000000002</v>
    <v>51.115000000000002</v>
    <v>52.11</v>
    <v>53.1</v>
    <v>53.345799999999997</v>
    <v>53.671300000000002</v>
    <v>53.33</v>
    <v>53.34</v>
    <v>53.75</v>
    <v>52.558999999999997</v>
    <v>52.354999999999997</v>
    <v>52.08</v>
    <v>50.695</v>
    <v>52.15</v>
    <v>51.93</v>
    <v>52.04</v>
    <v>51.38</v>
    <v>50.755000000000003</v>
    <v>50.49</v>
    <v>49.3</v>
    <v>49.441699999999997</v>
    <v>49.98</v>
    <v>48.11</v>
    <v>49.185000000000002</v>
    <v>49.32</v>
    <v>49.83</v>
    <v>50.145000000000003</v>
    <v>50.34</v>
    <v>50.75</v>
    <v>50.86</v>
    <v>50.986800000000002</v>
    <v>51.775500000000001</v>
    <v>51.855699999999999</v>
    <v>51.715000000000003</v>
    <v>52.255000000000003</v>
    <v>51.7455</v>
    <v>51.55</v>
    <v>50.83</v>
    <v>50.024999999999999</v>
    <v>50.3</v>
    <v>50.19</v>
    <v>50.845799999999997</v>
    <v>51.3</v>
    <v>51.305</v>
    <v>51.465000000000003</v>
    <v>51.64</v>
    <v>51.57</v>
    <v>51.689900000000002</v>
    <v>51.395000000000003</v>
    <v>52.05</v>
    <v>52.33</v>
    <v>52.65</v>
    <v>52.92</v>
    <v>52.52</v>
    <v>52.695900000000002</v>
    <v>53.25</v>
    <v>53.21</v>
    <v>52.61</v>
    <v>52.935000000000002</v>
    <v>52.79</v>
    <v>51.75</v>
    <v>52.255000000000003</v>
    <v>52.575000000000003</v>
    <v>52.685000000000002</v>
    <v>52.685000000000002</v>
    <v>53.22</v>
    <v>53.94</v>
    <v>53.67</v>
    <v>53.047499999999999</v>
    <v>52.725000000000001</v>
    <v>52.49</v>
    <v>50.52</v>
    <v>49.45</v>
    <v>50.180100000000003</v>
    <v>51.07</v>
    <v>51.34</v>
    <v>51.295000000000002</v>
    <v>50.65</v>
    <v>49.85</v>
    <v>49.26</v>
    <v>49.97</v>
    <v>49.54</v>
    <v>50.15</v>
    <v>49.5</v>
    <v>49.664999999999999</v>
    <v>50.59</v>
    <v>50.8001</v>
    <v>50.29</v>
    <v>50.22</v>
    <v>49.115000000000002</v>
    <v>50.314999999999998</v>
    <v>50.26</v>
    <v>49.67</v>
    <v>50</v>
    <v>50.454999999999998</v>
    <v>50.37</v>
    <v>49.57</v>
    <v>49.41</v>
    <v>49.715000000000003</v>
    <v>49.92</v>
    <v>49.73</v>
    <v>49.07</v>
    <v>48.5</v>
    <v>49.05</v>
    <v>48</v>
    <v>48.39</v>
    <v>47.51</v>
    <v>46.16</v>
    <v>45.835000000000001</v>
    <v>46.73</v>
    <v>47.82</v>
    <v>47.4</v>
    <v>48.01</v>
    <v>47.85</v>
    <v>50.5</v>
    <v>49.399900000000002</v>
    <v>49.67</v>
    <v>50.604999999999997</v>
    <v>51.83</v>
    <v>52.76</v>
    <v>53.7</v>
    <v>54.51</v>
    <v>54.115000000000002</v>
    <v>54.549799999999998</v>
    <v>54.98</v>
    <v>54.295000000000002</v>
    <v>55.16</v>
    <v>55.435000000000002</v>
    <v>54.83</v>
    <v>55.09</v>
    <v>55.954999999999998</v>
    <v>56.984999999999999</v>
    <v>57.759900000000002</v>
    <v>58.6</v>
    <v>60.314999999999998</v>
    <v>60.99</v>
    <v>62.31</v>
    <v>63.034999999999997</v>
    <v>62.01</v>
    <v>62.319899999999997</v>
    <v>62.75</v>
    <v>61.674999999999997</v>
    <v>61.67</v>
    <v>61.08</v>
    <v>61.89</v>
    <v>62.821899999999999</v>
    <v>63.36</v>
    <v>65.31</v>
    <v>65.650000000000006</v>
    <v>66.525000000000006</v>
    <v>67.424999999999997</v>
    <v>69.83</v>
    <v>70.180000000000007</v>
    <v>70.260000000000005</v>
    <v>68.510000000000005</v>
    <v>66.19</v>
    <v>65.185000000000002</v>
    <v>65.55</v>
    <v>63.47</v>
    <v>64.019900000000007</v>
    <v>64.45</v>
    <v>66.67</v>
    <v>66.81</v>
    <v>66.03</v>
    <v>67.040000000000006</v>
    <v>67.765000000000001</v>
    <v>64.749899999999997</v>
    <v>64.17</v>
    <v>65.86</v>
    <v>64.16</v>
    <v>64.284999999999997</v>
    <v>65.765000000000001</v>
    <v>64.680000000000007</v>
    <v>64.159000000000006</v>
    <v>64.33</v>
    <v>62.72</v>
    <v>62.645000000000003</v>
    <v>64.06</v>
    <v>63.59</v>
    <v>62.25</v>
    <v>62.21</v>
    <v>62.4</v>
    <v>60.35</v>
    <v>59.56</v>
    <v>59.99</v>
    <v>61.055</v>
    <v>60.77</v>
    <v>60.07</v>
    <v>59.12</v>
    <v>59.204999999999998</v>
    <v>57.77</v>
    <v>58.03</v>
    <v>58.76</v>
    <v>60.33</v>
    <v>60.674999999999997</v>
    <v>63.349899999999998</v>
    <v>63.45</v>
    <v>62.329900000000002</v>
    <v>63.43</v>
    <v>63.752200000000002</v>
    <v>63.74</v>
    <v>64.17</v>
    <v>64.782300000000006</v>
    <v>65</v>
    <v>64.599999999999994</v>
    <v>63.37</v>
    <v>63.35</v>
    <v>63.21</v>
    <v>63.746099999999998</v>
    <v>62.84</v>
    <v>63.265000000000001</v>
    <v>63.21</v>
    <v>64.55</v>
    <v>65.040099999999995</v>
  </a>
  <a r="1" c="199">
    <v>51.58</v>
    <v>50.2</v>
    <v>50.15</v>
    <v>49.5</v>
    <v>48.8</v>
    <v>48.79</v>
    <v>47.33</v>
    <v>47.6</v>
    <v>49.11</v>
    <v>49.25</v>
    <v>49.67</v>
    <v>50.14</v>
    <v>50.13</v>
    <v>50.44</v>
    <v>50.84</v>
    <v>50.95</v>
    <v>51.48</v>
    <v>51.52</v>
    <v>51.67</v>
    <v>52.07</v>
    <v>51.68</v>
    <v>50.52</v>
    <v>49.88</v>
    <v>49.87</v>
    <v>48.97</v>
    <v>49.8</v>
    <v>50.73</v>
    <v>51.16</v>
    <v>51.3</v>
    <v>51.45</v>
    <v>51.57</v>
    <v>51.49</v>
    <v>51.36</v>
    <v>50.86</v>
    <v>51.43</v>
    <v>52.05</v>
    <v>52.65</v>
    <v>52.58</v>
    <v>52.14</v>
    <v>52.58</v>
    <v>53.15</v>
    <v>52.64</v>
    <v>52.28</v>
    <v>52.36</v>
    <v>52.34</v>
    <v>50.94</v>
    <v>51.9</v>
    <v>52.45</v>
    <v>52.51</v>
    <v>52.43</v>
    <v>53.11</v>
    <v>53.61</v>
    <v>53.03</v>
    <v>51.97</v>
    <v>52.38</v>
    <v>51.04</v>
    <v>49.38</v>
    <v>48.47</v>
    <v>50.08</v>
    <v>50.83</v>
    <v>50.77</v>
    <v>50.55</v>
    <v>49.21</v>
    <v>49.45</v>
    <v>48.97</v>
    <v>49.55</v>
    <v>49.41</v>
    <v>49.88</v>
    <v>48.53</v>
    <v>49.49</v>
    <v>50.55</v>
    <v>50.52</v>
    <v>50.26</v>
    <v>50.06</v>
    <v>48.81</v>
    <v>49.92</v>
    <v>49.65</v>
    <v>49.1</v>
    <v>49.83</v>
    <v>49.67</v>
    <v>49.92</v>
    <v>48.59</v>
    <v>48.35</v>
    <v>49.34</v>
    <v>49.58</v>
    <v>48.87</v>
    <v>48.8</v>
    <v>47.37</v>
    <v>48.52</v>
    <v>47.61</v>
    <v>47.9</v>
    <v>46.41</v>
    <v>45.47</v>
    <v>44.78</v>
    <v>46.67</v>
    <v>47.34</v>
    <v>47.27</v>
    <v>47.75</v>
    <v>47.85</v>
    <v>49.6</v>
    <v>49.35</v>
    <v>49.37</v>
    <v>50.58</v>
    <v>51.83</v>
    <v>52.72</v>
    <v>53.49</v>
    <v>54.1</v>
    <v>53.91</v>
    <v>53.69</v>
    <v>54.97</v>
    <v>53.51</v>
    <v>55.14</v>
    <v>55.38</v>
    <v>54.5</v>
    <v>55.04</v>
    <v>55.88</v>
    <v>56.82</v>
    <v>57.11</v>
    <v>58.43</v>
    <v>60.3</v>
    <v>59.99</v>
    <v>62.31</v>
    <v>62.85</v>
    <v>61.02</v>
    <v>62.11</v>
    <v>62.43</v>
    <v>61.04</v>
    <v>60.72</v>
    <v>60.4</v>
    <v>61.87</v>
    <v>62.61</v>
    <v>62.81</v>
    <v>65.2</v>
    <v>65.099999999999994</v>
    <v>66.34</v>
    <v>67.319999999999993</v>
    <v>69.44</v>
    <v>70.14</v>
    <v>69.16</v>
    <v>68.069999999999993</v>
    <v>62.52</v>
    <v>64.44</v>
    <v>63.16</v>
    <v>61.36</v>
    <v>63.95</v>
    <v>64</v>
    <v>66.55</v>
    <v>64.64</v>
    <v>64.33</v>
    <v>66.8</v>
    <v>67.09</v>
    <v>63.35</v>
    <v>63.39</v>
    <v>64.180000000000007</v>
    <v>63.15</v>
    <v>64.22</v>
    <v>65.61</v>
    <v>63.63</v>
    <v>61.85</v>
    <v>63.84</v>
    <v>62.08</v>
    <v>62.57</v>
    <v>63.83</v>
    <v>63.44</v>
    <v>61.3</v>
    <v>61.96</v>
    <v>61.12</v>
    <v>59.31</v>
    <v>58.7</v>
    <v>59.14</v>
    <v>61</v>
    <v>60.14</v>
    <v>59.33</v>
    <v>57.98</v>
    <v>58.3</v>
    <v>57.24</v>
    <v>55.98</v>
    <v>58.69</v>
    <v>58.89</v>
    <v>60.57</v>
    <v>63.13</v>
    <v>62.36</v>
    <v>61.95</v>
    <v>63.35</v>
    <v>63.51</v>
    <v>63.2</v>
    <v>63.77</v>
    <v>64.62</v>
    <v>64.2</v>
    <v>64</v>
    <v>62.53</v>
    <v>62.99</v>
    <v>63.03</v>
    <v>63.43</v>
    <v>62.3</v>
    <v>63.08</v>
    <v>63.07</v>
    <v>64.540000000000006</v>
    <v>64.22</v>
  </a>
  <a r="1" c="5">
    <v>62.3</v>
    <v>63.08</v>
    <v>63.07</v>
    <v>64.540000000000006</v>
    <v>64.22</v>
  </a>
  <a r="1" c="251">
    <v>575.03</v>
    <v>565.96500000000003</v>
    <v>571.69500000000005</v>
    <v>575.6</v>
    <v>581.12</v>
    <v>580.84</v>
    <v>580.94000000000005</v>
    <v>583.77</v>
    <v>584.88</v>
    <v>587.86</v>
    <v>591.79</v>
    <v>592.86</v>
    <v>591.75</v>
    <v>598.14</v>
    <v>600.04999999999995</v>
    <v>602.87</v>
    <v>602.57000000000005</v>
    <v>599.9</v>
    <v>595.11500000000001</v>
    <v>596.29999999999995</v>
    <v>602.04999999999995</v>
    <v>600.71</v>
    <v>603.79</v>
    <v>607.16</v>
    <v>607.32550000000003</v>
    <v>609.36</v>
    <v>609.71</v>
    <v>611.75</v>
    <v>611.61</v>
    <v>613.17999999999995</v>
    <v>602.95000000000005</v>
    <v>602.69000000000005</v>
    <v>606.70000000000005</v>
    <v>608.30999999999995</v>
    <v>605.51</v>
    <v>612.79999999999995</v>
    <v>612.72130000000004</v>
    <v>611.41</v>
    <v>611.37</v>
    <v>618.41999999999996</v>
    <v>628.54999999999995</v>
    <v>634.67999999999995</v>
    <v>637.01</v>
    <v>633.5</v>
    <v>634.20000000000005</v>
    <v>635.82000000000005</v>
    <v>626.95000000000005</v>
    <v>626.6</v>
    <v>622.04</v>
    <v>609.95000000000005</v>
    <v>624.30999999999995</v>
    <v>622.72</v>
    <v>624.86</v>
    <v>618.12</v>
    <v>613.35</v>
    <v>612.48</v>
    <v>602.30999999999995</v>
    <v>606.16</v>
    <v>614.03</v>
    <v>596.98</v>
    <v>606.67999999999995</v>
    <v>610.26009999999997</v>
    <v>616.19000000000005</v>
    <v>619.32000000000005</v>
    <v>619.44010000000003</v>
    <v>623.75</v>
    <v>624.22</v>
    <v>624.94000000000005</v>
    <v>628.91999999999996</v>
    <v>628.84</v>
    <v>625.87</v>
    <v>629.21</v>
    <v>625.78</v>
    <v>623.54</v>
    <v>618.41999999999996</v>
    <v>613.51</v>
    <v>613.65</v>
    <v>612.92999999999995</v>
    <v>617.62</v>
    <v>621.65</v>
    <v>622.41</v>
    <v>624.28</v>
    <v>625.51499999999999</v>
    <v>622.78</v>
    <v>622.17999999999995</v>
    <v>619.96</v>
    <v>622.85</v>
    <v>620.80999999999995</v>
    <v>624.0213</v>
    <v>627.94000000000005</v>
    <v>623.41999999999996</v>
    <v>627.89</v>
    <v>628.84500000000003</v>
    <v>629.47</v>
    <v>623.45000000000005</v>
    <v>630</v>
    <v>626.08000000000004</v>
    <v>615.05499999999995</v>
    <v>620.41999999999996</v>
    <v>622.46</v>
    <v>625.3999</v>
    <v>627.61</v>
    <v>632.04269999999997</v>
    <v>636.6</v>
    <v>633.66999999999996</v>
    <v>628.25599999999997</v>
    <v>628.49</v>
    <v>629.98</v>
    <v>615.1</v>
    <v>604.80999999999995</v>
    <v>611.41</v>
    <v>616.46</v>
    <v>617.02</v>
    <v>617.52</v>
    <v>615.80999999999995</v>
    <v>606.48</v>
    <v>603.95000000000005</v>
    <v>609.77099999999996</v>
    <v>605.81500000000005</v>
    <v>610.35</v>
    <v>608.01</v>
    <v>608.99</v>
    <v>616.83000000000004</v>
    <v>615.59</v>
    <v>608.32000000000005</v>
    <v>609.91999999999996</v>
    <v>603.96</v>
    <v>612.88</v>
    <v>612.76</v>
    <v>606</v>
    <v>609.27</v>
    <v>613.29</v>
    <v>612.42999999999995</v>
    <v>604.14</v>
    <v>603.59990000000005</v>
    <v>603.86</v>
    <v>605.9</v>
    <v>603.16</v>
    <v>595.79999999999995</v>
    <v>591.16999999999996</v>
    <v>595.08000000000004</v>
    <v>587.92999999999995</v>
    <v>591.37</v>
    <v>584.63</v>
    <v>571.02</v>
    <v>568.04999999999995</v>
    <v>578.64</v>
    <v>587.73900000000003</v>
    <v>586.04999999999995</v>
    <v>590.61</v>
    <v>588.98</v>
    <v>609.9</v>
    <v>610.5</v>
    <v>613.66999999999996</v>
    <v>626.74</v>
    <v>628.6</v>
    <v>637.83000000000004</v>
    <v>642.17999999999995</v>
    <v>650</v>
    <v>648.76</v>
    <v>650.20000000000005</v>
    <v>655.33000000000004</v>
    <v>656.92</v>
    <v>664.51</v>
    <v>664.43</v>
    <v>659.64</v>
    <v>661.72</v>
    <v>668.9</v>
    <v>675.97</v>
    <v>676.73</v>
    <v>682.77340000000004</v>
    <v>695.93</v>
    <v>701.24</v>
    <v>711.23</v>
    <v>714.59</v>
    <v>710.18</v>
    <v>716.65</v>
    <v>722.03</v>
    <v>715.13</v>
    <v>712.07</v>
    <v>706.49</v>
    <v>713.15</v>
    <v>717.12</v>
    <v>722.12</v>
    <v>731.17</v>
    <v>733.32</v>
    <v>736.6</v>
    <v>741.63</v>
    <v>745.65</v>
    <v>746.44</v>
    <v>748.65</v>
    <v>743.49879999999996</v>
    <v>731.69</v>
    <v>723.03</v>
    <v>725.66</v>
    <v>711.28</v>
    <v>718.37210000000005</v>
    <v>724.01</v>
    <v>744.75990000000002</v>
    <v>744.22</v>
    <v>735.68</v>
    <v>741.82</v>
    <v>745.45</v>
    <v>723.61</v>
    <v>719.93</v>
    <v>726.83</v>
    <v>715.55499999999995</v>
    <v>724.58</v>
    <v>737.62</v>
    <v>731.92</v>
    <v>730.83</v>
    <v>726.08</v>
    <v>716.35</v>
    <v>712.25990000000002</v>
    <v>724.23</v>
    <v>726.39</v>
    <v>718.74</v>
    <v>722.29</v>
    <v>724.36</v>
    <v>713.59900000000005</v>
    <v>702.3</v>
    <v>705.8</v>
    <v>710.05</v>
    <v>709.65</v>
    <v>698.66</v>
    <v>692.63</v>
    <v>692.3</v>
    <v>679.4</v>
    <v>680.05</v>
    <v>685.12</v>
    <v>695.77</v>
    <v>701.59</v>
    <v>725.66</v>
    <v>728.54</v>
    <v>719.32</v>
    <v>723.63</v>
    <v>724.67</v>
    <v>723.35</v>
    <v>727.25</v>
    <v>733.96</v>
    <v>734.39</v>
    <v>734.58</v>
    <v>722.13</v>
    <v>721.49990000000003</v>
    <v>714.94</v>
    <v>715.67380000000003</v>
    <v>709.79</v>
    <v>714.04</v>
    <v>713.02</v>
    <v>721.35</v>
    <v>724.125</v>
  </a>
  <a r="1" c="199">
    <v>621.08000000000004</v>
    <v>608.4</v>
    <v>608.86</v>
    <v>603.66</v>
    <v>596.30999999999995</v>
    <v>599.87</v>
    <v>585.66999999999996</v>
    <v>590.07000000000005</v>
    <v>605.16</v>
    <v>608.89</v>
    <v>614.27</v>
    <v>619.25</v>
    <v>617.16999999999996</v>
    <v>622</v>
    <v>623.52</v>
    <v>622.94000000000005</v>
    <v>625.48</v>
    <v>624.28</v>
    <v>625.04999999999995</v>
    <v>627.61</v>
    <v>625.58000000000004</v>
    <v>613.62</v>
    <v>610.54</v>
    <v>611.75</v>
    <v>600.41</v>
    <v>609.11</v>
    <v>617.04999999999995</v>
    <v>619.21</v>
    <v>622.11</v>
    <v>623.92999999999995</v>
    <v>623.89</v>
    <v>620.87</v>
    <v>619.42999999999995</v>
    <v>614.30999999999995</v>
    <v>613.12</v>
    <v>617.99</v>
    <v>623.41999999999996</v>
    <v>624.02</v>
    <v>620.47</v>
    <v>626.65</v>
    <v>627.16999999999996</v>
    <v>626.24</v>
    <v>619.54999999999995</v>
    <v>621.78</v>
    <v>621.26</v>
    <v>608.05999999999995</v>
    <v>616.28</v>
    <v>620.76</v>
    <v>622.72</v>
    <v>625.46</v>
    <v>631.13</v>
    <v>633.22</v>
    <v>629.42999999999995</v>
    <v>621.87</v>
    <v>626.14</v>
    <v>616.52</v>
    <v>605.75</v>
    <v>597.03</v>
    <v>609.65</v>
    <v>614.32000000000005</v>
    <v>611.47</v>
    <v>613.11</v>
    <v>600.64</v>
    <v>601.91999999999996</v>
    <v>601.29999999999995</v>
    <v>605.79</v>
    <v>603.47</v>
    <v>608.80999999999995</v>
    <v>601.41</v>
    <v>607.87</v>
    <v>616.67999999999995</v>
    <v>609.24</v>
    <v>607.29</v>
    <v>608.09</v>
    <v>601.58000000000004</v>
    <v>610.75</v>
    <v>608.91</v>
    <v>599.75</v>
    <v>607.76</v>
    <v>607.77</v>
    <v>607.69000000000005</v>
    <v>597.26</v>
    <v>593.72</v>
    <v>600.38</v>
    <v>603.30999999999995</v>
    <v>594.9</v>
    <v>593.02</v>
    <v>582.05999999999995</v>
    <v>588</v>
    <v>583.98</v>
    <v>587.82000000000005</v>
    <v>573.79</v>
    <v>562.58000000000004</v>
    <v>558.28</v>
    <v>577.17999999999995</v>
    <v>584.30999999999995</v>
    <v>584.98</v>
    <v>588.5</v>
    <v>588.59</v>
    <v>606.09</v>
    <v>610.19000000000005</v>
    <v>611.07000000000005</v>
    <v>617.39</v>
    <v>628.6</v>
    <v>637.4</v>
    <v>640.47</v>
    <v>648.85</v>
    <v>646.79</v>
    <v>644.33000000000004</v>
    <v>655.11</v>
    <v>651.41999999999996</v>
    <v>663.88</v>
    <v>664.23</v>
    <v>657.55</v>
    <v>661.57</v>
    <v>667.74</v>
    <v>674.15</v>
    <v>672.88</v>
    <v>681.61</v>
    <v>695.77</v>
    <v>694.94</v>
    <v>711.23</v>
    <v>713.29</v>
    <v>707.24</v>
    <v>714.71</v>
    <v>719.79</v>
    <v>708.93</v>
    <v>705.88</v>
    <v>701.53</v>
    <v>713.15</v>
    <v>714.51</v>
    <v>717.54</v>
    <v>730.28</v>
    <v>729.45</v>
    <v>735.6</v>
    <v>738.31</v>
    <v>742.74</v>
    <v>746.16</v>
    <v>744.21</v>
    <v>740.61</v>
    <v>705.06</v>
    <v>716.07</v>
    <v>707.83</v>
    <v>693.69</v>
    <v>717.12</v>
    <v>721.34</v>
    <v>744</v>
    <v>729.86</v>
    <v>722.51</v>
    <v>740.62</v>
    <v>737.95</v>
    <v>713.65</v>
    <v>710.62</v>
    <v>716.38</v>
    <v>706.52</v>
    <v>724.08</v>
    <v>736.4</v>
    <v>725.17</v>
    <v>712.6</v>
    <v>722.82</v>
    <v>709.43</v>
    <v>711.44</v>
    <v>723.28</v>
    <v>725.51</v>
    <v>711.74</v>
    <v>719.69</v>
    <v>717.74</v>
    <v>705.94</v>
    <v>695.33</v>
    <v>696.06</v>
    <v>708.97</v>
    <v>705.35</v>
    <v>691.96</v>
    <v>684.23</v>
    <v>682.12</v>
    <v>675.49</v>
    <v>661.73</v>
    <v>683.55</v>
    <v>687.99</v>
    <v>700.07</v>
    <v>723.85</v>
    <v>717.3</v>
    <v>714.65</v>
    <v>723.03</v>
    <v>720.87</v>
    <v>718.45</v>
    <v>723.7</v>
    <v>732.07</v>
    <v>731.07</v>
    <v>729.87</v>
    <v>717.51</v>
    <v>716.08</v>
    <v>710.93</v>
    <v>713.44</v>
    <v>706.32</v>
    <v>710.72</v>
    <v>711.37</v>
    <v>721.11</v>
    <v>716.43</v>
  </a>
  <a r="1" c="5">
    <v>706.32</v>
    <v>710.72</v>
    <v>711.37</v>
    <v>721.11</v>
    <v>716.43</v>
  </a>
  <a r="1" c="51">
    <v>722.51</v>
    <v>740.62</v>
    <v>737.95</v>
    <v>713.65</v>
    <v>710.62</v>
    <v>716.38</v>
    <v>706.52</v>
    <v>724.08</v>
    <v>736.4</v>
    <v>725.17</v>
    <v>712.6</v>
    <v>722.82</v>
    <v>709.43</v>
    <v>711.44</v>
    <v>723.28</v>
    <v>725.51</v>
    <v>711.74</v>
    <v>719.69</v>
    <v>717.74</v>
    <v>705.94</v>
    <v>695.33</v>
    <v>696.06</v>
    <v>708.97</v>
    <v>705.35</v>
    <v>691.96</v>
    <v>684.23</v>
    <v>682.12</v>
    <v>675.49</v>
    <v>661.73</v>
    <v>683.55</v>
    <v>687.99</v>
    <v>700.07</v>
    <v>723.85</v>
    <v>717.3</v>
    <v>714.65</v>
    <v>723.03</v>
    <v>720.87</v>
    <v>718.45</v>
    <v>723.7</v>
    <v>732.07</v>
    <v>731.07</v>
    <v>729.87</v>
    <v>717.51</v>
    <v>716.08</v>
    <v>710.93</v>
    <v>713.44</v>
    <v>706.32</v>
    <v>710.72</v>
    <v>711.37</v>
    <v>721.11</v>
    <v>716.43</v>
  </a>
  <a r="1" c="51">
    <v>1088.52</v>
    <v>1092.19</v>
    <v>1115.94</v>
    <v>1115.93</v>
    <v>1095</v>
    <v>1087.6099999999999</v>
    <v>1091.3</v>
    <v>1085.17</v>
    <v>1042.3900000000001</v>
    <v>1013.62</v>
    <v>1002.02</v>
    <v>998.84</v>
    <v>1022.93</v>
    <v>1015.97</v>
    <v>1034.8699999999999</v>
    <v>1051.21</v>
    <v>1039.53</v>
    <v>1023.54</v>
    <v>1022.6</v>
    <v>1009.14</v>
    <v>1020</v>
    <v>1017.31</v>
    <v>1027.8800000000001</v>
    <v>1028.74</v>
    <v>1033.55</v>
    <v>1084.24</v>
    <v>1046.79</v>
    <v>1034.8599999999999</v>
    <v>1008.02</v>
    <v>1047.53</v>
    <v>1019.28</v>
    <v>1031.44</v>
    <v>1051.53</v>
    <v>1056.2</v>
    <v>1052.8599999999999</v>
    <v>1042.6199999999999</v>
    <v>1043.3800000000001</v>
    <v>1032.4000000000001</v>
    <v>1069.17</v>
    <v>1073.78</v>
    <v>1102.0999999999999</v>
    <v>1097.6099999999999</v>
    <v>1085.0899999999999</v>
    <v>1077.08</v>
    <v>1082.6099999999999</v>
    <v>1065.3900000000001</v>
    <v>1055.2</v>
    <v>1073.44</v>
    <v>1079.6099999999999</v>
    <v>1076.45</v>
    <v>1044.4100000000001</v>
  </a>
  <a r="1" c="199">
    <v>813.24</v>
    <v>786.54</v>
    <v>785.57</v>
    <v>776.88</v>
    <v>779.17</v>
    <v>765.08</v>
    <v>752.81</v>
    <v>754.68</v>
    <v>760.62</v>
    <v>748.15</v>
    <v>750.41</v>
    <v>753.31</v>
    <v>733.28</v>
    <v>727.38</v>
    <v>732.72</v>
    <v>726.09</v>
    <v>741.58</v>
    <v>739.93</v>
    <v>740.67</v>
    <v>734.4</v>
    <v>754.13</v>
    <v>750.32</v>
    <v>761.38499999999999</v>
    <v>758.15</v>
    <v>747.88</v>
    <v>744.08</v>
    <v>758.51</v>
    <v>757.92</v>
    <v>760.13</v>
    <v>758.72</v>
    <v>763.3</v>
    <v>765</v>
    <v>769.71</v>
    <v>766.16</v>
    <v>764.11</v>
    <v>772.02</v>
    <v>788.06</v>
    <v>776.55</v>
    <v>781.88</v>
    <v>800.35</v>
    <v>783.86</v>
    <v>801.31</v>
    <v>799.02</v>
    <v>801.82</v>
    <v>801.78</v>
    <v>784.2</v>
    <v>795.48</v>
    <v>792.76</v>
    <v>791.27</v>
    <v>806.35</v>
    <v>809.55</v>
    <v>816.15</v>
    <v>826.05</v>
    <v>820.93</v>
    <v>810.38</v>
    <v>801.83</v>
    <v>802.13</v>
    <v>807.56</v>
    <v>848.12</v>
    <v>857.74</v>
    <v>856.74</v>
    <v>867.52</v>
    <v>957.87</v>
    <v>956.19</v>
    <v>951.97</v>
    <v>924.24</v>
    <v>918.03</v>
    <v>928.11</v>
    <v>945.64</v>
    <v>951.9</v>
    <v>960.52</v>
    <v>948.02</v>
    <v>974.26</v>
    <v>966.1</v>
    <v>972.01</v>
    <v>969.04</v>
    <v>953</v>
    <v>937.2</v>
    <v>944.91</v>
    <v>956.07</v>
    <v>973.43</v>
    <v>971.47</v>
    <v>969.9</v>
    <v>984.46</v>
    <v>976.88</v>
    <v>973.56</v>
    <v>974.76</v>
    <v>959.16</v>
    <v>966.96</v>
    <v>964.53</v>
    <v>965.95</v>
    <v>963.39</v>
    <v>963</v>
    <v>964.05</v>
    <v>980.24</v>
    <v>995.98</v>
    <v>1000.37</v>
    <v>1016.08</v>
    <v>1007.29</v>
    <v>1017.66</v>
    <v>1031.57</v>
    <v>1030.24</v>
    <v>1056.8399999999999</v>
    <v>1057.3699999999999</v>
    <v>1052.98</v>
    <v>1070.9000000000001</v>
    <v>1088.6199999999999</v>
    <v>1103.97</v>
    <v>1094.3399999999999</v>
    <v>1102.28</v>
    <v>1115.29</v>
    <v>1108.76</v>
    <v>1089.8499999999999</v>
    <v>1076.4000000000001</v>
    <v>1089.07</v>
    <v>1082.83</v>
    <v>1085.03</v>
    <v>1083.2</v>
    <v>1078.46</v>
    <v>1087.96</v>
    <v>1066.76</v>
    <v>1072.08</v>
    <v>1086.22</v>
    <v>1080.6300000000001</v>
    <v>1077.28</v>
    <v>1079.68</v>
    <v>1059.44</v>
    <v>1062.6199999999999</v>
    <v>1048.43</v>
    <v>1065.06</v>
    <v>1078.42</v>
    <v>1079.79</v>
    <v>1077.6300000000001</v>
    <v>1070.22</v>
    <v>1069.44</v>
    <v>1068.04</v>
    <v>1050.77</v>
    <v>1071.8</v>
    <v>1077</v>
    <v>1089.1500000000001</v>
    <v>1080.95</v>
    <v>1062.74</v>
    <v>1059.8399999999999</v>
    <v>1038.33</v>
    <v>1043.18</v>
    <v>1055.8499999999999</v>
    <v>1064.3800000000001</v>
    <v>1094.68</v>
    <v>1088.52</v>
    <v>1092.19</v>
    <v>1115.94</v>
    <v>1115.93</v>
    <v>1095</v>
    <v>1087.6099999999999</v>
    <v>1091.3</v>
    <v>1085.17</v>
    <v>1042.3900000000001</v>
    <v>1013.62</v>
    <v>1002.02</v>
    <v>998.84</v>
    <v>1022.93</v>
    <v>1015.97</v>
    <v>1034.8699999999999</v>
    <v>1051.21</v>
    <v>1039.53</v>
    <v>1023.54</v>
    <v>1022.6</v>
    <v>1009.14</v>
    <v>1020</v>
    <v>1017.31</v>
    <v>1027.8800000000001</v>
    <v>1028.74</v>
    <v>1033.55</v>
    <v>1084.24</v>
    <v>1046.79</v>
    <v>1034.8599999999999</v>
    <v>1008.02</v>
    <v>1047.53</v>
    <v>1019.28</v>
    <v>1031.44</v>
    <v>1051.53</v>
    <v>1056.2</v>
    <v>1052.8599999999999</v>
    <v>1042.6199999999999</v>
    <v>1043.3800000000001</v>
    <v>1032.4000000000001</v>
    <v>1069.17</v>
    <v>1073.78</v>
    <v>1102.0999999999999</v>
    <v>1097.6099999999999</v>
    <v>1085.0899999999999</v>
    <v>1077.08</v>
    <v>1082.6099999999999</v>
    <v>1065.3900000000001</v>
    <v>1055.2</v>
    <v>1073.44</v>
    <v>1079.6099999999999</v>
    <v>1076.45</v>
    <v>1044.4100000000001</v>
  </a>
  <a r="1" c="251">
    <v>790.32</v>
    <v>779.62</v>
    <v>770.61</v>
    <v>768.59</v>
    <v>777.96990000000005</v>
    <v>769.61500000000001</v>
    <v>780.58</v>
    <v>801.99</v>
    <v>799.71</v>
    <v>800.38</v>
    <v>798.18499999999995</v>
    <v>791.19</v>
    <v>793.85</v>
    <v>791.45</v>
    <v>795.99900000000002</v>
    <v>801.2</v>
    <v>805.82</v>
    <v>803.22</v>
    <v>792</v>
    <v>791.33</v>
    <v>794.6</v>
    <v>785.37</v>
    <v>785.95749999999998</v>
    <v>777.98</v>
    <v>780.84</v>
    <v>792.33</v>
    <v>790.86500000000001</v>
    <v>808.15</v>
    <v>808.53</v>
    <v>811.05</v>
    <v>810.41499999999996</v>
    <v>822.53</v>
    <v>831.245</v>
    <v>832.15</v>
    <v>816.29</v>
    <v>827.7</v>
    <v>823.46</v>
    <v>829.85</v>
    <v>833.89</v>
    <v>847.36</v>
    <v>851.08</v>
    <v>842.41989999999998</v>
    <v>813.96199999999999</v>
    <v>853.82500000000005</v>
    <v>852.19</v>
    <v>846</v>
    <v>839.73</v>
    <v>829.28</v>
    <v>827.67</v>
    <v>825.25</v>
    <v>833.98</v>
    <v>831.8</v>
    <v>827.15499999999997</v>
    <v>812.61779999999999</v>
    <v>787.01499999999999</v>
    <v>790.51</v>
    <v>781.77</v>
    <v>774.79</v>
    <v>781.11</v>
    <v>759.74</v>
    <v>760.85</v>
    <v>768.85</v>
    <v>756.81</v>
    <v>759.21</v>
    <v>746.63</v>
    <v>735.56500000000005</v>
    <v>735.19</v>
    <v>738</v>
    <v>747.88</v>
    <v>748.39</v>
    <v>747</v>
    <v>747.46</v>
    <v>757.16</v>
    <v>764.5</v>
    <v>762.55</v>
    <v>763.11</v>
    <v>764.5</v>
    <v>757.03</v>
    <v>763.06</v>
    <v>762.96</v>
    <v>761.04</v>
    <v>762</v>
    <v>763.84</v>
    <v>769.23</v>
    <v>771.69500000000005</v>
    <v>771.33</v>
    <v>766.6</v>
    <v>775.19500000000005</v>
    <v>789.98990000000003</v>
    <v>795.245</v>
    <v>783.88</v>
    <v>804.4</v>
    <v>805</v>
    <v>808.85</v>
    <v>800.91750000000002</v>
    <v>813.45</v>
    <v>809.56</v>
    <v>794.74</v>
    <v>809.54</v>
    <v>801.86</v>
    <v>800.8</v>
    <v>810.02</v>
    <v>812.60599999999999</v>
    <v>831.71500000000003</v>
    <v>826.95500000000004</v>
    <v>823.17</v>
    <v>826.83</v>
    <v>818</v>
    <v>815.06</v>
    <v>814.42</v>
    <v>848.88</v>
    <v>859.67</v>
    <v>864.62</v>
    <v>868.02</v>
    <v>992.9</v>
    <v>967.03</v>
    <v>958.29</v>
    <v>949.97</v>
    <v>928.37</v>
    <v>928.72</v>
    <v>950.11</v>
    <v>956</v>
    <v>962.41</v>
    <v>963.63</v>
    <v>975</v>
    <v>970.78499999999997</v>
    <v>977.36</v>
    <v>974.93</v>
    <v>962.53</v>
    <v>956.63</v>
    <v>947.36</v>
    <v>965</v>
    <v>982.5</v>
    <v>981.42</v>
    <v>983.375</v>
    <v>990.98</v>
    <v>990.46500000000003</v>
    <v>984.23</v>
    <v>976.66</v>
    <v>979.38499999999999</v>
    <v>974.91</v>
    <v>974.63499999999999</v>
    <v>977.83</v>
    <v>971.33</v>
    <v>968.18499999999995</v>
    <v>981.83</v>
    <v>986.89</v>
    <v>999.67</v>
    <v>1006.5549999999999</v>
    <v>1016.39</v>
    <v>1008.735</v>
    <v>1023.47</v>
    <v>1039.9000000000001</v>
    <v>1034.2599</v>
    <v>1057.8798999999999</v>
    <v>1060.07</v>
    <v>1059.77</v>
    <v>1072.8800000000001</v>
    <v>1093.03</v>
    <v>1104.29</v>
    <v>1108.19</v>
    <v>1107.93</v>
    <v>1123.9199000000001</v>
    <v>1128.68</v>
    <v>1108.47</v>
    <v>1097.5128</v>
    <v>1093.6199999999999</v>
    <v>1084.845</v>
    <v>1091.69</v>
    <v>1091.18</v>
    <v>1089.58</v>
    <v>1097.44</v>
    <v>1090.595</v>
    <v>1082.6199999999999</v>
    <v>1094.8499999999999</v>
    <v>1085.085</v>
    <v>1085.9349999999999</v>
    <v>1085.76</v>
    <v>1077.44</v>
    <v>1065.51</v>
    <v>1066.3800000000001</v>
    <v>1066.8599999999999</v>
    <v>1079.42</v>
    <v>1084.0999999999999</v>
    <v>1088.7293</v>
    <v>1079.22</v>
    <v>1080.77</v>
    <v>1072.5</v>
    <v>1066.27</v>
    <v>1076.72</v>
    <v>1107.1500000000001</v>
    <v>1091.97</v>
    <v>1093</v>
    <v>1084.55</v>
    <v>1073.7899</v>
    <v>1069.33</v>
    <v>1048.23</v>
    <v>1055.8800000000001</v>
    <v>1077.2049999999999</v>
    <v>1107.22</v>
    <v>1106.1199999999999</v>
    <v>1114.5999999999999</v>
    <v>1117.675</v>
    <v>1123.9949999999999</v>
    <v>1117.98</v>
    <v>1106</v>
    <v>1094.8699999999999</v>
    <v>1106.4599000000001</v>
    <v>1070.6199999999999</v>
    <v>1045.54</v>
    <v>1028.6300000000001</v>
    <v>1016.73</v>
    <v>1027.51</v>
    <v>1030.6500000000001</v>
    <v>1038.24</v>
    <v>1051.73</v>
    <v>1054.54</v>
    <v>1043.2750000000001</v>
    <v>1030.3499999999999</v>
    <v>1019.87</v>
    <v>1024.01</v>
    <v>1035.78</v>
    <v>1036.33</v>
    <v>1037.01</v>
    <v>1041.5150000000001</v>
    <v>1104.99</v>
    <v>1085.71</v>
    <v>1055.97</v>
    <v>1044.1300000000001</v>
    <v>1083.855</v>
    <v>1066.1300000000001</v>
    <v>1032.97</v>
    <v>1055.9000000000001</v>
    <v>1063.4549999999999</v>
    <v>1063</v>
    <v>1063.1600000000001</v>
    <v>1048.6400000000001</v>
    <v>1050</v>
    <v>1069.97</v>
    <v>1080</v>
    <v>1105.94</v>
    <v>1109.22</v>
    <v>1107.4100000000001</v>
    <v>1093.365</v>
    <v>1086.67</v>
    <v>1098.3499999999999</v>
    <v>1072.5</v>
    <v>1086.98</v>
    <v>1084.1949999999999</v>
    <v>1100.6600000000001</v>
    <v>1087.5</v>
  </a>
  <a r="1" c="5">
    <v>1055.2</v>
    <v>1073.44</v>
    <v>1079.6099999999999</v>
    <v>1076.45</v>
    <v>1044.4100000000001</v>
  </a>
  <a r="1" c="18">
    <v t="i">0</v>
    <v t="i">1</v>
    <v t="i">2</v>
    <v t="i">5</v>
    <v t="i">6</v>
    <v t="i">7</v>
    <v t="i">8</v>
    <v t="i">9</v>
    <v t="i">13</v>
    <v t="i">14</v>
    <v t="i">15</v>
    <v t="i">16</v>
    <v t="i">19</v>
    <v t="i">20</v>
    <v t="i">21</v>
    <v t="i">22</v>
    <v t="i">23</v>
    <v t="i">26</v>
  </a>
  <a r="1" c="18">
    <v>-99999901</v>
    <v>-99999901</v>
    <v>-99999901</v>
    <v>-99999901</v>
    <v>76.260000000000005</v>
    <v>-99999901</v>
    <v>-99999901</v>
    <v>-99999901</v>
    <v>-99999901</v>
    <v>-99999901</v>
    <v>-99999901</v>
    <v>-99999901</v>
    <v>-99999901</v>
    <v>76.260000000000005</v>
    <v>-99999901</v>
    <v>-99999901</v>
    <v>-99999901</v>
    <v>-99999901</v>
  </a>
  <a r="1" c="166">
    <v t="i">0</v>
    <v t="i">1</v>
    <v t="i">2</v>
    <v t="i">5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27</v>
    <v t="i">28</v>
    <v t="i">29</v>
    <v t="i">30</v>
    <v t="i">33</v>
    <v t="i">34</v>
    <v t="i">35</v>
    <v t="i">36</v>
    <v t="i">37</v>
    <v t="i">40</v>
    <v t="i">41</v>
    <v t="i">42</v>
    <v t="i">44</v>
    <v t="i">47</v>
    <v t="i">48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107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145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173</v>
    <v t="i">174</v>
    <v t="i">175</v>
    <v t="i">176</v>
    <v t="i">177</v>
    <v t="i">180</v>
    <v t="i">181</v>
    <v t="i">182</v>
    <v t="i">183</v>
    <v t="i">184</v>
    <v t="i">187</v>
    <v t="i">188</v>
    <v t="i">189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230</v>
    <v t="i">231</v>
    <v t="i">232</v>
    <v t="i">233</v>
    <v t="i">236</v>
    <v t="i">237</v>
    <v t="i">238</v>
    <v t="i">239</v>
    <v t="i">240</v>
    <v t="i">243</v>
  </a>
  <a r="1" c="166">
    <v>-99999901</v>
    <v>-99999901</v>
    <v>-99999901</v>
    <v>46.69</v>
    <v>-99999901</v>
    <v>-99999901</v>
    <v>46.91</v>
    <v>-99999901</v>
    <v>-99999901</v>
    <v>-99999901</v>
    <v>-99999901</v>
    <v>-99999901</v>
    <v>-99999901</v>
    <v>46.91</v>
    <v>-99999901</v>
    <v>-99999901</v>
    <v>-99999901</v>
    <v>49.33</v>
    <v>-99999901</v>
    <v>49.33</v>
    <v>-99999901</v>
    <v>-99999901</v>
    <v>-99999901</v>
    <v>-99999901</v>
    <v>-99999901</v>
    <v>-99999901</v>
    <v>-99999901</v>
    <v>48.02</v>
    <v>48.01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48.01</v>
    <v>-99999901</v>
    <v>-99999901</v>
    <v>-99999901</v>
    <v>-99999901</v>
    <v>48.01</v>
    <v>-99999901</v>
    <v>-99999901</v>
    <v>-99999901</v>
    <v>-99999901</v>
    <v>-99999901</v>
    <v>-99999901</v>
    <v>-99999901</v>
    <v>-99999901</v>
    <v>-99999901</v>
    <v>-99999901</v>
    <v>-99999901</v>
    <v>48.01</v>
    <v>-99999901</v>
    <v>-99999901</v>
    <v>-99999901</v>
    <v>-99999901</v>
    <v>-99999901</v>
    <v>50.82</v>
    <v>-99999901</v>
    <v>50.82</v>
    <v>-99999901</v>
    <v>-99999901</v>
    <v>-99999901</v>
    <v>-99999901</v>
    <v>-99999901</v>
    <v>-99999901</v>
    <v>-99999901</v>
    <v>48.73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52.28</v>
    <v>52.5</v>
    <v>-99999901</v>
    <v>-99999901</v>
    <v>-99999901</v>
    <v>-99999901</v>
    <v>-99999901</v>
    <v>-99999901</v>
    <v>-99999901</v>
    <v>-99999901</v>
    <v>-99999901</v>
    <v>-99999901</v>
    <v>-99999901</v>
    <v>-99999901</v>
    <v>52.5</v>
    <v>-99999901</v>
    <v>64.64</v>
    <v>-99999901</v>
    <v>-99999901</v>
    <v>-99999901</v>
    <v>64.64</v>
    <v>-99999901</v>
    <v>-99999901</v>
    <v>-99999901</v>
    <v>-99999901</v>
    <v>-99999901</v>
    <v>-99999901</v>
    <v>65.400000000000006</v>
    <v>-99999901</v>
    <v>-99999901</v>
    <v>-99999901</v>
    <v>71.11</v>
    <v>73</v>
    <v>-99999901</v>
    <v>-99999901</v>
    <v>73</v>
    <v>79.84</v>
    <v>-99999901</v>
    <v>74.010000000000005</v>
    <v>-99999901</v>
    <v>74.010000000000005</v>
    <v>69.8</v>
    <v>-99999901</v>
    <v>73.97</v>
    <v>-99999901</v>
    <v>76.260000000000005</v>
    <v>-99999901</v>
    <v>-99999901</v>
    <v>-99999901</v>
    <v>-99999901</v>
    <v>76.260000000000005</v>
    <v>-99999901</v>
    <v>-99999901</v>
    <v>-99999901</v>
    <v>-99999901</v>
    <v>-99999901</v>
    <v>-99999901</v>
    <v>-99999901</v>
    <v>-99999901</v>
    <v>76.260000000000005</v>
    <v>-99999901</v>
    <v>-99999901</v>
    <v>-99999901</v>
    <v>-99999901</v>
  </a>
  <a r="1" c="216">
    <v t="i">0</v>
    <v t="i">3</v>
    <v t="i">4</v>
    <v t="i">5</v>
    <v t="i">6</v>
    <v t="i">7</v>
    <v t="i">10</v>
    <v t="i">11</v>
    <v t="i">12</v>
    <v t="i">13</v>
    <v t="i">14</v>
    <v t="i">17</v>
    <v t="i">18</v>
    <v t="i">19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90</v>
    <v t="i">91</v>
    <v t="i">94</v>
    <v t="i">95</v>
    <v t="i">96</v>
    <v t="i">97</v>
    <v t="i">98</v>
    <v t="i">102</v>
    <v t="i">103</v>
    <v t="i">104</v>
    <v t="i">105</v>
    <v t="i">108</v>
    <v t="i">109</v>
    <v t="i">110</v>
    <v t="i">111</v>
    <v t="i">112</v>
    <v t="i">115</v>
    <v t="i">116</v>
    <v t="i">117</v>
    <v t="i">119</v>
    <v t="i">122</v>
    <v t="i">123</v>
    <v t="i">126</v>
    <v t="i">129</v>
    <v t="i">130</v>
    <v t="i">131</v>
    <v t="i">132</v>
    <v t="i">133</v>
    <v t="i">136</v>
    <v t="i">137</v>
    <v t="i">138</v>
    <v t="i">139</v>
    <v t="i">140</v>
    <v t="i">143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171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220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266</v>
    <v t="i">269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294</v>
    <v t="i">297</v>
    <v t="i">298</v>
    <v t="i">299</v>
    <v t="i">300</v>
    <v t="i">301</v>
    <v t="i">305</v>
    <v t="i">306</v>
    <v t="i">307</v>
    <v t="i">308</v>
    <v t="i">311</v>
    <v t="i">312</v>
    <v t="i">313</v>
    <v t="i">314</v>
    <v t="i">315</v>
    <v t="i">318</v>
  </a>
  <a r="1" c="216">
    <v>-99999901</v>
    <v>-99999901</v>
    <v>41.86</v>
    <v>-99999901</v>
    <v>-99999901</v>
    <v>-99999901</v>
    <v>-99999901</v>
    <v>43.43</v>
    <v>44.73</v>
    <v>44.62</v>
    <v>-99999901</v>
    <v>-99999901</v>
    <v>44.42</v>
    <v>-99999901</v>
    <v>-99999901</v>
    <v>-99999901</v>
    <v>-99999901</v>
    <v>-99999901</v>
    <v>-99999901</v>
    <v>45.35</v>
    <v>45.61</v>
    <v>-99999901</v>
    <v>46.83</v>
    <v>47.16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48.18</v>
    <v>-99999901</v>
    <v>-99999901</v>
    <v>-99999901</v>
    <v>51.51</v>
    <v>-99999901</v>
    <v>-99999901</v>
    <v>49.7</v>
    <v>-99999901</v>
    <v>-99999901</v>
    <v>-99999901</v>
    <v>-99999901</v>
    <v>48.81</v>
    <v>-99999901</v>
    <v>-99999901</v>
    <v>-99999901</v>
    <v>46.69</v>
    <v>-99999901</v>
    <v>-99999901</v>
    <v>46.95</v>
    <v>-99999901</v>
    <v>-99999901</v>
    <v>-99999901</v>
    <v>-99999901</v>
    <v>-99999901</v>
    <v>-99999901</v>
    <v>47.43</v>
    <v>-99999901</v>
    <v>-99999901</v>
    <v>-99999901</v>
    <v>49.33</v>
    <v>-99999901</v>
    <v>49.46</v>
    <v>-99999901</v>
    <v>-99999901</v>
    <v>-99999901</v>
    <v>-99999901</v>
    <v>-99999901</v>
    <v>-99999901</v>
    <v>-99999901</v>
    <v>48.02</v>
    <v>48.01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51.2</v>
    <v>-99999901</v>
    <v>-99999901</v>
    <v>-99999901</v>
    <v>-99999901</v>
    <v>53</v>
    <v>-99999901</v>
    <v>-99999901</v>
    <v>-99999901</v>
    <v>-99999901</v>
    <v>-99999901</v>
    <v>-99999901</v>
    <v>-99999901</v>
    <v>-99999901</v>
    <v>-99999901</v>
    <v>-99999901</v>
    <v>-99999901</v>
    <v>52.34</v>
    <v>-99999901</v>
    <v>-99999901</v>
    <v>-99999901</v>
    <v>-99999901</v>
    <v>-99999901</v>
    <v>51.4</v>
    <v>-99999901</v>
    <v>51.29</v>
    <v>-99999901</v>
    <v>-99999901</v>
    <v>-99999901</v>
    <v>-99999901</v>
    <v>-99999901</v>
    <v>-99999901</v>
    <v>-99999901</v>
    <v>48.73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52.28</v>
    <v>52.5</v>
    <v>-99999901</v>
    <v>-99999901</v>
    <v>-99999901</v>
    <v>-99999901</v>
    <v>-99999901</v>
    <v>-99999901</v>
    <v>-99999901</v>
    <v>-99999901</v>
    <v>-99999901</v>
    <v>-99999901</v>
    <v>-99999901</v>
    <v>-99999901</v>
    <v>61.59</v>
    <v>-99999901</v>
    <v>64.64</v>
    <v>-99999901</v>
    <v>-99999901</v>
    <v>-99999901</v>
    <v>69.599999999999994</v>
    <v>-99999901</v>
    <v>-99999901</v>
    <v>-99999901</v>
    <v>-99999901</v>
    <v>-99999901</v>
    <v>-99999901</v>
    <v>65.400000000000006</v>
    <v>-99999901</v>
    <v>-99999901</v>
    <v>-99999901</v>
    <v>71.67</v>
    <v>73</v>
    <v>-99999901</v>
    <v>-99999901</v>
    <v>80.900000000000006</v>
    <v>79.849999999999994</v>
    <v>-99999901</v>
    <v>74.010000000000005</v>
    <v>-99999901</v>
    <v>72.52</v>
    <v>69.8</v>
    <v>-99999901</v>
    <v>73.97</v>
    <v>-99999901</v>
    <v>76.260000000000005</v>
    <v>-99999901</v>
    <v>-99999901</v>
    <v>-99999901</v>
    <v>-99999901</v>
    <v>74.400000000000006</v>
    <v>-99999901</v>
    <v>-99999901</v>
    <v>-99999901</v>
    <v>-99999901</v>
    <v>-99999901</v>
    <v>-99999901</v>
    <v>-99999901</v>
    <v>-99999901</v>
    <v>70.17</v>
    <v>-99999901</v>
    <v>-99999901</v>
    <v>-99999901</v>
    <v>-99999901</v>
  </a>
  <a r="1" c="5">
    <v>244.57</v>
    <v>244.29</v>
    <v>244.12</v>
    <v>243.23</v>
    <v>243.07</v>
  </a>
  <a r="1" c="52">
    <v>234.61</v>
    <v>235.19</v>
    <v>235.41</v>
    <v>234.21</v>
    <v>234.28</v>
    <v>235.17</v>
    <v>234.56</v>
    <v>235.94</v>
    <v>236.62</v>
    <v>236.46</v>
    <v>238.62</v>
    <v>67</v>
    <v>64.86</v>
    <v>64.84</v>
    <v>64.44</v>
    <v>64.75</v>
    <v>64.819999999999993</v>
    <v>64.7</v>
    <v>237.3</v>
    <v>237.36</v>
    <v>239.13</v>
    <v>237.61</v>
    <v>235.95</v>
    <v>236.97</v>
    <v>237.43</v>
    <v>237.25</v>
    <v>238.65</v>
    <v>239.89</v>
    <v>241.74</v>
    <v>238.56</v>
    <v>240.06</v>
    <v>239.17</v>
    <v>240.15</v>
    <v>243.92</v>
    <v>244.38</v>
    <v>244.37</v>
    <v>245.23</v>
    <v>245.79</v>
    <v>245.64</v>
    <v>246.19</v>
    <v>246.61</v>
    <v>245.38</v>
    <v>244.37</v>
    <v>244.48</v>
    <v>245</v>
    <v>242.23</v>
    <v>243.91</v>
    <v>244.57</v>
    <v>244.29</v>
    <v>244.12</v>
    <v>243.23</v>
    <v>243.07</v>
  </a>
  <a r="1" c="252">
    <v>211.54990000000001</v>
    <v>210.17</v>
    <v>210.29</v>
    <v>211.78</v>
    <v>214.1962</v>
    <v>212.79</v>
    <v>212.89500000000001</v>
    <v>215.18</v>
    <v>216.82</v>
    <v>216.5025</v>
    <v>216.22</v>
    <v>216.06909999999999</v>
    <v>216.77</v>
    <v>216.71</v>
    <v>216.43</v>
    <v>216.86969999999999</v>
    <v>217.31950000000001</v>
    <v>216.3</v>
    <v>215.26</v>
    <v>215.8503</v>
    <v>215.19</v>
    <v>215.94</v>
    <v>217.03</v>
    <v>217.29</v>
    <v>218.92</v>
    <v>218.405</v>
    <v>218.14279999999999</v>
    <v>218.19649999999999</v>
    <v>218.41</v>
    <v>217.89</v>
    <v>216.17</v>
    <v>217.1</v>
    <v>218.86500000000001</v>
    <v>217.5</v>
    <v>216.06</v>
    <v>217.51</v>
    <v>218.24</v>
    <v>217.39</v>
    <v>217.55500000000001</v>
    <v>219.14</v>
    <v>220.04</v>
    <v>220.49</v>
    <v>219.54</v>
    <v>219.23</v>
    <v>217.69</v>
    <v>217.25</v>
    <v>216.15</v>
    <v>217.12</v>
    <v>216.22</v>
    <v>215.65</v>
    <v>217.5402</v>
    <v>219.18</v>
    <v>220.37970000000001</v>
    <v>220.00030000000001</v>
    <v>218.07499999999999</v>
    <v>217.30500000000001</v>
    <v>215.56</v>
    <v>215.77500000000001</v>
    <v>218.16</v>
    <v>216.61</v>
    <v>217.51499999999999</v>
    <v>220.36</v>
    <v>222.26</v>
    <v>222.81</v>
    <v>221.92</v>
    <v>220.92</v>
    <v>222.07990000000001</v>
    <v>222.1123</v>
    <v>222.6</v>
    <v>222.31</v>
    <v>221.86609999999999</v>
    <v>223.12</v>
    <v>224.58500000000001</v>
    <v>223.75</v>
    <v>222.905</v>
    <v>221.73500000000001</v>
    <v>220.89</v>
    <v>220.66</v>
    <v>220.97</v>
    <v>221.18</v>
    <v>221.51</v>
    <v>222.66990000000001</v>
    <v>222.61420000000001</v>
    <v>222.55</v>
    <v>221.98</v>
    <v>221.52</v>
    <v>220.77</v>
    <v>222.43</v>
    <v>224.38499999999999</v>
    <v>224.25</v>
    <v>223.62029999999999</v>
    <v>225.24</v>
    <v>225.86</v>
    <v>225.785</v>
    <v>224.68</v>
    <v>225.92</v>
    <v>225.97</v>
    <v>223.72</v>
    <v>224.77</v>
    <v>225.34870000000001</v>
    <v>223.5651</v>
    <v>224.97</v>
    <v>224.73</v>
    <v>224.55</v>
    <v>225.04</v>
    <v>224.28</v>
    <v>226.39500000000001</v>
    <v>227.07249999999999</v>
    <v>227.16</v>
    <v>226.61</v>
    <v>229.8</v>
    <v>230.15</v>
    <v>230.53</v>
    <v>230.38</v>
    <v>230.22499999999999</v>
    <v>228.53</v>
    <v>227.82</v>
    <v>228.51249999999999</v>
    <v>227.785</v>
    <v>228.18</v>
    <v>228.3699</v>
    <v>226.95</v>
    <v>227.98</v>
    <v>228.2655</v>
    <v>227.85</v>
    <v>227.97</v>
    <v>225.97</v>
    <v>226.16</v>
    <v>225.25</v>
    <v>222.29</v>
    <v>223.43</v>
    <v>223.97</v>
    <v>221.876</v>
    <v>219.78</v>
    <v>220.32</v>
    <v>219.94</v>
    <v>220.91</v>
    <v>218.22</v>
    <v>216.22</v>
    <v>215.32</v>
    <v>217.17009999999999</v>
    <v>216.38</v>
    <v>217.29</v>
    <v>216.5</v>
    <v>212.89</v>
    <v>212.75</v>
    <v>215.35</v>
    <v>216.66640000000001</v>
    <v>216.81</v>
    <v>216.85</v>
    <v>216.82</v>
    <v>222.01</v>
    <v>223.49</v>
    <v>223.21</v>
    <v>223.36</v>
    <v>224.09</v>
    <v>224.57</v>
    <v>225.1</v>
    <v>228.2</v>
    <v>227.9599</v>
    <v>227.87</v>
    <v>227.63</v>
    <v>228.27</v>
    <v>227.9999</v>
    <v>227.07</v>
    <v>226.47</v>
    <v>225.98</v>
    <v>229.02</v>
    <v>230.28700000000001</v>
    <v>228.56399999999999</v>
    <v>229.35</v>
    <v>230.155</v>
    <v>229.91</v>
    <v>229.25</v>
    <v>228.82</v>
    <v>229.04</v>
    <v>229.06</v>
    <v>231.315</v>
    <v>230.5</v>
    <v>230.5</v>
    <v>230.49</v>
    <v>231</v>
    <v>231.2</v>
    <v>233.5</v>
    <v>234.1499</v>
    <v>233.93520000000001</v>
    <v>234.24</v>
    <v>234.83</v>
    <v>234.5</v>
    <v>236.04</v>
    <v>236.32</v>
    <v>236.70500000000001</v>
    <v>236.35</v>
    <v>235.3</v>
    <v>235.58</v>
    <v>234.69</v>
    <v>235.57</v>
    <v>236.334</v>
    <v>237.76990000000001</v>
    <v>238.1</v>
    <v>237.97499999999999</v>
    <v>236.56</v>
    <v>236.285</v>
    <v>235.06</v>
    <v>235.78</v>
    <v>237.48</v>
    <v>235.53</v>
    <v>236.26499999999999</v>
    <v>237.3</v>
    <v>237.74</v>
    <v>238.65</v>
    <v>67.099999999999994</v>
    <v>239.79259999999999</v>
    <v>240.08</v>
    <v>238.11</v>
    <v>239.01</v>
    <v>239.10550000000001</v>
    <v>239.51499999999999</v>
    <v>238.6</v>
    <v>238.08</v>
    <v>239.21</v>
    <v>239.53</v>
    <v>238.29499999999999</v>
    <v>237.17</v>
    <v>237.72</v>
    <v>237.39</v>
    <v>239.23</v>
    <v>240.62</v>
    <v>242.58</v>
    <v>241.61</v>
    <v>240.24940000000001</v>
    <v>239.845</v>
    <v>240.39</v>
    <v>244.25</v>
    <v>245.7</v>
    <v>245.68</v>
    <v>245.32499999999999</v>
    <v>246.05500000000001</v>
    <v>246.79</v>
    <v>246.4794</v>
    <v>247.45</v>
    <v>246.21</v>
    <v>245.255</v>
    <v>244.92230000000001</v>
    <v>246.54</v>
    <v>244.595</v>
    <v>244.3</v>
    <v>244.655</v>
    <v>244.8578</v>
    <v>244.57929999999999</v>
    <v>243.82</v>
    <v>244.07</v>
  </a>
  <a r="1" c="200">
    <v>220.1</v>
    <v>217.7</v>
    <v>217.03</v>
    <v>215.02</v>
    <v>214.33</v>
    <v>215.05</v>
    <v>213.05</v>
    <v>215.26</v>
    <v>216.96</v>
    <v>219.99</v>
    <v>221.6</v>
    <v>222.67</v>
    <v>220.54</v>
    <v>220.32</v>
    <v>221.87</v>
    <v>221.26</v>
    <v>221.59</v>
    <v>220.91</v>
    <v>220.41</v>
    <v>222.78</v>
    <v>224.45</v>
    <v>222.08</v>
    <v>221.79</v>
    <v>220.31</v>
    <v>218.99</v>
    <v>219.37</v>
    <v>220.66</v>
    <v>220.95</v>
    <v>221.24</v>
    <v>222.39</v>
    <v>222.5</v>
    <v>221.87</v>
    <v>221.47</v>
    <v>219.78</v>
    <v>220.6</v>
    <v>221.93</v>
    <v>224.07</v>
    <v>222.46</v>
    <v>223.22</v>
    <v>224.76</v>
    <v>225.61</v>
    <v>224.8</v>
    <v>224.68</v>
    <v>225.14</v>
    <v>225.64</v>
    <v>221.87</v>
    <v>223.88</v>
    <v>224.07</v>
    <v>223.14</v>
    <v>224.58</v>
    <v>224.45</v>
    <v>223.92</v>
    <v>224.31</v>
    <v>224.02</v>
    <v>226.23</v>
    <v>225.33</v>
    <v>226.54</v>
    <v>224.62</v>
    <v>229.53</v>
    <v>229.69</v>
    <v>229.08</v>
    <v>229.36</v>
    <v>226.52</v>
    <v>227.26</v>
    <v>227.18</v>
    <v>227.95</v>
    <v>227.11</v>
    <v>227.57</v>
    <v>225.78</v>
    <v>226.77</v>
    <v>227.64</v>
    <v>227.43</v>
    <v>227.7</v>
    <v>227.15</v>
    <v>225.18</v>
    <v>225.52</v>
    <v>223.45</v>
    <v>221.52</v>
    <v>222.76</v>
    <v>221.66</v>
    <v>220.99</v>
    <v>218.09</v>
    <v>217.54</v>
    <v>219.24</v>
    <v>218.89</v>
    <v>215.19</v>
    <v>215.07</v>
    <v>212.96</v>
    <v>214.94</v>
    <v>215.25</v>
    <v>216.19</v>
    <v>214.22</v>
    <v>210.73</v>
    <v>210.7</v>
    <v>215.06</v>
    <v>215.68</v>
    <v>216.02</v>
    <v>216.82</v>
    <v>216.69</v>
    <v>221.94</v>
    <v>222.82</v>
    <v>221.47</v>
    <v>223.26</v>
    <v>223.87</v>
    <v>224.37</v>
    <v>224.88</v>
    <v>227.46</v>
    <v>227.33</v>
    <v>226.17</v>
    <v>227.08</v>
    <v>227.79</v>
    <v>226.83</v>
    <v>225.99</v>
    <v>225.35</v>
    <v>225.63</v>
    <v>228.71</v>
    <v>228.44</v>
    <v>226.91</v>
    <v>228.88</v>
    <v>229.82</v>
    <v>228.11</v>
    <v>228.06</v>
    <v>228.27</v>
    <v>228.79</v>
    <v>228.68</v>
    <v>230.87</v>
    <v>229.39</v>
    <v>230.46</v>
    <v>229.49</v>
    <v>230.7</v>
    <v>231.05</v>
    <v>233.1</v>
    <v>233.26</v>
    <v>233.05</v>
    <v>233.88</v>
    <v>234.65</v>
    <v>234.17</v>
    <v>235.94</v>
    <v>235.5</v>
    <v>236.51</v>
    <v>233.28</v>
    <v>233.34</v>
    <v>234.09</v>
    <v>231.71</v>
    <v>234.48</v>
    <v>235.73</v>
    <v>236.89</v>
    <v>236.81</v>
    <v>234.61</v>
    <v>235.19</v>
    <v>235.41</v>
    <v>234.21</v>
    <v>234.28</v>
    <v>235.17</v>
    <v>234.56</v>
    <v>235.94</v>
    <v>236.62</v>
    <v>236.46</v>
    <v>238.62</v>
    <v>67</v>
    <v>64.86</v>
    <v>64.84</v>
    <v>64.44</v>
    <v>64.75</v>
    <v>64.819999999999993</v>
    <v>64.7</v>
    <v>237.3</v>
    <v>237.36</v>
    <v>239.13</v>
    <v>237.61</v>
    <v>235.95</v>
    <v>236.97</v>
    <v>237.43</v>
    <v>237.25</v>
    <v>238.65</v>
    <v>239.89</v>
    <v>241.74</v>
    <v>238.56</v>
    <v>240.06</v>
    <v>239.17</v>
    <v>240.15</v>
    <v>243.92</v>
    <v>244.38</v>
    <v>244.37</v>
    <v>245.23</v>
    <v>245.79</v>
    <v>245.64</v>
    <v>246.19</v>
    <v>246.61</v>
    <v>245.38</v>
    <v>244.37</v>
    <v>244.48</v>
    <v>245</v>
    <v>242.23</v>
    <v>243.91</v>
    <v>244.57</v>
    <v>244.29</v>
    <v>244.12</v>
    <v>243.23</v>
    <v>65.98</v>
  </a>
  <a r="1" c="51">
    <v>37.590000000000003</v>
    <v>38.369999999999997</v>
    <v>38.33</v>
    <v>36.64</v>
    <v>36.58</v>
    <v>36.61</v>
    <v>36.01</v>
    <v>36.86</v>
    <v>37.94</v>
    <v>38.06</v>
    <v>37.39</v>
    <v>38.25</v>
    <v>36.590000000000003</v>
    <v>35.99</v>
    <v>36.630000000000003</v>
    <v>36.909999999999997</v>
    <v>35.869999999999997</v>
    <v>35.880000000000003</v>
    <v>36.03</v>
    <v>35.53</v>
    <v>34.4</v>
    <v>34.25</v>
    <v>34.89</v>
    <v>34.89</v>
    <v>34.31</v>
    <v>33.83</v>
    <v>34.340000000000003</v>
    <v>33.979999999999997</v>
    <v>33.68</v>
    <v>34.9</v>
    <v>35.22</v>
    <v>35.93</v>
    <v>37.090000000000003</v>
    <v>37.299999999999997</v>
    <v>36.94</v>
    <v>37.61</v>
    <v>37.42</v>
    <v>37.479999999999997</v>
    <v>37.81</v>
    <v>37.82</v>
    <v>37.74</v>
    <v>37.82</v>
    <v>36.549999999999997</v>
    <v>36.380000000000003</v>
    <v>35.81</v>
    <v>36.04</v>
    <v>35.25</v>
    <v>35.85</v>
    <v>35.630000000000003</v>
    <v>36.14</v>
    <v>35.75</v>
  </a>
  <a r="1" c="251">
    <v>33.92</v>
    <v>33.409999999999997</v>
    <v>33.49</v>
    <v>33.26</v>
    <v>33.700000000000003</v>
    <v>34.185000000000002</v>
    <v>33.94</v>
    <v>34.08</v>
    <v>34.325000000000003</v>
    <v>34.229999999999997</v>
    <v>34.409999999999997</v>
    <v>34.51</v>
    <v>34.64</v>
    <v>35.076700000000002</v>
    <v>35.049999999999997</v>
    <v>36</v>
    <v>36.07</v>
    <v>35.545000000000002</v>
    <v>34.96</v>
    <v>34.92</v>
    <v>35.21</v>
    <v>35.465000000000003</v>
    <v>35.734999999999999</v>
    <v>36.36</v>
    <v>37.015000000000001</v>
    <v>37.5501</v>
    <v>37.369999999999997</v>
    <v>37.255000000000003</v>
    <v>37.51</v>
    <v>37.437600000000003</v>
    <v>36.86</v>
    <v>36.744999999999997</v>
    <v>37.299999999999997</v>
    <v>37.08</v>
    <v>36.29</v>
    <v>37.130000000000003</v>
    <v>37.1</v>
    <v>37.39</v>
    <v>37.435600000000001</v>
    <v>37.92</v>
    <v>38.25</v>
    <v>38.25</v>
    <v>38.340000000000003</v>
    <v>37.809899999999999</v>
    <v>37.9</v>
    <v>38.348599999999998</v>
    <v>37.82</v>
    <v>37.200000000000003</v>
    <v>36.880000000000003</v>
    <v>36</v>
    <v>36.645000000000003</v>
    <v>36.43</v>
    <v>36.479999999999997</v>
    <v>35.97</v>
    <v>35.485599999999998</v>
    <v>34.9</v>
    <v>33.950000000000003</v>
    <v>34.130000000000003</v>
    <v>34.58</v>
    <v>33.715000000000003</v>
    <v>34.1265</v>
    <v>34.594999999999999</v>
    <v>35</v>
    <v>35.256500000000003</v>
    <v>35.5122</v>
    <v>35.57</v>
    <v>35.515000000000001</v>
    <v>36.935200000000002</v>
    <v>36.909999999999997</v>
    <v>37.020000000000003</v>
    <v>37.094999999999999</v>
    <v>37.134999999999998</v>
    <v>36.965000000000003</v>
    <v>37.119999999999997</v>
    <v>36.65</v>
    <v>35.93</v>
    <v>35.840000000000003</v>
    <v>35.645000000000003</v>
    <v>35.99</v>
    <v>36.619999999999997</v>
    <v>36.729999999999997</v>
    <v>36.75</v>
    <v>36.649900000000002</v>
    <v>36.950000000000003</v>
    <v>36.950000000000003</v>
    <v>36.54</v>
    <v>36.770000000000003</v>
    <v>37.6661</v>
    <v>37.966000000000001</v>
    <v>38.299999999999997</v>
    <v>37.99</v>
    <v>38.42</v>
    <v>38.524999999999999</v>
    <v>38.44</v>
    <v>38.0199</v>
    <v>38.61</v>
    <v>38.53</v>
    <v>37.869999999999997</v>
    <v>37.89</v>
    <v>38</v>
    <v>37.930799999999998</v>
    <v>38.28</v>
    <v>38.329000000000001</v>
    <v>38.340000000000003</v>
    <v>38.36</v>
    <v>37.92</v>
    <v>37.0886</v>
    <v>37.25</v>
    <v>37.270000000000003</v>
    <v>36.409999999999997</v>
    <v>37.57</v>
    <v>38.28</v>
    <v>38.630000000000003</v>
    <v>38.659999999999997</v>
    <v>38.78</v>
    <v>38.604999999999997</v>
    <v>38.75</v>
    <v>38.700000000000003</v>
    <v>38.64</v>
    <v>39.22</v>
    <v>38.85</v>
    <v>39.1</v>
    <v>39.777999999999999</v>
    <v>39.69</v>
    <v>39.21</v>
    <v>38.42</v>
    <v>37.180100000000003</v>
    <v>37.314999999999998</v>
    <v>37.11</v>
    <v>36.340000000000003</v>
    <v>36.19</v>
    <v>37</v>
    <v>36.47</v>
    <v>36.14</v>
    <v>35.83</v>
    <v>35.590000000000003</v>
    <v>35.61</v>
    <v>35.44</v>
    <v>35.07</v>
    <v>34.51</v>
    <v>34.594999999999999</v>
    <v>34.08</v>
    <v>34.564999999999998</v>
    <v>33.94</v>
    <v>32.97</v>
    <v>32.700000000000003</v>
    <v>33.265000000000001</v>
    <v>34.234999999999999</v>
    <v>33.619999999999997</v>
    <v>33.729999999999997</v>
    <v>33.424999999999997</v>
    <v>35.58</v>
    <v>35.064999999999998</v>
    <v>35.590000000000003</v>
    <v>35.979999999999997</v>
    <v>36.61</v>
    <v>36.734999999999999</v>
    <v>36.979999999999997</v>
    <v>37.74</v>
    <v>37.53</v>
    <v>37.520000000000003</v>
    <v>37.409999999999997</v>
    <v>37.130000000000003</v>
    <v>37.369999999999997</v>
    <v>38.64</v>
    <v>37.895000000000003</v>
    <v>37.64</v>
    <v>38.479999999999997</v>
    <v>38.71</v>
    <v>38.814999999999998</v>
    <v>38.83</v>
    <v>39.9</v>
    <v>40.424999999999997</v>
    <v>41.49</v>
    <v>41.515000000000001</v>
    <v>40.94</v>
    <v>41.71</v>
    <v>41.28</v>
    <v>40.545000000000002</v>
    <v>40.17</v>
    <v>39.106099999999998</v>
    <v>39.265000000000001</v>
    <v>39.79</v>
    <v>40.58</v>
    <v>41.04</v>
    <v>40.44</v>
    <v>40.44</v>
    <v>40.369999999999997</v>
    <v>40.734999999999999</v>
    <v>40.825000000000003</v>
    <v>40.69</v>
    <v>40.18</v>
    <v>39.479999999999997</v>
    <v>38.630000000000003</v>
    <v>38.46</v>
    <v>37.130000000000003</v>
    <v>37.314999999999998</v>
    <v>37.31</v>
    <v>38.39</v>
    <v>38.31</v>
    <v>38.33</v>
    <v>38.450000000000003</v>
    <v>38.630000000000003</v>
    <v>36.979999999999997</v>
    <v>36.869999999999997</v>
    <v>36.94</v>
    <v>36.36</v>
    <v>36.89</v>
    <v>38.03</v>
    <v>38.43</v>
    <v>38.130000000000003</v>
    <v>38.43</v>
    <v>37.29</v>
    <v>36.024999999999999</v>
    <v>36.700200000000002</v>
    <v>37</v>
    <v>36.32</v>
    <v>36.22</v>
    <v>36.3352</v>
    <v>35.79</v>
    <v>34.594999999999999</v>
    <v>34.67</v>
    <v>34.994999999999997</v>
    <v>35.120100000000001</v>
    <v>34.685000000000002</v>
    <v>34.229999999999997</v>
    <v>34.630000000000003</v>
    <v>34.075000000000003</v>
    <v>34.494999999999997</v>
    <v>34.9</v>
    <v>35.53</v>
    <v>35.96</v>
    <v>37.159999999999997</v>
    <v>37.764800000000001</v>
    <v>37.24</v>
    <v>37.65</v>
    <v>37.65</v>
    <v>37.715000000000003</v>
    <v>38.15</v>
    <v>37.9</v>
    <v>37.909999999999997</v>
    <v>38.024999999999999</v>
    <v>37.04</v>
    <v>36.54</v>
    <v>36.085000000000001</v>
    <v>36.159999999999997</v>
    <v>35.729999999999997</v>
    <v>35.899900000000002</v>
    <v>35.865000000000002</v>
    <v>36.299999999999997</v>
    <v>36.31</v>
  </a>
  <a r="1" c="199">
    <v>36.19</v>
    <v>35.299999999999997</v>
    <v>35.15</v>
    <v>34.32</v>
    <v>33.700000000000003</v>
    <v>33.840000000000003</v>
    <v>33.08</v>
    <v>33.49</v>
    <v>34.07</v>
    <v>34.549999999999997</v>
    <v>34.869999999999997</v>
    <v>35.17</v>
    <v>35.25</v>
    <v>35.15</v>
    <v>35.51</v>
    <v>36.880000000000003</v>
    <v>36.770000000000003</v>
    <v>36.89</v>
    <v>36.880000000000003</v>
    <v>37.03</v>
    <v>36.93</v>
    <v>36.380000000000003</v>
    <v>36.14</v>
    <v>35.79</v>
    <v>35</v>
    <v>35.36</v>
    <v>35.96</v>
    <v>36.56</v>
    <v>36.69</v>
    <v>36.68</v>
    <v>36.590000000000003</v>
    <v>36.75</v>
    <v>36.58</v>
    <v>36.229999999999997</v>
    <v>36.71</v>
    <v>37.61</v>
    <v>37.93</v>
    <v>38.159999999999997</v>
    <v>37.729999999999997</v>
    <v>38.229999999999997</v>
    <v>38.44</v>
    <v>37.85</v>
    <v>38</v>
    <v>38.340000000000003</v>
    <v>38.35</v>
    <v>37.17</v>
    <v>37.71</v>
    <v>37.880000000000003</v>
    <v>37.770000000000003</v>
    <v>37.96</v>
    <v>38.26</v>
    <v>37.99</v>
    <v>37.96</v>
    <v>37.32</v>
    <v>36.869999999999997</v>
    <v>36.880000000000003</v>
    <v>36.61</v>
    <v>35.770000000000003</v>
    <v>37.479999999999997</v>
    <v>38.14</v>
    <v>38.36</v>
    <v>38.119999999999997</v>
    <v>37.96</v>
    <v>38.340000000000003</v>
    <v>38.619999999999997</v>
    <v>38.36</v>
    <v>38.64</v>
    <v>39.020000000000003</v>
    <v>38.58</v>
    <v>39.01</v>
    <v>39.659999999999997</v>
    <v>39.5</v>
    <v>39.020000000000003</v>
    <v>38.19</v>
    <v>36.9</v>
    <v>37.130000000000003</v>
    <v>36.58</v>
    <v>36.090000000000003</v>
    <v>36.090000000000003</v>
    <v>36.28</v>
    <v>36.299999999999997</v>
    <v>35.590000000000003</v>
    <v>34.83</v>
    <v>35.39</v>
    <v>35.380000000000003</v>
    <v>34.85</v>
    <v>34.880000000000003</v>
    <v>33.6</v>
    <v>34.24</v>
    <v>33.82</v>
    <v>34.380000000000003</v>
    <v>33.29</v>
    <v>32.46</v>
    <v>31.99</v>
    <v>33.22</v>
    <v>33.9</v>
    <v>33.4</v>
    <v>33.590000000000003</v>
    <v>33.39</v>
    <v>35.119999999999997</v>
    <v>34.92</v>
    <v>35.43</v>
    <v>35.97</v>
    <v>36.590000000000003</v>
    <v>36.729999999999997</v>
    <v>36.71</v>
    <v>37.409999999999997</v>
    <v>37.5</v>
    <v>36.74</v>
    <v>37.369999999999997</v>
    <v>36.659999999999997</v>
    <v>37.36</v>
    <v>38.49</v>
    <v>37.659999999999997</v>
    <v>37.33</v>
    <v>38.450000000000003</v>
    <v>38.6</v>
    <v>38.380000000000003</v>
    <v>38.75</v>
    <v>39.880000000000003</v>
    <v>39.83</v>
    <v>41.45</v>
    <v>41.31</v>
    <v>40.72</v>
    <v>41.63</v>
    <v>41.12</v>
    <v>40.229999999999997</v>
    <v>39.83</v>
    <v>38.89</v>
    <v>39.25</v>
    <v>39.65</v>
    <v>40.29</v>
    <v>40.9</v>
    <v>40.07</v>
    <v>40.28</v>
    <v>40.15</v>
    <v>40.6</v>
    <v>40.64</v>
    <v>40.270000000000003</v>
    <v>40.08</v>
    <v>37.979999999999997</v>
    <v>38.32</v>
    <v>37.619999999999997</v>
    <v>36.24</v>
    <v>37.26</v>
    <v>37.119999999999997</v>
    <v>38.25</v>
    <v>37.880000000000003</v>
    <v>37.590000000000003</v>
    <v>38.369999999999997</v>
    <v>38.33</v>
    <v>36.64</v>
    <v>36.58</v>
    <v>36.61</v>
    <v>36.01</v>
    <v>36.86</v>
    <v>37.94</v>
    <v>38.06</v>
    <v>37.39</v>
    <v>38.25</v>
    <v>36.590000000000003</v>
    <v>35.99</v>
    <v>36.630000000000003</v>
    <v>36.909999999999997</v>
    <v>35.869999999999997</v>
    <v>35.880000000000003</v>
    <v>36.03</v>
    <v>35.53</v>
    <v>34.4</v>
    <v>34.25</v>
    <v>34.89</v>
    <v>34.89</v>
    <v>34.31</v>
    <v>33.83</v>
    <v>34.340000000000003</v>
    <v>33.979999999999997</v>
    <v>33.68</v>
    <v>34.9</v>
    <v>35.22</v>
    <v>35.93</v>
    <v>37.090000000000003</v>
    <v>37.299999999999997</v>
    <v>36.94</v>
    <v>37.61</v>
    <v>37.42</v>
    <v>37.479999999999997</v>
    <v>37.81</v>
    <v>37.82</v>
    <v>37.74</v>
    <v>37.82</v>
    <v>36.549999999999997</v>
    <v>36.380000000000003</v>
    <v>35.81</v>
    <v>36.04</v>
    <v>35.25</v>
    <v>35.85</v>
    <v>35.630000000000003</v>
    <v>36.14</v>
    <v>35.75</v>
  </a>
  <a r="1" c="5">
    <v>35.25</v>
    <v>35.85</v>
    <v>35.630000000000003</v>
    <v>36.14</v>
    <v>35.75</v>
  </a>
  <a r="1" c="52">
    <v>60.61</v>
    <v>59.51</v>
    <v>58.91</v>
    <v>55.73</v>
    <v>51.78</v>
    <v>52.36</v>
    <v>53.28</v>
    <v>31</v>
    <v>31.8</v>
    <v>31.95</v>
    <v>55.02</v>
    <v>31.4</v>
    <v>30.5</v>
    <v>30.5</v>
    <v>30.15</v>
    <v>30.45</v>
    <v>30.2</v>
    <v>30.5</v>
    <v>53.17</v>
    <v>52.21</v>
    <v>50.39</v>
    <v>50.78</v>
    <v>50.98</v>
    <v>53.08</v>
    <v>53.92</v>
    <v>52.06</v>
    <v>52.59</v>
    <v>52.93</v>
    <v>51.7</v>
    <v>51.77</v>
    <v>53.5</v>
    <v>52.36</v>
    <v>52.46</v>
    <v>53.84</v>
    <v>56.07</v>
    <v>55.85</v>
    <v>57.5</v>
    <v>59.41</v>
    <v>58.55</v>
    <v>59.06</v>
    <v>58.16</v>
    <v>58.48</v>
    <v>59.57</v>
    <v>57.44</v>
    <v>60.01</v>
    <v>61.66</v>
    <v>62.72</v>
    <v>62.2</v>
    <v>62.32</v>
    <v>61.59</v>
    <v>62.77</v>
    <v>27</v>
  </a>
  <a r="1" c="252">
    <v>36.29</v>
    <v>37.17</v>
    <v>37.64</v>
    <v>37.22</v>
    <v>37.6</v>
    <v>37.825000000000003</v>
    <v>37.58</v>
    <v>37.484999999999999</v>
    <v>37.914999999999999</v>
    <v>38.445</v>
    <v>38.79</v>
    <v>39.01</v>
    <v>38.340000000000003</v>
    <v>38</v>
    <v>39.119999999999997</v>
    <v>40.049999999999997</v>
    <v>40.36</v>
    <v>40.159999999999997</v>
    <v>41.055</v>
    <v>42.33</v>
    <v>42.75</v>
    <v>42.46</v>
    <v>43.4</v>
    <v>43.59</v>
    <v>43.95</v>
    <v>44.26</v>
    <v>43.99</v>
    <v>45.01</v>
    <v>46.35</v>
    <v>45.994999999999997</v>
    <v>47.44</v>
    <v>47.26</v>
    <v>48.405000000000001</v>
    <v>49.25</v>
    <v>48.59</v>
    <v>47.83</v>
    <v>45.38</v>
    <v>44.13</v>
    <v>44.865000000000002</v>
    <v>44.39</v>
    <v>43.06</v>
    <v>42.9099</v>
    <v>43.935000000000002</v>
    <v>44.435000000000002</v>
    <v>44.52</v>
    <v>44.357999999999997</v>
    <v>43.435000000000002</v>
    <v>43.79</v>
    <v>43.9</v>
    <v>44.23</v>
    <v>45.87</v>
    <v>46.48</v>
    <v>48.6999</v>
    <v>48.415100000000002</v>
    <v>46.704999999999998</v>
    <v>46.26</v>
    <v>46.44</v>
    <v>47.5</v>
    <v>46.634999999999998</v>
    <v>45.95</v>
    <v>46.634999999999998</v>
    <v>46.77</v>
    <v>48.45</v>
    <v>51.27</v>
    <v>53.36</v>
    <v>53.2</v>
    <v>53.389000000000003</v>
    <v>52.36</v>
    <v>53.82</v>
    <v>52.965000000000003</v>
    <v>55.185000000000002</v>
    <v>56.215000000000003</v>
    <v>58.295000000000002</v>
    <v>58.56</v>
    <v>58.2</v>
    <v>57.99</v>
    <v>60.64</v>
    <v>60.024999999999999</v>
    <v>61.16</v>
    <v>62.82</v>
    <v>64.875</v>
    <v>65.525000000000006</v>
    <v>71.224999999999994</v>
    <v>66.484999999999999</v>
    <v>70.760000000000005</v>
    <v>66.88</v>
    <v>67.36</v>
    <v>70.599999999999994</v>
    <v>73.84</v>
    <v>71.545000000000002</v>
    <v>69.77</v>
    <v>72.989999999999995</v>
    <v>78.180000000000007</v>
    <v>80.8</v>
    <v>84.78</v>
    <v>84.33</v>
    <v>81.52</v>
    <v>86.33</v>
    <v>85.894999999999996</v>
    <v>87.52</v>
    <v>92.979900000000001</v>
    <v>106.7</v>
    <v>101.74</v>
    <v>106.45</v>
    <v>109.83</v>
    <v>92.14</v>
    <v>74.92</v>
    <v>80.72</v>
    <v>82.8</v>
    <v>70.52</v>
    <v>70.84</v>
    <v>76.16</v>
    <v>75.245000000000005</v>
    <v>76.989999999999995</v>
    <v>75.67</v>
    <v>71.319900000000004</v>
    <v>67.7</v>
    <v>70.97</v>
    <v>71.67</v>
    <v>76.680000000000007</v>
    <v>80.694999999999993</v>
    <v>79.939899999999994</v>
    <v>82.73</v>
    <v>80.569999999999993</v>
    <v>85.27</v>
    <v>82.373800000000003</v>
    <v>76.14</v>
    <v>77.06</v>
    <v>75.52</v>
    <v>76.97</v>
    <v>78.56</v>
    <v>81.278800000000004</v>
    <v>78.063599999999994</v>
    <v>78.540000000000006</v>
    <v>76.28</v>
    <v>73.959999999999994</v>
    <v>73.72</v>
    <v>70.55</v>
    <v>65.739999999999995</v>
    <v>64.959999999999994</v>
    <v>64.11</v>
    <v>63.69</v>
    <v>66.400000000000006</v>
    <v>63.134999999999998</v>
    <v>64.875</v>
    <v>64.63</v>
    <v>68.2</v>
    <v>68.905000000000001</v>
    <v>66.23</v>
    <v>66.290000000000006</v>
    <v>66.19</v>
    <v>69.930000000000007</v>
    <v>69.34</v>
    <v>69.549899999999994</v>
    <v>68.680000000000007</v>
    <v>72.064999999999998</v>
    <v>72.900000000000006</v>
    <v>72.22</v>
    <v>75.16</v>
    <v>72.814999999999998</v>
    <v>71.56</v>
    <v>70.959999999999994</v>
    <v>69.239999999999995</v>
    <v>69.415000000000006</v>
    <v>68.55</v>
    <v>66.540000000000006</v>
    <v>65.265000000000001</v>
    <v>66.81</v>
    <v>69.650000000000006</v>
    <v>67.58</v>
    <v>66.95</v>
    <v>70.39</v>
    <v>74.325000000000003</v>
    <v>73.83</v>
    <v>78</v>
    <v>78.62</v>
    <v>80.86</v>
    <v>77.290000000000006</v>
    <v>70.06</v>
    <v>70.77</v>
    <v>67.8</v>
    <v>69.33</v>
    <v>69.75</v>
    <v>69.06</v>
    <v>69.73</v>
    <v>67.915000000000006</v>
    <v>68.760000000000005</v>
    <v>69.344999999999999</v>
    <v>68.234999999999999</v>
    <v>69.03</v>
    <v>67.14</v>
    <v>67.72</v>
    <v>64.245000000000005</v>
    <v>62.295000000000002</v>
    <v>62.424999999999997</v>
    <v>59.47</v>
    <v>61.1</v>
    <v>61.825000000000003</v>
    <v>64.5</v>
    <v>63.844999999999999</v>
    <v>64.69</v>
    <v>61.12</v>
    <v>60.33</v>
    <v>56.51</v>
    <v>53.895000000000003</v>
    <v>53.2</v>
    <v>53.87</v>
    <v>52.93</v>
    <v>54.645000000000003</v>
    <v>55.16</v>
    <v>56.13</v>
    <v>32.200000000000003</v>
    <v>31.95</v>
    <v>30.75</v>
    <v>31</v>
    <v>30.45</v>
    <v>30.55</v>
    <v>30.6</v>
    <v>53.935000000000002</v>
    <v>52.9</v>
    <v>51.08</v>
    <v>50.82</v>
    <v>51.7</v>
    <v>53.52</v>
    <v>55.08</v>
    <v>52.46</v>
    <v>53.325000000000003</v>
    <v>53.325000000000003</v>
    <v>52.01</v>
    <v>53.555</v>
    <v>53.55</v>
    <v>52.414999999999999</v>
    <v>52.62</v>
    <v>54.274999999999999</v>
    <v>56.744999999999997</v>
    <v>55.88</v>
    <v>58.18</v>
    <v>59.72</v>
    <v>58.99</v>
    <v>59.954999999999998</v>
    <v>58.8812</v>
    <v>59.365000000000002</v>
    <v>60.145000000000003</v>
    <v>59.01</v>
    <v>60.05</v>
    <v>62.33</v>
    <v>63.204999999999998</v>
    <v>63.03</v>
    <v>62.62</v>
    <v>61.96</v>
    <v>62.97</v>
    <v>27.5</v>
  </a>
  <a r="1" c="200">
    <v>48.32</v>
    <v>47.42</v>
    <v>45.96</v>
    <v>45.47</v>
    <v>46.1</v>
    <v>46.45</v>
    <v>45.78</v>
    <v>45.3</v>
    <v>46.63</v>
    <v>46.67</v>
    <v>48.4</v>
    <v>51.21</v>
    <v>52.52</v>
    <v>53.13</v>
    <v>53.07</v>
    <v>51.76</v>
    <v>52.95</v>
    <v>52.71</v>
    <v>55.17</v>
    <v>56.07</v>
    <v>57.62</v>
    <v>56.1</v>
    <v>58.11</v>
    <v>57.73</v>
    <v>60.26</v>
    <v>59.32</v>
    <v>60.93</v>
    <v>62.47</v>
    <v>64.84</v>
    <v>65.22</v>
    <v>71.12</v>
    <v>66.010000000000005</v>
    <v>68.98</v>
    <v>64.42</v>
    <v>65.75</v>
    <v>69.08</v>
    <v>73.709999999999994</v>
    <v>70.959999999999994</v>
    <v>69.709999999999994</v>
    <v>72.38</v>
    <v>77.23</v>
    <v>78.599999999999994</v>
    <v>84.56</v>
    <v>83.32</v>
    <v>81.02</v>
    <v>85.39</v>
    <v>83.96</v>
    <v>87.13</v>
    <v>92.91</v>
    <v>98.34</v>
    <v>101.59</v>
    <v>105.6</v>
    <v>105.57</v>
    <v>75.44</v>
    <v>72.44</v>
    <v>76.959999999999994</v>
    <v>79.180000000000007</v>
    <v>66.69</v>
    <v>70.19</v>
    <v>76.040000000000006</v>
    <v>73.41</v>
    <v>76.56</v>
    <v>67.73</v>
    <v>69.72</v>
    <v>66.37</v>
    <v>70.09</v>
    <v>71.010000000000005</v>
    <v>76.62</v>
    <v>80.569999999999993</v>
    <v>79.08</v>
    <v>80.040000000000006</v>
    <v>80.45</v>
    <v>84.99</v>
    <v>81.569999999999993</v>
    <v>74.680000000000007</v>
    <v>75.34</v>
    <v>74.27</v>
    <v>75.94</v>
    <v>78.260000000000005</v>
    <v>80.09</v>
    <v>77.91</v>
    <v>76.48</v>
    <v>72.69</v>
    <v>73.22</v>
    <v>71.66</v>
    <v>68.7</v>
    <v>65.680000000000007</v>
    <v>61.52</v>
    <v>62.47</v>
    <v>62.95</v>
    <v>65.209999999999994</v>
    <v>60.77</v>
    <v>63.44</v>
    <v>63.52</v>
    <v>68.14</v>
    <v>68.14</v>
    <v>65.790000000000006</v>
    <v>66.09</v>
    <v>65.94</v>
    <v>67.47</v>
    <v>68.39</v>
    <v>69.08</v>
    <v>68.28</v>
    <v>72.040000000000006</v>
    <v>71.84</v>
    <v>71.239999999999995</v>
    <v>73.63</v>
    <v>72.150000000000006</v>
    <v>68.489999999999995</v>
    <v>70.37</v>
    <v>68.38</v>
    <v>68.790000000000006</v>
    <v>68.33</v>
    <v>66.2</v>
    <v>64.84</v>
    <v>66.66</v>
    <v>68.290000000000006</v>
    <v>65.94</v>
    <v>65.91</v>
    <v>70.13</v>
    <v>71.599999999999994</v>
    <v>73.010000000000005</v>
    <v>78</v>
    <v>78.55</v>
    <v>79.349999999999994</v>
    <v>75.510000000000005</v>
    <v>69.040000000000006</v>
    <v>69.94</v>
    <v>66.900000000000006</v>
    <v>68.73</v>
    <v>69.45</v>
    <v>68.36</v>
    <v>69.72</v>
    <v>67.5</v>
    <v>68.36</v>
    <v>68.33</v>
    <v>67.67</v>
    <v>67.989999999999995</v>
    <v>66.209999999999994</v>
    <v>66.98</v>
    <v>61.57</v>
    <v>61.58</v>
    <v>59.01</v>
    <v>57.66</v>
    <v>60.82</v>
    <v>61.29</v>
    <v>63.47</v>
    <v>63.39</v>
    <v>60.61</v>
    <v>59.51</v>
    <v>58.91</v>
    <v>55.73</v>
    <v>51.78</v>
    <v>52.36</v>
    <v>53.28</v>
    <v>31</v>
    <v>31.8</v>
    <v>31.95</v>
    <v>55.02</v>
    <v>31.4</v>
    <v>56.11</v>
    <v>54.46</v>
    <v>52.83</v>
    <v>54.14</v>
    <v>53.95</v>
    <v>52.16</v>
    <v>53.17</v>
    <v>52.21</v>
    <v>50.39</v>
    <v>50.78</v>
    <v>50.98</v>
    <v>53.08</v>
    <v>53.92</v>
    <v>52.06</v>
    <v>52.59</v>
    <v>52.93</v>
    <v>51.7</v>
    <v>51.77</v>
    <v>53.5</v>
    <v>52.36</v>
    <v>52.46</v>
    <v>53.84</v>
    <v>56.07</v>
    <v>55.85</v>
    <v>57.5</v>
    <v>59.41</v>
    <v>58.55</v>
    <v>59.06</v>
    <v>58.16</v>
    <v>58.48</v>
    <v>59.57</v>
    <v>57.44</v>
    <v>60.01</v>
    <v>61.66</v>
    <v>62.72</v>
    <v>62.2</v>
    <v>62.32</v>
    <v>61.59</v>
    <v>62.77</v>
    <v>27</v>
  </a>
  <a r="1" c="5">
    <v>62.2</v>
    <v>62.32</v>
    <v>61.59</v>
    <v>62.77</v>
    <v>27</v>
  </a>
  <a r="1" c="251">
    <v>24.92</v>
    <v>25.15</v>
    <v>25.524999999999999</v>
    <v>24.934999999999999</v>
    <v>25.55</v>
    <v>25.7988</v>
    <v>25.63</v>
    <v>25.72</v>
    <v>26.285</v>
    <v>26.2</v>
    <v>26.08</v>
    <v>26.65</v>
    <v>27.21</v>
    <v>27.63</v>
    <v>27.975000000000001</v>
    <v>28.19</v>
    <v>28.28</v>
    <v>27.97</v>
    <v>26.86</v>
    <v>26.995000000000001</v>
    <v>27.45</v>
    <v>27.84</v>
    <v>28.88</v>
    <v>29.83</v>
    <v>30.48</v>
    <v>30.75</v>
    <v>30.61</v>
    <v>32.39</v>
    <v>32.32</v>
    <v>32.17</v>
    <v>30.83</v>
    <v>31.11</v>
    <v>32.270000000000003</v>
    <v>33.090000000000003</v>
    <v>31.92</v>
    <v>34.064999999999998</v>
    <v>33.555</v>
    <v>32.04</v>
    <v>31.49</v>
    <v>32.090000000000003</v>
    <v>31.558</v>
    <v>31.15</v>
    <v>30.85</v>
    <v>30.638999999999999</v>
    <v>31.31</v>
    <v>31.1799</v>
    <v>30.52</v>
    <v>30.02</v>
    <v>29.52</v>
    <v>28.03</v>
    <v>29.335000000000001</v>
    <v>28.968</v>
    <v>29.12</v>
    <v>27.96</v>
    <v>27.28</v>
    <v>27.29</v>
    <v>27.14</v>
    <v>27.614999999999998</v>
    <v>29</v>
    <v>29.25</v>
    <v>30.495000000000001</v>
    <v>31.18</v>
    <v>31.19</v>
    <v>31.19</v>
    <v>30.58</v>
    <v>30.34</v>
    <v>30.88</v>
    <v>31.97</v>
    <v>31.7575</v>
    <v>31.72</v>
    <v>31.234999999999999</v>
    <v>31.66</v>
    <v>31.32</v>
    <v>30.95</v>
    <v>30.55</v>
    <v>30.16</v>
    <v>30.303899999999999</v>
    <v>30.12</v>
    <v>29.87</v>
    <v>31.015000000000001</v>
    <v>30.47</v>
    <v>30.22</v>
    <v>30.09</v>
    <v>29.78</v>
    <v>29.285</v>
    <v>29.09</v>
    <v>29.405000000000001</v>
    <v>30.090900000000001</v>
    <v>31.64</v>
    <v>32.659999999999997</v>
    <v>31.87</v>
    <v>31.414999999999999</v>
    <v>32.07</v>
    <v>32.28</v>
    <v>32.56</v>
    <v>32.770000000000003</v>
    <v>32.44</v>
    <v>31.96</v>
    <v>32.585000000000001</v>
    <v>34.39</v>
    <v>34.185000000000002</v>
    <v>32.99</v>
    <v>33.149500000000003</v>
    <v>32.549999999999997</v>
    <v>31.504999999999999</v>
    <v>31.37</v>
    <v>30.95</v>
    <v>31.37</v>
    <v>30.36</v>
    <v>29.305</v>
    <v>28.91</v>
    <v>29.164999999999999</v>
    <v>29.71</v>
    <v>29.29</v>
    <v>28.97</v>
    <v>29.15</v>
    <v>29.324999999999999</v>
    <v>30.05</v>
    <v>29.91</v>
    <v>29.8</v>
    <v>29.015000000000001</v>
    <v>29.66</v>
    <v>30.01</v>
    <v>30.59</v>
    <v>30.28</v>
    <v>30.01</v>
    <v>29.585000000000001</v>
    <v>29.91</v>
    <v>29.504999999999999</v>
    <v>28.49</v>
    <v>28.94</v>
    <v>28.74</v>
    <v>28.068200000000001</v>
    <v>27.27</v>
    <v>26.9</v>
    <v>27.1</v>
    <v>27.32</v>
    <v>27.05</v>
    <v>27.164999999999999</v>
    <v>26.83</v>
    <v>27.155000000000001</v>
    <v>26.805</v>
    <v>27.63</v>
    <v>27.335000000000001</v>
    <v>26.31</v>
    <v>25.202200000000001</v>
    <v>26.48</v>
    <v>27.59</v>
    <v>27.69</v>
    <v>27.8</v>
    <v>27.24</v>
    <v>28.9</v>
    <v>27.63</v>
    <v>27.37</v>
    <v>28.03</v>
    <v>29.55</v>
    <v>30.225000000000001</v>
    <v>30.47</v>
    <v>31.285</v>
    <v>31.504999999999999</v>
    <v>31.86</v>
    <v>31.38</v>
    <v>30.79</v>
    <v>30.215</v>
    <v>30.57</v>
    <v>29.92</v>
    <v>29.414999999999999</v>
    <v>30.164999999999999</v>
    <v>30.405000000000001</v>
    <v>30.925000000000001</v>
    <v>30.94</v>
    <v>31.11</v>
    <v>31.1</v>
    <v>30.53</v>
    <v>30.93</v>
    <v>30.13</v>
    <v>30</v>
    <v>30.15</v>
    <v>28.91</v>
    <v>29.01</v>
    <v>28.385000000000002</v>
    <v>29.64</v>
    <v>30.62</v>
    <v>31.23</v>
    <v>31.645</v>
    <v>32.24</v>
    <v>34.314999999999998</v>
    <v>35.115000000000002</v>
    <v>35.125</v>
    <v>34.305</v>
    <v>34.01</v>
    <v>37.299999999999997</v>
    <v>35.785400000000003</v>
    <v>34.229999999999997</v>
    <v>34.14</v>
    <v>34.380000000000003</v>
    <v>33.69</v>
    <v>34.44</v>
    <v>35.46</v>
    <v>35.604999999999997</v>
    <v>36.71</v>
    <v>36.954999999999998</v>
    <v>37.71</v>
    <v>37.145000000000003</v>
    <v>39.03</v>
    <v>40.57</v>
    <v>42.149000000000001</v>
    <v>42.7</v>
    <v>42.42</v>
    <v>43.33</v>
    <v>43.91</v>
    <v>44.465000000000003</v>
    <v>43.96</v>
    <v>42.13</v>
    <v>43.89</v>
    <v>43.06</v>
    <v>41.39</v>
    <v>41.34</v>
    <v>41.375</v>
    <v>41.567999999999998</v>
    <v>40.11</v>
    <v>39.659999999999997</v>
    <v>39.704999999999998</v>
    <v>39.5</v>
    <v>39.46</v>
    <v>39.24</v>
    <v>38.96</v>
    <v>37.9</v>
    <v>38.49</v>
    <v>39.32</v>
    <v>39.69</v>
    <v>39.96</v>
    <v>40.89</v>
    <v>41.69</v>
    <v>41.07</v>
    <v>43.13</v>
    <v>44.625</v>
    <v>44.88</v>
    <v>45.05</v>
    <v>45.13</v>
    <v>44.3</v>
    <v>44.19</v>
    <v>44.03</v>
    <v>47.73</v>
    <v>48.879899999999999</v>
    <v>49.56</v>
    <v>48.99</v>
    <v>50.534999999999997</v>
    <v>50.09</v>
    <v>50.46</v>
    <v>49.6</v>
  </a>
  <a r="1" c="199">
    <v>28.3</v>
    <v>27.04</v>
    <v>26.89</v>
    <v>26.87</v>
    <v>26.85</v>
    <v>27.26</v>
    <v>27.21</v>
    <v>29.02</v>
    <v>30.39</v>
    <v>31.14</v>
    <v>30.86</v>
    <v>31.19</v>
    <v>29.85</v>
    <v>29.74</v>
    <v>30.83</v>
    <v>31.9</v>
    <v>30.93</v>
    <v>31.17</v>
    <v>30.86</v>
    <v>31.17</v>
    <v>30.85</v>
    <v>30.2</v>
    <v>29.86</v>
    <v>29.58</v>
    <v>29.08</v>
    <v>28.99</v>
    <v>29.61</v>
    <v>30.62</v>
    <v>30.14</v>
    <v>30.18</v>
    <v>29.67</v>
    <v>29.22</v>
    <v>29</v>
    <v>28.97</v>
    <v>29.18</v>
    <v>29.98</v>
    <v>31.5</v>
    <v>32.090000000000003</v>
    <v>30.91</v>
    <v>30.55</v>
    <v>31.8</v>
    <v>31.96</v>
    <v>32.53</v>
    <v>32.06</v>
    <v>31.82</v>
    <v>31.61</v>
    <v>32.4</v>
    <v>34.24</v>
    <v>32.630000000000003</v>
    <v>32.479999999999997</v>
    <v>32.42</v>
    <v>31.48</v>
    <v>31.35</v>
    <v>30.43</v>
    <v>30.62</v>
    <v>30.32</v>
    <v>29.18</v>
    <v>27.49</v>
    <v>28.79</v>
    <v>29.08</v>
    <v>29.13</v>
    <v>28.74</v>
    <v>27.85</v>
    <v>28.36</v>
    <v>28.93</v>
    <v>29.66</v>
    <v>29.87</v>
    <v>28.81</v>
    <v>28.73</v>
    <v>29.51</v>
    <v>29.24</v>
    <v>30.56</v>
    <v>29.98</v>
    <v>29.91</v>
    <v>29.07</v>
    <v>29.51</v>
    <v>28.78</v>
    <v>28.12</v>
    <v>28.81</v>
    <v>27.93</v>
    <v>27.67</v>
    <v>26.17</v>
    <v>26.36</v>
    <v>26.55</v>
    <v>27.2</v>
    <v>26.34</v>
    <v>26.7</v>
    <v>26.05</v>
    <v>26.63</v>
    <v>26.635000000000002</v>
    <v>26.86</v>
    <v>26.51</v>
    <v>25.01</v>
    <v>24.82</v>
    <v>26.42</v>
    <v>27.09</v>
    <v>27.36</v>
    <v>27.26</v>
    <v>27.16</v>
    <v>27.81</v>
    <v>27.07</v>
    <v>26.68</v>
    <v>27.9</v>
    <v>29.3</v>
    <v>29.94</v>
    <v>29.84</v>
    <v>30.79</v>
    <v>31.24</v>
    <v>30.71</v>
    <v>30.88</v>
    <v>29.8</v>
    <v>29.54</v>
    <v>29.91</v>
    <v>29.58</v>
    <v>28.53</v>
    <v>29.87</v>
    <v>30.3</v>
    <v>30.58</v>
    <v>29.78</v>
    <v>31.06</v>
    <v>30.38</v>
    <v>30.48</v>
    <v>29.94</v>
    <v>29.72</v>
    <v>29.63</v>
    <v>29.18</v>
    <v>28.15</v>
    <v>28.11</v>
    <v>28.12</v>
    <v>29.54</v>
    <v>30.53</v>
    <v>30.67</v>
    <v>31.3</v>
    <v>32.06</v>
    <v>34.119999999999997</v>
    <v>34.64</v>
    <v>34.75</v>
    <v>34</v>
    <v>33.92</v>
    <v>36.270000000000003</v>
    <v>33.409999999999997</v>
    <v>33.15</v>
    <v>33.56</v>
    <v>32.85</v>
    <v>33.65</v>
    <v>33.47</v>
    <v>35.1</v>
    <v>34.880000000000003</v>
    <v>35.04</v>
    <v>36.86</v>
    <v>36.4</v>
    <v>36.01</v>
    <v>38.58</v>
    <v>40.11</v>
    <v>41.43</v>
    <v>42.36</v>
    <v>42.06</v>
    <v>42.62</v>
    <v>42.91</v>
    <v>43.57</v>
    <v>42.6</v>
    <v>41.87</v>
    <v>43</v>
    <v>41.32</v>
    <v>40.590000000000003</v>
    <v>41.05</v>
    <v>41.22</v>
    <v>40.090000000000003</v>
    <v>39.869999999999997</v>
    <v>38.28</v>
    <v>39.56</v>
    <v>38.85</v>
    <v>38.82</v>
    <v>37.81</v>
    <v>37.79</v>
    <v>37.82</v>
    <v>37.5</v>
    <v>39.26</v>
    <v>38.56</v>
    <v>39.619999999999997</v>
    <v>40.700000000000003</v>
    <v>41.24</v>
    <v>40.549999999999997</v>
    <v>43.04</v>
    <v>44.31</v>
    <v>44.55</v>
    <v>44.69</v>
    <v>44.32</v>
    <v>43.45</v>
    <v>44.04</v>
    <v>43.21</v>
    <v>47.73</v>
    <v>47.64</v>
    <v>49.45</v>
    <v>48.01</v>
    <v>50.06</v>
    <v>49.45</v>
    <v>49.87</v>
    <v>47.64</v>
  </a>
  <a r="1" c="51">
    <v>35.04</v>
    <v>36.86</v>
    <v>36.4</v>
    <v>36.01</v>
    <v>38.58</v>
    <v>40.11</v>
    <v>41.43</v>
    <v>42.36</v>
    <v>42.06</v>
    <v>42.62</v>
    <v>42.91</v>
    <v>43.57</v>
    <v>42.6</v>
    <v>41.87</v>
    <v>43</v>
    <v>41.32</v>
    <v>40.590000000000003</v>
    <v>41.05</v>
    <v>41.22</v>
    <v>40.090000000000003</v>
    <v>39.869999999999997</v>
    <v>38.28</v>
    <v>39.56</v>
    <v>38.85</v>
    <v>38.82</v>
    <v>37.81</v>
    <v>37.79</v>
    <v>37.82</v>
    <v>37.5</v>
    <v>39.26</v>
    <v>38.56</v>
    <v>39.619999999999997</v>
    <v>40.700000000000003</v>
    <v>41.24</v>
    <v>40.549999999999997</v>
    <v>43.04</v>
    <v>44.31</v>
    <v>44.55</v>
    <v>44.69</v>
    <v>44.32</v>
    <v>43.45</v>
    <v>44.04</v>
    <v>43.21</v>
    <v>47.73</v>
    <v>47.64</v>
    <v>49.45</v>
    <v>48.01</v>
    <v>50.06</v>
    <v>49.45</v>
    <v>49.87</v>
    <v>47.64</v>
  </a>
  <a r="1" c="5">
    <v>48.01</v>
    <v>50.06</v>
    <v>49.45</v>
    <v>49.87</v>
    <v>47.64</v>
  </a>
  <a r="1" c="51">
    <v>419.32</v>
    <v>409.5</v>
    <v>418.71</v>
    <v>427.78</v>
    <v>434.06</v>
    <v>409.45</v>
    <v>399.49</v>
    <v>414.61</v>
    <v>431.46</v>
    <v>425.25</v>
    <v>394.32</v>
    <v>411.8</v>
    <v>417.28</v>
    <v>431.97</v>
    <v>450.22</v>
    <v>434.97</v>
    <v>427.11</v>
    <v>457.54</v>
    <v>412.68</v>
    <v>391.38</v>
    <v>396.34</v>
    <v>381.88</v>
    <v>404.15</v>
    <v>441.8</v>
    <v>439.34</v>
    <v>437.5</v>
    <v>426.91</v>
    <v>392.1</v>
    <v>369.64</v>
    <v>404.81</v>
    <v>405.37</v>
    <v>429.02</v>
    <v>467.27</v>
    <v>462.7</v>
    <v>437.65</v>
    <v>453.77</v>
    <v>457.88</v>
    <v>440.97</v>
    <v>484.5</v>
    <v>494.51</v>
    <v>490.81</v>
    <v>479.81</v>
    <v>468.65</v>
    <v>437.55</v>
    <v>434.78</v>
    <v>442.08</v>
    <v>433.19</v>
    <v>451.5</v>
    <v>463.82</v>
    <v>472.26</v>
    <v>456.24</v>
  </a>
  <a r="1" c="199">
    <v>140.71</v>
    <v>133.94</v>
    <v>133.76</v>
    <v>122.48</v>
    <v>122.69</v>
    <v>119.38</v>
    <v>117.4</v>
    <v>122.51</v>
    <v>127.22</v>
    <v>125.92</v>
    <v>133.26</v>
    <v>133.35</v>
    <v>132.09</v>
    <v>135.94999999999999</v>
    <v>133.63</v>
    <v>138.99</v>
    <v>138.91</v>
    <v>140.41</v>
    <v>138.22</v>
    <v>140.63</v>
    <v>138.6</v>
    <v>129.97999999999999</v>
    <v>130.51</v>
    <v>133.75</v>
    <v>127.89</v>
    <v>122.94</v>
    <v>126.42</v>
    <v>126.61</v>
    <v>127.62</v>
    <v>128.38</v>
    <v>129.24</v>
    <v>127.46</v>
    <v>127.92</v>
    <v>125.88</v>
    <v>127.8</v>
    <v>124.01</v>
    <v>123.93</v>
    <v>120.07</v>
    <v>118.5</v>
    <v>120.62</v>
    <v>120.47</v>
    <v>119.66</v>
    <v>118.69</v>
    <v>119.66</v>
    <v>120.53</v>
    <v>111.07</v>
    <v>113.26</v>
    <v>117.17</v>
    <v>115.43</v>
    <v>115.93</v>
    <v>114.66</v>
    <v>117.32</v>
    <v>118.49</v>
    <v>114.44</v>
    <v>119.16</v>
    <v>117.15</v>
    <v>122.04</v>
    <v>115.39</v>
    <v>121.05</v>
    <v>120.91</v>
    <v>126.01</v>
    <v>124.16</v>
    <v>112.82</v>
    <v>117.49</v>
    <v>116.09</v>
    <v>116.78</v>
    <v>119.06</v>
    <v>122.27</v>
    <v>119.14</v>
    <v>119.78</v>
    <v>123.48</v>
    <v>121.45</v>
    <v>148.08000000000001</v>
    <v>153.55000000000001</v>
    <v>145.18</v>
    <v>147.1</v>
    <v>146.52000000000001</v>
    <v>146.47999999999999</v>
    <v>146.51</v>
    <v>143.80000000000001</v>
    <v>147.37</v>
    <v>149.91</v>
    <v>151.62</v>
    <v>156.54</v>
    <v>153.01</v>
    <v>149.21</v>
    <v>156.76</v>
    <v>157.66999999999999</v>
    <v>164.59</v>
    <v>176.91</v>
    <v>184.01</v>
    <v>175.82</v>
    <v>171.81</v>
    <v>164.66</v>
    <v>164.13</v>
    <v>169.38</v>
    <v>174.37</v>
    <v>173.18</v>
    <v>177.69</v>
    <v>185.47</v>
    <v>181.46</v>
    <v>177.8</v>
    <v>189.79</v>
    <v>184.51</v>
    <v>177.28</v>
    <v>193.09</v>
    <v>196.55</v>
    <v>204.24</v>
    <v>212.36</v>
    <v>214.65</v>
    <v>212.14</v>
    <v>216.09</v>
    <v>215.97</v>
    <v>205.93</v>
    <v>205.66</v>
    <v>208.95</v>
    <v>210.17</v>
    <v>211.64</v>
    <v>216.32</v>
    <v>238.8</v>
    <v>230.27</v>
    <v>260.45999999999998</v>
    <v>247.04</v>
    <v>238.94</v>
    <v>243.87</v>
    <v>247.89</v>
    <v>241.99</v>
    <v>238.03</v>
    <v>235.26</v>
    <v>242.93</v>
    <v>252.8</v>
    <v>295.19</v>
    <v>305.08</v>
    <v>305.32</v>
    <v>317.05</v>
    <v>420.91</v>
    <v>465.96</v>
    <v>435.31</v>
    <v>421.08</v>
    <v>422.05</v>
    <v>394.39</v>
    <v>400.77</v>
    <v>381.78</v>
    <v>369.83</v>
    <v>391.45</v>
    <v>395.57</v>
    <v>409.07</v>
    <v>404.08</v>
    <v>419.32</v>
    <v>409.5</v>
    <v>418.71</v>
    <v>427.78</v>
    <v>434.06</v>
    <v>409.45</v>
    <v>399.49</v>
    <v>414.61</v>
    <v>431.46</v>
    <v>425.25</v>
    <v>394.32</v>
    <v>411.8</v>
    <v>417.28</v>
    <v>431.97</v>
    <v>450.22</v>
    <v>434.97</v>
    <v>427.11</v>
    <v>457.54</v>
    <v>412.68</v>
    <v>391.38</v>
    <v>396.34</v>
    <v>381.88</v>
    <v>404.15</v>
    <v>441.8</v>
    <v>439.34</v>
    <v>437.5</v>
    <v>426.91</v>
    <v>392.1</v>
    <v>369.64</v>
    <v>404.81</v>
    <v>405.37</v>
    <v>429.02</v>
    <v>467.27</v>
    <v>462.7</v>
    <v>437.65</v>
    <v>453.77</v>
    <v>457.88</v>
    <v>440.97</v>
    <v>484.5</v>
    <v>494.51</v>
    <v>490.81</v>
    <v>479.81</v>
    <v>468.65</v>
    <v>437.55</v>
    <v>434.78</v>
    <v>442.08</v>
    <v>433.19</v>
    <v>451.5</v>
    <v>463.82</v>
    <v>472.26</v>
    <v>456.24</v>
  </a>
  <a r="1" c="251">
    <v>124.9</v>
    <v>121.38</v>
    <v>124.03</v>
    <v>127.35</v>
    <v>128.41999999999999</v>
    <v>125.605</v>
    <v>121.71</v>
    <v>127.12</v>
    <v>128.76</v>
    <v>127.64</v>
    <v>128.30500000000001</v>
    <v>128.68989999999999</v>
    <v>133</v>
    <v>133.649</v>
    <v>133.96870000000001</v>
    <v>137.97999999999999</v>
    <v>137.345</v>
    <v>135.5</v>
    <v>131.25919999999999</v>
    <v>131.11000000000001</v>
    <v>134.59</v>
    <v>141.77000000000001</v>
    <v>149.68</v>
    <v>152.1</v>
    <v>149.19999999999999</v>
    <v>149.28</v>
    <v>154.69999999999999</v>
    <v>166.1</v>
    <v>164.94</v>
    <v>159.28</v>
    <v>155.55000000000001</v>
    <v>152.56</v>
    <v>155.7799</v>
    <v>158.5</v>
    <v>151.23990000000001</v>
    <v>151.41</v>
    <v>151.30000000000001</v>
    <v>151.38999999999999</v>
    <v>155.34</v>
    <v>159.94</v>
    <v>162.37</v>
    <v>167</v>
    <v>167.94</v>
    <v>164.07</v>
    <v>163.38399999999999</v>
    <v>168.08</v>
    <v>157.91650000000001</v>
    <v>154.93</v>
    <v>155</v>
    <v>147.99</v>
    <v>150.04499999999999</v>
    <v>141</v>
    <v>143.785</v>
    <v>140.15</v>
    <v>137.1825</v>
    <v>128.41</v>
    <v>126.04</v>
    <v>123.58499999999999</v>
    <v>125.68</v>
    <v>123.455</v>
    <v>129.41</v>
    <v>127.12</v>
    <v>135.35</v>
    <v>134.5</v>
    <v>132.13999999999999</v>
    <v>138.04</v>
    <v>136.10499999999999</v>
    <v>139.31</v>
    <v>139.19999999999999</v>
    <v>142.34</v>
    <v>139.91999999999999</v>
    <v>141.13</v>
    <v>139.06</v>
    <v>139.49</v>
    <v>133.4299</v>
    <v>135</v>
    <v>133.74</v>
    <v>128.6925</v>
    <v>127.15</v>
    <v>128.85</v>
    <v>128.63</v>
    <v>129.05000000000001</v>
    <v>129.66999999999999</v>
    <v>129.345</v>
    <v>128.44999999999999</v>
    <v>128.41</v>
    <v>129.35</v>
    <v>131.19</v>
    <v>126.2</v>
    <v>123.295</v>
    <v>119.36499999999999</v>
    <v>121.01</v>
    <v>122.08</v>
    <v>121.88</v>
    <v>122.07</v>
    <v>123.65</v>
    <v>122.99</v>
    <v>117.05</v>
    <v>114.419</v>
    <v>119.59</v>
    <v>115.99</v>
    <v>117.29</v>
    <v>117.84</v>
    <v>118.5</v>
    <v>119.0992</v>
    <v>116.9</v>
    <v>119.295</v>
    <v>121.2</v>
    <v>123.04300000000001</v>
    <v>122.72</v>
    <v>122.565</v>
    <v>122</v>
    <v>126.63</v>
    <v>128.06</v>
    <v>120.92</v>
    <v>120.83</v>
    <v>119.05</v>
    <v>117.455</v>
    <v>121.44</v>
    <v>122.66</v>
    <v>124.3199</v>
    <v>122.64</v>
    <v>124.95</v>
    <v>126</v>
    <v>148.86000000000001</v>
    <v>153.72</v>
    <v>150.94</v>
    <v>148.33000000000001</v>
    <v>149.16</v>
    <v>148.66</v>
    <v>146.69999999999999</v>
    <v>146.88999999999999</v>
    <v>149.4699</v>
    <v>151.85</v>
    <v>152.94999999999999</v>
    <v>157.80000000000001</v>
    <v>155.02000000000001</v>
    <v>155.02000000000001</v>
    <v>157.07</v>
    <v>169.9</v>
    <v>165.42</v>
    <v>178.31</v>
    <v>184.86</v>
    <v>186.39</v>
    <v>176.29</v>
    <v>174</v>
    <v>167.99</v>
    <v>171.33</v>
    <v>174.37</v>
    <v>176.5</v>
    <v>178.84</v>
    <v>189.7499</v>
    <v>187.79990000000001</v>
    <v>184</v>
    <v>191.36500000000001</v>
    <v>186.79</v>
    <v>182.99</v>
    <v>193.8</v>
    <v>197.33869999999999</v>
    <v>205.7799</v>
    <v>214.32990000000001</v>
    <v>217.39</v>
    <v>219.26</v>
    <v>219</v>
    <v>221.5</v>
    <v>210.51</v>
    <v>207.92500000000001</v>
    <v>209.15</v>
    <v>212.77</v>
    <v>214.98</v>
    <v>217.4</v>
    <v>239.45</v>
    <v>237.75</v>
    <v>263.99</v>
    <v>255.45</v>
    <v>242.51</v>
    <v>247</v>
    <v>260.54000000000002</v>
    <v>246.86</v>
    <v>244.95</v>
    <v>239.75</v>
    <v>246.93</v>
    <v>254.38</v>
    <v>298.32</v>
    <v>308.64010000000002</v>
    <v>312.13990000000001</v>
    <v>327.73</v>
    <v>429.15100000000001</v>
    <v>469.47</v>
    <v>469.19</v>
    <v>436</v>
    <v>430.5</v>
    <v>412.9</v>
    <v>406.49990000000003</v>
    <v>407.73989999999998</v>
    <v>398.98989999999998</v>
    <v>394.31</v>
    <v>408.375</v>
    <v>415.91</v>
    <v>421.82</v>
    <v>431.76</v>
    <v>436</v>
    <v>444</v>
    <v>434.99</v>
    <v>440.38</v>
    <v>417.32</v>
    <v>401.31</v>
    <v>416.43990000000002</v>
    <v>433.5</v>
    <v>438.52</v>
    <v>422.54500000000002</v>
    <v>429.74</v>
    <v>426.56</v>
    <v>449.45</v>
    <v>460.5</v>
    <v>452.8</v>
    <v>436.7</v>
    <v>463.48</v>
    <v>461.20429999999999</v>
    <v>413.83</v>
    <v>407.15</v>
    <v>403.19499999999999</v>
    <v>407.98</v>
    <v>451.36</v>
    <v>454.77</v>
    <v>451.48</v>
    <v>447.88</v>
    <v>403.99939999999998</v>
    <v>394.96</v>
    <v>413</v>
    <v>431.42970000000003</v>
    <v>432.36</v>
    <v>476.9</v>
    <v>485.7</v>
    <v>455.86989999999997</v>
    <v>455.87990000000002</v>
    <v>474.99</v>
    <v>452.45940000000002</v>
    <v>484.74</v>
    <v>514</v>
    <v>500.76080000000002</v>
    <v>496.85989999999998</v>
    <v>489.98</v>
    <v>471.75</v>
    <v>443.73</v>
    <v>444.43</v>
    <v>451.57</v>
    <v>457.99</v>
    <v>469.4</v>
    <v>472.5</v>
    <v>474.74</v>
  </a>
  <a r="1" c="5">
    <v>433.19</v>
    <v>451.5</v>
    <v>463.82</v>
    <v>472.26</v>
    <v>456.24</v>
  </a>
  <a r="1" c="5">
    <v>83.92</v>
    <v>86.37</v>
    <v>85.78</v>
    <v>87.38</v>
    <v>84.59</v>
  </a>
  <a r="1" c="251">
    <v>76.08</v>
    <v>74.849999999999994</v>
    <v>75.63</v>
    <v>75.055000000000007</v>
    <v>76.17</v>
    <v>76.63</v>
    <v>76.839799999999997</v>
    <v>77.486699999999999</v>
    <v>78.31</v>
    <v>78.674999999999997</v>
    <v>79.98</v>
    <v>81.094999999999999</v>
    <v>81.61</v>
    <v>83.344999999999999</v>
    <v>85.55</v>
    <v>85.41</v>
    <v>85.33</v>
    <v>84.68</v>
    <v>82.484999999999999</v>
    <v>83.16</v>
    <v>86.17</v>
    <v>86.98</v>
    <v>87.67</v>
    <v>89.33</v>
    <v>89.622600000000006</v>
    <v>91.76</v>
    <v>91.76</v>
    <v>92.65</v>
    <v>92.44</v>
    <v>92.45</v>
    <v>88.72</v>
    <v>88.51</v>
    <v>90.1</v>
    <v>90.015000000000001</v>
    <v>87.07</v>
    <v>90.46</v>
    <v>89.96</v>
    <v>88.284999999999997</v>
    <v>88.05</v>
    <v>89.905000000000001</v>
    <v>90.78</v>
    <v>90.325599999999994</v>
    <v>90.35</v>
    <v>88.1</v>
    <v>89.95</v>
    <v>89.43</v>
    <v>86.694999999999993</v>
    <v>85.555000000000007</v>
    <v>84.7</v>
    <v>80.87</v>
    <v>83.55</v>
    <v>82.54</v>
    <v>82.869399999999999</v>
    <v>80.492400000000004</v>
    <v>78.215000000000003</v>
    <v>77.040000000000006</v>
    <v>75.930000000000007</v>
    <v>75.734999999999999</v>
    <v>77.14</v>
    <v>74.34</v>
    <v>76.937200000000004</v>
    <v>77.424999999999997</v>
    <v>78.75</v>
    <v>79.805000000000007</v>
    <v>78.584999999999994</v>
    <v>79.48</v>
    <v>80.94</v>
    <v>82.8</v>
    <v>82.81</v>
    <v>82.84</v>
    <v>83.07</v>
    <v>84.02</v>
    <v>82.54</v>
    <v>82.584999999999994</v>
    <v>81.457300000000004</v>
    <v>80.284999999999997</v>
    <v>81.422499999999999</v>
    <v>80.56</v>
    <v>80.655000000000001</v>
    <v>82.34</v>
    <v>80.989999999999995</v>
    <v>80.66</v>
    <v>80.545000000000002</v>
    <v>79.67</v>
    <v>78.875</v>
    <v>78.089500000000001</v>
    <v>78.61</v>
    <v>81.66</v>
    <v>82.1</v>
    <v>81.99</v>
    <v>81.16</v>
    <v>81.337999999999994</v>
    <v>82.834999999999994</v>
    <v>83.620199999999997</v>
    <v>83.33</v>
    <v>83.75</v>
    <v>82.64</v>
    <v>80.599999999999994</v>
    <v>80.91</v>
    <v>82.46</v>
    <v>82.2</v>
    <v>80.77</v>
    <v>80.69</v>
    <v>80.417500000000004</v>
    <v>79.05</v>
    <v>77.489500000000007</v>
    <v>75.27</v>
    <v>75.34</v>
    <v>72.599999999999994</v>
    <v>69.569999999999993</v>
    <v>70.525000000000006</v>
    <v>72.81</v>
    <v>73.37</v>
    <v>72.75</v>
    <v>71.400000000000006</v>
    <v>71.34</v>
    <v>71.084999999999994</v>
    <v>72.489999999999995</v>
    <v>72.28</v>
    <v>72.78</v>
    <v>70.67</v>
    <v>72.239900000000006</v>
    <v>74.06</v>
    <v>74.63</v>
    <v>73.319999999999993</v>
    <v>74.25</v>
    <v>73.27</v>
    <v>75.260000000000005</v>
    <v>75.680000000000007</v>
    <v>73.3</v>
    <v>74.55</v>
    <v>74.47</v>
    <v>74.055000000000007</v>
    <v>72.53</v>
    <v>72.150000000000006</v>
    <v>72.59</v>
    <v>73.504999999999995</v>
    <v>73.05</v>
    <v>71.91</v>
    <v>70.91</v>
    <v>71.77</v>
    <v>70.575000000000003</v>
    <v>71.61</v>
    <v>69.98</v>
    <v>66.680000000000007</v>
    <v>65.36</v>
    <v>67.78</v>
    <v>69.457899999999995</v>
    <v>68.979900000000001</v>
    <v>69.73</v>
    <v>68.849999999999994</v>
    <v>73.36</v>
    <v>70.150000000000006</v>
    <v>69.817999999999998</v>
    <v>72.055000000000007</v>
    <v>75.224999999999994</v>
    <v>77.599999999999994</v>
    <v>78.47</v>
    <v>80.525000000000006</v>
    <v>79.489999999999995</v>
    <v>80.14</v>
    <v>79.625</v>
    <v>78.58</v>
    <v>77.56</v>
    <v>77.2</v>
    <v>76.2</v>
    <v>74.45</v>
    <v>76.209999999999994</v>
    <v>77.275000000000006</v>
    <v>78.94</v>
    <v>78.53</v>
    <v>79.599999999999994</v>
    <v>79.690100000000001</v>
    <v>79.12</v>
    <v>80.685000000000002</v>
    <v>79.78</v>
    <v>78.709999999999994</v>
    <v>79.174999999999997</v>
    <v>76.5</v>
    <v>75.924999999999997</v>
    <v>74.564999999999998</v>
    <v>75.95</v>
    <v>76.905000000000001</v>
    <v>77.778000000000006</v>
    <v>77.790000000000006</v>
    <v>78.349999999999994</v>
    <v>81.22</v>
    <v>82.45</v>
    <v>82.144999999999996</v>
    <v>80.655000000000001</v>
    <v>79.33</v>
    <v>81.14</v>
    <v>78.75</v>
    <v>76.37</v>
    <v>77.495000000000005</v>
    <v>76.045000000000002</v>
    <v>75.459999999999994</v>
    <v>76.180000000000007</v>
    <v>80.119799999999998</v>
    <v>80.48</v>
    <v>81.224999999999994</v>
    <v>80.36</v>
    <v>81.150000000000006</v>
    <v>78.48</v>
    <v>78.099999999999994</v>
    <v>77.790000000000006</v>
    <v>78.88</v>
    <v>80.8</v>
    <v>80.974999999999994</v>
    <v>82.75</v>
    <v>83.89</v>
    <v>84.34</v>
    <v>83.77</v>
    <v>80.44</v>
    <v>82.04</v>
    <v>82.72</v>
    <v>79.62</v>
    <v>79.694999999999993</v>
    <v>80.7</v>
    <v>78.94</v>
    <v>76.290000000000006</v>
    <v>76.17</v>
    <v>77.935000000000002</v>
    <v>77.650000000000006</v>
    <v>75.28</v>
    <v>73.905000000000001</v>
    <v>73.7</v>
    <v>72.739999999999995</v>
    <v>72.98</v>
    <v>73.02</v>
    <v>72.97</v>
    <v>73.694999999999993</v>
    <v>77.11</v>
    <v>77.489999999999995</v>
    <v>76.61</v>
    <v>79.510000000000005</v>
    <v>80.614999999999995</v>
    <v>81.150000000000006</v>
    <v>82.02</v>
    <v>82.924999999999997</v>
    <v>82.62</v>
    <v>82.27</v>
    <v>80.709999999999994</v>
    <v>83.35</v>
    <v>84</v>
    <v>86.45</v>
    <v>85.67</v>
    <v>86.84</v>
    <v>86.37</v>
    <v>87.83</v>
    <v>87.19</v>
  </a>
  <a r="1" c="51">
    <v>78.489999999999995</v>
    <v>80.19</v>
    <v>78.430000000000007</v>
    <v>76.680000000000007</v>
    <v>76.72</v>
    <v>76.540000000000006</v>
    <v>78.13</v>
    <v>80.63</v>
    <v>80.819999999999993</v>
    <v>81.849999999999994</v>
    <v>81.25</v>
    <v>83.61</v>
    <v>81.19</v>
    <v>80.16</v>
    <v>81.53</v>
    <v>80.245000000000005</v>
    <v>78.239999999999995</v>
    <v>79.52</v>
    <v>79.599999999999994</v>
    <v>76.67</v>
    <v>75.2</v>
    <v>74.95</v>
    <v>77.694999999999993</v>
    <v>76.03</v>
    <v>73.83</v>
    <v>71.89</v>
    <v>72.53</v>
    <v>72.45</v>
    <v>70.58</v>
    <v>72.900000000000006</v>
    <v>71.239999999999995</v>
    <v>73.540000000000006</v>
    <v>76.760000000000005</v>
    <v>76.180000000000007</v>
    <v>75.73</v>
    <v>79.430000000000007</v>
    <v>80.44</v>
    <v>80.599999999999994</v>
    <v>81.37</v>
    <v>82.59</v>
    <v>81.099999999999994</v>
    <v>81.75</v>
    <v>79.150000000000006</v>
    <v>83.31</v>
    <v>83.27</v>
    <v>86.21</v>
    <v>83.92</v>
    <v>86.37</v>
    <v>85.78</v>
    <v>87.38</v>
    <v>84.59</v>
  </a>
  <a r="1" c="199">
    <v>81.36</v>
    <v>77.09</v>
    <v>76.92</v>
    <v>75.489999999999995</v>
    <v>74.97</v>
    <v>74.39</v>
    <v>71.75</v>
    <v>73.349999999999994</v>
    <v>76.790000000000006</v>
    <v>77.3</v>
    <v>78.47</v>
    <v>79.680000000000007</v>
    <v>77.53</v>
    <v>78.22</v>
    <v>80.75</v>
    <v>82.65</v>
    <v>81.91</v>
    <v>81.96</v>
    <v>82.53</v>
    <v>83.16</v>
    <v>82.06</v>
    <v>80.39</v>
    <v>79.209999999999994</v>
    <v>80.14</v>
    <v>77.7</v>
    <v>78.69</v>
    <v>80.3</v>
    <v>81.489999999999995</v>
    <v>80.510000000000005</v>
    <v>80.650000000000006</v>
    <v>79.7</v>
    <v>78.61</v>
    <v>77.87</v>
    <v>76.92</v>
    <v>78.31</v>
    <v>81.34</v>
    <v>81.86</v>
    <v>81.14</v>
    <v>80.55</v>
    <v>80.290000000000006</v>
    <v>82.54</v>
    <v>83.21</v>
    <v>83.2</v>
    <v>81.93</v>
    <v>81.680000000000007</v>
    <v>79.23</v>
    <v>80.290000000000006</v>
    <v>82.23</v>
    <v>80.7</v>
    <v>79.92</v>
    <v>79.77</v>
    <v>78.94</v>
    <v>77.64</v>
    <v>74.87</v>
    <v>74.36</v>
    <v>73.44</v>
    <v>69.989999999999995</v>
    <v>66.33</v>
    <v>70.41</v>
    <v>72.44</v>
    <v>72.260000000000005</v>
    <v>70.87</v>
    <v>68.45</v>
    <v>70.25</v>
    <v>70.3</v>
    <v>71.39</v>
    <v>72.239999999999995</v>
    <v>71.489999999999995</v>
    <v>70</v>
    <v>72.069999999999993</v>
    <v>73.540000000000006</v>
    <v>74.61</v>
    <v>72.91</v>
    <v>74.22</v>
    <v>72.260000000000005</v>
    <v>74.930000000000007</v>
    <v>73.989999999999995</v>
    <v>72.400000000000006</v>
    <v>74.290000000000006</v>
    <v>72.89</v>
    <v>73.069999999999993</v>
    <v>70.64</v>
    <v>70.25</v>
    <v>72.05</v>
    <v>73.06</v>
    <v>71.41</v>
    <v>71.069999999999993</v>
    <v>69.150000000000006</v>
    <v>70.92</v>
    <v>69</v>
    <v>69.900000000000006</v>
    <v>67.39</v>
    <v>64.63</v>
    <v>63.52</v>
    <v>67.59</v>
    <v>68.400000000000006</v>
    <v>68.56</v>
    <v>68.8</v>
    <v>68.760000000000005</v>
    <v>70.36</v>
    <v>68.92</v>
    <v>69.290000000000006</v>
    <v>71.959999999999994</v>
    <v>74.83</v>
    <v>77.47</v>
    <v>77.34</v>
    <v>79.23</v>
    <v>79.319999999999993</v>
    <v>77.38</v>
    <v>79.3</v>
    <v>76.5</v>
    <v>76.5</v>
    <v>76.55</v>
    <v>75.45</v>
    <v>73.53</v>
    <v>75.84</v>
    <v>76.92</v>
    <v>78.23</v>
    <v>76.58</v>
    <v>79.58</v>
    <v>77.930000000000007</v>
    <v>79.12</v>
    <v>80.03</v>
    <v>78.209999999999994</v>
    <v>78.05</v>
    <v>78</v>
    <v>74.900000000000006</v>
    <v>74.510000000000005</v>
    <v>73.84</v>
    <v>75.84</v>
    <v>76.62</v>
    <v>76.400000000000006</v>
    <v>77.23</v>
    <v>77.95</v>
    <v>81.010000000000005</v>
    <v>81.95</v>
    <v>81.260000000000005</v>
    <v>79.91</v>
    <v>78.16</v>
    <v>80.069999999999993</v>
    <v>74.489999999999995</v>
    <v>75.88</v>
    <v>75</v>
    <v>73.010000000000005</v>
    <v>75.459999999999994</v>
    <v>75.650000000000006</v>
    <v>79.63</v>
    <v>79.08</v>
    <v>78.489999999999995</v>
    <v>80.19</v>
    <v>78.430000000000007</v>
    <v>76.680000000000007</v>
    <v>76.72</v>
    <v>76.540000000000006</v>
    <v>78.13</v>
    <v>80.63</v>
    <v>80.819999999999993</v>
    <v>81.849999999999994</v>
    <v>81.25</v>
    <v>83.61</v>
    <v>81.19</v>
    <v>80.16</v>
    <v>81.53</v>
    <v>80.245000000000005</v>
    <v>78.239999999999995</v>
    <v>79.52</v>
    <v>79.599999999999994</v>
    <v>76.67</v>
    <v>75.2</v>
    <v>74.95</v>
    <v>77.694999999999993</v>
    <v>76.03</v>
    <v>73.83</v>
    <v>71.89</v>
    <v>72.53</v>
    <v>72.45</v>
    <v>70.58</v>
    <v>72.900000000000006</v>
    <v>71.239999999999995</v>
    <v>73.540000000000006</v>
    <v>76.760000000000005</v>
    <v>76.180000000000007</v>
    <v>75.73</v>
    <v>79.430000000000007</v>
    <v>80.44</v>
    <v>80.599999999999994</v>
    <v>81.37</v>
    <v>82.59</v>
    <v>81.099999999999994</v>
    <v>81.75</v>
    <v>79.150000000000006</v>
    <v>83.31</v>
    <v>83.27</v>
    <v>86.21</v>
    <v>83.92</v>
    <v>86.37</v>
    <v>85.78</v>
    <v>87.38</v>
    <v>84.59</v>
  </a>
  <a r="1" c="51">
    <v>1057.3800000000001</v>
    <v>1050.0899999999999</v>
    <v>1051.74</v>
    <v>1015.33</v>
    <v>982.6</v>
    <v>971.92</v>
    <v>964.71</v>
    <v>950.17</v>
    <v>961.56</v>
    <v>980.38</v>
    <v>995.73</v>
    <v>1011.21</v>
    <v>1009.43</v>
    <v>990.34</v>
    <v>1019.68</v>
    <v>1036.1099999999999</v>
    <v>1031.56</v>
    <v>1025.44</v>
    <v>1093.4000000000001</v>
    <v>1087.05</v>
    <v>1072.2</v>
    <v>1054.1099999999999</v>
    <v>1038.24</v>
    <v>1056.6300000000001</v>
    <v>1037.1600000000001</v>
    <v>1055.67</v>
    <v>1062.1400000000001</v>
    <v>1097.55</v>
    <v>1079.19</v>
    <v>1098.3699999999999</v>
    <v>1090.3900000000001</v>
    <v>1126.6300000000001</v>
    <v>1131.1300000000001</v>
    <v>1133.58</v>
    <v>1129.3</v>
    <v>1136.3900000000001</v>
    <v>1131.4000000000001</v>
    <v>1148.8399999999999</v>
    <v>1160.9100000000001</v>
    <v>1182.8399999999999</v>
    <v>1173.73</v>
    <v>1147.1099999999999</v>
    <v>1154.3499999999999</v>
    <v>1158.92</v>
    <v>1139.82</v>
    <v>1156.55</v>
    <v>1172.6099999999999</v>
    <v>1176.6400000000001</v>
    <v>1173.21</v>
    <v>1167.57</v>
    <v>1164.48</v>
  </a>
  <a r="1" c="251">
    <v>1134.1379999999999</v>
    <v>1119.99</v>
    <v>1113.2</v>
    <v>1113</v>
    <v>1110.1768999999999</v>
    <v>1105.82</v>
    <v>1113.71</v>
    <v>1118.52</v>
    <v>1141.8287</v>
    <v>1139.9999</v>
    <v>1125.6099999999999</v>
    <v>1123.3898999999999</v>
    <v>1133.45</v>
    <v>1151.94</v>
    <v>1145.05</v>
    <v>1142.9108000000001</v>
    <v>1146.26</v>
    <v>1140.43</v>
    <v>1149.1199999999999</v>
    <v>1159.48</v>
    <v>1182.1400000000001</v>
    <v>1183.5</v>
    <v>1156.92</v>
    <v>1167.4825000000001</v>
    <v>1168.0050000000001</v>
    <v>1184.125</v>
    <v>1183.95</v>
    <v>1178.1899000000001</v>
    <v>1177.5</v>
    <v>1180.9324999999999</v>
    <v>1163.4349999999999</v>
    <v>1209.82</v>
    <v>1219.9399000000001</v>
    <v>1209.8900000000001</v>
    <v>1176.18</v>
    <v>1178.99</v>
    <v>1159.72</v>
    <v>1134.9364</v>
    <v>1132.5150000000001</v>
    <v>1144.5</v>
    <v>1146.3900000000001</v>
    <v>1138.6500000000001</v>
    <v>1121.81</v>
    <v>1106.8925999999999</v>
    <v>1092.52</v>
    <v>1081.83</v>
    <v>1067.3800000000001</v>
    <v>1082.57</v>
    <v>1079.05</v>
    <v>1083.3898999999999</v>
    <v>1091.9491</v>
    <v>1086.6500000000001</v>
    <v>1098.6361999999999</v>
    <v>1093.3599999999999</v>
    <v>1065.8399999999999</v>
    <v>1055.06</v>
    <v>1026.77</v>
    <v>1025.4384</v>
    <v>1032.49</v>
    <v>1015.38</v>
    <v>1024.22</v>
    <v>1033</v>
    <v>1048.32</v>
    <v>1053.94</v>
    <v>1052.5699</v>
    <v>1045.1204</v>
    <v>1087.0899999999999</v>
    <v>1086.845</v>
    <v>1074</v>
    <v>1078.8599999999999</v>
    <v>1074.085</v>
    <v>1089.77</v>
    <v>1104.33</v>
    <v>1107.2550000000001</v>
    <v>1098.8499999999999</v>
    <v>1083.19</v>
    <v>1083.75</v>
    <v>1078.51</v>
    <v>1068.56</v>
    <v>1090.96</v>
    <v>1091.74</v>
    <v>1094.3312000000001</v>
    <v>1091.69</v>
    <v>1092.05</v>
    <v>1090</v>
    <v>1085.3616999999999</v>
    <v>1089.8800000000001</v>
    <v>1131.6500000000001</v>
    <v>1124.28</v>
    <v>1112.8</v>
    <v>1092.45</v>
    <v>1092.77</v>
    <v>1090.92</v>
    <v>1094</v>
    <v>1094.01</v>
    <v>1162.3299</v>
    <v>1181.3599999999999</v>
    <v>1148.3599999999999</v>
    <v>1135.345</v>
    <v>1148.02</v>
    <v>1136.49</v>
    <v>1141.48</v>
    <v>1125.5</v>
    <v>1123.81</v>
    <v>1135</v>
    <v>1129.07</v>
    <v>1124.325</v>
    <v>1118.5899999999999</v>
    <v>1081.97</v>
    <v>1078.8800000000001</v>
    <v>1075.3800000000001</v>
    <v>1084.69</v>
    <v>1113.56</v>
    <v>1099</v>
    <v>1087.99</v>
    <v>1072.2</v>
    <v>1087.9000000000001</v>
    <v>1103.79</v>
    <v>1084.77</v>
    <v>1102.58</v>
    <v>1108.22</v>
    <v>1093.8599999999999</v>
    <v>1097.67</v>
    <v>1108.05</v>
    <v>1080</v>
    <v>1075.52</v>
    <v>1066.99</v>
    <v>1062.99</v>
    <v>1046.46</v>
    <v>994.82</v>
    <v>960.39</v>
    <v>976.8</v>
    <v>967.4</v>
    <v>944.1</v>
    <v>943.43</v>
    <v>946.52</v>
    <v>975.46</v>
    <v>976.29</v>
    <v>972</v>
    <v>971.79</v>
    <v>988.30340000000001</v>
    <v>978.67989999999998</v>
    <v>992.13</v>
    <v>985.18</v>
    <v>961.48</v>
    <v>953.51</v>
    <v>967.08</v>
    <v>978.99</v>
    <v>971.24</v>
    <v>966.08989999999994</v>
    <v>962</v>
    <v>1017.3</v>
    <v>1006.32</v>
    <v>1002.925</v>
    <v>1025.6500000000001</v>
    <v>1074</v>
    <v>1062</v>
    <v>1058.4000000000001</v>
    <v>1067.33</v>
    <v>1060</v>
    <v>1070.73</v>
    <v>1063.42</v>
    <v>1065</v>
    <v>1059.1300000000001</v>
    <v>1058.5</v>
    <v>1066.99</v>
    <v>1055.6400000000001</v>
    <v>1067.42</v>
    <v>1080.73</v>
    <v>1068.5</v>
    <v>1064.97</v>
    <v>1081.57</v>
    <v>1080.7420999999999</v>
    <v>1085.23</v>
    <v>1089.8800000000001</v>
    <v>1096.2550000000001</v>
    <v>1098.1099999999999</v>
    <v>1111.0899999999999</v>
    <v>1099.75</v>
    <v>1098.0699</v>
    <v>1084</v>
    <v>1052.31</v>
    <v>1065.3699999999999</v>
    <v>1079.99</v>
    <v>1084.45</v>
    <v>1085</v>
    <v>1062.2850000000001</v>
    <v>1060.51</v>
    <v>1053.24</v>
    <v>1036.1099999999999</v>
    <v>1001.37</v>
    <v>1025.67</v>
    <v>1011.95</v>
    <v>1005</v>
    <v>1012.78</v>
    <v>1020.23</v>
    <v>1022.02</v>
    <v>1041.45</v>
    <v>1060</v>
    <v>1056.8698999999999</v>
    <v>1075.69</v>
    <v>1076.5050000000001</v>
    <v>1063.74</v>
    <v>1050</v>
    <v>1015.465</v>
    <v>1002.47</v>
    <v>984.01</v>
    <v>972.93</v>
    <v>969.76</v>
    <v>986.57</v>
    <v>1002.04</v>
    <v>1012.3</v>
    <v>1019.01</v>
    <v>1006.81</v>
    <v>1021.24</v>
    <v>1048.4949999999999</v>
    <v>1039.43</v>
    <v>1036.5225</v>
    <v>1109.99</v>
    <v>1125</v>
    <v>1099.4100000000001</v>
    <v>1073.18</v>
    <v>1062.8699999999999</v>
    <v>1057.19</v>
    <v>1061.43</v>
    <v>1056.48</v>
    <v>1069.99</v>
    <v>1103.48</v>
    <v>1110</v>
    <v>1104.1099999999999</v>
    <v>1104.1849999999999</v>
    <v>1129.24</v>
    <v>1150.2963</v>
    <v>1142.8900000000001</v>
    <v>1139.6300000000001</v>
    <v>1143.52</v>
    <v>1139.98</v>
    <v>1152.8</v>
    <v>1162.6400000000001</v>
    <v>1186.74</v>
    <v>1180</v>
    <v>1169.48</v>
    <v>1161.8050000000001</v>
    <v>1181.68</v>
    <v>1159.8125</v>
    <v>1159.9999</v>
    <v>1174.43</v>
    <v>1180.78</v>
    <v>1182.01</v>
    <v>1187.1708000000001</v>
    <v>1183.3900000000001</v>
  </a>
  <a r="1" c="199">
    <v>1093.93</v>
    <v>1069.6500000000001</v>
    <v>1057.94</v>
    <v>1023.8</v>
    <v>1019.14</v>
    <v>1014.68</v>
    <v>992.52</v>
    <v>1014.72</v>
    <v>1019.49</v>
    <v>1029.77</v>
    <v>1040.06</v>
    <v>1047.3</v>
    <v>1039.94</v>
    <v>1038.6199999999999</v>
    <v>1079.8699999999999</v>
    <v>1075.58</v>
    <v>1072.1600000000001</v>
    <v>1062.02</v>
    <v>1071.31</v>
    <v>1083.3599999999999</v>
    <v>1101.8399999999999</v>
    <v>1089.0899999999999</v>
    <v>1082.1600000000001</v>
    <v>1068.1400000000001</v>
    <v>1065</v>
    <v>1064.99</v>
    <v>1060.17</v>
    <v>1088.21</v>
    <v>1086.55</v>
    <v>1088.96</v>
    <v>1088.1099999999999</v>
    <v>1088.4000000000001</v>
    <v>1083.31</v>
    <v>1070.3399999999999</v>
    <v>1085.06</v>
    <v>1119.76</v>
    <v>1112.28</v>
    <v>1075.0899999999999</v>
    <v>1087.92</v>
    <v>1085.0999999999999</v>
    <v>1089.26</v>
    <v>1089.54</v>
    <v>1091.8499999999999</v>
    <v>1156.6500000000001</v>
    <v>1163.17</v>
    <v>1110.05</v>
    <v>1127.8499999999999</v>
    <v>1139.72</v>
    <v>1129.9100000000001</v>
    <v>1121.54</v>
    <v>1106.69</v>
    <v>1121.67</v>
    <v>1127.78</v>
    <v>1118.94</v>
    <v>1119.6600000000001</v>
    <v>1070.08</v>
    <v>1076.1600000000001</v>
    <v>1054.8</v>
    <v>1056.3800000000001</v>
    <v>1079.9000000000001</v>
    <v>1087.78</v>
    <v>1082.8800000000001</v>
    <v>1055.6300000000001</v>
    <v>1071.51</v>
    <v>1072.67</v>
    <v>1092.26</v>
    <v>1081.28</v>
    <v>1093.6400000000001</v>
    <v>1071.01</v>
    <v>1081.05</v>
    <v>1093.78</v>
    <v>1090.27</v>
    <v>1063.23</v>
    <v>1068.31</v>
    <v>1052.5899999999999</v>
    <v>1049.23</v>
    <v>1035</v>
    <v>955.45</v>
    <v>957.67</v>
    <v>967.36</v>
    <v>951.17</v>
    <v>922.9</v>
    <v>924.11</v>
    <v>943.26</v>
    <v>971.01</v>
    <v>968.31</v>
    <v>969.6</v>
    <v>957.91</v>
    <v>974.58</v>
    <v>976.06</v>
    <v>981.35</v>
    <v>968.46</v>
    <v>933.85</v>
    <v>934.06</v>
    <v>961.71</v>
    <v>957.4</v>
    <v>966.56</v>
    <v>959.41</v>
    <v>958.46</v>
    <v>1001.54</v>
    <v>1001.62</v>
    <v>999.31</v>
    <v>1023.65</v>
    <v>1054.56</v>
    <v>1048.5999999999999</v>
    <v>1024.95</v>
    <v>1052.1400000000001</v>
    <v>1048.42</v>
    <v>1042.8499999999999</v>
    <v>1062.47</v>
    <v>1053.47</v>
    <v>1044.97</v>
    <v>1056.8599999999999</v>
    <v>1049.76</v>
    <v>1039.3800000000001</v>
    <v>1065.5999999999999</v>
    <v>1061.68</v>
    <v>1052.25</v>
    <v>1048.9100000000001</v>
    <v>1073.57</v>
    <v>1067.74</v>
    <v>1084.83</v>
    <v>1081.32</v>
    <v>1092.5</v>
    <v>1094.0999999999999</v>
    <v>1104.03</v>
    <v>1081.9000000000001</v>
    <v>1085.8800000000001</v>
    <v>1036.3</v>
    <v>1051.57</v>
    <v>1063.75</v>
    <v>1073</v>
    <v>1077.4000000000001</v>
    <v>1070.3399999999999</v>
    <v>1046.49</v>
    <v>1046.8800000000001</v>
    <v>1020.73</v>
    <v>1018.96</v>
    <v>990.87</v>
    <v>1022.56</v>
    <v>995.6</v>
    <v>994.77</v>
    <v>1011.96</v>
    <v>1010.68</v>
    <v>1016.58</v>
    <v>1032</v>
    <v>1042.8699999999999</v>
    <v>1052.23</v>
    <v>1057.3800000000001</v>
    <v>1050.0899999999999</v>
    <v>1051.74</v>
    <v>1015.33</v>
    <v>982.6</v>
    <v>971.92</v>
    <v>964.71</v>
    <v>950.17</v>
    <v>961.56</v>
    <v>980.38</v>
    <v>995.73</v>
    <v>1011.21</v>
    <v>1009.43</v>
    <v>990.34</v>
    <v>1019.68</v>
    <v>1036.1099999999999</v>
    <v>1031.56</v>
    <v>1025.44</v>
    <v>1093.4000000000001</v>
    <v>1087.05</v>
    <v>1072.2</v>
    <v>1054.1099999999999</v>
    <v>1038.24</v>
    <v>1056.6300000000001</v>
    <v>1037.1600000000001</v>
    <v>1055.67</v>
    <v>1062.1400000000001</v>
    <v>1097.55</v>
    <v>1079.19</v>
    <v>1098.3699999999999</v>
    <v>1090.3900000000001</v>
    <v>1126.6300000000001</v>
    <v>1131.1300000000001</v>
    <v>1133.58</v>
    <v>1129.3</v>
    <v>1136.3900000000001</v>
    <v>1131.4000000000001</v>
    <v>1148.8399999999999</v>
    <v>1160.9100000000001</v>
    <v>1182.8399999999999</v>
    <v>1173.73</v>
    <v>1147.1099999999999</v>
    <v>1154.3499999999999</v>
    <v>1158.92</v>
    <v>1139.82</v>
    <v>1156.55</v>
    <v>1172.6099999999999</v>
    <v>1176.6400000000001</v>
    <v>1173.21</v>
    <v>1167.57</v>
    <v>1164.48</v>
  </a>
  <a r="1" c="5">
    <v>1172.6099999999999</v>
    <v>1176.6400000000001</v>
    <v>1173.21</v>
    <v>1167.57</v>
    <v>1164.48</v>
  </a>
  <a r="1" c="51">
    <v>85.73</v>
    <v>86.75</v>
    <v>86.08</v>
    <v>86.43</v>
    <v>87.62</v>
    <v>87.7</v>
    <v>88.56</v>
    <v>88.66</v>
    <v>87.77</v>
    <v>86.37</v>
    <v>88.34</v>
    <v>87.44</v>
    <v>88.47</v>
    <v>87.44</v>
    <v>87.1</v>
    <v>87.96</v>
    <v>88.38</v>
    <v>89.54</v>
    <v>89.1</v>
    <v>89.35</v>
    <v>88.8</v>
    <v>88</v>
    <v>87.93</v>
    <v>89.41</v>
    <v>89.79</v>
    <v>89.78</v>
    <v>88.83</v>
    <v>89.28</v>
    <v>88.46</v>
    <v>87.93</v>
    <v>86.92</v>
    <v>86.55</v>
    <v>87.2</v>
    <v>85.91</v>
    <v>84.6</v>
    <v>84.65</v>
    <v>84.7</v>
    <v>85.74</v>
    <v>85.78</v>
    <v>86.01</v>
    <v>86.19</v>
    <v>86.22</v>
    <v>86.22</v>
    <v>85.91</v>
    <v>85.03</v>
    <v>83.65</v>
    <v>84.1</v>
    <v>84.22</v>
    <v>84.22</v>
    <v>83.47</v>
    <v>81.84</v>
  </a>
  <a r="1" c="251">
    <v>72.83</v>
    <v>72.66</v>
    <v>72.627700000000004</v>
    <v>72.5</v>
    <v>71.73</v>
    <v>70.84</v>
    <v>70.314999999999998</v>
    <v>71.33</v>
    <v>71.44</v>
    <v>72.489999999999995</v>
    <v>72.2</v>
    <v>71.540000000000006</v>
    <v>71.010000000000005</v>
    <v>71.085099999999997</v>
    <v>71.400000000000006</v>
    <v>72.540000000000006</v>
    <v>72.62</v>
    <v>73.88</v>
    <v>74.91</v>
    <v>75.86</v>
    <v>76.290000000000006</v>
    <v>76.7</v>
    <v>78.7</v>
    <v>78.89</v>
    <v>81.364999999999995</v>
    <v>82.364999999999995</v>
    <v>84.61</v>
    <v>84.39</v>
    <v>84.82</v>
    <v>84.83</v>
    <v>85.03</v>
    <v>84.84</v>
    <v>86.49</v>
    <v>86.74</v>
    <v>85.82</v>
    <v>85.34</v>
    <v>85.11</v>
    <v>84.22</v>
    <v>83.89</v>
    <v>84.775800000000004</v>
    <v>87.29</v>
    <v>87.53</v>
    <v>83.791200000000003</v>
    <v>82.580799999999996</v>
    <v>82.025000000000006</v>
    <v>82.094999999999999</v>
    <v>82.204999999999998</v>
    <v>82.63</v>
    <v>82.965000000000003</v>
    <v>84</v>
    <v>85.465000000000003</v>
    <v>85.83</v>
    <v>86.254999999999995</v>
    <v>85.93</v>
    <v>84.49</v>
    <v>85.77</v>
    <v>86.69</v>
    <v>85.34</v>
    <v>86.49</v>
    <v>84.67</v>
    <v>84.79</v>
    <v>85.34</v>
    <v>85.69</v>
    <v>86.47</v>
    <v>85.67</v>
    <v>85.28</v>
    <v>85.97</v>
    <v>84.81</v>
    <v>84.194999999999993</v>
    <v>83.16</v>
    <v>81.135000000000005</v>
    <v>81.92</v>
    <v>82.41</v>
    <v>82.27</v>
    <v>82.24</v>
    <v>81.846199999999996</v>
    <v>81.31</v>
    <v>81.174999999999997</v>
    <v>81.14</v>
    <v>80.1751</v>
    <v>80.7</v>
    <v>80.47</v>
    <v>80.64</v>
    <v>81.25</v>
    <v>80.668999999999997</v>
    <v>80.685000000000002</v>
    <v>81.02</v>
    <v>81.34</v>
    <v>81.59</v>
    <v>80.790000000000006</v>
    <v>79.959999999999994</v>
    <v>80.92</v>
    <v>81.150000000000006</v>
    <v>81.93</v>
    <v>82.63</v>
    <v>82.67</v>
    <v>84.05</v>
    <v>83.93</v>
    <v>84.39</v>
    <v>85.51</v>
    <v>85.25</v>
    <v>86.28</v>
    <v>88.96</v>
    <v>88.62</v>
    <v>89.19</v>
    <v>88.29</v>
    <v>88.75</v>
    <v>88.89</v>
    <v>90.69</v>
    <v>90.49</v>
    <v>90.99</v>
    <v>89.78</v>
    <v>91.96</v>
    <v>91.59</v>
    <v>93.584999999999994</v>
    <v>94.94</v>
    <v>95.56</v>
    <v>93.005300000000005</v>
    <v>92.174999999999997</v>
    <v>92.45</v>
    <v>94.19</v>
    <v>95.834999999999994</v>
    <v>95.91</v>
    <v>95</v>
    <v>94.14</v>
    <v>93.65</v>
    <v>93.1</v>
    <v>93.1</v>
    <v>92.38</v>
    <v>91.63</v>
    <v>92.19</v>
    <v>92.14</v>
    <v>92.46</v>
    <v>92.73</v>
    <v>93.9</v>
    <v>94.44</v>
    <v>93.71</v>
    <v>92.53</v>
    <v>92.454999999999998</v>
    <v>94.21</v>
    <v>91.405000000000001</v>
    <v>92.499899999999997</v>
    <v>92.57</v>
    <v>92</v>
    <v>92.215000000000003</v>
    <v>92.974999999999994</v>
    <v>92.984999999999999</v>
    <v>93.864999999999995</v>
    <v>94.275000000000006</v>
    <v>93.655000000000001</v>
    <v>93.67</v>
    <v>94.334999999999994</v>
    <v>96.204999999999998</v>
    <v>94.82</v>
    <v>94.04</v>
    <v>91.864999999999995</v>
    <v>91.29</v>
    <v>91.86</v>
    <v>92.015000000000001</v>
    <v>93.08</v>
    <v>92.59</v>
    <v>92.18</v>
    <v>96.7</v>
    <v>97.63</v>
    <v>96.9</v>
    <v>96.614999999999995</v>
    <v>97</v>
    <v>98.025000000000006</v>
    <v>98.75</v>
    <v>96.83</v>
    <v>97.06</v>
    <v>96.71</v>
    <v>94.85</v>
    <v>94.37</v>
    <v>95.8</v>
    <v>95.08</v>
    <v>95.394999999999996</v>
    <v>95.72</v>
    <v>95.075000000000003</v>
    <v>91.6</v>
    <v>90.27</v>
    <v>90.69</v>
    <v>89.85</v>
    <v>89.84</v>
    <v>89.5</v>
    <v>88.09</v>
    <v>88.46</v>
    <v>87.21</v>
    <v>86.2</v>
    <v>85.76</v>
    <v>86.3</v>
    <v>85.91</v>
    <v>86.1</v>
    <v>86.14</v>
    <v>85.055000000000007</v>
    <v>85.33</v>
    <v>85.88</v>
    <v>86.02</v>
    <v>86.66</v>
    <v>87.385000000000005</v>
    <v>86.91</v>
    <v>87.58</v>
    <v>87.4</v>
    <v>86.83</v>
    <v>87.68</v>
    <v>88.48</v>
    <v>88.56</v>
    <v>89.185299999999998</v>
    <v>88.89</v>
    <v>88.045000000000002</v>
    <v>88.37</v>
    <v>88.52</v>
    <v>89.25</v>
    <v>88.525000000000006</v>
    <v>88.39</v>
    <v>87.97</v>
    <v>88.73</v>
    <v>89.86</v>
    <v>89.98</v>
    <v>89.99</v>
    <v>90.72</v>
    <v>89.42</v>
    <v>88.09</v>
    <v>89.74</v>
    <v>90.49</v>
    <v>90.91</v>
    <v>90.16</v>
    <v>90.99</v>
    <v>90.52</v>
    <v>89.22</v>
    <v>88.109899999999996</v>
    <v>87.384200000000007</v>
    <v>87.305000000000007</v>
    <v>87.025000000000006</v>
    <v>86.88</v>
    <v>85.364999999999995</v>
    <v>84.76</v>
    <v>85.79</v>
    <v>86.1</v>
    <v>86.24</v>
    <v>86.53</v>
    <v>86.32</v>
    <v>87.52</v>
    <v>86.83</v>
    <v>85.99</v>
    <v>85.27</v>
    <v>84.185000000000002</v>
    <v>84.55</v>
    <v>84.724999999999994</v>
    <v>83.754999999999995</v>
    <v>82.98</v>
  </a>
  <a r="1" c="199">
    <v>85.89</v>
    <v>83.99</v>
    <v>83.88</v>
    <v>85.75</v>
    <v>84.64</v>
    <v>84.27</v>
    <v>84.3</v>
    <v>83.48</v>
    <v>84.23</v>
    <v>84.83</v>
    <v>85.54</v>
    <v>86.29</v>
    <v>84.65</v>
    <v>84.58</v>
    <v>84.95</v>
    <v>83.39</v>
    <v>83.13</v>
    <v>80.55</v>
    <v>79.64</v>
    <v>81.27</v>
    <v>81.209999999999994</v>
    <v>81.650000000000006</v>
    <v>81.650000000000006</v>
    <v>81.319999999999993</v>
    <v>80.290000000000006</v>
    <v>80.849999999999994</v>
    <v>79.540000000000006</v>
    <v>80.040000000000006</v>
    <v>79.790000000000006</v>
    <v>80.45</v>
    <v>80.41</v>
    <v>80.27</v>
    <v>80.53</v>
    <v>80.28</v>
    <v>80.930000000000007</v>
    <v>81.319999999999993</v>
    <v>81.05</v>
    <v>78.37</v>
    <v>79.489999999999995</v>
    <v>79.89</v>
    <v>81.12</v>
    <v>81.64</v>
    <v>81.98</v>
    <v>82.19</v>
    <v>83.63</v>
    <v>83.51</v>
    <v>83.85</v>
    <v>85.07</v>
    <v>84.81</v>
    <v>85.47</v>
    <v>87.15</v>
    <v>87.57</v>
    <v>88.18</v>
    <v>87.9</v>
    <v>86.33</v>
    <v>88.82</v>
    <v>89.97</v>
    <v>89.21</v>
    <v>89.47</v>
    <v>89.48</v>
    <v>90.83</v>
    <v>91.36</v>
    <v>91.93</v>
    <v>93.8</v>
    <v>92.71</v>
    <v>91.22</v>
    <v>91.64</v>
    <v>92.18</v>
    <v>94.06</v>
    <v>95.68</v>
    <v>95.11</v>
    <v>91.99</v>
    <v>93.77</v>
    <v>92.71</v>
    <v>92.59</v>
    <v>92.6</v>
    <v>91.13</v>
    <v>91.02</v>
    <v>92.01</v>
    <v>91.54</v>
    <v>91.66</v>
    <v>91.73</v>
    <v>92.78</v>
    <v>92.82</v>
    <v>92.53</v>
    <v>90.96</v>
    <v>92.41</v>
    <v>89.5</v>
    <v>90.23</v>
    <v>91.62</v>
    <v>91.16</v>
    <v>91.16</v>
    <v>91.4</v>
    <v>92.05</v>
    <v>92.88</v>
    <v>92.85</v>
    <v>93.15</v>
    <v>92.73</v>
    <v>93.67</v>
    <v>94.17</v>
    <v>94.48</v>
    <v>94.08</v>
    <v>92.3</v>
    <v>91.31</v>
    <v>91.24</v>
    <v>91.83</v>
    <v>91.98</v>
    <v>92.01</v>
    <v>90.6</v>
    <v>90</v>
    <v>96.25</v>
    <v>95.28</v>
    <v>94.83</v>
    <v>96.51</v>
    <v>94.17</v>
    <v>97.88</v>
    <v>96.95</v>
    <v>95.51</v>
    <v>96.28</v>
    <v>95.39</v>
    <v>93.32</v>
    <v>93.1</v>
    <v>94.84</v>
    <v>94.59</v>
    <v>94.85</v>
    <v>95.68</v>
    <v>93.36</v>
    <v>89.04</v>
    <v>90.06</v>
    <v>88.27</v>
    <v>89.69</v>
    <v>88.55</v>
    <v>87.65</v>
    <v>87.65</v>
    <v>87.25</v>
    <v>87.01</v>
    <v>83.66</v>
    <v>85.68</v>
    <v>84.58</v>
    <v>85.68</v>
    <v>85.84</v>
    <v>84.01</v>
    <v>84.83</v>
    <v>85.12</v>
    <v>84.84</v>
    <v>85.99</v>
    <v>86.12</v>
    <v>86.23</v>
    <v>85.73</v>
    <v>86.75</v>
    <v>86.08</v>
    <v>86.43</v>
    <v>87.62</v>
    <v>87.7</v>
    <v>88.56</v>
    <v>88.66</v>
    <v>87.77</v>
    <v>86.37</v>
    <v>88.34</v>
    <v>87.44</v>
    <v>88.47</v>
    <v>87.44</v>
    <v>87.1</v>
    <v>87.96</v>
    <v>88.38</v>
    <v>89.54</v>
    <v>89.1</v>
    <v>89.35</v>
    <v>88.8</v>
    <v>88</v>
    <v>87.93</v>
    <v>89.41</v>
    <v>89.79</v>
    <v>89.78</v>
    <v>88.83</v>
    <v>89.28</v>
    <v>88.46</v>
    <v>87.93</v>
    <v>86.92</v>
    <v>86.55</v>
    <v>87.2</v>
    <v>85.91</v>
    <v>84.6</v>
    <v>84.65</v>
    <v>84.7</v>
    <v>85.74</v>
    <v>85.78</v>
    <v>86.01</v>
    <v>86.19</v>
    <v>86.22</v>
    <v>86.22</v>
    <v>85.91</v>
    <v>85.03</v>
    <v>83.65</v>
    <v>84.1</v>
    <v>84.22</v>
    <v>84.22</v>
    <v>83.47</v>
    <v>81.84</v>
  </a>
  <a r="1" c="5">
    <v>84.1</v>
    <v>84.22</v>
    <v>84.22</v>
    <v>83.47</v>
    <v>81.84</v>
  </a>
  <a r="1" c="51">
    <v>225.85</v>
    <v>225.12</v>
    <v>227.73</v>
    <v>231.24</v>
    <v>233.26</v>
    <v>236.77</v>
    <v>237.26</v>
    <v>239.2</v>
    <v>238.01</v>
    <v>241.95</v>
    <v>238.88</v>
    <v>239.92</v>
    <v>239.75</v>
    <v>234.63</v>
    <v>237.94</v>
    <v>242.34</v>
    <v>242.55</v>
    <v>241.85</v>
    <v>248.53</v>
    <v>254.04</v>
    <v>249.24</v>
    <v>249.44</v>
    <v>248.66</v>
    <v>250.73</v>
    <v>245.97</v>
    <v>249.6</v>
    <v>248.28</v>
    <v>252.61</v>
    <v>250.33</v>
    <v>247</v>
    <v>246.29</v>
    <v>249.48</v>
    <v>253.06</v>
    <v>251.94</v>
    <v>250.14</v>
    <v>250.45</v>
    <v>251.13</v>
    <v>252.16</v>
    <v>253.55</v>
    <v>253.25</v>
    <v>254.09</v>
    <v>252.86</v>
    <v>251.5</v>
    <v>244.55</v>
    <v>238.25</v>
    <v>240.34</v>
    <v>241.79</v>
    <v>240.41</v>
    <v>241.54</v>
    <v>238.68</v>
    <v>237.29</v>
  </a>
  <a r="1" c="199">
    <v>188.15</v>
    <v>186.38</v>
    <v>186.96</v>
    <v>181.06</v>
    <v>182.1</v>
    <v>182.63</v>
    <v>182.75</v>
    <v>188.6</v>
    <v>187.58</v>
    <v>191.58</v>
    <v>190.24</v>
    <v>190.22</v>
    <v>190.22</v>
    <v>190.98</v>
    <v>195.63</v>
    <v>195.57</v>
    <v>195.11</v>
    <v>195.9</v>
    <v>197.66</v>
    <v>204.6</v>
    <v>205.75</v>
    <v>203.84</v>
    <v>204.71</v>
    <v>204.09</v>
    <v>206.12</v>
    <v>203.66</v>
    <v>205.82</v>
    <v>206.82</v>
    <v>206.42</v>
    <v>207.24</v>
    <v>207.28</v>
    <v>204.68</v>
    <v>203.55</v>
    <v>201.48</v>
    <v>204.04</v>
    <v>209.45</v>
    <v>211.33</v>
    <v>209.55</v>
    <v>213.61</v>
    <v>211.68</v>
    <v>211.55</v>
    <v>209.16</v>
    <v>209.79</v>
    <v>212.57</v>
    <v>212.28</v>
    <v>211.71</v>
    <v>219.16</v>
    <v>217.46</v>
    <v>213.82</v>
    <v>214.25</v>
    <v>217.49</v>
    <v>216.89</v>
    <v>221.44</v>
    <v>221.57</v>
    <v>225.54</v>
    <v>228.12</v>
    <v>232.26</v>
    <v>233.94</v>
    <v>238.01</v>
    <v>236.25</v>
    <v>236.21</v>
    <v>234.72</v>
    <v>231.4</v>
    <v>228.71</v>
    <v>228.36</v>
    <v>231.75</v>
    <v>229.11</v>
    <v>232.52</v>
    <v>222.12</v>
    <v>218.52</v>
    <v>222.52</v>
    <v>225.35</v>
    <v>216.98</v>
    <v>219.5</v>
    <v>218.98</v>
    <v>219.24</v>
    <v>215.99</v>
    <v>210.46</v>
    <v>208.66</v>
    <v>204.12</v>
    <v>203.21</v>
    <v>198.2</v>
    <v>196.26</v>
    <v>198.33</v>
    <v>200.12</v>
    <v>197.07</v>
    <v>196.24</v>
    <v>198.15</v>
    <v>200.66</v>
    <v>203.78</v>
    <v>204.75</v>
    <v>205.73</v>
    <v>200.93</v>
    <v>201.13</v>
    <v>206.72</v>
    <v>208.98</v>
    <v>210.16</v>
    <v>212.02</v>
    <v>212.11</v>
    <v>219.04</v>
    <v>222.99</v>
    <v>219.92</v>
    <v>221.29</v>
    <v>220.51</v>
    <v>217.1</v>
    <v>216.95</v>
    <v>218.79</v>
    <v>219.68</v>
    <v>218.9</v>
    <v>217.57</v>
    <v>219.7</v>
    <v>214.92</v>
    <v>217.92</v>
    <v>217.52</v>
    <v>215.54</v>
    <v>218.63</v>
    <v>216.44</v>
    <v>214.08</v>
    <v>215.48</v>
    <v>217.42</v>
    <v>213.02</v>
    <v>212.14</v>
    <v>207.98</v>
    <v>208.75</v>
    <v>204.08</v>
    <v>205.74</v>
    <v>204.9</v>
    <v>206.27</v>
    <v>206.56</v>
    <v>210.42</v>
    <v>212.33</v>
    <v>213.18</v>
    <v>215.23</v>
    <v>215.1</v>
    <v>214.31</v>
    <v>216.11</v>
    <v>211.62</v>
    <v>217.29</v>
    <v>214.03</v>
    <v>221.73</v>
    <v>222.44</v>
    <v>222.63</v>
    <v>225.43</v>
    <v>223.93</v>
    <v>227.82</v>
    <v>231.88</v>
    <v>225.94</v>
    <v>228.35</v>
    <v>225.85</v>
    <v>225.12</v>
    <v>227.73</v>
    <v>231.24</v>
    <v>233.26</v>
    <v>236.77</v>
    <v>237.26</v>
    <v>239.2</v>
    <v>238.01</v>
    <v>241.95</v>
    <v>238.88</v>
    <v>239.92</v>
    <v>239.75</v>
    <v>234.63</v>
    <v>237.94</v>
    <v>242.34</v>
    <v>242.55</v>
    <v>241.85</v>
    <v>248.53</v>
    <v>254.04</v>
    <v>249.24</v>
    <v>249.44</v>
    <v>248.66</v>
    <v>250.73</v>
    <v>245.97</v>
    <v>249.6</v>
    <v>248.28</v>
    <v>252.61</v>
    <v>250.33</v>
    <v>247</v>
    <v>246.29</v>
    <v>249.48</v>
    <v>253.06</v>
    <v>251.94</v>
    <v>250.14</v>
    <v>250.45</v>
    <v>251.13</v>
    <v>252.16</v>
    <v>253.55</v>
    <v>253.25</v>
    <v>254.09</v>
    <v>252.86</v>
    <v>251.5</v>
    <v>244.55</v>
    <v>238.25</v>
    <v>240.34</v>
    <v>241.79</v>
    <v>240.41</v>
    <v>241.54</v>
    <v>238.68</v>
    <v>237.29</v>
  </a>
  <a r="1" c="251">
    <v>202.8</v>
    <v>198.98</v>
    <v>200.83</v>
    <v>202.83</v>
    <v>203.96</v>
    <v>199.66</v>
    <v>201.63</v>
    <v>200.82</v>
    <v>198.92</v>
    <v>199.84</v>
    <v>199.69</v>
    <v>196.96</v>
    <v>201.11</v>
    <v>200.99</v>
    <v>202.565</v>
    <v>201.82</v>
    <v>203</v>
    <v>202.35</v>
    <v>199.97</v>
    <v>201.64</v>
    <v>200.41589999999999</v>
    <v>199.72</v>
    <v>197.82</v>
    <v>196.0805</v>
    <v>196.6</v>
    <v>198.87</v>
    <v>191.64</v>
    <v>190.60570000000001</v>
    <v>189.82</v>
    <v>189.31</v>
    <v>183.45500000000001</v>
    <v>188.69</v>
    <v>188.17500000000001</v>
    <v>187.53</v>
    <v>181.25</v>
    <v>183.97</v>
    <v>182.9</v>
    <v>183.36</v>
    <v>183.47</v>
    <v>186.17500000000001</v>
    <v>186.1</v>
    <v>182.63</v>
    <v>183.67</v>
    <v>186.39</v>
    <v>184.35499999999999</v>
    <v>183.11</v>
    <v>182.01</v>
    <v>184.54</v>
    <v>184.89</v>
    <v>185.89</v>
    <v>188.38</v>
    <v>189.05</v>
    <v>191.08</v>
    <v>188.65</v>
    <v>187.79</v>
    <v>186.52</v>
    <v>183.24</v>
    <v>183.39</v>
    <v>186.32499999999999</v>
    <v>190.47</v>
    <v>188.88980000000001</v>
    <v>192.6</v>
    <v>192.33</v>
    <v>191.33</v>
    <v>191.51</v>
    <v>192.28</v>
    <v>195.71</v>
    <v>197.12</v>
    <v>196.48</v>
    <v>196.49</v>
    <v>198.62</v>
    <v>205.72</v>
    <v>207.29</v>
    <v>206.56</v>
    <v>206.56</v>
    <v>205.93</v>
    <v>207.3364</v>
    <v>208.09</v>
    <v>206.8</v>
    <v>207.68</v>
    <v>208.26</v>
    <v>208.2</v>
    <v>207.845</v>
    <v>207.505</v>
    <v>205.5</v>
    <v>204.42500000000001</v>
    <v>204.92</v>
    <v>211.3</v>
    <v>211.98990000000001</v>
    <v>211.78</v>
    <v>215.49</v>
    <v>214.78989999999999</v>
    <v>211.85499999999999</v>
    <v>213.98</v>
    <v>211</v>
    <v>213.51</v>
    <v>215.71</v>
    <v>213.88499999999999</v>
    <v>220.6</v>
    <v>222.1799</v>
    <v>217.15</v>
    <v>216.25</v>
    <v>217.49</v>
    <v>217.9</v>
    <v>221.49</v>
    <v>222.83</v>
    <v>226.1</v>
    <v>229.68</v>
    <v>235.77</v>
    <v>234.52</v>
    <v>238.54</v>
    <v>238.55</v>
    <v>237.48500000000001</v>
    <v>239</v>
    <v>238.14</v>
    <v>232.52500000000001</v>
    <v>232.13</v>
    <v>232.09</v>
    <v>231.67</v>
    <v>232.9</v>
    <v>233.52</v>
    <v>222.21</v>
    <v>223.85</v>
    <v>227.1</v>
    <v>222.69</v>
    <v>220.74</v>
    <v>221.09</v>
    <v>220.03</v>
    <v>218.93</v>
    <v>211.56</v>
    <v>210</v>
    <v>212.42</v>
    <v>204.4</v>
    <v>201.63499999999999</v>
    <v>200.83</v>
    <v>200.8</v>
    <v>202.23</v>
    <v>200.93</v>
    <v>197.67</v>
    <v>198.81</v>
    <v>204.43600000000001</v>
    <v>205.07499999999999</v>
    <v>207.22</v>
    <v>206.185</v>
    <v>206.32</v>
    <v>203.39500000000001</v>
    <v>208.84</v>
    <v>210.63</v>
    <v>210.63</v>
    <v>212.37</v>
    <v>213.16</v>
    <v>220</v>
    <v>223.66</v>
    <v>223.73</v>
    <v>221.86</v>
    <v>221.64</v>
    <v>221.53</v>
    <v>218.16</v>
    <v>220.86</v>
    <v>221.55</v>
    <v>222.1199</v>
    <v>220</v>
    <v>219.935</v>
    <v>219.45</v>
    <v>219.16</v>
    <v>221.02</v>
    <v>217.875</v>
    <v>219.28</v>
    <v>219.2</v>
    <v>217.19</v>
    <v>217</v>
    <v>219.47</v>
    <v>217.54499999999999</v>
    <v>213.85499999999999</v>
    <v>212.78</v>
    <v>209.56</v>
    <v>208.39</v>
    <v>208.55500000000001</v>
    <v>206.52</v>
    <v>207.46</v>
    <v>208.19</v>
    <v>211.13</v>
    <v>212.97</v>
    <v>214.31</v>
    <v>216.36</v>
    <v>217.52</v>
    <v>215.18</v>
    <v>216.33</v>
    <v>213.49</v>
    <v>218.06</v>
    <v>216.22</v>
    <v>221.79</v>
    <v>224.67</v>
    <v>224.89</v>
    <v>227.16499999999999</v>
    <v>228.39</v>
    <v>228.39500000000001</v>
    <v>232.03</v>
    <v>233.23</v>
    <v>229.59</v>
    <v>230.20249999999999</v>
    <v>228.25</v>
    <v>228.94</v>
    <v>231.76</v>
    <v>234.4</v>
    <v>237.60249999999999</v>
    <v>238</v>
    <v>239.83</v>
    <v>239.48</v>
    <v>242.95</v>
    <v>243.57</v>
    <v>240.91</v>
    <v>242</v>
    <v>238.46</v>
    <v>239</v>
    <v>243</v>
    <v>244.57</v>
    <v>246.48</v>
    <v>248.74</v>
    <v>254.35</v>
    <v>255</v>
    <v>250.68</v>
    <v>249.95</v>
    <v>251.04</v>
    <v>247.65</v>
    <v>249.71</v>
    <v>252.15</v>
    <v>253.58</v>
    <v>252.88</v>
    <v>251.095</v>
    <v>248.72499999999999</v>
    <v>249.72</v>
    <v>254.69</v>
    <v>254.41499999999999</v>
    <v>254</v>
    <v>251.5</v>
    <v>251.5</v>
    <v>253.9</v>
    <v>254.20500000000001</v>
    <v>255.67500000000001</v>
    <v>255.63</v>
    <v>255.95</v>
    <v>254.85</v>
    <v>251.83</v>
    <v>244.245</v>
    <v>241.53</v>
    <v>244.77</v>
    <v>242.22</v>
    <v>242.33</v>
    <v>240.315</v>
    <v>241.16</v>
  </a>
  <a r="1" c="5">
    <v>241.79</v>
    <v>240.41</v>
    <v>241.54</v>
    <v>238.68</v>
    <v>237.29</v>
  </a>
  <a r="1" c="5">
    <v>164.17</v>
    <v>169.1</v>
    <v>168.39</v>
    <v>168.23</v>
    <v>162.38</v>
  </a>
  <a r="1" c="251">
    <v>90.68</v>
    <v>93.51</v>
    <v>94.855000000000004</v>
    <v>93.965000000000003</v>
    <v>95.65</v>
    <v>95.075000000000003</v>
    <v>94.99</v>
    <v>95.284999999999997</v>
    <v>95.74</v>
    <v>95.65</v>
    <v>94.45</v>
    <v>94.13</v>
    <v>95.81</v>
    <v>96.724999999999994</v>
    <v>97.04</v>
    <v>97.655000000000001</v>
    <v>97.75</v>
    <v>98.07</v>
    <v>96.98</v>
    <v>97.995000000000005</v>
    <v>99.484999999999999</v>
    <v>100.53</v>
    <v>102.15</v>
    <v>102.6</v>
    <v>104.1</v>
    <v>104.51</v>
    <v>104.05</v>
    <v>106.53</v>
    <v>107.26</v>
    <v>107.07989999999999</v>
    <v>105.86</v>
    <v>106.01</v>
    <v>108.61499999999999</v>
    <v>110.96</v>
    <v>108.84</v>
    <v>110.535</v>
    <v>110.535</v>
    <v>109.56</v>
    <v>107.88500000000001</v>
    <v>108.94</v>
    <v>111.84</v>
    <v>112.43</v>
    <v>112.605</v>
    <v>113.21</v>
    <v>113.01</v>
    <v>111.93</v>
    <v>110.19</v>
    <v>109.845</v>
    <v>110.08</v>
    <v>108.97</v>
    <v>111.04</v>
    <v>114.15</v>
    <v>114.96</v>
    <v>114.36</v>
    <v>115.36</v>
    <v>116.18</v>
    <v>115.9</v>
    <v>115.52</v>
    <v>117.9</v>
    <v>117.63</v>
    <v>119.79</v>
    <v>121.41</v>
    <v>123.47</v>
    <v>123.28</v>
    <v>121.97</v>
    <v>120.26</v>
    <v>121.955</v>
    <v>123.61</v>
    <v>124.18</v>
    <v>125.87</v>
    <v>124</v>
    <v>122.64</v>
    <v>123.7543</v>
    <v>123.61</v>
    <v>124.52500000000001</v>
    <v>122.82</v>
    <v>122.99</v>
    <v>122.03</v>
    <v>124.02500000000001</v>
    <v>126.5</v>
    <v>126.355</v>
    <v>126.43</v>
    <v>126</v>
    <v>124.42</v>
    <v>123.37</v>
    <v>122.8</v>
    <v>122.55</v>
    <v>121.74</v>
    <v>122.19</v>
    <v>129.12</v>
    <v>125.48</v>
    <v>126.01</v>
    <v>124.17</v>
    <v>124.29</v>
    <v>126.89</v>
    <v>127.22</v>
    <v>125.67749999999999</v>
    <v>125.405</v>
    <v>128.29</v>
    <v>132.09</v>
    <v>131.66999999999999</v>
    <v>128.49</v>
    <v>129.93</v>
    <v>128.70500000000001</v>
    <v>127.345</v>
    <v>127.13500000000001</v>
    <v>127.55</v>
    <v>129.69999999999999</v>
    <v>128.315</v>
    <v>126.62</v>
    <v>125.87</v>
    <v>126.34</v>
    <v>127.045</v>
    <v>125.57</v>
    <v>125.61</v>
    <v>126.1</v>
    <v>125.455</v>
    <v>126.37</v>
    <v>126.79</v>
    <v>125.6</v>
    <v>128.29</v>
    <v>129.63999999999999</v>
    <v>131.18</v>
    <v>127.83</v>
    <v>127.5</v>
    <v>127.31</v>
    <v>125.3</v>
    <v>127.08499999999999</v>
    <v>125.58</v>
    <v>124.15</v>
    <v>127.52</v>
    <v>129.11000000000001</v>
    <v>127.66</v>
    <v>124.85</v>
    <v>124.91</v>
    <v>124.53</v>
    <v>125.185</v>
    <v>123.35</v>
    <v>123.36</v>
    <v>123.52</v>
    <v>123.28</v>
    <v>120.63</v>
    <v>125</v>
    <v>125.64</v>
    <v>123.69</v>
    <v>120.61</v>
    <v>127.95</v>
    <v>131.44999999999999</v>
    <v>129.9462</v>
    <v>130.54</v>
    <v>129.22</v>
    <v>133.27000000000001</v>
    <v>132.15</v>
    <v>132.27000000000001</v>
    <v>133.6</v>
    <v>136.4</v>
    <v>137.5</v>
    <v>136.63</v>
    <v>139.19</v>
    <v>138.63</v>
    <v>138.25</v>
    <v>138.68</v>
    <v>138.12</v>
    <v>134.88999999999999</v>
    <v>135.86000000000001</v>
    <v>134.44</v>
    <v>130.61000000000001</v>
    <v>131.84</v>
    <v>131.46</v>
    <v>133.77000000000001</v>
    <v>136.37</v>
    <v>137.94499999999999</v>
    <v>137.16999999999999</v>
    <v>135.88</v>
    <v>138.1</v>
    <v>135.49</v>
    <v>136.37</v>
    <v>136.91</v>
    <v>133.66999999999999</v>
    <v>131.5</v>
    <v>128.13</v>
    <v>132.07</v>
    <v>133.43</v>
    <v>134.29</v>
    <v>133.67500000000001</v>
    <v>136.03</v>
    <v>136.55500000000001</v>
    <v>137.35</v>
    <v>135.66</v>
    <v>131.97</v>
    <v>129.99</v>
    <v>134.47999999999999</v>
    <v>133.315</v>
    <v>131.06</v>
    <v>132.38999999999999</v>
    <v>133.62</v>
    <v>133.41999999999999</v>
    <v>135.54</v>
    <v>136.77000000000001</v>
    <v>137.36000000000001</v>
    <v>141.81989999999999</v>
    <v>143.46</v>
    <v>146.77000000000001</v>
    <v>148.76</v>
    <v>151.78</v>
    <v>154.69999999999999</v>
    <v>155.93</v>
    <v>158.33000000000001</v>
    <v>160.01</v>
    <v>159</v>
    <v>160.82</v>
    <v>161.56</v>
    <v>164.35</v>
    <v>164.14</v>
    <v>165.71</v>
    <v>164.23</v>
    <v>157.29</v>
    <v>156.32</v>
    <v>156.33000000000001</v>
    <v>155.65</v>
    <v>155.47</v>
    <v>156.54</v>
    <v>154.72</v>
    <v>154.75</v>
    <v>153.38499999999999</v>
    <v>153.28</v>
    <v>154.21</v>
    <v>150.88999999999999</v>
    <v>151.11000000000001</v>
    <v>151.84</v>
    <v>151.77000000000001</v>
    <v>148.14500000000001</v>
    <v>152.21</v>
    <v>155.12</v>
    <v>156.88999999999999</v>
    <v>157.85</v>
    <v>158.55000000000001</v>
    <v>159.18</v>
    <v>160.09</v>
    <v>160.66999999999999</v>
    <v>157.77000000000001</v>
    <v>159.86000000000001</v>
    <v>160.6</v>
    <v>169.68</v>
    <v>167.53</v>
    <v>167.91120000000001</v>
    <v>165.55</v>
    <v>169.89</v>
    <v>169.04499999999999</v>
    <v>169.27</v>
    <v>167.12</v>
  </a>
  <a r="1" c="51">
    <v>139.38999999999999</v>
    <v>140.72</v>
    <v>145.86000000000001</v>
    <v>147.03</v>
    <v>149.71</v>
    <v>151.59</v>
    <v>155.38</v>
    <v>158.31</v>
    <v>158.25</v>
    <v>156.55000000000001</v>
    <v>160.46</v>
    <v>160.81</v>
    <v>163.87</v>
    <v>162.97</v>
    <v>164.28</v>
    <v>159.03</v>
    <v>155.34</v>
    <v>155.44999999999999</v>
    <v>156.22</v>
    <v>152</v>
    <v>154.26</v>
    <v>150.94</v>
    <v>154.5</v>
    <v>152.11000000000001</v>
    <v>152.22999999999999</v>
    <v>150.47999999999999</v>
    <v>150.59</v>
    <v>149.78</v>
    <v>147.91</v>
    <v>151.46</v>
    <v>147.01</v>
    <v>147.31</v>
    <v>151.88</v>
    <v>153.01</v>
    <v>154.5</v>
    <v>157.37</v>
    <v>158.03</v>
    <v>158.07</v>
    <v>159.38999999999999</v>
    <v>156.86000000000001</v>
    <v>157.41</v>
    <v>159.53</v>
    <v>160.11000000000001</v>
    <v>169.55</v>
    <v>163.38</v>
    <v>165.73</v>
    <v>164.17</v>
    <v>169.1</v>
    <v>168.39</v>
    <v>168.23</v>
    <v>162.38</v>
  </a>
  <a r="1" c="199">
    <v>114.11</v>
    <v>111.91</v>
    <v>114.01</v>
    <v>114.83</v>
    <v>115.18</v>
    <v>114.5</v>
    <v>113.83</v>
    <v>116.65</v>
    <v>119.58</v>
    <v>121.37</v>
    <v>122.85</v>
    <v>123.16</v>
    <v>119.85</v>
    <v>118.46</v>
    <v>121.83</v>
    <v>123.25</v>
    <v>123.41</v>
    <v>123.66</v>
    <v>121.19</v>
    <v>122.05</v>
    <v>123.02</v>
    <v>123.13</v>
    <v>122.84</v>
    <v>122.01</v>
    <v>120.94</v>
    <v>120.01</v>
    <v>123.43</v>
    <v>125.91</v>
    <v>124.89</v>
    <v>126.3</v>
    <v>124.98</v>
    <v>123.39</v>
    <v>121.67</v>
    <v>121.93</v>
    <v>121.52</v>
    <v>120.15</v>
    <v>122.09</v>
    <v>126.43</v>
    <v>123.71</v>
    <v>124.5</v>
    <v>123.93</v>
    <v>123.85</v>
    <v>126.82</v>
    <v>124.35</v>
    <v>124.18</v>
    <v>125.29</v>
    <v>128.18</v>
    <v>131.57</v>
    <v>128.04</v>
    <v>127.86</v>
    <v>128.53</v>
    <v>125.94</v>
    <v>126.74</v>
    <v>124.75</v>
    <v>127.35</v>
    <v>127.65</v>
    <v>125.29</v>
    <v>120.72</v>
    <v>125.51</v>
    <v>126.11</v>
    <v>125.34</v>
    <v>124.65</v>
    <v>123.18</v>
    <v>122.86</v>
    <v>124.63</v>
    <v>125.6</v>
    <v>126.74</v>
    <v>124.78</v>
    <v>126.97</v>
    <v>129.16</v>
    <v>128.28</v>
    <v>127.67</v>
    <v>127.37</v>
    <v>126.55</v>
    <v>123.5</v>
    <v>126.42</v>
    <v>123.9</v>
    <v>124</v>
    <v>127.12</v>
    <v>127.43</v>
    <v>126.38</v>
    <v>122.62</v>
    <v>121.83</v>
    <v>123.91</v>
    <v>124.19</v>
    <v>121.11</v>
    <v>122.33</v>
    <v>120.31</v>
    <v>121.7</v>
    <v>119.54</v>
    <v>123.92</v>
    <v>123.9</v>
    <v>119.59</v>
    <v>118.78</v>
    <v>127.73</v>
    <v>128.55000000000001</v>
    <v>128.96</v>
    <v>128.80000000000001</v>
    <v>128.85</v>
    <v>130.65</v>
    <v>131.82</v>
    <v>129.44</v>
    <v>132.05000000000001</v>
    <v>135.72</v>
    <v>136.44999999999999</v>
    <v>135.46</v>
    <v>138.66999999999999</v>
    <v>137.79</v>
    <v>136.38999999999999</v>
    <v>137.31</v>
    <v>134.49</v>
    <v>133.28</v>
    <v>133.04</v>
    <v>131.16</v>
    <v>128.9</v>
    <v>131.33000000000001</v>
    <v>130.41999999999999</v>
    <v>133.5</v>
    <v>133.79</v>
    <v>137.68</v>
    <v>133.66</v>
    <v>134.71</v>
    <v>134.75</v>
    <v>134.91</v>
    <v>135.85</v>
    <v>134.85</v>
    <v>130.69</v>
    <v>127.67</v>
    <v>126.79</v>
    <v>131.71</v>
    <v>132.78</v>
    <v>131.66</v>
    <v>133.35</v>
    <v>134.44999999999999</v>
    <v>135.99</v>
    <v>136.69</v>
    <v>133.62</v>
    <v>127.76</v>
    <v>129.83000000000001</v>
    <v>133.41999999999999</v>
    <v>128.66999999999999</v>
    <v>128.43</v>
    <v>131.38</v>
    <v>128.85</v>
    <v>132.74</v>
    <v>133.79</v>
    <v>136.4</v>
    <v>135.34</v>
    <v>139.38999999999999</v>
    <v>140.72</v>
    <v>145.86000000000001</v>
    <v>147.03</v>
    <v>149.71</v>
    <v>151.59</v>
    <v>155.38</v>
    <v>158.31</v>
    <v>158.25</v>
    <v>156.55000000000001</v>
    <v>160.46</v>
    <v>160.81</v>
    <v>163.87</v>
    <v>162.97</v>
    <v>164.28</v>
    <v>159.03</v>
    <v>155.34</v>
    <v>155.44999999999999</v>
    <v>156.22</v>
    <v>152</v>
    <v>154.26</v>
    <v>150.94</v>
    <v>154.5</v>
    <v>152.11000000000001</v>
    <v>152.22999999999999</v>
    <v>150.47999999999999</v>
    <v>150.59</v>
    <v>149.78</v>
    <v>147.91</v>
    <v>151.46</v>
    <v>147.01</v>
    <v>147.31</v>
    <v>151.88</v>
    <v>153.01</v>
    <v>154.5</v>
    <v>157.37</v>
    <v>158.03</v>
    <v>158.07</v>
    <v>159.38999999999999</v>
    <v>156.86000000000001</v>
    <v>157.41</v>
    <v>159.53</v>
    <v>160.11000000000001</v>
    <v>169.55</v>
    <v>163.38</v>
    <v>165.73</v>
    <v>164.17</v>
    <v>169.1</v>
    <v>168.39</v>
    <v>168.23</v>
    <v>162.38</v>
  </a>
  <a r="1" c="251">
    <v>107.24</v>
    <v>106.9</v>
    <v>106.94</v>
    <v>108.22</v>
    <v>107.98</v>
    <v>107.65</v>
    <v>108.04</v>
    <v>109.5</v>
    <v>110.13</v>
    <v>110.77500000000001</v>
    <v>111.265</v>
    <v>110.85</v>
    <v>110</v>
    <v>110.22</v>
    <v>110.755</v>
    <v>110.48</v>
    <v>111.8</v>
    <v>112.25</v>
    <v>112.875</v>
    <v>112.92</v>
    <v>114.36</v>
    <v>114.97</v>
    <v>114.63500000000001</v>
    <v>112.7</v>
    <v>114.1</v>
    <v>114.6263</v>
    <v>115.9</v>
    <v>115.65</v>
    <v>115.63</v>
    <v>115.625</v>
    <v>115.7</v>
    <v>117.2</v>
    <v>117.48</v>
    <v>118.095</v>
    <v>117.18</v>
    <v>117.83499999999999</v>
    <v>118</v>
    <v>118.185</v>
    <v>117.8</v>
    <v>116.63</v>
    <v>116.79</v>
    <v>116.89</v>
    <v>116.34</v>
    <v>115.47</v>
    <v>112.27</v>
    <v>111.02500000000001</v>
    <v>112.08</v>
    <v>112.31</v>
    <v>112.75</v>
    <v>112.94</v>
    <v>113</v>
    <v>113</v>
    <v>112.285</v>
    <v>112.35</v>
    <v>111.49</v>
    <v>111.9</v>
    <v>112.61</v>
    <v>111.535</v>
    <v>111.34</v>
    <v>111.98</v>
    <v>111.5</v>
    <v>111.92</v>
    <v>112.405</v>
    <v>112.66</v>
    <v>111.96</v>
    <v>109.8485</v>
    <v>108.65</v>
    <v>107.59</v>
    <v>106.83</v>
    <v>105.89</v>
    <v>105.89</v>
    <v>104.7319</v>
    <v>104.95</v>
    <v>104.25</v>
    <v>105.35899999999999</v>
    <v>105.825</v>
    <v>104.98</v>
    <v>105.75</v>
    <v>105.815</v>
    <v>104.99</v>
    <v>105.61</v>
    <v>105.59</v>
    <v>105.68</v>
    <v>106.39</v>
    <v>106.37</v>
    <v>106.07989999999999</v>
    <v>107.31</v>
    <v>106.09</v>
    <v>106.2</v>
    <v>106.64</v>
    <v>106.83</v>
    <v>106.5099</v>
    <v>105.55</v>
    <v>106.04</v>
    <v>107.465</v>
    <v>108.31</v>
    <v>108.8999</v>
    <v>109.35</v>
    <v>110.29</v>
    <v>110.11</v>
    <v>109.22499999999999</v>
    <v>110.66</v>
    <v>110.78</v>
    <v>110.87</v>
    <v>111.45</v>
    <v>110.92</v>
    <v>111.38</v>
    <v>112.45</v>
    <v>113.96</v>
    <v>116.52</v>
    <v>113.8552</v>
    <v>111.55</v>
    <v>114.105</v>
    <v>113.88</v>
    <v>115.61</v>
    <v>115.81</v>
    <v>117.345</v>
    <v>115.59</v>
    <v>115.05</v>
    <v>115.12</v>
    <v>116.07</v>
    <v>116.08</v>
    <v>115.58</v>
    <v>116.105</v>
    <v>117.33240000000001</v>
    <v>117.22</v>
    <v>117.11</v>
    <v>117.6</v>
    <v>116.87</v>
    <v>116.36</v>
    <v>115.93</v>
    <v>115.8</v>
    <v>114.57</v>
    <v>116.0106</v>
    <v>118</v>
    <v>118.19</v>
    <v>118.53</v>
    <v>118</v>
    <v>116.68</v>
    <v>116.03</v>
    <v>114.02</v>
    <v>114.29</v>
    <v>114.01</v>
    <v>114.66</v>
    <v>115.08499999999999</v>
    <v>116.22499999999999</v>
    <v>115.85</v>
    <v>116.8</v>
    <v>117.88500000000001</v>
    <v>117.94</v>
    <v>118.17</v>
    <v>117.31</v>
    <v>119.62</v>
    <v>119.08750000000001</v>
    <v>117.33</v>
    <v>116.69</v>
    <v>116.02</v>
    <v>116.53</v>
    <v>116.02</v>
    <v>116.6788</v>
    <v>115.71</v>
    <v>115</v>
    <v>115.65</v>
    <v>115.675</v>
    <v>115.81</v>
    <v>116.49</v>
    <v>115.83499999999999</v>
    <v>118.19</v>
    <v>119.21</v>
    <v>117.93</v>
    <v>117</v>
    <v>115.4</v>
    <v>113.9</v>
    <v>113.5582</v>
    <v>113</v>
    <v>112.9</v>
    <v>112.48</v>
    <v>111.755</v>
    <v>111.6</v>
    <v>110.24</v>
    <v>111.52</v>
    <v>112.1532</v>
    <v>112.19</v>
    <v>113.6</v>
    <v>113.755</v>
    <v>114</v>
    <v>113.75</v>
    <v>112.41</v>
    <v>111.05</v>
    <v>110.4</v>
    <v>112.17</v>
    <v>111.53</v>
    <v>114.17</v>
    <v>113.17</v>
    <v>113.76</v>
    <v>114.95</v>
    <v>115.5</v>
    <v>114.42</v>
    <v>114.54</v>
    <v>115.5</v>
    <v>114.79</v>
    <v>113.56</v>
    <v>113.825</v>
    <v>114.89</v>
    <v>116.05</v>
    <v>117.515</v>
    <v>118.9</v>
    <v>119.06</v>
    <v>118.08</v>
    <v>117.15</v>
    <v>118.94499999999999</v>
    <v>118.88</v>
    <v>119.91</v>
    <v>118.06</v>
    <v>117.19</v>
    <v>115.69</v>
    <v>116.47</v>
    <v>117.1</v>
    <v>115.08499999999999</v>
    <v>114.6</v>
    <v>116.66</v>
    <v>114.49</v>
    <v>112.535</v>
    <v>113.52</v>
    <v>115.11</v>
    <v>116.45</v>
    <v>115.81</v>
    <v>116.25060000000001</v>
    <v>114.435</v>
    <v>111.87990000000001</v>
    <v>110.27</v>
    <v>110.6707</v>
    <v>109.39</v>
    <v>109.23</v>
    <v>109.69</v>
    <v>108.59</v>
    <v>107.45</v>
    <v>107.015</v>
    <v>110.52</v>
    <v>110.6</v>
    <v>110.58</v>
    <v>110.62</v>
    <v>111.89</v>
    <v>111.68</v>
    <v>109.83</v>
    <v>108.69</v>
    <v>107.8402</v>
    <v>107.905</v>
    <v>108.07340000000001</v>
    <v>106.79</v>
    <v>106.935</v>
  </a>
  <a r="1" c="199">
    <v>112.11</v>
    <v>111.74</v>
    <v>110.97</v>
    <v>111.89</v>
    <v>111.6</v>
    <v>110.16</v>
    <v>110.65</v>
    <v>111.14</v>
    <v>111.02</v>
    <v>111.22</v>
    <v>112.24</v>
    <v>112.07</v>
    <v>109.34</v>
    <v>108.09</v>
    <v>107.29</v>
    <v>106.28</v>
    <v>105.71</v>
    <v>104.76</v>
    <v>104.64</v>
    <v>103.66</v>
    <v>103.48</v>
    <v>103.88</v>
    <v>105.26</v>
    <v>104.48</v>
    <v>104.76</v>
    <v>105.25</v>
    <v>103.94</v>
    <v>104.87</v>
    <v>105.02</v>
    <v>105.55</v>
    <v>105.5</v>
    <v>105.73</v>
    <v>106.09</v>
    <v>105.46</v>
    <v>106.47</v>
    <v>105.41</v>
    <v>105.95</v>
    <v>105.04</v>
    <v>105.23</v>
    <v>104.65</v>
    <v>105</v>
    <v>105.96</v>
    <v>107.07</v>
    <v>108.16</v>
    <v>108.59</v>
    <v>109.06</v>
    <v>109.52</v>
    <v>109.35</v>
    <v>109.1</v>
    <v>109.7</v>
    <v>110.35</v>
    <v>110.04</v>
    <v>110.41</v>
    <v>110.67</v>
    <v>109.84</v>
    <v>112.26</v>
    <v>113.33</v>
    <v>111.94</v>
    <v>111.42</v>
    <v>111.32</v>
    <v>112.92</v>
    <v>113.13</v>
    <v>114.03</v>
    <v>115.79</v>
    <v>115.45</v>
    <v>113.72</v>
    <v>114.22</v>
    <v>114.34</v>
    <v>115.8</v>
    <v>115.9</v>
    <v>115.42</v>
    <v>115.79</v>
    <v>116.96</v>
    <v>116.62</v>
    <v>116.12</v>
    <v>117.55</v>
    <v>116.09</v>
    <v>115.77</v>
    <v>115.59</v>
    <v>114.5</v>
    <v>113.3</v>
    <v>115.05</v>
    <v>117.35</v>
    <v>117.9</v>
    <v>117.29</v>
    <v>115.85</v>
    <v>115.64</v>
    <v>112.18</v>
    <v>112.05</v>
    <v>113.08</v>
    <v>112.72</v>
    <v>114.02</v>
    <v>114.36</v>
    <v>115.33</v>
    <v>115.77</v>
    <v>116.17</v>
    <v>117.58</v>
    <v>116.73</v>
    <v>116.94</v>
    <v>117.28</v>
    <v>118.78</v>
    <v>117.54</v>
    <v>116.32</v>
    <v>116.5</v>
    <v>114.85</v>
    <v>116.43</v>
    <v>115.87</v>
    <v>115.14</v>
    <v>113.58</v>
    <v>113.38</v>
    <v>115.57</v>
    <v>114.6</v>
    <v>115.12</v>
    <v>115.78</v>
    <v>114.51</v>
    <v>117.94</v>
    <v>117.46</v>
    <v>116.44</v>
    <v>115.22</v>
    <v>113.94</v>
    <v>112.78</v>
    <v>111.66</v>
    <v>112.77</v>
    <v>112.58</v>
    <v>112.2</v>
    <v>111.64</v>
    <v>109.16</v>
    <v>109.55</v>
    <v>111.49</v>
    <v>110.65</v>
    <v>112.11</v>
    <v>113.41</v>
    <v>112.99</v>
    <v>113.14</v>
    <v>111.67</v>
    <v>111.05</v>
    <v>108.6</v>
    <v>110.23</v>
    <v>110.05</v>
    <v>111.23</v>
    <v>112.95</v>
    <v>111.25</v>
    <v>113.1</v>
    <v>114.01</v>
    <v>113.07</v>
    <v>113.44</v>
    <v>114</v>
    <v>114.67</v>
    <v>112.54</v>
    <v>112.17</v>
    <v>113.04</v>
    <v>114.14</v>
    <v>115.61</v>
    <v>117.07</v>
    <v>118.85</v>
    <v>118.44</v>
    <v>116.77</v>
    <v>116.22</v>
    <v>118.83</v>
    <v>116.63</v>
    <v>117.68</v>
    <v>116.24</v>
    <v>114.89</v>
    <v>114.96</v>
    <v>115.87</v>
    <v>115.05</v>
    <v>112.97</v>
    <v>114.49</v>
    <v>113.35</v>
    <v>112.55</v>
    <v>111.82</v>
    <v>113.46</v>
    <v>114.72</v>
    <v>115.77</v>
    <v>113.82</v>
    <v>113.61</v>
    <v>111.29</v>
    <v>110.05</v>
    <v>109.42</v>
    <v>109.28</v>
    <v>109.25</v>
    <v>108.26</v>
    <v>107.97</v>
    <v>107.63</v>
    <v>106.12</v>
    <v>106.68</v>
    <v>109.11</v>
    <v>110.28</v>
    <v>110.52</v>
    <v>110.49</v>
    <v>111.05</v>
    <v>109.34</v>
    <v>108.51</v>
    <v>106.01</v>
    <v>107.58</v>
    <v>106.67</v>
    <v>107.52</v>
    <v>106.28</v>
    <v>106.22</v>
  </a>
  <a r="1" c="51">
    <v>112.54</v>
    <v>112.17</v>
    <v>113.04</v>
    <v>114.14</v>
    <v>115.61</v>
    <v>117.07</v>
    <v>118.85</v>
    <v>118.44</v>
    <v>116.77</v>
    <v>116.22</v>
    <v>118.83</v>
    <v>116.63</v>
    <v>117.68</v>
    <v>116.24</v>
    <v>114.89</v>
    <v>114.96</v>
    <v>115.87</v>
    <v>115.05</v>
    <v>112.97</v>
    <v>114.49</v>
    <v>113.35</v>
    <v>112.55</v>
    <v>111.82</v>
    <v>113.46</v>
    <v>114.72</v>
    <v>115.77</v>
    <v>113.82</v>
    <v>113.61</v>
    <v>111.29</v>
    <v>110.05</v>
    <v>109.42</v>
    <v>109.28</v>
    <v>109.25</v>
    <v>108.26</v>
    <v>107.97</v>
    <v>107.63</v>
    <v>106.12</v>
    <v>106.68</v>
    <v>109.11</v>
    <v>110.28</v>
    <v>110.52</v>
    <v>110.49</v>
    <v>111.05</v>
    <v>109.34</v>
    <v>108.51</v>
    <v>106.01</v>
    <v>107.58</v>
    <v>106.67</v>
    <v>107.52</v>
    <v>106.28</v>
    <v>106.22</v>
  </a>
  <a r="1" c="5">
    <v>107.58</v>
    <v>106.67</v>
    <v>107.52</v>
    <v>106.28</v>
    <v>106.22</v>
  </a>
  <a r="1" c="251">
    <v>70.7</v>
    <v>69.374300000000005</v>
    <v>69.89</v>
    <v>69.900000000000006</v>
    <v>69.94</v>
    <v>68.59</v>
    <v>68.5</v>
    <v>68.03</v>
    <v>67.349999999999994</v>
    <v>67.75</v>
    <v>68.19</v>
    <v>67.14</v>
    <v>69.27</v>
    <v>70.3</v>
    <v>68.849999999999994</v>
    <v>68.110299999999995</v>
    <v>68.989999999999995</v>
    <v>68.58</v>
    <v>67.489999999999995</v>
    <v>67.63</v>
    <v>71.260000000000005</v>
    <v>69.83</v>
    <v>67.8</v>
    <v>68.95</v>
    <v>69.53</v>
    <v>71.87</v>
    <v>75.674999999999997</v>
    <v>76.5</v>
    <v>77.34</v>
    <v>76.900000000000006</v>
    <v>70.929500000000004</v>
    <v>69.709999999999994</v>
    <v>69.875</v>
    <v>68.599999999999994</v>
    <v>67.709999999999994</v>
    <v>69.47</v>
    <v>70.36</v>
    <v>69.37</v>
    <v>70.06</v>
    <v>71.25</v>
    <v>71.87</v>
    <v>79.215000000000003</v>
    <v>72.73</v>
    <v>70.769900000000007</v>
    <v>69.58</v>
    <v>70.349999999999994</v>
    <v>67.289299999999997</v>
    <v>68.209999999999994</v>
    <v>68.069999999999993</v>
    <v>66.515000000000001</v>
    <v>67.430000000000007</v>
    <v>67.95</v>
    <v>67.989999999999995</v>
    <v>67.28</v>
    <v>64.650000000000006</v>
    <v>63.17</v>
    <v>61.64</v>
    <v>60.76</v>
    <v>60.715000000000003</v>
    <v>60.96</v>
    <v>60.83</v>
    <v>61.975000000000001</v>
    <v>62.16</v>
    <v>63.055</v>
    <v>63.21</v>
    <v>63.835000000000001</v>
    <v>63.9298</v>
    <v>62.1</v>
    <v>62.94</v>
    <v>62.51</v>
    <v>61.5</v>
    <v>61.4758</v>
    <v>61.79</v>
    <v>62.15</v>
    <v>62.82</v>
    <v>62.146000000000001</v>
    <v>62.41</v>
    <v>60.32</v>
    <v>60.115000000000002</v>
    <v>60.545000000000002</v>
    <v>60.07</v>
    <v>60.145000000000003</v>
    <v>60.11</v>
    <v>60.14</v>
    <v>59.6</v>
    <v>59.04</v>
    <v>58.799700000000001</v>
    <v>60.104999999999997</v>
    <v>59.935000000000002</v>
    <v>60.134999999999998</v>
    <v>59</v>
    <v>58.86</v>
    <v>57.78</v>
    <v>57.3</v>
    <v>57.79</v>
    <v>57.862000000000002</v>
    <v>56.97</v>
    <v>56.077300000000001</v>
    <v>56.33</v>
    <v>57.55</v>
    <v>56.984999999999999</v>
    <v>57.12</v>
    <v>56.63</v>
    <v>55.49</v>
    <v>54.17</v>
    <v>52.95</v>
    <v>53.44</v>
    <v>43.7</v>
    <v>41.84</v>
    <v>41.01</v>
    <v>40.61</v>
    <v>41.27</v>
    <v>42.349899999999998</v>
    <v>41.62</v>
    <v>40.284999999999997</v>
    <v>40.369999999999997</v>
    <v>41.6</v>
    <v>41.76</v>
    <v>41.79</v>
    <v>42.81</v>
    <v>45.69</v>
    <v>48</v>
    <v>48.5</v>
    <v>47.73</v>
    <v>46.42</v>
    <v>45.954999999999998</v>
    <v>46.96</v>
    <v>47.33</v>
    <v>47.914999999999999</v>
    <v>47.73</v>
    <v>46.525599999999997</v>
    <v>45.82</v>
    <v>46.14</v>
    <v>46.073999999999998</v>
    <v>45.25</v>
    <v>45.899900000000002</v>
    <v>46.98</v>
    <v>46.076900000000002</v>
    <v>44.84</v>
    <v>44.55</v>
    <v>45.74</v>
    <v>45.265000000000001</v>
    <v>45.96</v>
    <v>45.972000000000001</v>
    <v>44.79</v>
    <v>45.015000000000001</v>
    <v>45.47</v>
    <v>45.5</v>
    <v>45.42</v>
    <v>46.44</v>
    <v>45.46</v>
    <v>46.35</v>
    <v>46.08</v>
    <v>46.18</v>
    <v>47.875</v>
    <v>48.334099999999999</v>
    <v>49.755000000000003</v>
    <v>49.95</v>
    <v>51.2</v>
    <v>51.51</v>
    <v>52.3</v>
    <v>51.46</v>
    <v>50.88</v>
    <v>50.59</v>
    <v>50.56</v>
    <v>50.48</v>
    <v>51.87</v>
    <v>50.454999999999998</v>
    <v>50.91</v>
    <v>51.06</v>
    <v>46.715000000000003</v>
    <v>47.46</v>
    <v>47.145000000000003</v>
    <v>46.37</v>
    <v>45.52</v>
    <v>45.7</v>
    <v>45.74</v>
    <v>45.79</v>
    <v>45.23</v>
    <v>45.234999999999999</v>
    <v>45.02</v>
    <v>44.41</v>
    <v>44.69</v>
    <v>44.71</v>
    <v>44.44</v>
    <v>44.73</v>
    <v>44.58</v>
    <v>45.2</v>
    <v>45.984999999999999</v>
    <v>45.14</v>
    <v>44.5</v>
    <v>43.73</v>
    <v>42.401000000000003</v>
    <v>41.42</v>
    <v>42.26</v>
    <v>41.465000000000003</v>
    <v>41.26</v>
    <v>41.59</v>
    <v>43.34</v>
    <v>43.95</v>
    <v>44.74</v>
    <v>42.8155</v>
    <v>43.33</v>
    <v>42.47</v>
    <v>43.38</v>
    <v>43</v>
    <v>44.38</v>
    <v>44.74</v>
    <v>44.57</v>
    <v>44.89</v>
    <v>45.49</v>
    <v>45.134999999999998</v>
    <v>46.064999999999998</v>
    <v>45.28</v>
    <v>45.38</v>
    <v>46.445</v>
    <v>48.43</v>
    <v>47.39</v>
    <v>55.88</v>
    <v>57.67</v>
    <v>57.17</v>
    <v>57.16</v>
    <v>56.91</v>
    <v>56.38</v>
    <v>56.08</v>
    <v>56.48</v>
    <v>56.585000000000001</v>
    <v>58.8</v>
    <v>59.47</v>
    <v>57.89</v>
    <v>57.57</v>
    <v>58.25</v>
    <v>58.56</v>
    <v>59.4</v>
    <v>59.79</v>
    <v>59.99</v>
    <v>59.08</v>
    <v>59.44</v>
    <v>59.3</v>
    <v>60.76</v>
    <v>62.31</v>
    <v>61.11</v>
    <v>61.6</v>
    <v>61.83</v>
    <v>62.73</v>
    <v>62.68</v>
    <v>62.18</v>
    <v>62.384999999999998</v>
    <v>62.06</v>
    <v>62.31</v>
    <v>54.76</v>
  </a>
  <a r="1" c="51">
    <v>42.08</v>
    <v>42.51</v>
    <v>42.34</v>
    <v>41.7</v>
    <v>42.48</v>
    <v>42.38</v>
    <v>44.29</v>
    <v>44.38</v>
    <v>43.18</v>
    <v>44.07</v>
    <v>45.47</v>
    <v>45.09</v>
    <v>45.65</v>
    <v>44.53</v>
    <v>45.32</v>
    <v>46.32</v>
    <v>47.65</v>
    <v>47.37</v>
    <v>55.52</v>
    <v>56.73</v>
    <v>56.56</v>
    <v>56.82</v>
    <v>55.85</v>
    <v>55.51</v>
    <v>56</v>
    <v>56.15</v>
    <v>56.07</v>
    <v>58.32</v>
    <v>58.35</v>
    <v>57.65</v>
    <v>57.21</v>
    <v>57.87</v>
    <v>58.54</v>
    <v>57.93</v>
    <v>59.78</v>
    <v>59.07</v>
    <v>59.07</v>
    <v>59</v>
    <v>59.2</v>
    <v>60.59</v>
    <v>61.66</v>
    <v>60.47</v>
    <v>60.43</v>
    <v>61.25</v>
    <v>62.3</v>
    <v>61.55</v>
    <v>61.68</v>
    <v>62.27</v>
    <v>61.81</v>
    <v>61.47</v>
    <v>53.66</v>
  </a>
  <a r="1" c="199">
    <v>67.2</v>
    <v>65.33</v>
    <v>62.81</v>
    <v>61.89</v>
    <v>60.7</v>
    <v>60.11</v>
    <v>58.104999999999997</v>
    <v>60.57</v>
    <v>60.56</v>
    <v>61.22</v>
    <v>61.83</v>
    <v>62.69</v>
    <v>62.58</v>
    <v>62.9</v>
    <v>61.24</v>
    <v>61.73</v>
    <v>62.28</v>
    <v>61.12</v>
    <v>60.78</v>
    <v>61.16</v>
    <v>61.69</v>
    <v>61.66</v>
    <v>60.74</v>
    <v>61.33</v>
    <v>60.18</v>
    <v>59.44</v>
    <v>59.81</v>
    <v>59.86</v>
    <v>59.41</v>
    <v>60.04</v>
    <v>59.97</v>
    <v>59.49</v>
    <v>59.1</v>
    <v>58.38</v>
    <v>58.14</v>
    <v>59.29</v>
    <v>59.81</v>
    <v>58.51</v>
    <v>58.27</v>
    <v>57.66</v>
    <v>57.29</v>
    <v>56.56</v>
    <v>57.66</v>
    <v>56.74</v>
    <v>56.89</v>
    <v>55.08</v>
    <v>55.89</v>
    <v>57.15</v>
    <v>56.62</v>
    <v>56.6</v>
    <v>55.51</v>
    <v>54.08</v>
    <v>53.11</v>
    <v>52.69</v>
    <v>52.33</v>
    <v>41.7</v>
    <v>41.03</v>
    <v>39.9</v>
    <v>40.42</v>
    <v>41.15</v>
    <v>41.49</v>
    <v>40.46</v>
    <v>39.08</v>
    <v>40.29</v>
    <v>40.81</v>
    <v>41.45</v>
    <v>41.73</v>
    <v>41.65</v>
    <v>44.05</v>
    <v>47.02</v>
    <v>47.32</v>
    <v>45.53</v>
    <v>46.21</v>
    <v>45.63</v>
    <v>46.38</v>
    <v>46.75</v>
    <v>47.64</v>
    <v>46.97</v>
    <v>46.16</v>
    <v>45.02</v>
    <v>45.57</v>
    <v>44.36</v>
    <v>44.9</v>
    <v>45.42</v>
    <v>46.13</v>
    <v>44.59</v>
    <v>44.19</v>
    <v>44.01</v>
    <v>45.49</v>
    <v>44.21</v>
    <v>44.85</v>
    <v>45.2</v>
    <v>43.59</v>
    <v>44.67</v>
    <v>45.23</v>
    <v>44.63</v>
    <v>45.34</v>
    <v>45.48</v>
    <v>44.87</v>
    <v>45.85</v>
    <v>45.98</v>
    <v>45.24</v>
    <v>47.51</v>
    <v>47.97</v>
    <v>49.57</v>
    <v>49.81</v>
    <v>50.81</v>
    <v>51.46</v>
    <v>50.88</v>
    <v>51.22</v>
    <v>49.75</v>
    <v>50.48</v>
    <v>49.77</v>
    <v>49.64</v>
    <v>50.94</v>
    <v>50.14</v>
    <v>50.44</v>
    <v>50.39</v>
    <v>46.49</v>
    <v>46.27</v>
    <v>46.22</v>
    <v>45.37</v>
    <v>45.07</v>
    <v>45.44</v>
    <v>45.23</v>
    <v>45.04</v>
    <v>44.41</v>
    <v>44.384999999999998</v>
    <v>43.83</v>
    <v>44.375</v>
    <v>44.3</v>
    <v>44.23</v>
    <v>44.16</v>
    <v>43.76</v>
    <v>44.46</v>
    <v>44.75</v>
    <v>45.19</v>
    <v>44.53</v>
    <v>42.61</v>
    <v>42.75</v>
    <v>41.29</v>
    <v>41.26</v>
    <v>41.46</v>
    <v>40.700000000000003</v>
    <v>41.24</v>
    <v>41.53</v>
    <v>42.49</v>
    <v>43.65</v>
    <v>42.08</v>
    <v>42.51</v>
    <v>42.34</v>
    <v>41.7</v>
    <v>42.48</v>
    <v>42.38</v>
    <v>44.29</v>
    <v>44.38</v>
    <v>43.18</v>
    <v>44.07</v>
    <v>45.47</v>
    <v>45.09</v>
    <v>45.65</v>
    <v>44.53</v>
    <v>45.32</v>
    <v>46.32</v>
    <v>47.65</v>
    <v>47.37</v>
    <v>55.52</v>
    <v>56.73</v>
    <v>56.56</v>
    <v>56.82</v>
    <v>55.85</v>
    <v>55.51</v>
    <v>56</v>
    <v>56.15</v>
    <v>56.07</v>
    <v>58.32</v>
    <v>58.35</v>
    <v>57.65</v>
    <v>57.21</v>
    <v>57.87</v>
    <v>58.54</v>
    <v>57.93</v>
    <v>59.78</v>
    <v>59.07</v>
    <v>59.07</v>
    <v>59</v>
    <v>59.2</v>
    <v>60.59</v>
    <v>61.66</v>
    <v>60.47</v>
    <v>60.43</v>
    <v>61.25</v>
    <v>62.3</v>
    <v>61.55</v>
    <v>61.68</v>
    <v>62.27</v>
    <v>61.81</v>
    <v>61.47</v>
    <v>53.66</v>
  </a>
  <a r="1" c="5">
    <v>61.68</v>
    <v>62.27</v>
    <v>61.81</v>
    <v>61.47</v>
    <v>53.66</v>
  </a>
  <a r="1" c="51">
    <v>65.98</v>
    <v>66.36</v>
    <v>66.38</v>
    <v>66.36</v>
    <v>66.599999999999994</v>
    <v>67.319999999999993</v>
    <v>67.42</v>
    <v>67.37</v>
    <v>66.599999999999994</v>
    <v>65.790000000000006</v>
    <v>66.87</v>
    <v>67.03</v>
    <v>67.17</v>
    <v>66.989999999999995</v>
    <v>66.75</v>
    <v>66.91</v>
    <v>67.010000000000005</v>
    <v>67.12</v>
    <v>67.010000000000005</v>
    <v>66.87</v>
    <v>66.94</v>
    <v>66.650000000000006</v>
    <v>66.680000000000007</v>
    <v>67.489999999999995</v>
    <v>67.28</v>
    <v>67.430000000000007</v>
    <v>66.87</v>
    <v>66.790000000000006</v>
    <v>66.31</v>
    <v>67</v>
    <v>66.81</v>
    <v>66.430000000000007</v>
    <v>66.569999999999993</v>
    <v>66.06</v>
    <v>66.040000000000006</v>
    <v>65.95</v>
    <v>65.790000000000006</v>
    <v>65.94</v>
    <v>66.09</v>
    <v>65.94</v>
    <v>65.92</v>
    <v>65.62</v>
    <v>65.88</v>
    <v>66.010000000000005</v>
    <v>65.81</v>
    <v>65.41</v>
    <v>65.52</v>
    <v>65.86</v>
    <v>66.2</v>
    <v>65.599999999999994</v>
    <v>64.959999999999994</v>
  </a>
  <a r="1" c="251">
    <v>60.48</v>
    <v>59.78</v>
    <v>59.77</v>
    <v>60.01</v>
    <v>60.18</v>
    <v>60.08</v>
    <v>60.085000000000001</v>
    <v>60.46</v>
    <v>60.99</v>
    <v>61.195500000000003</v>
    <v>61.32</v>
    <v>61.17</v>
    <v>61.07</v>
    <v>60.6</v>
    <v>60.5</v>
    <v>60.814999999999998</v>
    <v>61.024999999999999</v>
    <v>60.895000000000003</v>
    <v>60.82</v>
    <v>61.034999999999997</v>
    <v>61.06</v>
    <v>61.22</v>
    <v>61.429499999999997</v>
    <v>61.36</v>
    <v>61.86</v>
    <v>61.72</v>
    <v>61.75</v>
    <v>61.91</v>
    <v>62.096200000000003</v>
    <v>61.86</v>
    <v>61.67</v>
    <v>61.9</v>
    <v>62.41</v>
    <v>62.53</v>
    <v>62.12</v>
    <v>62.384999999999998</v>
    <v>62.01</v>
    <v>61.86</v>
    <v>62.14</v>
    <v>62</v>
    <v>62.11</v>
    <v>62.16</v>
    <v>61.77</v>
    <v>61.57</v>
    <v>61.155000000000001</v>
    <v>61.314999999999998</v>
    <v>61.17</v>
    <v>61.57</v>
    <v>61.380099999999999</v>
    <v>61.65</v>
    <v>62.024999999999999</v>
    <v>62.42</v>
    <v>62.58</v>
    <v>62.4</v>
    <v>62.35</v>
    <v>62.32</v>
    <v>61.99</v>
    <v>61.67</v>
    <v>62</v>
    <v>61.45</v>
    <v>61.95</v>
    <v>62.18</v>
    <v>62.83</v>
    <v>63.12</v>
    <v>62.94</v>
    <v>62.89</v>
    <v>62.564999999999998</v>
    <v>62.58</v>
    <v>62.48</v>
    <v>62.15</v>
    <v>62.01</v>
    <v>61.64</v>
    <v>62.234999999999999</v>
    <v>62.48</v>
    <v>62.32</v>
    <v>61.28</v>
    <v>60.854999999999997</v>
    <v>61.195</v>
    <v>61.2</v>
    <v>61.17</v>
    <v>61.765000000000001</v>
    <v>61.854999999999997</v>
    <v>61.91</v>
    <v>61.895000000000003</v>
    <v>61.825000000000003</v>
    <v>61.7</v>
    <v>62.029699999999998</v>
    <v>62.08</v>
    <v>62.13</v>
    <v>61.99</v>
    <v>61.8</v>
    <v>62.060899999999997</v>
    <v>62.015000000000001</v>
    <v>61.711500000000001</v>
    <v>61.945</v>
    <v>62.13</v>
    <v>62.295000000000002</v>
    <v>62.499899999999997</v>
    <v>62.59</v>
    <v>63.11</v>
    <v>63.045000000000002</v>
    <v>63.73</v>
    <v>64.489999999999995</v>
    <v>64.424999999999997</v>
    <v>65.170100000000005</v>
    <v>64.959999999999994</v>
    <v>64.575000000000003</v>
    <v>64.87</v>
    <v>65.47</v>
    <v>65.09</v>
    <v>65.838200000000001</v>
    <v>66.489999999999995</v>
    <v>66.87</v>
    <v>67.540000000000006</v>
    <v>67.959999999999994</v>
    <v>68.42</v>
    <v>68.760000000000005</v>
    <v>68.632999999999996</v>
    <v>68</v>
    <v>68.56</v>
    <v>69.165000000000006</v>
    <v>69.010000000000005</v>
    <v>69.180000000000007</v>
    <v>69.489999999999995</v>
    <v>69.599999999999994</v>
    <v>69.271299999999997</v>
    <v>68</v>
    <v>68.3</v>
    <v>67.83</v>
    <v>67.385000000000005</v>
    <v>67.305000000000007</v>
    <v>67.52</v>
    <v>67.069999999999993</v>
    <v>67.150099999999995</v>
    <v>67.31</v>
    <v>67.260000000000005</v>
    <v>67.88</v>
    <v>67.2</v>
    <v>67.221800000000002</v>
    <v>67.06</v>
    <v>66.39</v>
    <v>66.67</v>
    <v>67.150000000000006</v>
    <v>66.775000000000006</v>
    <v>67.02</v>
    <v>67.05</v>
    <v>67.03</v>
    <v>67.569999999999993</v>
    <v>67.78</v>
    <v>67.819999999999993</v>
    <v>67.790999999999997</v>
    <v>68.805000000000007</v>
    <v>69.55</v>
    <v>69.075000000000003</v>
    <v>68.3</v>
    <v>67.97</v>
    <v>67.709999999999994</v>
    <v>67.69</v>
    <v>67.614999999999995</v>
    <v>67.650000000000006</v>
    <v>67.56</v>
    <v>67.459999999999994</v>
    <v>67.545000000000002</v>
    <v>67.754999999999995</v>
    <v>68</v>
    <v>67.680000000000007</v>
    <v>67.069999999999993</v>
    <v>68.564999999999998</v>
    <v>68.680000000000007</v>
    <v>68.069999999999993</v>
    <v>68.319999999999993</v>
    <v>68.459999999999994</v>
    <v>67.790000000000006</v>
    <v>67.58</v>
    <v>67.515000000000001</v>
    <v>67.56</v>
    <v>67.12</v>
    <v>67.34</v>
    <v>66.75</v>
    <v>66.650000000000006</v>
    <v>66.855000000000004</v>
    <v>67.42</v>
    <v>67.564999999999998</v>
    <v>67.569999999999993</v>
    <v>68.004999999999995</v>
    <v>67.489999999999995</v>
    <v>67.22</v>
    <v>66.95</v>
    <v>66.13</v>
    <v>66.73</v>
    <v>66.989999999999995</v>
    <v>66.8</v>
    <v>66.739999999999995</v>
    <v>66.53</v>
    <v>66.19</v>
    <v>66.405000000000001</v>
    <v>67.094999999999999</v>
    <v>67.39</v>
    <v>66.844999999999999</v>
    <v>67.144999999999996</v>
    <v>66.739999999999995</v>
    <v>66.650000000000006</v>
    <v>66.569000000000003</v>
    <v>66.44</v>
    <v>66.63</v>
    <v>67.614999999999995</v>
    <v>67.685000000000002</v>
    <v>67.569999999999993</v>
    <v>67.108400000000003</v>
    <v>66.260000000000005</v>
    <v>66.905000000000001</v>
    <v>67.260000000000005</v>
    <v>67.61</v>
    <v>67.02</v>
    <v>67.06</v>
    <v>66.95</v>
    <v>67.31</v>
    <v>67.545000000000002</v>
    <v>67.36</v>
    <v>66.944999999999993</v>
    <v>67.5</v>
    <v>67.319999999999993</v>
    <v>66.849999999999994</v>
    <v>67.52</v>
    <v>67.41</v>
    <v>67.760000000000005</v>
    <v>67.56</v>
    <v>67.28</v>
    <v>66.89</v>
    <v>67.094999999999999</v>
    <v>67.004999999999995</v>
    <v>66.790000000000006</v>
    <v>66.72</v>
    <v>66.8</v>
    <v>66.489999999999995</v>
    <v>66.260000000000005</v>
    <v>65.894999999999996</v>
    <v>66.100099999999998</v>
    <v>66.295000000000002</v>
    <v>66.25</v>
    <v>66.069999999999993</v>
    <v>65.930000000000007</v>
    <v>66.284999999999997</v>
    <v>66.400000000000006</v>
    <v>66.180000000000007</v>
    <v>66.2</v>
    <v>65.569999999999993</v>
    <v>66.015000000000001</v>
    <v>66.34</v>
    <v>65.739999999999995</v>
    <v>65.650000000000006</v>
  </a>
  <a r="1" c="199">
    <v>62.49</v>
    <v>61.86</v>
    <v>62.18</v>
    <v>61.85</v>
    <v>61.57</v>
    <v>61.4</v>
    <v>61</v>
    <v>61.35</v>
    <v>61.82</v>
    <v>62.17</v>
    <v>62.73</v>
    <v>63.06</v>
    <v>62.57</v>
    <v>62.36</v>
    <v>62.44</v>
    <v>62.33</v>
    <v>62</v>
    <v>61.69</v>
    <v>61.54</v>
    <v>61.56</v>
    <v>62.19</v>
    <v>62.04</v>
    <v>62.27</v>
    <v>60.78</v>
    <v>60.72</v>
    <v>60.87</v>
    <v>60.77</v>
    <v>61.13</v>
    <v>61.75</v>
    <v>61.81</v>
    <v>61.83</v>
    <v>61.72</v>
    <v>61.72</v>
    <v>61.36</v>
    <v>61.94</v>
    <v>61.83</v>
    <v>61.7</v>
    <v>61.33</v>
    <v>61.68</v>
    <v>61.8</v>
    <v>61.85</v>
    <v>61.5</v>
    <v>61.82</v>
    <v>61.85</v>
    <v>62.24</v>
    <v>62.12</v>
    <v>62.47</v>
    <v>62.86</v>
    <v>63.04</v>
    <v>63.4</v>
    <v>64.430000000000007</v>
    <v>64.349999999999994</v>
    <v>64.790000000000006</v>
    <v>64.41</v>
    <v>63.96</v>
    <v>64.86</v>
    <v>64.7</v>
    <v>64.92</v>
    <v>65.73</v>
    <v>66.430000000000007</v>
    <v>66.599999999999994</v>
    <v>67.45</v>
    <v>67.39</v>
    <v>68.349999999999994</v>
    <v>68.62</v>
    <v>67.98</v>
    <v>67.94</v>
    <v>68.56</v>
    <v>68.680000000000007</v>
    <v>68.88</v>
    <v>69.14</v>
    <v>69.25</v>
    <v>69.37</v>
    <v>68.989999999999995</v>
    <v>67.77</v>
    <v>68.150000000000006</v>
    <v>67.3</v>
    <v>67.099999999999994</v>
    <v>67.14</v>
    <v>66.94</v>
    <v>66.83</v>
    <v>66.59</v>
    <v>66.5</v>
    <v>67.25</v>
    <v>67.44</v>
    <v>66.56</v>
    <v>66.89</v>
    <v>65.3</v>
    <v>65.94</v>
    <v>66.349999999999994</v>
    <v>66.86</v>
    <v>66.38</v>
    <v>66.38</v>
    <v>66.47</v>
    <v>67</v>
    <v>67.22</v>
    <v>67.680000000000007</v>
    <v>67.650000000000006</v>
    <v>67.69</v>
    <v>68.75</v>
    <v>69.03</v>
    <v>68.61</v>
    <v>67.989999999999995</v>
    <v>67.91</v>
    <v>67.52</v>
    <v>67.37</v>
    <v>67.56</v>
    <v>67.34</v>
    <v>66.599999999999994</v>
    <v>66.87</v>
    <v>67.349999999999994</v>
    <v>67.75</v>
    <v>67.3</v>
    <v>67.540000000000006</v>
    <v>66.540000000000006</v>
    <v>68.53</v>
    <v>68.14</v>
    <v>67.55</v>
    <v>68</v>
    <v>67.95</v>
    <v>67.099999999999994</v>
    <v>66.98</v>
    <v>67.42</v>
    <v>67.37</v>
    <v>67.09</v>
    <v>67.319999999999993</v>
    <v>66.05</v>
    <v>66.64</v>
    <v>66.739999999999995</v>
    <v>67.2</v>
    <v>67.489999999999995</v>
    <v>67.400000000000006</v>
    <v>67.650000000000006</v>
    <v>67.14</v>
    <v>66.790000000000006</v>
    <v>66.599999999999994</v>
    <v>65.73</v>
    <v>66.680000000000007</v>
    <v>66.3</v>
    <v>66.72</v>
    <v>66.180000000000007</v>
    <v>65.7</v>
    <v>65.989999999999995</v>
    <v>66.05</v>
    <v>66.849999999999994</v>
    <v>67.3</v>
    <v>66.650000000000006</v>
    <v>66.73</v>
    <v>65.98</v>
    <v>66.36</v>
    <v>66.38</v>
    <v>66.36</v>
    <v>66.599999999999994</v>
    <v>67.319999999999993</v>
    <v>67.42</v>
    <v>67.37</v>
    <v>66.599999999999994</v>
    <v>65.790000000000006</v>
    <v>66.87</v>
    <v>67.03</v>
    <v>67.17</v>
    <v>66.989999999999995</v>
    <v>66.75</v>
    <v>66.91</v>
    <v>67.010000000000005</v>
    <v>67.12</v>
    <v>67.010000000000005</v>
    <v>66.87</v>
    <v>66.94</v>
    <v>66.650000000000006</v>
    <v>66.680000000000007</v>
    <v>67.489999999999995</v>
    <v>67.28</v>
    <v>67.430000000000007</v>
    <v>66.87</v>
    <v>66.790000000000006</v>
    <v>66.31</v>
    <v>67</v>
    <v>66.81</v>
    <v>66.430000000000007</v>
    <v>66.569999999999993</v>
    <v>66.06</v>
    <v>66.040000000000006</v>
    <v>65.95</v>
    <v>65.790000000000006</v>
    <v>65.94</v>
    <v>66.09</v>
    <v>65.94</v>
    <v>65.92</v>
    <v>65.62</v>
    <v>65.88</v>
    <v>66.010000000000005</v>
    <v>65.81</v>
    <v>65.41</v>
    <v>65.52</v>
    <v>65.86</v>
    <v>66.2</v>
    <v>65.599999999999994</v>
    <v>64.959999999999994</v>
  </a>
  <a r="1" c="5">
    <v>65.52</v>
    <v>65.86</v>
    <v>66.2</v>
    <v>65.599999999999994</v>
    <v>64.959999999999994</v>
  </a>
  <a r="1" c="51">
    <v>1316.75</v>
    <v>1328.31</v>
    <v>1295.9000000000001</v>
    <v>1297.68</v>
    <v>1322.67</v>
    <v>1332.56</v>
    <v>1324.56</v>
    <v>1323.44</v>
    <v>1332.04</v>
    <v>1309.18</v>
    <v>1348.49</v>
    <v>1346.12</v>
    <v>1329.63</v>
    <v>1296.43</v>
    <v>1295.71</v>
    <v>1291.3499999999999</v>
    <v>1235</v>
    <v>1215.3399999999999</v>
    <v>1232.18</v>
    <v>1231.1099999999999</v>
    <v>1214.43</v>
    <v>1204.73</v>
    <v>1205.49</v>
    <v>1194.7</v>
    <v>1213.83</v>
    <v>1236.71</v>
    <v>1286.27</v>
    <v>1307.97</v>
    <v>1264.5999999999999</v>
    <v>1249.9100000000001</v>
    <v>1254.3800000000001</v>
    <v>1285.56</v>
    <v>1275.05</v>
    <v>1254.71</v>
    <v>1262.07</v>
    <v>1225.25</v>
    <v>1223.48</v>
    <v>1242.04</v>
    <v>1235.48</v>
    <v>1246.31</v>
    <v>1256.9000000000001</v>
    <v>1237.82</v>
    <v>1233.78</v>
    <v>1222.9100000000001</v>
    <v>1180.4000000000001</v>
    <v>1200.3499999999999</v>
    <v>1199.08</v>
    <v>1192.5999999999999</v>
    <v>1207.06</v>
    <v>1186.48</v>
    <v>1185.97</v>
  </a>
  <a r="1" c="199">
    <v>1307.97</v>
    <v>1325.04</v>
    <v>1340.6</v>
    <v>1335.77</v>
    <v>1351.06</v>
    <v>1341.19</v>
    <v>1327.87</v>
    <v>1347.22</v>
    <v>1335.76</v>
    <v>1352.54</v>
    <v>1355.01</v>
    <v>1360.17</v>
    <v>1354.86</v>
    <v>1343.65</v>
    <v>1337.33</v>
    <v>1360.1</v>
    <v>1346.86</v>
    <v>1347.17</v>
    <v>1318.02</v>
    <v>1302.9000000000001</v>
    <v>1317.49</v>
    <v>1294.6500000000001</v>
    <v>1292.08</v>
    <v>1270.57</v>
    <v>1261.6400000000001</v>
    <v>1262.78</v>
    <v>1276.83</v>
    <v>1301.79</v>
    <v>1314.52</v>
    <v>1313.57</v>
    <v>1309.24</v>
    <v>1315.96</v>
    <v>1316.45</v>
    <v>1329.85</v>
    <v>1358.55</v>
    <v>1367.89</v>
    <v>1384.4</v>
    <v>1385.25</v>
    <v>1377.42</v>
    <v>1392.09</v>
    <v>1386.12</v>
    <v>1381.98</v>
    <v>1423.84</v>
    <v>1433.54</v>
    <v>1450</v>
    <v>1448.55</v>
    <v>1449.98</v>
    <v>1420.52</v>
    <v>1419.19</v>
    <v>1435.96</v>
    <v>1427.18</v>
    <v>1412.13</v>
    <v>1422</v>
    <v>1427.54</v>
    <v>1435.52</v>
    <v>1301.93</v>
    <v>1264.79</v>
    <v>1263.26</v>
    <v>1285.53</v>
    <v>1300.0999999999999</v>
    <v>1311.95</v>
    <v>1326.19</v>
    <v>1295.97</v>
    <v>1286.67</v>
    <v>1302.1099999999999</v>
    <v>1315.33</v>
    <v>1330.13</v>
    <v>1338.98</v>
    <v>1296.1500000000001</v>
    <v>1293.8699999999999</v>
    <v>1295.1199999999999</v>
    <v>1314.26</v>
    <v>1302.79</v>
    <v>1316.26</v>
    <v>1326.34</v>
    <v>1315.12</v>
    <v>1294.96</v>
    <v>1294.53</v>
    <v>1277.93</v>
    <v>1268.31</v>
    <v>1258.3399999999999</v>
    <v>1225.95</v>
    <v>1214.6600000000001</v>
    <v>1247.82</v>
    <v>1232.51</v>
    <v>1199.94</v>
    <v>1191.94</v>
    <v>1177.3900000000001</v>
    <v>1152.97</v>
    <v>1162.78</v>
    <v>1156.49</v>
    <v>1151.94</v>
    <v>1140.03</v>
    <v>1132.8800000000001</v>
    <v>1158.96</v>
    <v>1173.27</v>
    <v>1167</v>
    <v>1189.6400000000001</v>
    <v>1169.57</v>
    <v>1219.8800000000001</v>
    <v>1225.52</v>
    <v>1207.18</v>
    <v>1233.1099999999999</v>
    <v>1296.58</v>
    <v>1274.69</v>
    <v>1228.23</v>
    <v>1265.8800000000001</v>
    <v>1274.6199999999999</v>
    <v>1205.67</v>
    <v>1187.75</v>
    <v>1165.76</v>
    <v>1148.18</v>
    <v>1158.3599999999999</v>
    <v>1154.06</v>
    <v>1142.74</v>
    <v>1159.98</v>
    <v>1154.45</v>
    <v>1149.72</v>
    <v>1191.33</v>
    <v>1233.3699999999999</v>
    <v>1241.98</v>
    <v>1215.08</v>
    <v>1198.67</v>
    <v>1191.19</v>
    <v>1201.4000000000001</v>
    <v>1178.82</v>
    <v>1148.97</v>
    <v>1182.3499999999999</v>
    <v>1179.08</v>
    <v>1198.0899999999999</v>
    <v>1209.32</v>
    <v>1213.51</v>
    <v>1226</v>
    <v>1240.9100000000001</v>
    <v>1265.06</v>
    <v>1258.32</v>
    <v>1238.4100000000001</v>
    <v>1246.98</v>
    <v>1211.57</v>
    <v>1228.0899999999999</v>
    <v>1238.74</v>
    <v>1206.28</v>
    <v>1257.24</v>
    <v>1212.3599999999999</v>
    <v>1257.5899999999999</v>
    <v>1256.05</v>
    <v>1277.3499999999999</v>
    <v>1301.2</v>
    <v>1316.75</v>
    <v>1328.31</v>
    <v>1295.9000000000001</v>
    <v>1297.68</v>
    <v>1322.67</v>
    <v>1332.56</v>
    <v>1324.56</v>
    <v>1323.44</v>
    <v>1332.04</v>
    <v>1309.18</v>
    <v>1348.49</v>
    <v>1346.12</v>
    <v>1329.63</v>
    <v>1296.43</v>
    <v>1295.71</v>
    <v>1291.3499999999999</v>
    <v>1235</v>
    <v>1215.3399999999999</v>
    <v>1232.18</v>
    <v>1231.1099999999999</v>
    <v>1214.43</v>
    <v>1204.73</v>
    <v>1205.49</v>
    <v>1194.7</v>
    <v>1213.83</v>
    <v>1236.71</v>
    <v>1286.27</v>
    <v>1307.97</v>
    <v>1264.5999999999999</v>
    <v>1249.9100000000001</v>
    <v>1254.3800000000001</v>
    <v>1285.56</v>
    <v>1275.05</v>
    <v>1254.71</v>
    <v>1262.07</v>
    <v>1225.25</v>
    <v>1223.48</v>
    <v>1242.04</v>
    <v>1235.48</v>
    <v>1246.31</v>
    <v>1256.9000000000001</v>
    <v>1237.82</v>
    <v>1233.78</v>
    <v>1222.9100000000001</v>
    <v>1180.4000000000001</v>
    <v>1200.3499999999999</v>
    <v>1199.08</v>
    <v>1192.5999999999999</v>
    <v>1207.06</v>
    <v>1186.48</v>
    <v>1185.97</v>
  </a>
  <a r="1" c="251">
    <v>1312.2632000000001</v>
    <v>1317.115</v>
    <v>1304.9949999999999</v>
    <v>1283.145</v>
    <v>1285.0999999999999</v>
    <v>1295.46</v>
    <v>1314.63</v>
    <v>1324.88</v>
    <v>1302.645</v>
    <v>1303.67</v>
    <v>1299.53</v>
    <v>1304.32</v>
    <v>1292.52</v>
    <v>1289.933</v>
    <v>1297.92</v>
    <v>1296.22</v>
    <v>1304.5150000000001</v>
    <v>1320</v>
    <v>1296.9000000000001</v>
    <v>1303.49</v>
    <v>1308.05</v>
    <v>1323.2499</v>
    <v>1333.02</v>
    <v>1304.8599999999999</v>
    <v>1293.25</v>
    <v>1296.595</v>
    <v>1303.6600000000001</v>
    <v>1290.9259</v>
    <v>1286.75</v>
    <v>1287.8</v>
    <v>1293.92</v>
    <v>1322.27</v>
    <v>1313.27</v>
    <v>1270</v>
    <v>1270.07</v>
    <v>1311.155</v>
    <v>1331.83</v>
    <v>1332.51</v>
    <v>1351.72</v>
    <v>1361.51</v>
    <v>1365.79</v>
    <v>1356.94</v>
    <v>1337.825</v>
    <v>1333.59</v>
    <v>1311.405</v>
    <v>1310.8</v>
    <v>1308.17</v>
    <v>1299.3800000000001</v>
    <v>1279.7</v>
    <v>1286.3399999999999</v>
    <v>1296.21</v>
    <v>1296.42</v>
    <v>1341.605</v>
    <v>1358.01</v>
    <v>1359.15</v>
    <v>1356.3672999999999</v>
    <v>1365.69</v>
    <v>1358.8698999999999</v>
    <v>1364.16</v>
    <v>1360.84</v>
    <v>1353.82</v>
    <v>1362.05</v>
    <v>1360.38</v>
    <v>1362.865</v>
    <v>1359.17</v>
    <v>1360</v>
    <v>1349.51</v>
    <v>1367.65</v>
    <v>1359.135</v>
    <v>1353.1051</v>
    <v>1356.94</v>
    <v>1322.5</v>
    <v>1319.15</v>
    <v>1321.25</v>
    <v>1312.34</v>
    <v>1292.4949999999999</v>
    <v>1286.81</v>
    <v>1276.77</v>
    <v>1280.96</v>
    <v>1303.1400000000001</v>
    <v>1318.18</v>
    <v>1319.89</v>
    <v>1316.68</v>
    <v>1320.67</v>
    <v>1319.88</v>
    <v>1341.07</v>
    <v>1359.98</v>
    <v>1388</v>
    <v>1389.28</v>
    <v>1395.02</v>
    <v>1414.52</v>
    <v>1395</v>
    <v>1399.5</v>
    <v>1397.39</v>
    <v>1423.84</v>
    <v>1439.37</v>
    <v>1463.0250000000001</v>
    <v>1455.25</v>
    <v>1459.9899</v>
    <v>1451</v>
    <v>1436.79</v>
    <v>1446.4</v>
    <v>1448.915</v>
    <v>1424.0155999999999</v>
    <v>1435.79</v>
    <v>1431.32</v>
    <v>1440.87</v>
    <v>1378.395</v>
    <v>1291.115</v>
    <v>1269.49</v>
    <v>1300.6199999999999</v>
    <v>1305.8508999999999</v>
    <v>1332.41</v>
    <v>1330.7850000000001</v>
    <v>1339.83</v>
    <v>1318.66</v>
    <v>1306.3399999999999</v>
    <v>1324.99</v>
    <v>1340</v>
    <v>1350.03</v>
    <v>1334.7</v>
    <v>1301.7650000000001</v>
    <v>1302.4849999999999</v>
    <v>1314.48</v>
    <v>1312.155</v>
    <v>1327.08</v>
    <v>1334.2249999999999</v>
    <v>1330.65</v>
    <v>1310.43</v>
    <v>1318.7999</v>
    <v>1287.81</v>
    <v>1274.8499999999999</v>
    <v>1267.5</v>
    <v>1264.07</v>
    <v>1251.56</v>
    <v>1251.325</v>
    <v>1264.3900000000001</v>
    <v>1234.355</v>
    <v>1201</v>
    <v>1203.74</v>
    <v>1211.74</v>
    <v>1162.8</v>
    <v>1181.8</v>
    <v>1161.33</v>
    <v>1153.45</v>
    <v>1154.3599999999999</v>
    <v>1168.31</v>
    <v>1183.96</v>
    <v>1175.3399999999999</v>
    <v>1190.03</v>
    <v>1182.9000000000001</v>
    <v>1225.26</v>
    <v>1234.1300000000001</v>
    <v>1221</v>
    <v>1235.5</v>
    <v>1303.06</v>
    <v>1301.3800000000001</v>
    <v>1278.5</v>
    <v>1290.1099999999999</v>
    <v>1274.76</v>
    <v>1274.5</v>
    <v>1214.49</v>
    <v>1197.9000000000001</v>
    <v>1161.1099999999999</v>
    <v>1165.9000000000001</v>
    <v>1173</v>
    <v>1155</v>
    <v>1164.3699999999999</v>
    <v>1171.67</v>
    <v>1172.23</v>
    <v>1234</v>
    <v>1255.43</v>
    <v>1262.26</v>
    <v>1250.31</v>
    <v>1226.5491999999999</v>
    <v>1205.7710999999999</v>
    <v>1204.44</v>
    <v>1210</v>
    <v>1178.07</v>
    <v>1191.1300000000001</v>
    <v>1199.22</v>
    <v>1206.33</v>
    <v>1220.73</v>
    <v>1221.2</v>
    <v>1234</v>
    <v>1248.82</v>
    <v>1280.1099999999999</v>
    <v>1285</v>
    <v>1255.24</v>
    <v>1250.6300000000001</v>
    <v>1242.3499999999999</v>
    <v>1239.27</v>
    <v>1242.22</v>
    <v>1243.81</v>
    <v>1258.0999999999999</v>
    <v>1264.82</v>
    <v>1259.4000000000001</v>
    <v>1265.43</v>
    <v>1288.17</v>
    <v>1311</v>
    <v>1331.33</v>
    <v>1337.34</v>
    <v>1321</v>
    <v>1308.3199</v>
    <v>1333.0650000000001</v>
    <v>1361.7650000000001</v>
    <v>1331.27</v>
    <v>1343.4</v>
    <v>1336.165</v>
    <v>1345.1</v>
    <v>1350.74</v>
    <v>1359.99</v>
    <v>1358.55</v>
    <v>1318.855</v>
    <v>1304.3398999999999</v>
    <v>1298.72</v>
    <v>1280.82</v>
    <v>1244.1570999999999</v>
    <v>1234.3800000000001</v>
    <v>1240.3699999999999</v>
    <v>1253.595</v>
    <v>1227.07</v>
    <v>1212.95</v>
    <v>1214.4749999999999</v>
    <v>1227.73</v>
    <v>1255.7049999999999</v>
    <v>1291.8599999999999</v>
    <v>1317.66</v>
    <v>1298.5</v>
    <v>1265</v>
    <v>1265.08</v>
    <v>1291.49</v>
    <v>1359.2729999999999</v>
    <v>1271.51</v>
    <v>1280.17</v>
    <v>1273.07</v>
    <v>1234.98</v>
    <v>1250.5450000000001</v>
    <v>1251.06</v>
    <v>1249.375</v>
    <v>1265.7610999999999</v>
    <v>1257.0999999999999</v>
    <v>1243.18</v>
    <v>1240.2</v>
    <v>1221.2249999999999</v>
    <v>1206.2</v>
    <v>1203.7049999999999</v>
    <v>1212.3800000000001</v>
    <v>1225.97</v>
    <v>1201.1500000000001</v>
    <v>1195.51</v>
  </a>
  <a r="1" c="5">
    <v>1199.08</v>
    <v>1192.5999999999999</v>
    <v>1207.06</v>
    <v>1186.48</v>
    <v>1185.97</v>
  </a>
  <a r="1" c="199">
    <v>100.14</v>
    <v>93.314999999999998</v>
    <v>94.97</v>
    <v>92.25</v>
    <v>91.36</v>
    <v>91.23</v>
    <v>86.5</v>
    <v>87.06</v>
    <v>89.79</v>
    <v>90.97</v>
    <v>93.896900000000002</v>
    <v>96.07</v>
    <v>92.97</v>
    <v>93.41</v>
    <v>92.88</v>
    <v>97.25</v>
    <v>96.26</v>
    <v>95.68</v>
    <v>96.05</v>
    <v>96.963999999999999</v>
    <v>99.91</v>
    <v>93.950800000000001</v>
    <v>92.43</v>
    <v>92.13</v>
    <v>88.42</v>
    <v>90.2</v>
    <v>92.000799999999998</v>
    <v>93.44</v>
    <v>92.34</v>
    <v>92.8</v>
    <v>92.58</v>
    <v>91.07</v>
    <v>90.21</v>
    <v>89.475999999999999</v>
    <v>94.12</v>
    <v>94.83</v>
    <v>95.01</v>
    <v>92.58</v>
    <v>92.29</v>
    <v>93.84</v>
    <v>96.36</v>
    <v>97.32</v>
    <v>96.59</v>
    <v>97.722999999999999</v>
    <v>98.62</v>
    <v>96.58</v>
    <v>97.3369</v>
    <v>100.17</v>
    <v>99.97</v>
    <v>99.03</v>
    <v>101.38</v>
    <v>103.22</v>
    <v>101.21</v>
    <v>98.1</v>
    <v>98.15</v>
    <v>100.77</v>
    <v>99.65</v>
    <v>95.13</v>
    <v>99.7</v>
    <v>101.47</v>
    <v>101.19</v>
    <v>101.1185</v>
    <v>97.41</v>
    <v>99.18</v>
    <v>100.31</v>
    <v>100.55</v>
    <v>100.14</v>
    <v>100.678</v>
    <v>99.909899999999993</v>
    <v>102.15</v>
    <v>101.93</v>
    <v>98.29</v>
    <v>93.960999999999999</v>
    <v>94.56</v>
    <v>91.709000000000003</v>
    <v>93.69</v>
    <v>91.369</v>
    <v>87.814899999999994</v>
    <v>89.97</v>
    <v>92.124799999999993</v>
    <v>92.820899999999995</v>
    <v>91.52</v>
    <v>91.38</v>
    <v>92.73</v>
    <v>93.68</v>
    <v>92.394199999999998</v>
    <v>92.828900000000004</v>
    <v>90.05</v>
    <v>90.91</v>
    <v>92.892399999999995</v>
    <v>94.570700000000002</v>
    <v>91.12</v>
    <v>90.44</v>
    <v>87.124700000000004</v>
    <v>90.320599999999999</v>
    <v>91.403599999999997</v>
    <v>90.34</v>
    <v>89.37</v>
    <v>88.596900000000005</v>
    <v>92.138800000000003</v>
    <v>93.365899999999996</v>
    <v>94.543599999999998</v>
    <v>94.54</v>
    <v>97.01</v>
    <v>96.341099999999997</v>
    <v>95.231999999999999</v>
    <v>96.05</v>
    <v>97.136099999999999</v>
    <v>96.377600000000001</v>
    <v>100.4573</v>
    <v>102.15179999999999</v>
    <v>102.44</v>
    <v>101.8702</v>
    <v>99.47</v>
    <v>99.846699999999998</v>
    <v>103.31659999999999</v>
    <v>103.795</v>
    <v>102.9472</v>
    <v>107.25</v>
    <v>107.45</v>
    <v>104.9823</v>
    <v>107.99</v>
    <v>111.35</v>
    <v>109.2088</v>
    <v>111.9875</v>
    <v>113.8</v>
    <v>113.05</v>
    <v>108.8</v>
    <v>106.00790000000001</v>
    <v>110.25709999999999</v>
    <v>114.74</v>
    <v>116.13200000000001</v>
    <v>120.745</v>
    <v>121.9757</v>
    <v>122.02</v>
    <v>121.76519999999999</v>
    <v>120.1242</v>
    <v>125.76</v>
    <v>122.22</v>
    <v>122.49</v>
    <v>111.617</v>
    <v>111.59</v>
    <v>107.65</v>
    <v>103.1122</v>
    <v>107.85</v>
    <v>109.7</v>
    <v>110.89</v>
    <v>109.5746</v>
    <v>108.8711</v>
    <v>113.3036</v>
    <v>115.30070000000001</v>
    <v>109.9592</v>
    <v>108.9</v>
    <v>108.8</v>
    <v>106.795</v>
    <v>109.55500000000001</v>
    <v>113.1</v>
    <v>109.0701</v>
    <v>104.9444</v>
    <v>107.20269999999999</v>
    <v>102.3404</v>
    <v>100.92</v>
    <v>102.4517</v>
    <v>101.4093</v>
    <v>98.245000000000005</v>
    <v>101.0035</v>
    <v>100.679</v>
    <v>96.369500000000002</v>
    <v>96.75</v>
    <v>95.76</v>
    <v>98.286000000000001</v>
    <v>97.7774</v>
    <v>96.33</v>
    <v>92.039199999999994</v>
    <v>92.678399999999996</v>
    <v>88.89</v>
    <v>85.95</v>
    <v>91.63</v>
    <v>91.09</v>
    <v>94.13</v>
    <v>97.86</v>
    <v>94.38</v>
    <v>93.37</v>
    <v>95.668899999999994</v>
    <v>93.58</v>
    <v>95.23</v>
    <v>95.8</v>
    <v>95.09</v>
    <v>96.148399999999995</v>
    <v>95.249099999999999</v>
    <v>91.953699999999998</v>
    <v>92.728899999999996</v>
    <v>89.958699999999993</v>
    <v>89.995999999999995</v>
    <v>88.652199999999993</v>
    <v>89.64</v>
    <v>89.383099999999999</v>
    <v>90.125299999999996</v>
    <v>87.608400000000003</v>
  </a>
  <a r="1" c="251">
    <v>74.06</v>
    <v>72.94</v>
    <v>73.89</v>
    <v>74.09</v>
    <v>75.9499</v>
    <v>76</v>
    <v>74.599999999999994</v>
    <v>75.469899999999996</v>
    <v>76.42</v>
    <v>76.448999999999998</v>
    <v>77.900000000000006</v>
    <v>78.34</v>
    <v>80.319999999999993</v>
    <v>80.86</v>
    <v>82.32</v>
    <v>84.198599999999999</v>
    <v>84.67</v>
    <v>83.626499999999993</v>
    <v>83.18</v>
    <v>83.21</v>
    <v>84.37</v>
    <v>84.17</v>
    <v>88.620599999999996</v>
    <v>89.71</v>
    <v>90.69</v>
    <v>92.14</v>
    <v>91.73</v>
    <v>91.67</v>
    <v>93.311099999999996</v>
    <v>92.64</v>
    <v>95.025000000000006</v>
    <v>99.045000000000002</v>
    <v>102.045</v>
    <v>101.96</v>
    <v>97.09</v>
    <v>98.5</v>
    <v>97.62</v>
    <v>94.832400000000007</v>
    <v>94.05</v>
    <v>97.79</v>
    <v>99.41</v>
    <v>97.63</v>
    <v>102.065</v>
    <v>99.06</v>
    <v>101.205</v>
    <v>102.64</v>
    <v>99.546899999999994</v>
    <v>103.27</v>
    <v>102.62</v>
    <v>101.5</v>
    <v>106.9438</v>
    <v>104.67</v>
    <v>103.91</v>
    <v>100.05500000000001</v>
    <v>97.233699999999999</v>
    <v>95.125</v>
    <v>93.521199999999993</v>
    <v>93.09</v>
    <v>94.35</v>
    <v>87.751000000000005</v>
    <v>89.9</v>
    <v>91.017899999999997</v>
    <v>94.224999999999994</v>
    <v>96.23</v>
    <v>95.17</v>
    <v>94.31</v>
    <v>93.28</v>
    <v>97.25</v>
    <v>97.168999999999997</v>
    <v>96.855000000000004</v>
    <v>97.19</v>
    <v>98.11</v>
    <v>100.01</v>
    <v>99.89</v>
    <v>94.89</v>
    <v>92.26</v>
    <v>92.95</v>
    <v>91.85</v>
    <v>92.799899999999994</v>
    <v>93.552000000000007</v>
    <v>93.015100000000004</v>
    <v>93.01</v>
    <v>93.12</v>
    <v>92.65</v>
    <v>91.37</v>
    <v>90.2</v>
    <v>94.27</v>
    <v>95.111999999999995</v>
    <v>95.13</v>
    <v>94.82</v>
    <v>93.135000000000005</v>
    <v>93.86</v>
    <v>97.111999999999995</v>
    <v>98.404899999999998</v>
    <v>97.05</v>
    <v>98.855000000000004</v>
    <v>98.86</v>
    <v>97.7</v>
    <v>97.844999999999999</v>
    <v>101.25</v>
    <v>101.3156</v>
    <v>100.095</v>
    <v>102</v>
    <v>103.69</v>
    <v>103.27</v>
    <v>101.14</v>
    <v>98.778099999999995</v>
    <v>100.77</v>
    <v>103.34</v>
    <v>98.354699999999994</v>
    <v>99.79</v>
    <v>101.85</v>
    <v>102.61499999999999</v>
    <v>103.48</v>
    <v>101.3</v>
    <v>99.484999999999999</v>
    <v>100.53</v>
    <v>101.47790000000001</v>
    <v>100.64</v>
    <v>101.53189999999999</v>
    <v>100.58</v>
    <v>102.61499999999999</v>
    <v>102.81</v>
    <v>99.6</v>
    <v>96</v>
    <v>94.94</v>
    <v>92.075000000000003</v>
    <v>93.7</v>
    <v>92.85</v>
    <v>89.395700000000005</v>
    <v>90.035300000000007</v>
    <v>93.12</v>
    <v>93.373900000000006</v>
    <v>92.65</v>
    <v>92.39</v>
    <v>94.019000000000005</v>
    <v>93.82</v>
    <v>93.69</v>
    <v>93.3</v>
    <v>93.19</v>
    <v>91.885000000000005</v>
    <v>93.039500000000004</v>
    <v>94.68</v>
    <v>93.13</v>
    <v>91.055000000000007</v>
    <v>91.53</v>
    <v>90.320599999999999</v>
    <v>92.03</v>
    <v>91.64</v>
    <v>90.745000000000005</v>
    <v>88.78</v>
    <v>92.74</v>
    <v>94.32</v>
    <v>95.155000000000001</v>
    <v>94.94</v>
    <v>97.04</v>
    <v>97.59</v>
    <v>96.37</v>
    <v>96.61</v>
    <v>97.136099999999999</v>
    <v>98.54</v>
    <v>100.4573</v>
    <v>102.15179999999999</v>
    <v>102.94</v>
    <v>102.87</v>
    <v>99.73</v>
    <v>101.4</v>
    <v>103.37179999999999</v>
    <v>104.16</v>
    <v>103.82</v>
    <v>107.25</v>
    <v>107.95</v>
    <v>108.16</v>
    <v>108.22</v>
    <v>112.93</v>
    <v>110.68</v>
    <v>112.875</v>
    <v>113.8</v>
    <v>114.355</v>
    <v>113.86</v>
    <v>107.07</v>
    <v>111.14570000000001</v>
    <v>115.66</v>
    <v>116.6901</v>
    <v>122</v>
    <v>122.86499999999999</v>
    <v>123.37</v>
    <v>123.35</v>
    <v>120.77</v>
    <v>125.76</v>
    <v>125.36</v>
    <v>123.04</v>
    <v>117.79</v>
    <v>114.95</v>
    <v>113.58</v>
    <v>107.51</v>
    <v>107.95</v>
    <v>110.46</v>
    <v>113.21</v>
    <v>112.76</v>
    <v>112.3</v>
    <v>113.3036</v>
    <v>115.9</v>
    <v>112.71</v>
    <v>111.99</v>
    <v>111.04</v>
    <v>108.18</v>
    <v>109.64</v>
    <v>113.73</v>
    <v>112.75</v>
    <v>111.48</v>
    <v>108.73</v>
    <v>105.79</v>
    <v>101.19750000000001</v>
    <v>103.51</v>
    <v>102.53</v>
    <v>99.98</v>
    <v>102.05</v>
    <v>101.87</v>
    <v>98.08</v>
    <v>98.17</v>
    <v>97.25</v>
    <v>98.795000000000002</v>
    <v>98.92</v>
    <v>97.316400000000002</v>
    <v>96.14</v>
    <v>93.49</v>
    <v>89.28</v>
    <v>88.775000000000006</v>
    <v>91.63</v>
    <v>93.85</v>
    <v>94.13</v>
    <v>98.3</v>
    <v>95.55</v>
    <v>94.65</v>
    <v>95.96</v>
    <v>95.74</v>
    <v>95.941800000000001</v>
    <v>97.56</v>
    <v>96.48</v>
    <v>96.84</v>
    <v>96.54</v>
    <v>93.402500000000003</v>
    <v>92.728899999999996</v>
    <v>91.85</v>
    <v>90.971999999999994</v>
    <v>88.899900000000002</v>
    <v>89.979900000000001</v>
    <v>89.91</v>
    <v>90.28</v>
    <v>90.243600000000001</v>
  </a>
  <a r="1" c="5">
    <v>88.652199999999993</v>
    <v>89.64</v>
    <v>89.383099999999999</v>
    <v>90.125299999999996</v>
    <v>87.608400000000003</v>
  </a>
  <a r="1" c="51">
    <v>108.8711</v>
    <v>113.3036</v>
    <v>115.30070000000001</v>
    <v>109.9592</v>
    <v>108.9</v>
    <v>108.8</v>
    <v>106.795</v>
    <v>109.55500000000001</v>
    <v>113.1</v>
    <v>109.0701</v>
    <v>104.9444</v>
    <v>107.20269999999999</v>
    <v>102.3404</v>
    <v>100.92</v>
    <v>102.4517</v>
    <v>101.4093</v>
    <v>98.245000000000005</v>
    <v>101.0035</v>
    <v>100.679</v>
    <v>96.369500000000002</v>
    <v>96.75</v>
    <v>95.76</v>
    <v>98.286000000000001</v>
    <v>97.7774</v>
    <v>96.33</v>
    <v>92.039199999999994</v>
    <v>92.678399999999996</v>
    <v>88.89</v>
    <v>85.95</v>
    <v>91.63</v>
    <v>91.09</v>
    <v>94.13</v>
    <v>97.86</v>
    <v>94.38</v>
    <v>93.37</v>
    <v>95.668899999999994</v>
    <v>93.58</v>
    <v>95.23</v>
    <v>95.8</v>
    <v>95.09</v>
    <v>96.148399999999995</v>
    <v>95.249099999999999</v>
    <v>91.953699999999998</v>
    <v>92.728899999999996</v>
    <v>89.958699999999993</v>
    <v>89.995999999999995</v>
    <v>88.652199999999993</v>
    <v>89.64</v>
    <v>89.383099999999999</v>
    <v>90.125299999999996</v>
    <v>87.608400000000003</v>
  </a>
  <a r="1" c="199">
    <v>46.47</v>
    <v>47.94</v>
    <v>47.6</v>
    <v>47.52</v>
    <v>47.53</v>
    <v>47.57</v>
    <v>47.91</v>
    <v>49.87</v>
    <v>48.83</v>
    <v>49.38</v>
    <v>49.63</v>
    <v>49.53</v>
    <v>49.03</v>
    <v>48.41</v>
    <v>48.78</v>
    <v>48.85</v>
    <v>49.03</v>
    <v>47.71</v>
    <v>46.87</v>
    <v>47.77</v>
    <v>49.21</v>
    <v>50.91</v>
    <v>51.58</v>
    <v>51.76</v>
    <v>52.07</v>
    <v>52.45</v>
    <v>52.03</v>
    <v>52.32</v>
    <v>52.23</v>
    <v>52.27</v>
    <v>52.66</v>
    <v>53.16</v>
    <v>53.24</v>
    <v>52.97</v>
    <v>53.35</v>
    <v>53.91</v>
    <v>54.3</v>
    <v>53.53</v>
    <v>54.83</v>
    <v>55.62</v>
    <v>55.47</v>
    <v>55.5</v>
    <v>56.03</v>
    <v>55.89</v>
    <v>56.08</v>
    <v>55.37</v>
    <v>55.92</v>
    <v>56.29</v>
    <v>57.36</v>
    <v>57.21</v>
    <v>57.01</v>
    <v>56.26</v>
    <v>56.57</v>
    <v>56.87</v>
    <v>56.69</v>
    <v>61.77</v>
    <v>64.81</v>
    <v>66.19</v>
    <v>66.47</v>
    <v>66.650000000000006</v>
    <v>67.760000000000005</v>
    <v>67.34</v>
    <v>66.72</v>
    <v>67.290000000000006</v>
    <v>66.55</v>
    <v>66.31</v>
    <v>66.03</v>
    <v>66.53</v>
    <v>67.14</v>
    <v>66.52</v>
    <v>66.03</v>
    <v>66.63</v>
    <v>67.13</v>
    <v>66.42</v>
    <v>65.2</v>
    <v>64.78</v>
    <v>63.22</v>
    <v>62.53</v>
    <v>62.39</v>
    <v>62.02</v>
    <v>61.51</v>
    <v>61.69</v>
    <v>62.19</v>
    <v>62.1</v>
    <v>61.76</v>
    <v>59.9</v>
    <v>58.99</v>
    <v>57.06</v>
    <v>58.26</v>
    <v>59.12</v>
    <v>60.75</v>
    <v>59.64</v>
    <v>59.27</v>
    <v>58.03</v>
    <v>59.11</v>
    <v>60.37</v>
    <v>59.97</v>
    <v>59.73</v>
    <v>59.26</v>
    <v>62.1</v>
    <v>62.87</v>
    <v>62.29</v>
    <v>63.6</v>
    <v>63.51</v>
    <v>62.76</v>
    <v>63.37</v>
    <v>64.48</v>
    <v>64.03</v>
    <v>63.36</v>
    <v>62.67</v>
    <v>63.12</v>
    <v>61.32</v>
    <v>61.07</v>
    <v>61.43</v>
    <v>60.29</v>
    <v>61.08</v>
    <v>61.33</v>
    <v>60.93</v>
    <v>57.11</v>
    <v>59</v>
    <v>58.41</v>
    <v>58.52</v>
    <v>57.72</v>
    <v>57.57</v>
    <v>56.45</v>
    <v>56.62</v>
    <v>55.2</v>
    <v>55.8</v>
    <v>55.11</v>
    <v>56.81</v>
    <v>56.35</v>
    <v>56.51</v>
    <v>56.55</v>
    <v>56.51</v>
    <v>56.24</v>
    <v>54.67</v>
    <v>53.7</v>
    <v>53.75</v>
    <v>52.83</v>
    <v>52.7</v>
    <v>52.92</v>
    <v>52.62</v>
    <v>54.18</v>
    <v>54.72</v>
    <v>56.34</v>
    <v>56.98</v>
    <v>57.35</v>
    <v>58.19</v>
    <v>57.72</v>
    <v>57.72</v>
    <v>58.2</v>
    <v>60.49</v>
    <v>60.98</v>
    <v>61.37</v>
    <v>61.79</v>
    <v>62.02</v>
    <v>62.4</v>
    <v>61.75</v>
    <v>63.39</v>
    <v>62.95</v>
    <v>62.66</v>
    <v>60.29</v>
    <v>61</v>
    <v>61.69</v>
    <v>61.3</v>
    <v>60.46</v>
    <v>60.8</v>
    <v>63.15</v>
    <v>62.71</v>
    <v>62.25</v>
    <v>62.55</v>
    <v>62.35</v>
    <v>62.23</v>
    <v>63.84</v>
    <v>64.67</v>
    <v>66.89</v>
    <v>65.84</v>
    <v>65.31</v>
    <v>64.900000000000006</v>
    <v>65.150000000000006</v>
    <v>63.75</v>
    <v>63.49</v>
    <v>63.13</v>
    <v>63.45</v>
    <v>62.58</v>
    <v>62.9</v>
    <v>62.14</v>
    <v>61.93</v>
    <v>61.82</v>
    <v>61.18</v>
    <v>61.67</v>
    <v>62.62</v>
    <v>62.61</v>
    <v>63.59</v>
    <v>64.42</v>
    <v>64.08</v>
    <v>64.05</v>
    <v>63.37</v>
    <v>63.77</v>
  </a>
  <a r="1" c="251">
    <v>52.68</v>
    <v>51.74</v>
    <v>50.9</v>
    <v>50.45</v>
    <v>51.24</v>
    <v>51.037500000000001</v>
    <v>51.08</v>
    <v>50.32</v>
    <v>51.23</v>
    <v>51.4</v>
    <v>51.28</v>
    <v>50.23</v>
    <v>50.65</v>
    <v>49.38</v>
    <v>49.36</v>
    <v>49.18</v>
    <v>49.1113</v>
    <v>49</v>
    <v>48.71</v>
    <v>49.58</v>
    <v>49.734999999999999</v>
    <v>50.52</v>
    <v>50.76</v>
    <v>50.805</v>
    <v>50.83</v>
    <v>50.24</v>
    <v>49.75</v>
    <v>48.93</v>
    <v>49.05</v>
    <v>48.05</v>
    <v>47.71</v>
    <v>47.81</v>
    <v>48.59</v>
    <v>48.424999999999997</v>
    <v>48.5</v>
    <v>48.96</v>
    <v>49.875</v>
    <v>50.1</v>
    <v>50.67</v>
    <v>50.12</v>
    <v>50.344999999999999</v>
    <v>49.875</v>
    <v>48.94</v>
    <v>48.01</v>
    <v>47.12</v>
    <v>47.37</v>
    <v>48.274999999999999</v>
    <v>49.048999999999999</v>
    <v>49.47</v>
    <v>49.13</v>
    <v>48.57</v>
    <v>47.63</v>
    <v>47.67</v>
    <v>48.27</v>
    <v>48.18</v>
    <v>48.53</v>
    <v>47.91</v>
    <v>47.61</v>
    <v>48.076799999999999</v>
    <v>50.335000000000001</v>
    <v>49.83</v>
    <v>49.67</v>
    <v>49.76</v>
    <v>50.03</v>
    <v>49.69</v>
    <v>49.27</v>
    <v>49.2</v>
    <v>48.95</v>
    <v>49.46</v>
    <v>48.91</v>
    <v>47.54</v>
    <v>48.3</v>
    <v>49.365000000000002</v>
    <v>51.034999999999997</v>
    <v>51.634999999999998</v>
    <v>52.13</v>
    <v>52.39</v>
    <v>52.97</v>
    <v>52.55</v>
    <v>52.395000000000003</v>
    <v>52.5</v>
    <v>52.5</v>
    <v>52.732300000000002</v>
    <v>53.32</v>
    <v>53.48</v>
    <v>53.26</v>
    <v>53.555</v>
    <v>54.29</v>
    <v>55.58</v>
    <v>54.86</v>
    <v>55.23</v>
    <v>55.72</v>
    <v>55.76</v>
    <v>55.5</v>
    <v>56.24</v>
    <v>56.344999999999999</v>
    <v>56.21</v>
    <v>55.965000000000003</v>
    <v>55.93</v>
    <v>56.85</v>
    <v>57.5</v>
    <v>57.6</v>
    <v>57.37</v>
    <v>57.07</v>
    <v>57.03</v>
    <v>56.95</v>
    <v>57.146599999999999</v>
    <v>62.77</v>
    <v>65.05</v>
    <v>66.97</v>
    <v>66.73</v>
    <v>66.680000000000007</v>
    <v>67.78</v>
    <v>68.290000000000006</v>
    <v>68.150000000000006</v>
    <v>67.7</v>
    <v>67.819999999999993</v>
    <v>67.02</v>
    <v>66.58</v>
    <v>66.650000000000006</v>
    <v>67.14</v>
    <v>67.7</v>
    <v>66.680000000000007</v>
    <v>66.7</v>
    <v>67.254999999999995</v>
    <v>66.819999999999993</v>
    <v>65.510000000000005</v>
    <v>65.519900000000007</v>
    <v>64.84</v>
    <v>63.48</v>
    <v>62.69</v>
    <v>62.98</v>
    <v>62.005000000000003</v>
    <v>62.31</v>
    <v>62.405000000000001</v>
    <v>62.99</v>
    <v>62.534999999999997</v>
    <v>61.43</v>
    <v>59.73</v>
    <v>59.08</v>
    <v>59.19</v>
    <v>59.61</v>
    <v>61.1</v>
    <v>61.22</v>
    <v>61.14</v>
    <v>59.125</v>
    <v>59.51</v>
    <v>60.94</v>
    <v>60.53</v>
    <v>59.94</v>
    <v>59.93</v>
    <v>62.2</v>
    <v>63.07</v>
    <v>63.63</v>
    <v>63.82</v>
    <v>63.765000000000001</v>
    <v>63.07</v>
    <v>63.7</v>
    <v>65.36</v>
    <v>64.84</v>
    <v>65.069999999999993</v>
    <v>63.7</v>
    <v>64</v>
    <v>62.97</v>
    <v>62.09</v>
    <v>62.35</v>
    <v>61.98</v>
    <v>61.33</v>
    <v>61.615000000000002</v>
    <v>61.43</v>
    <v>61.62</v>
    <v>60.28</v>
    <v>59.52</v>
    <v>59.72</v>
    <v>59.3</v>
    <v>58.07</v>
    <v>58.25</v>
    <v>57.15</v>
    <v>56.58</v>
    <v>56.609900000000003</v>
    <v>55.685000000000002</v>
    <v>56.854999999999997</v>
    <v>56.86</v>
    <v>56.6</v>
    <v>57</v>
    <v>57.54</v>
    <v>56.494999999999997</v>
    <v>56.12</v>
    <v>54.695</v>
    <v>54.56</v>
    <v>53.82</v>
    <v>54.015000000000001</v>
    <v>53.57</v>
    <v>52.72</v>
    <v>54.484999999999999</v>
    <v>55.9</v>
    <v>56.45</v>
    <v>57.44</v>
    <v>58.41</v>
    <v>58.314999999999998</v>
    <v>59.18</v>
    <v>58.75</v>
    <v>58.37</v>
    <v>60.9</v>
    <v>62.54</v>
    <v>62.284999999999997</v>
    <v>62.19</v>
    <v>62.02</v>
    <v>62.77</v>
    <v>62.43</v>
    <v>63.4</v>
    <v>63.94</v>
    <v>63.895000000000003</v>
    <v>61.79</v>
    <v>61.58</v>
    <v>62.069800000000001</v>
    <v>62.22</v>
    <v>61.77</v>
    <v>61.19</v>
    <v>63.19</v>
    <v>64.12</v>
    <v>62.81</v>
    <v>63.328699999999998</v>
    <v>62.99</v>
    <v>62.73</v>
    <v>63.875</v>
    <v>65.22</v>
    <v>67.55</v>
    <v>66.260000000000005</v>
    <v>66.150000000000006</v>
    <v>65.2</v>
    <v>66.069999999999993</v>
    <v>63.99</v>
    <v>63.98</v>
    <v>63.87</v>
    <v>63.56</v>
    <v>63.274999999999999</v>
    <v>63.31</v>
    <v>62.89</v>
    <v>62.97</v>
    <v>62.04</v>
    <v>62.43</v>
    <v>61.89</v>
    <v>63.174599999999998</v>
    <v>62.89</v>
    <v>63.65</v>
    <v>64.674999999999997</v>
    <v>64.61</v>
    <v>64.92</v>
    <v>64.5</v>
    <v>64.34</v>
  </a>
  <a r="1" c="51">
    <v>57.72</v>
    <v>57.72</v>
    <v>58.2</v>
    <v>60.49</v>
    <v>60.98</v>
    <v>61.37</v>
    <v>61.79</v>
    <v>62.02</v>
    <v>62.4</v>
    <v>61.75</v>
    <v>63.39</v>
    <v>62.95</v>
    <v>62.66</v>
    <v>60.29</v>
    <v>61</v>
    <v>61.69</v>
    <v>61.3</v>
    <v>60.46</v>
    <v>60.8</v>
    <v>63.15</v>
    <v>62.71</v>
    <v>62.25</v>
    <v>62.55</v>
    <v>62.35</v>
    <v>62.23</v>
    <v>63.84</v>
    <v>64.67</v>
    <v>66.89</v>
    <v>65.84</v>
    <v>65.31</v>
    <v>64.900000000000006</v>
    <v>65.150000000000006</v>
    <v>63.75</v>
    <v>63.49</v>
    <v>63.13</v>
    <v>63.45</v>
    <v>62.58</v>
    <v>62.9</v>
    <v>62.14</v>
    <v>61.93</v>
    <v>61.82</v>
    <v>61.18</v>
    <v>61.67</v>
    <v>62.62</v>
    <v>62.61</v>
    <v>63.59</v>
    <v>64.42</v>
    <v>64.08</v>
    <v>64.05</v>
    <v>63.37</v>
    <v>63.77</v>
  </a>
  <a r="1" c="5">
    <v>64.42</v>
    <v>64.08</v>
    <v>64.05</v>
    <v>63.37</v>
    <v>63.77</v>
  </a>
  <a r="1" c="251">
    <v>18.2517</v>
    <v>18.23</v>
    <v>18.170000000000002</v>
    <v>17.420000000000002</v>
    <v>17.309999999999999</v>
    <v>17.2197</v>
    <v>18.43</v>
    <v>19.39</v>
    <v>19.73</v>
    <v>19.849900000000002</v>
    <v>20.32</v>
    <v>20.85</v>
    <v>21.53</v>
    <v>21.98</v>
    <v>22.12</v>
    <v>22.540099999999999</v>
    <v>22.8185</v>
    <v>22.6</v>
    <v>21.486000000000001</v>
    <v>20.78</v>
    <v>21.9</v>
    <v>21.98</v>
    <v>22.42</v>
    <v>23.29</v>
    <v>24.3</v>
    <v>24.9998</v>
    <v>25.47</v>
    <v>25.614999999999998</v>
    <v>25.82</v>
    <v>27.489899999999999</v>
    <v>25.581299999999999</v>
    <v>26.63</v>
    <v>27.16</v>
    <v>26.650500000000001</v>
    <v>24.356999999999999</v>
    <v>26.18</v>
    <v>25.22</v>
    <v>24.19</v>
    <v>23.77</v>
    <v>25</v>
    <v>25.88</v>
    <v>26.3</v>
    <v>25.45</v>
    <v>24.36</v>
    <v>24.77</v>
    <v>25.37</v>
    <v>24.43</v>
    <v>24.01</v>
    <v>23.75</v>
    <v>22.07</v>
    <v>23.08</v>
    <v>21.375</v>
    <v>20.89</v>
    <v>19.45</v>
    <v>18.41</v>
    <v>17.86</v>
    <v>17.747199999999999</v>
    <v>17.724599999999999</v>
    <v>18.07</v>
    <v>16.2</v>
    <v>17.52</v>
    <v>17.649999999999999</v>
    <v>18.66</v>
    <v>19.739999999999998</v>
    <v>18.93</v>
    <v>19.195</v>
    <v>19.02</v>
    <v>19.785</v>
    <v>19.5</v>
    <v>19.55</v>
    <v>20.51</v>
    <v>20.329999999999998</v>
    <v>19.875</v>
    <v>20.09</v>
    <v>18.670000000000002</v>
    <v>17.190000000000001</v>
    <v>17.635000000000002</v>
    <v>17.357299999999999</v>
    <v>17.88</v>
    <v>18.664999999999999</v>
    <v>18.05</v>
    <v>17.84</v>
    <v>17.8</v>
    <v>17.59</v>
    <v>17.14</v>
    <v>16.885000000000002</v>
    <v>17.8599</v>
    <v>19.37</v>
    <v>19.4725</v>
    <v>19.188800000000001</v>
    <v>19.32</v>
    <v>19.61</v>
    <v>19.788</v>
    <v>20.14</v>
    <v>20.77</v>
    <v>20.6099</v>
    <v>21.15</v>
    <v>20.36</v>
    <v>20.420000000000002</v>
    <v>20</v>
    <v>20.36</v>
    <v>19.731000000000002</v>
    <v>20.29</v>
    <v>20.54</v>
    <v>20.03</v>
    <v>18.84</v>
    <v>17.86</v>
    <v>17.72</v>
    <v>16.774000000000001</v>
    <v>15.47</v>
    <v>16.009899999999998</v>
    <v>16.920000000000002</v>
    <v>17.010000000000002</v>
    <v>16.5</v>
    <v>16.010000000000002</v>
    <v>16.398599999999998</v>
    <v>15.9634</v>
    <v>16.135000000000002</v>
    <v>15.75</v>
    <v>16.059999999999999</v>
    <v>15.31</v>
    <v>16</v>
    <v>16.809999999999999</v>
    <v>16.77</v>
    <v>16.39</v>
    <v>16.73</v>
    <v>16.22</v>
    <v>17.27</v>
    <v>17.215</v>
    <v>16.260000000000002</v>
    <v>16.260000000000002</v>
    <v>16.739999999999998</v>
    <v>17.009899999999998</v>
    <v>16.3917</v>
    <v>17.12</v>
    <v>17.399999999999999</v>
    <v>17.535</v>
    <v>17.2</v>
    <v>16.77</v>
    <v>16.690000000000001</v>
    <v>17.007899999999999</v>
    <v>16.785699999999999</v>
    <v>16.855</v>
    <v>16.285</v>
    <v>15.25</v>
    <v>14.92</v>
    <v>14.98</v>
    <v>15.27</v>
    <v>15.04</v>
    <v>15.55</v>
    <v>15.52</v>
    <v>16.84</v>
    <v>16.91</v>
    <v>17.087900000000001</v>
    <v>17.559999999999999</v>
    <v>18.739999999999998</v>
    <v>18.489999999999998</v>
    <v>18.61</v>
    <v>19.55</v>
    <v>19.579999999999998</v>
    <v>19.72</v>
    <v>19.774999999999999</v>
    <v>20</v>
    <v>19.869900000000001</v>
    <v>19.39</v>
    <v>18.549900000000001</v>
    <v>18.324999999999999</v>
    <v>18.87</v>
    <v>19.53</v>
    <v>19.98</v>
    <v>20.83</v>
    <v>22.26</v>
    <v>21.984999999999999</v>
    <v>21.835000000000001</v>
    <v>22.7</v>
    <v>22</v>
    <v>22</v>
    <v>22.75</v>
    <v>21.83</v>
    <v>20.61</v>
    <v>20.149999999999999</v>
    <v>20.78</v>
    <v>21.545000000000002</v>
    <v>21.754999999999999</v>
    <v>22.38</v>
    <v>22.64</v>
    <v>22.96</v>
    <v>22.82</v>
    <v>23.37</v>
    <v>23.32</v>
    <v>22.95</v>
    <v>22.01</v>
    <v>20.95</v>
    <v>21.11</v>
    <v>21.6</v>
    <v>20.76</v>
    <v>20.78</v>
    <v>21.68</v>
    <v>22.52</v>
    <v>22.59</v>
    <v>22.59</v>
    <v>22.21</v>
    <v>23.14</v>
    <v>22.035</v>
    <v>21.45</v>
    <v>20.99</v>
    <v>20.254999999999999</v>
    <v>20.58</v>
    <v>19.62</v>
    <v>19.579999999999998</v>
    <v>19.739999999999998</v>
    <v>19.71</v>
    <v>19.04</v>
    <v>18.52</v>
    <v>19.215</v>
    <v>19.329999999999998</v>
    <v>18.559999999999999</v>
    <v>18.54</v>
    <v>18.760000000000002</v>
    <v>18.25</v>
    <v>17.420000000000002</v>
    <v>18.484999999999999</v>
    <v>19.597999999999999</v>
    <v>19.600000000000001</v>
    <v>19.57</v>
    <v>18.75</v>
    <v>18.704999999999998</v>
    <v>17.89</v>
    <v>17.71</v>
    <v>18.34</v>
    <v>18.71</v>
    <v>18.510000000000002</v>
    <v>18.670000000000002</v>
    <v>18.55</v>
    <v>18.059999999999999</v>
    <v>17.97</v>
    <v>17.82</v>
    <v>17.79</v>
    <v>18.149999999999999</v>
    <v>18.28</v>
    <v>17.920000000000002</v>
    <v>18.29</v>
    <v>17.965</v>
    <v>18.5</v>
    <v>19.094999999999999</v>
    <v>20.28</v>
    <v>19.940000000000001</v>
    <v>20.34</v>
    <v>20.059899999999999</v>
    <v>20.76</v>
    <v>20.100000000000001</v>
  </a>
  <a r="1" c="199">
    <v>20</v>
    <v>18.02</v>
    <v>17.39</v>
    <v>17.11</v>
    <v>17.37</v>
    <v>16.86</v>
    <v>16.059999999999999</v>
    <v>15.96</v>
    <v>17.48</v>
    <v>17.61</v>
    <v>18.54</v>
    <v>19.41</v>
    <v>18.559999999999999</v>
    <v>18.149999999999999</v>
    <v>18.98</v>
    <v>19.71</v>
    <v>19</v>
    <v>19.46</v>
    <v>20.11</v>
    <v>19.87</v>
    <v>19.87</v>
    <v>18.62</v>
    <v>16.82</v>
    <v>17.100000000000001</v>
    <v>16.329999999999998</v>
    <v>16.55</v>
    <v>17.86</v>
    <v>18.11</v>
    <v>17.760000000000002</v>
    <v>17.84</v>
    <v>17.190000000000001</v>
    <v>17.059999999999999</v>
    <v>16.78</v>
    <v>16.53</v>
    <v>17.8</v>
    <v>19.25</v>
    <v>18.97</v>
    <v>18.68</v>
    <v>19.02</v>
    <v>19.11</v>
    <v>19.690000000000001</v>
    <v>20.079999999999998</v>
    <v>20.48</v>
    <v>20.079999999999998</v>
    <v>21.04</v>
    <v>19.760000000000002</v>
    <v>19.68</v>
    <v>19.28</v>
    <v>19.82</v>
    <v>19.16</v>
    <v>20.21</v>
    <v>20.16</v>
    <v>18.96</v>
    <v>18.03</v>
    <v>17.39</v>
    <v>17.149999999999999</v>
    <v>15.79</v>
    <v>13.72</v>
    <v>15.95</v>
    <v>16.850000000000001</v>
    <v>16.440000000000001</v>
    <v>15.92</v>
    <v>15.27</v>
    <v>16.04</v>
    <v>15.67</v>
    <v>15.62</v>
    <v>15.72</v>
    <v>15.39</v>
    <v>15.23</v>
    <v>15.88</v>
    <v>16.5</v>
    <v>16.510000000000002</v>
    <v>15.93</v>
    <v>16.57</v>
    <v>15.8</v>
    <v>17.05</v>
    <v>16.61</v>
    <v>15.63</v>
    <v>16.149999999999999</v>
    <v>16.38</v>
    <v>16.7</v>
    <v>16.12</v>
    <v>16.399999999999999</v>
    <v>17.23</v>
    <v>17.21</v>
    <v>16.68</v>
    <v>16.52</v>
    <v>16.12</v>
    <v>16.72</v>
    <v>16.03</v>
    <v>16.399999999999999</v>
    <v>15.51</v>
    <v>14.62</v>
    <v>13.96</v>
    <v>14.92</v>
    <v>14.83</v>
    <v>14.99</v>
    <v>15.39</v>
    <v>15.49</v>
    <v>16.489999999999998</v>
    <v>16.47</v>
    <v>16.73</v>
    <v>17.53</v>
    <v>18.29</v>
    <v>18.46</v>
    <v>18.54</v>
    <v>19.38</v>
    <v>19.52</v>
    <v>18.72</v>
    <v>19.66</v>
    <v>19.41</v>
    <v>19.260000000000002</v>
    <v>18.96</v>
    <v>18.43</v>
    <v>17.920000000000002</v>
    <v>18.8</v>
    <v>19.07</v>
    <v>19.91</v>
    <v>20.76</v>
    <v>22.21</v>
    <v>21.27</v>
    <v>21.65</v>
    <v>22.23</v>
    <v>21.72</v>
    <v>21.73</v>
    <v>22.41</v>
    <v>20.91</v>
    <v>20.11</v>
    <v>19.93</v>
    <v>20.51</v>
    <v>21.53</v>
    <v>21.27</v>
    <v>21.75</v>
    <v>22.45</v>
    <v>22.81</v>
    <v>22.7</v>
    <v>22.98</v>
    <v>22.57</v>
    <v>21.99</v>
    <v>21.71</v>
    <v>19.66</v>
    <v>20.95</v>
    <v>20.350000000000001</v>
    <v>19.36</v>
    <v>20.69</v>
    <v>21.08</v>
    <v>22.09</v>
    <v>21.91</v>
    <v>21.43</v>
    <v>22.02</v>
    <v>21.88</v>
    <v>21.37</v>
    <v>20.3</v>
    <v>19.72</v>
    <v>20.09</v>
    <v>19.88</v>
    <v>19.38</v>
    <v>19.09</v>
    <v>18.48</v>
    <v>19.39</v>
    <v>18.22</v>
    <v>18.48</v>
    <v>18.829999999999998</v>
    <v>18.63</v>
    <v>17.87</v>
    <v>18.260000000000002</v>
    <v>18.53</v>
    <v>17.38</v>
    <v>17.059999999999999</v>
    <v>18.16</v>
    <v>19.32</v>
    <v>19.12</v>
    <v>18.989999999999998</v>
    <v>18.03</v>
    <v>18.21</v>
    <v>17.760000000000002</v>
    <v>16.350000000000001</v>
    <v>18.25</v>
    <v>17.63</v>
    <v>18.350000000000001</v>
    <v>18.440000000000001</v>
    <v>17.97</v>
    <v>17.43</v>
    <v>17.690000000000001</v>
    <v>17.12</v>
    <v>17.36</v>
    <v>17.73</v>
    <v>17.829999999999998</v>
    <v>17.760000000000002</v>
    <v>18.170000000000002</v>
    <v>17.350000000000001</v>
    <v>18.13</v>
    <v>19.03</v>
    <v>19.48</v>
    <v>19.36</v>
    <v>20.27</v>
    <v>19.68</v>
    <v>20.32</v>
    <v>19.05</v>
  </a>
  <a r="1" c="5">
    <v>19.36</v>
    <v>20.27</v>
    <v>19.68</v>
    <v>20.32</v>
    <v>19.05</v>
  </a>
  <a r="1" c="51">
    <v>21.43</v>
    <v>22.02</v>
    <v>21.88</v>
    <v>21.37</v>
    <v>20.3</v>
    <v>19.72</v>
    <v>20.09</v>
    <v>19.88</v>
    <v>19.38</v>
    <v>19.09</v>
    <v>18.48</v>
    <v>19.39</v>
    <v>18.22</v>
    <v>18.48</v>
    <v>18.829999999999998</v>
    <v>18.63</v>
    <v>17.87</v>
    <v>18.260000000000002</v>
    <v>18.53</v>
    <v>17.38</v>
    <v>17.059999999999999</v>
    <v>18.16</v>
    <v>19.32</v>
    <v>19.12</v>
    <v>18.989999999999998</v>
    <v>18.03</v>
    <v>18.21</v>
    <v>17.760000000000002</v>
    <v>16.350000000000001</v>
    <v>18.25</v>
    <v>17.63</v>
    <v>18.350000000000001</v>
    <v>18.440000000000001</v>
    <v>17.97</v>
    <v>17.43</v>
    <v>17.690000000000001</v>
    <v>17.12</v>
    <v>17.36</v>
    <v>17.73</v>
    <v>17.829999999999998</v>
    <v>17.760000000000002</v>
    <v>18.170000000000002</v>
    <v>17.350000000000001</v>
    <v>18.13</v>
    <v>19.03</v>
    <v>19.48</v>
    <v>19.36</v>
    <v>20.27</v>
    <v>19.68</v>
    <v>20.32</v>
    <v>19.05</v>
  </a>
  <a r="1" c="5">
    <v>286.5</v>
    <v>287.55</v>
    <v>288.25</v>
    <v>293.83</v>
    <v>294.41000000000003</v>
  </a>
  <a r="1" c="251">
    <v>278.315</v>
    <v>274.05</v>
    <v>277.70999999999998</v>
    <v>280.39999999999998</v>
    <v>282.70999999999998</v>
    <v>282.97000000000003</v>
    <v>285.17</v>
    <v>285.81</v>
    <v>284.5</v>
    <v>282.39</v>
    <v>284.45</v>
    <v>284.04000000000002</v>
    <v>284.88</v>
    <v>286.83999999999997</v>
    <v>287.81</v>
    <v>287.29000000000002</v>
    <v>286.58</v>
    <v>284.66000000000003</v>
    <v>281.94</v>
    <v>282.16000000000003</v>
    <v>285.33</v>
    <v>283.39999999999998</v>
    <v>279</v>
    <v>279.95</v>
    <v>280.21499999999997</v>
    <v>282.37</v>
    <v>282.45999999999998</v>
    <v>283.49</v>
    <v>284.36</v>
    <v>286.2</v>
    <v>280.86500000000001</v>
    <v>280.83</v>
    <v>282.44</v>
    <v>283.33999999999997</v>
    <v>278.08999999999997</v>
    <v>282.92</v>
    <v>284.72500000000002</v>
    <v>281.88</v>
    <v>280.82</v>
    <v>283.73</v>
    <v>286.23</v>
    <v>287.77999999999997</v>
    <v>286.76</v>
    <v>283.16000000000003</v>
    <v>284.70999999999998</v>
    <v>286.64</v>
    <v>281.52499999999998</v>
    <v>277.57499999999999</v>
    <v>275.60000000000002</v>
    <v>272.56</v>
    <v>277.81</v>
    <v>277.92</v>
    <v>278.3</v>
    <v>275.67</v>
    <v>272.19</v>
    <v>271.31</v>
    <v>266.62</v>
    <v>265.57</v>
    <v>267.49</v>
    <v>259.72000000000003</v>
    <v>263.64</v>
    <v>268.08</v>
    <v>268.3</v>
    <v>270.23</v>
    <v>270.94</v>
    <v>272.52999999999997</v>
    <v>272.07</v>
    <v>272.57</v>
    <v>274.95999999999998</v>
    <v>273.86</v>
    <v>273.745</v>
    <v>274.58999999999997</v>
    <v>274.33</v>
    <v>273.7611</v>
    <v>270.86</v>
    <v>269</v>
    <v>269.73500000000001</v>
    <v>270</v>
    <v>271.75</v>
    <v>272.52999999999997</v>
    <v>271.9332</v>
    <v>272.25</v>
    <v>272.64999999999998</v>
    <v>272.68</v>
    <v>272.35000000000002</v>
    <v>270.99</v>
    <v>270.77999999999997</v>
    <v>271.33999999999997</v>
    <v>271.57499999999999</v>
    <v>273.81</v>
    <v>271.73</v>
    <v>270.11500000000001</v>
    <v>269.72000000000003</v>
    <v>270.99</v>
    <v>267.3</v>
    <v>266.02</v>
    <v>264.87</v>
    <v>259.065</v>
    <v>258.3</v>
    <v>262.77</v>
    <v>263.91000000000003</v>
    <v>267.76</v>
    <v>268.81</v>
    <v>270.57</v>
    <v>268.33</v>
    <v>264.43</v>
    <v>264.13</v>
    <v>261.13</v>
    <v>253.24</v>
    <v>247.41499999999999</v>
    <v>245.84</v>
    <v>248.98</v>
    <v>251.96</v>
    <v>249.99</v>
    <v>242.1</v>
    <v>238.53</v>
    <v>237.63</v>
    <v>239.57</v>
    <v>238.5</v>
    <v>240.89</v>
    <v>236.32</v>
    <v>235.17</v>
    <v>240.01</v>
    <v>242.6</v>
    <v>243.55</v>
    <v>243.39</v>
    <v>243.22</v>
    <v>247.74</v>
    <v>250.91</v>
    <v>247.94</v>
    <v>247.44</v>
    <v>247.91</v>
    <v>248.36</v>
    <v>245.8</v>
    <v>243.85</v>
    <v>244.09</v>
    <v>246.97499999999999</v>
    <v>245.595</v>
    <v>243.01</v>
    <v>240.54</v>
    <v>244.48</v>
    <v>240.35</v>
    <v>241.79</v>
    <v>239.16</v>
    <v>231.92</v>
    <v>229.3</v>
    <v>234.43</v>
    <v>238.34</v>
    <v>239.58</v>
    <v>241.34700000000001</v>
    <v>241.04</v>
    <v>250.4</v>
    <v>247.68</v>
    <v>247</v>
    <v>248.85</v>
    <v>254.41</v>
    <v>259.14999999999998</v>
    <v>262.24</v>
    <v>263.74</v>
    <v>263.92</v>
    <v>267.7</v>
    <v>266.24</v>
    <v>262.75</v>
    <v>263.87</v>
    <v>264.10000000000002</v>
    <v>262.08999999999997</v>
    <v>262.61989999999997</v>
    <v>264.08999999999997</v>
    <v>267.83</v>
    <v>270.32499999999999</v>
    <v>268.97000000000003</v>
    <v>267.75</v>
    <v>272</v>
    <v>267.79500000000002</v>
    <v>267.27</v>
    <v>263.95</v>
    <v>265.45999999999998</v>
    <v>269.82</v>
    <v>269.70999999999998</v>
    <v>272.05</v>
    <v>271.79000000000002</v>
    <v>269.37</v>
    <v>272.69</v>
    <v>275.67</v>
    <v>275</v>
    <v>276.39</v>
    <v>279.39999999999998</v>
    <v>283.66000000000003</v>
    <v>290.91000000000003</v>
    <v>286.94</v>
    <v>284.15499999999997</v>
    <v>282.68830000000003</v>
    <v>279.13</v>
    <v>273.12</v>
    <v>274.26</v>
    <v>268.5</v>
    <v>265.51</v>
    <v>266.91000000000003</v>
    <v>272.92</v>
    <v>273.2</v>
    <v>269.13</v>
    <v>265.995</v>
    <v>265.48</v>
    <v>260.77999999999997</v>
    <v>263.75</v>
    <v>258.66000000000003</v>
    <v>259.67</v>
    <v>266.17</v>
    <v>265.08</v>
    <v>272.39</v>
    <v>270.065</v>
    <v>271.45999999999998</v>
    <v>274.39</v>
    <v>271.19</v>
    <v>275.72000000000003</v>
    <v>279.29000000000002</v>
    <v>277.92</v>
    <v>276.3</v>
    <v>279.31</v>
    <v>277.51499999999999</v>
    <v>271.65499999999997</v>
    <v>273.20999999999998</v>
    <v>271.41000000000003</v>
    <v>269.24</v>
    <v>261.66000000000003</v>
    <v>261.04000000000002</v>
    <v>265.35000000000002</v>
    <v>268.89999999999998</v>
    <v>273.77999999999997</v>
    <v>268.10500000000002</v>
    <v>275.33999999999997</v>
    <v>283.875</v>
    <v>289.04000000000002</v>
    <v>293.66000000000003</v>
    <v>285.47160000000002</v>
    <v>290.85500000000002</v>
    <v>293.27</v>
    <v>293.51749999999998</v>
    <v>293.67</v>
    <v>295.57</v>
    <v>295.27999999999997</v>
    <v>290.73</v>
    <v>286.7</v>
    <v>288.06</v>
    <v>286.07</v>
    <v>287.39499999999998</v>
    <v>287.95999999999998</v>
    <v>289.19</v>
    <v>288.86</v>
    <v>295.5</v>
    <v>297.59120000000001</v>
  </a>
  <a r="1" c="199">
    <v>276.05</v>
    <v>270.52999999999997</v>
    <v>269.33</v>
    <v>266.23</v>
    <v>264.3</v>
    <v>262.81</v>
    <v>255.62</v>
    <v>257.45</v>
    <v>263.45999999999998</v>
    <v>267.67</v>
    <v>266.82</v>
    <v>270.16000000000003</v>
    <v>269.39999999999998</v>
    <v>271.64</v>
    <v>271.56</v>
    <v>271.52999999999997</v>
    <v>273</v>
    <v>272.5</v>
    <v>273.38</v>
    <v>273.42</v>
    <v>273.32</v>
    <v>269.61</v>
    <v>267.35000000000002</v>
    <v>267.94</v>
    <v>264.86</v>
    <v>267.97000000000003</v>
    <v>270.37</v>
    <v>271.61</v>
    <v>271.77999999999997</v>
    <v>272.10000000000002</v>
    <v>272.61</v>
    <v>271.77999999999997</v>
    <v>271.27</v>
    <v>269.18</v>
    <v>265.55</v>
    <v>269.3</v>
    <v>271.27999999999997</v>
    <v>272.02999999999997</v>
    <v>269.06</v>
    <v>268.88</v>
    <v>269.02999999999997</v>
    <v>268.16000000000003</v>
    <v>263.64999999999998</v>
    <v>263.94</v>
    <v>261.63</v>
    <v>255.69</v>
    <v>256.92</v>
    <v>261.83999999999997</v>
    <v>262.41000000000003</v>
    <v>266.49</v>
    <v>268.27999999999997</v>
    <v>266.5</v>
    <v>265.37</v>
    <v>260.63</v>
    <v>262.06</v>
    <v>253.35</v>
    <v>248.39</v>
    <v>243.31</v>
    <v>245.6</v>
    <v>248.13</v>
    <v>248.18</v>
    <v>243.03</v>
    <v>234.45</v>
    <v>236.69</v>
    <v>235.83</v>
    <v>238.6</v>
    <v>237.49</v>
    <v>238.3</v>
    <v>230.61</v>
    <v>234.61</v>
    <v>239.93</v>
    <v>241.98</v>
    <v>243.46</v>
    <v>242.48</v>
    <v>242.21</v>
    <v>246.86</v>
    <v>249.36</v>
    <v>246.33</v>
    <v>247.05</v>
    <v>245.57</v>
    <v>245.44</v>
    <v>240.95</v>
    <v>240.1</v>
    <v>243.18</v>
    <v>244.74</v>
    <v>242.95</v>
    <v>241.67</v>
    <v>237.76</v>
    <v>242.28</v>
    <v>236.61</v>
    <v>238.7</v>
    <v>233.81</v>
    <v>226.78</v>
    <v>226.1</v>
    <v>234.03</v>
    <v>235.91</v>
    <v>239.04</v>
    <v>239.85</v>
    <v>240.93</v>
    <v>246.86</v>
    <v>245.28</v>
    <v>242.92</v>
    <v>248.7</v>
    <v>253.31</v>
    <v>258.77</v>
    <v>261.2</v>
    <v>262.83</v>
    <v>263.83999999999997</v>
    <v>263.60000000000002</v>
    <v>265.41000000000003</v>
    <v>259.97000000000003</v>
    <v>263.14999999999998</v>
    <v>262.64999999999998</v>
    <v>260.08</v>
    <v>262.29000000000002</v>
    <v>263.43</v>
    <v>266.11</v>
    <v>267.72000000000003</v>
    <v>267.76</v>
    <v>266.86</v>
    <v>269.91000000000003</v>
    <v>267.60000000000002</v>
    <v>263.76</v>
    <v>262.89999999999998</v>
    <v>264.64999999999998</v>
    <v>268.27999999999997</v>
    <v>268.17</v>
    <v>270.39999999999998</v>
    <v>267.39999999999998</v>
    <v>269</v>
    <v>271.66000000000003</v>
    <v>273.87</v>
    <v>273.82</v>
    <v>274.43</v>
    <v>278.89</v>
    <v>283.38</v>
    <v>289.76</v>
    <v>285.83999999999997</v>
    <v>280.42</v>
    <v>280.88</v>
    <v>271.79000000000002</v>
    <v>270.58</v>
    <v>267.62</v>
    <v>262.83999999999997</v>
    <v>265.07</v>
    <v>264.37</v>
    <v>271.22000000000003</v>
    <v>270.58999999999997</v>
    <v>262.76</v>
    <v>265.68</v>
    <v>259.73</v>
    <v>258.45</v>
    <v>258.89999999999998</v>
    <v>255.3</v>
    <v>258.43</v>
    <v>264.17</v>
    <v>264.72000000000003</v>
    <v>269.58999999999997</v>
    <v>267.05</v>
    <v>270.45999999999998</v>
    <v>271.67</v>
    <v>270.93</v>
    <v>275.69</v>
    <v>276.20999999999998</v>
    <v>274.81</v>
    <v>275.42</v>
    <v>277.26</v>
    <v>272.98</v>
    <v>269.76</v>
    <v>270.54000000000002</v>
    <v>269.82</v>
    <v>264.79000000000002</v>
    <v>258</v>
    <v>259.14</v>
    <v>264.04000000000002</v>
    <v>268.24</v>
    <v>267.77</v>
    <v>267.85000000000002</v>
    <v>274.79000000000002</v>
    <v>282.85000000000002</v>
    <v>288.08</v>
    <v>287.38</v>
    <v>283.45999999999998</v>
    <v>289.38</v>
    <v>293.12</v>
    <v>290.31</v>
    <v>291.35000000000002</v>
    <v>295.25</v>
    <v>291.38</v>
    <v>286.94</v>
    <v>283.76</v>
    <v>286.29000000000002</v>
    <v>284.02</v>
    <v>286.7</v>
    <v>286.5</v>
    <v>287.55</v>
    <v>288.25</v>
    <v>293.83</v>
    <v>294.41000000000003</v>
  </a>
  <a r="1" c="51">
    <v>262.76</v>
    <v>265.68</v>
    <v>259.73</v>
    <v>258.45</v>
    <v>258.89999999999998</v>
    <v>255.3</v>
    <v>258.43</v>
    <v>264.17</v>
    <v>264.72000000000003</v>
    <v>269.58999999999997</v>
    <v>267.05</v>
    <v>270.45999999999998</v>
    <v>271.67</v>
    <v>270.93</v>
    <v>275.69</v>
    <v>276.20999999999998</v>
    <v>274.81</v>
    <v>275.42</v>
    <v>277.26</v>
    <v>272.98</v>
    <v>269.76</v>
    <v>270.54000000000002</v>
    <v>269.82</v>
    <v>264.79000000000002</v>
    <v>258</v>
    <v>259.14</v>
    <v>264.04000000000002</v>
    <v>268.24</v>
    <v>267.77</v>
    <v>267.85000000000002</v>
    <v>274.79000000000002</v>
    <v>282.85000000000002</v>
    <v>288.08</v>
    <v>287.38</v>
    <v>283.45999999999998</v>
    <v>289.38</v>
    <v>293.12</v>
    <v>290.31</v>
    <v>291.35000000000002</v>
    <v>295.25</v>
    <v>291.38</v>
    <v>286.94</v>
    <v>283.76</v>
    <v>286.29000000000002</v>
    <v>284.02</v>
    <v>286.7</v>
    <v>286.5</v>
    <v>287.55</v>
    <v>288.25</v>
    <v>293.83</v>
    <v>294.41000000000003</v>
  </a>
  <a r="1" c="5">
    <v>27.420100000000001</v>
    <v>27.895299999999999</v>
    <v>27.627600000000001</v>
    <v>27.8612</v>
    <v>27.11</v>
  </a>
  <a r="1" c="199">
    <v>31.9847</v>
    <v>30.54</v>
    <v>30.1724</v>
    <v>29.34</v>
    <v>29.07</v>
    <v>28.92</v>
    <v>28.17</v>
    <v>28.75</v>
    <v>29.324000000000002</v>
    <v>29.65</v>
    <v>30.01</v>
    <v>30.675899999999999</v>
    <v>30.19</v>
    <v>30.08</v>
    <v>30.535</v>
    <v>30.7</v>
    <v>30.43</v>
    <v>30.19</v>
    <v>30.3154</v>
    <v>30.63</v>
    <v>30.750800000000002</v>
    <v>30.472799999999999</v>
    <v>29.63</v>
    <v>29.98</v>
    <v>29.55</v>
    <v>29.99</v>
    <v>30.320499999999999</v>
    <v>30.614999999999998</v>
    <v>30.372800000000002</v>
    <v>30.45</v>
    <v>30.285599999999999</v>
    <v>30.134799999999998</v>
    <v>29.745000000000001</v>
    <v>29.43</v>
    <v>29.480899999999998</v>
    <v>30.48</v>
    <v>30.59</v>
    <v>30.45</v>
    <v>30.48</v>
    <v>30.42</v>
    <v>30.2</v>
    <v>29.84</v>
    <v>29.61</v>
    <v>29.01</v>
    <v>29.14</v>
    <v>28.3992</v>
    <v>28.61</v>
    <v>29.03</v>
    <v>29.06</v>
    <v>28.87</v>
    <v>28.68</v>
    <v>28.27</v>
    <v>27.45</v>
    <v>26.78</v>
    <v>26.63</v>
    <v>25.01</v>
    <v>24.64</v>
    <v>23.66</v>
    <v>24.695</v>
    <v>25.04</v>
    <v>25.12</v>
    <v>24.17</v>
    <v>22.81</v>
    <v>23.32</v>
    <v>23.46</v>
    <v>23.885000000000002</v>
    <v>23.84</v>
    <v>23.81</v>
    <v>22.84</v>
    <v>23.31</v>
    <v>24.23</v>
    <v>24.7</v>
    <v>24.42</v>
    <v>24.777799999999999</v>
    <v>24.7</v>
    <v>25.3</v>
    <v>25.46</v>
    <v>25.17</v>
    <v>25.3</v>
    <v>24.96</v>
    <v>24.815000000000001</v>
    <v>24.03</v>
    <v>24.18</v>
    <v>24.52</v>
    <v>24.95</v>
    <v>24.25</v>
    <v>24.27</v>
    <v>23.91</v>
    <v>24.5</v>
    <v>23.51</v>
    <v>23.71</v>
    <v>23.17</v>
    <v>22.26</v>
    <v>22.25</v>
    <v>23.1</v>
    <v>22.895</v>
    <v>22.97</v>
    <v>23.27</v>
    <v>23.06</v>
    <v>23.65</v>
    <v>23.16</v>
    <v>23</v>
    <v>24</v>
    <v>24.74</v>
    <v>25.76</v>
    <v>25.89</v>
    <v>26.62</v>
    <v>26.837399999999999</v>
    <v>26.09</v>
    <v>26.6</v>
    <v>25.57</v>
    <v>25.82</v>
    <v>25.61</v>
    <v>25.45</v>
    <v>24.87</v>
    <v>25.25</v>
    <v>25.61</v>
    <v>26.02</v>
    <v>25.7759</v>
    <v>26.03</v>
    <v>25.86</v>
    <v>25.7</v>
    <v>25.92</v>
    <v>25.5</v>
    <v>25.028300000000002</v>
    <v>25.4</v>
    <v>24.85</v>
    <v>24.905000000000001</v>
    <v>24.745200000000001</v>
    <v>25.045000000000002</v>
    <v>24.883099999999999</v>
    <v>24.8172</v>
    <v>24.89</v>
    <v>24.97</v>
    <v>25.57</v>
    <v>26.25</v>
    <v>26.6</v>
    <v>25.8597</v>
    <v>24.64</v>
    <v>24.94</v>
    <v>23.6524</v>
    <v>24</v>
    <v>23.81</v>
    <v>23.334499999999998</v>
    <v>24.05</v>
    <v>24.22</v>
    <v>24.79</v>
    <v>24.97</v>
    <v>24.72</v>
    <v>24.97</v>
    <v>24.47</v>
    <v>24.29</v>
    <v>24.335000000000001</v>
    <v>23.9861</v>
    <v>24.9</v>
    <v>25.048400000000001</v>
    <v>24.69</v>
    <v>25.33</v>
    <v>25.57</v>
    <v>26.01</v>
    <v>25.64</v>
    <v>25.22</v>
    <v>25.62</v>
    <v>25.614999999999998</v>
    <v>25.46</v>
    <v>25.49</v>
    <v>26.11</v>
    <v>25.78</v>
    <v>25.26</v>
    <v>25.6144</v>
    <v>26.03</v>
    <v>25.524999999999999</v>
    <v>25.11</v>
    <v>25.0351</v>
    <v>25.66</v>
    <v>26.04</v>
    <v>25.615300000000001</v>
    <v>25.98</v>
    <v>25.57</v>
    <v>26.26</v>
    <v>26.738199999999999</v>
    <v>26.416599999999999</v>
    <v>26.0732</v>
    <v>26.023599999999998</v>
    <v>26.007000000000001</v>
    <v>26.055</v>
    <v>25.996500000000001</v>
    <v>27.11</v>
    <v>26.76</v>
    <v>26.335000000000001</v>
    <v>26</v>
    <v>26.66</v>
    <v>26.811299999999999</v>
    <v>27.553100000000001</v>
    <v>27.420100000000001</v>
    <v>27.895299999999999</v>
    <v>27.627600000000001</v>
    <v>27.8612</v>
    <v>27.11</v>
  </a>
  <a r="1" c="251">
    <v>34.310200000000002</v>
    <v>33.5916</v>
    <v>33.409999999999997</v>
    <v>33.479900000000001</v>
    <v>34</v>
    <v>33.82</v>
    <v>34.08</v>
    <v>34.24</v>
    <v>33.915999999999997</v>
    <v>33.865400000000001</v>
    <v>34.35</v>
    <v>34.44</v>
    <v>34.72</v>
    <v>35.200000000000003</v>
    <v>35.229999999999997</v>
    <v>35.0276</v>
    <v>35.28</v>
    <v>34.579599999999999</v>
    <v>33.704999999999998</v>
    <v>33.459899999999998</v>
    <v>34.15</v>
    <v>34.130000000000003</v>
    <v>33.9</v>
    <v>34.46</v>
    <v>34.78</v>
    <v>34.94</v>
    <v>35.209899999999998</v>
    <v>35.229999999999997</v>
    <v>35.25</v>
    <v>35.58</v>
    <v>34.119999999999997</v>
    <v>34.618200000000002</v>
    <v>34.65</v>
    <v>34.28</v>
    <v>33.418300000000002</v>
    <v>34.368600000000001</v>
    <v>34.549999999999997</v>
    <v>34.119999999999997</v>
    <v>34.15</v>
    <v>34.950000000000003</v>
    <v>35.299199999999999</v>
    <v>35.323799999999999</v>
    <v>34.39</v>
    <v>33.43</v>
    <v>33.384999999999998</v>
    <v>33.36</v>
    <v>32.789000000000001</v>
    <v>32.85</v>
    <v>32.549999999999997</v>
    <v>31.46</v>
    <v>32.270000000000003</v>
    <v>32.159999999999997</v>
    <v>32.195999999999998</v>
    <v>31.57</v>
    <v>30.72</v>
    <v>30.03</v>
    <v>29.34</v>
    <v>29.21</v>
    <v>29.662199999999999</v>
    <v>28.88</v>
    <v>29.37</v>
    <v>29.71</v>
    <v>30.11</v>
    <v>30.73</v>
    <v>30.500800000000002</v>
    <v>30.655000000000001</v>
    <v>30.565000000000001</v>
    <v>30.7</v>
    <v>30.71</v>
    <v>30.69</v>
    <v>30.56</v>
    <v>30.8</v>
    <v>30.805</v>
    <v>30.99</v>
    <v>30.59</v>
    <v>30.06</v>
    <v>30.6</v>
    <v>30.33</v>
    <v>30.38</v>
    <v>30.843900000000001</v>
    <v>30.6</v>
    <v>30.5</v>
    <v>30.49</v>
    <v>30.39</v>
    <v>30.02</v>
    <v>29.75</v>
    <v>29.66</v>
    <v>30.695</v>
    <v>30.64</v>
    <v>30.57</v>
    <v>30.78</v>
    <v>30.74</v>
    <v>30.34</v>
    <v>30.334</v>
    <v>29.851800000000001</v>
    <v>29.55</v>
    <v>29.35</v>
    <v>28.959599999999998</v>
    <v>28.9101</v>
    <v>29.099900000000002</v>
    <v>29.3581</v>
    <v>29.164999999999999</v>
    <v>28.875</v>
    <v>28.85</v>
    <v>28.13</v>
    <v>27.41</v>
    <v>26.869900000000001</v>
    <v>26.12</v>
    <v>24.87</v>
    <v>24.625</v>
    <v>24.73</v>
    <v>25.16</v>
    <v>25.58</v>
    <v>25.02</v>
    <v>24</v>
    <v>23.46</v>
    <v>23.57</v>
    <v>24.15</v>
    <v>23.84</v>
    <v>24.15</v>
    <v>23.41</v>
    <v>23.31</v>
    <v>24.278700000000001</v>
    <v>24.849900000000002</v>
    <v>24.54</v>
    <v>24.859000000000002</v>
    <v>24.96</v>
    <v>25.4512</v>
    <v>25.8</v>
    <v>25.25</v>
    <v>25.41</v>
    <v>25.2484</v>
    <v>25.3</v>
    <v>24.815000000000001</v>
    <v>24.6</v>
    <v>24.704999999999998</v>
    <v>25.13</v>
    <v>24.9694</v>
    <v>24.44</v>
    <v>24.237300000000001</v>
    <v>24.69</v>
    <v>24.17</v>
    <v>24.1</v>
    <v>23.84</v>
    <v>22.86</v>
    <v>22.6</v>
    <v>23.14</v>
    <v>23.32</v>
    <v>22.99</v>
    <v>23.3657</v>
    <v>23.2</v>
    <v>24.36</v>
    <v>23.5</v>
    <v>23.285</v>
    <v>24.02</v>
    <v>24.855</v>
    <v>25.76</v>
    <v>26</v>
    <v>26.95</v>
    <v>26.837399999999999</v>
    <v>27</v>
    <v>26.73</v>
    <v>26.21</v>
    <v>25.88</v>
    <v>26.04</v>
    <v>25.7</v>
    <v>25.06</v>
    <v>25.25</v>
    <v>25.75</v>
    <v>26.351700000000001</v>
    <v>25.94</v>
    <v>26.19</v>
    <v>26.239899999999999</v>
    <v>25.96</v>
    <v>26</v>
    <v>25.78</v>
    <v>25.26</v>
    <v>25.63</v>
    <v>25.12</v>
    <v>25.24</v>
    <v>25.03</v>
    <v>25.1402</v>
    <v>25</v>
    <v>25.08</v>
    <v>25.0901</v>
    <v>25.21</v>
    <v>25.58</v>
    <v>26.37</v>
    <v>26.79</v>
    <v>26.234999999999999</v>
    <v>25.59</v>
    <v>25.12</v>
    <v>24.43</v>
    <v>24.169899999999998</v>
    <v>24.52</v>
    <v>24.12</v>
    <v>24.072500000000002</v>
    <v>24.434999999999999</v>
    <v>25.23</v>
    <v>25.295000000000002</v>
    <v>25.6</v>
    <v>25.1797</v>
    <v>25.36</v>
    <v>24.51</v>
    <v>24.8</v>
    <v>24.4</v>
    <v>24.95</v>
    <v>25.215</v>
    <v>24.94</v>
    <v>25.645</v>
    <v>26.16</v>
    <v>26.13</v>
    <v>26.27</v>
    <v>25.33</v>
    <v>25.7</v>
    <v>26.2</v>
    <v>25.9</v>
    <v>25.56</v>
    <v>26.29</v>
    <v>26.05</v>
    <v>25.510100000000001</v>
    <v>25.88</v>
    <v>26.145</v>
    <v>25.85</v>
    <v>25.4</v>
    <v>25.344999999999999</v>
    <v>25.74</v>
    <v>26.14</v>
    <v>26.2</v>
    <v>26</v>
    <v>25.93</v>
    <v>26.3736</v>
    <v>26.75</v>
    <v>26.979299999999999</v>
    <v>26.2104</v>
    <v>26.32</v>
    <v>26.04</v>
    <v>26.274999999999999</v>
    <v>26.21</v>
    <v>27.19</v>
    <v>27.055</v>
    <v>26.62</v>
    <v>26.39</v>
    <v>26.989899999999999</v>
    <v>27</v>
    <v>27.67</v>
    <v>27.8658</v>
    <v>27.96</v>
    <v>27.74</v>
    <v>28.089099999999998</v>
    <v>27.8</v>
  </a>
  <a r="1" c="51">
    <v>24.72</v>
    <v>24.97</v>
    <v>24.47</v>
    <v>24.29</v>
    <v>24.335000000000001</v>
    <v>23.9861</v>
    <v>24.9</v>
    <v>25.048400000000001</v>
    <v>24.69</v>
    <v>25.33</v>
    <v>25.57</v>
    <v>26.01</v>
    <v>25.64</v>
    <v>25.22</v>
    <v>25.62</v>
    <v>25.614999999999998</v>
    <v>25.46</v>
    <v>25.49</v>
    <v>26.11</v>
    <v>25.78</v>
    <v>25.26</v>
    <v>25.6144</v>
    <v>26.03</v>
    <v>25.524999999999999</v>
    <v>25.11</v>
    <v>25.0351</v>
    <v>25.66</v>
    <v>26.04</v>
    <v>25.615300000000001</v>
    <v>25.98</v>
    <v>25.57</v>
    <v>26.26</v>
    <v>26.738199999999999</v>
    <v>26.416599999999999</v>
    <v>26.0732</v>
    <v>26.023599999999998</v>
    <v>26.007000000000001</v>
    <v>26.055</v>
    <v>25.996500000000001</v>
    <v>27.11</v>
    <v>26.76</v>
    <v>26.335000000000001</v>
    <v>26</v>
    <v>26.66</v>
    <v>26.811299999999999</v>
    <v>27.553100000000001</v>
    <v>27.420100000000001</v>
    <v>27.895299999999999</v>
    <v>27.627600000000001</v>
    <v>27.8612</v>
    <v>27.11</v>
  </a>
  <a r="1" c="199">
    <v>363.42</v>
    <v>365.45</v>
    <v>361.94</v>
    <v>365</v>
    <v>361.64</v>
    <v>360.73</v>
    <v>362.07</v>
    <v>365.68</v>
    <v>372.22</v>
    <v>374.75</v>
    <v>368.53</v>
    <v>368.93</v>
    <v>360.12</v>
    <v>350.67</v>
    <v>335.31</v>
    <v>337.63</v>
    <v>339.66</v>
    <v>337.82</v>
    <v>337.29</v>
    <v>340.79</v>
    <v>344.5</v>
    <v>346</v>
    <v>350.32</v>
    <v>341.72</v>
    <v>342.96</v>
    <v>340.58</v>
    <v>340.93</v>
    <v>340.03</v>
    <v>340.59</v>
    <v>339.98</v>
    <v>341.05</v>
    <v>340.25</v>
    <v>340.04</v>
    <v>337.75</v>
    <v>338.87</v>
    <v>340.92</v>
    <v>346.17</v>
    <v>340.41</v>
    <v>335.74</v>
    <v>335.69</v>
    <v>342.16</v>
    <v>345.88</v>
    <v>349.93</v>
    <v>355.35</v>
    <v>354.85</v>
    <v>350.67</v>
    <v>351.75</v>
    <v>352.47</v>
    <v>353.48</v>
    <v>355.51</v>
    <v>356.14</v>
    <v>350.54</v>
    <v>352.1</v>
    <v>359.22</v>
    <v>363.56</v>
    <v>361.75</v>
    <v>329.97</v>
    <v>352.16</v>
    <v>359.25</v>
    <v>363.27</v>
    <v>360</v>
    <v>365.7</v>
    <v>351.06</v>
    <v>360.83</v>
    <v>359.97</v>
    <v>360.23</v>
    <v>359.11</v>
    <v>361.08</v>
    <v>366.03</v>
    <v>364.38</v>
    <v>363.03</v>
    <v>366.65</v>
    <v>372.14</v>
    <v>372.65</v>
    <v>371.44</v>
    <v>368.19</v>
    <v>359.28</v>
    <v>358.46</v>
    <v>361.8</v>
    <v>352.19</v>
    <v>350.3</v>
    <v>352.65</v>
    <v>349.95</v>
    <v>345.88</v>
    <v>334.71</v>
    <v>325.18</v>
    <v>331.74</v>
    <v>326.91000000000003</v>
    <v>320.61</v>
    <v>327.27</v>
    <v>325.08</v>
    <v>318.02999999999997</v>
    <v>312.45</v>
    <v>309.93</v>
    <v>314.14</v>
    <v>317.66000000000003</v>
    <v>324.8</v>
    <v>320.95999999999998</v>
    <v>320.89</v>
    <v>324.93</v>
    <v>322.45999999999998</v>
    <v>320.82</v>
    <v>319.12</v>
    <v>319.89999999999998</v>
    <v>317.58</v>
    <v>322.37</v>
    <v>327.56</v>
    <v>323.01</v>
    <v>312.39</v>
    <v>308.3</v>
    <v>311.39</v>
    <v>308.19</v>
    <v>310.16000000000003</v>
    <v>311.99</v>
    <v>311.43</v>
    <v>308.01</v>
    <v>304</v>
    <v>303.66000000000003</v>
    <v>305.89999999999998</v>
    <v>252.74</v>
    <v>255.66</v>
    <v>261.08</v>
    <v>259.7</v>
    <v>260.93</v>
    <v>255.68</v>
    <v>261.11</v>
    <v>257.70999999999998</v>
    <v>261.87</v>
    <v>266.17</v>
    <v>264.75</v>
    <v>265.44</v>
    <v>274.91000000000003</v>
    <v>270.77999999999997</v>
    <v>267.01</v>
    <v>267.70999999999998</v>
    <v>269.36</v>
    <v>264.69</v>
    <v>264.83999999999997</v>
    <v>263.64</v>
    <v>270.32</v>
    <v>275.04000000000002</v>
    <v>274.08</v>
    <v>279.57</v>
    <v>281.24</v>
    <v>281.48</v>
    <v>281.67</v>
    <v>281.43</v>
    <v>281.45999999999998</v>
    <v>277.08999999999997</v>
    <v>271.83</v>
    <v>271.27999999999997</v>
    <v>281.10000000000002</v>
    <v>284.47000000000003</v>
    <v>286.95</v>
    <v>286.13</v>
    <v>281.64999999999998</v>
    <v>282.98</v>
    <v>288.42</v>
    <v>296.51</v>
    <v>298.55</v>
    <v>304.48</v>
    <v>309.57</v>
    <v>302.45999999999998</v>
    <v>303.44</v>
    <v>306.13</v>
    <v>302.27999999999997</v>
    <v>296.57</v>
    <v>307.99</v>
    <v>307.89999999999998</v>
    <v>303.99</v>
    <v>303.07</v>
    <v>300.58</v>
    <v>305.06</v>
    <v>309.89</v>
    <v>311.14999999999998</v>
    <v>319.58</v>
    <v>318.61</v>
    <v>312.23</v>
    <v>311.33999999999997</v>
    <v>308.37</v>
    <v>306.27999999999997</v>
    <v>317.22000000000003</v>
    <v>325.01</v>
    <v>320.45999999999998</v>
    <v>325</v>
    <v>333.87</v>
    <v>314.17</v>
    <v>310.01</v>
    <v>313.82</v>
    <v>312.52</v>
    <v>316.13</v>
    <v>317.10000000000002</v>
    <v>314.69</v>
    <v>318.04000000000002</v>
    <v>323.77</v>
    <v>328.06</v>
    <v>327.79</v>
    <v>1.2500000000000001E-2</v>
    <v>1.2500000000000001E-2</v>
  </a>
  <a r="1" c="252">
    <v>292.02</v>
    <v>297.16000000000003</v>
    <v>296</v>
    <v>298.08999999999997</v>
    <v>293.79000000000002</v>
    <v>298.3</v>
    <v>300.245</v>
    <v>301.18</v>
    <v>303.61500000000001</v>
    <v>307.51</v>
    <v>303.29500000000002</v>
    <v>292.92</v>
    <v>293.02999999999997</v>
    <v>291.25</v>
    <v>293.70999999999998</v>
    <v>292.3</v>
    <v>302.92989999999998</v>
    <v>309.64</v>
    <v>310</v>
    <v>307.31</v>
    <v>309.58</v>
    <v>312.73</v>
    <v>315.22500000000002</v>
    <v>311.8</v>
    <v>308.54000000000002</v>
    <v>305.67</v>
    <v>308.77999999999997</v>
    <v>310.83999999999997</v>
    <v>314.26</v>
    <v>319.68</v>
    <v>319.87</v>
    <v>319.39</v>
    <v>320.36500000000001</v>
    <v>321.87</v>
    <v>325.7</v>
    <v>329.58</v>
    <v>328.89269999999999</v>
    <v>331.73</v>
    <v>331.94</v>
    <v>334.34</v>
    <v>336.07</v>
    <v>337.82</v>
    <v>338.22</v>
    <v>350.46</v>
    <v>343.59500000000003</v>
    <v>341.3</v>
    <v>347.41</v>
    <v>361.38</v>
    <v>362</v>
    <v>364.36</v>
    <v>366</v>
    <v>366.17</v>
    <v>366.06</v>
    <v>365.67</v>
    <v>369</v>
    <v>365.93</v>
    <v>366.87</v>
    <v>364.02</v>
    <v>363.63</v>
    <v>369.38</v>
    <v>372.78</v>
    <v>377.54</v>
    <v>376.97770000000003</v>
    <v>370.505</v>
    <v>369.79500000000002</v>
    <v>360.12</v>
    <v>352.14</v>
    <v>338.1</v>
    <v>341.18</v>
    <v>339.67</v>
    <v>342.6</v>
    <v>340.86</v>
    <v>346.14</v>
    <v>347.82900000000001</v>
    <v>351.99</v>
    <v>350.77</v>
    <v>344.6</v>
    <v>344.2</v>
    <v>345.62</v>
    <v>341.17500000000001</v>
    <v>341.08</v>
    <v>343.67</v>
    <v>341.86</v>
    <v>342.11</v>
    <v>341.7</v>
    <v>340.65</v>
    <v>340.5</v>
    <v>341.72</v>
    <v>349.55</v>
    <v>348.17500000000001</v>
    <v>347.29</v>
    <v>339.47</v>
    <v>342.3</v>
    <v>349.02</v>
    <v>349.98</v>
    <v>355.75</v>
    <v>356.86500000000001</v>
    <v>358.95</v>
    <v>354.96</v>
    <v>356.51350000000002</v>
    <v>353.56</v>
    <v>357.1</v>
    <v>356.685</v>
    <v>355.78500000000003</v>
    <v>362.43</v>
    <v>359.48</v>
    <v>364.27</v>
    <v>366.15</v>
    <v>356.97</v>
    <v>362.35</v>
    <v>360.62</v>
    <v>367.28</v>
    <v>364.1</v>
    <v>366.44499999999999</v>
    <v>374.89</v>
    <v>364.67</v>
    <v>364.24</v>
    <v>362.6</v>
    <v>362.73599999999999</v>
    <v>361.19</v>
    <v>367.69</v>
    <v>367.63</v>
    <v>366.43</v>
    <v>368.36</v>
    <v>374.05</v>
    <v>376.92</v>
    <v>373.77</v>
    <v>372.88</v>
    <v>364.73</v>
    <v>359.54</v>
    <v>362.06</v>
    <v>362.27</v>
    <v>354.56</v>
    <v>358.10500000000002</v>
    <v>356.077</v>
    <v>354.52</v>
    <v>342.14499999999998</v>
    <v>334.57499999999999</v>
    <v>334.09030000000001</v>
    <v>332.93</v>
    <v>331.27</v>
    <v>329.02</v>
    <v>328.29</v>
    <v>326.29000000000002</v>
    <v>317.82</v>
    <v>315.91000000000003</v>
    <v>314.66000000000003</v>
    <v>319.86500000000001</v>
    <v>324.88</v>
    <v>323.75</v>
    <v>322.94</v>
    <v>325.14</v>
    <v>325.91000000000003</v>
    <v>322.77999999999997</v>
    <v>322.94</v>
    <v>321.52999999999997</v>
    <v>320.61</v>
    <v>323.66000000000003</v>
    <v>327.71</v>
    <v>327.99</v>
    <v>322</v>
    <v>312.82499999999999</v>
    <v>311.47000000000003</v>
    <v>310.07</v>
    <v>313.57</v>
    <v>313.69</v>
    <v>312.75</v>
    <v>308.64499999999998</v>
    <v>310.37</v>
    <v>306.54000000000002</v>
    <v>306.22989999999999</v>
    <v>268.02</v>
    <v>259.51</v>
    <v>266.38</v>
    <v>264.72000000000003</v>
    <v>264.92</v>
    <v>262.67</v>
    <v>261.68</v>
    <v>264.55</v>
    <v>262.98500000000001</v>
    <v>268.87</v>
    <v>267.52999999999997</v>
    <v>267.39179999999999</v>
    <v>277.39</v>
    <v>274.92</v>
    <v>270.70999999999998</v>
    <v>269.47000000000003</v>
    <v>272.27</v>
    <v>269.36</v>
    <v>268.2</v>
    <v>266.3</v>
    <v>270.83999999999997</v>
    <v>277.99</v>
    <v>276.64999999999998</v>
    <v>279.90600000000001</v>
    <v>282.97000000000003</v>
    <v>284.92989999999998</v>
    <v>283.83999999999997</v>
    <v>282.12</v>
    <v>282.51</v>
    <v>281.32</v>
    <v>278.83999999999997</v>
    <v>274.12</v>
    <v>283.76</v>
    <v>288.52999999999997</v>
    <v>291.84500000000003</v>
    <v>293.77999999999997</v>
    <v>289.29000000000002</v>
    <v>285.25</v>
    <v>288.59500000000003</v>
    <v>296.83</v>
    <v>1.3599999999999999E-2</v>
    <v>-99999901</v>
    <v>1.34E-2</v>
    <v>1.4500000000000001E-2</v>
    <v>-99999901</v>
    <v>1.3899999999999999E-2</v>
    <v>1.3899999999999999E-2</v>
    <v>304.26</v>
    <v>304.86500000000001</v>
    <v>309.27</v>
    <v>313.89999999999998</v>
    <v>307.27999999999997</v>
    <v>304.81</v>
    <v>308.80500000000001</v>
    <v>306.02</v>
    <v>310.3</v>
    <v>313.89999999999998</v>
    <v>320.58</v>
    <v>322.95999999999998</v>
    <v>315.48</v>
    <v>314.55</v>
    <v>313.87</v>
    <v>308.33</v>
    <v>326.99</v>
    <v>326.79000000000002</v>
    <v>328.99</v>
    <v>325.69</v>
    <v>333.95</v>
    <v>323.58999999999997</v>
    <v>315.30099999999999</v>
    <v>314.31</v>
    <v>318.23</v>
    <v>320</v>
    <v>322.5</v>
    <v>318.23</v>
    <v>320.21370000000002</v>
    <v>324.58</v>
    <v>328.51</v>
    <v>330.995</v>
    <v>324.68</v>
    <v>323.74</v>
  </a>
  <a r="1" c="51">
    <v>277.08999999999997</v>
    <v>271.83</v>
    <v>271.27999999999997</v>
    <v>281.10000000000002</v>
    <v>284.47000000000003</v>
    <v>286.95</v>
    <v>286.13</v>
    <v>281.64999999999998</v>
    <v>282.98</v>
    <v>288.42</v>
    <v>296.51</v>
    <v>298.55</v>
    <v>304.48</v>
    <v>309.57</v>
    <v>302.45999999999998</v>
    <v>303.44</v>
    <v>306.13</v>
    <v>302.27999999999997</v>
    <v>296.57</v>
    <v>307.99</v>
    <v>307.89999999999998</v>
    <v>303.99</v>
    <v>303.07</v>
    <v>300.58</v>
    <v>305.06</v>
    <v>309.89</v>
    <v>311.14999999999998</v>
    <v>319.58</v>
    <v>318.61</v>
    <v>312.23</v>
    <v>311.33999999999997</v>
    <v>308.37</v>
    <v>306.27999999999997</v>
    <v>317.22000000000003</v>
    <v>325.01</v>
    <v>320.45999999999998</v>
    <v>325</v>
    <v>333.87</v>
    <v>314.17</v>
    <v>310.01</v>
    <v>313.82</v>
    <v>312.52</v>
    <v>316.13</v>
    <v>317.10000000000002</v>
    <v>314.69</v>
    <v>318.04000000000002</v>
    <v>323.77</v>
    <v>328.06</v>
    <v>327.79</v>
    <v>1.2500000000000001E-2</v>
    <v>1.2500000000000001E-2</v>
  </a>
  <a r="1" c="5">
    <v>323.77</v>
    <v>328.06</v>
    <v>327.79</v>
    <v>1.2500000000000001E-2</v>
    <v>1.2500000000000001E-2</v>
  </a>
  <a r="1" c="251">
    <v>616.6</v>
    <v>618.04</v>
    <v>616.38</v>
    <v>620.16</v>
    <v>623.83000000000004</v>
    <v>627.67999999999995</v>
    <v>622.6</v>
    <v>622.45500000000004</v>
    <v>632.255</v>
    <v>629.44000000000005</v>
    <v>618.67999999999995</v>
    <v>614.04999999999995</v>
    <v>624.60500000000002</v>
    <v>625.69000000000005</v>
    <v>622.37</v>
    <v>624.11</v>
    <v>627.26760000000002</v>
    <v>618.57500000000005</v>
    <v>610.84500000000003</v>
    <v>617.72</v>
    <v>622.09</v>
    <v>631.75</v>
    <v>634.84</v>
    <v>629.12249999999995</v>
    <v>637.36</v>
    <v>638.26</v>
    <v>640</v>
    <v>638.87</v>
    <v>639.72500000000002</v>
    <v>639.91999999999996</v>
    <v>643.87</v>
    <v>657.36</v>
    <v>665.1825</v>
    <v>642.80999999999995</v>
    <v>630.98</v>
    <v>630.41999999999996</v>
    <v>634.04</v>
    <v>635.87</v>
    <v>628.24</v>
    <v>630.53</v>
    <v>625.79999999999995</v>
    <v>619.97</v>
    <v>630.48</v>
    <v>616.16</v>
    <v>617.77</v>
    <v>621.58000000000004</v>
    <v>633.13</v>
    <v>632.42999999999995</v>
    <v>613.02670000000001</v>
    <v>615.28</v>
    <v>620.73</v>
    <v>625</v>
    <v>624.96</v>
    <v>616.74300000000005</v>
    <v>602.30999999999995</v>
    <v>599.07000000000005</v>
    <v>596.08500000000004</v>
    <v>598.89</v>
    <v>612.81500000000005</v>
    <v>614.45000000000005</v>
    <v>606.65499999999997</v>
    <v>621.66999999999996</v>
    <v>626.81989999999996</v>
    <v>626.85</v>
    <v>623.875</v>
    <v>618.4</v>
    <v>616.69000000000005</v>
    <v>619.53139999999996</v>
    <v>625.76</v>
    <v>634.57000000000005</v>
    <v>626.84</v>
    <v>625.61</v>
    <v>636.07640000000004</v>
    <v>638.26</v>
    <v>636.04999999999995</v>
    <v>638.47500000000002</v>
    <v>631.1</v>
    <v>634.22</v>
    <v>637.55999999999995</v>
    <v>639.49</v>
    <v>639.22</v>
    <v>643.32989999999995</v>
    <v>646.02</v>
    <v>646.49</v>
    <v>638.82989999999995</v>
    <v>631.25</v>
    <v>635.20000000000005</v>
    <v>642.63</v>
    <v>649.24</v>
    <v>650</v>
    <v>638.39</v>
    <v>667.66</v>
    <v>668.8261</v>
    <v>667.38</v>
    <v>662.83</v>
    <v>648.78</v>
    <v>654.92999999999995</v>
    <v>650.74</v>
    <v>646.29</v>
    <v>657.23</v>
    <v>656.38</v>
    <v>655.43989999999997</v>
    <v>653.84</v>
    <v>651.61</v>
    <v>659.53499999999997</v>
    <v>654.08000000000004</v>
    <v>659</v>
    <v>676.73500000000001</v>
    <v>678.98</v>
    <v>679.56</v>
    <v>693.54</v>
    <v>703.43989999999997</v>
    <v>710.97</v>
    <v>691.34</v>
    <v>673.83</v>
    <v>685.14589999999998</v>
    <v>674.74</v>
    <v>672.6</v>
    <v>676.11</v>
    <v>688.81</v>
    <v>688.96</v>
    <v>697.87</v>
    <v>702.38</v>
    <v>683.81</v>
    <v>680.26</v>
    <v>672.71</v>
    <v>660.45500000000004</v>
    <v>664.22500000000002</v>
    <v>659.14</v>
    <v>621.73</v>
    <v>613.23</v>
    <v>616.04999999999995</v>
    <v>607.4</v>
    <v>601.57000000000005</v>
    <v>595</v>
    <v>596.14</v>
    <v>597.05999999999995</v>
    <v>581.87</v>
    <v>568.5</v>
    <v>569.87</v>
    <v>587.91399999999999</v>
    <v>587.88990000000001</v>
    <v>590.07000000000005</v>
    <v>592.47659999999996</v>
    <v>581.34249999999997</v>
    <v>582.83000000000004</v>
    <v>595.55499999999995</v>
    <v>606.53</v>
    <v>609.48</v>
    <v>599.39499999999998</v>
    <v>600.22799999999995</v>
    <v>626.74</v>
    <v>630.70000000000005</v>
    <v>632.41999999999996</v>
    <v>635.59</v>
    <v>638.25</v>
    <v>630.15499999999997</v>
    <v>620.98</v>
    <v>634.97500000000002</v>
    <v>629.47</v>
    <v>632.79</v>
    <v>626.47</v>
    <v>619.19500000000005</v>
    <v>621.71</v>
    <v>617.69000000000005</v>
    <v>616.63</v>
    <v>628.57000000000005</v>
    <v>624.23</v>
    <v>621.25</v>
    <v>611.89</v>
    <v>612.96</v>
    <v>622.12</v>
    <v>624.22389999999996</v>
    <v>602.87</v>
    <v>592.84</v>
    <v>586.96320000000003</v>
    <v>586.24</v>
    <v>584.67999999999995</v>
    <v>570.71500000000003</v>
    <v>563.23</v>
    <v>551.74</v>
    <v>542.54</v>
    <v>543.05999999999995</v>
    <v>543.82000000000005</v>
    <v>563.23</v>
    <v>576.36</v>
    <v>576.83000000000004</v>
    <v>592.22</v>
    <v>573.08000000000004</v>
    <v>580.54</v>
    <v>586.1</v>
    <v>591.96</v>
    <v>584.28</v>
    <v>573.60500000000002</v>
    <v>573.36</v>
    <v>576.74</v>
    <v>566.62</v>
    <v>578.74</v>
    <v>603.68499999999995</v>
    <v>606.995</v>
    <v>610.52</v>
    <v>616.61</v>
    <v>621.52</v>
    <v>612.55499999999995</v>
    <v>625.95000000000005</v>
    <v>642.17999999999995</v>
    <v>628.94000000000005</v>
    <v>594.45000000000005</v>
    <v>590.04</v>
    <v>582.375</v>
    <v>600.95000000000005</v>
    <v>607.19000000000005</v>
    <v>606.54</v>
    <v>588.22</v>
    <v>576.41</v>
    <v>581.82000000000005</v>
    <v>582.24</v>
    <v>586.05999999999995</v>
    <v>575.25</v>
    <v>580.24</v>
    <v>584.80999999999995</v>
    <v>567.88</v>
    <v>557.88</v>
    <v>558.23</v>
    <v>552.59500000000003</v>
    <v>562.39</v>
    <v>576.46</v>
    <v>585.61500000000001</v>
    <v>587.995</v>
    <v>577.09</v>
    <v>539.68499999999995</v>
    <v>546.54</v>
    <v>556.23900000000003</v>
    <v>561.88</v>
    <v>554.6</v>
    <v>554.79</v>
    <v>549.82000000000005</v>
    <v>559.03</v>
    <v>554.64</v>
    <v>551.65</v>
    <v>551.22</v>
    <v>548.16</v>
    <v>540.42999999999995</v>
    <v>539.65</v>
    <v>534.55989999999997</v>
    <v>537.97</v>
    <v>542.17999999999995</v>
    <v>538.26</v>
    <v>541.94989999999996</v>
    <v>532.17999999999995</v>
    <v>536.27</v>
  </a>
  <a r="1" c="199">
    <v>614.80999999999995</v>
    <v>602.13</v>
    <v>596.44000000000005</v>
    <v>589.97</v>
    <v>593.17999999999995</v>
    <v>596.82000000000005</v>
    <v>597</v>
    <v>603.17999999999995</v>
    <v>604.59</v>
    <v>617.92999999999995</v>
    <v>622.5</v>
    <v>623.24</v>
    <v>615.25</v>
    <v>607.99</v>
    <v>615.87</v>
    <v>618.78</v>
    <v>624.37</v>
    <v>622.20000000000005</v>
    <v>612.01</v>
    <v>623.41</v>
    <v>632.08000000000004</v>
    <v>628.25</v>
    <v>633.88</v>
    <v>629.49</v>
    <v>619.01</v>
    <v>627.38</v>
    <v>633.94000000000005</v>
    <v>632.51</v>
    <v>638.78</v>
    <v>643.14</v>
    <v>645.01</v>
    <v>637.27</v>
    <v>631.41999999999996</v>
    <v>622.66</v>
    <v>634.44000000000005</v>
    <v>642</v>
    <v>646.24</v>
    <v>625.04</v>
    <v>638.11</v>
    <v>666.67</v>
    <v>663.71</v>
    <v>665.71</v>
    <v>636.71</v>
    <v>640.94000000000005</v>
    <v>651.66</v>
    <v>630.9</v>
    <v>641.14</v>
    <v>652.07000000000005</v>
    <v>649.48</v>
    <v>651.79999999999995</v>
    <v>649.25</v>
    <v>650.23</v>
    <v>653.33000000000004</v>
    <v>651.95000000000005</v>
    <v>654.33000000000004</v>
    <v>663.02</v>
    <v>671.17</v>
    <v>670.95</v>
    <v>690</v>
    <v>695.73</v>
    <v>708.11</v>
    <v>661.65</v>
    <v>660.07</v>
    <v>678.86</v>
    <v>666.53</v>
    <v>661.73</v>
    <v>675.4</v>
    <v>685.94</v>
    <v>683.6</v>
    <v>696.85</v>
    <v>673.29</v>
    <v>678.46</v>
    <v>676.57</v>
    <v>665.35</v>
    <v>656.78</v>
    <v>660.6</v>
    <v>632.92999999999995</v>
    <v>609.99</v>
    <v>612.52</v>
    <v>607.54</v>
    <v>597.59</v>
    <v>587.37</v>
    <v>583.75</v>
    <v>585.30999999999995</v>
    <v>582.5</v>
    <v>567.91999999999996</v>
    <v>567.47</v>
    <v>560.69000000000005</v>
    <v>577.59</v>
    <v>576.17999999999995</v>
    <v>589.41999999999996</v>
    <v>580.11</v>
    <v>570.94000000000005</v>
    <v>573.57000000000005</v>
    <v>588.67999999999995</v>
    <v>598.91999999999996</v>
    <v>597.17999999999995</v>
    <v>598.48</v>
    <v>594.42999999999995</v>
    <v>624.36</v>
    <v>625.5</v>
    <v>631.53</v>
    <v>635.29</v>
    <v>630.79999999999995</v>
    <v>616.94000000000005</v>
    <v>607.98</v>
    <v>622.02</v>
    <v>627.35</v>
    <v>614.49</v>
    <v>610.64</v>
    <v>618.89</v>
    <v>615.29999999999995</v>
    <v>609.75</v>
    <v>614.04</v>
    <v>612.85</v>
    <v>619.07000000000005</v>
    <v>614.49</v>
    <v>603.29</v>
    <v>606.1</v>
    <v>615.48</v>
    <v>600.49</v>
    <v>590.38</v>
    <v>585.98</v>
    <v>581.14</v>
    <v>576.79</v>
    <v>575.23</v>
    <v>558.66</v>
    <v>555.78</v>
    <v>532.65</v>
    <v>541.98</v>
    <v>537.97</v>
    <v>536.48</v>
    <v>560.92999999999995</v>
    <v>574.39</v>
    <v>575.14</v>
    <v>581.64</v>
    <v>570.96</v>
    <v>576.92999999999995</v>
    <v>583.15</v>
    <v>580.86</v>
    <v>575.83000000000004</v>
    <v>553.98</v>
    <v>572.25</v>
    <v>552.87</v>
    <v>565.54</v>
    <v>577.33000000000004</v>
    <v>588.89</v>
    <v>603.57000000000005</v>
    <v>591.08000000000004</v>
    <v>609.12</v>
    <v>609.88</v>
    <v>604.17999999999995</v>
    <v>616.62</v>
    <v>628.94000000000005</v>
    <v>616.05999999999995</v>
    <v>581.23</v>
    <v>576.70000000000005</v>
    <v>579.24</v>
    <v>599.41999999999996</v>
    <v>605.29999999999995</v>
    <v>594.16999999999996</v>
    <v>570</v>
    <v>571.9</v>
    <v>577.72</v>
    <v>569.35</v>
    <v>573.75</v>
    <v>569.32000000000005</v>
    <v>576.92999999999995</v>
    <v>562.59</v>
    <v>553.62</v>
    <v>547.33000000000004</v>
    <v>550.66</v>
    <v>546.87</v>
    <v>559.6</v>
    <v>572.03</v>
    <v>583.66999999999996</v>
    <v>569.66</v>
    <v>540</v>
    <v>525.14</v>
    <v>542.27</v>
    <v>555.82000000000005</v>
    <v>553.37</v>
    <v>538.28</v>
    <v>548.57000000000005</v>
    <v>549.54</v>
    <v>553.66999999999996</v>
    <v>543.9</v>
    <v>544.76</v>
    <v>547.92999999999995</v>
    <v>538.66</v>
    <v>522.80999999999995</v>
    <v>535.53</v>
    <v>525.27</v>
    <v>534.91999999999996</v>
    <v>533.11</v>
    <v>531.74</v>
    <v>532.17999999999995</v>
    <v>528.59</v>
    <v>531.04999999999995</v>
  </a>
  <a r="1" c="51">
    <v>591.08000000000004</v>
    <v>609.12</v>
    <v>609.88</v>
    <v>604.17999999999995</v>
    <v>616.62</v>
    <v>628.94000000000005</v>
    <v>616.05999999999995</v>
    <v>581.23</v>
    <v>576.70000000000005</v>
    <v>579.24</v>
    <v>599.41999999999996</v>
    <v>605.29999999999995</v>
    <v>594.16999999999996</v>
    <v>570</v>
    <v>571.9</v>
    <v>577.72</v>
    <v>569.35</v>
    <v>573.75</v>
    <v>569.32000000000005</v>
    <v>576.92999999999995</v>
    <v>562.59</v>
    <v>553.62</v>
    <v>547.33000000000004</v>
    <v>550.66</v>
    <v>546.87</v>
    <v>559.6</v>
    <v>572.03</v>
    <v>583.66999999999996</v>
    <v>569.66</v>
    <v>540</v>
    <v>525.14</v>
    <v>542.27</v>
    <v>555.82000000000005</v>
    <v>553.37</v>
    <v>538.28</v>
    <v>548.57000000000005</v>
    <v>549.54</v>
    <v>553.66999999999996</v>
    <v>543.9</v>
    <v>544.76</v>
    <v>547.92999999999995</v>
    <v>538.66</v>
    <v>522.80999999999995</v>
    <v>535.53</v>
    <v>525.27</v>
    <v>534.91999999999996</v>
    <v>533.11</v>
    <v>531.74</v>
    <v>532.17999999999995</v>
    <v>528.59</v>
    <v>531.04999999999995</v>
  </a>
  <a r="1" c="5">
    <v>533.11</v>
    <v>531.74</v>
    <v>532.17999999999995</v>
    <v>528.59</v>
    <v>531.04999999999995</v>
  </a>
  <a r="1" c="251">
    <v>50.85</v>
    <v>50.65</v>
    <v>50.65</v>
    <v>50.65</v>
    <v>50.66</v>
    <v>50.67</v>
    <v>50.69</v>
    <v>50.71</v>
    <v>50.7</v>
    <v>50.69</v>
    <v>50.71</v>
    <v>50.72</v>
    <v>50.71</v>
    <v>50.73</v>
    <v>50.74</v>
    <v>50.76</v>
    <v>50.78</v>
    <v>50.78</v>
    <v>50.78</v>
    <v>50.79</v>
    <v>50.8</v>
    <v>50.81</v>
    <v>50.61</v>
    <v>50.61</v>
    <v>50.65</v>
    <v>50.62</v>
    <v>50.65</v>
    <v>50.64</v>
    <v>50.63</v>
    <v>50.65</v>
    <v>50.62</v>
    <v>50.63</v>
    <v>50.63</v>
    <v>50.63</v>
    <v>50.62</v>
    <v>50.64</v>
    <v>50.67</v>
    <v>50.67</v>
    <v>50.67</v>
    <v>50.674999999999997</v>
    <v>50.73</v>
    <v>50.76</v>
    <v>50.76</v>
    <v>50.74</v>
    <v>50.77</v>
    <v>50.577199999999998</v>
    <v>50.58</v>
    <v>50.58</v>
    <v>50.59</v>
    <v>50.63</v>
    <v>50.61</v>
    <v>50.63</v>
    <v>50.64</v>
    <v>50.64</v>
    <v>50.64</v>
    <v>50.71</v>
    <v>50.68</v>
    <v>50.67</v>
    <v>50.69</v>
    <v>50.7</v>
    <v>50.7</v>
    <v>50.7</v>
    <v>50.72</v>
    <v>50.74</v>
    <v>50.56</v>
    <v>50.57</v>
    <v>50.57</v>
    <v>50.57</v>
    <v>50.58</v>
    <v>50.58</v>
    <v>50.53</v>
    <v>50.56</v>
    <v>50.57</v>
    <v>50.59</v>
    <v>50.6</v>
    <v>50.62</v>
    <v>50.64</v>
    <v>50.66</v>
    <v>50.69</v>
    <v>50.45</v>
    <v>50.47</v>
    <v>50.5</v>
    <v>50.54</v>
    <v>50.55</v>
    <v>50.57</v>
    <v>50.59</v>
    <v>50.61</v>
    <v>50.61</v>
    <v>50.6</v>
    <v>50.63</v>
    <v>50.64</v>
    <v>50.66</v>
    <v>50.66</v>
    <v>50.68</v>
    <v>50.69</v>
    <v>50.69</v>
    <v>50.75</v>
    <v>50.76</v>
    <v>50.77</v>
    <v>50.78</v>
    <v>50.8</v>
    <v>50.8</v>
    <v>50.78</v>
    <v>50.81</v>
    <v>50.82</v>
    <v>50.68</v>
    <v>50.69</v>
    <v>50.71</v>
    <v>50.69</v>
    <v>50.7</v>
    <v>50.66</v>
    <v>50.69</v>
    <v>50.7</v>
    <v>50.7</v>
    <v>50.71</v>
    <v>50.74</v>
    <v>50.75</v>
    <v>50.755000000000003</v>
    <v>50.76</v>
    <v>50.78</v>
    <v>50.79</v>
    <v>50.76</v>
    <v>50.779899999999998</v>
    <v>50.76</v>
    <v>50.53</v>
    <v>50.5</v>
    <v>50.48</v>
    <v>50.48</v>
    <v>50.48</v>
    <v>50.43</v>
    <v>50.46</v>
    <v>50.49</v>
    <v>50.48</v>
    <v>50.48</v>
    <v>50.465000000000003</v>
    <v>50.46</v>
    <v>50.51</v>
    <v>50.5</v>
    <v>50.53</v>
    <v>50.555</v>
    <v>50.57</v>
    <v>50.61</v>
    <v>50.62</v>
    <v>50.6</v>
    <v>50.6</v>
    <v>50.56</v>
    <v>50.4</v>
    <v>50.4</v>
    <v>50.44</v>
    <v>50.48</v>
    <v>50.48</v>
    <v>50.51</v>
    <v>50.54</v>
    <v>50.54</v>
    <v>50.56</v>
    <v>50.59</v>
    <v>50.58</v>
    <v>50.6</v>
    <v>50.63</v>
    <v>50.61</v>
    <v>50.6</v>
    <v>50.62</v>
    <v>50.63</v>
    <v>50.66</v>
    <v>50.67</v>
    <v>50.67</v>
    <v>50.7</v>
    <v>50.54</v>
    <v>50.53</v>
    <v>50.559600000000003</v>
    <v>50.57</v>
    <v>50.57</v>
    <v>50.59</v>
    <v>50.6</v>
    <v>50.61</v>
    <v>50.62</v>
    <v>50.63</v>
    <v>50.64</v>
    <v>50.66</v>
    <v>50.65</v>
    <v>50.66</v>
    <v>50.67</v>
    <v>50.68</v>
    <v>50.71</v>
    <v>50.71</v>
    <v>50.72</v>
    <v>50.72</v>
    <v>50.55</v>
    <v>50.56</v>
    <v>50.56</v>
    <v>50.57</v>
    <v>50.56</v>
    <v>50.57</v>
    <v>50.58</v>
    <v>50.59</v>
    <v>50.59</v>
    <v>50.59</v>
    <v>50.61</v>
    <v>50.62</v>
    <v>50.63</v>
    <v>50.625</v>
    <v>50.65</v>
    <v>50.66</v>
    <v>50.65</v>
    <v>50.66</v>
    <v>50.66</v>
    <v>50.67</v>
    <v>50.68</v>
    <v>50.5</v>
    <v>50.5</v>
    <v>50.55</v>
    <v>50.55</v>
    <v>50.54</v>
    <v>50.54</v>
    <v>50.55</v>
    <v>50.57</v>
    <v>50.57</v>
    <v>50.57</v>
    <v>50.57</v>
    <v>50.58</v>
    <v>50.59</v>
    <v>50.6</v>
    <v>50.61</v>
    <v>50.62</v>
    <v>50.63</v>
    <v>50.65</v>
    <v>50.66</v>
    <v>50.66</v>
    <v>50.67</v>
    <v>50.68</v>
    <v>50.51</v>
    <v>50.53</v>
    <v>50.53</v>
    <v>50.53</v>
    <v>50.54</v>
    <v>50.56</v>
    <v>50.57</v>
    <v>50.6</v>
    <v>50.58</v>
    <v>50.59</v>
    <v>50.6</v>
    <v>50.61</v>
    <v>50.61</v>
    <v>50.63</v>
    <v>50.66</v>
    <v>50.68</v>
    <v>50.68</v>
    <v>50.69</v>
    <v>50.68</v>
    <v>50.7</v>
    <v>50.71</v>
  </a>
  <a r="1" c="51">
    <v>50.61</v>
    <v>50.64</v>
    <v>50.65</v>
    <v>50.64</v>
    <v>50.64</v>
    <v>50.66</v>
    <v>50.67</v>
    <v>50.68</v>
    <v>50.49</v>
    <v>50.5</v>
    <v>50.55</v>
    <v>50.53</v>
    <v>50.54</v>
    <v>50.53</v>
    <v>50.55</v>
    <v>50.55</v>
    <v>50.57</v>
    <v>50.54</v>
    <v>50.55</v>
    <v>50.57</v>
    <v>50.59</v>
    <v>50.59</v>
    <v>50.6</v>
    <v>50.61</v>
    <v>50.63</v>
    <v>50.65</v>
    <v>50.66</v>
    <v>50.65</v>
    <v>50.66</v>
    <v>50.67</v>
    <v>50.5</v>
    <v>50.51</v>
    <v>50.51</v>
    <v>50.52</v>
    <v>50.53</v>
    <v>50.56</v>
    <v>50.57</v>
    <v>50.57</v>
    <v>50.56</v>
    <v>50.58</v>
    <v>50.6</v>
    <v>50.6</v>
    <v>50.61</v>
    <v>50.63</v>
    <v>50.65</v>
    <v>50.67</v>
    <v>50.68</v>
    <v>50.67</v>
    <v>50.67</v>
    <v>50.7</v>
    <v>50.7</v>
  </a>
  <a r="1" c="199">
    <v>50.61</v>
    <v>50.62</v>
    <v>50.63</v>
    <v>50.65</v>
    <v>50.63</v>
    <v>50.67</v>
    <v>50.67</v>
    <v>50.69</v>
    <v>50.68</v>
    <v>50.68</v>
    <v>50.7</v>
    <v>50.73</v>
    <v>50.56</v>
    <v>50.53</v>
    <v>50.54</v>
    <v>50.54</v>
    <v>50.54</v>
    <v>50.52</v>
    <v>50.52</v>
    <v>50.54</v>
    <v>50.57</v>
    <v>50.58</v>
    <v>50.6</v>
    <v>50.61</v>
    <v>50.62</v>
    <v>50.66</v>
    <v>50.66</v>
    <v>50.44</v>
    <v>50.46</v>
    <v>50.49</v>
    <v>50.54</v>
    <v>50.55</v>
    <v>50.57</v>
    <v>50.58</v>
    <v>50.61</v>
    <v>50.59</v>
    <v>50.6</v>
    <v>50.63</v>
    <v>50.62</v>
    <v>50.64</v>
    <v>50.64</v>
    <v>50.66</v>
    <v>50.67</v>
    <v>50.68</v>
    <v>50.75</v>
    <v>50.75</v>
    <v>50.77</v>
    <v>50.76</v>
    <v>50.8</v>
    <v>50.77</v>
    <v>50.77</v>
    <v>50.8</v>
    <v>50.82</v>
    <v>50.67</v>
    <v>50.69</v>
    <v>50.68</v>
    <v>50.69</v>
    <v>50.63</v>
    <v>50.66</v>
    <v>50.68</v>
    <v>50.7</v>
    <v>50.69</v>
    <v>50.71</v>
    <v>50.73</v>
    <v>50.72</v>
    <v>50.75</v>
    <v>50.73</v>
    <v>50.76</v>
    <v>50.73</v>
    <v>50.74</v>
    <v>50.74</v>
    <v>50.69</v>
    <v>50.38</v>
    <v>50.44</v>
    <v>50.44</v>
    <v>50.46</v>
    <v>50.43</v>
    <v>50.37</v>
    <v>50.44</v>
    <v>50.46</v>
    <v>50.44</v>
    <v>50.46</v>
    <v>50.38</v>
    <v>50.46</v>
    <v>50.46</v>
    <v>50.46</v>
    <v>50.5</v>
    <v>50.5</v>
    <v>50.57</v>
    <v>50.59</v>
    <v>50.59</v>
    <v>50.58</v>
    <v>50.5</v>
    <v>50.51</v>
    <v>50.37</v>
    <v>50.37</v>
    <v>50.42</v>
    <v>50.46</v>
    <v>50.47</v>
    <v>50.49</v>
    <v>50.5</v>
    <v>50.5</v>
    <v>50.55</v>
    <v>50.57</v>
    <v>50.58</v>
    <v>50.59</v>
    <v>50.63</v>
    <v>50.59</v>
    <v>50.6</v>
    <v>50.62</v>
    <v>50.63</v>
    <v>50.65</v>
    <v>50.66</v>
    <v>50.66</v>
    <v>50.7</v>
    <v>50.52</v>
    <v>50.51</v>
    <v>50.54</v>
    <v>50.56</v>
    <v>50.56</v>
    <v>50.57</v>
    <v>50.6</v>
    <v>50.59</v>
    <v>50.62</v>
    <v>50.63</v>
    <v>50.64</v>
    <v>50.63</v>
    <v>50.65</v>
    <v>50.64</v>
    <v>50.66</v>
    <v>50.66</v>
    <v>50.69</v>
    <v>50.7</v>
    <v>50.72</v>
    <v>50.71</v>
    <v>50.54</v>
    <v>50.54</v>
    <v>50.55</v>
    <v>50.54</v>
    <v>50.55</v>
    <v>50.57</v>
    <v>50.58</v>
    <v>50.57</v>
    <v>50.58</v>
    <v>50.59</v>
    <v>50.6</v>
    <v>50.62</v>
    <v>50.61</v>
    <v>50.61</v>
    <v>50.64</v>
    <v>50.65</v>
    <v>50.64</v>
    <v>50.64</v>
    <v>50.66</v>
    <v>50.67</v>
    <v>50.68</v>
    <v>50.49</v>
    <v>50.5</v>
    <v>50.55</v>
    <v>50.53</v>
    <v>50.54</v>
    <v>50.53</v>
    <v>50.55</v>
    <v>50.55</v>
    <v>50.57</v>
    <v>50.54</v>
    <v>50.55</v>
    <v>50.57</v>
    <v>50.59</v>
    <v>50.59</v>
    <v>50.6</v>
    <v>50.61</v>
    <v>50.63</v>
    <v>50.65</v>
    <v>50.66</v>
    <v>50.65</v>
    <v>50.66</v>
    <v>50.67</v>
    <v>50.5</v>
    <v>50.51</v>
    <v>50.51</v>
    <v>50.52</v>
    <v>50.53</v>
    <v>50.56</v>
    <v>50.57</v>
    <v>50.57</v>
    <v>50.56</v>
    <v>50.58</v>
    <v>50.6</v>
    <v>50.6</v>
    <v>50.61</v>
    <v>50.63</v>
    <v>50.65</v>
    <v>50.67</v>
    <v>50.68</v>
    <v>50.67</v>
    <v>50.67</v>
    <v>50.7</v>
    <v>50.7</v>
  </a>
  <a r="1" c="5">
    <v>50.68</v>
    <v>50.67</v>
    <v>50.67</v>
    <v>50.7</v>
    <v>50.7</v>
  </a>
  <a r="1" c="5">
    <v>39.979999999999997</v>
    <v>39.31</v>
    <v>39.979999999999997</v>
    <v>44.14</v>
    <v>42.95</v>
  </a>
  <a r="1" c="251">
    <v>34.630000000000003</v>
    <v>33.93</v>
    <v>33.729999999999997</v>
    <v>33.729999999999997</v>
    <v>34.279000000000003</v>
    <v>34.75</v>
    <v>34.658700000000003</v>
    <v>34.64</v>
    <v>34.409599999999998</v>
    <v>34.43</v>
    <v>34.49</v>
    <v>34.340000000000003</v>
    <v>34.58</v>
    <v>35.369900000000001</v>
    <v>35.549999999999997</v>
    <v>35.82</v>
    <v>35.86</v>
    <v>35.53</v>
    <v>35.119999999999997</v>
    <v>35.47</v>
    <v>35.85</v>
    <v>35.64</v>
    <v>35.4</v>
    <v>35.590000000000003</v>
    <v>35.770000000000003</v>
    <v>36.07</v>
    <v>35.82</v>
    <v>35.880000000000003</v>
    <v>35.979999999999997</v>
    <v>36.134999999999998</v>
    <v>35.289900000000003</v>
    <v>34.81</v>
    <v>34.911799999999999</v>
    <v>34.99</v>
    <v>34.256</v>
    <v>34.979999999999997</v>
    <v>35.5</v>
    <v>35.5</v>
    <v>35.4</v>
    <v>35.865000000000002</v>
    <v>35.950000000000003</v>
    <v>36.181199999999997</v>
    <v>35</v>
    <v>34.514299999999999</v>
    <v>34.517499999999998</v>
    <v>34.58</v>
    <v>34.15</v>
    <v>33.69</v>
    <v>33.409999999999997</v>
    <v>33.333300000000001</v>
    <v>33.93</v>
    <v>34.08</v>
    <v>34.15</v>
    <v>33.25</v>
    <v>32.770000000000003</v>
    <v>32.72</v>
    <v>32.039299999999997</v>
    <v>31.8</v>
    <v>31.95</v>
    <v>31.242000000000001</v>
    <v>31.27</v>
    <v>31.62</v>
    <v>31.46</v>
    <v>31.521000000000001</v>
    <v>31.36</v>
    <v>31.625</v>
    <v>31.98</v>
    <v>32.118400000000001</v>
    <v>32.590000000000003</v>
    <v>32.353400000000001</v>
    <v>32.438400000000001</v>
    <v>32.75</v>
    <v>32.67</v>
    <v>32.46</v>
    <v>32.222700000000003</v>
    <v>31.555</v>
    <v>31.52</v>
    <v>31.469899999999999</v>
    <v>31.4</v>
    <v>31.72</v>
    <v>31.484999999999999</v>
    <v>31.15</v>
    <v>31.22</v>
    <v>31.22</v>
    <v>31.035</v>
    <v>30.785</v>
    <v>30.68</v>
    <v>30.49</v>
    <v>30.41</v>
    <v>31.18</v>
    <v>31.03</v>
    <v>30.844999999999999</v>
    <v>30.91</v>
    <v>30.94</v>
    <v>30.69</v>
    <v>30.6511</v>
    <v>30.23</v>
    <v>29.655000000000001</v>
    <v>29.4</v>
    <v>29.684999999999999</v>
    <v>30.06</v>
    <v>30.29</v>
    <v>30.8095</v>
    <v>30.54</v>
    <v>29.75</v>
    <v>28.905000000000001</v>
    <v>28.98</v>
    <v>28.47</v>
    <v>27.38</v>
    <v>27.43</v>
    <v>27.045000000000002</v>
    <v>27.68</v>
    <v>28.220099999999999</v>
    <v>28.13</v>
    <v>27.96</v>
    <v>28.11</v>
    <v>27.73</v>
    <v>27.18</v>
    <v>26.98</v>
    <v>27.13</v>
    <v>25.3</v>
    <v>24.85</v>
    <v>24.98</v>
    <v>25.86</v>
    <v>25.13</v>
    <v>25.524999999999999</v>
    <v>25.9</v>
    <v>26.21</v>
    <v>26.9556</v>
    <v>26.9</v>
    <v>26.99</v>
    <v>26.98</v>
    <v>27.17</v>
    <v>26.97</v>
    <v>27.02</v>
    <v>26.69</v>
    <v>26.95</v>
    <v>26.599900000000002</v>
    <v>26.64</v>
    <v>26.15</v>
    <v>26.5059</v>
    <v>26.05</v>
    <v>25.78</v>
    <v>25.716100000000001</v>
    <v>24.55</v>
    <v>24.82</v>
    <v>25.27</v>
    <v>25.47</v>
    <v>25.725000000000001</v>
    <v>25.88</v>
    <v>26.12</v>
    <v>26.99</v>
    <v>25.95</v>
    <v>24.76</v>
    <v>24.45</v>
    <v>25</v>
    <v>25.15</v>
    <v>25.965</v>
    <v>26.52</v>
    <v>26.6</v>
    <v>27.56</v>
    <v>27.54</v>
    <v>26.74</v>
    <v>26.524999999999999</v>
    <v>26.92</v>
    <v>27.2729</v>
    <v>27.17</v>
    <v>26.709900000000001</v>
    <v>27.36</v>
    <v>27.98</v>
    <v>28.094999999999999</v>
    <v>27.98</v>
    <v>29.63</v>
    <v>30.83</v>
    <v>30.86</v>
    <v>30.634399999999999</v>
    <v>30.65</v>
    <v>31.38</v>
    <v>31.885000000000002</v>
    <v>32.86</v>
    <v>33.42</v>
    <v>33.49</v>
    <v>33.534999999999997</v>
    <v>34.429499999999997</v>
    <v>34.799999999999997</v>
    <v>33.43</v>
    <v>34.0197</v>
    <v>36.36</v>
    <v>38.74</v>
    <v>38.36</v>
    <v>37.700000000000003</v>
    <v>36.71</v>
    <v>36.42</v>
    <v>35.329900000000002</v>
    <v>34.659999999999997</v>
    <v>34.31</v>
    <v>34.234999999999999</v>
    <v>34.340000000000003</v>
    <v>34.889299999999999</v>
    <v>34.965000000000003</v>
    <v>34.42</v>
    <v>33.96</v>
    <v>34.54</v>
    <v>34.369999999999997</v>
    <v>34.53</v>
    <v>34.71</v>
    <v>35.625</v>
    <v>37.308</v>
    <v>38.21</v>
    <v>39.700000000000003</v>
    <v>39.78</v>
    <v>41.055</v>
    <v>41.42</v>
    <v>40.200600000000001</v>
    <v>40.85</v>
    <v>41.215000000000003</v>
    <v>39.9</v>
    <v>42.19</v>
    <v>42.71</v>
    <v>41.23</v>
    <v>41.57</v>
    <v>41.27</v>
    <v>40.299999999999997</v>
    <v>39.450000000000003</v>
    <v>38.43</v>
    <v>38.064999999999998</v>
    <v>38.8035</v>
    <v>38.020000000000003</v>
    <v>37.814999999999998</v>
    <v>37.56</v>
    <v>38.155000000000001</v>
    <v>39.405000000000001</v>
    <v>41.005099999999999</v>
    <v>42.22</v>
    <v>40.880000000000003</v>
    <v>41.899900000000002</v>
    <v>43.429900000000004</v>
    <v>43.18</v>
    <v>43.125</v>
    <v>44.53</v>
    <v>44.55</v>
    <v>42.91</v>
    <v>42.63</v>
    <v>42.2</v>
    <v>41.19</v>
    <v>40.71</v>
    <v>40.56</v>
    <v>40.200000000000003</v>
    <v>40.14</v>
    <v>44.43</v>
    <v>44.129800000000003</v>
  </a>
  <a r="1" c="51">
    <v>33.64</v>
    <v>33.89</v>
    <v>33.31</v>
    <v>34.020000000000003</v>
    <v>34.200000000000003</v>
    <v>34.270000000000003</v>
    <v>35.520000000000003</v>
    <v>37.01</v>
    <v>38.19</v>
    <v>39.18</v>
    <v>39.33</v>
    <v>40.67</v>
    <v>40.36</v>
    <v>39.67</v>
    <v>40.85</v>
    <v>39.369999999999997</v>
    <v>39.64</v>
    <v>41.99</v>
    <v>40.86</v>
    <v>40.72</v>
    <v>40.880000000000003</v>
    <v>40.4</v>
    <v>39.26</v>
    <v>38.26</v>
    <v>37.25</v>
    <v>37.799999999999997</v>
    <v>38.03</v>
    <v>37.5</v>
    <v>37.08</v>
    <v>37.51</v>
    <v>38.08</v>
    <v>39.340000000000003</v>
    <v>40.909999999999997</v>
    <v>41.23</v>
    <v>40.72</v>
    <v>41.68</v>
    <v>43</v>
    <v>42.92</v>
    <v>42.79</v>
    <v>44.46</v>
    <v>43.09</v>
    <v>41.89</v>
    <v>42.1</v>
    <v>41.11</v>
    <v>40.130000000000003</v>
    <v>40.65</v>
    <v>39.979999999999997</v>
    <v>39.31</v>
    <v>39.979999999999997</v>
    <v>44.14</v>
    <v>42.95</v>
  </a>
  <a r="1" c="199">
    <v>33.42</v>
    <v>32.53</v>
    <v>32.64</v>
    <v>31.95</v>
    <v>31.78</v>
    <v>31.51</v>
    <v>30.76</v>
    <v>31.03</v>
    <v>31.1</v>
    <v>31.55</v>
    <v>31.13</v>
    <v>31.45</v>
    <v>31.14</v>
    <v>31.43</v>
    <v>31.94</v>
    <v>32.11</v>
    <v>32.08</v>
    <v>32.200000000000003</v>
    <v>32.32</v>
    <v>32.520000000000003</v>
    <v>32.49</v>
    <v>32.01</v>
    <v>31.33</v>
    <v>31.49</v>
    <v>30.83</v>
    <v>31.24</v>
    <v>31.22</v>
    <v>31.49</v>
    <v>31.15</v>
    <v>31.15</v>
    <v>31.2</v>
    <v>30.94</v>
    <v>30.82</v>
    <v>30.46</v>
    <v>29.75</v>
    <v>30.07</v>
    <v>30.4</v>
    <v>31.05</v>
    <v>30.66</v>
    <v>30.67</v>
    <v>30.73</v>
    <v>30.5</v>
    <v>30.3</v>
    <v>30.19</v>
    <v>29.84</v>
    <v>29.13</v>
    <v>29.24</v>
    <v>29.65</v>
    <v>29.71</v>
    <v>30.25</v>
    <v>30.27</v>
    <v>29.96</v>
    <v>28.84</v>
    <v>28.63</v>
    <v>28.67</v>
    <v>27.21</v>
    <v>27.18</v>
    <v>26.26</v>
    <v>26.94</v>
    <v>27.56</v>
    <v>27.89</v>
    <v>27.7</v>
    <v>27.13</v>
    <v>27.89</v>
    <v>27.16</v>
    <v>27.03</v>
    <v>26.9</v>
    <v>25.57</v>
    <v>24.3</v>
    <v>24.37</v>
    <v>24.98</v>
    <v>25.69</v>
    <v>25.11</v>
    <v>25.35</v>
    <v>25.74</v>
    <v>26.04</v>
    <v>26.71</v>
    <v>26.76</v>
    <v>26.88</v>
    <v>26.69</v>
    <v>26.75</v>
    <v>26.48</v>
    <v>26.53</v>
    <v>26.24</v>
    <v>26.34</v>
    <v>26.21</v>
    <v>26.27</v>
    <v>25.74</v>
    <v>26.2</v>
    <v>25.14</v>
    <v>25.12</v>
    <v>25.19</v>
    <v>24.05</v>
    <v>24.3</v>
    <v>25.11</v>
    <v>25.34</v>
    <v>25.64</v>
    <v>25.84</v>
    <v>26.06</v>
    <v>26.03</v>
    <v>24.62</v>
    <v>23.3</v>
    <v>24.43</v>
    <v>24.24</v>
    <v>25.05</v>
    <v>25.93</v>
    <v>26.15</v>
    <v>26.57</v>
    <v>27.07</v>
    <v>27.41</v>
    <v>26.19</v>
    <v>26.49</v>
    <v>26.81</v>
    <v>26.81</v>
    <v>27.05</v>
    <v>26.55</v>
    <v>27.05</v>
    <v>27.63</v>
    <v>27.97</v>
    <v>27.97</v>
    <v>29.34</v>
    <v>30.81</v>
    <v>30.55</v>
    <v>30.08</v>
    <v>30.5</v>
    <v>31.11</v>
    <v>31.67</v>
    <v>32.82</v>
    <v>32.75</v>
    <v>33.49</v>
    <v>33.47</v>
    <v>34.35</v>
    <v>34.549999999999997</v>
    <v>32.79</v>
    <v>33.76</v>
    <v>36.33</v>
    <v>38.549999999999997</v>
    <v>38.32</v>
    <v>36.770000000000003</v>
    <v>36.47</v>
    <v>35.22</v>
    <v>34.729999999999997</v>
    <v>33.909999999999997</v>
    <v>33.590000000000003</v>
    <v>34.15</v>
    <v>34.11</v>
    <v>34.46</v>
    <v>34.090000000000003</v>
    <v>33.64</v>
    <v>33.89</v>
    <v>33.31</v>
    <v>34.020000000000003</v>
    <v>34.200000000000003</v>
    <v>34.270000000000003</v>
    <v>35.520000000000003</v>
    <v>37.01</v>
    <v>38.19</v>
    <v>39.18</v>
    <v>39.33</v>
    <v>40.67</v>
    <v>40.36</v>
    <v>39.67</v>
    <v>40.85</v>
    <v>39.369999999999997</v>
    <v>39.64</v>
    <v>41.99</v>
    <v>40.86</v>
    <v>40.72</v>
    <v>40.880000000000003</v>
    <v>40.4</v>
    <v>39.26</v>
    <v>38.26</v>
    <v>37.25</v>
    <v>37.799999999999997</v>
    <v>38.03</v>
    <v>37.5</v>
    <v>37.08</v>
    <v>37.51</v>
    <v>38.08</v>
    <v>39.340000000000003</v>
    <v>40.909999999999997</v>
    <v>41.23</v>
    <v>40.72</v>
    <v>41.68</v>
    <v>43</v>
    <v>42.92</v>
    <v>42.79</v>
    <v>44.46</v>
    <v>43.09</v>
    <v>41.89</v>
    <v>42.1</v>
    <v>41.11</v>
    <v>40.130000000000003</v>
    <v>40.65</v>
    <v>39.979999999999997</v>
    <v>39.31</v>
    <v>39.979999999999997</v>
    <v>44.14</v>
    <v>42.95</v>
  </a>
  <a r="1" c="251">
    <v>128.79</v>
    <v>126.191</v>
    <v>127</v>
    <v>127.85</v>
    <v>130</v>
    <v>131.63</v>
    <v>132.68</v>
    <v>136.74</v>
    <v>136.19</v>
    <v>135.34</v>
    <v>135.69499999999999</v>
    <v>135.97999999999999</v>
    <v>135.72999999999999</v>
    <v>136.91</v>
    <v>137.68</v>
    <v>138.71</v>
    <v>138.82</v>
    <v>137.07</v>
    <v>134.78</v>
    <v>134.69999999999999</v>
    <v>135.88</v>
    <v>135.91</v>
    <v>134.78880000000001</v>
    <v>135.80000000000001</v>
    <v>136.56549999999999</v>
    <v>138.66999999999999</v>
    <v>137.38</v>
    <v>137.755</v>
    <v>137.61000000000001</v>
    <v>138.58000000000001</v>
    <v>135.60499999999999</v>
    <v>134.76</v>
    <v>135.91999999999999</v>
    <v>136.375</v>
    <v>133.43</v>
    <v>134.76499999999999</v>
    <v>136.1172</v>
    <v>135.58000000000001</v>
    <v>136.72</v>
    <v>139.5</v>
    <v>140.81</v>
    <v>142.01910000000001</v>
    <v>141.60499999999999</v>
    <v>142</v>
    <v>142.99</v>
    <v>143.74</v>
    <v>141.34</v>
    <v>139.14500000000001</v>
    <v>139.28</v>
    <v>137.19</v>
    <v>139.98990000000001</v>
    <v>138.62</v>
    <v>138.52000000000001</v>
    <v>135.6</v>
    <v>133.53</v>
    <v>132.05000000000001</v>
    <v>128.63</v>
    <v>128.51499999999999</v>
    <v>130.435</v>
    <v>125.68</v>
    <v>127.235</v>
    <v>128.755</v>
    <v>128.74</v>
    <v>129.05000000000001</v>
    <v>129.02000000000001</v>
    <v>132.1626</v>
    <v>131.07</v>
    <v>131.52000000000001</v>
    <v>133.22</v>
    <v>134.13</v>
    <v>135.01</v>
    <v>136.4</v>
    <v>135.01</v>
    <v>134.19999999999999</v>
    <v>132.15</v>
    <v>130.21</v>
    <v>130.9401</v>
    <v>130.61000000000001</v>
    <v>132.58000000000001</v>
    <v>133.73500000000001</v>
    <v>133.1</v>
    <v>132.35499999999999</v>
    <v>132.44</v>
    <v>132.41999999999999</v>
    <v>132.15</v>
    <v>131.09</v>
    <v>131.13</v>
    <v>129.88999999999999</v>
    <v>130.47</v>
    <v>132.01</v>
    <v>130.63300000000001</v>
    <v>129.38999999999999</v>
    <v>130.9</v>
    <v>131.16999999999999</v>
    <v>128.38</v>
    <v>127.47</v>
    <v>125.99</v>
    <v>122.22</v>
    <v>121.09</v>
    <v>123.59</v>
    <v>124.343</v>
    <v>127.27</v>
    <v>128.30000000000001</v>
    <v>128.71</v>
    <v>125.09</v>
    <v>121.405</v>
    <v>121.21</v>
    <v>118.9</v>
    <v>113.9</v>
    <v>111.55</v>
    <v>112.84</v>
    <v>115.46</v>
    <v>117.16</v>
    <v>117.24</v>
    <v>113.88</v>
    <v>115.14</v>
    <v>114.02</v>
    <v>114.12</v>
    <v>113.625</v>
    <v>114.65</v>
    <v>109.94</v>
    <v>109.13</v>
    <v>110.31</v>
    <v>111.92</v>
    <v>109.72499999999999</v>
    <v>110.83</v>
    <v>110.71</v>
    <v>111.905</v>
    <v>114.7</v>
    <v>114.17</v>
    <v>114.03</v>
    <v>113.96</v>
    <v>114.91500000000001</v>
    <v>114.3</v>
    <v>113.72</v>
    <v>113.47</v>
    <v>114.85</v>
    <v>114.83</v>
    <v>114.35</v>
    <v>113.04</v>
    <v>115.08</v>
    <v>113</v>
    <v>113.1</v>
    <v>112.57</v>
    <v>108.61</v>
    <v>107.57</v>
    <v>109.54</v>
    <v>111.3698</v>
    <v>112.51</v>
    <v>112.35</v>
    <v>111.59</v>
    <v>116.19</v>
    <v>111.07</v>
    <v>108.06</v>
    <v>109.51</v>
    <v>111.61</v>
    <v>113.91</v>
    <v>116.92</v>
    <v>119.12949999999999</v>
    <v>119.27</v>
    <v>122.93</v>
    <v>122.33</v>
    <v>118.96</v>
    <v>118.82</v>
    <v>119.48</v>
    <v>119.6</v>
    <v>118.955</v>
    <v>118.92</v>
    <v>124.8199</v>
    <v>127.92</v>
    <v>130.68</v>
    <v>129.69999999999999</v>
    <v>131.11000000000001</v>
    <v>129.94999999999999</v>
    <v>130.255</v>
    <v>127.73</v>
    <v>126.27760000000001</v>
    <v>129.13999999999999</v>
    <v>130.03</v>
    <v>130.26</v>
    <v>130.71</v>
    <v>129.625</v>
    <v>130.435</v>
    <v>133.86000000000001</v>
    <v>134.32</v>
    <v>134.01</v>
    <v>135.69</v>
    <v>144.66999999999999</v>
    <v>155.75989999999999</v>
    <v>154.77000000000001</v>
    <v>151.77000000000001</v>
    <v>149.49</v>
    <v>146.78</v>
    <v>141.67500000000001</v>
    <v>140.99</v>
    <v>137.78</v>
    <v>134.08000000000001</v>
    <v>135.72999999999999</v>
    <v>137.86000000000001</v>
    <v>138.65</v>
    <v>135.66999999999999</v>
    <v>132.51</v>
    <v>132.88999999999999</v>
    <v>130.88</v>
    <v>131.09</v>
    <v>128.9075</v>
    <v>129.87</v>
    <v>133.22</v>
    <v>134.79</v>
    <v>138.02000000000001</v>
    <v>137.56</v>
    <v>138.18</v>
    <v>141.41</v>
    <v>139.12</v>
    <v>141.87</v>
    <v>143.65</v>
    <v>141.68</v>
    <v>140.55500000000001</v>
    <v>141.27000000000001</v>
    <v>137.6</v>
    <v>137.43</v>
    <v>138.3425</v>
    <v>137.80000000000001</v>
    <v>135.72</v>
    <v>133</v>
    <v>132.72999999999999</v>
    <v>136.87</v>
    <v>138.76990000000001</v>
    <v>141.91999999999999</v>
    <v>140.16999999999999</v>
    <v>143.28</v>
    <v>148.76499999999999</v>
    <v>154.01</v>
    <v>156.32</v>
    <v>151.44</v>
    <v>156.54</v>
    <v>161.46</v>
    <v>162.58000000000001</v>
    <v>163.55000000000001</v>
    <v>169.05</v>
    <v>168.85</v>
    <v>164.65</v>
    <v>164.13</v>
    <v>162.34</v>
    <v>161.27000000000001</v>
    <v>161.44</v>
    <v>160.72</v>
    <v>160.84</v>
    <v>160.20500000000001</v>
    <v>166.86</v>
    <v>167.64</v>
  </a>
  <a r="1" c="199">
    <v>136.26</v>
    <v>131.965</v>
    <v>131.94999999999999</v>
    <v>128.81</v>
    <v>127.44</v>
    <v>126.9</v>
    <v>123.65</v>
    <v>124.45</v>
    <v>126.8</v>
    <v>128.47</v>
    <v>127.82</v>
    <v>128.84</v>
    <v>128.41</v>
    <v>131.22</v>
    <v>130.99</v>
    <v>131.25</v>
    <v>132.19</v>
    <v>133.69999999999999</v>
    <v>134.59</v>
    <v>135.55000000000001</v>
    <v>134.41999999999999</v>
    <v>131.66</v>
    <v>129.41999999999999</v>
    <v>129.88999999999999</v>
    <v>128.16</v>
    <v>129.82</v>
    <v>132.22</v>
    <v>133.34</v>
    <v>132.34</v>
    <v>132.12</v>
    <v>132.41</v>
    <v>131.78</v>
    <v>131.36000000000001</v>
    <v>130.08000000000001</v>
    <v>127.77</v>
    <v>128.57</v>
    <v>130.41</v>
    <v>131.06</v>
    <v>128.74</v>
    <v>128.94999999999999</v>
    <v>130.37</v>
    <v>128.84</v>
    <v>126.22</v>
    <v>125.34</v>
    <v>124.2</v>
    <v>120.18</v>
    <v>120.36</v>
    <v>123.59</v>
    <v>123.35</v>
    <v>126.56</v>
    <v>126.98</v>
    <v>126.58</v>
    <v>121.63</v>
    <v>119.13</v>
    <v>119.3</v>
    <v>113.98</v>
    <v>111.91</v>
    <v>108.01</v>
    <v>112.67</v>
    <v>114.72</v>
    <v>115.78</v>
    <v>113.07</v>
    <v>111.45</v>
    <v>114.26</v>
    <v>112.07</v>
    <v>113.44</v>
    <v>113.3</v>
    <v>111.43</v>
    <v>105.69</v>
    <v>108</v>
    <v>109.93</v>
    <v>111.4</v>
    <v>109.65</v>
    <v>110.42</v>
    <v>109.87</v>
    <v>111.59</v>
    <v>113.5</v>
    <v>113.17</v>
    <v>113.67</v>
    <v>112.36</v>
    <v>113.35</v>
    <v>111.72</v>
    <v>111.65</v>
    <v>112.56</v>
    <v>113.49</v>
    <v>113.26</v>
    <v>113.63</v>
    <v>111.44</v>
    <v>113.86</v>
    <v>110.63</v>
    <v>111.47</v>
    <v>109.92</v>
    <v>106</v>
    <v>105.19</v>
    <v>109.36</v>
    <v>110.33</v>
    <v>111.83</v>
    <v>111.16</v>
    <v>111.33</v>
    <v>111.57</v>
    <v>107.84</v>
    <v>104.16</v>
    <v>109.42</v>
    <v>109.3</v>
    <v>113.69</v>
    <v>116.63</v>
    <v>117.17</v>
    <v>119.24</v>
    <v>120.34</v>
    <v>122.1</v>
    <v>117.04</v>
    <v>118.54</v>
    <v>119.23</v>
    <v>117.87</v>
    <v>118.83</v>
    <v>118.77</v>
    <v>124.39</v>
    <v>126.64</v>
    <v>130.28</v>
    <v>129.62</v>
    <v>129.49</v>
    <v>129.88999999999999</v>
    <v>128.16</v>
    <v>125.58499999999999</v>
    <v>125.62</v>
    <v>128.1</v>
    <v>128.5</v>
    <v>129.29</v>
    <v>128.11000000000001</v>
    <v>129.29</v>
    <v>129.77000000000001</v>
    <v>133.03</v>
    <v>133.62</v>
    <v>132.31</v>
    <v>135.01</v>
    <v>144.57</v>
    <v>155.16999999999999</v>
    <v>153.09</v>
    <v>147.74</v>
    <v>147.99</v>
    <v>140.76</v>
    <v>139.94999999999999</v>
    <v>136.30000000000001</v>
    <v>133.63</v>
    <v>133.78</v>
    <v>134.02000000000001</v>
    <v>136.72999999999999</v>
    <v>135.32</v>
    <v>131.91999999999999</v>
    <v>131.88</v>
    <v>129.54</v>
    <v>129.36000000000001</v>
    <v>129.08000000000001</v>
    <v>126.52</v>
    <v>129.57</v>
    <v>132.9</v>
    <v>134.56</v>
    <v>136.30000000000001</v>
    <v>134.86000000000001</v>
    <v>137.56</v>
    <v>139.01</v>
    <v>138.85</v>
    <v>141.85</v>
    <v>139.76499999999999</v>
    <v>139.99</v>
    <v>139.31</v>
    <v>137.03</v>
    <v>136.38</v>
    <v>136.1</v>
    <v>136.66</v>
    <v>136.02000000000001</v>
    <v>133.19</v>
    <v>129.72</v>
    <v>131.96</v>
    <v>135.84</v>
    <v>137.9</v>
    <v>138.56</v>
    <v>140.03</v>
    <v>143</v>
    <v>147.97999999999999</v>
    <v>153.43</v>
    <v>153.47999999999999</v>
    <v>150.59</v>
    <v>156.16999999999999</v>
    <v>160.78</v>
    <v>161.09</v>
    <v>162.56</v>
    <v>168.91</v>
    <v>165.34</v>
    <v>162.24</v>
    <v>161.37</v>
    <v>161.16999999999999</v>
    <v>159.41</v>
    <v>161.22999999999999</v>
    <v>158.97</v>
    <v>158.6</v>
    <v>159.87</v>
    <v>166.6</v>
    <v>165.14</v>
  </a>
  <a r="1" c="51">
    <v>131.91999999999999</v>
    <v>131.88</v>
    <v>129.54</v>
    <v>129.36000000000001</v>
    <v>129.08000000000001</v>
    <v>126.52</v>
    <v>129.57</v>
    <v>132.9</v>
    <v>134.56</v>
    <v>136.30000000000001</v>
    <v>134.86000000000001</v>
    <v>137.56</v>
    <v>139.01</v>
    <v>138.85</v>
    <v>141.85</v>
    <v>139.76499999999999</v>
    <v>139.99</v>
    <v>139.31</v>
    <v>137.03</v>
    <v>136.38</v>
    <v>136.1</v>
    <v>136.66</v>
    <v>136.02000000000001</v>
    <v>133.19</v>
    <v>129.72</v>
    <v>131.96</v>
    <v>135.84</v>
    <v>137.9</v>
    <v>138.56</v>
    <v>140.03</v>
    <v>143</v>
    <v>147.97999999999999</v>
    <v>153.43</v>
    <v>153.47999999999999</v>
    <v>150.59</v>
    <v>156.16999999999999</v>
    <v>160.78</v>
    <v>161.09</v>
    <v>162.56</v>
    <v>168.91</v>
    <v>165.34</v>
    <v>162.24</v>
    <v>161.37</v>
    <v>161.16999999999999</v>
    <v>159.41</v>
    <v>161.22999999999999</v>
    <v>158.97</v>
    <v>158.6</v>
    <v>159.87</v>
    <v>166.6</v>
    <v>165.14</v>
  </a>
  <a r="1" c="5">
    <v>158.97</v>
    <v>158.6</v>
    <v>159.87</v>
    <v>166.6</v>
    <v>165.14</v>
  </a>
  <a r="1" c="251">
    <v>62.11</v>
    <v>62</v>
    <v>62.305</v>
    <v>62.05</v>
    <v>62.98</v>
    <v>63.34</v>
    <v>63.744999999999997</v>
    <v>64.239999999999995</v>
    <v>64.856800000000007</v>
    <v>64.878600000000006</v>
    <v>65.27</v>
    <v>65.77</v>
    <v>66.444999999999993</v>
    <v>65.88</v>
    <v>65.855000000000004</v>
    <v>66.006200000000007</v>
    <v>66.258499999999998</v>
    <v>65.984999999999999</v>
    <v>65.525400000000005</v>
    <v>65.209999999999994</v>
    <v>65.98</v>
    <v>66</v>
    <v>66.499899999999997</v>
    <v>67.03</v>
    <v>67.13</v>
    <v>67.31</v>
    <v>67.459999999999994</v>
    <v>67.23</v>
    <v>67.260000000000005</v>
    <v>66.709999999999994</v>
    <v>66.27</v>
    <v>65.915099999999995</v>
    <v>66.745000000000005</v>
    <v>67.406599999999997</v>
    <v>67.03</v>
    <v>67.895499999999998</v>
    <v>67.385000000000005</v>
    <v>67.545000000000002</v>
    <v>67.735699999999994</v>
    <v>68.169899999999998</v>
    <v>68.790000000000006</v>
    <v>68.859899999999996</v>
    <v>69.465000000000003</v>
    <v>68.67</v>
    <v>68.38</v>
    <v>68.790000000000006</v>
    <v>67.996200000000002</v>
    <v>68.2</v>
    <v>68.12</v>
    <v>67.3</v>
    <v>68.486500000000007</v>
    <v>68.62</v>
    <v>68.599999999999994</v>
    <v>68.709999999999994</v>
    <v>68.245000000000005</v>
    <v>67.748000000000005</v>
    <v>66.974999999999994</v>
    <v>66.864999999999995</v>
    <v>67.275000000000006</v>
    <v>65.88</v>
    <v>66.27</v>
    <v>66.48</v>
    <v>67.034999999999997</v>
    <v>67.13</v>
    <v>67.22</v>
    <v>67.125</v>
    <v>67.105000000000004</v>
    <v>67.2</v>
    <v>67.94</v>
    <v>67.585599999999999</v>
    <v>67.34</v>
    <v>68.076999999999998</v>
    <v>67.715000000000003</v>
    <v>67.724999999999994</v>
    <v>67.364999999999995</v>
    <v>65.344999999999999</v>
    <v>65.545000000000002</v>
    <v>65.760000000000005</v>
    <v>66.260000000000005</v>
    <v>66.459999999999994</v>
    <v>66.84</v>
    <v>66.989999999999995</v>
    <v>67.39</v>
    <v>67.22</v>
    <v>67.55</v>
    <v>67.504999999999995</v>
    <v>69.010000000000005</v>
    <v>69.7</v>
    <v>70.38</v>
    <v>70.010000000000005</v>
    <v>69.78</v>
    <v>70.075000000000003</v>
    <v>71</v>
    <v>70.814999999999998</v>
    <v>70.81</v>
    <v>71.510000000000005</v>
    <v>71.08</v>
    <v>70.849999999999994</v>
    <v>71.674999999999997</v>
    <v>72.22</v>
    <v>72.489999999999995</v>
    <v>72.844999999999999</v>
    <v>74</v>
    <v>74.61</v>
    <v>74.698999999999998</v>
    <v>73.694999999999993</v>
    <v>73.020099999999999</v>
    <v>73.67</v>
    <v>73.62</v>
    <v>72.53</v>
    <v>73.7</v>
    <v>74.4499</v>
    <v>74.609899999999996</v>
    <v>75.58</v>
    <v>75.89</v>
    <v>75.064999999999998</v>
    <v>74.944999999999993</v>
    <v>75.504999999999995</v>
    <v>74.935000000000002</v>
    <v>76.45</v>
    <v>76.329899999999995</v>
    <v>77.05</v>
    <v>77.680000000000007</v>
    <v>77.56</v>
    <v>76.864999999999995</v>
    <v>75.83</v>
    <v>72.27</v>
    <v>73.040000000000006</v>
    <v>71.935000000000002</v>
    <v>70.965000000000003</v>
    <v>71.989999999999995</v>
    <v>73.474999999999994</v>
    <v>72.625</v>
    <v>71.28</v>
    <v>71.234999999999999</v>
    <v>71.894999999999996</v>
    <v>72.409899999999993</v>
    <v>71.899900000000002</v>
    <v>71.069999999999993</v>
    <v>70.11</v>
    <v>71.040000000000006</v>
    <v>69.825000000000003</v>
    <v>70.92</v>
    <v>69.58</v>
    <v>68.55</v>
    <v>68.319999999999993</v>
    <v>69.83</v>
    <v>70.935000000000002</v>
    <v>70.064999999999998</v>
    <v>70.459999999999994</v>
    <v>70.344999999999999</v>
    <v>74.67</v>
    <v>74.215000000000003</v>
    <v>74.67</v>
    <v>75.03</v>
    <v>76.31</v>
    <v>76.400000000000006</v>
    <v>76.95</v>
    <v>78.809899999999999</v>
    <v>77.61</v>
    <v>77.790000000000006</v>
    <v>77.935000000000002</v>
    <v>77.444999999999993</v>
    <v>78.28</v>
    <v>78.400000000000006</v>
    <v>77.415000000000006</v>
    <v>77.47</v>
    <v>78.709999999999994</v>
    <v>79.325000000000003</v>
    <v>79.45</v>
    <v>80.42</v>
    <v>82.64</v>
    <v>82.765000000000001</v>
    <v>83.02</v>
    <v>83.288799999999995</v>
    <v>81.284999999999997</v>
    <v>82.28</v>
    <v>82.425799999999995</v>
    <v>79.97</v>
    <v>80.319999999999993</v>
    <v>79.210099999999997</v>
    <v>80.025000000000006</v>
    <v>80.94</v>
    <v>81.19</v>
    <v>83.7</v>
    <v>84.1</v>
    <v>83.82</v>
    <v>84.09</v>
    <v>85.68</v>
    <v>86.04</v>
    <v>85.534999999999997</v>
    <v>84.204999999999998</v>
    <v>81.39</v>
    <v>80.709999999999994</v>
    <v>81.995000000000005</v>
    <v>80.584999999999994</v>
    <v>82.224999999999994</v>
    <v>82.86</v>
    <v>84.5809</v>
    <v>84.38</v>
    <v>84.83</v>
    <v>85.784999999999997</v>
    <v>86.49</v>
    <v>82.575000000000003</v>
    <v>81.849999999999994</v>
    <v>83.47</v>
    <v>81.915000000000006</v>
    <v>81.75</v>
    <v>83.01</v>
    <v>81.760000000000005</v>
    <v>81.515000000000001</v>
    <v>82.19</v>
    <v>80.52</v>
    <v>80.319999999999993</v>
    <v>81.23</v>
    <v>81.444999999999993</v>
    <v>79.45</v>
    <v>79.92</v>
    <v>80.234999999999999</v>
    <v>78.704999999999998</v>
    <v>77.719899999999996</v>
    <v>77.91</v>
    <v>79.459999999999994</v>
    <v>79.225099999999998</v>
    <v>78.97</v>
    <v>77.989999999999995</v>
    <v>78.11</v>
    <v>76.314999999999998</v>
    <v>76.12</v>
    <v>77.14</v>
    <v>78.760000000000005</v>
    <v>78.245000000000005</v>
    <v>80.430000000000007</v>
    <v>80.555000000000007</v>
    <v>79.960099999999997</v>
    <v>80.36</v>
    <v>79.790000000000006</v>
    <v>80.27</v>
    <v>81.31</v>
    <v>81.615799999999993</v>
    <v>81.739999999999995</v>
    <v>82.727699999999999</v>
    <v>80.757900000000006</v>
    <v>81.144999999999996</v>
    <v>81.36</v>
    <v>82.06</v>
    <v>80.88</v>
    <v>81.924999999999997</v>
    <v>82.27</v>
    <v>82.47</v>
    <v>82.89</v>
  </a>
  <a r="1" c="199">
    <v>68.53</v>
    <v>67.77</v>
    <v>67.87</v>
    <v>67.069999999999993</v>
    <v>66.7</v>
    <v>66.5</v>
    <v>65.64</v>
    <v>65.58</v>
    <v>66.25</v>
    <v>66.459999999999994</v>
    <v>66.930000000000007</v>
    <v>67.099999999999994</v>
    <v>67.040000000000006</v>
    <v>67.040000000000006</v>
    <v>67.099999999999994</v>
    <v>67.069999999999993</v>
    <v>67.430000000000007</v>
    <v>67.349999999999994</v>
    <v>67.28</v>
    <v>67.930000000000007</v>
    <v>67.650000000000006</v>
    <v>66.89</v>
    <v>66.72</v>
    <v>65.150000000000006</v>
    <v>64.72</v>
    <v>65.400000000000006</v>
    <v>66.09</v>
    <v>66.44</v>
    <v>66.84</v>
    <v>66.94</v>
    <v>67.39</v>
    <v>67.22</v>
    <v>67.39</v>
    <v>67.22</v>
    <v>69</v>
    <v>69.7</v>
    <v>70.23</v>
    <v>69.77</v>
    <v>69.78</v>
    <v>70.040000000000006</v>
    <v>70.959999999999994</v>
    <v>70.47</v>
    <v>70.81</v>
    <v>71.180000000000007</v>
    <v>70.92</v>
    <v>70.37</v>
    <v>71.38</v>
    <v>71.959999999999994</v>
    <v>72.400000000000006</v>
    <v>72.599999999999994</v>
    <v>73.95</v>
    <v>74.45</v>
    <v>74.09</v>
    <v>72.56</v>
    <v>72.83</v>
    <v>73.150000000000006</v>
    <v>72.290000000000006</v>
    <v>71.87</v>
    <v>73.67</v>
    <v>74.239999999999995</v>
    <v>74.37</v>
    <v>75.489999999999995</v>
    <v>74.650000000000006</v>
    <v>74.97</v>
    <v>74.69</v>
    <v>75.09</v>
    <v>74.930000000000007</v>
    <v>76.44</v>
    <v>75.64</v>
    <v>76.790000000000006</v>
    <v>77.569999999999993</v>
    <v>76.819999999999993</v>
    <v>76.760000000000005</v>
    <v>75.430000000000007</v>
    <v>71.78</v>
    <v>72.47</v>
    <v>70.89</v>
    <v>70.489999999999995</v>
    <v>71.83</v>
    <v>72.11</v>
    <v>72.27</v>
    <v>69.97</v>
    <v>69.73</v>
    <v>71.61</v>
    <v>72.06</v>
    <v>70.61</v>
    <v>70.739999999999995</v>
    <v>68.37</v>
    <v>70.459999999999994</v>
    <v>69.349999999999994</v>
    <v>70.510000000000005</v>
    <v>68.16</v>
    <v>67.86</v>
    <v>67.319999999999993</v>
    <v>69.75</v>
    <v>70.28</v>
    <v>69.56</v>
    <v>70.14</v>
    <v>70.33</v>
    <v>74.14</v>
    <v>73.94</v>
    <v>74.25</v>
    <v>74.94</v>
    <v>76.3</v>
    <v>76.290000000000006</v>
    <v>76.64</v>
    <v>78.099999999999994</v>
    <v>77.540000000000006</v>
    <v>76.44</v>
    <v>77.900000000000006</v>
    <v>76.569999999999993</v>
    <v>78.17</v>
    <v>78.02</v>
    <v>77.27</v>
    <v>76.97</v>
    <v>78.489999999999995</v>
    <v>78.650000000000006</v>
    <v>78.58</v>
    <v>80.150000000000006</v>
    <v>82.55</v>
    <v>81.47</v>
    <v>83.01</v>
    <v>82.97</v>
    <v>80.45</v>
    <v>82.05</v>
    <v>82.29</v>
    <v>79.489999999999995</v>
    <v>79.41</v>
    <v>78.53</v>
    <v>79.94</v>
    <v>80.58</v>
    <v>80.569999999999993</v>
    <v>83.57</v>
    <v>83.46</v>
    <v>83.56</v>
    <v>83.47</v>
    <v>85.18</v>
    <v>85.99</v>
    <v>84.84</v>
    <v>84.01</v>
    <v>78.63</v>
    <v>79.97</v>
    <v>80.040000000000006</v>
    <v>78.62</v>
    <v>82.07</v>
    <v>82.57</v>
    <v>84.41</v>
    <v>83.15</v>
    <v>83.02</v>
    <v>85.63</v>
    <v>86</v>
    <v>81.319999999999993</v>
    <v>81.45</v>
    <v>82.17</v>
    <v>81.3</v>
    <v>81.72</v>
    <v>82.84</v>
    <v>80.63</v>
    <v>79.84</v>
    <v>82</v>
    <v>79.790000000000006</v>
    <v>80.3</v>
    <v>81.02</v>
    <v>81.319999999999993</v>
    <v>78.489999999999995</v>
    <v>79.72</v>
    <v>79.680000000000007</v>
    <v>78.11</v>
    <v>76.98</v>
    <v>77.209999999999994</v>
    <v>79.3</v>
    <v>78.97</v>
    <v>78.45</v>
    <v>77.05</v>
    <v>77.349999999999994</v>
    <v>75.8</v>
    <v>74.150000000000006</v>
    <v>77.05</v>
    <v>77.61</v>
    <v>78.11</v>
    <v>80.239999999999995</v>
    <v>79.959999999999994</v>
    <v>79.34</v>
    <v>79.989999999999995</v>
    <v>79.56</v>
    <v>79.89</v>
    <v>81.02</v>
    <v>81.290000000000006</v>
    <v>81.19</v>
    <v>81.95</v>
    <v>79.63</v>
    <v>80.569999999999993</v>
    <v>81.05</v>
    <v>81.569999999999993</v>
    <v>80.489999999999995</v>
    <v>81.89</v>
    <v>81.849999999999994</v>
    <v>82.42</v>
    <v>81.819999999999993</v>
  </a>
  <a r="1" c="5">
    <v>80.489999999999995</v>
    <v>81.89</v>
    <v>81.849999999999994</v>
    <v>82.42</v>
    <v>81.819999999999993</v>
  </a>
  <a r="1" c="51">
    <v>83.02</v>
    <v>85.63</v>
    <v>86</v>
    <v>81.319999999999993</v>
    <v>81.45</v>
    <v>82.17</v>
    <v>81.3</v>
    <v>81.72</v>
    <v>82.84</v>
    <v>80.63</v>
    <v>79.84</v>
    <v>82</v>
    <v>79.790000000000006</v>
    <v>80.3</v>
    <v>81.02</v>
    <v>81.319999999999993</v>
    <v>78.489999999999995</v>
    <v>79.72</v>
    <v>79.680000000000007</v>
    <v>78.11</v>
    <v>76.98</v>
    <v>77.209999999999994</v>
    <v>79.3</v>
    <v>78.97</v>
    <v>78.45</v>
    <v>77.05</v>
    <v>77.349999999999994</v>
    <v>75.8</v>
    <v>74.150000000000006</v>
    <v>77.05</v>
    <v>77.61</v>
    <v>78.11</v>
    <v>80.239999999999995</v>
    <v>79.959999999999994</v>
    <v>79.34</v>
    <v>79.989999999999995</v>
    <v>79.56</v>
    <v>79.89</v>
    <v>81.02</v>
    <v>81.290000000000006</v>
    <v>81.19</v>
    <v>81.95</v>
    <v>79.63</v>
    <v>80.569999999999993</v>
    <v>81.05</v>
    <v>81.569999999999993</v>
    <v>80.489999999999995</v>
    <v>81.89</v>
    <v>81.849999999999994</v>
    <v>82.42</v>
    <v>81.819999999999993</v>
  </a>
  <a r="1" c="5">
    <v>93.05</v>
    <v>98.19</v>
    <v>97.02</v>
    <v>96.55</v>
    <v>95.84</v>
  </a>
  <a r="1" c="51">
    <v>95.09</v>
    <v>96</v>
    <v>96.82</v>
    <v>94.7</v>
    <v>92.79</v>
    <v>92.16</v>
    <v>89.82</v>
    <v>88.2</v>
    <v>87.04</v>
    <v>93.25</v>
    <v>91.33</v>
    <v>95.99</v>
    <v>94.57</v>
    <v>93.4</v>
    <v>95.28</v>
    <v>94.09</v>
    <v>93.56</v>
    <v>95.61</v>
    <v>97.41</v>
    <v>92.21</v>
    <v>90.53</v>
    <v>91.68</v>
    <v>94.42</v>
    <v>93.5</v>
    <v>91.76</v>
    <v>91.74</v>
    <v>92.27</v>
    <v>90.91</v>
    <v>86.26</v>
    <v>90.48</v>
    <v>87.99</v>
    <v>87.75</v>
    <v>88.63</v>
    <v>88.74</v>
    <v>86.02</v>
    <v>87.83</v>
    <v>90.66</v>
    <v>89.78</v>
    <v>91.66</v>
    <v>91.42</v>
    <v>92.06</v>
    <v>94.33</v>
    <v>90.56</v>
    <v>90.54</v>
    <v>89.85</v>
    <v>93.87</v>
    <v>93.05</v>
    <v>98.19</v>
    <v>97.02</v>
    <v>96.55</v>
    <v>95.84</v>
  </a>
  <a r="1" c="199">
    <v>72.7</v>
    <v>67.040000000000006</v>
    <v>66.03</v>
    <v>63.41</v>
    <v>63.27</v>
    <v>64.56</v>
    <v>61.56</v>
    <v>61.05</v>
    <v>62.43</v>
    <v>63.17</v>
    <v>64.19</v>
    <v>65.02</v>
    <v>63.54</v>
    <v>63.59</v>
    <v>64.959999999999994</v>
    <v>65.95</v>
    <v>64.5</v>
    <v>65.81</v>
    <v>65.56</v>
    <v>66.67</v>
    <v>66.06</v>
    <v>64.150000000000006</v>
    <v>62.87</v>
    <v>63.06</v>
    <v>62.45</v>
    <v>62.94</v>
    <v>64.260000000000005</v>
    <v>65.795000000000002</v>
    <v>65.959999999999994</v>
    <v>65.98</v>
    <v>66.16</v>
    <v>65.349999999999994</v>
    <v>65</v>
    <v>64.31</v>
    <v>67.23</v>
    <v>71.569999999999993</v>
    <v>72.88</v>
    <v>71.34</v>
    <v>70.16</v>
    <v>70.47</v>
    <v>70.790000000000006</v>
    <v>70.59</v>
    <v>71.349999999999994</v>
    <v>73.680000000000007</v>
    <v>73.36</v>
    <v>71.510000000000005</v>
    <v>75.8</v>
    <v>77.209999999999994</v>
    <v>77.58</v>
    <v>75.349999999999994</v>
    <v>75.48</v>
    <v>75.45</v>
    <v>75.66</v>
    <v>74.88</v>
    <v>75.27</v>
    <v>74.930000000000007</v>
    <v>73.44</v>
    <v>69.489999999999995</v>
    <v>74.59</v>
    <v>78.42</v>
    <v>77.2</v>
    <v>76.349999999999994</v>
    <v>73.06</v>
    <v>74.75</v>
    <v>73.290000000000006</v>
    <v>74.900000000000006</v>
    <v>73.989999999999995</v>
    <v>74.394999999999996</v>
    <v>71.540000000000006</v>
    <v>71.92</v>
    <v>73.650000000000006</v>
    <v>74.56</v>
    <v>71.19</v>
    <v>71.67</v>
    <v>69.400000000000006</v>
    <v>69.150000000000006</v>
    <v>68.05</v>
    <v>66.7</v>
    <v>67.489999999999995</v>
    <v>68.5</v>
    <v>68.39</v>
    <v>66.92</v>
    <v>66.19</v>
    <v>68.28</v>
    <v>68.63</v>
    <v>68.45</v>
    <v>67.69</v>
    <v>65.47</v>
    <v>67.84</v>
    <v>66.12</v>
    <v>68.680000000000007</v>
    <v>66.2</v>
    <v>64.2</v>
    <v>63.69</v>
    <v>67.069999999999993</v>
    <v>67.91</v>
    <v>67.739999999999995</v>
    <v>68.62</v>
    <v>68.11</v>
    <v>72.31</v>
    <v>71.930000000000007</v>
    <v>71.209999999999994</v>
    <v>74.55</v>
    <v>77.099999999999994</v>
    <v>79.69</v>
    <v>79.375</v>
    <v>81.709999999999994</v>
    <v>81.25</v>
    <v>79.62</v>
    <v>78.11</v>
    <v>75.900000000000006</v>
    <v>76.62</v>
    <v>77.59</v>
    <v>77.489999999999995</v>
    <v>77.05</v>
    <v>79.5</v>
    <v>80.459999999999994</v>
    <v>81.72</v>
    <v>83.91</v>
    <v>87.04</v>
    <v>83.71</v>
    <v>84.42</v>
    <v>84.91</v>
    <v>84.59</v>
    <v>85.12</v>
    <v>88.28</v>
    <v>87</v>
    <v>86.12</v>
    <v>83.45</v>
    <v>83.79</v>
    <v>83.83</v>
    <v>81.349999999999994</v>
    <v>82.89</v>
    <v>80.95</v>
    <v>83.11</v>
    <v>86.97</v>
    <v>88.69</v>
    <v>88.72</v>
    <v>87.15</v>
    <v>87.06</v>
    <v>84.4</v>
    <v>87.35</v>
    <v>86.33</v>
    <v>85.42</v>
    <v>88.83</v>
    <v>90.81</v>
    <v>92.76</v>
    <v>93.1</v>
    <v>95.09</v>
    <v>96</v>
    <v>96.82</v>
    <v>94.7</v>
    <v>92.79</v>
    <v>92.16</v>
    <v>89.82</v>
    <v>88.2</v>
    <v>87.04</v>
    <v>93.25</v>
    <v>91.33</v>
    <v>95.99</v>
    <v>94.57</v>
    <v>93.4</v>
    <v>95.28</v>
    <v>94.09</v>
    <v>93.56</v>
    <v>95.61</v>
    <v>97.41</v>
    <v>92.21</v>
    <v>90.53</v>
    <v>91.68</v>
    <v>94.42</v>
    <v>93.5</v>
    <v>91.76</v>
    <v>91.74</v>
    <v>92.27</v>
    <v>90.91</v>
    <v>86.26</v>
    <v>90.48</v>
    <v>87.99</v>
    <v>87.75</v>
    <v>88.63</v>
    <v>88.74</v>
    <v>86.02</v>
    <v>87.83</v>
    <v>90.66</v>
    <v>89.78</v>
    <v>91.66</v>
    <v>91.42</v>
    <v>92.06</v>
    <v>94.33</v>
    <v>90.56</v>
    <v>90.54</v>
    <v>89.85</v>
    <v>93.87</v>
    <v>93.05</v>
    <v>98.19</v>
    <v>97.02</v>
    <v>96.55</v>
    <v>95.84</v>
  </a>
  <a r="1" c="251">
    <v>62.81</v>
    <v>63.91</v>
    <v>64.27</v>
    <v>64.77</v>
    <v>64.22</v>
    <v>61.67</v>
    <v>62.44</v>
    <v>62.945</v>
    <v>63.79</v>
    <v>64.430000000000007</v>
    <v>64.325000000000003</v>
    <v>62.72</v>
    <v>63.09</v>
    <v>65.540000000000006</v>
    <v>65.47</v>
    <v>64.760000000000005</v>
    <v>66.105000000000004</v>
    <v>66.349999999999994</v>
    <v>65.5</v>
    <v>66.319999999999993</v>
    <v>68.83</v>
    <v>70.27</v>
    <v>70.489999999999995</v>
    <v>71.629000000000005</v>
    <v>71.778899999999993</v>
    <v>71.44</v>
    <v>70.41</v>
    <v>72.3</v>
    <v>72.715000000000003</v>
    <v>73.349999999999994</v>
    <v>70.94</v>
    <v>71.14</v>
    <v>70.959999999999994</v>
    <v>71.09</v>
    <v>69.02</v>
    <v>68.33</v>
    <v>67.59</v>
    <v>66.95</v>
    <v>67.959999999999994</v>
    <v>69.489999999999995</v>
    <v>70.260000000000005</v>
    <v>70</v>
    <v>69.63</v>
    <v>70.56</v>
    <v>70.900000000000006</v>
    <v>73.27</v>
    <v>72.0899</v>
    <v>72.191000000000003</v>
    <v>71.23</v>
    <v>70.849999999999994</v>
    <v>72.3</v>
    <v>71.484999999999999</v>
    <v>72.98</v>
    <v>72.52</v>
    <v>67.23</v>
    <v>66.48</v>
    <v>64.260000000000005</v>
    <v>64.954999999999998</v>
    <v>67.33</v>
    <v>61.75</v>
    <v>62.71</v>
    <v>63.46</v>
    <v>64.69</v>
    <v>65.275000000000006</v>
    <v>65.33</v>
    <v>64.3</v>
    <v>65.09</v>
    <v>66.19</v>
    <v>66.045000000000002</v>
    <v>65.87</v>
    <v>66.245000000000005</v>
    <v>67.13</v>
    <v>66.614999999999995</v>
    <v>66</v>
    <v>64.55</v>
    <v>63.3</v>
    <v>64.694999999999993</v>
    <v>64</v>
    <v>64.72</v>
    <v>65.92</v>
    <v>66.334999999999994</v>
    <v>66.13</v>
    <v>66.240600000000001</v>
    <v>65.8</v>
    <v>66.400000000000006</v>
    <v>65.19</v>
    <v>67.56</v>
    <v>71.69</v>
    <v>72.959999999999994</v>
    <v>72.72</v>
    <v>71.540000000000006</v>
    <v>71.260000000000005</v>
    <v>71.44</v>
    <v>71.59</v>
    <v>71.400000000000006</v>
    <v>75.64</v>
    <v>74.072199999999995</v>
    <v>73.03</v>
    <v>76.97</v>
    <v>77.768000000000001</v>
    <v>78.56</v>
    <v>78.8</v>
    <v>76.010000000000005</v>
    <v>76.38</v>
    <v>77.545000000000002</v>
    <v>76.09</v>
    <v>77.974999999999994</v>
    <v>76.709000000000003</v>
    <v>75.05</v>
    <v>72.33</v>
    <v>74.86</v>
    <v>78.62</v>
    <v>79.180000000000007</v>
    <v>77.849999999999994</v>
    <v>77.67</v>
    <v>75.260000000000005</v>
    <v>74.150000000000006</v>
    <v>75.489999999999995</v>
    <v>74.23</v>
    <v>74.75</v>
    <v>74.635000000000005</v>
    <v>72.78</v>
    <v>73.75</v>
    <v>74.59</v>
    <v>73.05</v>
    <v>73.38</v>
    <v>70.38</v>
    <v>71.069999999999993</v>
    <v>69.39</v>
    <v>67.42</v>
    <v>67.5</v>
    <v>69.984999999999999</v>
    <v>69.034999999999997</v>
    <v>67.290000000000006</v>
    <v>68.165000000000006</v>
    <v>69.305000000000007</v>
    <v>69.930000000000007</v>
    <v>69.489900000000006</v>
    <v>68.2</v>
    <v>67.92</v>
    <v>69.314999999999998</v>
    <v>67.62</v>
    <v>69.819999999999993</v>
    <v>68.8</v>
    <v>66.150000000000006</v>
    <v>65.25</v>
    <v>67.37</v>
    <v>70</v>
    <v>68.88</v>
    <v>68.849999999999994</v>
    <v>68.3</v>
    <v>73.48</v>
    <v>73.09</v>
    <v>72.275000000000006</v>
    <v>74.73</v>
    <v>77.245000000000005</v>
    <v>79.805000000000007</v>
    <v>80.693100000000001</v>
    <v>82.88</v>
    <v>81.97</v>
    <v>82.41</v>
    <v>79.424999999999997</v>
    <v>78.28</v>
    <v>76.83</v>
    <v>78.22</v>
    <v>77.92</v>
    <v>77.44</v>
    <v>80</v>
    <v>81.069999999999993</v>
    <v>82.24</v>
    <v>84.625</v>
    <v>87.34</v>
    <v>87.374300000000005</v>
    <v>85.2</v>
    <v>85.799000000000007</v>
    <v>84.69</v>
    <v>86.03</v>
    <v>88.44</v>
    <v>87.81</v>
    <v>87.99</v>
    <v>84.87</v>
    <v>85.43</v>
    <v>84.53</v>
    <v>84.86</v>
    <v>84.29</v>
    <v>82.635000000000005</v>
    <v>83.44</v>
    <v>87.18</v>
    <v>91.02</v>
    <v>90.5</v>
    <v>89.025000000000006</v>
    <v>87.43</v>
    <v>86.224999999999994</v>
    <v>87.83</v>
    <v>88.53</v>
    <v>88.295000000000002</v>
    <v>88.9</v>
    <v>93.1</v>
    <v>94.73</v>
    <v>94.05</v>
    <v>96.745000000000005</v>
    <v>97.81</v>
    <v>97.84</v>
    <v>96.59</v>
    <v>95.26</v>
    <v>95.28</v>
    <v>91.73</v>
    <v>90.51</v>
    <v>90.114999999999995</v>
    <v>95.57</v>
    <v>96.71</v>
    <v>96.09</v>
    <v>96.49</v>
    <v>94.11</v>
    <v>96.715000000000003</v>
    <v>97.399900000000002</v>
    <v>94.8</v>
    <v>96.35</v>
    <v>97.765000000000001</v>
    <v>96.72</v>
    <v>92.03</v>
    <v>93.46</v>
    <v>95.55</v>
    <v>95.55</v>
    <v>91.864999999999995</v>
    <v>92.45</v>
    <v>94.259500000000003</v>
    <v>91.213200000000001</v>
    <v>90.46</v>
    <v>90.68</v>
    <v>91.8</v>
    <v>88.224999999999994</v>
    <v>89.474999999999994</v>
    <v>90.915000000000006</v>
    <v>89.14</v>
    <v>87.97</v>
    <v>91.78</v>
    <v>91.65</v>
    <v>92.754999999999995</v>
    <v>92.72</v>
    <v>92.42</v>
    <v>94.6</v>
    <v>93.224999999999994</v>
    <v>91.43</v>
    <v>91.71</v>
    <v>94.22</v>
    <v>94.78</v>
    <v>98.75</v>
    <v>97.78</v>
    <v>97.334999999999994</v>
    <v>97.719899999999996</v>
  </a>
  <a r="1" c="251">
    <v>109.4</v>
    <v>107.32</v>
    <v>107.7</v>
    <v>106.97499999999999</v>
    <v>108.68</v>
    <v>110.08</v>
    <v>110.655</v>
    <v>114.13</v>
    <v>113.26</v>
    <v>112.855</v>
    <v>112.95</v>
    <v>113.48</v>
    <v>113.53</v>
    <v>115.795</v>
    <v>117.36</v>
    <v>117.88500000000001</v>
    <v>117.99</v>
    <v>117.01</v>
    <v>114.47</v>
    <v>115.15</v>
    <v>116.46</v>
    <v>116.03830000000001</v>
    <v>115.49</v>
    <v>115.9</v>
    <v>116.29</v>
    <v>117.32</v>
    <v>116.02</v>
    <v>115.81</v>
    <v>115.80500000000001</v>
    <v>116.43</v>
    <v>114.785</v>
    <v>114.5699</v>
    <v>114.81</v>
    <v>115.03</v>
    <v>113.17</v>
    <v>114.16</v>
    <v>115.41</v>
    <v>114.94799999999999</v>
    <v>114.86499999999999</v>
    <v>116.765</v>
    <v>117.75</v>
    <v>117.76</v>
    <v>116.22</v>
    <v>115.74</v>
    <v>115.85</v>
    <v>116.32</v>
    <v>113.94</v>
    <v>112.16</v>
    <v>111.59</v>
    <v>109.54</v>
    <v>111.94</v>
    <v>111.48</v>
    <v>111.53</v>
    <v>109.24</v>
    <v>108.57</v>
    <v>107.43</v>
    <v>105.45</v>
    <v>105.2</v>
    <v>105.98</v>
    <v>101.99</v>
    <v>102.57</v>
    <v>103.42</v>
    <v>103.97</v>
    <v>104.17</v>
    <v>104.56</v>
    <v>106.015</v>
    <v>106.72499999999999</v>
    <v>108.05</v>
    <v>109.86</v>
    <v>110.33</v>
    <v>110.37</v>
    <v>110.845</v>
    <v>110.325</v>
    <v>109.68</v>
    <v>107.825</v>
    <v>106.5</v>
    <v>107.11</v>
    <v>106.87</v>
    <v>108.035</v>
    <v>109.185</v>
    <v>108.78</v>
    <v>108.32</v>
    <v>108.47</v>
    <v>108.17</v>
    <v>107.71</v>
    <v>107.08</v>
    <v>106.49</v>
    <v>104.59</v>
    <v>104.96</v>
    <v>107.3</v>
    <v>105.70059999999999</v>
    <v>105.28</v>
    <v>105.605</v>
    <v>105.46</v>
    <v>103.1001</v>
    <v>101.66</v>
    <v>100.0899</v>
    <v>97.27</v>
    <v>96.4</v>
    <v>96.954999999999998</v>
    <v>98.56</v>
    <v>99.34</v>
    <v>99.28</v>
    <v>98.95</v>
    <v>94.49</v>
    <v>92.15</v>
    <v>91.36</v>
    <v>89.37</v>
    <v>84.78</v>
    <v>83.93</v>
    <v>82.53</v>
    <v>85.44</v>
    <v>87.08</v>
    <v>85.537999999999997</v>
    <v>83.17</v>
    <v>83.4</v>
    <v>82.49</v>
    <v>82.7</v>
    <v>82.23</v>
    <v>83.01</v>
    <v>79.489999999999995</v>
    <v>79.14</v>
    <v>80.864999999999995</v>
    <v>83.06</v>
    <v>81.63</v>
    <v>83.29</v>
    <v>84.665000000000006</v>
    <v>86.21</v>
    <v>88.35</v>
    <v>88.58</v>
    <v>88.13</v>
    <v>88</v>
    <v>87.72</v>
    <v>86.938400000000001</v>
    <v>85.87</v>
    <v>85.38</v>
    <v>87.090100000000007</v>
    <v>85.93</v>
    <v>85.4</v>
    <v>83.84</v>
    <v>85.32</v>
    <v>83.944999999999993</v>
    <v>82.55</v>
    <v>81.239999999999995</v>
    <v>78.67</v>
    <v>78.992500000000007</v>
    <v>80.25</v>
    <v>80.83</v>
    <v>80.709999999999994</v>
    <v>80.930000000000007</v>
    <v>80.650000000000006</v>
    <v>83.69</v>
    <v>79.290000000000006</v>
    <v>76.5</v>
    <v>78.73</v>
    <v>81.239999999999995</v>
    <v>83.245000000000005</v>
    <v>85.33</v>
    <v>86.52</v>
    <v>86.35</v>
    <v>88.844999999999999</v>
    <v>89.04</v>
    <v>85.57</v>
    <v>85.394999999999996</v>
    <v>86.1</v>
    <v>86.02</v>
    <v>84.55</v>
    <v>84.11</v>
    <v>87.04</v>
    <v>89.355000000000004</v>
    <v>88.83</v>
    <v>88.42</v>
    <v>91.98</v>
    <v>91.15</v>
    <v>90.79</v>
    <v>90.87</v>
    <v>89.02</v>
    <v>91.08</v>
    <v>92.71</v>
    <v>93.29</v>
    <v>94.78</v>
    <v>93.32</v>
    <v>92.97</v>
    <v>94.915000000000006</v>
    <v>94.87</v>
    <v>94.325000000000003</v>
    <v>96.14</v>
    <v>101.69</v>
    <v>108.05500000000001</v>
    <v>105.77</v>
    <v>103.5</v>
    <v>101.2599</v>
    <v>100</v>
    <v>96.62</v>
    <v>96.4</v>
    <v>93.834999999999994</v>
    <v>91.33</v>
    <v>91.2</v>
    <v>93.63</v>
    <v>92.984499999999997</v>
    <v>92.11</v>
    <v>89.56</v>
    <v>90.61</v>
    <v>88.3</v>
    <v>88.11</v>
    <v>86.07</v>
    <v>88.42</v>
    <v>91.2</v>
    <v>90.79</v>
    <v>94.64</v>
    <v>94.97</v>
    <v>95.36</v>
    <v>96.2</v>
    <v>93.2</v>
    <v>94.04</v>
    <v>95.22</v>
    <v>93.56</v>
    <v>94.314999999999998</v>
    <v>95.58</v>
    <v>94.44</v>
    <v>93.77</v>
    <v>94.23</v>
    <v>93.11</v>
    <v>91.85</v>
    <v>89.805000000000007</v>
    <v>88.71</v>
    <v>91.86</v>
    <v>92.73</v>
    <v>94.265000000000001</v>
    <v>93.474999999999994</v>
    <v>94.75</v>
    <v>97.849900000000005</v>
    <v>102.38</v>
    <v>103.72</v>
    <v>99.614999999999995</v>
    <v>103.01</v>
    <v>105.47839999999999</v>
    <v>104.87</v>
    <v>104.15</v>
    <v>106.58</v>
    <v>106.75</v>
    <v>104.1</v>
    <v>103.1</v>
    <v>103.505</v>
    <v>103.01</v>
    <v>103.748</v>
    <v>103.25</v>
    <v>103.34</v>
    <v>102.78</v>
    <v>110.405</v>
    <v>110.49</v>
  </a>
  <a r="1" c="51">
    <v>89.16</v>
    <v>89.09</v>
    <v>87.31</v>
    <v>87.32</v>
    <v>86.17</v>
    <v>84.76</v>
    <v>88.2</v>
    <v>89.89</v>
    <v>90.6</v>
    <v>93.34</v>
    <v>93.57</v>
    <v>94.79</v>
    <v>94.13</v>
    <v>92.48</v>
    <v>93.88</v>
    <v>92.41</v>
    <v>92.7</v>
    <v>93.63</v>
    <v>93.94</v>
    <v>93.7</v>
    <v>92.8</v>
    <v>92.98</v>
    <v>91.82</v>
    <v>89.02</v>
    <v>87.1</v>
    <v>87.98</v>
    <v>90.91</v>
    <v>91.78</v>
    <v>92.37</v>
    <v>93.31</v>
    <v>94.58</v>
    <v>97.42</v>
    <v>102</v>
    <v>101.31</v>
    <v>99.42</v>
    <v>102.69</v>
    <v>105.01</v>
    <v>103.92</v>
    <v>103.08</v>
    <v>106.28</v>
    <v>104.08</v>
    <v>101.99</v>
    <v>101.96</v>
    <v>102.81</v>
    <v>101.91</v>
    <v>103.37</v>
    <v>102.45</v>
    <v>101.85</v>
    <v>102.39</v>
    <v>110.32</v>
    <v>109.5</v>
  </a>
  <a r="1" c="199">
    <v>109.85</v>
    <v>106.84</v>
    <v>107.44</v>
    <v>105.49</v>
    <v>104.41</v>
    <v>103.89</v>
    <v>100.8</v>
    <v>100.92</v>
    <v>102.23</v>
    <v>103.19</v>
    <v>102.97</v>
    <v>104.09</v>
    <v>104.07</v>
    <v>105.22</v>
    <v>106.68</v>
    <v>107.95</v>
    <v>109.46</v>
    <v>109.4</v>
    <v>109.95</v>
    <v>110.08</v>
    <v>109.78</v>
    <v>107.97</v>
    <v>105.39</v>
    <v>106.31</v>
    <v>104.7</v>
    <v>106.18</v>
    <v>107.76</v>
    <v>108.95</v>
    <v>108.07</v>
    <v>108.23</v>
    <v>108.1</v>
    <v>107.39</v>
    <v>106.99</v>
    <v>105.69</v>
    <v>102.62</v>
    <v>103.63</v>
    <v>104.92</v>
    <v>106.24</v>
    <v>104.44</v>
    <v>105</v>
    <v>105.35</v>
    <v>103.35</v>
    <v>101.07</v>
    <v>99.78</v>
    <v>98.31</v>
    <v>95.93</v>
    <v>95.4</v>
    <v>96.94</v>
    <v>97.71</v>
    <v>98.81</v>
    <v>97.76</v>
    <v>97.06</v>
    <v>92.27</v>
    <v>90.31</v>
    <v>89.52</v>
    <v>85.39</v>
    <v>83.84</v>
    <v>79.67</v>
    <v>82.46</v>
    <v>85.06</v>
    <v>85.41</v>
    <v>83.23</v>
    <v>80.959999999999994</v>
    <v>82.77</v>
    <v>80.959999999999994</v>
    <v>82</v>
    <v>81.78</v>
    <v>80.78</v>
    <v>76.94</v>
    <v>78.41</v>
    <v>80.849999999999994</v>
    <v>82.6</v>
    <v>81.569999999999993</v>
    <v>82.77</v>
    <v>84.12</v>
    <v>85.65</v>
    <v>87.62</v>
    <v>87.97</v>
    <v>87.71</v>
    <v>85.65</v>
    <v>85.74</v>
    <v>84.99</v>
    <v>84.19</v>
    <v>84.95</v>
    <v>85.53</v>
    <v>84.34</v>
    <v>84.46</v>
    <v>82.99</v>
    <v>84.44</v>
    <v>80.819999999999993</v>
    <v>80.400000000000006</v>
    <v>79.75</v>
    <v>76.89</v>
    <v>77.62</v>
    <v>80.05</v>
    <v>79.77</v>
    <v>80.34</v>
    <v>80.459999999999994</v>
    <v>80.5</v>
    <v>79.75</v>
    <v>76.64</v>
    <v>74.67</v>
    <v>78.7</v>
    <v>79.48</v>
    <v>82.98</v>
    <v>84.36</v>
    <v>85.08</v>
    <v>86.3</v>
    <v>86.68</v>
    <v>88.74</v>
    <v>83.57</v>
    <v>85.2</v>
    <v>85.43</v>
    <v>85</v>
    <v>84.5</v>
    <v>83.91</v>
    <v>86.63</v>
    <v>88.44</v>
    <v>88.27</v>
    <v>87.82</v>
    <v>90.85</v>
    <v>91.15</v>
    <v>90.69</v>
    <v>89.44</v>
    <v>88.6</v>
    <v>90.64</v>
    <v>91.78</v>
    <v>92.87</v>
    <v>91.95</v>
    <v>93.32</v>
    <v>92.48</v>
    <v>94.01</v>
    <v>94.05</v>
    <v>93.045000000000002</v>
    <v>95.68</v>
    <v>101.66</v>
    <v>107.7</v>
    <v>104.73</v>
    <v>100.2</v>
    <v>100.06</v>
    <v>95.85</v>
    <v>95.65</v>
    <v>92.95</v>
    <v>91.58</v>
    <v>90.92</v>
    <v>90.7</v>
    <v>92.68</v>
    <v>91.37</v>
    <v>89.16</v>
    <v>89.09</v>
    <v>87.31</v>
    <v>87.32</v>
    <v>86.17</v>
    <v>84.76</v>
    <v>88.2</v>
    <v>89.89</v>
    <v>90.6</v>
    <v>93.34</v>
    <v>93.57</v>
    <v>94.79</v>
    <v>94.13</v>
    <v>92.48</v>
    <v>93.88</v>
    <v>92.41</v>
    <v>92.7</v>
    <v>93.63</v>
    <v>93.94</v>
    <v>93.7</v>
    <v>92.8</v>
    <v>92.98</v>
    <v>91.82</v>
    <v>89.02</v>
    <v>87.1</v>
    <v>87.98</v>
    <v>90.91</v>
    <v>91.78</v>
    <v>92.37</v>
    <v>93.31</v>
    <v>94.58</v>
    <v>97.42</v>
    <v>102</v>
    <v>101.31</v>
    <v>99.42</v>
    <v>102.69</v>
    <v>105.01</v>
    <v>103.92</v>
    <v>103.08</v>
    <v>106.28</v>
    <v>104.08</v>
    <v>101.99</v>
    <v>101.96</v>
    <v>102.81</v>
    <v>101.91</v>
    <v>103.37</v>
    <v>102.45</v>
    <v>101.85</v>
    <v>102.39</v>
    <v>110.32</v>
    <v>109.5</v>
  </a>
  <a r="1" c="5">
    <v>102.45</v>
    <v>101.85</v>
    <v>102.39</v>
    <v>110.32</v>
    <v>109.5</v>
  </a>
  <a r="1" c="199">
    <v>55.99</v>
    <v>55.16</v>
    <v>54.1</v>
    <v>53.13</v>
    <v>52.01</v>
    <v>51.25</v>
    <v>50.36</v>
    <v>52.41</v>
    <v>51.75</v>
    <v>53.95</v>
    <v>54.36</v>
    <v>54.88</v>
    <v>54.25</v>
    <v>53.82</v>
    <v>54.62</v>
    <v>54.5</v>
    <v>54.29</v>
    <v>53.03</v>
    <v>52.84</v>
    <v>53.4</v>
    <v>54.15</v>
    <v>52.94</v>
    <v>52.58</v>
    <v>53.44</v>
    <v>52.4</v>
    <v>53.2</v>
    <v>53.77</v>
    <v>53.2</v>
    <v>53.34</v>
    <v>53.5</v>
    <v>53.59</v>
    <v>53.61</v>
    <v>53.43</v>
    <v>52.84</v>
    <v>53.52</v>
    <v>53.79</v>
    <v>53.5</v>
    <v>52.57</v>
    <v>53.86</v>
    <v>56.25</v>
    <v>55.38</v>
    <v>55.21</v>
    <v>55.6</v>
    <v>55.55</v>
    <v>56.19</v>
    <v>55.21</v>
    <v>57.74</v>
    <v>57.44</v>
    <v>57.3</v>
    <v>57.37</v>
    <v>57.07</v>
    <v>57.91</v>
    <v>59.79</v>
    <v>59.58</v>
    <v>60.36</v>
    <v>61.2</v>
    <v>63.55</v>
    <v>63.1</v>
    <v>63.92</v>
    <v>65.319999999999993</v>
    <v>65.819999999999993</v>
    <v>67.08</v>
    <v>64.89</v>
    <v>65.400000000000006</v>
    <v>66.430000000000007</v>
    <v>64.33</v>
    <v>62.92</v>
    <v>64.14</v>
    <v>63.46</v>
    <v>63.53</v>
    <v>61.5</v>
    <v>62.76</v>
    <v>64.400000000000006</v>
    <v>63.84</v>
    <v>61.17</v>
    <v>61.08</v>
    <v>60.4</v>
    <v>58.35</v>
    <v>58.72</v>
    <v>58.43</v>
    <v>58.69</v>
    <v>56.49</v>
    <v>55.65</v>
    <v>55.85</v>
    <v>56.98</v>
    <v>57.61</v>
    <v>58.97</v>
    <v>58.07</v>
    <v>58.3</v>
    <v>58.58</v>
    <v>59.25</v>
    <v>54.67</v>
    <v>54.25</v>
    <v>54.36</v>
    <v>56.31</v>
    <v>56.9</v>
    <v>55.71</v>
    <v>55.59</v>
    <v>55.44</v>
    <v>58.29</v>
    <v>61.46</v>
    <v>63.34</v>
    <v>64.319999999999993</v>
    <v>64.66</v>
    <v>58.55</v>
    <v>59.71</v>
    <v>61.32</v>
    <v>61.65</v>
    <v>61.71</v>
    <v>60.65</v>
    <v>61.54</v>
    <v>60.97</v>
    <v>61.91</v>
    <v>62</v>
    <v>61.74</v>
    <v>67.17</v>
    <v>67.62</v>
    <v>65.89</v>
    <v>64.180000000000007</v>
    <v>67.900000000000006</v>
    <v>67.22</v>
    <v>66.83</v>
    <v>65.88</v>
    <v>65.56</v>
    <v>65.569999999999993</v>
    <v>66.73</v>
    <v>64.67</v>
    <v>64.510000000000005</v>
    <v>61.44</v>
    <v>63.59</v>
    <v>62.18</v>
    <v>63.14</v>
    <v>64.89</v>
    <v>64.510000000000005</v>
    <v>63.81</v>
    <v>63.87</v>
    <v>65.11</v>
    <v>66.42</v>
    <v>67.58</v>
    <v>68.540000000000006</v>
    <v>67.16</v>
    <v>67.349999999999994</v>
    <v>71.239999999999995</v>
    <v>67.97</v>
    <v>69.739999999999995</v>
    <v>69.91</v>
    <v>71.13</v>
    <v>71.150000000000006</v>
    <v>69.489999999999995</v>
    <v>71.81</v>
    <v>71.849999999999994</v>
    <v>70.75</v>
    <v>74.06</v>
    <v>76</v>
    <v>73.59</v>
    <v>73.430000000000007</v>
    <v>73.349999999999994</v>
    <v>72.069999999999993</v>
    <v>70.069999999999993</v>
    <v>70.099999999999994</v>
    <v>68.67</v>
    <v>66.739999999999995</v>
    <v>67.81</v>
    <v>69.34</v>
    <v>68.61</v>
    <v>69.760000000000005</v>
    <v>68.739999999999995</v>
    <v>69.34</v>
    <v>68.69</v>
    <v>66.98</v>
    <v>66.69</v>
    <v>68.099999999999994</v>
    <v>69.150000000000006</v>
    <v>68.88</v>
    <v>69.33</v>
    <v>63.16</v>
    <v>59.92</v>
    <v>61.39</v>
    <v>61.81</v>
    <v>63.17</v>
    <v>65.69</v>
    <v>65.430000000000007</v>
    <v>63.96</v>
    <v>64.010000000000005</v>
    <v>63.44</v>
    <v>63.62</v>
    <v>63.08</v>
    <v>63.35</v>
    <v>62.78</v>
    <v>62.56</v>
    <v>61.42</v>
    <v>61.2</v>
    <v>60.15</v>
    <v>60.37</v>
    <v>59.97</v>
    <v>58.52</v>
    <v>58.74</v>
    <v>58.84</v>
    <v>58.79</v>
  </a>
  <a r="1" c="251">
    <v>66.5</v>
    <v>64.5</v>
    <v>63.71</v>
    <v>63.68</v>
    <v>65.632499999999993</v>
    <v>66.135000000000005</v>
    <v>64.86</v>
    <v>64.8</v>
    <v>63.26</v>
    <v>62.53</v>
    <v>62</v>
    <v>61.9</v>
    <v>62.38</v>
    <v>61.69</v>
    <v>61.28</v>
    <v>60.47</v>
    <v>60.81</v>
    <v>60.05</v>
    <v>59.274999999999999</v>
    <v>59.28</v>
    <v>59.64</v>
    <v>59.81</v>
    <v>59.81</v>
    <v>60.06</v>
    <v>59.95</v>
    <v>60.77</v>
    <v>60.094999999999999</v>
    <v>60.52</v>
    <v>60.49</v>
    <v>59.255000000000003</v>
    <v>57.71</v>
    <v>57.875</v>
    <v>58.3</v>
    <v>57.375</v>
    <v>57</v>
    <v>57.69</v>
    <v>59.965000000000003</v>
    <v>60.575000000000003</v>
    <v>57.51</v>
    <v>58.39</v>
    <v>58.93</v>
    <v>60.56</v>
    <v>62.325000000000003</v>
    <v>61</v>
    <v>59.82</v>
    <v>59.424999999999997</v>
    <v>57.905000000000001</v>
    <v>57.74</v>
    <v>57.72</v>
    <v>57.52</v>
    <v>57.8</v>
    <v>57.6</v>
    <v>57.75</v>
    <v>57.11</v>
    <v>54.887799999999999</v>
    <v>54.2</v>
    <v>53.25</v>
    <v>52.42</v>
    <v>51.99</v>
    <v>52.72</v>
    <v>53.08</v>
    <v>54.19</v>
    <v>54.861800000000002</v>
    <v>54.905000000000001</v>
    <v>54.86</v>
    <v>54.73</v>
    <v>54.65</v>
    <v>55.134999999999998</v>
    <v>54.8</v>
    <v>54.36</v>
    <v>53.43</v>
    <v>54.07</v>
    <v>54.59</v>
    <v>54.87</v>
    <v>53.34</v>
    <v>53.66</v>
    <v>53.74</v>
    <v>54.06</v>
    <v>53.81</v>
    <v>54.125</v>
    <v>53.64</v>
    <v>53.66</v>
    <v>53.65</v>
    <v>53.82</v>
    <v>53.884999999999998</v>
    <v>53.54</v>
    <v>53.954999999999998</v>
    <v>54.47</v>
    <v>53.674999999999997</v>
    <v>54.38</v>
    <v>53.91</v>
    <v>56.38</v>
    <v>56.28</v>
    <v>55.924999999999997</v>
    <v>55.805</v>
    <v>56.155000000000001</v>
    <v>56.35</v>
    <v>55.43</v>
    <v>57.86</v>
    <v>58.43</v>
    <v>57.71</v>
    <v>57.625</v>
    <v>57.58</v>
    <v>58.62</v>
    <v>59.79</v>
    <v>60.034999999999997</v>
    <v>60.784999999999997</v>
    <v>61.37</v>
    <v>64.14</v>
    <v>64.89</v>
    <v>65.239800000000002</v>
    <v>65.385000000000005</v>
    <v>66.5</v>
    <v>67.284999999999997</v>
    <v>68.33</v>
    <v>65.930000000000007</v>
    <v>66.8</v>
    <v>66.55</v>
    <v>63.36</v>
    <v>65.02</v>
    <v>65.245000000000005</v>
    <v>64.569999999999993</v>
    <v>62.03</v>
    <v>63.225000000000001</v>
    <v>64.635000000000005</v>
    <v>64.099999999999994</v>
    <v>62.19</v>
    <v>61.875</v>
    <v>61.46</v>
    <v>59.15</v>
    <v>59.09</v>
    <v>59.37</v>
    <v>58.92</v>
    <v>58.43</v>
    <v>57.7</v>
    <v>56.61</v>
    <v>57.22</v>
    <v>58.15</v>
    <v>59.25</v>
    <v>59.57</v>
    <v>60.2</v>
    <v>59.25</v>
    <v>59.899799999999999</v>
    <v>59.25</v>
    <v>55.49</v>
    <v>55.24</v>
    <v>56.73</v>
    <v>57.79</v>
    <v>57.034999999999997</v>
    <v>55.914999999999999</v>
    <v>55.55</v>
    <v>58.88</v>
    <v>61.76</v>
    <v>63.99</v>
    <v>64.430000000000007</v>
    <v>64.989999999999995</v>
    <v>64.010000000000005</v>
    <v>60.72</v>
    <v>62.965000000000003</v>
    <v>62.209899999999998</v>
    <v>63.07</v>
    <v>62.54</v>
    <v>62.53</v>
    <v>62.21</v>
    <v>62.9</v>
    <v>62.295000000000002</v>
    <v>63.76</v>
    <v>69.040000000000006</v>
    <v>68.495000000000005</v>
    <v>67.62</v>
    <v>66.62</v>
    <v>68.48</v>
    <v>68.650000000000006</v>
    <v>68.39</v>
    <v>67</v>
    <v>65.989999999999995</v>
    <v>66.2</v>
    <v>67.064999999999998</v>
    <v>66.099999999999994</v>
    <v>64.849999999999994</v>
    <v>63.98</v>
    <v>63.89</v>
    <v>63.354999999999997</v>
    <v>63.95</v>
    <v>65.150000000000006</v>
    <v>66.150000000000006</v>
    <v>64.430000000000007</v>
    <v>65.290000000000006</v>
    <v>65.319999999999993</v>
    <v>69.83</v>
    <v>68.84</v>
    <v>68.78</v>
    <v>67.66</v>
    <v>68.319999999999993</v>
    <v>71.27</v>
    <v>71.594999999999999</v>
    <v>70.16</v>
    <v>70.5</v>
    <v>72.650000000000006</v>
    <v>72.525000000000006</v>
    <v>72.349999999999994</v>
    <v>72.89</v>
    <v>72.41</v>
    <v>71.760000000000005</v>
    <v>74.397900000000007</v>
    <v>76.760000000000005</v>
    <v>75.135000000000005</v>
    <v>74.11</v>
    <v>74.680000000000007</v>
    <v>73.760000000000005</v>
    <v>72.605000000000004</v>
    <v>70.75</v>
    <v>69.995999999999995</v>
    <v>68.608099999999993</v>
    <v>68.429500000000004</v>
    <v>70.399000000000001</v>
    <v>69.89</v>
    <v>70.900000000000006</v>
    <v>70.27</v>
    <v>69.64</v>
    <v>69.594999999999999</v>
    <v>69.215000000000003</v>
    <v>67.760000000000005</v>
    <v>68.28</v>
    <v>69.39</v>
    <v>69.515000000000001</v>
    <v>69.86</v>
    <v>68.3</v>
    <v>62.725000000000001</v>
    <v>61.42</v>
    <v>62.685000000000002</v>
    <v>63.27</v>
    <v>66.135000000000005</v>
    <v>66.040000000000006</v>
    <v>66.13</v>
    <v>64.67</v>
    <v>64.72</v>
    <v>64.489999999999995</v>
    <v>64.729900000000001</v>
    <v>63.73</v>
    <v>63.956600000000002</v>
    <v>63.038499999999999</v>
    <v>62.13</v>
    <v>62.41</v>
    <v>61.11</v>
    <v>61.24</v>
    <v>60.75</v>
    <v>61.034999999999997</v>
    <v>59.545900000000003</v>
    <v>59.17</v>
    <v>59.15</v>
  </a>
  <a r="1" c="51">
    <v>69.489999999999995</v>
    <v>71.81</v>
    <v>71.849999999999994</v>
    <v>70.75</v>
    <v>74.06</v>
    <v>76</v>
    <v>73.59</v>
    <v>73.430000000000007</v>
    <v>73.349999999999994</v>
    <v>72.069999999999993</v>
    <v>70.069999999999993</v>
    <v>70.099999999999994</v>
    <v>68.67</v>
    <v>66.739999999999995</v>
    <v>67.81</v>
    <v>69.34</v>
    <v>68.61</v>
    <v>69.760000000000005</v>
    <v>68.739999999999995</v>
    <v>69.34</v>
    <v>68.69</v>
    <v>66.98</v>
    <v>66.69</v>
    <v>68.099999999999994</v>
    <v>69.150000000000006</v>
    <v>68.88</v>
    <v>69.33</v>
    <v>63.16</v>
    <v>59.92</v>
    <v>61.39</v>
    <v>61.81</v>
    <v>63.17</v>
    <v>65.69</v>
    <v>65.430000000000007</v>
    <v>63.96</v>
    <v>64.010000000000005</v>
    <v>63.44</v>
    <v>63.62</v>
    <v>63.08</v>
    <v>63.35</v>
    <v>62.78</v>
    <v>62.56</v>
    <v>61.42</v>
    <v>61.2</v>
    <v>60.15</v>
    <v>60.37</v>
    <v>59.97</v>
    <v>58.52</v>
    <v>58.74</v>
    <v>58.84</v>
    <v>58.79</v>
  </a>
  <a r="1" c="5">
    <v>59.97</v>
    <v>58.52</v>
    <v>58.74</v>
    <v>58.84</v>
    <v>58.79</v>
  </a>
  <a r="1" c="51">
    <v>270.81</v>
    <v>289.2</v>
    <v>297.05</v>
    <v>273.32</v>
    <v>271.52999999999997</v>
    <v>282.7</v>
    <v>265.47000000000003</v>
    <v>273.85000000000002</v>
    <v>284.95</v>
    <v>266.77999999999997</v>
    <v>250.32</v>
    <v>255.46</v>
    <v>241.88</v>
    <v>246.29</v>
    <v>255.36</v>
    <v>254.05</v>
    <v>241.61</v>
    <v>248.45</v>
    <v>240.9</v>
    <v>229.42</v>
    <v>226.74</v>
    <v>228.38</v>
    <v>242.04</v>
    <v>242.69</v>
    <v>240.09</v>
    <v>229.35</v>
    <v>225.45</v>
    <v>212.66</v>
    <v>200.07</v>
    <v>217.82</v>
    <v>216.54</v>
    <v>218.59</v>
    <v>235.03</v>
    <v>230.89</v>
    <v>230.55</v>
    <v>236.49</v>
    <v>229.2</v>
    <v>231.26</v>
    <v>237.25</v>
    <v>239.79</v>
    <v>239.81</v>
    <v>243.84</v>
    <v>230.99</v>
    <v>226.67</v>
    <v>228.2</v>
    <v>226.17</v>
    <v>219.5</v>
    <v>222.8</v>
    <v>223.95</v>
    <v>228.16</v>
    <v>220.23</v>
  </a>
  <a r="1" c="199">
    <v>125.1129</v>
    <v>120.31</v>
    <v>120.6</v>
    <v>117.9725</v>
    <v>115.9661</v>
    <v>117.66</v>
    <v>111.76430000000001</v>
    <v>114.0287</v>
    <v>118.80500000000001</v>
    <v>119.68259999999999</v>
    <v>122.59</v>
    <v>125.485</v>
    <v>125.11</v>
    <v>128.68</v>
    <v>131.19</v>
    <v>129.52500000000001</v>
    <v>131.38149999999999</v>
    <v>132.7653</v>
    <v>133.62</v>
    <v>136.09</v>
    <v>134.6</v>
    <v>128.01</v>
    <v>127.7552</v>
    <v>126.29730000000001</v>
    <v>122.15</v>
    <v>125.12</v>
    <v>129.34</v>
    <v>130.69649999999999</v>
    <v>131.18</v>
    <v>131.7483</v>
    <v>131.6293</v>
    <v>131.33000000000001</v>
    <v>131.40780000000001</v>
    <v>129.53469999999999</v>
    <v>135.99</v>
    <v>137.88</v>
    <v>144.21</v>
    <v>142.85</v>
    <v>139.94</v>
    <v>145.13999999999999</v>
    <v>144.68</v>
    <v>145.77000000000001</v>
    <v>144.7012</v>
    <v>146.9</v>
    <v>148.63999999999999</v>
    <v>147.25</v>
    <v>154.01</v>
    <v>154.30000000000001</v>
    <v>149.97999999999999</v>
    <v>148.7928</v>
    <v>153.29</v>
    <v>158.72</v>
    <v>159</v>
    <v>152.06</v>
    <v>156.11000000000001</v>
    <v>153.13999999999999</v>
    <v>146.80000000000001</v>
    <v>146.79</v>
    <v>154.27000000000001</v>
    <v>155.34</v>
    <v>153.63</v>
    <v>159.22999999999999</v>
    <v>155.57</v>
    <v>156.34</v>
    <v>155.87</v>
    <v>157.44</v>
    <v>156.46</v>
    <v>158.78</v>
    <v>157.51</v>
    <v>159.41999999999999</v>
    <v>162.94999999999999</v>
    <v>158.09</v>
    <v>156.05000000000001</v>
    <v>156.79</v>
    <v>148.87</v>
    <v>152.25</v>
    <v>150.06</v>
    <v>142.38</v>
    <v>148.44</v>
    <v>150.19</v>
    <v>152.01</v>
    <v>146.71</v>
    <v>148.03</v>
    <v>151.01</v>
    <v>152.62</v>
    <v>152.69999999999999</v>
    <v>153.56</v>
    <v>149.25</v>
    <v>150.32</v>
    <v>152.91999999999999</v>
    <v>155.19999999999999</v>
    <v>148.06</v>
    <v>145.21</v>
    <v>139.29</v>
    <v>147.47</v>
    <v>152.21</v>
    <v>153.16999999999999</v>
    <v>155.09</v>
    <v>156.46</v>
    <v>167.02</v>
    <v>171.01</v>
    <v>174.29</v>
    <v>177.67</v>
    <v>180.5</v>
    <v>180.47</v>
    <v>184.38</v>
    <v>188.55</v>
    <v>189.5</v>
    <v>190.53</v>
    <v>195.07</v>
    <v>199.32</v>
    <v>210</v>
    <v>208.27</v>
    <v>200.9</v>
    <v>207.92</v>
    <v>213.52</v>
    <v>215.88</v>
    <v>213.94</v>
    <v>224.87</v>
    <v>233.6</v>
    <v>227.81</v>
    <v>241.64</v>
    <v>248.97</v>
    <v>239.28</v>
    <v>245.28</v>
    <v>243.84</v>
    <v>234.54</v>
    <v>229.71</v>
    <v>229.81</v>
    <v>239.83</v>
    <v>241.37</v>
    <v>247.93</v>
    <v>262.95</v>
    <v>258.92</v>
    <v>261.10000000000002</v>
    <v>259.45</v>
    <v>259.13</v>
    <v>273.35000000000002</v>
    <v>279.38</v>
    <v>273.12</v>
    <v>244.38</v>
    <v>258.12</v>
    <v>253.15</v>
    <v>244.38</v>
    <v>264.02999999999997</v>
    <v>270.02</v>
    <v>284.18</v>
    <v>268.23</v>
    <v>270.81</v>
    <v>289.2</v>
    <v>297.05</v>
    <v>273.32</v>
    <v>271.52999999999997</v>
    <v>282.7</v>
    <v>265.47000000000003</v>
    <v>273.85000000000002</v>
    <v>284.95</v>
    <v>266.77999999999997</v>
    <v>250.32</v>
    <v>255.46</v>
    <v>241.88</v>
    <v>246.29</v>
    <v>255.36</v>
    <v>254.05</v>
    <v>241.61</v>
    <v>248.45</v>
    <v>240.9</v>
    <v>229.42</v>
    <v>226.74</v>
    <v>228.38</v>
    <v>242.04</v>
    <v>242.69</v>
    <v>240.09</v>
    <v>229.35</v>
    <v>225.45</v>
    <v>212.66</v>
    <v>200.07</v>
    <v>217.82</v>
    <v>216.54</v>
    <v>218.59</v>
    <v>235.03</v>
    <v>230.89</v>
    <v>230.55</v>
    <v>236.49</v>
    <v>229.2</v>
    <v>231.26</v>
    <v>237.25</v>
    <v>239.79</v>
    <v>239.81</v>
    <v>243.84</v>
    <v>230.99</v>
    <v>226.67</v>
    <v>228.2</v>
    <v>226.17</v>
    <v>219.5</v>
    <v>222.8</v>
    <v>223.95</v>
    <v>228.16</v>
    <v>220.23</v>
  </a>
  <a r="1" c="251">
    <v>100.175</v>
    <v>97.413700000000006</v>
    <v>97.579899999999995</v>
    <v>98.77</v>
    <v>100.7902</v>
    <v>101.38</v>
    <v>101.32</v>
    <v>103.28</v>
    <v>104.9774</v>
    <v>105.19</v>
    <v>105.84</v>
    <v>106.4</v>
    <v>106.61</v>
    <v>110.75</v>
    <v>109.5129</v>
    <v>111.55629999999999</v>
    <v>112.26</v>
    <v>111.32</v>
    <v>110.86</v>
    <v>111.5561</v>
    <v>112.255</v>
    <v>111.8335</v>
    <v>114.69499999999999</v>
    <v>116.7899</v>
    <v>117.3021</v>
    <v>119.8557</v>
    <v>119.58</v>
    <v>118.7756</v>
    <v>118.87</v>
    <v>118.5</v>
    <v>116.52</v>
    <v>116.38</v>
    <v>117.6</v>
    <v>119.79689999999999</v>
    <v>118.78749999999999</v>
    <v>121.3785</v>
    <v>120.997</v>
    <v>119.62</v>
    <v>120.9</v>
    <v>122.93640000000001</v>
    <v>126.595</v>
    <v>127.2199</v>
    <v>129.88999999999999</v>
    <v>128.41999999999999</v>
    <v>127.59</v>
    <v>128.16</v>
    <v>124.911</v>
    <v>128.03399999999999</v>
    <v>126.9314</v>
    <v>123.0779</v>
    <v>126.97</v>
    <v>124.57</v>
    <v>126.22</v>
    <v>124.01</v>
    <v>122.32</v>
    <v>121.76</v>
    <v>117.23909999999999</v>
    <v>119.27500000000001</v>
    <v>120.91</v>
    <v>115.5099</v>
    <v>119.28</v>
    <v>119.89</v>
    <v>123.62</v>
    <v>125.65</v>
    <v>125.8801</v>
    <v>129.15</v>
    <v>131.19999999999999</v>
    <v>130.63</v>
    <v>132.5</v>
    <v>133.56</v>
    <v>133.62</v>
    <v>136.30000000000001</v>
    <v>134.88</v>
    <v>133.08000000000001</v>
    <v>130.22280000000001</v>
    <v>127.625</v>
    <v>126.4401</v>
    <v>127.70050000000001</v>
    <v>129.62180000000001</v>
    <v>132.32</v>
    <v>131.18</v>
    <v>131.79</v>
    <v>132.51</v>
    <v>131.75</v>
    <v>132.41999999999999</v>
    <v>131.88</v>
    <v>136.37989999999999</v>
    <v>139.62989999999999</v>
    <v>144.30000000000001</v>
    <v>144.24</v>
    <v>142.94</v>
    <v>145.58000000000001</v>
    <v>144.96</v>
    <v>147.0283</v>
    <v>145.46</v>
    <v>150.25</v>
    <v>150.48349999999999</v>
    <v>149.34739999999999</v>
    <v>155.12</v>
    <v>156.88</v>
    <v>152.21</v>
    <v>150.13</v>
    <v>153.81</v>
    <v>159.25960000000001</v>
    <v>159.65</v>
    <v>159.97999999999999</v>
    <v>157.77500000000001</v>
    <v>158.35</v>
    <v>153.965</v>
    <v>149.19</v>
    <v>154.80500000000001</v>
    <v>156.72</v>
    <v>155.37</v>
    <v>160.38999999999999</v>
    <v>162.30500000000001</v>
    <v>157.81</v>
    <v>157.22989999999999</v>
    <v>159.55000000000001</v>
    <v>157.00989999999999</v>
    <v>159.19999999999999</v>
    <v>159.19999999999999</v>
    <v>161.12</v>
    <v>163.32499999999999</v>
    <v>162.38999999999999</v>
    <v>157.04</v>
    <v>157.05000000000001</v>
    <v>151.16999999999999</v>
    <v>153.30000000000001</v>
    <v>152.66</v>
    <v>147.79499999999999</v>
    <v>148.55000000000001</v>
    <v>153.51</v>
    <v>153.38999999999999</v>
    <v>149.63999999999999</v>
    <v>150.75</v>
    <v>153.68</v>
    <v>152.83860000000001</v>
    <v>155.155</v>
    <v>155.06</v>
    <v>154.01</v>
    <v>154.18</v>
    <v>153.86000000000001</v>
    <v>156.16999999999999</v>
    <v>152.82</v>
    <v>148.51</v>
    <v>147.26900000000001</v>
    <v>147.79</v>
    <v>153.91</v>
    <v>153.27000000000001</v>
    <v>155.81</v>
    <v>156.56</v>
    <v>167.14</v>
    <v>171.09</v>
    <v>175.29</v>
    <v>177.67</v>
    <v>180.52</v>
    <v>180.94499999999999</v>
    <v>184.58</v>
    <v>189.23</v>
    <v>189.87</v>
    <v>192.09</v>
    <v>195.12</v>
    <v>201.61</v>
    <v>210.6</v>
    <v>211.22</v>
    <v>203.54499999999999</v>
    <v>207.92</v>
    <v>213.52</v>
    <v>216.08</v>
    <v>217.24</v>
    <v>225.92</v>
    <v>233.62</v>
    <v>232.9</v>
    <v>242.46</v>
    <v>249.57990000000001</v>
    <v>244.98</v>
    <v>246.95500000000001</v>
    <v>246.19499999999999</v>
    <v>238.99</v>
    <v>240.4</v>
    <v>233.66</v>
    <v>240.07</v>
    <v>242.52</v>
    <v>250.11</v>
    <v>264.40989999999999</v>
    <v>268.77210000000002</v>
    <v>263.54000000000002</v>
    <v>266.60000000000002</v>
    <v>261.54000000000002</v>
    <v>273.77</v>
    <v>280.95999999999998</v>
    <v>277.13</v>
    <v>262.91000000000003</v>
    <v>262.89</v>
    <v>265.52</v>
    <v>257.8</v>
    <v>264.49</v>
    <v>272.88</v>
    <v>284.87</v>
    <v>286.18</v>
    <v>280.69</v>
    <v>291.48899999999998</v>
    <v>297.36</v>
    <v>281.48</v>
    <v>275.49</v>
    <v>289.60500000000002</v>
    <v>273.92</v>
    <v>274.44990000000001</v>
    <v>286.82</v>
    <v>276.98</v>
    <v>269.08</v>
    <v>263.2</v>
    <v>244.3</v>
    <v>246.54</v>
    <v>260.86500000000001</v>
    <v>256.07</v>
    <v>247.2</v>
    <v>253.5</v>
    <v>251.14</v>
    <v>236.33</v>
    <v>231.69</v>
    <v>234.76</v>
    <v>243.04</v>
    <v>245.67</v>
    <v>243.95</v>
    <v>239.06</v>
    <v>232.04</v>
    <v>216.32</v>
    <v>214.4</v>
    <v>220</v>
    <v>229.58</v>
    <v>219.72</v>
    <v>236.5</v>
    <v>237.70500000000001</v>
    <v>235.48</v>
    <v>237.82</v>
    <v>237.35</v>
    <v>232.88</v>
    <v>240.06</v>
    <v>244.61</v>
    <v>241.8</v>
    <v>247.08</v>
    <v>235.51</v>
    <v>233.99</v>
    <v>229.14</v>
    <v>230.16</v>
    <v>222.25</v>
    <v>224.78</v>
    <v>224.16</v>
    <v>229.34</v>
    <v>225.91</v>
  </a>
  <a r="1" c="5">
    <v>219.5</v>
    <v>222.8</v>
    <v>223.95</v>
    <v>228.16</v>
    <v>220.23</v>
  </a>
  <a r="1" c="51">
    <v>171.52</v>
    <v>171.24</v>
    <v>170.56</v>
    <v>168.6</v>
    <v>171.47</v>
    <v>175.11</v>
    <v>179.46</v>
    <v>182.56</v>
    <v>183.11</v>
    <v>183.98</v>
    <v>186.59</v>
    <v>183.29</v>
    <v>183.92</v>
    <v>182.14</v>
    <v>182.58</v>
    <v>179.79</v>
    <v>183.25</v>
    <v>181.56</v>
    <v>178.44</v>
    <v>179.85</v>
    <v>180.22</v>
    <v>180.86</v>
    <v>177.83</v>
    <v>177.92</v>
    <v>176.06</v>
    <v>177.24</v>
    <v>179.4</v>
    <v>180.87</v>
    <v>184.43</v>
    <v>183.56</v>
    <v>174.13</v>
    <v>181.69</v>
    <v>183.7</v>
    <v>183.52</v>
    <v>181.77</v>
    <v>180.66</v>
    <v>184.64</v>
    <v>183.33</v>
    <v>185.33</v>
    <v>186.06</v>
    <v>188.46</v>
    <v>184.44</v>
    <v>179.84</v>
    <v>184.19</v>
    <v>182.02</v>
    <v>181.82</v>
    <v>184.59</v>
    <v>186.77</v>
    <v>182.64</v>
    <v>180.64</v>
    <v>181.65</v>
  </a>
  <a r="1" c="251">
    <v>167</v>
    <v>165.57</v>
    <v>167.94</v>
    <v>163.75</v>
    <v>163.57</v>
    <v>169.66</v>
    <v>170.86</v>
    <v>172.07669999999999</v>
    <v>174.42</v>
    <v>175.25</v>
    <v>175.25</v>
    <v>170.95</v>
    <v>171.37010000000001</v>
    <v>169.85</v>
    <v>164.65</v>
    <v>165.60400000000001</v>
    <v>166.15</v>
    <v>164.65</v>
    <v>162.88</v>
    <v>163.21</v>
    <v>165.57</v>
    <v>168.11</v>
    <v>161.97</v>
    <v>159.53</v>
    <v>156.70500000000001</v>
    <v>156.41</v>
    <v>156.04</v>
    <v>152.88999999999999</v>
    <v>153.69</v>
    <v>154.55000000000001</v>
    <v>155.27000000000001</v>
    <v>154.04</v>
    <v>156.71</v>
    <v>156.24</v>
    <v>156.44999999999999</v>
    <v>158.18</v>
    <v>158.38499999999999</v>
    <v>159.19</v>
    <v>157.99</v>
    <v>155.25</v>
    <v>154.19</v>
    <v>153.255</v>
    <v>152.74</v>
    <v>150.4599</v>
    <v>151.13999999999999</v>
    <v>151.02000000000001</v>
    <v>152.613</v>
    <v>145</v>
    <v>141</v>
    <v>142.07</v>
    <v>144.76</v>
    <v>143.75</v>
    <v>143.71</v>
    <v>140.49</v>
    <v>136.80000000000001</v>
    <v>135.94499999999999</v>
    <v>132.88999999999999</v>
    <v>132.00120000000001</v>
    <v>132.27000000000001</v>
    <v>132.11000000000001</v>
    <v>130.6</v>
    <v>130.02000000000001</v>
    <v>132.13</v>
    <v>132.15</v>
    <v>132.35</v>
    <v>131.5</v>
    <v>136.46</v>
    <v>139.88</v>
    <v>141.03</v>
    <v>140.05000000000001</v>
    <v>140.5</v>
    <v>140.72</v>
    <v>141.87</v>
    <v>144.5</v>
    <v>142.875</v>
    <v>141.5</v>
    <v>137.76</v>
    <v>140.13999999999999</v>
    <v>142.08500000000001</v>
    <v>143.12</v>
    <v>144.76</v>
    <v>145.31</v>
    <v>146.6</v>
    <v>146.26</v>
    <v>145.11000000000001</v>
    <v>144.465</v>
    <v>146.34</v>
    <v>147.88999999999999</v>
    <v>146.64500000000001</v>
    <v>146.49</v>
    <v>147.5</v>
    <v>148.95500000000001</v>
    <v>149.26</v>
    <v>147.81</v>
    <v>147.04</v>
    <v>148.27000000000001</v>
    <v>146.83000000000001</v>
    <v>143.34</v>
    <v>141.69</v>
    <v>141.71</v>
    <v>148.1</v>
    <v>149.91</v>
    <v>147.51</v>
    <v>148.36000000000001</v>
    <v>148.88</v>
    <v>148.12</v>
    <v>146.76990000000001</v>
    <v>143.505</v>
    <v>142.5899</v>
    <v>142.83000000000001</v>
    <v>141.65</v>
    <v>148.21</v>
    <v>152.28</v>
    <v>151.34</v>
    <v>159.892</v>
    <v>159.80000000000001</v>
    <v>158.22</v>
    <v>160.44999999999999</v>
    <v>161.35</v>
    <v>168.535</v>
    <v>165.35499999999999</v>
    <v>159.54499999999999</v>
    <v>160.715</v>
    <v>159.66</v>
    <v>164.33</v>
    <v>161.97999999999999</v>
    <v>162.57</v>
    <v>162.69999999999999</v>
    <v>160.33000000000001</v>
    <v>160.44999999999999</v>
    <v>167.55500000000001</v>
    <v>167</v>
    <v>166.69</v>
    <v>166.03</v>
    <v>162.11000000000001</v>
    <v>157.46</v>
    <v>160.16</v>
    <v>158.63999999999999</v>
    <v>156.44</v>
    <v>154.49</v>
    <v>154.13</v>
    <v>154.91</v>
    <v>156.09</v>
    <v>154.66</v>
    <v>150.03</v>
    <v>150.85499999999999</v>
    <v>155.5</v>
    <v>154.125</v>
    <v>156.15</v>
    <v>160.69999999999999</v>
    <v>160.69</v>
    <v>165.97499999999999</v>
    <v>164.745</v>
    <v>164.67</v>
    <v>166.64</v>
    <v>168.55</v>
    <v>168.09</v>
    <v>160.88</v>
    <v>161.75</v>
    <v>158.35</v>
    <v>158.06</v>
    <v>155.685</v>
    <v>155.79249999999999</v>
    <v>156.94999999999999</v>
    <v>158</v>
    <v>158.16</v>
    <v>154.22</v>
    <v>158.22</v>
    <v>159.01</v>
    <v>158.69999999999999</v>
    <v>159.31</v>
    <v>169.90989999999999</v>
    <v>169.71</v>
    <v>167.01</v>
    <v>164.56</v>
    <v>167.39</v>
    <v>170.21</v>
    <v>173.12</v>
    <v>169.9</v>
    <v>170.82499999999999</v>
    <v>166.76</v>
    <v>165.11</v>
    <v>167.97</v>
    <v>167.02</v>
    <v>169.32</v>
    <v>168.94990000000001</v>
    <v>168.56989999999999</v>
    <v>170.9</v>
    <v>171.30500000000001</v>
    <v>170.15</v>
    <v>167.76990000000001</v>
    <v>165.77</v>
    <v>161.25</v>
    <v>162.46</v>
    <v>162.66</v>
    <v>169.8</v>
    <v>175</v>
    <v>174</v>
    <v>176</v>
    <v>175.95</v>
    <v>174.685</v>
    <v>174.1</v>
    <v>172.34</v>
    <v>171.72</v>
    <v>173.22</v>
    <v>176.3</v>
    <v>180.92</v>
    <v>183.505</v>
    <v>184.86</v>
    <v>187.63499999999999</v>
    <v>186.84</v>
    <v>188</v>
    <v>185.7</v>
    <v>184.61</v>
    <v>186.29900000000001</v>
    <v>183.33</v>
    <v>184.18</v>
    <v>184.98</v>
    <v>184.33</v>
    <v>179.91</v>
    <v>181.23</v>
    <v>183.97890000000001</v>
    <v>179.85</v>
    <v>180.17500000000001</v>
    <v>178.5599</v>
    <v>178.51</v>
    <v>180.76</v>
    <v>182.64</v>
    <v>184.62</v>
    <v>185.32499999999999</v>
    <v>187.2</v>
    <v>182</v>
    <v>185.45</v>
    <v>185.65</v>
    <v>184.48</v>
    <v>184.17</v>
    <v>184.72</v>
    <v>185.86</v>
    <v>185.85</v>
    <v>188.1</v>
    <v>189.245</v>
    <v>187.27500000000001</v>
    <v>185</v>
    <v>185.68</v>
    <v>186.12</v>
    <v>183.2</v>
    <v>185.57</v>
    <v>186.8</v>
    <v>188.96</v>
    <v>183.07499999999999</v>
    <v>181.71</v>
  </a>
  <a r="1" c="199">
    <v>140.49</v>
    <v>136.82</v>
    <v>135.86000000000001</v>
    <v>132.41999999999999</v>
    <v>131.33000000000001</v>
    <v>130</v>
    <v>129.01</v>
    <v>130.63</v>
    <v>125.61</v>
    <v>129.56</v>
    <v>131.05000000000001</v>
    <v>131.44999999999999</v>
    <v>131.1</v>
    <v>128.54</v>
    <v>136.01</v>
    <v>139.68</v>
    <v>139.33000000000001</v>
    <v>138.08000000000001</v>
    <v>139.07</v>
    <v>138.82</v>
    <v>141.87</v>
    <v>143.13999999999999</v>
    <v>141.66</v>
    <v>138.1</v>
    <v>136.41</v>
    <v>138.88</v>
    <v>141.1</v>
    <v>141.75</v>
    <v>144.1</v>
    <v>145.31</v>
    <v>145.81</v>
    <v>144.57</v>
    <v>144.09</v>
    <v>142.5</v>
    <v>145.31</v>
    <v>145.31</v>
    <v>145.52000000000001</v>
    <v>143.96</v>
    <v>147.27000000000001</v>
    <v>146.07</v>
    <v>148.85</v>
    <v>146.02000000000001</v>
    <v>146.78</v>
    <v>145.72999999999999</v>
    <v>144.43</v>
    <v>140.65</v>
    <v>139.71</v>
    <v>138.13999999999999</v>
    <v>146.97</v>
    <v>147.80000000000001</v>
    <v>146.80000000000001</v>
    <v>147.53</v>
    <v>147.78</v>
    <v>145.44999999999999</v>
    <v>143.94</v>
    <v>141.34</v>
    <v>142.46</v>
    <v>138.28</v>
    <v>140.84</v>
    <v>147.91</v>
    <v>149.32</v>
    <v>151.11000000000001</v>
    <v>154.87</v>
    <v>158.27000000000001</v>
    <v>157.53</v>
    <v>155.78</v>
    <v>157.46</v>
    <v>162.66999999999999</v>
    <v>158.28</v>
    <v>157.97999999999999</v>
    <v>155.22</v>
    <v>157.91</v>
    <v>162.13999999999999</v>
    <v>161.81</v>
    <v>162.07</v>
    <v>158.63999999999999</v>
    <v>159.78</v>
    <v>156.13</v>
    <v>165.8</v>
    <v>165.53</v>
    <v>165.83</v>
    <v>160.32</v>
    <v>153.97</v>
    <v>157.06</v>
    <v>155.82</v>
    <v>156.47</v>
    <v>154.19</v>
    <v>148.85</v>
    <v>151.83000000000001</v>
    <v>152.69999999999999</v>
    <v>154.91999999999999</v>
    <v>150.05000000000001</v>
    <v>145.71</v>
    <v>148.69</v>
    <v>152.51</v>
    <v>152.63</v>
    <v>155.75</v>
    <v>160.12</v>
    <v>158.29</v>
    <v>163.56</v>
    <v>163.66</v>
    <v>160.59</v>
    <v>165.72</v>
    <v>166.28</v>
    <v>155.82</v>
    <v>160.59</v>
    <v>156.56</v>
    <v>156.09</v>
    <v>153.37</v>
    <v>154.63</v>
    <v>153.21</v>
    <v>156.63999999999999</v>
    <v>156.49</v>
    <v>154.75</v>
    <v>153.13</v>
    <v>157.94</v>
    <v>158.25</v>
    <v>157.58000000000001</v>
    <v>157.26</v>
    <v>167.82</v>
    <v>165.75</v>
    <v>163.28</v>
    <v>163</v>
    <v>165.67</v>
    <v>168.46</v>
    <v>169.99</v>
    <v>168.87</v>
    <v>167.49</v>
    <v>163.01</v>
    <v>164.44</v>
    <v>165.98</v>
    <v>165.55</v>
    <v>166.52</v>
    <v>166.56</v>
    <v>167.03</v>
    <v>168.41</v>
    <v>170.45</v>
    <v>167.64</v>
    <v>164.25</v>
    <v>161.01</v>
    <v>160.07</v>
    <v>159.51</v>
    <v>162.66</v>
    <v>167.5</v>
    <v>172.33</v>
    <v>172.51</v>
    <v>175.85</v>
    <v>174.1</v>
    <v>171.52</v>
    <v>171.24</v>
    <v>170.56</v>
    <v>168.6</v>
    <v>171.47</v>
    <v>175.11</v>
    <v>179.46</v>
    <v>182.56</v>
    <v>183.11</v>
    <v>183.98</v>
    <v>186.59</v>
    <v>183.29</v>
    <v>183.92</v>
    <v>182.14</v>
    <v>182.58</v>
    <v>179.79</v>
    <v>183.25</v>
    <v>181.56</v>
    <v>178.44</v>
    <v>179.85</v>
    <v>180.22</v>
    <v>180.86</v>
    <v>177.83</v>
    <v>177.92</v>
    <v>176.06</v>
    <v>177.24</v>
    <v>179.4</v>
    <v>180.87</v>
    <v>184.43</v>
    <v>183.56</v>
    <v>174.13</v>
    <v>181.69</v>
    <v>183.7</v>
    <v>183.52</v>
    <v>181.77</v>
    <v>180.66</v>
    <v>184.64</v>
    <v>183.33</v>
    <v>185.33</v>
    <v>186.06</v>
    <v>188.46</v>
    <v>184.44</v>
    <v>179.84</v>
    <v>184.19</v>
    <v>182.02</v>
    <v>181.82</v>
    <v>184.59</v>
    <v>186.77</v>
    <v>182.64</v>
    <v>180.64</v>
    <v>181.65</v>
  </a>
  <a r="1" c="5">
    <v>184.59</v>
    <v>186.77</v>
    <v>182.64</v>
    <v>180.64</v>
    <v>181.65</v>
  </a>
  <a r="1" c="199">
    <v>326.20999999999998</v>
    <v>311.32</v>
    <v>309.99</v>
    <v>301.39999999999998</v>
    <v>296.43</v>
    <v>299.57</v>
    <v>287.85000000000002</v>
    <v>295.41000000000003</v>
    <v>308.25</v>
    <v>310.55</v>
    <v>315.85000000000002</v>
    <v>321.33999999999997</v>
    <v>317.44</v>
    <v>325.32</v>
    <v>337.33</v>
    <v>338.81</v>
    <v>341.96</v>
    <v>344.07</v>
    <v>343.01</v>
    <v>345.35</v>
    <v>344.74</v>
    <v>328.13</v>
    <v>324.54000000000002</v>
    <v>322.85000000000002</v>
    <v>313.77</v>
    <v>319.07</v>
    <v>327.17</v>
    <v>332.51</v>
    <v>330.17</v>
    <v>330.23</v>
    <v>328.11</v>
    <v>325.72000000000003</v>
    <v>325.18</v>
    <v>321.60000000000002</v>
    <v>335.36</v>
    <v>338.28</v>
    <v>351.85</v>
    <v>344.84</v>
    <v>343.41</v>
    <v>347.9</v>
    <v>348.01</v>
    <v>349.85</v>
    <v>350.92</v>
    <v>352.04</v>
    <v>355.47</v>
    <v>350.85</v>
    <v>361.69</v>
    <v>363.34</v>
    <v>353.34</v>
    <v>349.28</v>
    <v>353.73</v>
    <v>361.88</v>
    <v>358.84</v>
    <v>346.7</v>
    <v>353.94</v>
    <v>347.22</v>
    <v>346.46</v>
    <v>345.95</v>
    <v>358.8</v>
    <v>361.68</v>
    <v>360.49</v>
    <v>368.8</v>
    <v>359.4</v>
    <v>362.54</v>
    <v>360.07</v>
    <v>359.71</v>
    <v>354.78</v>
    <v>356.98</v>
    <v>353.24</v>
    <v>358.64</v>
    <v>363.39</v>
    <v>356.99</v>
    <v>351.04</v>
    <v>355.97</v>
    <v>338.43</v>
    <v>338.96</v>
    <v>333.62</v>
    <v>321.86</v>
    <v>331.12</v>
    <v>331.72</v>
    <v>336.99</v>
    <v>325.61</v>
    <v>327.39999999999998</v>
    <v>333.65</v>
    <v>332.43</v>
    <v>328.77</v>
    <v>331.34</v>
    <v>322.61</v>
    <v>329.34</v>
    <v>334.87</v>
    <v>340.22</v>
    <v>328.33</v>
    <v>319.14999999999998</v>
    <v>306.05</v>
    <v>326.12</v>
    <v>332.18</v>
    <v>336.61</v>
    <v>340.07</v>
    <v>340.87</v>
    <v>359.35</v>
    <v>364.29</v>
    <v>370.87</v>
    <v>380.85</v>
    <v>389.06</v>
    <v>393.28</v>
    <v>404.04</v>
    <v>414.67</v>
    <v>423.65</v>
    <v>430.75</v>
    <v>440.83</v>
    <v>450.99</v>
    <v>478.99</v>
    <v>464.58</v>
    <v>444.03</v>
    <v>465.2</v>
    <v>488.09</v>
    <v>498.44</v>
    <v>496.31</v>
    <v>518.41999999999996</v>
    <v>531.92999999999995</v>
    <v>523.78</v>
    <v>554.16999999999996</v>
    <v>575.49</v>
    <v>551</v>
    <v>564.26</v>
    <v>565.19000000000005</v>
    <v>549.57000000000005</v>
    <v>533.1</v>
    <v>536.09</v>
    <v>563.62</v>
    <v>576.54999999999995</v>
    <v>603.92999999999995</v>
    <v>632.23</v>
    <v>621.41999999999996</v>
    <v>630.58000000000004</v>
    <v>613.04999999999995</v>
    <v>601.16</v>
    <v>640.04</v>
    <v>649.73</v>
    <v>644.32000000000005</v>
    <v>571.67999999999995</v>
    <v>596.42999999999995</v>
    <v>577.4</v>
    <v>556.91</v>
    <v>597.57000000000005</v>
    <v>605.75</v>
    <v>632.12</v>
    <v>595.89</v>
    <v>593.25</v>
    <v>636.29999999999995</v>
    <v>648.22</v>
    <v>603.65</v>
    <v>589.98</v>
    <v>597.58000000000004</v>
    <v>571.91</v>
    <v>592.64</v>
    <v>623.70000000000005</v>
    <v>596.04</v>
    <v>555.87</v>
    <v>571.27</v>
    <v>535.07000000000005</v>
    <v>548.65</v>
    <v>569.49</v>
    <v>563.42999999999995</v>
    <v>537.38</v>
    <v>547.13</v>
    <v>537.04</v>
    <v>506.8</v>
    <v>500.19</v>
    <v>501.37</v>
    <v>528.66</v>
    <v>529.75</v>
    <v>523.33000000000004</v>
    <v>494.31</v>
    <v>492.85</v>
    <v>471.49</v>
    <v>449.41</v>
    <v>483.04</v>
    <v>487.47</v>
    <v>495.16</v>
    <v>525.54999999999995</v>
    <v>509.13</v>
    <v>520.41999999999996</v>
    <v>544.66999999999996</v>
    <v>525.4</v>
    <v>530.11</v>
    <v>540.19000000000005</v>
    <v>535.08000000000004</v>
    <v>544.29</v>
    <v>549.34</v>
    <v>517.74</v>
    <v>503.3</v>
    <v>496.74</v>
    <v>498.23</v>
    <v>481.6</v>
    <v>490.93</v>
    <v>490.71</v>
    <v>500.26</v>
    <v>481.84</v>
  </a>
  <a r="1" c="251">
    <v>292.87220000000002</v>
    <v>282.76</v>
    <v>283.67</v>
    <v>286.83999999999997</v>
    <v>292.1925</v>
    <v>293.98</v>
    <v>294.5111</v>
    <v>299</v>
    <v>301.09500000000003</v>
    <v>300.79000000000002</v>
    <v>304.19</v>
    <v>306.73500000000001</v>
    <v>311.16000000000003</v>
    <v>322.83460000000002</v>
    <v>320.94</v>
    <v>324.61</v>
    <v>325.39400000000001</v>
    <v>323</v>
    <v>318.69</v>
    <v>319.47000000000003</v>
    <v>322.06</v>
    <v>319.48919999999998</v>
    <v>320.48</v>
    <v>329.88</v>
    <v>334.46</v>
    <v>339.99</v>
    <v>341.96859999999998</v>
    <v>339.37</v>
    <v>339.06</v>
    <v>341.45</v>
    <v>339.61</v>
    <v>346.5</v>
    <v>350</v>
    <v>353.24</v>
    <v>346.37900000000002</v>
    <v>354.51499999999999</v>
    <v>348.74</v>
    <v>340.56</v>
    <v>345</v>
    <v>352.52010000000001</v>
    <v>355.87580000000003</v>
    <v>356.995</v>
    <v>358.86250000000001</v>
    <v>353</v>
    <v>355.63</v>
    <v>355.99</v>
    <v>341</v>
    <v>343.26</v>
    <v>342.70499999999998</v>
    <v>326.79000000000002</v>
    <v>337.42919999999998</v>
    <v>331.06</v>
    <v>331.76</v>
    <v>322.31</v>
    <v>314.99</v>
    <v>311.60000000000002</v>
    <v>300.45</v>
    <v>305.125</v>
    <v>309.99</v>
    <v>298.5</v>
    <v>309.10000000000002</v>
    <v>311.125</v>
    <v>318.98</v>
    <v>321.47000000000003</v>
    <v>321.51</v>
    <v>327.24</v>
    <v>337.33</v>
    <v>340.7944</v>
    <v>345</v>
    <v>346.46550000000002</v>
    <v>344.27</v>
    <v>347.5</v>
    <v>345</v>
    <v>341.83499999999998</v>
    <v>332.00069999999999</v>
    <v>326.36</v>
    <v>326.75</v>
    <v>326.13</v>
    <v>328.23</v>
    <v>334.67</v>
    <v>332.25</v>
    <v>330.81</v>
    <v>331.5</v>
    <v>328.065</v>
    <v>328.32</v>
    <v>325.7</v>
    <v>336.59</v>
    <v>343.39</v>
    <v>353.04989999999998</v>
    <v>348.95</v>
    <v>344.55</v>
    <v>350.13</v>
    <v>348.49</v>
    <v>352.92599999999999</v>
    <v>350.92</v>
    <v>358.86</v>
    <v>360.68990000000002</v>
    <v>357.12</v>
    <v>364.12</v>
    <v>368.58</v>
    <v>361.58</v>
    <v>353.72</v>
    <v>356.19</v>
    <v>364.75</v>
    <v>362.36500000000001</v>
    <v>356.61</v>
    <v>358.18</v>
    <v>355.72</v>
    <v>359</v>
    <v>349.30500000000001</v>
    <v>359.94499999999999</v>
    <v>363.55500000000001</v>
    <v>365.86989999999997</v>
    <v>371.99</v>
    <v>373.88499999999999</v>
    <v>365.07</v>
    <v>363.16</v>
    <v>364.31990000000002</v>
    <v>357.07</v>
    <v>360.09</v>
    <v>356.49</v>
    <v>363.31</v>
    <v>364.66</v>
    <v>363.35840000000002</v>
    <v>351.3</v>
    <v>355.97</v>
    <v>343.29</v>
    <v>343.96789999999999</v>
    <v>341.47</v>
    <v>330.91</v>
    <v>331.55500000000001</v>
    <v>337.89</v>
    <v>339.18329999999997</v>
    <v>332.46510000000001</v>
    <v>333.25</v>
    <v>338.93</v>
    <v>337.37990000000002</v>
    <v>333.94990000000001</v>
    <v>334.27</v>
    <v>331.86</v>
    <v>335</v>
    <v>337.39</v>
    <v>343.88</v>
    <v>337.2654</v>
    <v>326.83999999999997</v>
    <v>323.07499999999999</v>
    <v>326.72000000000003</v>
    <v>336.96</v>
    <v>336.89</v>
    <v>341.79</v>
    <v>341.08</v>
    <v>361.74</v>
    <v>365</v>
    <v>374.04500000000002</v>
    <v>381.17</v>
    <v>389.36</v>
    <v>393.53</v>
    <v>404.04</v>
    <v>416</v>
    <v>424.28989999999999</v>
    <v>435.9</v>
    <v>442.11989999999997</v>
    <v>455.57</v>
    <v>480.87</v>
    <v>480.28</v>
    <v>455.601</v>
    <v>465.74</v>
    <v>488.32</v>
    <v>499.54</v>
    <v>503.16</v>
    <v>520.49990000000003</v>
    <v>532.1</v>
    <v>535.27089999999998</v>
    <v>554.16999999999996</v>
    <v>575.49</v>
    <v>566.19000000000005</v>
    <v>573.27</v>
    <v>567.54</v>
    <v>559.24</v>
    <v>560.22</v>
    <v>544.80999999999995</v>
    <v>563.80999999999995</v>
    <v>579.32000000000005</v>
    <v>605.37</v>
    <v>635.13</v>
    <v>642.80999999999995</v>
    <v>635.43499999999995</v>
    <v>636.274</v>
    <v>609.75</v>
    <v>640.04</v>
    <v>658.14</v>
    <v>654.99</v>
    <v>622.78989999999999</v>
    <v>607.71</v>
    <v>611</v>
    <v>587.57000000000005</v>
    <v>597.78</v>
    <v>613.22</v>
    <v>635</v>
    <v>636.41</v>
    <v>618.5249</v>
    <v>637.95000000000005</v>
    <v>653.19989999999996</v>
    <v>625.08000000000004</v>
    <v>605.20000000000005</v>
    <v>617.99</v>
    <v>582.4</v>
    <v>592.79</v>
    <v>626</v>
    <v>615.42499999999995</v>
    <v>603.92999999999995</v>
    <v>591.62</v>
    <v>549</v>
    <v>550.01</v>
    <v>581.81859999999995</v>
    <v>567.03</v>
    <v>549.99</v>
    <v>560.71500000000003</v>
    <v>555.12</v>
    <v>521.92499999999995</v>
    <v>511.17</v>
    <v>511.34</v>
    <v>529.57000000000005</v>
    <v>538.17010000000005</v>
    <v>531.95000000000005</v>
    <v>518.91</v>
    <v>505.00799999999998</v>
    <v>476.88</v>
    <v>471.78</v>
    <v>483.64</v>
    <v>505.95</v>
    <v>499.56</v>
    <v>529.55999999999995</v>
    <v>525.74</v>
    <v>532</v>
    <v>545.78499999999997</v>
    <v>546.02</v>
    <v>537.34</v>
    <v>550.25199999999995</v>
    <v>545.89</v>
    <v>544.29</v>
    <v>558.64</v>
    <v>531.52499999999998</v>
    <v>523.86</v>
    <v>505.5</v>
    <v>504.3</v>
    <v>489.77</v>
    <v>493</v>
    <v>496.4</v>
    <v>503.8</v>
    <v>496.98</v>
  </a>
  <a r="1" c="51">
    <v>593.25</v>
    <v>636.29999999999995</v>
    <v>648.22</v>
    <v>603.65</v>
    <v>589.98</v>
    <v>597.58000000000004</v>
    <v>571.91</v>
    <v>592.64</v>
    <v>623.70000000000005</v>
    <v>596.04</v>
    <v>555.87</v>
    <v>571.27</v>
    <v>535.07000000000005</v>
    <v>548.65</v>
    <v>569.49</v>
    <v>563.42999999999995</v>
    <v>537.38</v>
    <v>547.13</v>
    <v>537.04</v>
    <v>506.8</v>
    <v>500.19</v>
    <v>501.37</v>
    <v>528.66</v>
    <v>529.75</v>
    <v>523.33000000000004</v>
    <v>494.31</v>
    <v>492.85</v>
    <v>471.49</v>
    <v>449.41</v>
    <v>483.04</v>
    <v>487.47</v>
    <v>495.16</v>
    <v>525.54999999999995</v>
    <v>509.13</v>
    <v>520.41999999999996</v>
    <v>544.66999999999996</v>
    <v>525.4</v>
    <v>530.11</v>
    <v>540.19000000000005</v>
    <v>535.08000000000004</v>
    <v>544.29</v>
    <v>549.34</v>
    <v>517.74</v>
    <v>503.3</v>
    <v>496.74</v>
    <v>498.23</v>
    <v>481.6</v>
    <v>490.93</v>
    <v>490.71</v>
    <v>500.26</v>
    <v>481.84</v>
  </a>
  <a r="1" c="5">
    <v>481.6</v>
    <v>490.93</v>
    <v>490.71</v>
    <v>500.26</v>
    <v>481.84</v>
  </a>
  <a r="1" c="251">
    <v>97.223500000000001</v>
    <v>95.36</v>
    <v>92.86</v>
    <v>93.29</v>
    <v>93.95</v>
    <v>93.443200000000004</v>
    <v>91.86</v>
    <v>91.4</v>
    <v>92.25</v>
    <v>91.42</v>
    <v>90.19</v>
    <v>89.79</v>
    <v>90.813999999999993</v>
    <v>89.525000000000006</v>
    <v>89.74</v>
    <v>88.07</v>
    <v>87.88</v>
    <v>88.34</v>
    <v>88</v>
    <v>88.5899</v>
    <v>88.83</v>
    <v>90.21</v>
    <v>89.5</v>
    <v>90.28</v>
    <v>90.368899999999996</v>
    <v>90.17</v>
    <v>90.09</v>
    <v>90.99</v>
    <v>90.984999999999999</v>
    <v>89.23</v>
    <v>88.35</v>
    <v>89.4</v>
    <v>91.19</v>
    <v>91.65</v>
    <v>90.954999999999998</v>
    <v>92.17</v>
    <v>94.55</v>
    <v>94.73</v>
    <v>95.03</v>
    <v>95.61</v>
    <v>97.905000000000001</v>
    <v>99.49</v>
    <v>97.07</v>
    <v>94.63</v>
    <v>93.04</v>
    <v>92.655000000000001</v>
    <v>91.29</v>
    <v>93.26</v>
    <v>92.71</v>
    <v>91.58</v>
    <v>93.43</v>
    <v>92.13</v>
    <v>92.6</v>
    <v>92.614999999999995</v>
    <v>91.106999999999999</v>
    <v>90.26</v>
    <v>90.02</v>
    <v>89.62</v>
    <v>86.93</v>
    <v>88.98</v>
    <v>87.98</v>
    <v>86.63</v>
    <v>90.23</v>
    <v>91.7</v>
    <v>93.11</v>
    <v>91.75</v>
    <v>92.91</v>
    <v>92.1999</v>
    <v>92.69</v>
    <v>93.71</v>
    <v>93.98</v>
    <v>95.4</v>
    <v>97.18</v>
    <v>98.2</v>
    <v>97.93</v>
    <v>98.52</v>
    <v>98.614999999999995</v>
    <v>101.99</v>
    <v>99.45</v>
    <v>98.34</v>
    <v>95.376499999999993</v>
    <v>96.6</v>
    <v>103.03</v>
    <v>100.2424</v>
    <v>97.99</v>
    <v>98.44</v>
    <v>101</v>
    <v>103.26</v>
    <v>104.85</v>
    <v>104.66</v>
    <v>108.64</v>
    <v>107.3</v>
    <v>106.85</v>
    <v>109.95</v>
    <v>110.64</v>
    <v>111.86</v>
    <v>111.75</v>
    <v>110.66</v>
    <v>110.25</v>
    <v>106.81</v>
    <v>108.33</v>
    <v>108.49</v>
    <v>104.82</v>
    <v>104.18</v>
    <v>103.27</v>
    <v>105.51</v>
    <v>109.91</v>
    <v>112.96</v>
    <v>114.88</v>
    <v>114.77</v>
    <v>115.82</v>
    <v>116.2</v>
    <v>117.17</v>
    <v>114.78</v>
    <v>116.37</v>
    <v>116.15</v>
    <v>118.38</v>
    <v>116.83</v>
    <v>116.26</v>
    <v>118.98</v>
    <v>116.715</v>
    <v>115.58</v>
    <v>116.48</v>
    <v>118.7</v>
    <v>113.88</v>
    <v>114.38</v>
    <v>122.43</v>
    <v>126</v>
    <v>120.88</v>
    <v>120.79</v>
    <v>120.155</v>
    <v>122.47</v>
    <v>121.26</v>
    <v>117.905</v>
    <v>117.89</v>
    <v>118.45</v>
    <v>118.4599</v>
    <v>117.36499999999999</v>
    <v>116.09</v>
    <v>115.27</v>
    <v>116.49</v>
    <v>116.05</v>
    <v>117.65</v>
    <v>118.35</v>
    <v>121.46</v>
    <v>121.5</v>
    <v>121.34</v>
    <v>122.145</v>
    <v>121.51</v>
    <v>122.45</v>
    <v>122.91</v>
    <v>123.33</v>
    <v>124.22</v>
    <v>124.46</v>
    <v>121.09</v>
    <v>119.62</v>
    <v>123.295</v>
    <v>124.07</v>
    <v>128.05000000000001</v>
    <v>130.19</v>
    <v>133.1</v>
    <v>132.51499999999999</v>
    <v>131.5</v>
    <v>130.01499999999999</v>
    <v>130.76</v>
    <v>130.9999</v>
    <v>128.04</v>
    <v>129.79</v>
    <v>131.31</v>
    <v>131.19999999999999</v>
    <v>129.75</v>
    <v>131.97999999999999</v>
    <v>129.80000000000001</v>
    <v>127.87</v>
    <v>125.69</v>
    <v>122.75</v>
    <v>121.61</v>
    <v>123.73990000000001</v>
    <v>123.48</v>
    <v>123.55</v>
    <v>127.49</v>
    <v>123.13</v>
    <v>126.52</v>
    <v>127.98</v>
    <v>126.845</v>
    <v>131.202</v>
    <v>130.19999999999999</v>
    <v>127.88</v>
    <v>126.7199</v>
    <v>124.97</v>
    <v>125.25</v>
    <v>126.825</v>
    <v>124.08</v>
    <v>124.145</v>
    <v>127.52</v>
    <v>128.5</v>
    <v>132.96</v>
    <v>136.13999999999999</v>
    <v>137.87</v>
    <v>134.64500000000001</v>
    <v>133.679</v>
    <v>131.80000000000001</v>
    <v>134.02000000000001</v>
    <v>134.9</v>
    <v>141.25</v>
    <v>142.82</v>
    <v>141.62</v>
    <v>139.56</v>
    <v>133.86000000000001</v>
    <v>130.88</v>
    <v>132.28</v>
    <v>129.99</v>
    <v>127.89</v>
    <v>133.54</v>
    <v>134.88999999999999</v>
    <v>136.05000000000001</v>
    <v>136.94</v>
    <v>136.339</v>
    <v>139.88</v>
    <v>141.74</v>
    <v>144.4</v>
    <v>143.21</v>
    <v>139.69999999999999</v>
    <v>139.69</v>
    <v>135.58500000000001</v>
    <v>137.57499999999999</v>
    <v>140.91</v>
    <v>145.85</v>
    <v>147.77000000000001</v>
    <v>145.29</v>
    <v>145.13999999999999</v>
    <v>150.07</v>
    <v>149.88999999999999</v>
    <v>148.94999999999999</v>
    <v>149.74</v>
    <v>149.80000000000001</v>
    <v>153.32</v>
    <v>154.88999999999999</v>
    <v>154.13</v>
    <v>156.47</v>
    <v>156.33000000000001</v>
    <v>154.57</v>
    <v>154.26</v>
    <v>161.97989999999999</v>
    <v>161.28</v>
    <v>165.48</v>
    <v>170.75</v>
    <v>166.75</v>
    <v>164.85</v>
    <v>167.13</v>
    <v>166.06</v>
  </a>
  <a r="1" c="51">
    <v>127.81</v>
    <v>130.74</v>
    <v>129.72999999999999</v>
    <v>134.11000000000001</v>
    <v>141.19999999999999</v>
    <v>139.57</v>
    <v>140.38999999999999</v>
    <v>133.91999999999999</v>
    <v>130.61000000000001</v>
    <v>130.29</v>
    <v>130.21</v>
    <v>126.1</v>
    <v>127.55</v>
    <v>132.41999999999999</v>
    <v>132.27000000000001</v>
    <v>135.13999999999999</v>
    <v>134.77000000000001</v>
    <v>134</v>
    <v>138.29</v>
    <v>140.21</v>
    <v>139.6</v>
    <v>139.59</v>
    <v>138.47999999999999</v>
    <v>137.91999999999999</v>
    <v>134.47999999999999</v>
    <v>136.78</v>
    <v>140.34</v>
    <v>144.19999999999999</v>
    <v>145.9</v>
    <v>144.51</v>
    <v>144.49</v>
    <v>149.35</v>
    <v>148.11000000000001</v>
    <v>147.69999999999999</v>
    <v>147.08000000000001</v>
    <v>149.69999999999999</v>
    <v>152.02000000000001</v>
    <v>152.29</v>
    <v>154</v>
    <v>155.51</v>
    <v>154.47999999999999</v>
    <v>151.01</v>
    <v>152.47999999999999</v>
    <v>159</v>
    <v>158.25</v>
    <v>165.44</v>
    <v>169.89</v>
    <v>163.47</v>
    <v>164.04</v>
    <v>165.93</v>
    <v>163.18</v>
  </a>
  <a r="1" c="199">
    <v>91.91</v>
    <v>90.62</v>
    <v>89.9</v>
    <v>88.48</v>
    <v>88.53</v>
    <v>86.08</v>
    <v>83.68</v>
    <v>87.62</v>
    <v>84.54</v>
    <v>86.58</v>
    <v>89.8</v>
    <v>90.62</v>
    <v>91.36</v>
    <v>90.47</v>
    <v>90.92</v>
    <v>91.59</v>
    <v>92.19</v>
    <v>93.06</v>
    <v>93.62</v>
    <v>94.62</v>
    <v>96.97</v>
    <v>97.09</v>
    <v>97.56</v>
    <v>97.67</v>
    <v>98.6</v>
    <v>99.05</v>
    <v>98.01</v>
    <v>95.2</v>
    <v>94.3</v>
    <v>96.53</v>
    <v>99.55</v>
    <v>98.1</v>
    <v>97.43</v>
    <v>97.75</v>
    <v>100.51</v>
    <v>102.1</v>
    <v>104.3</v>
    <v>103.67</v>
    <v>106.33</v>
    <v>105.52</v>
    <v>106.14</v>
    <v>108.63</v>
    <v>109.82</v>
    <v>111.13</v>
    <v>111.28</v>
    <v>109.34</v>
    <v>106.04</v>
    <v>106.5</v>
    <v>108.1</v>
    <v>103.96</v>
    <v>104.1</v>
    <v>101.74</v>
    <v>102.84</v>
    <v>105.47</v>
    <v>109.53</v>
    <v>111.3</v>
    <v>114.13</v>
    <v>110.85</v>
    <v>115.55</v>
    <v>115.52</v>
    <v>113.23</v>
    <v>114.61</v>
    <v>112.69</v>
    <v>115.76</v>
    <v>116.54</v>
    <v>115.66</v>
    <v>115.66</v>
    <v>116.69</v>
    <v>113.34</v>
    <v>115.52</v>
    <v>116.44</v>
    <v>114.79</v>
    <v>113.79</v>
    <v>113.17</v>
    <v>120.8</v>
    <v>120.08</v>
    <v>120.36</v>
    <v>120.79</v>
    <v>120.14</v>
    <v>120.74</v>
    <v>118.78</v>
    <v>115.75</v>
    <v>117.34</v>
    <v>117.05</v>
    <v>116.76</v>
    <v>115.05</v>
    <v>114.47</v>
    <v>113.26</v>
    <v>114.93</v>
    <v>115.92</v>
    <v>116.37</v>
    <v>117</v>
    <v>119.84</v>
    <v>118.78</v>
    <v>121.2</v>
    <v>120.45</v>
    <v>120.45</v>
    <v>122.21</v>
    <v>119.52</v>
    <v>123.12</v>
    <v>124.03</v>
    <v>121.89</v>
    <v>117.88</v>
    <v>119.53</v>
    <v>122.87</v>
    <v>123.91</v>
    <v>127.84</v>
    <v>130.18</v>
    <v>132.1</v>
    <v>130.6</v>
    <v>130.16999999999999</v>
    <v>129.26</v>
    <v>129.72</v>
    <v>127.14</v>
    <v>127.87</v>
    <v>129.75</v>
    <v>128.88999999999999</v>
    <v>127.76</v>
    <v>128.82</v>
    <v>130.19</v>
    <v>125.88</v>
    <v>125.25</v>
    <v>118.44</v>
    <v>121.8</v>
    <v>121.48</v>
    <v>123.08</v>
    <v>121.54</v>
    <v>123.4</v>
    <v>127.24</v>
    <v>122.33</v>
    <v>126.15</v>
    <v>125.6</v>
    <v>125.43</v>
    <v>128.33000000000001</v>
    <v>128.65</v>
    <v>127.07</v>
    <v>123.71</v>
    <v>123.18</v>
    <v>124.8</v>
    <v>123.85</v>
    <v>122.57</v>
    <v>123.97</v>
    <v>126.61</v>
    <v>127.98</v>
    <v>132.63999999999999</v>
    <v>135.22999999999999</v>
    <v>133.16999999999999</v>
    <v>133.4</v>
    <v>127.81</v>
    <v>130.74</v>
    <v>129.72999999999999</v>
    <v>134.11000000000001</v>
    <v>141.19999999999999</v>
    <v>139.57</v>
    <v>140.38999999999999</v>
    <v>133.91999999999999</v>
    <v>130.61000000000001</v>
    <v>130.29</v>
    <v>130.21</v>
    <v>126.1</v>
    <v>127.55</v>
    <v>132.41999999999999</v>
    <v>132.27000000000001</v>
    <v>135.13999999999999</v>
    <v>134.77000000000001</v>
    <v>134</v>
    <v>138.29</v>
    <v>140.21</v>
    <v>139.6</v>
    <v>139.59</v>
    <v>138.47999999999999</v>
    <v>137.91999999999999</v>
    <v>134.47999999999999</v>
    <v>136.78</v>
    <v>140.34</v>
    <v>144.19999999999999</v>
    <v>145.9</v>
    <v>144.51</v>
    <v>144.49</v>
    <v>149.35</v>
    <v>148.11000000000001</v>
    <v>147.69999999999999</v>
    <v>147.08000000000001</v>
    <v>149.69999999999999</v>
    <v>152.02000000000001</v>
    <v>152.29</v>
    <v>154</v>
    <v>155.51</v>
    <v>154.47999999999999</v>
    <v>151.01</v>
    <v>152.47999999999999</v>
    <v>159</v>
    <v>158.25</v>
    <v>165.44</v>
    <v>169.89</v>
    <v>163.47</v>
    <v>164.04</v>
    <v>165.93</v>
    <v>163.18</v>
  </a>
  <a r="1" c="5">
    <v>169.89</v>
    <v>163.47</v>
    <v>164.04</v>
    <v>165.93</v>
    <v>163.18</v>
  </a>
  <a r="1" c="5">
    <v>89.79</v>
    <v>91.28</v>
    <v>91.76</v>
    <v>93.24</v>
    <v>91.58</v>
  </a>
  <a r="1" c="199">
    <v>60.1</v>
    <v>58.08</v>
    <v>58.01</v>
    <v>57.38</v>
    <v>56.24</v>
    <v>56.23</v>
    <v>54.18</v>
    <v>54.62</v>
    <v>56.43</v>
    <v>56.38</v>
    <v>56.99</v>
    <v>57.786200000000001</v>
    <v>57.79</v>
    <v>58.19</v>
    <v>58.430300000000003</v>
    <v>58.15</v>
    <v>59.075000000000003</v>
    <v>59.24</v>
    <v>59.387900000000002</v>
    <v>60.09</v>
    <v>59.47</v>
    <v>57.73</v>
    <v>57.69</v>
    <v>57.52</v>
    <v>56.15</v>
    <v>57.526000000000003</v>
    <v>58.77</v>
    <v>59.36</v>
    <v>59.34</v>
    <v>59.707900000000002</v>
    <v>59.93</v>
    <v>60</v>
    <v>60.2194</v>
    <v>59.47</v>
    <v>61.01</v>
    <v>61.24</v>
    <v>62.81</v>
    <v>62.69</v>
    <v>61.76</v>
    <v>62.58</v>
    <v>62.62</v>
    <v>62.52</v>
    <v>62.0899</v>
    <v>62.31</v>
    <v>62.62</v>
    <v>61.48</v>
    <v>63.66</v>
    <v>64.540000000000006</v>
    <v>64.381100000000004</v>
    <v>64.05</v>
    <v>65.16</v>
    <v>66.599999999999994</v>
    <v>66.290000000000006</v>
    <v>64.72</v>
    <v>65.52</v>
    <v>64.12</v>
    <v>61.33</v>
    <v>60.4</v>
    <v>62.64</v>
    <v>63.35</v>
    <v>62.7</v>
    <v>63.13</v>
    <v>62.52</v>
    <v>62.85</v>
    <v>62.17</v>
    <v>63.01</v>
    <v>62.73</v>
    <v>63.81</v>
    <v>62.44</v>
    <v>63.79</v>
    <v>65.010000000000005</v>
    <v>64.260000000000005</v>
    <v>63.77</v>
    <v>63.42</v>
    <v>60.97</v>
    <v>62.82</v>
    <v>61.9</v>
    <v>60.1</v>
    <v>61.86</v>
    <v>62.15</v>
    <v>62.795000000000002</v>
    <v>60.79</v>
    <v>60.81</v>
    <v>62.51</v>
    <v>63.12</v>
    <v>62.59</v>
    <v>62.62</v>
    <v>60.48</v>
    <v>61.26</v>
    <v>60.29</v>
    <v>60.62</v>
    <v>57.970199999999998</v>
    <v>56.92</v>
    <v>55.49</v>
    <v>58.064</v>
    <v>59.45</v>
    <v>59.414999999999999</v>
    <v>60.27</v>
    <v>60.49</v>
    <v>63.85</v>
    <v>63.95</v>
    <v>64.33</v>
    <v>65.98</v>
    <v>68.41</v>
    <v>68.78</v>
    <v>69.760000000000005</v>
    <v>70.84</v>
    <v>70.67</v>
    <v>70.650000000000006</v>
    <v>73.03</v>
    <v>71.790000000000006</v>
    <v>75.33</v>
    <v>76.16</v>
    <v>74.989999999999995</v>
    <v>76.25</v>
    <v>77.790000000000006</v>
    <v>79.239999999999995</v>
    <v>79.900000000000006</v>
    <v>83.55</v>
    <v>86.83</v>
    <v>85.51</v>
    <v>90.95</v>
    <v>93.14</v>
    <v>89.53</v>
    <v>91.58</v>
    <v>90.81</v>
    <v>87.71</v>
    <v>86.73</v>
    <v>86.26</v>
    <v>89.08</v>
    <v>91.03</v>
    <v>91.82</v>
    <v>97.69</v>
    <v>97.56</v>
    <v>99.47</v>
    <v>99.7</v>
    <v>101.87</v>
    <v>102.18</v>
    <v>102.58</v>
    <v>100.53</v>
    <v>90.89</v>
    <v>95.14</v>
    <v>93.99</v>
    <v>90.76</v>
    <v>96.88</v>
    <v>97.26</v>
    <v>102.97</v>
    <v>99.96</v>
    <v>100.8</v>
    <v>106.4</v>
    <v>108.11</v>
    <v>100.5</v>
    <v>99.85</v>
    <v>102.94</v>
    <v>98.84</v>
    <v>101.31</v>
    <v>104.1</v>
    <v>100.14</v>
    <v>95.27</v>
    <v>98.14</v>
    <v>94.62</v>
    <v>95.56</v>
    <v>98.75</v>
    <v>98.96</v>
    <v>94.53</v>
    <v>96.37</v>
    <v>94.31</v>
    <v>89.74</v>
    <v>88.47</v>
    <v>88.97</v>
    <v>93.35</v>
    <v>93.32</v>
    <v>91.75</v>
    <v>88.68</v>
    <v>87.46</v>
    <v>84.17</v>
    <v>81.364999999999995</v>
    <v>86.2</v>
    <v>86.71</v>
    <v>89.51</v>
    <v>93.94</v>
    <v>92.17</v>
    <v>91.02</v>
    <v>91.43</v>
    <v>90.48</v>
    <v>90.73</v>
    <v>92.97</v>
    <v>95.26</v>
    <v>96.14</v>
    <v>96.79</v>
    <v>92.16</v>
    <v>91.38</v>
    <v>91.72</v>
    <v>91.87</v>
    <v>89.79</v>
    <v>91.28</v>
    <v>91.76</v>
    <v>93.24</v>
    <v>91.58</v>
  </a>
  <a r="1" c="251">
    <v>51.44</v>
    <v>50.393599999999999</v>
    <v>50.99</v>
    <v>51.18</v>
    <v>51.6</v>
    <v>51.98</v>
    <v>52.35</v>
    <v>52.76</v>
    <v>52.99</v>
    <v>53.13</v>
    <v>53.55</v>
    <v>53.829900000000002</v>
    <v>53.73</v>
    <v>54.98</v>
    <v>54.89</v>
    <v>55.129899999999999</v>
    <v>55.14</v>
    <v>54.6</v>
    <v>53.83</v>
    <v>53.6</v>
    <v>54.44</v>
    <v>54.19</v>
    <v>54.79</v>
    <v>55.664999999999999</v>
    <v>56.06</v>
    <v>57.55</v>
    <v>57.45</v>
    <v>57.69</v>
    <v>57.77</v>
    <v>57.69</v>
    <v>56.248600000000003</v>
    <v>56.12</v>
    <v>56.64</v>
    <v>57.36</v>
    <v>57.02</v>
    <v>58.103400000000001</v>
    <v>58.094000000000001</v>
    <v>58.3</v>
    <v>58.379800000000003</v>
    <v>59.959899999999998</v>
    <v>61.18</v>
    <v>61.1999</v>
    <v>61.805900000000001</v>
    <v>61.1</v>
    <v>61.14</v>
    <v>61.66</v>
    <v>60.409500000000001</v>
    <v>60.74</v>
    <v>60.125</v>
    <v>58.503</v>
    <v>60.58</v>
    <v>60.088500000000003</v>
    <v>60.39</v>
    <v>59.603999999999999</v>
    <v>58.808100000000003</v>
    <v>58.8</v>
    <v>56.85</v>
    <v>57.095500000000001</v>
    <v>57.809800000000003</v>
    <v>55.234999999999999</v>
    <v>56.47</v>
    <v>56.43</v>
    <v>57.23</v>
    <v>57.786200000000001</v>
    <v>58.045000000000002</v>
    <v>58.646900000000002</v>
    <v>58.48</v>
    <v>58.62</v>
    <v>59.398200000000003</v>
    <v>59.6</v>
    <v>59.569899999999997</v>
    <v>60.2</v>
    <v>59.65</v>
    <v>59.5</v>
    <v>58.367600000000003</v>
    <v>57.774999999999999</v>
    <v>57.726999999999997</v>
    <v>58.045000000000002</v>
    <v>58.9</v>
    <v>59.53</v>
    <v>59.449300000000001</v>
    <v>59.71</v>
    <v>60</v>
    <v>60.148000000000003</v>
    <v>60.47</v>
    <v>60.19</v>
    <v>61.3</v>
    <v>61.93</v>
    <v>62.81</v>
    <v>62.96</v>
    <v>62.76</v>
    <v>62.77</v>
    <v>62.769399999999997</v>
    <v>62.866999999999997</v>
    <v>62.16</v>
    <v>63.17</v>
    <v>63.18</v>
    <v>62.424500000000002</v>
    <v>63.881</v>
    <v>64.58</v>
    <v>64.8</v>
    <v>64.489999999999995</v>
    <v>65.290000000000006</v>
    <v>66.83</v>
    <v>67.010000000000005</v>
    <v>66.760000000000005</v>
    <v>65.849999999999994</v>
    <v>65.900000000000006</v>
    <v>63.32</v>
    <v>61.46</v>
    <v>62.85</v>
    <v>63.62</v>
    <v>63.35</v>
    <v>63.58</v>
    <v>64.3</v>
    <v>63.198500000000003</v>
    <v>62.52</v>
    <v>63.39</v>
    <v>62.74</v>
    <v>64.049899999999994</v>
    <v>63.33</v>
    <v>64.215000000000003</v>
    <v>65.099999999999994</v>
    <v>65.13</v>
    <v>63.82</v>
    <v>63.55</v>
    <v>61.29</v>
    <v>63.18</v>
    <v>62.8</v>
    <v>61.3</v>
    <v>61.96</v>
    <v>63.314999999999998</v>
    <v>63.03</v>
    <v>62.02</v>
    <v>61.935000000000002</v>
    <v>63.08</v>
    <v>63.365000000000002</v>
    <v>63.399900000000002</v>
    <v>63.069899999999997</v>
    <v>62.26</v>
    <v>62.25</v>
    <v>60.69</v>
    <v>61.229900000000001</v>
    <v>59.68</v>
    <v>57.74</v>
    <v>57.36</v>
    <v>58.064</v>
    <v>60.24</v>
    <v>59.44</v>
    <v>60.419899999999998</v>
    <v>60.5</v>
    <v>64.31</v>
    <v>64.13</v>
    <v>64.7</v>
    <v>66.05</v>
    <v>68.41</v>
    <v>68.78</v>
    <v>69.828500000000005</v>
    <v>71.19</v>
    <v>70.89</v>
    <v>71.63</v>
    <v>73.180000000000007</v>
    <v>72.78</v>
    <v>75.388900000000007</v>
    <v>76.34</v>
    <v>75.31</v>
    <v>76.2988</v>
    <v>77.84</v>
    <v>79.239999999999995</v>
    <v>80.7</v>
    <v>83.8</v>
    <v>86.83</v>
    <v>87.22</v>
    <v>90.999899999999997</v>
    <v>93.78</v>
    <v>91.124499999999998</v>
    <v>91.99</v>
    <v>91.28</v>
    <v>88.91</v>
    <v>89.3</v>
    <v>87.529899999999998</v>
    <v>89.17</v>
    <v>91.22</v>
    <v>92.76</v>
    <v>97.979900000000001</v>
    <v>99.04</v>
    <v>100.2594</v>
    <v>100.75</v>
    <v>102.47</v>
    <v>102.24</v>
    <v>102.93</v>
    <v>101.4776</v>
    <v>96.71</v>
    <v>96.01</v>
    <v>97.745000000000005</v>
    <v>94.69</v>
    <v>96.905000000000001</v>
    <v>98.239900000000006</v>
    <v>103.15989999999999</v>
    <v>104.38</v>
    <v>103.77</v>
    <v>106.79</v>
    <v>109.32</v>
    <v>102.54</v>
    <v>101.24</v>
    <v>105.1</v>
    <v>100.63</v>
    <v>101.31</v>
    <v>104.32</v>
    <v>101.95</v>
    <v>100.2</v>
    <v>99</v>
    <v>95.27</v>
    <v>95.56</v>
    <v>99.31</v>
    <v>99.439899999999994</v>
    <v>96.139899999999997</v>
    <v>96.85</v>
    <v>96.78</v>
    <v>92.433700000000002</v>
    <v>89.94</v>
    <v>90.63</v>
    <v>93.61</v>
    <v>94.234999999999999</v>
    <v>93.114999999999995</v>
    <v>91.52</v>
    <v>90.23</v>
    <v>84.95</v>
    <v>85.01</v>
    <v>86.5</v>
    <v>89.834999999999994</v>
    <v>89.98</v>
    <v>94.43</v>
    <v>94.66</v>
    <v>92.34</v>
    <v>92.14</v>
    <v>91.75</v>
    <v>91.41</v>
    <v>93.57</v>
    <v>95.78</v>
    <v>96.566400000000002</v>
    <v>97.97</v>
    <v>94.385000000000005</v>
    <v>93.32</v>
    <v>92.14</v>
    <v>92.83</v>
    <v>90.55</v>
    <v>91.825000000000003</v>
    <v>92.036500000000004</v>
    <v>93.87</v>
    <v>93.29</v>
  </a>
  <a r="1" c="51">
    <v>100.8</v>
    <v>106.4</v>
    <v>108.11</v>
    <v>100.5</v>
    <v>99.85</v>
    <v>102.94</v>
    <v>98.84</v>
    <v>101.31</v>
    <v>104.1</v>
    <v>100.14</v>
    <v>95.27</v>
    <v>98.14</v>
    <v>94.62</v>
    <v>95.56</v>
    <v>98.75</v>
    <v>98.96</v>
    <v>94.53</v>
    <v>96.37</v>
    <v>94.31</v>
    <v>89.74</v>
    <v>88.47</v>
    <v>88.97</v>
    <v>93.35</v>
    <v>93.32</v>
    <v>91.75</v>
    <v>88.68</v>
    <v>87.46</v>
    <v>84.17</v>
    <v>81.364999999999995</v>
    <v>86.2</v>
    <v>86.71</v>
    <v>89.51</v>
    <v>93.94</v>
    <v>92.17</v>
    <v>91.02</v>
    <v>91.43</v>
    <v>90.48</v>
    <v>90.73</v>
    <v>92.97</v>
    <v>95.26</v>
    <v>96.14</v>
    <v>96.79</v>
    <v>92.16</v>
    <v>91.38</v>
    <v>91.72</v>
    <v>91.87</v>
    <v>89.79</v>
    <v>91.28</v>
    <v>91.76</v>
    <v>93.24</v>
    <v>91.58</v>
  </a>
  <a r="1" c="199">
    <v>66.270899999999997</v>
    <v>63.77</v>
    <v>63.75</v>
    <v>62.643000000000001</v>
    <v>62.21</v>
    <v>62.56</v>
    <v>59.88</v>
    <v>60.47</v>
    <v>62.594999999999999</v>
    <v>63.085500000000003</v>
    <v>63.65</v>
    <v>64.657499999999999</v>
    <v>64.394999999999996</v>
    <v>64.819999999999993</v>
    <v>65</v>
    <v>65.180000000000007</v>
    <v>65.849999999999994</v>
    <v>65.9559</v>
    <v>66.204999999999998</v>
    <v>66.45</v>
    <v>66.2</v>
    <v>64.419399999999996</v>
    <v>63.39</v>
    <v>63.05</v>
    <v>61.685000000000002</v>
    <v>62.87</v>
    <v>64.38</v>
    <v>65.22</v>
    <v>64.849999999999994</v>
    <v>64.86</v>
    <v>64.900000000000006</v>
    <v>64.290000000000006</v>
    <v>63.91</v>
    <v>63.49</v>
    <v>64.39</v>
    <v>65.5</v>
    <v>66.83</v>
    <v>66.540000000000006</v>
    <v>65.05</v>
    <v>65.38</v>
    <v>65.89</v>
    <v>65.921099999999996</v>
    <v>64.92</v>
    <v>65.211600000000004</v>
    <v>65.47</v>
    <v>64.16</v>
    <v>64.94</v>
    <v>66.13</v>
    <v>65.819999999999993</v>
    <v>66.355000000000004</v>
    <v>67.14</v>
    <v>67.11</v>
    <v>65.912199999999999</v>
    <v>64.364199999999997</v>
    <v>64.658500000000004</v>
    <v>62.77</v>
    <v>61.365000000000002</v>
    <v>59.59</v>
    <v>62.07</v>
    <v>63.624400000000001</v>
    <v>64.03</v>
    <v>63.6</v>
    <v>62.59</v>
    <v>63.26</v>
    <v>63.202100000000002</v>
    <v>63.865099999999998</v>
    <v>63.99</v>
    <v>63.6</v>
    <v>61.54</v>
    <v>62.97</v>
    <v>63.86</v>
    <v>64.03</v>
    <v>62.65</v>
    <v>62.77</v>
    <v>61</v>
    <v>61.73</v>
    <v>61.7</v>
    <v>60.24</v>
    <v>61.6</v>
    <v>61.474600000000002</v>
    <v>61.98</v>
    <v>60.2</v>
    <v>60</v>
    <v>61.26</v>
    <v>61.77</v>
    <v>61.894399999999997</v>
    <v>61.99</v>
    <v>59.696800000000003</v>
    <v>61.283000000000001</v>
    <v>60.25</v>
    <v>60.875799999999998</v>
    <v>59.169199999999996</v>
    <v>57.02</v>
    <v>55.88</v>
    <v>59.011600000000001</v>
    <v>59.5764</v>
    <v>60.255000000000003</v>
    <v>60.075099999999999</v>
    <v>60.17</v>
    <v>62.048299999999998</v>
    <v>61.384</v>
    <v>61.4343</v>
    <v>63.390700000000002</v>
    <v>65.596699999999998</v>
    <v>67.400000000000006</v>
    <v>68.430000000000007</v>
    <v>69.150099999999995</v>
    <v>69.69</v>
    <v>70.064499999999995</v>
    <v>71.220799999999997</v>
    <v>69.717699999999994</v>
    <v>72.269499999999994</v>
    <v>71.41</v>
    <v>69.915000000000006</v>
    <v>69.69</v>
    <v>71.514099999999999</v>
    <v>73.55</v>
    <v>74.42</v>
    <v>76.05</v>
    <v>78.09</v>
    <v>78.44</v>
    <v>79.040000000000006</v>
    <v>80.34</v>
    <v>78.588700000000003</v>
    <v>80.11</v>
    <v>80.41</v>
    <v>78.783699999999996</v>
    <v>78.06</v>
    <v>77.72</v>
    <v>79.923699999999997</v>
    <v>82.426500000000004</v>
    <v>84.717399999999998</v>
    <v>86.72</v>
    <v>85.79</v>
    <v>88.19</v>
    <v>89.37</v>
    <v>92.7</v>
    <v>93.52</v>
    <v>91.46</v>
    <v>90.59</v>
    <v>84.27</v>
    <v>86.03</v>
    <v>84.41</v>
    <v>82.45</v>
    <v>85.609700000000004</v>
    <v>86.148600000000002</v>
    <v>89.78</v>
    <v>87.53</v>
    <v>87.11</v>
    <v>89.48</v>
    <v>89.31</v>
    <v>86.41</v>
    <v>85.72</v>
    <v>86.01</v>
    <v>85.34</v>
    <v>88.45</v>
    <v>91.21</v>
    <v>90.499300000000005</v>
    <v>88.18</v>
    <v>90.032899999999998</v>
    <v>87.16</v>
    <v>87.88</v>
    <v>89.976500000000001</v>
    <v>89.316400000000002</v>
    <v>87.27</v>
    <v>88.178700000000006</v>
    <v>87.11</v>
    <v>84.62</v>
    <v>83.71</v>
    <v>84.2</v>
    <v>85.78</v>
    <v>85.13</v>
    <v>83.99</v>
    <v>81.890500000000003</v>
    <v>81.97</v>
    <v>80.77</v>
    <v>79.11</v>
    <v>83.17</v>
    <v>84.54</v>
    <v>86.94</v>
    <v>90.39</v>
    <v>89.19</v>
    <v>88.182199999999995</v>
    <v>90.54</v>
    <v>90.913499999999999</v>
    <v>91.2744</v>
    <v>92.714799999999997</v>
    <v>94.38</v>
    <v>93.78</v>
    <v>93.55</v>
    <v>90.58</v>
    <v>90.281300000000002</v>
    <v>89.97</v>
    <v>90.888000000000005</v>
    <v>88.879300000000001</v>
    <v>89.902799999999999</v>
    <v>90.14</v>
    <v>92.85</v>
    <v>90.942599999999999</v>
  </a>
  <a r="1" c="251">
    <v>59.39</v>
    <v>58.51</v>
    <v>58.89</v>
    <v>59.169899999999998</v>
    <v>59.997300000000003</v>
    <v>60.766199999999998</v>
    <v>61.76</v>
    <v>62.33</v>
    <v>62.7699</v>
    <v>62.73</v>
    <v>63.19</v>
    <v>63.3</v>
    <v>63.83</v>
    <v>65.03</v>
    <v>65.09</v>
    <v>65.81</v>
    <v>66.099999999999994</v>
    <v>65.11</v>
    <v>64.19</v>
    <v>63.98</v>
    <v>64.95</v>
    <v>64.540000000000006</v>
    <v>65.48</v>
    <v>66.64</v>
    <v>67.283199999999994</v>
    <v>68.3</v>
    <v>68.12</v>
    <v>68.069999999999993</v>
    <v>68.099999999999994</v>
    <v>68.19</v>
    <v>66.659899999999993</v>
    <v>65.89</v>
    <v>66.427499999999995</v>
    <v>66.510000000000005</v>
    <v>65.144999999999996</v>
    <v>66.17</v>
    <v>66.34</v>
    <v>65.81</v>
    <v>66.1999</v>
    <v>67.4499</v>
    <v>68.925600000000003</v>
    <v>68.819999999999993</v>
    <v>68.38</v>
    <v>68.015000000000001</v>
    <v>69.015199999999993</v>
    <v>69.3</v>
    <v>67.510000000000005</v>
    <v>67.61</v>
    <v>67.47</v>
    <v>65.894999999999996</v>
    <v>67.540000000000006</v>
    <v>67.3</v>
    <v>67.263599999999997</v>
    <v>65.540000000000006</v>
    <v>64.349999999999994</v>
    <v>64</v>
    <v>62.625399999999999</v>
    <v>63.265000000000001</v>
    <v>64.34</v>
    <v>60.935000000000002</v>
    <v>62.787999999999997</v>
    <v>63.52</v>
    <v>64.112399999999994</v>
    <v>64.75</v>
    <v>64.706100000000006</v>
    <v>65.239999999999995</v>
    <v>65</v>
    <v>65.34</v>
    <v>66.224999999999994</v>
    <v>66.23</v>
    <v>66.399900000000002</v>
    <v>66.95</v>
    <v>66.459999999999994</v>
    <v>66.349999999999994</v>
    <v>65.180000000000007</v>
    <v>63.4</v>
    <v>63.64</v>
    <v>63.369900000000001</v>
    <v>64.5</v>
    <v>65.22</v>
    <v>65.17</v>
    <v>65.05</v>
    <v>65.22</v>
    <v>64.599999999999994</v>
    <v>64.7</v>
    <v>64.569999999999993</v>
    <v>64.649900000000002</v>
    <v>65.619900000000001</v>
    <v>66.83</v>
    <v>66.856399999999994</v>
    <v>66.53</v>
    <v>65.56</v>
    <v>66.199600000000004</v>
    <v>66.919899999999998</v>
    <v>65.81</v>
    <v>66.018900000000002</v>
    <v>65.959999999999994</v>
    <v>64.989999999999995</v>
    <v>65.36</v>
    <v>66.359899999999996</v>
    <v>66.48</v>
    <v>66.59</v>
    <v>67.245999999999995</v>
    <v>67.900000000000006</v>
    <v>67.45</v>
    <v>65.77</v>
    <v>65.438999999999993</v>
    <v>65.180000000000007</v>
    <v>62.8</v>
    <v>61.11</v>
    <v>62.17</v>
    <v>63.752699999999997</v>
    <v>64.599999999999994</v>
    <v>64.56</v>
    <v>64.250500000000002</v>
    <v>63.908200000000001</v>
    <v>63.81</v>
    <v>64.44</v>
    <v>64.05</v>
    <v>65.0899</v>
    <v>63</v>
    <v>63.247199999999999</v>
    <v>64.25</v>
    <v>64.639899999999997</v>
    <v>62.95</v>
    <v>62.945</v>
    <v>61.42</v>
    <v>61.99</v>
    <v>62.65</v>
    <v>61.5837</v>
    <v>61.73</v>
    <v>62.2577</v>
    <v>62.35</v>
    <v>61.71</v>
    <v>61.22</v>
    <v>61.8399</v>
    <v>62.23</v>
    <v>62.412500000000001</v>
    <v>62.274999999999999</v>
    <v>61.23</v>
    <v>62.04</v>
    <v>61.01</v>
    <v>61.82</v>
    <v>60.54</v>
    <v>58</v>
    <v>57.95</v>
    <v>59.011600000000001</v>
    <v>60.27</v>
    <v>60.32</v>
    <v>60.6</v>
    <v>60.17</v>
    <v>63.32</v>
    <v>62.21</v>
    <v>61.96</v>
    <v>63.419699999999999</v>
    <v>65.734999999999999</v>
    <v>67.400000000000006</v>
    <v>68.58</v>
    <v>69.42</v>
    <v>70</v>
    <v>71.540000000000006</v>
    <v>71.53</v>
    <v>70.87</v>
    <v>72.53</v>
    <v>72.13</v>
    <v>70.364800000000002</v>
    <v>69.926699999999997</v>
    <v>71.599999999999994</v>
    <v>73.55</v>
    <v>74.989900000000006</v>
    <v>76.05</v>
    <v>78.09</v>
    <v>79.489999999999995</v>
    <v>79.2</v>
    <v>80.89</v>
    <v>79.900000000000006</v>
    <v>80.215000000000003</v>
    <v>80.619900000000001</v>
    <v>79.72</v>
    <v>79.22</v>
    <v>78.401499999999999</v>
    <v>79.989999999999995</v>
    <v>82.539900000000003</v>
    <v>84.99</v>
    <v>86.72</v>
    <v>86.66</v>
    <v>88.44</v>
    <v>89.8</v>
    <v>93.189899999999994</v>
    <v>93.5899</v>
    <v>93.21</v>
    <v>91.33</v>
    <v>88.5</v>
    <v>87.209900000000005</v>
    <v>87.995000000000005</v>
    <v>85.665000000000006</v>
    <v>85.759699999999995</v>
    <v>86.899000000000001</v>
    <v>89.9</v>
    <v>89.682500000000005</v>
    <v>89.38</v>
    <v>89.63</v>
    <v>90.94</v>
    <v>87.27</v>
    <v>86.494799999999998</v>
    <v>87.95</v>
    <v>85.74</v>
    <v>88.79</v>
    <v>91.564999999999998</v>
    <v>91.803399999999996</v>
    <v>91.59</v>
    <v>90.879900000000006</v>
    <v>88.89</v>
    <v>87.88</v>
    <v>90.292299999999997</v>
    <v>90.5</v>
    <v>88.66</v>
    <v>88.98</v>
    <v>89.15</v>
    <v>86.67</v>
    <v>84.34</v>
    <v>85</v>
    <v>85.979900000000001</v>
    <v>85.83</v>
    <v>84.834999999999994</v>
    <v>83.4</v>
    <v>83.26</v>
    <v>81.430000000000007</v>
    <v>81.88</v>
    <v>83.17</v>
    <v>85.01</v>
    <v>87.05</v>
    <v>90.6</v>
    <v>91</v>
    <v>89.250299999999996</v>
    <v>90.59</v>
    <v>91.51</v>
    <v>91.53</v>
    <v>93</v>
    <v>94.5</v>
    <v>94.58</v>
    <v>94.444999999999993</v>
    <v>92.34</v>
    <v>91.723100000000002</v>
    <v>90.400700000000001</v>
    <v>91.09</v>
    <v>90.36</v>
    <v>90.31</v>
    <v>90.63</v>
    <v>92.85</v>
    <v>92.83</v>
  </a>
  <a r="1" c="5">
    <v>88.879300000000001</v>
    <v>89.902799999999999</v>
    <v>90.14</v>
    <v>92.85</v>
    <v>90.942599999999999</v>
  </a>
  <a r="1" c="51">
    <v>87.11</v>
    <v>89.48</v>
    <v>89.31</v>
    <v>86.41</v>
    <v>85.72</v>
    <v>86.01</v>
    <v>85.34</v>
    <v>88.45</v>
    <v>91.21</v>
    <v>90.499300000000005</v>
    <v>88.18</v>
    <v>90.032899999999998</v>
    <v>87.16</v>
    <v>87.88</v>
    <v>89.976500000000001</v>
    <v>89.316400000000002</v>
    <v>87.27</v>
    <v>88.178700000000006</v>
    <v>87.11</v>
    <v>84.62</v>
    <v>83.71</v>
    <v>84.2</v>
    <v>85.78</v>
    <v>85.13</v>
    <v>83.99</v>
    <v>81.890500000000003</v>
    <v>81.97</v>
    <v>80.77</v>
    <v>79.11</v>
    <v>83.17</v>
    <v>84.54</v>
    <v>86.94</v>
    <v>90.39</v>
    <v>89.19</v>
    <v>88.182199999999995</v>
    <v>90.54</v>
    <v>90.913499999999999</v>
    <v>91.2744</v>
    <v>92.714799999999997</v>
    <v>94.38</v>
    <v>93.78</v>
    <v>93.55</v>
    <v>90.58</v>
    <v>90.281300000000002</v>
    <v>89.97</v>
    <v>90.888000000000005</v>
    <v>88.879300000000001</v>
    <v>89.902799999999999</v>
    <v>90.14</v>
    <v>92.85</v>
    <v>90.942599999999999</v>
  </a>
  <a r="1" c="5">
    <v>89.51</v>
    <v>89.65</v>
    <v>90.38</v>
    <v>90.28</v>
    <v>89.52</v>
  </a>
  <a r="1" c="251">
    <v>69.599999999999994</v>
    <v>69.564999999999998</v>
    <v>68.81</v>
    <v>68.13</v>
    <v>69.59</v>
    <v>69.66</v>
    <v>67.935000000000002</v>
    <v>70.69</v>
    <v>69.89</v>
    <v>69.819999999999993</v>
    <v>69.28</v>
    <v>69.105000000000004</v>
    <v>69</v>
    <v>68.900000000000006</v>
    <v>68.989999999999995</v>
    <v>68.224999999999994</v>
    <v>69.584999999999994</v>
    <v>69.38</v>
    <v>67.069999999999993</v>
    <v>66.39</v>
    <v>66.48</v>
    <v>66.454999999999998</v>
    <v>66.91</v>
    <v>66.040000000000006</v>
    <v>67.349999999999994</v>
    <v>66.954999999999998</v>
    <v>66.7</v>
    <v>65.150000000000006</v>
    <v>65</v>
    <v>64.954999999999998</v>
    <v>63.96</v>
    <v>63.81</v>
    <v>63.87</v>
    <v>63.85</v>
    <v>63.414999999999999</v>
    <v>64.33</v>
    <v>64.319999999999993</v>
    <v>64.83</v>
    <v>64.174999999999997</v>
    <v>64.05</v>
    <v>64.474999999999994</v>
    <v>64.040000000000006</v>
    <v>63.19</v>
    <v>64.33</v>
    <v>63.56</v>
    <v>64.88</v>
    <v>73.53</v>
    <v>72.894999999999996</v>
    <v>72.3</v>
    <v>71.900000000000006</v>
    <v>73.47</v>
    <v>73.56</v>
    <v>73.63</v>
    <v>73.564999999999998</v>
    <v>73.31</v>
    <v>72.09</v>
    <v>71.459999999999994</v>
    <v>71.754999999999995</v>
    <v>71.81</v>
    <v>74.3</v>
    <v>74.959999999999994</v>
    <v>75.84</v>
    <v>75.860799999999998</v>
    <v>75.510000000000005</v>
    <v>75.02</v>
    <v>73.534999999999997</v>
    <v>73.150000000000006</v>
    <v>73.459999999999994</v>
    <v>73.87</v>
    <v>73.989999999999995</v>
    <v>75.075000000000003</v>
    <v>76.314999999999998</v>
    <v>77.459999999999994</v>
    <v>76.680000000000007</v>
    <v>77.582300000000004</v>
    <v>77.739999999999995</v>
    <v>77.510000000000005</v>
    <v>77.144999999999996</v>
    <v>77.650000000000006</v>
    <v>78.099999999999994</v>
    <v>77.680000000000007</v>
    <v>76.775000000000006</v>
    <v>76.459999999999994</v>
    <v>76.78</v>
    <v>76.95</v>
    <v>76.825000000000003</v>
    <v>77.42</v>
    <v>78.56</v>
    <v>79.44</v>
    <v>78.724999999999994</v>
    <v>80.03</v>
    <v>79.31</v>
    <v>76.81</v>
    <v>76.724999999999994</v>
    <v>76.83</v>
    <v>79.11</v>
    <v>80.099999999999994</v>
    <v>79.8</v>
    <v>79</v>
    <v>79.435000000000002</v>
    <v>78.28</v>
    <v>77.98</v>
    <v>77.424999999999997</v>
    <v>76.875</v>
    <v>75.900000000000006</v>
    <v>75.52</v>
    <v>75.84</v>
    <v>76.254999999999995</v>
    <v>75.97</v>
    <v>77.89</v>
    <v>81.349999999999994</v>
    <v>80.17</v>
    <v>81.84</v>
    <v>81.751000000000005</v>
    <v>82.8</v>
    <v>79.58</v>
    <v>78.864999999999995</v>
    <v>79.150000000000006</v>
    <v>78.224999999999994</v>
    <v>79.63</v>
    <v>81.99</v>
    <v>89.29</v>
    <v>83.364999999999995</v>
    <v>82.45</v>
    <v>82.76</v>
    <v>82.35</v>
    <v>80.685000000000002</v>
    <v>81.7</v>
    <v>80.930000000000007</v>
    <v>79.39</v>
    <v>78.254999999999995</v>
    <v>79.069999999999993</v>
    <v>77.59</v>
    <v>76.989900000000006</v>
    <v>75.89</v>
    <v>76.45</v>
    <v>75.5</v>
    <v>74.525000000000006</v>
    <v>73.12</v>
    <v>73.36</v>
    <v>74.77</v>
    <v>74.63</v>
    <v>75.11</v>
    <v>75.59</v>
    <v>73.364999999999995</v>
    <v>72.900000000000006</v>
    <v>74.334999999999994</v>
    <v>74.62</v>
    <v>75.099999999999994</v>
    <v>75.025000000000006</v>
    <v>75.135000000000005</v>
    <v>76.650000000000006</v>
    <v>76.53</v>
    <v>76.180000000000007</v>
    <v>76.040000000000006</v>
    <v>77.63</v>
    <v>77.95</v>
    <v>78.06</v>
    <v>79.959999999999994</v>
    <v>79.78</v>
    <v>81.099999999999994</v>
    <v>79.515000000000001</v>
    <v>79.069999999999993</v>
    <v>78.584999999999994</v>
    <v>78.02</v>
    <v>77.56</v>
    <v>76.11</v>
    <v>74.760000000000005</v>
    <v>74.900000000000006</v>
    <v>74</v>
    <v>74.765000000000001</v>
    <v>76.03</v>
    <v>73.25</v>
    <v>71.349999999999994</v>
    <v>71.27</v>
    <v>70.3</v>
    <v>70.84</v>
    <v>72.86</v>
    <v>73.31</v>
    <v>73.989999999999995</v>
    <v>73.86</v>
    <v>73.900000000000006</v>
    <v>73.790000000000006</v>
    <v>74.81</v>
    <v>74.510000000000005</v>
    <v>76.62</v>
    <v>76.91</v>
    <v>78.040000000000006</v>
    <v>77.040000000000006</v>
    <v>76.790000000000006</v>
    <v>76.55</v>
    <v>77.53</v>
    <v>77.760000000000005</v>
    <v>78.31</v>
    <v>80.83</v>
    <v>81.209999999999994</v>
    <v>80.510000000000005</v>
    <v>82.17</v>
    <v>82.31</v>
    <v>81.99</v>
    <v>81.63</v>
    <v>80.209999999999994</v>
    <v>81.31</v>
    <v>80.545000000000002</v>
    <v>83.15</v>
    <v>84.385000000000005</v>
    <v>85.19</v>
    <v>84.85</v>
    <v>84.42</v>
    <v>85.47</v>
    <v>86.504999999999995</v>
    <v>86.94</v>
    <v>87.72</v>
    <v>87.06</v>
    <v>84.28</v>
    <v>85.51</v>
    <v>85.84</v>
    <v>87.03</v>
    <v>88.37</v>
    <v>89.3429</v>
    <v>88.935000000000002</v>
    <v>87.825000000000003</v>
    <v>86.325000000000003</v>
    <v>86.525000000000006</v>
    <v>84.948999999999998</v>
    <v>86.01</v>
    <v>86.56</v>
    <v>86.17</v>
    <v>86.82</v>
    <v>86.042900000000003</v>
    <v>86.314999999999998</v>
    <v>87.73</v>
    <v>92.18</v>
    <v>90.56</v>
    <v>90.32</v>
    <v>88.83</v>
    <v>88.37</v>
    <v>90.08</v>
    <v>90.93</v>
    <v>91.54</v>
    <v>90.67</v>
    <v>90.334999999999994</v>
    <v>90.454999999999998</v>
    <v>91.29</v>
    <v>89.69</v>
    <v>89.11</v>
    <v>89.7102</v>
    <v>89.84</v>
    <v>90.67</v>
    <v>91.39</v>
    <v>91.09</v>
  </a>
  <a r="1" c="199">
    <v>72.84</v>
    <v>73.34</v>
    <v>71.430000000000007</v>
    <v>71.25</v>
    <v>71.2</v>
    <v>70.599999999999994</v>
    <v>71.180000000000007</v>
    <v>73.400000000000006</v>
    <v>74.459999999999994</v>
    <v>75.5</v>
    <v>75.25</v>
    <v>74.569999999999993</v>
    <v>73.11</v>
    <v>71.67</v>
    <v>72.88</v>
    <v>73.34</v>
    <v>73.62</v>
    <v>72.86</v>
    <v>74.44</v>
    <v>75.88</v>
    <v>76.239999999999995</v>
    <v>76.55</v>
    <v>77.39</v>
    <v>77.05</v>
    <v>76.61</v>
    <v>77.02</v>
    <v>77.349999999999994</v>
    <v>77.58</v>
    <v>76.5</v>
    <v>76.19</v>
    <v>76.13</v>
    <v>76.44</v>
    <v>76.44</v>
    <v>75.58</v>
    <v>76.819999999999993</v>
    <v>78.540000000000006</v>
    <v>78.55</v>
    <v>78.14</v>
    <v>79</v>
    <v>77.64</v>
    <v>76.13</v>
    <v>75.819999999999993</v>
    <v>76.260000000000005</v>
    <v>78.08</v>
    <v>79.98</v>
    <v>77.73</v>
    <v>78.94</v>
    <v>78.47</v>
    <v>77.209999999999994</v>
    <v>77.59</v>
    <v>76.87</v>
    <v>75.08</v>
    <v>74.34</v>
    <v>75.48</v>
    <v>75.31</v>
    <v>73.14</v>
    <v>75.260000000000005</v>
    <v>77</v>
    <v>79.72</v>
    <v>80.099999999999994</v>
    <v>81.02</v>
    <v>81.69</v>
    <v>78.430000000000007</v>
    <v>78.19</v>
    <v>77.209999999999994</v>
    <v>78.03</v>
    <v>76.8</v>
    <v>79.569999999999993</v>
    <v>80.569999999999993</v>
    <v>83.35</v>
    <v>81.91</v>
    <v>81.47</v>
    <v>82.39</v>
    <v>81.37</v>
    <v>80.209999999999994</v>
    <v>80.58</v>
    <v>80.17</v>
    <v>77.599999999999994</v>
    <v>78.099999999999994</v>
    <v>76.290000000000006</v>
    <v>76.5</v>
    <v>74.97</v>
    <v>75.569999999999993</v>
    <v>74.61</v>
    <v>74.87</v>
    <v>73.12</v>
    <v>72.680000000000007</v>
    <v>72.290000000000006</v>
    <v>74.459999999999994</v>
    <v>74.02</v>
    <v>74.25</v>
    <v>73.709999999999994</v>
    <v>72.099999999999994</v>
    <v>72.7</v>
    <v>73.7</v>
    <v>73.040000000000006</v>
    <v>73.94</v>
    <v>74.86</v>
    <v>73.849999999999994</v>
    <v>75.53</v>
    <v>75.62</v>
    <v>75.34</v>
    <v>75.989999999999995</v>
    <v>77.2</v>
    <v>77.42</v>
    <v>77.209999999999994</v>
    <v>78.83</v>
    <v>79.150000000000006</v>
    <v>78.84</v>
    <v>78.11</v>
    <v>78.22</v>
    <v>77.540000000000006</v>
    <v>77.2</v>
    <v>76.12</v>
    <v>73.8</v>
    <v>74.59</v>
    <v>73.930000000000007</v>
    <v>72.02</v>
    <v>74.37</v>
    <v>72.44</v>
    <v>70.5</v>
    <v>70.819999999999993</v>
    <v>68.989999999999995</v>
    <v>69.349999999999994</v>
    <v>69.45</v>
    <v>72.61</v>
    <v>72.72</v>
    <v>72.69</v>
    <v>72.92</v>
    <v>73.23</v>
    <v>73.5</v>
    <v>74.209999999999994</v>
    <v>73.900000000000006</v>
    <v>75.67</v>
    <v>76.319999999999993</v>
    <v>76.58</v>
    <v>76.400000000000006</v>
    <v>76.040000000000006</v>
    <v>75.739999999999995</v>
    <v>76.3</v>
    <v>77.45</v>
    <v>78.05</v>
    <v>80.03</v>
    <v>78.849999999999994</v>
    <v>80.22</v>
    <v>81.25</v>
    <v>81.09</v>
    <v>81.209999999999994</v>
    <v>79.97</v>
    <v>79.92</v>
    <v>78.67</v>
    <v>80.099999999999994</v>
    <v>82.82</v>
    <v>83.69</v>
    <v>84.95</v>
    <v>84.29</v>
    <v>83.52</v>
    <v>84.52</v>
    <v>86.43</v>
    <v>86.62</v>
    <v>86.84</v>
    <v>83.22</v>
    <v>83.86</v>
    <v>84.4</v>
    <v>85.79</v>
    <v>86.91</v>
    <v>87.16</v>
    <v>88.26</v>
    <v>87.82</v>
    <v>86.2</v>
    <v>85.86</v>
    <v>84.81</v>
    <v>84.53</v>
    <v>85.47</v>
    <v>84.61</v>
    <v>85.71</v>
    <v>85.83</v>
    <v>85.17</v>
    <v>85.75</v>
    <v>86.51</v>
    <v>89.11</v>
    <v>89.59</v>
    <v>88.23</v>
    <v>88.13</v>
    <v>88.08</v>
    <v>89.18</v>
    <v>90.74</v>
    <v>90.12</v>
    <v>89.77</v>
    <v>89.52</v>
    <v>89.23</v>
    <v>89.29</v>
    <v>88.46</v>
    <v>88.5</v>
    <v>89.51</v>
    <v>89.65</v>
    <v>90.38</v>
    <v>90.28</v>
    <v>89.52</v>
  </a>
  <a r="1" c="51">
    <v>79.97</v>
    <v>79.92</v>
    <v>78.67</v>
    <v>80.099999999999994</v>
    <v>82.82</v>
    <v>83.69</v>
    <v>84.95</v>
    <v>84.29</v>
    <v>83.52</v>
    <v>84.52</v>
    <v>86.43</v>
    <v>86.62</v>
    <v>86.84</v>
    <v>83.22</v>
    <v>83.86</v>
    <v>84.4</v>
    <v>85.79</v>
    <v>86.91</v>
    <v>87.16</v>
    <v>88.26</v>
    <v>87.82</v>
    <v>86.2</v>
    <v>85.86</v>
    <v>84.81</v>
    <v>84.53</v>
    <v>85.47</v>
    <v>84.61</v>
    <v>85.71</v>
    <v>85.83</v>
    <v>85.17</v>
    <v>85.75</v>
    <v>86.51</v>
    <v>89.11</v>
    <v>89.59</v>
    <v>88.23</v>
    <v>88.13</v>
    <v>88.08</v>
    <v>89.18</v>
    <v>90.74</v>
    <v>90.12</v>
    <v>89.77</v>
    <v>89.52</v>
    <v>89.23</v>
    <v>89.29</v>
    <v>88.46</v>
    <v>88.5</v>
    <v>89.51</v>
    <v>89.65</v>
    <v>90.38</v>
    <v>90.28</v>
    <v>89.52</v>
  </a>
  <a r="1" c="51">
    <v>144.01</v>
    <v>146.63</v>
    <v>143.27000000000001</v>
    <v>140.69999999999999</v>
    <v>138.47999999999999</v>
    <v>135.69</v>
    <v>139.22</v>
    <v>144.02000000000001</v>
    <v>144.86000000000001</v>
    <v>146.44999999999999</v>
    <v>145.18</v>
    <v>150</v>
    <v>147.22</v>
    <v>145.87</v>
    <v>149.54</v>
    <v>148.41999999999999</v>
    <v>145.97999999999999</v>
    <v>148.41999999999999</v>
    <v>148.13</v>
    <v>144.29</v>
    <v>141.76</v>
    <v>142.79</v>
    <v>146.5</v>
    <v>143.19999999999999</v>
    <v>138.44999999999999</v>
    <v>136.74</v>
    <v>138.46</v>
    <v>137.44999999999999</v>
    <v>134.80000000000001</v>
    <v>138.25</v>
    <v>136.84</v>
    <v>140.87</v>
    <v>147.02000000000001</v>
    <v>145.30000000000001</v>
    <v>143.465</v>
    <v>147.91999999999999</v>
    <v>149.58000000000001</v>
    <v>149.91</v>
    <v>151.13</v>
    <v>154.06</v>
    <v>152.35</v>
    <v>152.13</v>
    <v>148.79</v>
    <v>150.86000000000001</v>
    <v>151.38</v>
    <v>155.49</v>
    <v>153.16</v>
    <v>155.62</v>
    <v>155.02000000000001</v>
    <v>158.5</v>
    <v>155.19</v>
  </a>
  <a r="1" c="199">
    <v>163.21</v>
    <v>154.91</v>
    <v>154.1</v>
    <v>149.88999999999999</v>
    <v>148.99</v>
    <v>147.34</v>
    <v>140.9</v>
    <v>141.34</v>
    <v>147.11000000000001</v>
    <v>147.49</v>
    <v>150.16999999999999</v>
    <v>152.4</v>
    <v>149.505</v>
    <v>151.74</v>
    <v>154.01</v>
    <v>156.16999999999999</v>
    <v>155.82</v>
    <v>156.82</v>
    <v>158.97</v>
    <v>159.77000000000001</v>
    <v>158.37</v>
    <v>155.02000000000001</v>
    <v>151.47999999999999</v>
    <v>153.91999999999999</v>
    <v>149</v>
    <v>151.04</v>
    <v>154.55000000000001</v>
    <v>155.78</v>
    <v>154.28</v>
    <v>154.47999999999999</v>
    <v>151.69999999999999</v>
    <v>150.29</v>
    <v>149.15</v>
    <v>147.72999999999999</v>
    <v>149.12</v>
    <v>153.27000000000001</v>
    <v>152.22</v>
    <v>150.37</v>
    <v>149.66</v>
    <v>149.1</v>
    <v>151.56</v>
    <v>152.41</v>
    <v>151.095</v>
    <v>149.30000000000001</v>
    <v>148.59</v>
    <v>143.15</v>
    <v>144.52000000000001</v>
    <v>145.54</v>
    <v>146.02500000000001</v>
    <v>145.32</v>
    <v>145.61000000000001</v>
    <v>144.97999999999999</v>
    <v>141.63</v>
    <v>136.91</v>
    <v>134.68</v>
    <v>131.01</v>
    <v>124.65</v>
    <v>117.51</v>
    <v>123.98</v>
    <v>127.92</v>
    <v>128.46</v>
    <v>125.67</v>
    <v>120.8</v>
    <v>123.24</v>
    <v>122.33</v>
    <v>123.62</v>
    <v>124.45</v>
    <v>123.785</v>
    <v>119.12</v>
    <v>122.17</v>
    <v>127.1</v>
    <v>127.35</v>
    <v>124.95</v>
    <v>127.21</v>
    <v>125.85</v>
    <v>130.87</v>
    <v>130.69</v>
    <v>127.71</v>
    <v>130.19</v>
    <v>129.46</v>
    <v>130.54</v>
    <v>127.08</v>
    <v>126.12</v>
    <v>129.79</v>
    <v>131.05000000000001</v>
    <v>128.63999999999999</v>
    <v>127.26</v>
    <v>124.37</v>
    <v>127.13</v>
    <v>122.74</v>
    <v>124.97</v>
    <v>120.11</v>
    <v>115.74</v>
    <v>114.45</v>
    <v>120.61</v>
    <v>121.28</v>
    <v>121.6</v>
    <v>122.29</v>
    <v>122.37</v>
    <v>124.89</v>
    <v>122.46</v>
    <v>123.44</v>
    <v>127.1</v>
    <v>130.94</v>
    <v>135.93</v>
    <v>137.47999999999999</v>
    <v>139.11000000000001</v>
    <v>139.41</v>
    <v>136.78</v>
    <v>141.06</v>
    <v>136.72</v>
    <v>139.77000000000001</v>
    <v>138.5</v>
    <v>136.38999999999999</v>
    <v>135.47</v>
    <v>136.99</v>
    <v>140.03</v>
    <v>142.94999999999999</v>
    <v>141.65</v>
    <v>145.94</v>
    <v>145.77000000000001</v>
    <v>146.88999999999999</v>
    <v>148.83000000000001</v>
    <v>145.66</v>
    <v>145.77000000000001</v>
    <v>147.65</v>
    <v>143.11000000000001</v>
    <v>143.05000000000001</v>
    <v>141.36000000000001</v>
    <v>144.80000000000001</v>
    <v>145.38</v>
    <v>145.28</v>
    <v>146.03</v>
    <v>146.16</v>
    <v>150.22</v>
    <v>152.99</v>
    <v>154.18</v>
    <v>151.07</v>
    <v>146.57</v>
    <v>146.44999999999999</v>
    <v>137.93</v>
    <v>141.04</v>
    <v>138.68</v>
    <v>135.68</v>
    <v>140.06</v>
    <v>141.28</v>
    <v>147.44</v>
    <v>145.94999999999999</v>
    <v>144.01</v>
    <v>146.63</v>
    <v>143.27000000000001</v>
    <v>140.69999999999999</v>
    <v>138.47999999999999</v>
    <v>135.69</v>
    <v>139.22</v>
    <v>144.02000000000001</v>
    <v>144.86000000000001</v>
    <v>146.44999999999999</v>
    <v>145.18</v>
    <v>150</v>
    <v>147.22</v>
    <v>145.87</v>
    <v>149.54</v>
    <v>148.41999999999999</v>
    <v>145.97999999999999</v>
    <v>148.41999999999999</v>
    <v>148.13</v>
    <v>144.29</v>
    <v>141.76</v>
    <v>142.79</v>
    <v>146.5</v>
    <v>143.19999999999999</v>
    <v>138.44999999999999</v>
    <v>136.74</v>
    <v>138.46</v>
    <v>137.44999999999999</v>
    <v>134.80000000000001</v>
    <v>138.25</v>
    <v>136.84</v>
    <v>140.87</v>
    <v>147.02000000000001</v>
    <v>145.30000000000001</v>
    <v>143.465</v>
    <v>147.91999999999999</v>
    <v>149.58000000000001</v>
    <v>149.91</v>
    <v>151.13</v>
    <v>154.06</v>
    <v>152.35</v>
    <v>152.13</v>
    <v>148.79</v>
    <v>150.86000000000001</v>
    <v>151.38</v>
    <v>155.49</v>
    <v>153.16</v>
    <v>155.62</v>
    <v>155.02000000000001</v>
    <v>158.5</v>
    <v>155.19</v>
  </a>
  <a r="1" c="251">
    <v>159.09200000000001</v>
    <v>155.88</v>
    <v>157.11000000000001</v>
    <v>155.76</v>
    <v>157.9306</v>
    <v>158.71</v>
    <v>160.05000000000001</v>
    <v>162.255</v>
    <v>162.56</v>
    <v>163.41999999999999</v>
    <v>165.69</v>
    <v>166.9</v>
    <v>167.55</v>
    <v>171.23500000000001</v>
    <v>174.88</v>
    <v>173.15</v>
    <v>174.01929999999999</v>
    <v>172.727</v>
    <v>169.69</v>
    <v>169.95</v>
    <v>175.21</v>
    <v>175.75</v>
    <v>175.69</v>
    <v>178.2</v>
    <v>178.48990000000001</v>
    <v>182.595</v>
    <v>182.25</v>
    <v>182.2</v>
    <v>181.9615</v>
    <v>183</v>
    <v>174.95</v>
    <v>174.42500000000001</v>
    <v>176.4</v>
    <v>175.98500000000001</v>
    <v>171</v>
    <v>174.96</v>
    <v>175.08</v>
    <v>172.27</v>
    <v>173.21</v>
    <v>176.92</v>
    <v>181.63</v>
    <v>181.535</v>
    <v>180.38</v>
    <v>176.05</v>
    <v>178.68</v>
    <v>177.52</v>
    <v>171.99</v>
    <v>169.99</v>
    <v>169</v>
    <v>162.5</v>
    <v>167.76499999999999</v>
    <v>165.97</v>
    <v>166.18</v>
    <v>161.65</v>
    <v>156.94999999999999</v>
    <v>154.57</v>
    <v>151.01</v>
    <v>150.1455</v>
    <v>151.01</v>
    <v>143.53</v>
    <v>147.5</v>
    <v>147.57</v>
    <v>150.56</v>
    <v>152.86000000000001</v>
    <v>150.4453</v>
    <v>153.72999999999999</v>
    <v>154.58000000000001</v>
    <v>156.31</v>
    <v>157.78659999999999</v>
    <v>157.22</v>
    <v>159.80000000000001</v>
    <v>161.37</v>
    <v>158.93</v>
    <v>159.16</v>
    <v>155.99</v>
    <v>153.91999999999999</v>
    <v>155.1</v>
    <v>154.44999999999999</v>
    <v>155.31</v>
    <v>157.85</v>
    <v>155.02500000000001</v>
    <v>154.63</v>
    <v>152.81989999999999</v>
    <v>151.49</v>
    <v>151.19</v>
    <v>149.5</v>
    <v>150.32</v>
    <v>154.22</v>
    <v>153.51</v>
    <v>151.92750000000001</v>
    <v>150.29</v>
    <v>150.29</v>
    <v>152.21</v>
    <v>152.80500000000001</v>
    <v>152.5504</v>
    <v>152.27000000000001</v>
    <v>150.13999999999999</v>
    <v>146</v>
    <v>145.61600000000001</v>
    <v>146.27719999999999</v>
    <v>147.34</v>
    <v>146.59</v>
    <v>146.62</v>
    <v>147.68</v>
    <v>144.75</v>
    <v>140.51</v>
    <v>136.78</v>
    <v>135.63999999999999</v>
    <v>128.66</v>
    <v>123.33</v>
    <v>124.5</v>
    <v>128.86000000000001</v>
    <v>129.99</v>
    <v>128.77000000000001</v>
    <v>126.265</v>
    <v>124.6832</v>
    <v>123.5</v>
    <v>125.315</v>
    <v>124.45</v>
    <v>125.92</v>
    <v>122.01</v>
    <v>122.26</v>
    <v>127.52</v>
    <v>127.76</v>
    <v>125.56</v>
    <v>127.48</v>
    <v>126.91</v>
    <v>131.51</v>
    <v>132.87</v>
    <v>129.49</v>
    <v>130.79</v>
    <v>131.5</v>
    <v>132.5</v>
    <v>130.58000000000001</v>
    <v>129.9999</v>
    <v>130.51</v>
    <v>131.83000000000001</v>
    <v>130.9776</v>
    <v>128.21</v>
    <v>127.09</v>
    <v>128.76</v>
    <v>126.74</v>
    <v>127.71</v>
    <v>124.78</v>
    <v>118.405</v>
    <v>117.12</v>
    <v>120.89</v>
    <v>122.85</v>
    <v>121.6</v>
    <v>123.73</v>
    <v>122.73</v>
    <v>129.83000000000001</v>
    <v>124.5</v>
    <v>123.88</v>
    <v>127.22</v>
    <v>131.61000000000001</v>
    <v>136.02000000000001</v>
    <v>137.72999999999999</v>
    <v>141.08009999999999</v>
    <v>139.55000000000001</v>
    <v>140.7499</v>
    <v>141.19999999999999</v>
    <v>139.37</v>
    <v>139.77000000000001</v>
    <v>139.16</v>
    <v>137.5</v>
    <v>135.80000000000001</v>
    <v>137.74</v>
    <v>140.63999999999999</v>
    <v>144.32</v>
    <v>143.69999999999999</v>
    <v>146.08500000000001</v>
    <v>147.59</v>
    <v>147.12</v>
    <v>149.67500000000001</v>
    <v>147.6651</v>
    <v>146.99</v>
    <v>149.12</v>
    <v>145.51990000000001</v>
    <v>144.72999999999999</v>
    <v>143.1</v>
    <v>144.87</v>
    <v>146.43379999999999</v>
    <v>147.51</v>
    <v>147.315</v>
    <v>147.41999999999999</v>
    <v>150.22</v>
    <v>153.48990000000001</v>
    <v>155.07</v>
    <v>152.44499999999999</v>
    <v>150.1</v>
    <v>147.38999999999999</v>
    <v>144.07</v>
    <v>141.9999</v>
    <v>142.935</v>
    <v>140.06</v>
    <v>140.30000000000001</v>
    <v>141.49</v>
    <v>148.52000000000001</v>
    <v>148.78</v>
    <v>148.19999999999999</v>
    <v>146.63</v>
    <v>148.41130000000001</v>
    <v>142.25</v>
    <v>140.91999999999999</v>
    <v>139.57</v>
    <v>139.5</v>
    <v>144.26</v>
    <v>145.4</v>
    <v>148.49</v>
    <v>149.01499999999999</v>
    <v>150.69999999999999</v>
    <v>149.07239999999999</v>
    <v>145.88</v>
    <v>149.54</v>
    <v>150.63</v>
    <v>148.01</v>
    <v>148.8999</v>
    <v>150.47</v>
    <v>147.09</v>
    <v>143.1</v>
    <v>145.12</v>
    <v>146.75</v>
    <v>145.7064</v>
    <v>141.38999999999999</v>
    <v>138.6</v>
    <v>139.20339999999999</v>
    <v>138.6841</v>
    <v>139.16</v>
    <v>138.69999999999999</v>
    <v>139.22</v>
    <v>141.32</v>
    <v>147.30000000000001</v>
    <v>147.61500000000001</v>
    <v>144.77000000000001</v>
    <v>148.13</v>
    <v>150.0831</v>
    <v>150.43</v>
    <v>151.46</v>
    <v>154.69999999999999</v>
    <v>153.91</v>
    <v>153.36000000000001</v>
    <v>150.4999</v>
    <v>152.30000000000001</v>
    <v>152.02000000000001</v>
    <v>155.73750000000001</v>
    <v>155.79</v>
    <v>156.27770000000001</v>
    <v>155.9</v>
    <v>159.28</v>
    <v>158.57</v>
  </a>
  <a r="1" c="5">
    <v>153.16</v>
    <v>155.62</v>
    <v>155.02000000000001</v>
    <v>158.5</v>
    <v>155.19</v>
  </a>
  <a r="1" c="199">
    <v>26.29</v>
    <v>25.83</v>
    <v>26.11</v>
    <v>26.11</v>
    <v>26.29</v>
    <v>25.94</v>
    <v>25.831099999999999</v>
    <v>26.425000000000001</v>
    <v>26.77</v>
    <v>27.25</v>
    <v>27.5</v>
    <v>27.55</v>
    <v>26.76</v>
    <v>26.1</v>
    <v>26.78</v>
    <v>27.01</v>
    <v>26.95</v>
    <v>26.76</v>
    <v>26.31</v>
    <v>26.68</v>
    <v>26.69</v>
    <v>26.41</v>
    <v>26.5</v>
    <v>26.11</v>
    <v>25.84</v>
    <v>25.82</v>
    <v>26.46</v>
    <v>26.81</v>
    <v>26.79</v>
    <v>26.94</v>
    <v>26.776900000000001</v>
    <v>26.43</v>
    <v>26.13</v>
    <v>26.19</v>
    <v>26.22</v>
    <v>26.19</v>
    <v>26.99</v>
    <v>27.94</v>
    <v>27.52</v>
    <v>27.82</v>
    <v>27.64</v>
    <v>27.87</v>
    <v>28.55</v>
    <v>28.19</v>
    <v>28.38</v>
    <v>28.54</v>
    <v>29.5</v>
    <v>30.12</v>
    <v>29.52</v>
    <v>29.43</v>
    <v>29.65</v>
    <v>28.9</v>
    <v>29.09</v>
    <v>28.51</v>
    <v>28.86</v>
    <v>28.87</v>
    <v>28.89</v>
    <v>28.24</v>
    <v>29</v>
    <v>29.21</v>
    <v>29.01</v>
    <v>28.95</v>
    <v>28.76</v>
    <v>29.06</v>
    <v>29.51</v>
    <v>29.75</v>
    <v>30</v>
    <v>29.63</v>
    <v>30.43</v>
    <v>31.09</v>
    <v>30.799199999999999</v>
    <v>30.89</v>
    <v>31.13</v>
    <v>30.91</v>
    <v>29.83</v>
    <v>30.47</v>
    <v>29.64</v>
    <v>29.58</v>
    <v>30.24</v>
    <v>29.85</v>
    <v>29.96</v>
    <v>28.91</v>
    <v>28.78</v>
    <v>29.46</v>
    <v>29.58</v>
    <v>28.7</v>
    <v>28.83</v>
    <v>28.28</v>
    <v>28.59</v>
    <v>28.11</v>
    <v>28.88</v>
    <v>28.51</v>
    <v>27.96</v>
    <v>27.81</v>
    <v>29.05</v>
    <v>29.19</v>
    <v>29.25</v>
    <v>29.06</v>
    <v>28.92</v>
    <v>29.52</v>
    <v>29.63</v>
    <v>29.32</v>
    <v>30.17</v>
    <v>30.84</v>
    <v>30.97</v>
    <v>30.66</v>
    <v>31.21</v>
    <v>31.22</v>
    <v>30.83</v>
    <v>30.88</v>
    <v>30.27</v>
    <v>29.98</v>
    <v>29.63</v>
    <v>29.39</v>
    <v>28.92</v>
    <v>29.39</v>
    <v>29.32</v>
    <v>29.65</v>
    <v>29.52</v>
    <v>30.44</v>
    <v>29.55</v>
    <v>29.88</v>
    <v>29.78</v>
    <v>29.98</v>
    <v>29.8</v>
    <v>29.54</v>
    <v>28.81</v>
    <v>28.52</v>
    <v>28.3704</v>
    <v>29.2</v>
    <v>29.48</v>
    <v>29.45</v>
    <v>29.75</v>
    <v>29.8139</v>
    <v>30.08</v>
    <v>29.88</v>
    <v>29.32</v>
    <v>28.68</v>
    <v>28.89</v>
    <v>29.96</v>
    <v>29.14</v>
    <v>29.06</v>
    <v>29.2</v>
    <v>28.65</v>
    <v>29.52</v>
    <v>29.77</v>
    <v>29.96</v>
    <v>29.87</v>
    <v>30.39</v>
    <v>30.56</v>
    <v>30.7</v>
    <v>31.17</v>
    <v>31.71</v>
    <v>32.29</v>
    <v>33.07</v>
    <v>33.58</v>
    <v>33.75</v>
    <v>33.61</v>
    <v>34.909999999999997</v>
    <v>34.68</v>
    <v>34.72</v>
    <v>34.25</v>
    <v>34.5</v>
    <v>33.549999999999997</v>
    <v>32.950000000000003</v>
    <v>32.82</v>
    <v>33.119999999999997</v>
    <v>32.65</v>
    <v>32.799999999999997</v>
    <v>32.26</v>
    <v>32.840000000000003</v>
    <v>32.39</v>
    <v>32.35</v>
    <v>32.03</v>
    <v>32.24</v>
    <v>32.447299999999998</v>
    <v>32.1477</v>
    <v>32.789299999999997</v>
    <v>32.33</v>
    <v>32.42</v>
    <v>32.905500000000004</v>
    <v>33.339700000000001</v>
    <v>33.579000000000001</v>
    <v>34.78</v>
    <v>35.26</v>
    <v>35.200000000000003</v>
    <v>35.42</v>
    <v>35.24</v>
    <v>35.229999999999997</v>
    <v>35.86</v>
    <v>35.979999999999997</v>
    <v>40.75</v>
    <v>39.29</v>
    <v>40.08</v>
    <v>39.67</v>
    <v>41.48</v>
    <v>40.630000000000003</v>
    <v>40.6</v>
    <v>39.29</v>
  </a>
  <a r="1" c="251">
    <v>22.395</v>
    <v>22.586400000000001</v>
    <v>22.76</v>
    <v>22.57</v>
    <v>23.08</v>
    <v>22.987300000000001</v>
    <v>22.975000000000001</v>
    <v>22.81</v>
    <v>23.19</v>
    <v>22.99</v>
    <v>22.764800000000001</v>
    <v>22.805800000000001</v>
    <v>23.21</v>
    <v>23.2</v>
    <v>23.3</v>
    <v>23.3064</v>
    <v>23.19</v>
    <v>23.11</v>
    <v>22.67</v>
    <v>22.78</v>
    <v>23.055</v>
    <v>23.64</v>
    <v>24.439399999999999</v>
    <v>24.46</v>
    <v>24.74</v>
    <v>24.825500000000002</v>
    <v>24.56</v>
    <v>25</v>
    <v>24.75</v>
    <v>24.71</v>
    <v>24.37</v>
    <v>24.46</v>
    <v>25.05</v>
    <v>25.4101</v>
    <v>24.9</v>
    <v>25.341999999999999</v>
    <v>25.260100000000001</v>
    <v>24.88</v>
    <v>24.617999999999999</v>
    <v>24.96</v>
    <v>25.43</v>
    <v>25.524999999999999</v>
    <v>25.54</v>
    <v>25.355</v>
    <v>25.43</v>
    <v>25.4</v>
    <v>25.065000000000001</v>
    <v>24.93</v>
    <v>25.195</v>
    <v>24.82</v>
    <v>25.184999999999999</v>
    <v>26.08</v>
    <v>26.389900000000001</v>
    <v>26.35</v>
    <v>26.36</v>
    <v>26.48</v>
    <v>26.33</v>
    <v>26.31</v>
    <v>26.5</v>
    <v>26.62</v>
    <v>26.97</v>
    <v>27.25</v>
    <v>27.65</v>
    <v>27.6</v>
    <v>27.31</v>
    <v>26.61</v>
    <v>26.785</v>
    <v>27.119900000000001</v>
    <v>27.01</v>
    <v>27.23</v>
    <v>26.74</v>
    <v>26.78</v>
    <v>26.96</v>
    <v>26.86</v>
    <v>26.84</v>
    <v>26.3</v>
    <v>26.2</v>
    <v>26.094999999999999</v>
    <v>26.591999999999999</v>
    <v>26.89</v>
    <v>26.97</v>
    <v>27</v>
    <v>26.98</v>
    <v>26.67</v>
    <v>26.44</v>
    <v>26.24</v>
    <v>26.29</v>
    <v>26.33</v>
    <v>26.990200000000002</v>
    <v>28.1</v>
    <v>27.819500000000001</v>
    <v>28.04</v>
    <v>27.87</v>
    <v>27.989899999999999</v>
    <v>28.59</v>
    <v>28.61</v>
    <v>28.6</v>
    <v>28.649799999999999</v>
    <v>29.5</v>
    <v>30.297499999999999</v>
    <v>30.07</v>
    <v>29.518000000000001</v>
    <v>29.85</v>
    <v>29.37</v>
    <v>29.3</v>
    <v>28.99</v>
    <v>29.045000000000002</v>
    <v>29.29</v>
    <v>29.231000000000002</v>
    <v>29.16</v>
    <v>29.1</v>
    <v>29.21</v>
    <v>29.465</v>
    <v>29.07</v>
    <v>29.13</v>
    <v>29.49</v>
    <v>29.59</v>
    <v>29.83</v>
    <v>30</v>
    <v>29.84</v>
    <v>30.861999999999998</v>
    <v>31.15</v>
    <v>31.39</v>
    <v>30.89</v>
    <v>31.13</v>
    <v>31.01</v>
    <v>30.24</v>
    <v>30.65</v>
    <v>30.19</v>
    <v>29.62</v>
    <v>30.24</v>
    <v>30.13</v>
    <v>30.06</v>
    <v>29.51</v>
    <v>29.41</v>
    <v>29.53</v>
    <v>29.79</v>
    <v>29.29</v>
    <v>29.04</v>
    <v>28.83</v>
    <v>28.84</v>
    <v>28.36</v>
    <v>29.1</v>
    <v>28.97</v>
    <v>28.655000000000001</v>
    <v>28.18</v>
    <v>29.05</v>
    <v>29.524999999999999</v>
    <v>29.35</v>
    <v>29.44</v>
    <v>28.99</v>
    <v>29.79</v>
    <v>29.68</v>
    <v>29.695</v>
    <v>30.17</v>
    <v>30.855</v>
    <v>31.15</v>
    <v>30.99</v>
    <v>31.41</v>
    <v>31.339400000000001</v>
    <v>31.15</v>
    <v>31.2</v>
    <v>30.905000000000001</v>
    <v>30.48</v>
    <v>30.265000000000001</v>
    <v>29.85</v>
    <v>29.17</v>
    <v>29.51</v>
    <v>29.47</v>
    <v>29.68</v>
    <v>29.85</v>
    <v>30.44</v>
    <v>30.38</v>
    <v>30.038799999999998</v>
    <v>30.484999999999999</v>
    <v>29.99</v>
    <v>29.88</v>
    <v>29.92</v>
    <v>29.4</v>
    <v>28.721499999999999</v>
    <v>28.54</v>
    <v>29.26</v>
    <v>29.55</v>
    <v>29.79</v>
    <v>29.8</v>
    <v>30.218900000000001</v>
    <v>30.1</v>
    <v>30.105</v>
    <v>29.64</v>
    <v>29</v>
    <v>28.969899999999999</v>
    <v>30.217099999999999</v>
    <v>29.91</v>
    <v>29.58</v>
    <v>29.484999999999999</v>
    <v>29.3294</v>
    <v>29.67</v>
    <v>30.01</v>
    <v>29.96</v>
    <v>30.079000000000001</v>
    <v>30.72</v>
    <v>30.88</v>
    <v>30.859000000000002</v>
    <v>31.45</v>
    <v>32.020000000000003</v>
    <v>32.65</v>
    <v>33.21</v>
    <v>33.585000000000001</v>
    <v>33.9499</v>
    <v>33.86</v>
    <v>34.919899999999998</v>
    <v>34.9</v>
    <v>34.965000000000003</v>
    <v>34.43</v>
    <v>34.664999999999999</v>
    <v>34.479900000000001</v>
    <v>33.299999999999997</v>
    <v>33.090000000000003</v>
    <v>33.159999999999997</v>
    <v>33.090000000000003</v>
    <v>32.92</v>
    <v>32.96</v>
    <v>32.93</v>
    <v>32.905000000000001</v>
    <v>32.61</v>
    <v>32.655000000000001</v>
    <v>32.65</v>
    <v>32.499099999999999</v>
    <v>32.56</v>
    <v>32.79</v>
    <v>32.85</v>
    <v>32.51</v>
    <v>33.020000000000003</v>
    <v>33.619999999999997</v>
    <v>33.895000000000003</v>
    <v>34.78</v>
    <v>35.299999999999997</v>
    <v>35.344999999999999</v>
    <v>35.42</v>
    <v>35.51</v>
    <v>35.319899999999997</v>
    <v>35.89</v>
    <v>36.07</v>
    <v>40.859900000000003</v>
    <v>39.96</v>
    <v>40.638199999999998</v>
    <v>39.840000000000003</v>
    <v>41.49</v>
    <v>41.07</v>
    <v>40.74</v>
    <v>40.090000000000003</v>
  </a>
  <a r="1" c="5">
    <v>39.67</v>
    <v>41.48</v>
    <v>40.630000000000003</v>
    <v>40.6</v>
    <v>39.29</v>
  </a>
  <a r="1" c="51">
    <v>30.39</v>
    <v>30.56</v>
    <v>30.7</v>
    <v>31.17</v>
    <v>31.71</v>
    <v>32.29</v>
    <v>33.07</v>
    <v>33.58</v>
    <v>33.75</v>
    <v>33.61</v>
    <v>34.909999999999997</v>
    <v>34.68</v>
    <v>34.72</v>
    <v>34.25</v>
    <v>34.5</v>
    <v>33.549999999999997</v>
    <v>32.950000000000003</v>
    <v>32.82</v>
    <v>33.119999999999997</v>
    <v>32.65</v>
    <v>32.799999999999997</v>
    <v>32.26</v>
    <v>32.840000000000003</v>
    <v>32.39</v>
    <v>32.35</v>
    <v>32.03</v>
    <v>32.24</v>
    <v>32.447299999999998</v>
    <v>32.1477</v>
    <v>32.789299999999997</v>
    <v>32.33</v>
    <v>32.42</v>
    <v>32.905500000000004</v>
    <v>33.339700000000001</v>
    <v>33.579000000000001</v>
    <v>34.78</v>
    <v>35.26</v>
    <v>35.200000000000003</v>
    <v>35.42</v>
    <v>35.24</v>
    <v>35.229999999999997</v>
    <v>35.86</v>
    <v>35.979999999999997</v>
    <v>40.75</v>
    <v>39.29</v>
    <v>40.08</v>
    <v>39.67</v>
    <v>41.48</v>
    <v>40.630000000000003</v>
    <v>40.6</v>
    <v>39.29</v>
  </a>
  <a r="1" c="251">
    <v>207.215</v>
    <v>204.8895</v>
    <v>205.7244</v>
    <v>206.7</v>
    <v>209.34</v>
    <v>208.81</v>
    <v>208.57499999999999</v>
    <v>209.5</v>
    <v>211.01</v>
    <v>210.7</v>
    <v>210.215</v>
    <v>209.7714</v>
    <v>212.79</v>
    <v>213.31399999999999</v>
    <v>213.61</v>
    <v>212.98</v>
    <v>214.27500000000001</v>
    <v>211.905</v>
    <v>208.04499999999999</v>
    <v>209.34</v>
    <v>210.62</v>
    <v>210</v>
    <v>210.25</v>
    <v>211.51</v>
    <v>213.51</v>
    <v>214.07</v>
    <v>213.34</v>
    <v>212.9615</v>
    <v>213.2</v>
    <v>212.74</v>
    <v>210.02</v>
    <v>212.95</v>
    <v>214.9401</v>
    <v>213.63</v>
    <v>209.51</v>
    <v>212.14</v>
    <v>213.02</v>
    <v>211.81</v>
    <v>212.08</v>
    <v>215.09</v>
    <v>216</v>
    <v>215.07</v>
    <v>214.85</v>
    <v>212.38</v>
    <v>212.22</v>
    <v>211.86</v>
    <v>209.35249999999999</v>
    <v>210.19</v>
    <v>209.48249999999999</v>
    <v>208</v>
    <v>211.08</v>
    <v>210.71010000000001</v>
    <v>212.04</v>
    <v>209.25</v>
    <v>205.85</v>
    <v>204.4</v>
    <v>201.8185</v>
    <v>202.23</v>
    <v>204.64689999999999</v>
    <v>201.71</v>
    <v>204.08</v>
    <v>208.03</v>
    <v>210.73</v>
    <v>211.12</v>
    <v>210.81</v>
    <v>211.19</v>
    <v>212.15</v>
    <v>213.77</v>
    <v>214.32</v>
    <v>213.98</v>
    <v>214.04</v>
    <v>216.66</v>
    <v>217.47</v>
    <v>217.57820000000001</v>
    <v>214.88</v>
    <v>212.82</v>
    <v>213.17</v>
    <v>212.96</v>
    <v>213.36</v>
    <v>215.31</v>
    <v>214.4</v>
    <v>214.11</v>
    <v>213.96</v>
    <v>213.38</v>
    <v>212.3289</v>
    <v>211</v>
    <v>211.88</v>
    <v>215.49</v>
    <v>217.65</v>
    <v>217.89</v>
    <v>217.89</v>
    <v>219.56</v>
    <v>219.45</v>
    <v>220.19</v>
    <v>219.75</v>
    <v>222.5</v>
    <v>222.57</v>
    <v>219.8708</v>
    <v>221.89</v>
    <v>223.63990000000001</v>
    <v>222.23</v>
    <v>220.79</v>
    <v>219.81</v>
    <v>220.61500000000001</v>
    <v>219</v>
    <v>217.5</v>
    <v>216.41</v>
    <v>216.84</v>
    <v>216.1</v>
    <v>214.34</v>
    <v>218.43539999999999</v>
    <v>220.0299</v>
    <v>221.01499999999999</v>
    <v>221.38300000000001</v>
    <v>220.27500000000001</v>
    <v>217.83</v>
    <v>217.08500000000001</v>
    <v>219.54</v>
    <v>218.12</v>
    <v>220.25</v>
    <v>217.13990000000001</v>
    <v>216.78</v>
    <v>218.19499999999999</v>
    <v>219.36</v>
    <v>216.55</v>
    <v>218.5325</v>
    <v>215.76</v>
    <v>216.55</v>
    <v>216.31</v>
    <v>210.56899999999999</v>
    <v>211.82</v>
    <v>213.65</v>
    <v>211.24</v>
    <v>208.285</v>
    <v>208</v>
    <v>208.715</v>
    <v>210.0496</v>
    <v>208.7645</v>
    <v>208.29</v>
    <v>206.535</v>
    <v>209.37</v>
    <v>207.23</v>
    <v>209.54499999999999</v>
    <v>208.79</v>
    <v>204</v>
    <v>202.87</v>
    <v>206.79</v>
    <v>209.1</v>
    <v>209.65</v>
    <v>209.5</v>
    <v>210.05</v>
    <v>216.75</v>
    <v>215.6</v>
    <v>215.82</v>
    <v>217.99</v>
    <v>220.62</v>
    <v>221.21</v>
    <v>222.26499999999999</v>
    <v>227.31</v>
    <v>227.82990000000001</v>
    <v>229.8</v>
    <v>228.61</v>
    <v>226.8</v>
    <v>226.24</v>
    <v>226.72499999999999</v>
    <v>225.83</v>
    <v>223.69</v>
    <v>226.3</v>
    <v>227.62</v>
    <v>228.64</v>
    <v>229.61500000000001</v>
    <v>232.44</v>
    <v>233.48</v>
    <v>230.1799</v>
    <v>230.7</v>
    <v>228.79</v>
    <v>228.11</v>
    <v>230.23939999999999</v>
    <v>226.495</v>
    <v>226.12100000000001</v>
    <v>223.785</v>
    <v>227.33</v>
    <v>229.255</v>
    <v>231.68</v>
    <v>234.80500000000001</v>
    <v>235.22</v>
    <v>236.5</v>
    <v>236.61</v>
    <v>238.08</v>
    <v>239.63</v>
    <v>239.23</v>
    <v>240.48</v>
    <v>237.57499999999999</v>
    <v>235.76490000000001</v>
    <v>238.4</v>
    <v>236.3</v>
    <v>237.53</v>
    <v>240.36500000000001</v>
    <v>243.06</v>
    <v>242.9299</v>
    <v>242.4</v>
    <v>241.28</v>
    <v>242.6</v>
    <v>240.84</v>
    <v>241.51</v>
    <v>242.72</v>
    <v>242.17</v>
    <v>244.29</v>
    <v>246.54499999999999</v>
    <v>247.61</v>
    <v>247.67</v>
    <v>246</v>
    <v>244.7</v>
    <v>240.4</v>
    <v>243.63</v>
    <v>243.5</v>
    <v>241.38</v>
    <v>241.83</v>
    <v>241.9999</v>
    <v>241.185</v>
    <v>239.565</v>
    <v>239.47</v>
    <v>239.5</v>
    <v>239.68700000000001</v>
    <v>237.99</v>
    <v>238.19</v>
    <v>239.6</v>
    <v>237.88</v>
    <v>238.14</v>
    <v>237.1</v>
    <v>238.19</v>
    <v>240.71</v>
    <v>246.46</v>
    <v>246.75</v>
    <v>245.67</v>
    <v>247.42</v>
    <v>247.33</v>
    <v>248.17</v>
    <v>249.44</v>
    <v>250.63499999999999</v>
    <v>250.75</v>
    <v>250.5</v>
    <v>248.52</v>
    <v>247.71</v>
    <v>245.32</v>
    <v>245.715</v>
    <v>245.3921</v>
    <v>245.03049999999999</v>
    <v>245.09</v>
    <v>246.02</v>
    <v>246.04499999999999</v>
  </a>
  <a r="1" c="199">
    <v>210.1</v>
    <v>204.47</v>
    <v>204.22</v>
    <v>200.14</v>
    <v>200.51</v>
    <v>200.62</v>
    <v>196.46</v>
    <v>200.34</v>
    <v>203.65</v>
    <v>207.82</v>
    <v>209.25</v>
    <v>210.83</v>
    <v>209.37</v>
    <v>209.17</v>
    <v>211.95</v>
    <v>213.24</v>
    <v>213.06</v>
    <v>212.7</v>
    <v>212.66</v>
    <v>215.42</v>
    <v>217.28</v>
    <v>213.72</v>
    <v>211.93</v>
    <v>211.15</v>
    <v>209.17</v>
    <v>210.59</v>
    <v>212.9</v>
    <v>214.54</v>
    <v>213.49</v>
    <v>213.79</v>
    <v>213.38</v>
    <v>212.09</v>
    <v>211.16</v>
    <v>209.12</v>
    <v>211.63</v>
    <v>214.77</v>
    <v>217.63</v>
    <v>216.75</v>
    <v>217.2</v>
    <v>218.73</v>
    <v>219.22</v>
    <v>219.22</v>
    <v>219.54</v>
    <v>221.32</v>
    <v>221.14</v>
    <v>217.77</v>
    <v>221.09</v>
    <v>222.28</v>
    <v>219.44</v>
    <v>219.17</v>
    <v>219.45</v>
    <v>218.42</v>
    <v>217.34</v>
    <v>214.06</v>
    <v>215.35</v>
    <v>214.93</v>
    <v>214.25</v>
    <v>210.57</v>
    <v>217.96</v>
    <v>219.57</v>
    <v>219.45</v>
    <v>218.1</v>
    <v>213.85</v>
    <v>216.28</v>
    <v>216.38</v>
    <v>217.82</v>
    <v>218.12</v>
    <v>218.06</v>
    <v>213.8</v>
    <v>216.48</v>
    <v>217.68</v>
    <v>219.28</v>
    <v>216.42</v>
    <v>218.02</v>
    <v>214.36</v>
    <v>215.98</v>
    <v>213.15</v>
    <v>209.14</v>
    <v>211.2</v>
    <v>210.38</v>
    <v>210</v>
    <v>205.46</v>
    <v>204.91</v>
    <v>207.05</v>
    <v>208.85</v>
    <v>206.2</v>
    <v>206.92</v>
    <v>202.23</v>
    <v>206.36</v>
    <v>206.14</v>
    <v>208.39</v>
    <v>205.09</v>
    <v>201</v>
    <v>198.95</v>
    <v>205.8</v>
    <v>207.23</v>
    <v>208.22</v>
    <v>209.19</v>
    <v>209.23</v>
    <v>214.79</v>
    <v>214.87</v>
    <v>214</v>
    <v>217.85</v>
    <v>220.1</v>
    <v>221.03</v>
    <v>221.64</v>
    <v>225.92</v>
    <v>227.72</v>
    <v>225.92</v>
    <v>226.74</v>
    <v>225.35</v>
    <v>225.53</v>
    <v>225.84</v>
    <v>223.42</v>
    <v>222.03</v>
    <v>226.06</v>
    <v>227.12</v>
    <v>226.43</v>
    <v>229.28</v>
    <v>232.34</v>
    <v>228.84</v>
    <v>229.5</v>
    <v>229.51</v>
    <v>227.44</v>
    <v>227.61</v>
    <v>229.12</v>
    <v>224.6</v>
    <v>223.98</v>
    <v>222.26</v>
    <v>227.18</v>
    <v>228.57</v>
    <v>230.82</v>
    <v>234.54</v>
    <v>233.93</v>
    <v>236.19</v>
    <v>236.4</v>
    <v>237.04</v>
    <v>239.63</v>
    <v>237.19</v>
    <v>239.87</v>
    <v>231.9</v>
    <v>233.49</v>
    <v>234.17</v>
    <v>230.49</v>
    <v>237.36</v>
    <v>238.41</v>
    <v>241.31</v>
    <v>239.13</v>
    <v>237.37</v>
    <v>241.07</v>
    <v>240.84</v>
    <v>238.78</v>
    <v>239.19</v>
    <v>240.47</v>
    <v>241.71</v>
    <v>244.18</v>
    <v>246.21</v>
    <v>244.88</v>
    <v>243.24</v>
    <v>244.77</v>
    <v>241.56</v>
    <v>239.34</v>
    <v>242.74</v>
    <v>241.44</v>
    <v>239.19</v>
    <v>240.24</v>
    <v>240.29</v>
    <v>239.53</v>
    <v>238.18</v>
    <v>236.42</v>
    <v>239.4</v>
    <v>237.87</v>
    <v>236.79</v>
    <v>236.13</v>
    <v>237.62</v>
    <v>237.54</v>
    <v>233.61</v>
    <v>236.87</v>
    <v>236.16</v>
    <v>240.45</v>
    <v>245.88</v>
    <v>243.85</v>
    <v>243.05</v>
    <v>247.31</v>
    <v>246.45</v>
    <v>247.23</v>
    <v>248.87</v>
    <v>250.02</v>
    <v>250.6</v>
    <v>249.9</v>
    <v>245.82</v>
    <v>246.53</v>
    <v>243.54</v>
    <v>245.53</v>
    <v>243.43</v>
    <v>243.95</v>
    <v>244.3</v>
    <v>245.65</v>
    <v>242.39</v>
  </a>
  <a r="1" c="51">
    <v>237.37</v>
    <v>241.07</v>
    <v>240.84</v>
    <v>238.78</v>
    <v>239.19</v>
    <v>240.47</v>
    <v>241.71</v>
    <v>244.18</v>
    <v>246.21</v>
    <v>244.88</v>
    <v>243.24</v>
    <v>244.77</v>
    <v>241.56</v>
    <v>239.34</v>
    <v>242.74</v>
    <v>241.44</v>
    <v>239.19</v>
    <v>240.24</v>
    <v>240.29</v>
    <v>239.53</v>
    <v>238.18</v>
    <v>236.42</v>
    <v>239.4</v>
    <v>237.87</v>
    <v>236.79</v>
    <v>236.13</v>
    <v>237.62</v>
    <v>237.54</v>
    <v>233.61</v>
    <v>236.87</v>
    <v>236.16</v>
    <v>240.45</v>
    <v>245.88</v>
    <v>243.85</v>
    <v>243.05</v>
    <v>247.31</v>
    <v>246.45</v>
    <v>247.23</v>
    <v>248.87</v>
    <v>250.02</v>
    <v>250.6</v>
    <v>249.9</v>
    <v>245.82</v>
    <v>246.53</v>
    <v>243.54</v>
    <v>245.53</v>
    <v>243.43</v>
    <v>243.95</v>
    <v>244.3</v>
    <v>245.65</v>
    <v>242.39</v>
  </a>
  <a r="1" c="5">
    <v>243.43</v>
    <v>243.95</v>
    <v>244.3</v>
    <v>245.65</v>
    <v>242.39</v>
  </a>
  <a r="1" c="219"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90</v>
    <v t="i">91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122</v>
    <v t="i">123</v>
    <v t="i">126</v>
    <v t="i">129</v>
    <v t="i">130</v>
    <v t="i">131</v>
    <v t="i">132</v>
    <v t="i">133</v>
    <v t="i">136</v>
    <v t="i">137</v>
    <v t="i">138</v>
    <v t="i">139</v>
    <v t="i">140</v>
    <v t="i">143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171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269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294</v>
    <v t="i">297</v>
    <v t="i">298</v>
    <v t="i">299</v>
    <v t="i">300</v>
    <v t="i">301</v>
    <v t="i">304</v>
    <v t="i">305</v>
    <v t="i">306</v>
    <v t="i">307</v>
    <v t="i">308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19">
    <v>-99999901</v>
    <v>3</v>
    <v>3.23</v>
    <v>3.66</v>
    <v>3.35</v>
    <v>3.03</v>
    <v>3.46</v>
    <v>3.76</v>
    <v>3.45</v>
    <v>3.35</v>
    <v>3.34</v>
    <v>3.19</v>
    <v>3.21</v>
    <v>2.61</v>
    <v>2.94</v>
    <v>2.78</v>
    <v>2.58</v>
    <v>2.99</v>
    <v>2.58</v>
    <v>2.4700000000000002</v>
    <v>2.41</v>
    <v>2.1800000000000002</v>
    <v>2.17</v>
    <v>2.04</v>
    <v>1.9550000000000001</v>
    <v>1.9850000000000001</v>
    <v>1.7649999999999999</v>
    <v>1.9</v>
    <v>2.04</v>
    <v>1.95</v>
    <v>2.0499999999999998</v>
    <v>2.11</v>
    <v>1.835</v>
    <v>1.9</v>
    <v>2.02</v>
    <v>1.9</v>
    <v>1.96</v>
    <v>1.845</v>
    <v>1.835</v>
    <v>1.9650000000000001</v>
    <v>1.91</v>
    <v>2.2999999999999998</v>
    <v>1.87</v>
    <v>1.855</v>
    <v>1.81</v>
    <v>1.6</v>
    <v>1.9650000000000001</v>
    <v>2.04</v>
    <v>1.85</v>
    <v>1.8</v>
    <v>1.7749999999999999</v>
    <v>1.57</v>
    <v>1.895</v>
    <v>1.92</v>
    <v>2</v>
    <v>1.925</v>
    <v>1.98</v>
    <v>1.9750000000000001</v>
    <v>2.1</v>
    <v>2.17</v>
    <v>2.12</v>
    <v>2.1</v>
    <v>2</v>
    <v>2.0299999999999998</v>
    <v>1.825</v>
    <v>1.99</v>
    <v>1.9350000000000001</v>
    <v>1.84</v>
    <v>1.75</v>
    <v>1.91</v>
    <v>1.7949999999999999</v>
    <v>1.71</v>
    <v>1.63</v>
    <v>1.8</v>
    <v>1.57</v>
    <v>1.4450000000000001</v>
    <v>1.35</v>
    <v>1.7</v>
    <v>1.57</v>
    <v>1.38</v>
    <v>1.4450000000000001</v>
    <v>1.36</v>
    <v>1.54</v>
    <v>1.52</v>
    <v>1.39</v>
    <v>1.35</v>
    <v>1.35</v>
    <v>1.355</v>
    <v>1.35</v>
    <v>1.5649999999999999</v>
    <v>1.5</v>
    <v>1.5</v>
    <v>1.4750000000000001</v>
    <v>1.415</v>
    <v>1.675</v>
    <v>1.5049999999999999</v>
    <v>1.44</v>
    <v>1.33</v>
    <v>1.4850000000000001</v>
    <v>1.36</v>
    <v>1.365</v>
    <v>1.53</v>
    <v>1.51</v>
    <v>1.39</v>
    <v>1.385</v>
    <v>1.34</v>
    <v>1.34</v>
    <v>1.32</v>
    <v>1.29</v>
    <v>1.29</v>
    <v>1.29</v>
    <v>1.22</v>
    <v>1.1499999999999999</v>
    <v>1.08</v>
    <v>1.08</v>
    <v>1.0900000000000001</v>
    <v>1.1655</v>
    <v>1.17</v>
    <v>1.08</v>
    <v>1.08</v>
    <v>1.0814999999999999</v>
    <v>1.383</v>
    <v>1.43</v>
    <v>1.3965000000000001</v>
    <v>1.4105000000000001</v>
    <v>1.4335</v>
    <v>1.44</v>
    <v>1.5029999999999999</v>
    <v>1.5</v>
    <v>1.46</v>
    <v>1.4664999999999999</v>
    <v>1.32</v>
    <v>1.32</v>
    <v>1.3214999999999999</v>
    <v>1.4404999999999999</v>
    <v>1.5109999999999999</v>
    <v>1.6755</v>
    <v>1.65</v>
    <v>1.5965</v>
    <v>1.7575000000000001</v>
    <v>1.8</v>
    <v>1.8129999999999999</v>
    <v>1.857</v>
    <v>1.625</v>
    <v>1.6</v>
    <v>1.3839999999999999</v>
    <v>1.49</v>
    <v>1.44</v>
    <v>1.81</v>
    <v>1.6339999999999999</v>
    <v>1.661</v>
    <v>1.68</v>
    <v>1.6359999999999999</v>
    <v>1.7635000000000001</v>
    <v>1.7055</v>
    <v>1.7509999999999999</v>
    <v>1.7689999999999999</v>
    <v>1.57</v>
    <v>1.5089999999999999</v>
    <v>1.554</v>
    <v>1.4604999999999999</v>
    <v>1.43</v>
    <v>1.552</v>
    <v>1.425</v>
    <v>1.7565</v>
    <v>1.5725</v>
    <v>1.778</v>
    <v>1.861</v>
    <v>1.8115000000000001</v>
    <v>2.0529999999999999</v>
    <v>1.8560000000000001</v>
    <v>1.8265</v>
    <v>1.68</v>
    <v>1.75</v>
    <v>1.6655</v>
    <v>1.5429999999999999</v>
    <v>1.62</v>
    <v>1.4964999999999999</v>
    <v>1.59</v>
    <v>1.45</v>
    <v>1.4504999999999999</v>
    <v>1.3514999999999999</v>
    <v>1.44</v>
    <v>1.429</v>
    <v>1.4125000000000001</v>
    <v>1.486</v>
    <v>1.3774999999999999</v>
    <v>1.3029999999999999</v>
    <v>1.208</v>
    <v>1.1499999999999999</v>
    <v>1.3174999999999999</v>
    <v>1.4584999999999999</v>
    <v>1.2949999999999999</v>
    <v>1.2535000000000001</v>
    <v>1.2</v>
    <v>1.111</v>
    <v>1.115</v>
    <v>1.0129999999999999</v>
    <v>1.175</v>
    <v>1.0705</v>
    <v>1.25</v>
    <v>1.1525000000000001</v>
    <v>1.1599999999999999</v>
    <v>1.2195</v>
    <v>1.1599999999999999</v>
    <v>1.06</v>
    <v>1.091</v>
    <v>1.3334999999999999</v>
    <v>1.2115</v>
    <v>1.3214999999999999</v>
    <v>1.353</v>
    <v>1.274</v>
    <v>1.38</v>
    <v>1.53</v>
    <v>1.2050000000000001</v>
    <v>1.23</v>
    <v>1.282</v>
    <v>1.3234999999999999</v>
    <v>1.2905</v>
  </a>
  <a r="1" c="200">
    <v>2.4700000000000002</v>
    <v>2.2599999999999998</v>
    <v>2.1800000000000002</v>
    <v>2.17</v>
    <v>1.895</v>
    <v>1.9550000000000001</v>
    <v>1.89</v>
    <v>1.7649999999999999</v>
    <v>1.9</v>
    <v>2.04</v>
    <v>1.95</v>
    <v>2.0499999999999998</v>
    <v>2.11</v>
    <v>1.835</v>
    <v>1.9</v>
    <v>2.0099999999999998</v>
    <v>1.9</v>
    <v>1.9</v>
    <v>1.845</v>
    <v>1.8149999999999999</v>
    <v>1.9650000000000001</v>
    <v>1.91</v>
    <v>2.2999999999999998</v>
    <v>1.87</v>
    <v>1.855</v>
    <v>1.81</v>
    <v>1.6</v>
    <v>1.9450000000000001</v>
    <v>2.04</v>
    <v>1.85</v>
    <v>1.8</v>
    <v>1.7549999999999999</v>
    <v>1.57</v>
    <v>1.895</v>
    <v>1.855</v>
    <v>1.97</v>
    <v>1.925</v>
    <v>1.9350000000000001</v>
    <v>1.9750000000000001</v>
    <v>2.0099999999999998</v>
    <v>2</v>
    <v>2.0499999999999998</v>
    <v>2.1</v>
    <v>1.95</v>
    <v>2.0299999999999998</v>
    <v>1.825</v>
    <v>1.89</v>
    <v>1.78</v>
    <v>1.6850000000000001</v>
    <v>1.75</v>
    <v>1.91</v>
    <v>1.74</v>
    <v>1.71</v>
    <v>1.63</v>
    <v>1.8</v>
    <v>1.5</v>
    <v>1.4450000000000001</v>
    <v>1.35</v>
    <v>1.5</v>
    <v>1.57</v>
    <v>1.38</v>
    <v>1.4450000000000001</v>
    <v>1.36</v>
    <v>1.365</v>
    <v>1.38</v>
    <v>1.39</v>
    <v>1.35</v>
    <v>1.35</v>
    <v>1.355</v>
    <v>1.35</v>
    <v>1.5549999999999999</v>
    <v>1.5</v>
    <v>1.5</v>
    <v>1.4750000000000001</v>
    <v>1.415</v>
    <v>1.675</v>
    <v>1.5049999999999999</v>
    <v>1.44</v>
    <v>1.33</v>
    <v>1.4850000000000001</v>
    <v>1.36</v>
    <v>1.365</v>
    <v>1.2949999999999999</v>
    <v>1.51</v>
    <v>1.39</v>
    <v>1.385</v>
    <v>1.34</v>
    <v>1.33</v>
    <v>1.3</v>
    <v>1.29</v>
    <v>1.29</v>
    <v>1.29</v>
    <v>1.22</v>
    <v>1.085</v>
    <v>1.08</v>
    <v>1.08</v>
    <v>1.0900000000000001</v>
    <v>1.1655</v>
    <v>1.17</v>
    <v>1.08</v>
    <v>1.08</v>
    <v>1.0814999999999999</v>
    <v>1.3385</v>
    <v>1.3294999999999999</v>
    <v>1.34</v>
    <v>1.375</v>
    <v>1.4335</v>
    <v>1.4125000000000001</v>
    <v>1.4735</v>
    <v>1.2935000000000001</v>
    <v>1.46</v>
    <v>1.4664999999999999</v>
    <v>1.2390000000000001</v>
    <v>1.3194999999999999</v>
    <v>1.2304999999999999</v>
    <v>1.427</v>
    <v>1.43</v>
    <v>1.6755</v>
    <v>1.496</v>
    <v>1.59</v>
    <v>1.7575000000000001</v>
    <v>1.7210000000000001</v>
    <v>1.66</v>
    <v>1.857</v>
    <v>1.6</v>
    <v>1.6</v>
    <v>1.3839999999999999</v>
    <v>1.49</v>
    <v>1.44</v>
    <v>1.81</v>
    <v>1.6339999999999999</v>
    <v>1.661</v>
    <v>1.6619999999999999</v>
    <v>1.6359999999999999</v>
    <v>1.7635000000000001</v>
    <v>1.7055</v>
    <v>1.7509999999999999</v>
    <v>1.6065</v>
    <v>1.5</v>
    <v>1.5089999999999999</v>
    <v>1.554</v>
    <v>1.4604999999999999</v>
    <v>1.43</v>
    <v>1.552</v>
    <v>1.425</v>
    <v>1.7565</v>
    <v>1.5725</v>
    <v>1.778</v>
    <v>1.861</v>
    <v>1.8115000000000001</v>
    <v>2.0529999999999999</v>
    <v>1.83</v>
    <v>1.6595</v>
    <v>1.68</v>
    <v>1.75</v>
    <v>1.58</v>
    <v>1.5429999999999999</v>
    <v>1.62</v>
    <v>1.4964999999999999</v>
    <v>1.59</v>
    <v>1.45</v>
    <v>1.3720000000000001</v>
    <v>1.3180000000000001</v>
    <v>1.44</v>
    <v>1.429</v>
    <v>1.4125000000000001</v>
    <v>1.486</v>
    <v>1.3774999999999999</v>
    <v>1.3029999999999999</v>
    <v>1.208</v>
    <v>1.1499999999999999</v>
    <v>1.3174999999999999</v>
    <v>1.4584999999999999</v>
    <v>1.2949999999999999</v>
    <v>1.2535000000000001</v>
    <v>1.2</v>
    <v>1.111</v>
    <v>1.115</v>
    <v>1.0129999999999999</v>
    <v>1.175</v>
    <v>1.0705</v>
    <v>1.25</v>
    <v>1.1525000000000001</v>
    <v>1.1599999999999999</v>
    <v>1.2195</v>
    <v>1.1599999999999999</v>
    <v>1.06</v>
    <v>1.091</v>
    <v>1.3334999999999999</v>
    <v>1.2115</v>
    <v>1.3214999999999999</v>
    <v>1.353</v>
    <v>1.0900000000000001</v>
    <v>1.38</v>
    <v>1.4555</v>
    <v>1.2050000000000001</v>
    <v>1.23</v>
    <v>1.282</v>
    <v>1.32</v>
    <v>1.2905</v>
  </a>
  <a r="1" c="5">
    <v>1.2050000000000001</v>
    <v>1.23</v>
    <v>1.282</v>
    <v>1.32</v>
    <v>1.2905</v>
  </a>
  <a r="1" c="53">
    <v>1.778</v>
    <v>1.861</v>
    <v>1.8115000000000001</v>
    <v>2.0529999999999999</v>
    <v>1.83</v>
    <v>1.6595</v>
    <v>1.68</v>
    <v>1.75</v>
    <v>1.58</v>
    <v>1.5429999999999999</v>
    <v>1.62</v>
    <v>1.4964999999999999</v>
    <v>1.59</v>
    <v>1.45</v>
    <v>1.3720000000000001</v>
    <v>1.3180000000000001</v>
    <v>1.44</v>
    <v>1.429</v>
    <v>1.4125000000000001</v>
    <v>1.486</v>
    <v>1.3774999999999999</v>
    <v>1.3029999999999999</v>
    <v>1.208</v>
    <v>1.1499999999999999</v>
    <v>1.3174999999999999</v>
    <v>1.4584999999999999</v>
    <v>1.2949999999999999</v>
    <v>1.2535000000000001</v>
    <v>1.2</v>
    <v>1.111</v>
    <v>1.115</v>
    <v>1.0129999999999999</v>
    <v>1.175</v>
    <v>1.0705</v>
    <v>1.25</v>
    <v>1.1525000000000001</v>
    <v>1.1599999999999999</v>
    <v>1.2195</v>
    <v>1.1599999999999999</v>
    <v>1.06</v>
    <v>1.091</v>
    <v>1.3334999999999999</v>
    <v>1.2115</v>
    <v>1.3214999999999999</v>
    <v>1.353</v>
    <v>1.0900000000000001</v>
    <v>1.38</v>
    <v>1.4555</v>
    <v>1.2050000000000001</v>
    <v>1.23</v>
    <v>1.282</v>
    <v>1.32</v>
    <v>1.2905</v>
  </a>
  <a r="1" c="199">
    <v>43.31</v>
    <v>45.52</v>
    <v>45.3</v>
    <v>43.56</v>
    <v>43.74</v>
    <v>42.76</v>
    <v>42.55</v>
    <v>44.8</v>
    <v>45.36</v>
    <v>47.01</v>
    <v>48.42</v>
    <v>48.99</v>
    <v>47.92</v>
    <v>47.78</v>
    <v>46.03</v>
    <v>43.16</v>
    <v>43.35</v>
    <v>42.28</v>
    <v>42.78</v>
    <v>45.23</v>
    <v>45.11</v>
    <v>44.39</v>
    <v>43.34</v>
    <v>42.98</v>
    <v>43.76</v>
    <v>43.06</v>
    <v>43.09</v>
    <v>43.6</v>
    <v>42.65</v>
    <v>42.87</v>
    <v>43.25</v>
    <v>43.45</v>
    <v>43.66</v>
    <v>43.3</v>
    <v>44.39</v>
    <v>45.59</v>
    <v>46.2</v>
    <v>44.91</v>
    <v>47.64</v>
    <v>48.71</v>
    <v>48.2</v>
    <v>48.67</v>
    <v>52</v>
    <v>50.88</v>
    <v>50.91</v>
    <v>48.86</v>
    <v>51.82</v>
    <v>51.54</v>
    <v>50.99</v>
    <v>50.86</v>
    <v>50.43</v>
    <v>50.47</v>
    <v>49.95</v>
    <v>49</v>
    <v>50.25</v>
    <v>53.45</v>
    <v>57.1</v>
    <v>53.88</v>
    <v>55.1</v>
    <v>55.47</v>
    <v>57.66</v>
    <v>59.47</v>
    <v>57.78</v>
    <v>57.61</v>
    <v>55.98</v>
    <v>55.97</v>
    <v>55.33</v>
    <v>56.67</v>
    <v>56.66</v>
    <v>58.32</v>
    <v>56.75</v>
    <v>56.3</v>
    <v>57.52</v>
    <v>57.88</v>
    <v>58.21</v>
    <v>61.92</v>
    <v>65.88</v>
    <v>67.11</v>
    <v>66.819999999999993</v>
    <v>65.61</v>
    <v>67.37</v>
    <v>74.33</v>
    <v>72.3</v>
    <v>71.08</v>
    <v>71.2</v>
    <v>75.2</v>
    <v>74.569999999999993</v>
    <v>73.319999999999993</v>
    <v>71.47</v>
    <v>76.010000000000005</v>
    <v>77.19</v>
    <v>77.72</v>
    <v>80.45</v>
    <v>82.38</v>
    <v>80.56</v>
    <v>76.709999999999994</v>
    <v>79.599999999999994</v>
    <v>78.62</v>
    <v>80.260000000000005</v>
    <v>74.22</v>
    <v>72.27</v>
    <v>73.72</v>
    <v>75.510000000000005</v>
    <v>73.25</v>
    <v>73.13</v>
    <v>75.290000000000006</v>
    <v>66.27</v>
    <v>68.58</v>
    <v>71.42</v>
    <v>72</v>
    <v>70.72</v>
    <v>69.87</v>
    <v>71.02</v>
    <v>71.48</v>
    <v>73.290000000000006</v>
    <v>74.599999999999994</v>
    <v>74.989999999999995</v>
    <v>76.040000000000006</v>
    <v>77.760000000000005</v>
    <v>73.48</v>
    <v>71.510000000000005</v>
    <v>71.760000000000005</v>
    <v>73.53</v>
    <v>74.31</v>
    <v>73.739999999999995</v>
    <v>73.27</v>
    <v>75.06</v>
    <v>74.13</v>
    <v>73.040000000000006</v>
    <v>71.3</v>
    <v>70.08</v>
    <v>69.72</v>
    <v>69.010000000000005</v>
    <v>67.67</v>
    <v>68.349999999999994</v>
    <v>66.650000000000006</v>
    <v>67.14</v>
    <v>67.31</v>
    <v>67.3</v>
    <v>66.180000000000007</v>
    <v>64.5</v>
    <v>64.430000000000007</v>
    <v>63.64</v>
    <v>65.150000000000006</v>
    <v>63.47</v>
    <v>64.58</v>
    <v>63.3</v>
    <v>62.59</v>
    <v>61.81</v>
    <v>60.07</v>
    <v>58.52</v>
    <v>57.6</v>
    <v>56.12</v>
    <v>55.84</v>
    <v>55.73</v>
    <v>53.62</v>
    <v>52.65</v>
    <v>52.58</v>
    <v>53.36</v>
    <v>52.97</v>
    <v>54.6</v>
    <v>55.72</v>
    <v>55.39</v>
    <v>56.35</v>
    <v>58.32</v>
    <v>58.55</v>
    <v>58</v>
    <v>57.8</v>
    <v>59.17</v>
    <v>60.73</v>
    <v>61.19</v>
    <v>62.32</v>
    <v>61.72</v>
    <v>60.32</v>
    <v>58.62</v>
    <v>58.22</v>
    <v>60.49</v>
    <v>60.44</v>
    <v>62.08</v>
    <v>60.62</v>
    <v>61.11</v>
    <v>59.03</v>
    <v>61.44</v>
    <v>59.59</v>
    <v>62.65</v>
    <v>63.98</v>
    <v>62.8</v>
    <v>62.4</v>
    <v>63.76</v>
    <v>64.73</v>
    <v>65.33</v>
    <v>66.06</v>
    <v>68.099999999999994</v>
    <v>67.53</v>
    <v>65.2</v>
    <v>62.55</v>
    <v>62.62</v>
    <v>63.06</v>
    <v>63.67</v>
  </a>
  <a r="1" c="251">
    <v>57.39</v>
    <v>56.03</v>
    <v>55.924999999999997</v>
    <v>54.73</v>
    <v>56.296399999999998</v>
    <v>54.79</v>
    <v>55.32</v>
    <v>55.04</v>
    <v>55.81</v>
    <v>56.1</v>
    <v>55.84</v>
    <v>53.69</v>
    <v>55.170400000000001</v>
    <v>54.365000000000002</v>
    <v>52.69</v>
    <v>51.774999999999999</v>
    <v>51.76</v>
    <v>51.89</v>
    <v>51.15</v>
    <v>50.58</v>
    <v>49.63</v>
    <v>49.05</v>
    <v>49.1096</v>
    <v>50.045000000000002</v>
    <v>49.98</v>
    <v>49.93</v>
    <v>49.6</v>
    <v>49.465000000000003</v>
    <v>48.99</v>
    <v>47.99</v>
    <v>46.691200000000002</v>
    <v>46.93</v>
    <v>47.66</v>
    <v>47.1</v>
    <v>46.2</v>
    <v>46.59</v>
    <v>45.98</v>
    <v>45.92</v>
    <v>47.49</v>
    <v>47.64</v>
    <v>49.12</v>
    <v>48.75</v>
    <v>48.17</v>
    <v>46.27</v>
    <v>48.07</v>
    <v>46.85</v>
    <v>45.8</v>
    <v>45.2</v>
    <v>44.33</v>
    <v>43.42</v>
    <v>43.505000000000003</v>
    <v>44.02</v>
    <v>44.2</v>
    <v>45.67</v>
    <v>45.46</v>
    <v>45.33</v>
    <v>44.05</v>
    <v>43.763300000000001</v>
    <v>43.8</v>
    <v>45.73</v>
    <v>45.625</v>
    <v>47.24</v>
    <v>48.9</v>
    <v>49.215000000000003</v>
    <v>48.91</v>
    <v>48.375</v>
    <v>48.531199999999998</v>
    <v>46.3</v>
    <v>44.81</v>
    <v>43.765000000000001</v>
    <v>44.6</v>
    <v>45.38</v>
    <v>46.34</v>
    <v>45.53</v>
    <v>44.14</v>
    <v>43.104999999999997</v>
    <v>44.384999999999998</v>
    <v>43.6</v>
    <v>44</v>
    <v>43.912500000000001</v>
    <v>43.85</v>
    <v>43.02</v>
    <v>43.41</v>
    <v>43.555</v>
    <v>43.79</v>
    <v>43.87</v>
    <v>44.854999999999997</v>
    <v>46.34</v>
    <v>46.866500000000002</v>
    <v>46.179400000000001</v>
    <v>48.43</v>
    <v>48.83</v>
    <v>49.155000000000001</v>
    <v>49.17</v>
    <v>52.43</v>
    <v>52</v>
    <v>51.06</v>
    <v>50.31</v>
    <v>52.35</v>
    <v>52.905000000000001</v>
    <v>52.06</v>
    <v>51.6</v>
    <v>51.73</v>
    <v>50.9</v>
    <v>50.86</v>
    <v>51.45</v>
    <v>50.54</v>
    <v>54.72</v>
    <v>57.475000000000001</v>
    <v>56.91</v>
    <v>55.484999999999999</v>
    <v>55.865000000000002</v>
    <v>57.96</v>
    <v>60.064999999999998</v>
    <v>60.33</v>
    <v>58.56</v>
    <v>58.01</v>
    <v>57.02</v>
    <v>56.774999999999999</v>
    <v>57.88</v>
    <v>57.7</v>
    <v>59.2</v>
    <v>58.85</v>
    <v>56.56</v>
    <v>57.914999999999999</v>
    <v>59.2</v>
    <v>58.58</v>
    <v>62.22</v>
    <v>67.795000000000002</v>
    <v>68.88</v>
    <v>69.254999999999995</v>
    <v>67.594999999999999</v>
    <v>68</v>
    <v>74.540000000000006</v>
    <v>74.23</v>
    <v>73</v>
    <v>73.7</v>
    <v>76.099999999999994</v>
    <v>77.36</v>
    <v>75.745000000000005</v>
    <v>73.12</v>
    <v>76.38</v>
    <v>77.37</v>
    <v>78.680000000000007</v>
    <v>81.260000000000005</v>
    <v>83.86</v>
    <v>83.94</v>
    <v>80.599999999999994</v>
    <v>81.39</v>
    <v>79.36</v>
    <v>81.96</v>
    <v>74.3</v>
    <v>76.5</v>
    <v>74.540000000000006</v>
    <v>76.680000000000007</v>
    <v>74.95</v>
    <v>74</v>
    <v>75.78</v>
    <v>70.34</v>
    <v>69.05</v>
    <v>71.61</v>
    <v>72.63</v>
    <v>72.95</v>
    <v>71.48</v>
    <v>71.734999999999999</v>
    <v>72.78</v>
    <v>73.91</v>
    <v>75.239999999999995</v>
    <v>76.2</v>
    <v>77.040000000000006</v>
    <v>78.430000000000007</v>
    <v>74.53</v>
    <v>72.5</v>
    <v>72.88</v>
    <v>73.765000000000001</v>
    <v>75.284999999999997</v>
    <v>75.25</v>
    <v>73.989999999999995</v>
    <v>75.28</v>
    <v>74.44</v>
    <v>74.989999999999995</v>
    <v>73.47</v>
    <v>72.849999999999994</v>
    <v>71.06</v>
    <v>70.749899999999997</v>
    <v>68.72</v>
    <v>69.88</v>
    <v>68.459999999999994</v>
    <v>68.33</v>
    <v>67.78</v>
    <v>68.48</v>
    <v>67.19</v>
    <v>66.025000000000006</v>
    <v>65.05</v>
    <v>64.489999999999995</v>
    <v>65.95</v>
    <v>67.91</v>
    <v>64.930000000000007</v>
    <v>63.84</v>
    <v>63.59</v>
    <v>64.36</v>
    <v>61.42</v>
    <v>59.51</v>
    <v>58.575000000000003</v>
    <v>57.87</v>
    <v>56.1753</v>
    <v>56.02</v>
    <v>56.19</v>
    <v>54.38</v>
    <v>53.42</v>
    <v>54.44</v>
    <v>53.01</v>
    <v>54.76</v>
    <v>57.42</v>
    <v>55.53</v>
    <v>56.734999999999999</v>
    <v>59.14</v>
    <v>59.68</v>
    <v>59.07</v>
    <v>59.284999999999997</v>
    <v>60.17</v>
    <v>60.92</v>
    <v>62.43</v>
    <v>63.28</v>
    <v>64.98</v>
    <v>61.73</v>
    <v>59.2</v>
    <v>60.59</v>
    <v>61.02</v>
    <v>60.54</v>
    <v>62.76</v>
    <v>62.83</v>
    <v>61.37</v>
    <v>61.62</v>
    <v>61.98</v>
    <v>60.81</v>
    <v>62.67</v>
    <v>64.38</v>
    <v>63.75</v>
    <v>62.8</v>
    <v>64.2</v>
    <v>65.319999999999993</v>
    <v>65.7</v>
    <v>67.760000000000005</v>
    <v>68.989999999999995</v>
    <v>69.13</v>
    <v>66.795000000000002</v>
    <v>64.400000000000006</v>
    <v>62.83</v>
    <v>63.74</v>
    <v>64.36</v>
  </a>
  <a r="1" c="51">
    <v>61.81</v>
    <v>60.07</v>
    <v>58.52</v>
    <v>57.6</v>
    <v>56.12</v>
    <v>55.84</v>
    <v>55.73</v>
    <v>53.62</v>
    <v>52.65</v>
    <v>52.58</v>
    <v>53.36</v>
    <v>52.97</v>
    <v>54.6</v>
    <v>55.72</v>
    <v>55.39</v>
    <v>56.35</v>
    <v>58.32</v>
    <v>58.55</v>
    <v>58</v>
    <v>57.8</v>
    <v>59.17</v>
    <v>60.73</v>
    <v>61.19</v>
    <v>62.32</v>
    <v>61.72</v>
    <v>60.32</v>
    <v>58.62</v>
    <v>58.22</v>
    <v>60.49</v>
    <v>60.44</v>
    <v>62.08</v>
    <v>60.62</v>
    <v>61.11</v>
    <v>59.03</v>
    <v>61.44</v>
    <v>59.59</v>
    <v>62.65</v>
    <v>63.98</v>
    <v>62.8</v>
    <v>62.4</v>
    <v>63.76</v>
    <v>64.73</v>
    <v>65.33</v>
    <v>66.06</v>
    <v>68.099999999999994</v>
    <v>67.53</v>
    <v>65.2</v>
    <v>62.55</v>
    <v>62.62</v>
    <v>63.06</v>
    <v>63.67</v>
  </a>
  <a r="1" c="5">
    <v>65.2</v>
    <v>62.55</v>
    <v>62.62</v>
    <v>63.06</v>
    <v>63.67</v>
  </a>
  <a r="1" c="199">
    <v>83.05</v>
    <v>82.42</v>
    <v>80.900000000000006</v>
    <v>79.989999999999995</v>
    <v>80.569999999999993</v>
    <v>80.7</v>
    <v>80.69</v>
    <v>80.53</v>
    <v>81.81</v>
    <v>81.790000000000006</v>
    <v>82.43</v>
    <v>83.46</v>
    <v>83.86</v>
    <v>83.32</v>
    <v>83.27</v>
    <v>83.33</v>
    <v>83.19</v>
    <v>82.98</v>
    <v>83.37</v>
    <v>83.73</v>
    <v>84.63</v>
    <v>85.1</v>
    <v>85.21</v>
    <v>85.22</v>
    <v>85.92</v>
    <v>85.78</v>
    <v>85.9</v>
    <v>87.87</v>
    <v>89.01</v>
    <v>88.7</v>
    <v>89.71</v>
    <v>85.8</v>
    <v>85.9</v>
    <v>85.37</v>
    <v>85.74</v>
    <v>88</v>
    <v>88.96</v>
    <v>88.11</v>
    <v>88.58</v>
    <v>89.23</v>
    <v>90.9</v>
    <v>90.77</v>
    <v>91.71</v>
    <v>91.13</v>
    <v>90.71</v>
    <v>94.14</v>
    <v>95.54</v>
    <v>97.32</v>
    <v>98.61</v>
    <v>100.06</v>
    <v>102.51</v>
    <v>106.44</v>
    <v>106.77</v>
    <v>96.01</v>
    <v>91.99</v>
    <v>97.87</v>
    <v>97.72</v>
    <v>95.21</v>
    <v>98.06</v>
    <v>100.58</v>
    <v>99.58</v>
    <v>100.67</v>
    <v>97.25</v>
    <v>99.61</v>
    <v>96.55</v>
    <v>98.66</v>
    <v>98.97</v>
    <v>100.88</v>
    <v>103.64</v>
    <v>102.21</v>
    <v>101.96</v>
    <v>102.83</v>
    <v>104.14</v>
    <v>105.54</v>
    <v>100.88</v>
    <v>101.62</v>
    <v>100.38</v>
    <v>101.97</v>
    <v>101.76</v>
    <v>102.89</v>
    <v>102.59</v>
    <v>100.6</v>
    <v>99.28</v>
    <v>99.2</v>
    <v>98.96</v>
    <v>95.81</v>
    <v>91.86</v>
    <v>89.07</v>
    <v>87.04</v>
    <v>87.07</v>
    <v>89.67</v>
    <v>86.33</v>
    <v>89.34</v>
    <v>89.32</v>
    <v>92.69</v>
    <v>94.3</v>
    <v>92.48</v>
    <v>92.13</v>
    <v>93.04</v>
    <v>93.63</v>
    <v>94.38</v>
    <v>94.21</v>
    <v>93.84</v>
    <v>95.9</v>
    <v>94.91</v>
    <v>94.84</v>
    <v>96.04</v>
    <v>95.26</v>
    <v>92.58</v>
    <v>93.81</v>
    <v>92.89</v>
    <v>93.34</v>
    <v>92.63</v>
    <v>90.92</v>
    <v>89.97</v>
    <v>91.37</v>
    <v>91.21</v>
    <v>89.38</v>
    <v>90.13</v>
    <v>92.85</v>
    <v>93.05</v>
    <v>93.49</v>
    <v>93.69</v>
    <v>93.32</v>
    <v>92.78</v>
    <v>92.09</v>
    <v>89.98</v>
    <v>90.19</v>
    <v>88.7</v>
    <v>89.96</v>
    <v>89.87</v>
    <v>89.21</v>
    <v>89.21</v>
    <v>88.05</v>
    <v>88.97</v>
    <v>89.93</v>
    <v>88.65</v>
    <v>88.78</v>
    <v>87.93</v>
    <v>88.67</v>
    <v>85.42</v>
    <v>85.63</v>
    <v>84.26</v>
    <v>80.77</v>
    <v>83.23</v>
    <v>83.32</v>
    <v>85.51</v>
    <v>85.75</v>
    <v>83.78</v>
    <v>83.44</v>
    <v>82.92</v>
    <v>81.34</v>
    <v>78.89</v>
    <v>79.66</v>
    <v>80.61</v>
    <v>79.45</v>
    <v>79.42</v>
    <v>79.92</v>
    <v>81.540000000000006</v>
    <v>82.39</v>
    <v>81.41</v>
    <v>80.7</v>
    <v>81.540000000000006</v>
    <v>81.290000000000006</v>
    <v>79.17</v>
    <v>80.25</v>
    <v>80.239999999999995</v>
    <v>78.72</v>
    <v>79.45</v>
    <v>79.27</v>
    <v>80.819999999999993</v>
    <v>81.739999999999995</v>
    <v>80.11</v>
    <v>80.19</v>
    <v>80.78</v>
    <v>79.66</v>
    <v>80.02</v>
    <v>81.33</v>
    <v>80.14</v>
    <v>80.14</v>
    <v>80.7</v>
    <v>84.03</v>
    <v>84.03</v>
    <v>85.95</v>
    <v>86.81</v>
    <v>86.46</v>
    <v>87.33</v>
    <v>86.05</v>
    <v>86.58</v>
    <v>87.45</v>
    <v>85.98</v>
    <v>89.29</v>
    <v>89.59</v>
    <v>91.32</v>
    <v>92.02</v>
    <v>92.35</v>
    <v>90.9</v>
    <v>91.17</v>
    <v>88.2</v>
  </a>
  <a r="1" c="251">
    <v>68.400000000000006</v>
    <v>70.094999999999999</v>
    <v>70.859899999999996</v>
    <v>70.45</v>
    <v>71.28</v>
    <v>72.194999999999993</v>
    <v>72.760000000000005</v>
    <v>72.375699999999995</v>
    <v>72.094999999999999</v>
    <v>72.355000000000004</v>
    <v>72.974999999999994</v>
    <v>73.314999999999998</v>
    <v>73.400000000000006</v>
    <v>72.34</v>
    <v>72.97</v>
    <v>74.22</v>
    <v>75.040000000000006</v>
    <v>74.607500000000002</v>
    <v>74.388499999999993</v>
    <v>74.909899999999993</v>
    <v>75.900000000000006</v>
    <v>76.47</v>
    <v>76.790000000000006</v>
    <v>77.13</v>
    <v>77.040000000000006</v>
    <v>78.596199999999996</v>
    <v>79.015299999999996</v>
    <v>80.360699999999994</v>
    <v>80.290000000000006</v>
    <v>79.650000000000006</v>
    <v>81.504999999999995</v>
    <v>82.26</v>
    <v>83.415000000000006</v>
    <v>85.37</v>
    <v>85.47</v>
    <v>86.749899999999997</v>
    <v>83.655000000000001</v>
    <v>81.42</v>
    <v>82.23</v>
    <v>81.924999999999997</v>
    <v>79.95</v>
    <v>78.59</v>
    <v>79.62</v>
    <v>79.685000000000002</v>
    <v>79.739999999999995</v>
    <v>79.78</v>
    <v>78.7</v>
    <v>78.984999999999999</v>
    <v>79.23</v>
    <v>79.709999999999994</v>
    <v>81.48</v>
    <v>81.849999999999994</v>
    <v>83.375</v>
    <v>83.525000000000006</v>
    <v>81.375</v>
    <v>80.795599999999993</v>
    <v>80.81</v>
    <v>81.806700000000006</v>
    <v>81.27</v>
    <v>81.180000000000007</v>
    <v>81.834999999999994</v>
    <v>82.32</v>
    <v>82.58</v>
    <v>83.48</v>
    <v>84.08</v>
    <v>83.715000000000003</v>
    <v>83.96</v>
    <v>83.51</v>
    <v>84.31</v>
    <v>83.34</v>
    <v>83.56</v>
    <v>83.89</v>
    <v>84.82</v>
    <v>86.17</v>
    <v>85.81</v>
    <v>85.81</v>
    <v>86.09</v>
    <v>86.57</v>
    <v>86.224999999999994</v>
    <v>87.94</v>
    <v>89.045000000000002</v>
    <v>88.82</v>
    <v>90.064999999999998</v>
    <v>86.9</v>
    <v>86.92</v>
    <v>86.14</v>
    <v>86.5</v>
    <v>88.2</v>
    <v>89.01</v>
    <v>88.45</v>
    <v>88.62</v>
    <v>89.41</v>
    <v>91.644999999999996</v>
    <v>91.74</v>
    <v>91.905000000000001</v>
    <v>91.52</v>
    <v>91.46</v>
    <v>94.344999999999999</v>
    <v>96.435000000000002</v>
    <v>97.526300000000006</v>
    <v>98.76</v>
    <v>101.04</v>
    <v>102.58</v>
    <v>106.72</v>
    <v>109.74</v>
    <v>101.2</v>
    <v>94.9</v>
    <v>98.84</v>
    <v>99.73</v>
    <v>97.1</v>
    <v>98.38</v>
    <v>100.68</v>
    <v>100.51</v>
    <v>100.92</v>
    <v>100.4</v>
    <v>99.870099999999994</v>
    <v>97.19</v>
    <v>99.1601</v>
    <v>99.38</v>
    <v>100.9</v>
    <v>103.675</v>
    <v>102.38500000000001</v>
    <v>103.26</v>
    <v>102.91</v>
    <v>104.2</v>
    <v>105.99</v>
    <v>101.9</v>
    <v>102.61</v>
    <v>101.37</v>
    <v>102.3951</v>
    <v>101.80500000000001</v>
    <v>103.67</v>
    <v>102.83</v>
    <v>102.31</v>
    <v>101.25</v>
    <v>99.69</v>
    <v>99.56</v>
    <v>96.96</v>
    <v>92.25</v>
    <v>92.32</v>
    <v>89.29</v>
    <v>87.73</v>
    <v>90.61</v>
    <v>88.61</v>
    <v>90.135000000000005</v>
    <v>90.5</v>
    <v>92.73</v>
    <v>94.81</v>
    <v>92.97</v>
    <v>92.939899999999994</v>
    <v>93.34</v>
    <v>94.88</v>
    <v>94.99</v>
    <v>94.88</v>
    <v>93.97</v>
    <v>95.905000000000001</v>
    <v>95.5899</v>
    <v>95.435000000000002</v>
    <v>96.68</v>
    <v>95.525000000000006</v>
    <v>94.84</v>
    <v>94.2</v>
    <v>93.8</v>
    <v>93.79</v>
    <v>93.05</v>
    <v>91.055000000000007</v>
    <v>90.32</v>
    <v>91.694999999999993</v>
    <v>92.21</v>
    <v>90.67</v>
    <v>90.75</v>
    <v>93.33</v>
    <v>94.25</v>
    <v>93.984999999999999</v>
    <v>93.96</v>
    <v>93.33</v>
    <v>93.19</v>
    <v>93</v>
    <v>90.34</v>
    <v>90.700699999999998</v>
    <v>89.32</v>
    <v>90.084999999999994</v>
    <v>90.18</v>
    <v>89.58</v>
    <v>89.655000000000001</v>
    <v>88.2</v>
    <v>89.325000000000003</v>
    <v>90.91</v>
    <v>88.93</v>
    <v>89.305000000000007</v>
    <v>88.224999999999994</v>
    <v>89.3</v>
    <v>87.23</v>
    <v>86</v>
    <v>86.32</v>
    <v>82.81</v>
    <v>83.46</v>
    <v>83.799899999999994</v>
    <v>86.439899999999994</v>
    <v>86</v>
    <v>86.67</v>
    <v>84.61</v>
    <v>83.29</v>
    <v>81.98</v>
    <v>79.959999999999994</v>
    <v>79.989999999999995</v>
    <v>81.02</v>
    <v>80.015000000000001</v>
    <v>80.38</v>
    <v>81.42</v>
    <v>81.98</v>
    <v>82.44</v>
    <v>82.69</v>
    <v>80.930000000000007</v>
    <v>81.84</v>
    <v>81.416499999999999</v>
    <v>80.39</v>
    <v>81.12</v>
    <v>80.739999999999995</v>
    <v>79.44</v>
    <v>79.599999999999994</v>
    <v>79.52</v>
    <v>80.86</v>
    <v>82.415000000000006</v>
    <v>80.430000000000007</v>
    <v>80.75</v>
    <v>80.98</v>
    <v>80.05</v>
    <v>81.430000000000007</v>
    <v>81.48</v>
    <v>80.224999999999994</v>
    <v>80.23</v>
    <v>81.224999999999994</v>
    <v>84.42</v>
    <v>84.58</v>
    <v>86.39</v>
    <v>86.96</v>
    <v>87.12</v>
    <v>87.825000000000003</v>
    <v>86.89</v>
    <v>86.979500000000002</v>
    <v>87.614999999999995</v>
    <v>87.2</v>
    <v>89.29</v>
    <v>89.81</v>
    <v>91.625</v>
    <v>92.605000000000004</v>
    <v>92.35</v>
    <v>91.674999999999997</v>
    <v>91.32</v>
    <v>91.59</v>
  </a>
  <a r="1" c="5">
    <v>92.02</v>
    <v>92.35</v>
    <v>90.9</v>
    <v>91.17</v>
    <v>88.2</v>
  </a>
  <a r="1" c="51">
    <v>83.78</v>
    <v>83.44</v>
    <v>82.92</v>
    <v>81.34</v>
    <v>78.89</v>
    <v>79.66</v>
    <v>80.61</v>
    <v>79.45</v>
    <v>79.42</v>
    <v>79.92</v>
    <v>81.540000000000006</v>
    <v>82.39</v>
    <v>81.41</v>
    <v>80.7</v>
    <v>81.540000000000006</v>
    <v>81.290000000000006</v>
    <v>79.17</v>
    <v>80.25</v>
    <v>80.239999999999995</v>
    <v>78.72</v>
    <v>79.45</v>
    <v>79.27</v>
    <v>80.819999999999993</v>
    <v>81.739999999999995</v>
    <v>80.11</v>
    <v>80.19</v>
    <v>80.78</v>
    <v>79.66</v>
    <v>80.02</v>
    <v>81.33</v>
    <v>80.14</v>
    <v>80.14</v>
    <v>80.7</v>
    <v>84.03</v>
    <v>84.03</v>
    <v>85.95</v>
    <v>86.81</v>
    <v>86.46</v>
    <v>87.33</v>
    <v>86.05</v>
    <v>86.58</v>
    <v>87.45</v>
    <v>85.98</v>
    <v>89.29</v>
    <v>89.59</v>
    <v>91.32</v>
    <v>92.02</v>
    <v>92.35</v>
    <v>90.9</v>
    <v>91.17</v>
    <v>88.2</v>
  </a>
  <a r="1" c="199">
    <v>253.81</v>
    <v>226.86</v>
    <v>232.15</v>
    <v>242.07</v>
    <v>247.43</v>
    <v>268.92</v>
    <v>233.24</v>
    <v>255.59</v>
    <v>299.36</v>
    <v>291.27</v>
    <v>308.27999999999997</v>
    <v>325.16000000000003</v>
    <v>317.93</v>
    <v>302.81</v>
    <v>302.98</v>
    <v>327.85</v>
    <v>331.41</v>
    <v>342.56</v>
    <v>360.33</v>
    <v>366</v>
    <v>372.09</v>
    <v>324.35000000000002</v>
    <v>334.69</v>
    <v>316.14999999999998</v>
    <v>320.25</v>
    <v>337.13</v>
    <v>371.43</v>
    <v>389.88</v>
    <v>387.41</v>
    <v>395.92</v>
    <v>390.77</v>
    <v>372.61</v>
    <v>371.18</v>
    <v>368.59</v>
    <v>386.11</v>
    <v>357.05</v>
    <v>397.42</v>
    <v>392.88</v>
    <v>348.26</v>
    <v>351.42</v>
    <v>339.87</v>
    <v>361.33</v>
    <v>331.62</v>
    <v>343.27</v>
    <v>324.25</v>
    <v>356.83</v>
    <v>362.44</v>
    <v>354.49</v>
    <v>339.19</v>
    <v>332.45</v>
    <v>370.66</v>
    <v>385</v>
    <v>381.44</v>
    <v>391.84</v>
    <v>423.42</v>
    <v>435.1</v>
    <v>465.54</v>
    <v>504.42</v>
    <v>551.99</v>
    <v>577.15</v>
    <v>561.13</v>
    <v>574.11</v>
    <v>583.46</v>
    <v>562.74</v>
    <v>600.41999999999996</v>
    <v>594.26</v>
    <v>635.64</v>
    <v>667.77</v>
    <v>674.73</v>
    <v>688.27</v>
    <v>723.39</v>
    <v>677</v>
    <v>700.91</v>
    <v>783.25</v>
    <v>694.43</v>
    <v>680.8</v>
    <v>650.82000000000005</v>
    <v>558.44000000000005</v>
    <v>640.69000000000005</v>
    <v>672</v>
    <v>672</v>
    <v>616.09</v>
    <v>622.5</v>
    <v>624.84</v>
    <v>649.55999999999995</v>
    <v>700.81</v>
    <v>772.13</v>
    <v>706.35</v>
    <v>728.95</v>
    <v>801.99</v>
    <v>777.17</v>
    <v>688.8</v>
    <v>702.73</v>
    <v>654.79</v>
    <v>702.76</v>
    <v>764.65</v>
    <v>826.88</v>
    <v>772.28</v>
    <v>815.75</v>
    <v>896.02</v>
    <v>894.13</v>
    <v>897.3</v>
    <v>871.18</v>
    <v>852.79</v>
    <v>824.01</v>
    <v>891.22</v>
    <v>894.07</v>
    <v>895.11</v>
    <v>836.92</v>
    <v>873.6</v>
    <v>846.89</v>
    <v>881.64</v>
    <v>859.68</v>
    <v>791.37</v>
    <v>858.32</v>
    <v>902.32</v>
    <v>949.93</v>
    <v>976.18</v>
    <v>994.56</v>
    <v>944.28</v>
    <v>892.58</v>
    <v>903.8</v>
    <v>1053.0899999999999</v>
    <v>992.37</v>
    <v>1030.3699999999999</v>
    <v>1001.81</v>
    <v>970.7</v>
    <v>884.98</v>
    <v>890.09</v>
    <v>868.07</v>
    <v>964.5</v>
    <v>946.9</v>
    <v>910.81</v>
    <v>902.31</v>
    <v>860.62</v>
    <v>854.96</v>
    <v>905</v>
    <v>1029.1500000000001</v>
    <v>938</v>
    <v>945.08</v>
    <v>863.66</v>
    <v>895.4</v>
    <v>821.76</v>
    <v>853.26</v>
    <v>889.59</v>
    <v>921.56</v>
    <v>957.24</v>
    <v>875.36</v>
    <v>869.98</v>
    <v>850</v>
    <v>893.93</v>
    <v>827.92</v>
    <v>842.53</v>
    <v>861.97</v>
    <v>816.98</v>
    <v>851.4</v>
    <v>858.06</v>
    <v>801.16</v>
    <v>728.32</v>
    <v>731.25</v>
    <v>698.91</v>
    <v>707.1</v>
    <v>785.77</v>
    <v>802.01</v>
    <v>768.15</v>
    <v>814.8</v>
    <v>752</v>
    <v>706.23</v>
    <v>732.82</v>
    <v>765.55</v>
    <v>837.56</v>
    <v>829.7</v>
    <v>833.64</v>
    <v>762.99</v>
    <v>711.96</v>
    <v>651.92999999999995</v>
    <v>602.35</v>
    <v>693.24</v>
    <v>713.94</v>
    <v>779.89</v>
    <v>849.47</v>
    <v>826.26</v>
    <v>838.06</v>
    <v>890.17</v>
    <v>813.51</v>
    <v>820.59</v>
    <v>932.47</v>
    <v>880.41</v>
    <v>926.14</v>
    <v>968.9</v>
    <v>873.31</v>
    <v>827.6</v>
    <v>879.28</v>
    <v>866.71</v>
    <v>830.17</v>
    <v>885.56500000000005</v>
    <v>939.03</v>
    <v>956.14</v>
    <v>895</v>
  </a>
  <a r="1" c="251">
    <v>137.1</v>
    <v>132.88</v>
    <v>135.25</v>
    <v>142.01</v>
    <v>152.27000000000001</v>
    <v>152.25</v>
    <v>152.65</v>
    <v>167.96</v>
    <v>168.005</v>
    <v>166.5</v>
    <v>171.48</v>
    <v>171.87</v>
    <v>169.57769999999999</v>
    <v>173.38499999999999</v>
    <v>172.5</v>
    <v>170.04</v>
    <v>166.315</v>
    <v>163.1</v>
    <v>160.82990000000001</v>
    <v>160.85</v>
    <v>165.87</v>
    <v>165.4999</v>
    <v>173.6</v>
    <v>178.4931</v>
    <v>171.8</v>
    <v>170.76</v>
    <v>162.749</v>
    <v>163.66</v>
    <v>165.03</v>
    <v>160.80000000000001</v>
    <v>160.78</v>
    <v>161.19</v>
    <v>162.44999999999999</v>
    <v>168.1</v>
    <v>170.6</v>
    <v>169.98</v>
    <v>165.75630000000001</v>
    <v>166.91</v>
    <v>170.17</v>
    <v>182.08</v>
    <v>206.91</v>
    <v>199.82</v>
    <v>214.5</v>
    <v>212.94</v>
    <v>206.99</v>
    <v>210.99</v>
    <v>197.07</v>
    <v>240.7099</v>
    <v>258.35000000000002</v>
    <v>243.75</v>
    <v>273.892</v>
    <v>259.19990000000001</v>
    <v>270</v>
    <v>249.39</v>
    <v>237.22</v>
    <v>252.12</v>
    <v>252.83</v>
    <v>280.22000000000003</v>
    <v>282.65989999999999</v>
    <v>259</v>
    <v>300</v>
    <v>295.92259999999999</v>
    <v>312.99</v>
    <v>325.45999999999998</v>
    <v>322</v>
    <v>323.5</v>
    <v>306.97000000000003</v>
    <v>330.3</v>
    <v>344</v>
    <v>345.72</v>
    <v>362.43</v>
    <v>376.53</v>
    <v>374.97</v>
    <v>365.88</v>
    <v>348.75</v>
    <v>331.44</v>
    <v>337.91</v>
    <v>343.65</v>
    <v>373.34</v>
    <v>391.2</v>
    <v>390.41</v>
    <v>401.6</v>
    <v>400.89</v>
    <v>387.10500000000002</v>
    <v>380.32</v>
    <v>379.5</v>
    <v>392</v>
    <v>393</v>
    <v>399.7199</v>
    <v>402.79489999999998</v>
    <v>395.04</v>
    <v>362.72</v>
    <v>343.8</v>
    <v>364.505</v>
    <v>357</v>
    <v>354.5</v>
    <v>354</v>
    <v>357.66</v>
    <v>376.54</v>
    <v>391.46</v>
    <v>354.96749999999997</v>
    <v>350.68</v>
    <v>373.99990000000003</v>
    <v>394.88</v>
    <v>398.16</v>
    <v>448</v>
    <v>445</v>
    <v>464</v>
    <v>504.58</v>
    <v>507.55</v>
    <v>558.38</v>
    <v>599.5</v>
    <v>574.69000000000005</v>
    <v>597</v>
    <v>603.83000000000004</v>
    <v>593.4</v>
    <v>616.52</v>
    <v>610.29999999999995</v>
    <v>636.67999999999995</v>
    <v>678</v>
    <v>688.07</v>
    <v>698.5</v>
    <v>765</v>
    <v>728.2</v>
    <v>720.09990000000005</v>
    <v>783.8</v>
    <v>732</v>
    <v>736</v>
    <v>681.75</v>
    <v>642</v>
    <v>641.02</v>
    <v>715.73</v>
    <v>675.58</v>
    <v>664.995</v>
    <v>639.55999999999995</v>
    <v>672.98990000000003</v>
    <v>669.9</v>
    <v>743.86</v>
    <v>775</v>
    <v>787.44989999999996</v>
    <v>766</v>
    <v>803.58</v>
    <v>808.8</v>
    <v>753.66</v>
    <v>732.83</v>
    <v>735</v>
    <v>703.43039999999996</v>
    <v>784.89380000000006</v>
    <v>827.56</v>
    <v>836.91</v>
    <v>816.92</v>
    <v>901.3</v>
    <v>960</v>
    <v>931.75</v>
    <v>905.9</v>
    <v>904.99</v>
    <v>859.48990000000003</v>
    <v>903</v>
    <v>912</v>
    <v>906.2</v>
    <v>925.5</v>
    <v>874.17</v>
    <v>881.85</v>
    <v>896.11</v>
    <v>867.85479999999995</v>
    <v>842</v>
    <v>887.9</v>
    <v>921.37</v>
    <v>985.13</v>
    <v>1004.94</v>
    <v>1021</v>
    <v>1013.5</v>
    <v>918.02</v>
    <v>934.92</v>
    <v>1073.33</v>
    <v>1085.68</v>
    <v>1062.0999999999999</v>
    <v>1024.8499999999999</v>
    <v>987.85</v>
    <v>954.26</v>
    <v>910</v>
    <v>929.26</v>
    <v>977.27</v>
    <v>971.05</v>
    <v>963.01</v>
    <v>915</v>
    <v>948.49</v>
    <v>869</v>
    <v>931.85</v>
    <v>1035</v>
    <v>1049.53</v>
    <v>955.47680000000003</v>
    <v>974</v>
    <v>914</v>
    <v>913.99990000000003</v>
    <v>884.18</v>
    <v>890.8</v>
    <v>934.26</v>
    <v>998.5</v>
    <v>961.68</v>
    <v>891.54499999999996</v>
    <v>888.54</v>
    <v>906.18</v>
    <v>856.6</v>
    <v>866.43</v>
    <v>899.53</v>
    <v>824.85500000000002</v>
    <v>852.78</v>
    <v>874.85990000000004</v>
    <v>841.26</v>
    <v>803.9</v>
    <v>747</v>
    <v>732.57</v>
    <v>719.12</v>
    <v>804.9</v>
    <v>806.56309999999996</v>
    <v>809.23</v>
    <v>839.88</v>
    <v>821.94989999999996</v>
    <v>738</v>
    <v>747</v>
    <v>801.8</v>
    <v>843</v>
    <v>859.88</v>
    <v>897</v>
    <v>831.20989999999995</v>
    <v>770.3</v>
    <v>678.99</v>
    <v>655.21</v>
    <v>698.28</v>
    <v>772.60440000000006</v>
    <v>785.33989999999994</v>
    <v>868.31989999999996</v>
    <v>883.65</v>
    <v>881.79</v>
    <v>928.48</v>
    <v>937</v>
    <v>823.7</v>
    <v>966.59990000000005</v>
    <v>946.92</v>
    <v>957.89499999999998</v>
    <v>999.67499999999995</v>
    <v>943.75990000000002</v>
    <v>893.84659999999997</v>
    <v>881.88</v>
    <v>922.99</v>
    <v>844</v>
    <v>887.36</v>
    <v>947.5299</v>
    <v>970.32</v>
    <v>942.91</v>
  </a>
  <a r="1" c="51">
    <v>869.98</v>
    <v>850</v>
    <v>893.93</v>
    <v>827.92</v>
    <v>842.53</v>
    <v>861.97</v>
    <v>816.98</v>
    <v>851.4</v>
    <v>858.06</v>
    <v>801.16</v>
    <v>728.32</v>
    <v>731.25</v>
    <v>698.91</v>
    <v>707.1</v>
    <v>785.77</v>
    <v>802.01</v>
    <v>768.15</v>
    <v>814.8</v>
    <v>752</v>
    <v>706.23</v>
    <v>732.82</v>
    <v>765.55</v>
    <v>837.56</v>
    <v>829.7</v>
    <v>833.64</v>
    <v>762.99</v>
    <v>711.96</v>
    <v>651.92999999999995</v>
    <v>602.35</v>
    <v>693.24</v>
    <v>713.94</v>
    <v>779.89</v>
    <v>849.47</v>
    <v>826.26</v>
    <v>838.06</v>
    <v>890.17</v>
    <v>813.51</v>
    <v>820.59</v>
    <v>932.47</v>
    <v>880.41</v>
    <v>926.14</v>
    <v>968.9</v>
    <v>873.31</v>
    <v>827.6</v>
    <v>879.28</v>
    <v>866.71</v>
    <v>830.17</v>
    <v>885.56500000000005</v>
    <v>939.03</v>
    <v>956.14</v>
    <v>895</v>
  </a>
  <a r="1" c="5">
    <v>830.17</v>
    <v>885.56500000000005</v>
    <v>939.03</v>
    <v>956.14</v>
    <v>895</v>
  </a>
  <a r="1" c="199">
    <v>27.01</v>
    <v>26.89</v>
    <v>27.42</v>
    <v>27.14</v>
    <v>27.09</v>
    <v>26.82</v>
    <v>26.72</v>
    <v>26.98</v>
    <v>26.82</v>
    <v>26.52</v>
    <v>26.95</v>
    <v>27.32</v>
    <v>27.29</v>
    <v>26.85</v>
    <v>27.17</v>
    <v>27.84</v>
    <v>27.77</v>
    <v>27.29</v>
    <v>27.32</v>
    <v>26.59</v>
    <v>26.82</v>
    <v>26.73</v>
    <v>26.72</v>
    <v>26.33</v>
    <v>26.65</v>
    <v>26.34</v>
    <v>26.49</v>
    <v>26.89</v>
    <v>27.28</v>
    <v>27.19</v>
    <v>27.19</v>
    <v>27.38</v>
    <v>27.58</v>
    <v>27.49</v>
    <v>27.71</v>
    <v>27.9</v>
    <v>26.82</v>
    <v>27</v>
    <v>27.27</v>
    <v>27.12</v>
    <v>26.92</v>
    <v>27.38</v>
    <v>27.53</v>
    <v>27.41</v>
    <v>27.96</v>
    <v>27.96</v>
    <v>28.58</v>
    <v>29.69</v>
    <v>29.57</v>
    <v>29.34</v>
    <v>29.59</v>
    <v>30.07</v>
    <v>30.24</v>
    <v>30.49</v>
    <v>29.61</v>
    <v>30.32</v>
    <v>30.06</v>
    <v>30.33</v>
    <v>30.5</v>
    <v>30.99</v>
    <v>31.01</v>
    <v>31.45</v>
    <v>31.69</v>
    <v>32.32</v>
    <v>32.130000000000003</v>
    <v>32.29</v>
    <v>32.54</v>
    <v>32.729999999999997</v>
    <v>32.700000000000003</v>
    <v>32.69</v>
    <v>32.770000000000003</v>
    <v>33.06</v>
    <v>33.270000000000003</v>
    <v>33.89</v>
    <v>33.96</v>
    <v>33.92</v>
    <v>33.39</v>
    <v>33.58</v>
    <v>33.299999999999997</v>
    <v>32.96</v>
    <v>33.08</v>
    <v>33.36</v>
    <v>33.39</v>
    <v>33.31</v>
    <v>33.270000000000003</v>
    <v>32.61</v>
    <v>33.44</v>
    <v>32.840000000000003</v>
    <v>33.71</v>
    <v>33.93</v>
    <v>33.979999999999997</v>
    <v>34.07</v>
    <v>34.03</v>
    <v>33.65</v>
    <v>33.53</v>
    <v>32.880000000000003</v>
    <v>32.97</v>
    <v>33.19</v>
    <v>33.299999999999997</v>
    <v>32.96</v>
    <v>32.97</v>
    <v>32.68</v>
    <v>32.07</v>
    <v>31.65</v>
    <v>31.7</v>
    <v>31.79</v>
    <v>32.020000000000003</v>
    <v>31.94</v>
    <v>31.57</v>
    <v>31.81</v>
    <v>31.73</v>
    <v>31.74</v>
    <v>30.95</v>
    <v>31.79</v>
    <v>31.84</v>
    <v>32.869999999999997</v>
    <v>32.53</v>
    <v>32.47</v>
    <v>32.29</v>
    <v>31.58</v>
    <v>31.52</v>
    <v>31.41</v>
    <v>32.25</v>
    <v>32.450000000000003</v>
    <v>32.81</v>
    <v>33.4</v>
    <v>33.630000000000003</v>
    <v>33.78</v>
    <v>34.31</v>
    <v>33.590000000000003</v>
    <v>33.5</v>
    <v>33.79</v>
    <v>32.869999999999997</v>
    <v>32.22</v>
    <v>31.91</v>
    <v>31.08</v>
    <v>30.85</v>
    <v>31.44</v>
    <v>31.37</v>
    <v>31.7</v>
    <v>31.68</v>
    <v>31.29</v>
    <v>31.34</v>
    <v>31.84</v>
    <v>31.36</v>
    <v>31.94</v>
    <v>31.46</v>
    <v>31.44</v>
    <v>31.33</v>
    <v>31.59</v>
    <v>32.25</v>
    <v>32.54</v>
    <v>32.590000000000003</v>
    <v>33.01</v>
    <v>33.19</v>
    <v>32.270000000000003</v>
    <v>31.97</v>
    <v>31.72</v>
    <v>32.06</v>
    <v>31.69</v>
    <v>32.49</v>
    <v>32.479999999999997</v>
    <v>32.4</v>
    <v>32.119999999999997</v>
    <v>32.24</v>
    <v>32.54</v>
    <v>32.200000000000003</v>
    <v>32.54</v>
    <v>32.299999999999997</v>
    <v>32.58</v>
    <v>32.380000000000003</v>
    <v>32.49</v>
    <v>32.770000000000003</v>
    <v>32.86</v>
    <v>31.75</v>
    <v>31.61</v>
    <v>31.85</v>
    <v>31.66</v>
    <v>32.18</v>
    <v>31.4</v>
    <v>31.38</v>
    <v>31.12</v>
    <v>31.28</v>
    <v>30.85</v>
    <v>31.39</v>
    <v>31.48</v>
    <v>31.73</v>
    <v>32.08</v>
    <v>32.82</v>
    <v>32.33</v>
    <v>32.869999999999997</v>
    <v>32.08</v>
    <v>31.61</v>
    <v>30.98</v>
    <v>31</v>
    <v>30.94</v>
    <v>32.020000000000003</v>
    <v>31.54</v>
    <v>31.56</v>
  </a>
  <a r="1" c="251">
    <v>27.09</v>
    <v>26.975000000000001</v>
    <v>26.88</v>
    <v>27.145</v>
    <v>26.844999999999999</v>
    <v>27.085000000000001</v>
    <v>26.9</v>
    <v>27.454999999999998</v>
    <v>27.58</v>
    <v>27.8111</v>
    <v>27.748200000000001</v>
    <v>27.41</v>
    <v>27.66</v>
    <v>27.879899999999999</v>
    <v>27.72</v>
    <v>27.46</v>
    <v>27.73</v>
    <v>28.03</v>
    <v>28.195799999999998</v>
    <v>28.51</v>
    <v>28.37</v>
    <v>28.475000000000001</v>
    <v>28.4</v>
    <v>28.905000000000001</v>
    <v>28.73</v>
    <v>28.614999999999998</v>
    <v>28.079699999999999</v>
    <v>28.184999999999999</v>
    <v>28.34</v>
    <v>27.8</v>
    <v>27.37</v>
    <v>27.38</v>
    <v>27.824999999999999</v>
    <v>27.74</v>
    <v>27.4</v>
    <v>27.87</v>
    <v>27.63</v>
    <v>27.67</v>
    <v>28.125</v>
    <v>26.48</v>
    <v>26.19</v>
    <v>26.175000000000001</v>
    <v>26.4</v>
    <v>26.324999999999999</v>
    <v>26.2759</v>
    <v>26.09</v>
    <v>26.079899999999999</v>
    <v>26.22</v>
    <v>26.355499999999999</v>
    <v>26.605</v>
    <v>27.13</v>
    <v>27.2</v>
    <v>27.335000000000001</v>
    <v>27.2</v>
    <v>27.49</v>
    <v>27.545000000000002</v>
    <v>27.315000000000001</v>
    <v>26.9</v>
    <v>27.364999999999998</v>
    <v>27.07</v>
    <v>27.03</v>
    <v>26.785</v>
    <v>27.08</v>
    <v>27.36</v>
    <v>27.435199999999998</v>
    <v>27.32</v>
    <v>27.364999999999998</v>
    <v>27.86</v>
    <v>28</v>
    <v>27.72</v>
    <v>27.815000000000001</v>
    <v>27.35</v>
    <v>26.83</v>
    <v>27.085000000000001</v>
    <v>26.81</v>
    <v>26.66</v>
    <v>26.74</v>
    <v>26.86</v>
    <v>26.73</v>
    <v>26.936</v>
    <v>27.29</v>
    <v>27.355</v>
    <v>27.34</v>
    <v>27.515000000000001</v>
    <v>27.65</v>
    <v>27.58</v>
    <v>27.895</v>
    <v>27.96</v>
    <v>28</v>
    <v>27.164999999999999</v>
    <v>27.47</v>
    <v>27.484999999999999</v>
    <v>27.245000000000001</v>
    <v>27.504999999999999</v>
    <v>27.8</v>
    <v>27.72</v>
    <v>27.98</v>
    <v>28.335000000000001</v>
    <v>28.66</v>
    <v>30.1799</v>
    <v>30</v>
    <v>29.835000000000001</v>
    <v>29.61</v>
    <v>30.31</v>
    <v>30.57</v>
    <v>30.55</v>
    <v>29.895</v>
    <v>30.385000000000002</v>
    <v>30.555</v>
    <v>30.39</v>
    <v>30.59</v>
    <v>31.12</v>
    <v>31.54</v>
    <v>31.669899999999998</v>
    <v>31.99</v>
    <v>32.340000000000003</v>
    <v>32.575000000000003</v>
    <v>32.56</v>
    <v>32.770000000000003</v>
    <v>32.765000000000001</v>
    <v>33.24</v>
    <v>32.72</v>
    <v>32.799999999999997</v>
    <v>33.24</v>
    <v>33.349899999999998</v>
    <v>34.130000000000003</v>
    <v>34.24</v>
    <v>34.01</v>
    <v>34.075000000000003</v>
    <v>33.664999999999999</v>
    <v>33.659999999999997</v>
    <v>33.39</v>
    <v>33.299999999999997</v>
    <v>33.909999999999997</v>
    <v>33.56</v>
    <v>33.450000000000003</v>
    <v>33.875</v>
    <v>33.270000000000003</v>
    <v>33.72</v>
    <v>33.725000000000001</v>
    <v>33.82</v>
    <v>34.225000000000001</v>
    <v>34.259900000000002</v>
    <v>34.4</v>
    <v>34.725999999999999</v>
    <v>34.36</v>
    <v>33.89</v>
    <v>33.3123</v>
    <v>33.5</v>
    <v>33.215000000000003</v>
    <v>33.795000000000002</v>
    <v>33.06</v>
    <v>33.765000000000001</v>
    <v>32.94</v>
    <v>32.85</v>
    <v>32</v>
    <v>31.85</v>
    <v>32.064999999999998</v>
    <v>32.090000000000003</v>
    <v>32.42</v>
    <v>32.174999999999997</v>
    <v>32.015000000000001</v>
    <v>32.4</v>
    <v>31.84</v>
    <v>31.98</v>
    <v>31.87</v>
    <v>31.945</v>
    <v>32.9</v>
    <v>32.9236</v>
    <v>32.520000000000003</v>
    <v>32.57</v>
    <v>32.130000000000003</v>
    <v>31.55</v>
    <v>31.79</v>
    <v>32.35</v>
    <v>32.700000000000003</v>
    <v>32.869999999999997</v>
    <v>33.475000000000001</v>
    <v>33.82</v>
    <v>33.83</v>
    <v>34.805</v>
    <v>34.64</v>
    <v>33.83</v>
    <v>33.89</v>
    <v>33.69</v>
    <v>32.69</v>
    <v>32.44</v>
    <v>31.79</v>
    <v>31.344999999999999</v>
    <v>31.51</v>
    <v>31.93</v>
    <v>31.754999999999999</v>
    <v>31.925000000000001</v>
    <v>31.83</v>
    <v>31.65</v>
    <v>32.015000000000001</v>
    <v>32.15</v>
    <v>32.24</v>
    <v>31.715</v>
    <v>31.7</v>
    <v>31.55</v>
    <v>31.67</v>
    <v>32.295000000000002</v>
    <v>32.57</v>
    <v>32.664999999999999</v>
    <v>33.270000000000003</v>
    <v>33.340000000000003</v>
    <v>33.299999999999997</v>
    <v>32.68</v>
    <v>32.03</v>
    <v>32.115000000000002</v>
    <v>32.29</v>
    <v>32.700000000000003</v>
    <v>32.770000000000003</v>
    <v>32.79</v>
    <v>32.484999999999999</v>
    <v>32.534999999999997</v>
    <v>32.6</v>
    <v>32.65</v>
    <v>32.78</v>
    <v>32.965000000000003</v>
    <v>33.07</v>
    <v>32.92</v>
    <v>32.734999999999999</v>
    <v>33.26</v>
    <v>33.26</v>
    <v>32.369900000000001</v>
    <v>32.200000000000003</v>
    <v>32.278799999999997</v>
    <v>31.95</v>
    <v>32.274999999999999</v>
    <v>31.73</v>
    <v>31.605</v>
    <v>31.49</v>
    <v>31.64</v>
    <v>31.2059</v>
    <v>31.41</v>
    <v>31.69</v>
    <v>31.81</v>
    <v>32.39</v>
    <v>32.840000000000003</v>
    <v>32.975000000000001</v>
    <v>33.06</v>
    <v>33.06</v>
    <v>32.29</v>
    <v>31.86</v>
    <v>31.135000000000002</v>
    <v>31.355</v>
    <v>32.255000000000003</v>
    <v>32.01</v>
    <v>31.73</v>
  </a>
  <a r="1" c="51">
    <v>31.33</v>
    <v>31.59</v>
    <v>32.25</v>
    <v>32.54</v>
    <v>32.590000000000003</v>
    <v>33.01</v>
    <v>33.19</v>
    <v>32.270000000000003</v>
    <v>31.97</v>
    <v>31.72</v>
    <v>32.06</v>
    <v>31.69</v>
    <v>32.49</v>
    <v>32.479999999999997</v>
    <v>32.4</v>
    <v>32.119999999999997</v>
    <v>32.24</v>
    <v>32.54</v>
    <v>32.200000000000003</v>
    <v>32.54</v>
    <v>32.299999999999997</v>
    <v>32.58</v>
    <v>32.380000000000003</v>
    <v>32.49</v>
    <v>32.770000000000003</v>
    <v>32.86</v>
    <v>31.75</v>
    <v>31.61</v>
    <v>31.85</v>
    <v>31.66</v>
    <v>32.18</v>
    <v>31.4</v>
    <v>31.38</v>
    <v>31.12</v>
    <v>31.28</v>
    <v>30.85</v>
    <v>31.39</v>
    <v>31.48</v>
    <v>31.73</v>
    <v>32.08</v>
    <v>32.82</v>
    <v>32.33</v>
    <v>32.869999999999997</v>
    <v>32.08</v>
    <v>31.61</v>
    <v>30.98</v>
    <v>31</v>
    <v>30.94</v>
    <v>32.020000000000003</v>
    <v>31.54</v>
    <v>31.56</v>
  </a>
  <a r="1" c="5">
    <v>31</v>
    <v>30.94</v>
    <v>32.020000000000003</v>
    <v>31.54</v>
    <v>31.56</v>
  </a>
  <a r="1" c="5">
    <v>370.55</v>
    <v>369.66</v>
    <v>371.15</v>
    <v>369.33</v>
    <v>369.9</v>
  </a>
  <a r="1" c="51">
    <v>306.07</v>
    <v>307.81</v>
    <v>310.61</v>
    <v>316.95999999999998</v>
    <v>320.74</v>
    <v>318.29000000000002</v>
    <v>327.37</v>
    <v>331.88</v>
    <v>330.12</v>
    <v>334.62</v>
    <v>342.31</v>
    <v>339.17</v>
    <v>343.73</v>
    <v>337.94</v>
    <v>337.48</v>
    <v>338.92</v>
    <v>341.51</v>
    <v>336.83</v>
    <v>329.19</v>
    <v>337.82</v>
    <v>368.98</v>
    <v>368.5</v>
    <v>369.63</v>
    <v>372.08</v>
    <v>376.37</v>
    <v>387.26</v>
    <v>390.35</v>
    <v>397.22</v>
    <v>389.01</v>
    <v>375.99</v>
    <v>374.36</v>
    <v>373.82</v>
    <v>377.15</v>
    <v>382.45</v>
    <v>386</v>
    <v>384.31</v>
    <v>375.62</v>
    <v>375.61</v>
    <v>370.16</v>
    <v>370</v>
    <v>370.36</v>
    <v>364.51</v>
    <v>367.93</v>
    <v>362.22</v>
    <v>364.49</v>
    <v>363.58</v>
    <v>370.55</v>
    <v>369.66</v>
    <v>371.15</v>
    <v>369.33</v>
    <v>369.9</v>
  </a>
  <a r="1" c="251">
    <v>272.411</v>
    <v>273.61</v>
    <v>276.63</v>
    <v>280.7</v>
    <v>280.37</v>
    <v>275.45999999999998</v>
    <v>275.55</v>
    <v>272.42</v>
    <v>279.75</v>
    <v>279.995</v>
    <v>279.7</v>
    <v>274.88</v>
    <v>276.79500000000002</v>
    <v>278.87</v>
    <v>278.79000000000002</v>
    <v>276.995</v>
    <v>279.08</v>
    <v>277.26</v>
    <v>278.76</v>
    <v>278.33870000000002</v>
    <v>277.79000000000002</v>
    <v>280.06</v>
    <v>279.62</v>
    <v>280.27499999999998</v>
    <v>286.17</v>
    <v>285.69</v>
    <v>286.89</v>
    <v>287.95</v>
    <v>284.82</v>
    <v>276.16000000000003</v>
    <v>272.34500000000003</v>
    <v>275.86</v>
    <v>274.11</v>
    <v>265.58999999999997</v>
    <v>266.79000000000002</v>
    <v>265.77499999999998</v>
    <v>270.52999999999997</v>
    <v>271.74</v>
    <v>269.94</v>
    <v>270.60000000000002</v>
    <v>270.58999999999997</v>
    <v>272.315</v>
    <v>269.32499999999999</v>
    <v>274.54000000000002</v>
    <v>271.10000000000002</v>
    <v>268.52999999999997</v>
    <v>277.36</v>
    <v>279.58999999999997</v>
    <v>279.13</v>
    <v>280.7</v>
    <v>282.86</v>
    <v>286.73</v>
    <v>288.95</v>
    <v>290.61500000000001</v>
    <v>290.36</v>
    <v>289.58999999999997</v>
    <v>289.29000000000002</v>
    <v>288.19</v>
    <v>289.87</v>
    <v>292.5</v>
    <v>293</v>
    <v>296.85000000000002</v>
    <v>296.07</v>
    <v>296.54000000000002</v>
    <v>294.35000000000002</v>
    <v>290.94499999999999</v>
    <v>290.25</v>
    <v>285.82</v>
    <v>282.92899999999997</v>
    <v>281.45999999999998</v>
    <v>283.64</v>
    <v>281.05</v>
    <v>284.60000000000002</v>
    <v>285.48</v>
    <v>290.89</v>
    <v>292.52999999999997</v>
    <v>291.39</v>
    <v>294.33999999999997</v>
    <v>295.10000000000002</v>
    <v>293.54000000000002</v>
    <v>293.97000000000003</v>
    <v>294.67</v>
    <v>294.16000000000003</v>
    <v>293.33999999999997</v>
    <v>292.8</v>
    <v>292.39499999999998</v>
    <v>290.05</v>
    <v>291.49</v>
    <v>287.17</v>
    <v>286.45</v>
    <v>285.77999999999997</v>
    <v>286.2</v>
    <v>282.68</v>
    <v>281.07</v>
    <v>273.45</v>
    <v>275.60500000000002</v>
    <v>271.91000000000003</v>
    <v>271.52999999999997</v>
    <v>276.52999999999997</v>
    <v>278.69</v>
    <v>280.62</v>
    <v>284.14499999999998</v>
    <v>283.77</v>
    <v>282.74</v>
    <v>286.74</v>
    <v>286</v>
    <v>289.32</v>
    <v>290.60000000000002</v>
    <v>296.0874</v>
    <v>302.38</v>
    <v>304.3999</v>
    <v>303.45</v>
    <v>300.79000000000002</v>
    <v>300.20999999999998</v>
    <v>302</v>
    <v>297.44</v>
    <v>300.52</v>
    <v>300.65989999999999</v>
    <v>301.58</v>
    <v>304.94</v>
    <v>309.37</v>
    <v>308.06</v>
    <v>307.38</v>
    <v>308.62</v>
    <v>309.81</v>
    <v>313.12</v>
    <v>312.23</v>
    <v>312.92</v>
    <v>311.52999999999997</v>
    <v>307.26</v>
    <v>304.91120000000001</v>
    <v>305.57</v>
    <v>301.3</v>
    <v>304.33999999999997</v>
    <v>306.31</v>
    <v>308.27499999999998</v>
    <v>308.98</v>
    <v>306</v>
    <v>300.88</v>
    <v>299.77</v>
    <v>301.77499999999998</v>
    <v>297.33999999999997</v>
    <v>296</v>
    <v>293.01</v>
    <v>292.05</v>
    <v>293.13</v>
    <v>295.52999999999997</v>
    <v>292.81</v>
    <v>294.75</v>
    <v>295.64999999999998</v>
    <v>297.44499999999999</v>
    <v>301.64999999999998</v>
    <v>306.26</v>
    <v>302.26</v>
    <v>301.89999999999998</v>
    <v>301.62990000000002</v>
    <v>302.45</v>
    <v>299.31</v>
    <v>305.08999999999997</v>
    <v>306.19499999999999</v>
    <v>302.76</v>
    <v>302.04000000000002</v>
    <v>308.09989999999999</v>
    <v>307.33</v>
    <v>307.45</v>
    <v>311.58</v>
    <v>310</v>
    <v>305.95749999999998</v>
    <v>310.41000000000003</v>
    <v>307.37</v>
    <v>303.72000000000003</v>
    <v>305.47000000000003</v>
    <v>304.65780000000001</v>
    <v>300.41500000000002</v>
    <v>300.54000000000002</v>
    <v>301.17</v>
    <v>299.58</v>
    <v>299.76</v>
    <v>302.10980000000001</v>
    <v>306.32</v>
    <v>308.92</v>
    <v>307.66000000000003</v>
    <v>309.51</v>
    <v>309.54000000000002</v>
    <v>309.88</v>
    <v>307.64999999999998</v>
    <v>299.55</v>
    <v>295.60000000000002</v>
    <v>292.67</v>
    <v>293.69499999999999</v>
    <v>294.90499999999997</v>
    <v>297.06</v>
    <v>303.89</v>
    <v>303.92570000000001</v>
    <v>301.45</v>
    <v>305.95999999999998</v>
    <v>307.13</v>
    <v>306.37</v>
    <v>309.01</v>
    <v>311.25</v>
    <v>309.315</v>
    <v>309.85000000000002</v>
    <v>313.66000000000003</v>
    <v>317.58</v>
    <v>323</v>
    <v>325.89</v>
    <v>327.64</v>
    <v>332.01</v>
    <v>334.13499999999999</v>
    <v>337.46</v>
    <v>342.31</v>
    <v>343.45209999999997</v>
    <v>349.35</v>
    <v>342.74</v>
    <v>343.40159999999997</v>
    <v>339.05</v>
    <v>342.33</v>
    <v>342.42</v>
    <v>331.93</v>
    <v>337.99</v>
    <v>370.42790000000002</v>
    <v>371.94</v>
    <v>370.23</v>
    <v>374</v>
    <v>378.66</v>
    <v>389.11</v>
    <v>391.98989999999998</v>
    <v>398.69499999999999</v>
    <v>397.4</v>
    <v>386.95</v>
    <v>379.58</v>
    <v>378.95</v>
    <v>378.745</v>
    <v>385.4</v>
    <v>386.58499999999998</v>
    <v>386.24</v>
    <v>382.48</v>
    <v>377.76</v>
    <v>378.46</v>
    <v>374.87</v>
    <v>371.62</v>
    <v>373.90499999999997</v>
    <v>370.82</v>
    <v>371.39</v>
    <v>367.07499999999999</v>
    <v>367.19</v>
    <v>372.65</v>
    <v>370.99</v>
    <v>373.54989999999998</v>
    <v>372.3</v>
    <v>372.47</v>
  </a>
  <a r="1" c="199">
    <v>286.13</v>
    <v>287.42</v>
    <v>287.29000000000002</v>
    <v>284.51</v>
    <v>286.85000000000002</v>
    <v>285.47000000000003</v>
    <v>287.85000000000002</v>
    <v>290.07</v>
    <v>290.83999999999997</v>
    <v>293.7</v>
    <v>294.52</v>
    <v>292.86</v>
    <v>290.5</v>
    <v>288.52</v>
    <v>284.27</v>
    <v>282.85000000000002</v>
    <v>280.89</v>
    <v>279.87</v>
    <v>279.16000000000003</v>
    <v>278.35000000000002</v>
    <v>282.88</v>
    <v>285.31</v>
    <v>290.58999999999997</v>
    <v>289.61</v>
    <v>291.27</v>
    <v>293.64999999999998</v>
    <v>292.92</v>
    <v>291.64</v>
    <v>292.45999999999998</v>
    <v>293.83999999999997</v>
    <v>292.12</v>
    <v>291.93</v>
    <v>292.38</v>
    <v>290.06</v>
    <v>285.19</v>
    <v>287.76</v>
    <v>285.19</v>
    <v>283.19</v>
    <v>284.18</v>
    <v>281.95999999999998</v>
    <v>280.49</v>
    <v>271.2</v>
    <v>272.74</v>
    <v>271.33999999999997</v>
    <v>269.42</v>
    <v>269.61</v>
    <v>272.64999999999998</v>
    <v>278.48</v>
    <v>277.72000000000003</v>
    <v>281.70999999999998</v>
    <v>281.27</v>
    <v>282.04000000000002</v>
    <v>284.29000000000002</v>
    <v>284.51</v>
    <v>285.63</v>
    <v>288.23</v>
    <v>295.22000000000003</v>
    <v>300.31</v>
    <v>301.49</v>
    <v>292.82</v>
    <v>298.61</v>
    <v>299.02999999999997</v>
    <v>297.43</v>
    <v>294.20999999999998</v>
    <v>299.23</v>
    <v>298.45999999999998</v>
    <v>299.89999999999998</v>
    <v>304.93</v>
    <v>305.39</v>
    <v>305.43</v>
    <v>304.76</v>
    <v>306.24</v>
    <v>308.64</v>
    <v>310.67</v>
    <v>310.97000000000003</v>
    <v>312.02999999999997</v>
    <v>306.64</v>
    <v>306.31</v>
    <v>303.19</v>
    <v>302.44</v>
    <v>299.39999999999998</v>
    <v>302.01</v>
    <v>302.49</v>
    <v>304.64</v>
    <v>306.33</v>
    <v>299.25</v>
    <v>296.83999999999997</v>
    <v>296.60000000000002</v>
    <v>295.52</v>
    <v>293.01</v>
    <v>290.58999999999997</v>
    <v>291.13</v>
    <v>285.27</v>
    <v>291.82</v>
    <v>291.68</v>
    <v>290.52999999999997</v>
    <v>293.99</v>
    <v>295.55</v>
    <v>295.05</v>
    <v>301.58999999999997</v>
    <v>303.23</v>
    <v>297.26</v>
    <v>301.31</v>
    <v>299.58999999999997</v>
    <v>299.33</v>
    <v>298.83999999999997</v>
    <v>300.81</v>
    <v>300.77999999999997</v>
    <v>301.42</v>
    <v>301.68</v>
    <v>307.33</v>
    <v>302.73</v>
    <v>303.74</v>
    <v>310.02</v>
    <v>302.25</v>
    <v>305.14</v>
    <v>304.72000000000003</v>
    <v>301.52999999999997</v>
    <v>301.35000000000002</v>
    <v>301.58999999999997</v>
    <v>298.94</v>
    <v>298.04000000000002</v>
    <v>297.13</v>
    <v>298.26</v>
    <v>295.02</v>
    <v>298.29000000000002</v>
    <v>299.76</v>
    <v>305.99</v>
    <v>305.52</v>
    <v>306.95999999999998</v>
    <v>307.23</v>
    <v>306.45999999999998</v>
    <v>304.83999999999997</v>
    <v>299.94</v>
    <v>294.31</v>
    <v>291.89</v>
    <v>288.93</v>
    <v>291.86</v>
    <v>289.95</v>
    <v>293.43</v>
    <v>303.25</v>
    <v>296.73</v>
    <v>300.25</v>
    <v>303.36</v>
    <v>303.89999999999998</v>
    <v>304.45999999999998</v>
    <v>306.47000000000003</v>
    <v>307.51</v>
    <v>306.07</v>
    <v>307.81</v>
    <v>310.61</v>
    <v>316.95999999999998</v>
    <v>320.74</v>
    <v>318.29000000000002</v>
    <v>327.37</v>
    <v>331.88</v>
    <v>330.12</v>
    <v>334.62</v>
    <v>342.31</v>
    <v>339.17</v>
    <v>343.73</v>
    <v>337.94</v>
    <v>337.48</v>
    <v>338.92</v>
    <v>341.51</v>
    <v>336.83</v>
    <v>329.19</v>
    <v>337.82</v>
    <v>368.98</v>
    <v>368.5</v>
    <v>369.63</v>
    <v>372.08</v>
    <v>376.37</v>
    <v>387.26</v>
    <v>390.35</v>
    <v>397.22</v>
    <v>389.01</v>
    <v>375.99</v>
    <v>374.36</v>
    <v>373.82</v>
    <v>377.15</v>
    <v>382.45</v>
    <v>386</v>
    <v>384.31</v>
    <v>375.62</v>
    <v>375.61</v>
    <v>370.16</v>
    <v>370</v>
    <v>370.36</v>
    <v>364.51</v>
    <v>367.93</v>
    <v>362.22</v>
    <v>364.49</v>
    <v>363.58</v>
    <v>370.55</v>
    <v>369.66</v>
    <v>371.15</v>
    <v>369.33</v>
    <v>369.9</v>
  </a>
  <a r="1" c="51">
    <v>68.56</v>
    <v>70.790000000000006</v>
    <v>71.209999999999994</v>
    <v>67.17</v>
    <v>67.25</v>
    <v>67.959999999999994</v>
    <v>67.19</v>
    <v>67.430000000000007</v>
    <v>68.41</v>
    <v>66.48</v>
    <v>65.7</v>
    <v>67.569999999999993</v>
    <v>65.72</v>
    <v>66.23</v>
    <v>66.78</v>
    <v>66.900000000000006</v>
    <v>64.5</v>
    <v>65.67</v>
    <v>65.569999999999993</v>
    <v>64.19</v>
    <v>63.29</v>
    <v>63.56</v>
    <v>65.34</v>
    <v>64.989999999999995</v>
    <v>64.599999999999994</v>
    <v>63.33</v>
    <v>63.62</v>
    <v>62.36</v>
    <v>61.07</v>
    <v>63.59</v>
    <v>64.09</v>
    <v>64.319999999999993</v>
    <v>66</v>
    <v>65.72</v>
    <v>65.02</v>
    <v>65.64</v>
    <v>65.17</v>
    <v>65.430000000000007</v>
    <v>66.459999999999994</v>
    <v>66.680000000000007</v>
    <v>66.61</v>
    <v>67.319999999999993</v>
    <v>65.34</v>
    <v>66.11</v>
    <v>66.62</v>
    <v>67.12</v>
    <v>66.11</v>
    <v>67.25</v>
    <v>67.17</v>
    <v>67.61</v>
    <v>67.14</v>
  </a>
  <a r="1" c="199">
    <v>55.58</v>
    <v>54.93</v>
    <v>54.96</v>
    <v>54.31</v>
    <v>54.04</v>
    <v>53.85</v>
    <v>53.11</v>
    <v>53.1</v>
    <v>53.66</v>
    <v>53.85</v>
    <v>54.24</v>
    <v>54.32</v>
    <v>54.28</v>
    <v>54.3</v>
    <v>54.34</v>
    <v>54.33</v>
    <v>54.74</v>
    <v>54.62</v>
    <v>54.53</v>
    <v>55.14</v>
    <v>54.88</v>
    <v>54.24</v>
    <v>54.08</v>
    <v>52.98</v>
    <v>52.6</v>
    <v>53.2</v>
    <v>53.72</v>
    <v>54.01</v>
    <v>54.31</v>
    <v>54.42</v>
    <v>54.8</v>
    <v>54.66</v>
    <v>54.88</v>
    <v>54.71</v>
    <v>56.24</v>
    <v>56.86</v>
    <v>57.28</v>
    <v>56.85</v>
    <v>56.87</v>
    <v>57.14</v>
    <v>57.94</v>
    <v>57.51</v>
    <v>57.75</v>
    <v>58.09</v>
    <v>57.87</v>
    <v>57.31</v>
    <v>58.26</v>
    <v>58.7</v>
    <v>59.07</v>
    <v>59.17</v>
    <v>60.34</v>
    <v>60.75</v>
    <v>60.44</v>
    <v>59.1</v>
    <v>59.28</v>
    <v>59.6</v>
    <v>58.8</v>
    <v>58.53</v>
    <v>60.07</v>
    <v>60.51</v>
    <v>60.6</v>
    <v>61.56</v>
    <v>60.86</v>
    <v>61.12</v>
    <v>60.87</v>
    <v>61.19</v>
    <v>61.04</v>
    <v>62.34</v>
    <v>61.65</v>
    <v>62.62</v>
    <v>63.31</v>
    <v>62.71</v>
    <v>62.58</v>
    <v>61.5</v>
    <v>58.42</v>
    <v>59.05</v>
    <v>57.63</v>
    <v>57.32</v>
    <v>58.45</v>
    <v>58.68</v>
    <v>58.83</v>
    <v>56.95</v>
    <v>56.8</v>
    <v>58.38</v>
    <v>58.75</v>
    <v>57.56</v>
    <v>57.62</v>
    <v>55.64</v>
    <v>57.31</v>
    <v>56.52</v>
    <v>57.42</v>
    <v>55.47</v>
    <v>55.2</v>
    <v>54.75</v>
    <v>56.79</v>
    <v>57.23</v>
    <v>56.59</v>
    <v>57.11</v>
    <v>57.31</v>
    <v>60.44</v>
    <v>60.28</v>
    <v>60.56</v>
    <v>61.07</v>
    <v>62.24</v>
    <v>62.2</v>
    <v>62.45</v>
    <v>63.64</v>
    <v>63.18</v>
    <v>62.25</v>
    <v>63.38</v>
    <v>62.35</v>
    <v>63.74</v>
    <v>63.64</v>
    <v>62.99</v>
    <v>62.69</v>
    <v>63.99</v>
    <v>64.13</v>
    <v>64.099999999999994</v>
    <v>65.400000000000006</v>
    <v>67.489999999999995</v>
    <v>66.59</v>
    <v>67.94</v>
    <v>67.89</v>
    <v>65.819999999999993</v>
    <v>67.209999999999994</v>
    <v>67.38</v>
    <v>65.069999999999993</v>
    <v>64.97</v>
    <v>64.260000000000005</v>
    <v>65.459999999999994</v>
    <v>66.03</v>
    <v>65.88</v>
    <v>68.400000000000006</v>
    <v>68.39</v>
    <v>68.61</v>
    <v>68.599999999999994</v>
    <v>70.08</v>
    <v>70.8</v>
    <v>69.92</v>
    <v>69.099999999999994</v>
    <v>64.59</v>
    <v>65.75</v>
    <v>65.819999999999993</v>
    <v>64.66</v>
    <v>67.5</v>
    <v>67.88</v>
    <v>69.75</v>
    <v>68.64</v>
    <v>68.56</v>
    <v>70.790000000000006</v>
    <v>71.209999999999994</v>
    <v>67.17</v>
    <v>67.25</v>
    <v>67.959999999999994</v>
    <v>67.19</v>
    <v>67.430000000000007</v>
    <v>68.41</v>
    <v>66.48</v>
    <v>65.7</v>
    <v>67.569999999999993</v>
    <v>65.72</v>
    <v>66.23</v>
    <v>66.78</v>
    <v>66.900000000000006</v>
    <v>64.5</v>
    <v>65.67</v>
    <v>65.569999999999993</v>
    <v>64.19</v>
    <v>63.29</v>
    <v>63.56</v>
    <v>65.34</v>
    <v>64.989999999999995</v>
    <v>64.599999999999994</v>
    <v>63.33</v>
    <v>63.62</v>
    <v>62.36</v>
    <v>61.07</v>
    <v>63.59</v>
    <v>64.09</v>
    <v>64.319999999999993</v>
    <v>66</v>
    <v>65.72</v>
    <v>65.02</v>
    <v>65.64</v>
    <v>65.17</v>
    <v>65.430000000000007</v>
    <v>66.459999999999994</v>
    <v>66.680000000000007</v>
    <v>66.61</v>
    <v>67.319999999999993</v>
    <v>65.34</v>
    <v>66.11</v>
    <v>66.62</v>
    <v>67.12</v>
    <v>66.11</v>
    <v>67.25</v>
    <v>67.17</v>
    <v>67.61</v>
    <v>67.14</v>
  </a>
  <a r="1" c="251">
    <v>49.9</v>
    <v>49.83</v>
    <v>50.07</v>
    <v>49.85</v>
    <v>50.615400000000001</v>
    <v>50.92</v>
    <v>51.284999999999997</v>
    <v>51.75</v>
    <v>52.32</v>
    <v>52.35</v>
    <v>52.67</v>
    <v>53.07</v>
    <v>53.67</v>
    <v>53.16</v>
    <v>53.12</v>
    <v>53.28</v>
    <v>53.53</v>
    <v>53.344999999999999</v>
    <v>52.98</v>
    <v>52.71</v>
    <v>53.39</v>
    <v>53.44</v>
    <v>53.85</v>
    <v>54.35</v>
    <v>54.39</v>
    <v>54.55</v>
    <v>54.69</v>
    <v>54.49</v>
    <v>54.53</v>
    <v>54.04</v>
    <v>53.65</v>
    <v>53.37</v>
    <v>54.04</v>
    <v>54.58</v>
    <v>54.274999999999999</v>
    <v>55.024999999999999</v>
    <v>54.59</v>
    <v>54.685000000000002</v>
    <v>54.86</v>
    <v>55.204999999999998</v>
    <v>55.739899999999999</v>
    <v>55.765000000000001</v>
    <v>56.31</v>
    <v>55.66</v>
    <v>55.384999999999998</v>
    <v>55.73</v>
    <v>55.064999999999998</v>
    <v>55.25</v>
    <v>55.22</v>
    <v>54.55</v>
    <v>55.55</v>
    <v>55.7</v>
    <v>55.66</v>
    <v>55.73</v>
    <v>55.3</v>
    <v>54.89</v>
    <v>54.244999999999997</v>
    <v>54.17</v>
    <v>54.484999999999999</v>
    <v>53.33</v>
    <v>53.7</v>
    <v>53.87</v>
    <v>54.33</v>
    <v>54.37</v>
    <v>54.45</v>
    <v>54.38</v>
    <v>54.35</v>
    <v>54.41</v>
    <v>55.12</v>
    <v>54.87</v>
    <v>54.58</v>
    <v>55.24</v>
    <v>54.95</v>
    <v>54.945</v>
    <v>54.575000000000003</v>
    <v>53.125</v>
    <v>53.305</v>
    <v>53.5</v>
    <v>53.89</v>
    <v>54.05</v>
    <v>54.33</v>
    <v>54.4587</v>
    <v>54.82</v>
    <v>54.68</v>
    <v>54.99</v>
    <v>54.92</v>
    <v>56.25</v>
    <v>56.86</v>
    <v>57.43</v>
    <v>57.05</v>
    <v>56.89</v>
    <v>57.16</v>
    <v>57.97</v>
    <v>57.805</v>
    <v>57.77</v>
    <v>58.38</v>
    <v>58.01</v>
    <v>57.75</v>
    <v>58.48</v>
    <v>58.93</v>
    <v>59.15</v>
    <v>59.389899999999997</v>
    <v>60.365000000000002</v>
    <v>60.87</v>
    <v>60.95</v>
    <v>60.07</v>
    <v>59.47</v>
    <v>59.99</v>
    <v>59.91</v>
    <v>59.03</v>
    <v>60.09</v>
    <v>60.65</v>
    <v>60.816499999999998</v>
    <v>61.625</v>
    <v>61.905000000000001</v>
    <v>61.21</v>
    <v>61.08</v>
    <v>61.55</v>
    <v>61.07</v>
    <v>62.36</v>
    <v>62.25</v>
    <v>62.84</v>
    <v>63.43</v>
    <v>63.31</v>
    <v>65.959999999999994</v>
    <v>61.849899999999998</v>
    <v>58.905000000000001</v>
    <v>59.575800000000001</v>
    <v>58.575000000000003</v>
    <v>57.7</v>
    <v>58.65</v>
    <v>59.88</v>
    <v>59.16</v>
    <v>58.03</v>
    <v>58.01</v>
    <v>58.64</v>
    <v>59.055</v>
    <v>58.625</v>
    <v>57.87</v>
    <v>57.01</v>
    <v>57.84</v>
    <v>56.914999999999999</v>
    <v>57.765000000000001</v>
    <v>56.64</v>
    <v>55.74</v>
    <v>55.534999999999997</v>
    <v>56.86</v>
    <v>57.825000000000003</v>
    <v>57.03</v>
    <v>57.42</v>
    <v>57.33</v>
    <v>60.99</v>
    <v>60.515000000000001</v>
    <v>60.884999999999998</v>
    <v>61.129899999999999</v>
    <v>62.26</v>
    <v>62.314999999999998</v>
    <v>62.73</v>
    <v>64.22</v>
    <v>63.26</v>
    <v>63.365000000000002</v>
    <v>63.414999999999999</v>
    <v>63.07</v>
    <v>63.82</v>
    <v>63.975000000000001</v>
    <v>63.115000000000002</v>
    <v>63.119900000000001</v>
    <v>64.14</v>
    <v>64.665000000000006</v>
    <v>64.864999999999995</v>
    <v>65.625</v>
    <v>67.59</v>
    <v>67.67</v>
    <v>67.959999999999994</v>
    <v>68.150000000000006</v>
    <v>66.510000000000005</v>
    <v>67.444999999999993</v>
    <v>67.515000000000001</v>
    <v>65.465000000000003</v>
    <v>65.760000000000005</v>
    <v>64.844999999999999</v>
    <v>65.56</v>
    <v>66.344999999999999</v>
    <v>66.39</v>
    <v>68.495000000000005</v>
    <v>68.959999999999994</v>
    <v>68.77</v>
    <v>69.11</v>
    <v>70.510000000000005</v>
    <v>70.86</v>
    <v>70.47</v>
    <v>69.284999999999997</v>
    <v>66.885000000000005</v>
    <v>66.37</v>
    <v>67.454999999999998</v>
    <v>66.28</v>
    <v>67.594999999999999</v>
    <v>68.2</v>
    <v>69.88</v>
    <v>69.734999999999999</v>
    <v>70.075000000000003</v>
    <v>70.92</v>
    <v>71.569999999999993</v>
    <v>68.23</v>
    <v>67.61</v>
    <v>68.989999999999995</v>
    <v>67.715000000000003</v>
    <v>67.459999999999994</v>
    <v>68.5</v>
    <v>67.459999999999994</v>
    <v>67.19</v>
    <v>67.790000000000006</v>
    <v>66.33</v>
    <v>66.245000000000005</v>
    <v>66.959999999999994</v>
    <v>67.02</v>
    <v>65.290000000000006</v>
    <v>65.8</v>
    <v>66.040000000000006</v>
    <v>64.72</v>
    <v>63.89</v>
    <v>64.170699999999997</v>
    <v>65.5</v>
    <v>65.189899999999994</v>
    <v>65.034999999999997</v>
    <v>64.150000000000006</v>
    <v>64.27</v>
    <v>62.795000000000002</v>
    <v>62.7</v>
    <v>63.64</v>
    <v>65.06</v>
    <v>64.444999999999993</v>
    <v>66.14</v>
    <v>66.234999999999999</v>
    <v>65.56</v>
    <v>65.94</v>
    <v>65.36</v>
    <v>65.75</v>
    <v>66.67</v>
    <v>66.97</v>
    <v>67.09</v>
    <v>67.94</v>
    <v>66.28</v>
    <v>66.599999999999994</v>
    <v>66.81</v>
    <v>67.489999999999995</v>
    <v>66.44</v>
    <v>67.290000000000006</v>
    <v>67.55</v>
    <v>67.69</v>
    <v>68</v>
  </a>
  <a r="1" c="5">
    <v>66.11</v>
    <v>67.25</v>
    <v>67.17</v>
    <v>67.61</v>
    <v>67.14</v>
  </a>
  <a r="1" c="51">
    <v>185.51</v>
    <v>188.68</v>
    <v>187.27</v>
    <v>182.94</v>
    <v>182.52</v>
    <v>182.85</v>
    <v>181.82</v>
    <v>185.62</v>
    <v>188.09</v>
    <v>187.32</v>
    <v>185.3</v>
    <v>187.59</v>
    <v>186.25</v>
    <v>186.2</v>
    <v>188.31</v>
    <v>189.39</v>
    <v>186.32</v>
    <v>188.37</v>
    <v>189.38</v>
    <v>186.24</v>
    <v>183.74</v>
    <v>184.07</v>
    <v>186.37</v>
    <v>185.94</v>
    <v>182.8</v>
    <v>181.69540000000001</v>
    <v>181.2</v>
    <v>180.65</v>
    <v>176.95</v>
    <v>182.34</v>
    <v>184.83</v>
    <v>188.85</v>
    <v>193.28</v>
    <v>192.93</v>
    <v>192.83</v>
    <v>194.19</v>
    <v>193.74</v>
    <v>192.63</v>
    <v>193.47</v>
    <v>194.94</v>
    <v>194.26</v>
    <v>193.59</v>
    <v>191.01</v>
    <v>190.61</v>
    <v>189.21</v>
    <v>189.82</v>
    <v>188.48</v>
    <v>189.67</v>
    <v>189.56</v>
    <v>192.35</v>
    <v>191.23</v>
  </a>
  <a r="1" c="251">
    <v>158.11500000000001</v>
    <v>155.73079999999999</v>
    <v>157.46250000000001</v>
    <v>158.69999999999999</v>
    <v>160</v>
    <v>159.87</v>
    <v>160.05000000000001</v>
    <v>162.22999999999999</v>
    <v>162.52000000000001</v>
    <v>162.83000000000001</v>
    <v>164.01</v>
    <v>163.96</v>
    <v>163.26499999999999</v>
    <v>164.46</v>
    <v>164.91</v>
    <v>166.0001</v>
    <v>165.9</v>
    <v>164.74</v>
    <v>163.12719999999999</v>
    <v>163.41849999999999</v>
    <v>164.72</v>
    <v>164.7</v>
    <v>165.52500000000001</v>
    <v>166.16499999999999</v>
    <v>166.0027</v>
    <v>166.15</v>
    <v>166.20500000000001</v>
    <v>166.345</v>
    <v>166.69</v>
    <v>167.15</v>
    <v>164.8099</v>
    <v>164.65</v>
    <v>165.61</v>
    <v>165.39</v>
    <v>164.34</v>
    <v>165.78989999999999</v>
    <v>165.68</v>
    <v>165.7</v>
    <v>165.87</v>
    <v>167.6884</v>
    <v>169.93</v>
    <v>171.54</v>
    <v>172.32990000000001</v>
    <v>171.215</v>
    <v>171.34</v>
    <v>171.34</v>
    <v>169.34</v>
    <v>169.53</v>
    <v>168.26990000000001</v>
    <v>165.7</v>
    <v>169.63</v>
    <v>169.03960000000001</v>
    <v>169.34</v>
    <v>167.54</v>
    <v>165.89500000000001</v>
    <v>165.74</v>
    <v>163.20500000000001</v>
    <v>164.5</v>
    <v>167.46</v>
    <v>163.28</v>
    <v>165.53</v>
    <v>166.99</v>
    <v>168.22499999999999</v>
    <v>168.47</v>
    <v>168.35499999999999</v>
    <v>169.03550000000001</v>
    <v>168.82</v>
    <v>169.44</v>
    <v>170.28899999999999</v>
    <v>170.08680000000001</v>
    <v>169.48</v>
    <v>170.21</v>
    <v>169.82</v>
    <v>169.4</v>
    <v>167.97</v>
    <v>166.82</v>
    <v>166.61</v>
    <v>166.27</v>
    <v>167.49</v>
    <v>168.91</v>
    <v>170.03</v>
    <v>170.435</v>
    <v>170.86</v>
    <v>169.79</v>
    <v>169.8</v>
    <v>169.5</v>
    <v>170.19</v>
    <v>169.67</v>
    <v>170.01</v>
    <v>171.3168</v>
    <v>170.28190000000001</v>
    <v>170.5</v>
    <v>171.215</v>
    <v>171.34</v>
    <v>169.60499999999999</v>
    <v>170.56</v>
    <v>170.35</v>
    <v>167.30500000000001</v>
    <v>168.07</v>
    <v>168.7</v>
    <v>169.465</v>
    <v>170.37</v>
    <v>171.7406</v>
    <v>172.13</v>
    <v>171.5</v>
    <v>170.64</v>
    <v>170.46</v>
    <v>170.38</v>
    <v>167.21</v>
    <v>163.75</v>
    <v>166.465</v>
    <v>168.63</v>
    <v>168.32</v>
    <v>168.62</v>
    <v>167.47</v>
    <v>164.49</v>
    <v>164.41990000000001</v>
    <v>165.72</v>
    <v>164.89</v>
    <v>166.43</v>
    <v>166.24</v>
    <v>165.5</v>
    <v>167.63499999999999</v>
    <v>167.35</v>
    <v>164.51990000000001</v>
    <v>164.96</v>
    <v>163.30000000000001</v>
    <v>165.12</v>
    <v>165.04</v>
    <v>163.19</v>
    <v>164.4</v>
    <v>165.66</v>
    <v>165.35</v>
    <v>163</v>
    <v>162.905</v>
    <v>162.88999999999999</v>
    <v>162.88999999999999</v>
    <v>162.12</v>
    <v>160.19</v>
    <v>159.01</v>
    <v>160.36940000000001</v>
    <v>157.97999999999999</v>
    <v>159.22</v>
    <v>156.73500000000001</v>
    <v>152.63</v>
    <v>151.9</v>
    <v>155.43</v>
    <v>158.31</v>
    <v>157.74</v>
    <v>158.27500000000001</v>
    <v>158.66999999999999</v>
    <v>164.91200000000001</v>
    <v>164.92</v>
    <v>166.18799999999999</v>
    <v>167.46</v>
    <v>170.8</v>
    <v>172.97</v>
    <v>173.61</v>
    <v>176.15</v>
    <v>175.48</v>
    <v>175.6292</v>
    <v>176.68</v>
    <v>176.63509999999999</v>
    <v>177.755</v>
    <v>178.49</v>
    <v>176.97</v>
    <v>176.66</v>
    <v>177.82</v>
    <v>179.36</v>
    <v>179.17</v>
    <v>180.09</v>
    <v>183.94</v>
    <v>185.10400000000001</v>
    <v>185.7</v>
    <v>186.89</v>
    <v>185.74</v>
    <v>188.05500000000001</v>
    <v>189.93</v>
    <v>188.33500000000001</v>
    <v>187.01</v>
    <v>184.96969999999999</v>
    <v>186.31</v>
    <v>187.4101</v>
    <v>187.91</v>
    <v>189.53</v>
    <v>189.17500000000001</v>
    <v>190.87</v>
    <v>192.24</v>
    <v>193.83</v>
    <v>193.85</v>
    <v>193.11</v>
    <v>191.87</v>
    <v>189.32499999999999</v>
    <v>186.63</v>
    <v>187.81</v>
    <v>184.44</v>
    <v>184.5</v>
    <v>185.82</v>
    <v>190.1</v>
    <v>189.71789999999999</v>
    <v>188.43</v>
    <v>189.03</v>
    <v>189.34970000000001</v>
    <v>184.98500000000001</v>
    <v>184.87</v>
    <v>184.91</v>
    <v>183.71</v>
    <v>185.79</v>
    <v>188.7</v>
    <v>188.56</v>
    <v>188.46</v>
    <v>188.1</v>
    <v>186.81</v>
    <v>186.47</v>
    <v>188.4699</v>
    <v>189.45</v>
    <v>188.17</v>
    <v>188.7268</v>
    <v>189.48</v>
    <v>188.41</v>
    <v>185.25</v>
    <v>186.14</v>
    <v>186.65</v>
    <v>186.84</v>
    <v>184.11240000000001</v>
    <v>183.79679999999999</v>
    <v>183.86</v>
    <v>181.3</v>
    <v>181.18</v>
    <v>182.68</v>
    <v>185.49</v>
    <v>189.375</v>
    <v>194.1</v>
    <v>195.64</v>
    <v>194.08500000000001</v>
    <v>194.61500000000001</v>
    <v>194.93</v>
    <v>194.57</v>
    <v>194.51</v>
    <v>195.505</v>
    <v>195.18</v>
    <v>194.65</v>
    <v>191.93</v>
    <v>191.55500000000001</v>
    <v>190.47</v>
    <v>190.45410000000001</v>
    <v>189.31</v>
    <v>190.26</v>
    <v>189.97</v>
    <v>192.61</v>
    <v>193.52</v>
  </a>
  <a r="1" c="199">
    <v>168.47</v>
    <v>164.67</v>
    <v>165</v>
    <v>163.57</v>
    <v>161.72999999999999</v>
    <v>163.25</v>
    <v>160.38</v>
    <v>161.46</v>
    <v>165.21</v>
    <v>166.67</v>
    <v>167.81</v>
    <v>168.43</v>
    <v>167.62</v>
    <v>168.13</v>
    <v>168.46</v>
    <v>169.24</v>
    <v>169.65</v>
    <v>169.09</v>
    <v>169.02</v>
    <v>169.77</v>
    <v>169.77</v>
    <v>166.97</v>
    <v>166.51</v>
    <v>166.42</v>
    <v>163.30000000000001</v>
    <v>165.29</v>
    <v>167.49</v>
    <v>168.68</v>
    <v>170</v>
    <v>170.38</v>
    <v>170.33</v>
    <v>169.51</v>
    <v>169.21</v>
    <v>167.94</v>
    <v>168.15</v>
    <v>168.88</v>
    <v>169.89</v>
    <v>170.27</v>
    <v>168.86</v>
    <v>170.12</v>
    <v>170.78</v>
    <v>170.52</v>
    <v>168.76</v>
    <v>169.21</v>
    <v>169.33</v>
    <v>165.41</v>
    <v>167.02</v>
    <v>168.17310000000001</v>
    <v>168.88409999999999</v>
    <v>169.83</v>
    <v>171.36</v>
    <v>171.59</v>
    <v>170.62</v>
    <v>169.26</v>
    <v>169.77</v>
    <v>167.15</v>
    <v>164.23</v>
    <v>161.88</v>
    <v>165.94</v>
    <v>167.73</v>
    <v>166.92</v>
    <v>166.54</v>
    <v>163.69</v>
    <v>162.99</v>
    <v>163.62</v>
    <v>164.67</v>
    <v>164.40770000000001</v>
    <v>166.08</v>
    <v>164.03</v>
    <v>165.25</v>
    <v>167.49</v>
    <v>165.57</v>
    <v>164.04</v>
    <v>164.46</v>
    <v>162.81</v>
    <v>164.46</v>
    <v>164.14</v>
    <v>161.47</v>
    <v>164.08150000000001</v>
    <v>164.11</v>
    <v>164.2</v>
    <v>161.35</v>
    <v>159.81</v>
    <v>161.82</v>
    <v>161.99</v>
    <v>160.05000000000001</v>
    <v>159.47</v>
    <v>156.31</v>
    <v>158.34</v>
    <v>157.03</v>
    <v>157.99</v>
    <v>153.53</v>
    <v>150.35</v>
    <v>149.1</v>
    <v>155.11000000000001</v>
    <v>157.21</v>
    <v>157.28</v>
    <v>157.93</v>
    <v>158.63</v>
    <v>163.44999999999999</v>
    <v>164.66</v>
    <v>165.37</v>
    <v>167.42</v>
    <v>170.8</v>
    <v>172.9</v>
    <v>173.19</v>
    <v>175.69</v>
    <v>174.95</v>
    <v>173.71</v>
    <v>176.6</v>
    <v>175.06</v>
    <v>177.54</v>
    <v>178.45</v>
    <v>176.76</v>
    <v>176.12</v>
    <v>177.54</v>
    <v>178.58</v>
    <v>178.27</v>
    <v>179.74</v>
    <v>183.78</v>
    <v>183.43</v>
    <v>185.69</v>
    <v>186.16</v>
    <v>185.73</v>
    <v>187.5</v>
    <v>189.64</v>
    <v>186.68</v>
    <v>185.43</v>
    <v>183.58</v>
    <v>186.04</v>
    <v>186.58</v>
    <v>186.64</v>
    <v>189.03</v>
    <v>188.93</v>
    <v>190.59</v>
    <v>191.62</v>
    <v>193.28</v>
    <v>193.09</v>
    <v>191.38</v>
    <v>191.25</v>
    <v>184.13</v>
    <v>185.29</v>
    <v>184.08</v>
    <v>180.04</v>
    <v>184.18</v>
    <v>184.84</v>
    <v>189.81</v>
    <v>187.62</v>
    <v>185.51</v>
    <v>188.68</v>
    <v>187.27</v>
    <v>182.94</v>
    <v>182.52</v>
    <v>182.85</v>
    <v>181.82</v>
    <v>185.62</v>
    <v>188.09</v>
    <v>187.32</v>
    <v>185.3</v>
    <v>187.59</v>
    <v>186.25</v>
    <v>186.2</v>
    <v>188.31</v>
    <v>189.39</v>
    <v>186.32</v>
    <v>188.37</v>
    <v>189.38</v>
    <v>186.24</v>
    <v>183.74</v>
    <v>184.07</v>
    <v>186.37</v>
    <v>185.94</v>
    <v>182.8</v>
    <v>181.69540000000001</v>
    <v>181.2</v>
    <v>180.65</v>
    <v>176.95</v>
    <v>182.34</v>
    <v>184.83</v>
    <v>188.85</v>
    <v>193.28</v>
    <v>192.93</v>
    <v>192.83</v>
    <v>194.19</v>
    <v>193.74</v>
    <v>192.63</v>
    <v>193.47</v>
    <v>194.94</v>
    <v>194.26</v>
    <v>193.59</v>
    <v>191.01</v>
    <v>190.61</v>
    <v>189.21</v>
    <v>189.82</v>
    <v>188.48</v>
    <v>189.67</v>
    <v>189.56</v>
    <v>192.35</v>
    <v>191.23</v>
  </a>
  <a r="1" c="5">
    <v>188.48</v>
    <v>189.67</v>
    <v>189.56</v>
    <v>192.35</v>
    <v>191.23</v>
  </a>
  <a r="1" c="251">
    <v>236.69</v>
    <v>232.96</v>
    <v>235.34</v>
    <v>236.94</v>
    <v>239.22</v>
    <v>239.1</v>
    <v>239.15</v>
    <v>240.3</v>
    <v>240.77</v>
    <v>242.01</v>
    <v>243.61</v>
    <v>244.06</v>
    <v>243.6</v>
    <v>246.23</v>
    <v>247.04</v>
    <v>248.17</v>
    <v>248.02500000000001</v>
    <v>246.93</v>
    <v>244.97</v>
    <v>245.44</v>
    <v>247.81</v>
    <v>247.2799</v>
    <v>248.55</v>
    <v>249.93</v>
    <v>249.99</v>
    <v>250.8451</v>
    <v>250.98</v>
    <v>251.83500000000001</v>
    <v>251.78</v>
    <v>252.42</v>
    <v>248.2</v>
    <v>248.09</v>
    <v>249.75</v>
    <v>250.41</v>
    <v>249.26</v>
    <v>252.2604</v>
    <v>252.23</v>
    <v>251.67</v>
    <v>251.67</v>
    <v>254.58</v>
    <v>258.77</v>
    <v>261.27999999999997</v>
    <v>262.23419999999999</v>
    <v>260.79500000000002</v>
    <v>261.07</v>
    <v>261.75</v>
    <v>258.10000000000002</v>
    <v>257.95</v>
    <v>256.07</v>
    <v>251.09</v>
    <v>257.005</v>
    <v>256.35000000000002</v>
    <v>257.25</v>
    <v>254.44</v>
    <v>252.5</v>
    <v>252.14</v>
    <v>247.95</v>
    <v>249.53</v>
    <v>252.78</v>
    <v>245.73500000000001</v>
    <v>249.76</v>
    <v>251.24</v>
    <v>253.68</v>
    <v>254.95</v>
    <v>255.0265</v>
    <v>256.79000000000002</v>
    <v>256.995</v>
    <v>257.31</v>
    <v>258.92</v>
    <v>258.89</v>
    <v>257.66000000000003</v>
    <v>259.02999999999997</v>
    <v>257.63</v>
    <v>256.70999999999998</v>
    <v>254.595</v>
    <v>252.57</v>
    <v>252.64</v>
    <v>252.34</v>
    <v>254.262</v>
    <v>255.93</v>
    <v>256.25</v>
    <v>257.005</v>
    <v>257.51</v>
    <v>256.38</v>
    <v>256.16000000000003</v>
    <v>255.23</v>
    <v>256.39999999999998</v>
    <v>255.59</v>
    <v>256.92</v>
    <v>258.52999999999997</v>
    <v>256.66000000000003</v>
    <v>258.52</v>
    <v>258.91000000000003</v>
    <v>259.16289999999998</v>
    <v>256.67</v>
    <v>258.25</v>
    <v>257.77</v>
    <v>253.22</v>
    <v>255.4</v>
    <v>256.26</v>
    <v>257.49</v>
    <v>258.39</v>
    <v>260.22500000000002</v>
    <v>262.10000000000002</v>
    <v>260.89</v>
    <v>258.64999999999998</v>
    <v>258.77</v>
    <v>258.86</v>
    <v>253.24</v>
    <v>249.01499999999999</v>
    <v>251.72</v>
    <v>253.8152</v>
    <v>254.04</v>
    <v>254.22</v>
    <v>253.55</v>
    <v>249.7</v>
    <v>248.66</v>
    <v>251.06</v>
    <v>249.43</v>
    <v>251.31</v>
    <v>250.34</v>
    <v>250.74</v>
    <v>253.97</v>
    <v>253.49</v>
    <v>250.46</v>
    <v>251.12</v>
    <v>248.65</v>
    <v>252.34</v>
    <v>252.3</v>
    <v>249.52</v>
    <v>250.86</v>
    <v>252.52</v>
    <v>252.17</v>
    <v>248.73</v>
    <v>248.54</v>
    <v>248.63</v>
    <v>249.47</v>
    <v>248.35</v>
    <v>245.31</v>
    <v>243.4</v>
    <v>245</v>
    <v>242.04</v>
    <v>243.48</v>
    <v>240.68</v>
    <v>235.06</v>
    <v>233.85</v>
    <v>238.24</v>
    <v>241.98</v>
    <v>241.23</v>
    <v>243.16</v>
    <v>242.48</v>
    <v>251.13</v>
    <v>251.38</v>
    <v>252.63</v>
    <v>254.27</v>
    <v>258.8</v>
    <v>262.55</v>
    <v>264.41000000000003</v>
    <v>267.62</v>
    <v>267.10000000000002</v>
    <v>267.62</v>
    <v>269.81</v>
    <v>270.44</v>
    <v>273.56</v>
    <v>273.56</v>
    <v>271.58</v>
    <v>272.43</v>
    <v>275.33</v>
    <v>278.3</v>
    <v>278.64980000000003</v>
    <v>281.11989999999997</v>
    <v>286.52</v>
    <v>288.7</v>
    <v>292.82</v>
    <v>294.22000000000003</v>
    <v>292.39</v>
    <v>295.05</v>
    <v>297.29000000000002</v>
    <v>294.44</v>
    <v>293.10000000000002</v>
    <v>290.86989999999997</v>
    <v>293.63</v>
    <v>295.20999999999998</v>
    <v>297.33</v>
    <v>301.04500000000002</v>
    <v>301.82</v>
    <v>303.26</v>
    <v>305.33</v>
    <v>306.98</v>
    <v>307.33</v>
    <v>308.20999999999998</v>
    <v>306.11</v>
    <v>301.2</v>
    <v>297.7</v>
    <v>298.77</v>
    <v>292.80500000000001</v>
    <v>295.75</v>
    <v>298.08999999999997</v>
    <v>306.64</v>
    <v>306.41000000000003</v>
    <v>302.88</v>
    <v>305.41500000000002</v>
    <v>306.88</v>
    <v>297.89999999999998</v>
    <v>296.3587</v>
    <v>299.24</v>
    <v>294.529</v>
    <v>298.3</v>
    <v>303.69</v>
    <v>301.33999999999997</v>
    <v>300.87290000000002</v>
    <v>298.928</v>
    <v>294.92</v>
    <v>293.25</v>
    <v>298.17899999999997</v>
    <v>299.04000000000002</v>
    <v>295.84500000000003</v>
    <v>297.39</v>
    <v>298.22000000000003</v>
    <v>293.8</v>
    <v>289.14</v>
    <v>290.58999999999997</v>
    <v>292.35000000000002</v>
    <v>292.17</v>
    <v>287.66899999999998</v>
    <v>285.16000000000003</v>
    <v>285.04989999999998</v>
    <v>279.7079</v>
    <v>280</v>
    <v>282.08999999999997</v>
    <v>286.44</v>
    <v>288.86</v>
    <v>298.75909999999999</v>
    <v>299.95</v>
    <v>296.11</v>
    <v>297.94</v>
    <v>298.38</v>
    <v>297.82</v>
    <v>299.43</v>
    <v>302.2</v>
    <v>302.35000000000002</v>
    <v>302.45</v>
    <v>297.32</v>
    <v>297.04000000000002</v>
    <v>294.36</v>
    <v>294.62</v>
    <v>292.23500000000001</v>
    <v>294</v>
    <v>293.56990000000002</v>
    <v>297</v>
    <v>298.16000000000003</v>
  </a>
  <a r="1" c="5">
    <v>290.81</v>
    <v>292.66000000000003</v>
    <v>292.89999999999998</v>
    <v>296.92</v>
    <v>295</v>
  </a>
  <a r="1" c="51">
    <v>297.57</v>
    <v>304.52</v>
    <v>303.89999999999998</v>
    <v>293.87</v>
    <v>292.63</v>
    <v>294.88</v>
    <v>290.95</v>
    <v>298.05</v>
    <v>302.97000000000003</v>
    <v>298.61</v>
    <v>293.42</v>
    <v>297.52</v>
    <v>292.14</v>
    <v>292.87</v>
    <v>297.77999999999997</v>
    <v>298.72000000000003</v>
    <v>293.06</v>
    <v>296.31</v>
    <v>295.56</v>
    <v>290.68</v>
    <v>286.31</v>
    <v>286.58</v>
    <v>291.89999999999998</v>
    <v>290.42</v>
    <v>284.98</v>
    <v>281.68</v>
    <v>280.86</v>
    <v>278.14</v>
    <v>272.51</v>
    <v>281.35000000000002</v>
    <v>283.29000000000002</v>
    <v>288.27</v>
    <v>298.02999999999997</v>
    <v>295.35000000000002</v>
    <v>294.26</v>
    <v>297.7</v>
    <v>296.85000000000002</v>
    <v>295.83</v>
    <v>297.98</v>
    <v>301.41000000000003</v>
    <v>301.01</v>
    <v>300.52</v>
    <v>295.45</v>
    <v>294.85000000000002</v>
    <v>292.79000000000002</v>
    <v>293.76</v>
    <v>290.81</v>
    <v>292.66000000000003</v>
    <v>292.89999999999998</v>
    <v>296.92</v>
    <v>295</v>
  </a>
  <a r="1" c="199">
    <v>255.71</v>
    <v>250.48</v>
    <v>250.65</v>
    <v>248.53</v>
    <v>245.51</v>
    <v>246.95</v>
    <v>241.11</v>
    <v>242.92</v>
    <v>249.14</v>
    <v>250.67</v>
    <v>252.92</v>
    <v>254.9</v>
    <v>254.13</v>
    <v>256.08999999999997</v>
    <v>256.70999999999998</v>
    <v>256.45999999999998</v>
    <v>257.52999999999997</v>
    <v>257.02999999999997</v>
    <v>257.35000000000002</v>
    <v>258.39</v>
    <v>257.55</v>
    <v>252.57</v>
    <v>251.36</v>
    <v>251.85</v>
    <v>247.19</v>
    <v>250.76</v>
    <v>254.1</v>
    <v>254.93</v>
    <v>256.18</v>
    <v>256.87</v>
    <v>256.88</v>
    <v>255.65</v>
    <v>255.04</v>
    <v>252.92</v>
    <v>252.44</v>
    <v>254.43</v>
    <v>256.69</v>
    <v>256.93</v>
    <v>255.45</v>
    <v>258.01</v>
    <v>258.24</v>
    <v>257.83999999999997</v>
    <v>255.11</v>
    <v>256</v>
    <v>255.71</v>
    <v>250.37</v>
    <v>253.7</v>
    <v>255.59</v>
    <v>256.39999999999998</v>
    <v>257.54000000000002</v>
    <v>259.85000000000002</v>
    <v>260.76</v>
    <v>259.14</v>
    <v>256.05</v>
    <v>257.82</v>
    <v>253.81</v>
    <v>249.38</v>
    <v>245.83</v>
    <v>251.01</v>
    <v>252.93</v>
    <v>251.78</v>
    <v>252.43</v>
    <v>247.32</v>
    <v>247.83</v>
    <v>247.57</v>
    <v>249.38</v>
    <v>248.51</v>
    <v>250.67</v>
    <v>247.65</v>
    <v>250.31</v>
    <v>253.83</v>
    <v>250.88</v>
    <v>250.06</v>
    <v>250.36</v>
    <v>247.72</v>
    <v>251.37</v>
    <v>250.72</v>
    <v>246.97</v>
    <v>250.21</v>
    <v>250.27</v>
    <v>250.21</v>
    <v>245.94</v>
    <v>244.45</v>
    <v>247.17</v>
    <v>248.45</v>
    <v>244.96</v>
    <v>244.2</v>
    <v>239.64</v>
    <v>242.07</v>
    <v>240.42</v>
    <v>241.98</v>
    <v>236.21</v>
    <v>231.61</v>
    <v>229.87</v>
    <v>237.62</v>
    <v>240.57</v>
    <v>240.86</v>
    <v>242.32</v>
    <v>242.38</v>
    <v>249.54</v>
    <v>251.23</v>
    <v>251.6</v>
    <v>254.17</v>
    <v>258.77999999999997</v>
    <v>262.48</v>
    <v>263.69</v>
    <v>267.13</v>
    <v>266.3</v>
    <v>265.31</v>
    <v>269.63</v>
    <v>268.22000000000003</v>
    <v>273.38</v>
    <v>273.51</v>
    <v>270.76</v>
    <v>272.39</v>
    <v>274.89999999999998</v>
    <v>277.54000000000002</v>
    <v>277.05</v>
    <v>280.62</v>
    <v>286.39999999999998</v>
    <v>286.12</v>
    <v>292.82</v>
    <v>293.70999999999998</v>
    <v>291.14</v>
    <v>294.16000000000003</v>
    <v>296.37</v>
    <v>291.89</v>
    <v>290.63</v>
    <v>288.83999999999997</v>
    <v>293.63</v>
    <v>294.20999999999998</v>
    <v>295.44</v>
    <v>300.68</v>
    <v>300.38</v>
    <v>302.85000000000002</v>
    <v>303.95999999999998</v>
    <v>305.82</v>
    <v>307.23</v>
    <v>306.61</v>
    <v>304.94</v>
    <v>290.35000000000002</v>
    <v>294.81</v>
    <v>291.52</v>
    <v>285.92</v>
    <v>295.02</v>
    <v>297.01</v>
    <v>306.24</v>
    <v>300.56</v>
    <v>297.57</v>
    <v>304.52</v>
    <v>303.89999999999998</v>
    <v>293.87</v>
    <v>292.63</v>
    <v>294.88</v>
    <v>290.95</v>
    <v>298.05</v>
    <v>302.97000000000003</v>
    <v>298.61</v>
    <v>293.42</v>
    <v>297.52</v>
    <v>292.14</v>
    <v>292.87</v>
    <v>297.77999999999997</v>
    <v>298.72000000000003</v>
    <v>293.06</v>
    <v>296.31</v>
    <v>295.56</v>
    <v>290.68</v>
    <v>286.31</v>
    <v>286.58</v>
    <v>291.89999999999998</v>
    <v>290.42</v>
    <v>284.98</v>
    <v>281.68</v>
    <v>280.86</v>
    <v>278.14</v>
    <v>272.51</v>
    <v>281.35000000000002</v>
    <v>283.29000000000002</v>
    <v>288.27</v>
    <v>298.02999999999997</v>
    <v>295.35000000000002</v>
    <v>294.26</v>
    <v>297.7</v>
    <v>296.85000000000002</v>
    <v>295.83</v>
    <v>297.98</v>
    <v>301.41000000000003</v>
    <v>301.01</v>
    <v>300.52</v>
    <v>295.45</v>
    <v>294.85000000000002</v>
    <v>292.79000000000002</v>
    <v>293.76</v>
    <v>290.81</v>
    <v>292.66000000000003</v>
    <v>292.89999999999998</v>
    <v>296.92</v>
    <v>295</v>
  </a>
  <a r="1" c="5">
    <v>160.19999999999999</v>
    <v>161.08000000000001</v>
    <v>160.9</v>
    <v>161.53</v>
    <v>161.09</v>
  </a>
  <a r="1" c="199">
    <v>142.33000000000001</v>
    <v>140.15</v>
    <v>140.08000000000001</v>
    <v>138.58000000000001</v>
    <v>137.38999999999999</v>
    <v>137.58000000000001</v>
    <v>135.5</v>
    <v>136.84</v>
    <v>138.36000000000001</v>
    <v>139.62</v>
    <v>140.77000000000001</v>
    <v>141.47</v>
    <v>140.84</v>
    <v>141.15</v>
    <v>141.68</v>
    <v>141.97</v>
    <v>142.1</v>
    <v>141.76</v>
    <v>141.65</v>
    <v>142.80000000000001</v>
    <v>143.18</v>
    <v>141.77000000000001</v>
    <v>141.80000000000001</v>
    <v>139.99</v>
    <v>138.56</v>
    <v>139.71</v>
    <v>140.91</v>
    <v>141.74</v>
    <v>142.46</v>
    <v>142.71</v>
    <v>142.9</v>
    <v>142.41</v>
    <v>142.41</v>
    <v>141.49</v>
    <v>142.49</v>
    <v>143.68</v>
    <v>144.35</v>
    <v>143.81</v>
    <v>143.77000000000001</v>
    <v>144.75</v>
    <v>145.38</v>
    <v>144.88999999999999</v>
    <v>144.71</v>
    <v>145</v>
    <v>145</v>
    <v>142.36000000000001</v>
    <v>144.01</v>
    <v>144.81</v>
    <v>145.16</v>
    <v>145.72</v>
    <v>147.06</v>
    <v>146.84</v>
    <v>146.69999999999999</v>
    <v>145.5</v>
    <v>146.31</v>
    <v>145.54</v>
    <v>144.99</v>
    <v>143.21</v>
    <v>146.28</v>
    <v>147.41</v>
    <v>147.31</v>
    <v>147.71</v>
    <v>145.65</v>
    <v>145.94</v>
    <v>146</v>
    <v>146.63</v>
    <v>146.34</v>
    <v>147.63</v>
    <v>146.26</v>
    <v>147.33000000000001</v>
    <v>148.65</v>
    <v>147.94999999999999</v>
    <v>147.38</v>
    <v>146.55000000000001</v>
    <v>143.68</v>
    <v>145</v>
    <v>143.32</v>
    <v>141.68</v>
    <v>143.05000000000001</v>
    <v>143.05000000000001</v>
    <v>142.94</v>
    <v>140.44999999999999</v>
    <v>139.54</v>
    <v>141.47999999999999</v>
    <v>141.88</v>
    <v>139.71</v>
    <v>139.38</v>
    <v>136.54</v>
    <v>138.81</v>
    <v>138.04</v>
    <v>139.34</v>
    <v>136.38</v>
    <v>134.55000000000001</v>
    <v>134.19</v>
    <v>138.37</v>
    <v>139.66999999999999</v>
    <v>139.44</v>
    <v>140.15</v>
    <v>140.19999999999999</v>
    <v>144.62</v>
    <v>145.07</v>
    <v>145.04</v>
    <v>146.41</v>
    <v>148.11000000000001</v>
    <v>148.80000000000001</v>
    <v>148.9</v>
    <v>150.9</v>
    <v>150.41</v>
    <v>148.74</v>
    <v>150.16999999999999</v>
    <v>149.25</v>
    <v>150.49</v>
    <v>150.51</v>
    <v>149.62</v>
    <v>149.13999999999999</v>
    <v>151.54</v>
    <v>151.66</v>
    <v>150.69999999999999</v>
    <v>152.35</v>
    <v>155.4</v>
    <v>153.93</v>
    <v>155.38</v>
    <v>155.53</v>
    <v>154.65</v>
    <v>155.88</v>
    <v>156.65</v>
    <v>154.08000000000001</v>
    <v>154.35</v>
    <v>153.15</v>
    <v>155.1</v>
    <v>155.69</v>
    <v>155.99</v>
    <v>157.84</v>
    <v>157.63999999999999</v>
    <v>158.25</v>
    <v>158.54</v>
    <v>159.1</v>
    <v>159.97</v>
    <v>158.65</v>
    <v>159.13</v>
    <v>154.38999999999999</v>
    <v>154.91999999999999</v>
    <v>154.6</v>
    <v>152.24</v>
    <v>155.83000000000001</v>
    <v>156.47</v>
    <v>158.04</v>
    <v>157.34</v>
    <v>155.81</v>
    <v>157.74</v>
    <v>157.59</v>
    <v>154.44</v>
    <v>154.22999999999999</v>
    <v>154.69999999999999</v>
    <v>154.28</v>
    <v>155.82</v>
    <v>156.97</v>
    <v>156.12</v>
    <v>156.15</v>
    <v>157.97</v>
    <v>156.46</v>
    <v>155.9</v>
    <v>157.02000000000001</v>
    <v>157.68</v>
    <v>155.94</v>
    <v>156.94</v>
    <v>157.52000000000001</v>
    <v>156.36000000000001</v>
    <v>155</v>
    <v>154.47999999999999</v>
    <v>156.29</v>
    <v>156.19</v>
    <v>154.34</v>
    <v>154.30000000000001</v>
    <v>154.61000000000001</v>
    <v>154.54</v>
    <v>152.47</v>
    <v>155.66</v>
    <v>156.43</v>
    <v>157.94</v>
    <v>160.63</v>
    <v>160.5</v>
    <v>160.1</v>
    <v>161.44</v>
    <v>161.1</v>
    <v>160.88999999999999</v>
    <v>161.65</v>
    <v>162.47999999999999</v>
    <v>162.29</v>
    <v>161.83000000000001</v>
    <v>160.08000000000001</v>
    <v>160.69999999999999</v>
    <v>159.97</v>
    <v>160.81</v>
    <v>160.19999999999999</v>
    <v>161.08000000000001</v>
    <v>160.9</v>
    <v>161.53</v>
    <v>161.09</v>
  </a>
  <a r="1" c="251">
    <v>133.88999999999999</v>
    <v>132.535</v>
    <v>133.15</v>
    <v>133.99</v>
    <v>134.97</v>
    <v>134.79</v>
    <v>134.995</v>
    <v>135.74</v>
    <v>136.62</v>
    <v>136.69</v>
    <v>137.24</v>
    <v>137.41499999999999</v>
    <v>137.61000000000001</v>
    <v>137.86000000000001</v>
    <v>138.43</v>
    <v>138.51</v>
    <v>138.66499999999999</v>
    <v>137.97</v>
    <v>136.85</v>
    <v>137.35</v>
    <v>139.18</v>
    <v>139.29</v>
    <v>139.095</v>
    <v>139.565</v>
    <v>140.04</v>
    <v>140.24</v>
    <v>140.22999999999999</v>
    <v>140.05000000000001</v>
    <v>140.18</v>
    <v>139.66</v>
    <v>138.1</v>
    <v>138.38999999999999</v>
    <v>139.37</v>
    <v>139.435</v>
    <v>138.82499999999999</v>
    <v>140.38999999999999</v>
    <v>140.02500000000001</v>
    <v>139.83000000000001</v>
    <v>140.185</v>
    <v>141.63</v>
    <v>142.41499999999999</v>
    <v>142.9</v>
    <v>143.04499999999999</v>
    <v>142.10499999999999</v>
    <v>141.88999999999999</v>
    <v>142.12</v>
    <v>140.85</v>
    <v>141.065</v>
    <v>140.59</v>
    <v>139.565</v>
    <v>141.72499999999999</v>
    <v>142.18</v>
    <v>142.47999999999999</v>
    <v>141.91999999999999</v>
    <v>140.75</v>
    <v>140.12</v>
    <v>138.57</v>
    <v>138.77000000000001</v>
    <v>139.76</v>
    <v>137.785</v>
    <v>138.61000000000001</v>
    <v>139.76499999999999</v>
    <v>141.1</v>
    <v>141.53</v>
    <v>141.38</v>
    <v>141.435</v>
    <v>141.81</v>
    <v>142.078</v>
    <v>142.77500000000001</v>
    <v>142.32</v>
    <v>142.07</v>
    <v>143.065</v>
    <v>143.23419999999999</v>
    <v>143.23500000000001</v>
    <v>142.75</v>
    <v>140.5</v>
    <v>140.24</v>
    <v>140.53</v>
    <v>141.13999999999999</v>
    <v>141.85</v>
    <v>142.49</v>
    <v>142.86000000000001</v>
    <v>143.04</v>
    <v>142.66999999999999</v>
    <v>142.745</v>
    <v>142.9</v>
    <v>142.94999999999999</v>
    <v>144.69999999999999</v>
    <v>144.47</v>
    <v>144.49</v>
    <v>143.905</v>
    <v>144.965</v>
    <v>145.47999999999999</v>
    <v>145.4</v>
    <v>144.785</v>
    <v>145.63</v>
    <v>145.30000000000001</v>
    <v>143.66</v>
    <v>144.63</v>
    <v>145.16999999999999</v>
    <v>145.25</v>
    <v>146.13</v>
    <v>147.16</v>
    <v>147.31</v>
    <v>147.43</v>
    <v>146.42500000000001</v>
    <v>146.57</v>
    <v>146.63999999999999</v>
    <v>146.25</v>
    <v>144.54</v>
    <v>146.47</v>
    <v>147.68</v>
    <v>148.01</v>
    <v>148.41</v>
    <v>148.37</v>
    <v>146.61000000000001</v>
    <v>146.36000000000001</v>
    <v>147.29</v>
    <v>146.4</v>
    <v>147.66999999999999</v>
    <v>147.72999999999999</v>
    <v>147.54</v>
    <v>148.75</v>
    <v>148.6</v>
    <v>147.62</v>
    <v>147.06</v>
    <v>144.28</v>
    <v>145.35</v>
    <v>144.52500000000001</v>
    <v>142.44</v>
    <v>143.49</v>
    <v>144.81</v>
    <v>143.65</v>
    <v>141.79</v>
    <v>141.84</v>
    <v>142.065</v>
    <v>142.69</v>
    <v>141.56</v>
    <v>140.04</v>
    <v>139.03</v>
    <v>140.27500000000001</v>
    <v>138.86000000000001</v>
    <v>140.03</v>
    <v>138.66999999999999</v>
    <v>136.12</v>
    <v>135.87</v>
    <v>138.52000000000001</v>
    <v>140.49</v>
    <v>139.97</v>
    <v>140.4</v>
    <v>140.28</v>
    <v>145.42500000000001</v>
    <v>145.38499999999999</v>
    <v>145.69</v>
    <v>146.44</v>
    <v>148.185</v>
    <v>148.86000000000001</v>
    <v>149.34</v>
    <v>151.41999999999999</v>
    <v>150.6</v>
    <v>150.64500000000001</v>
    <v>151.47</v>
    <v>150.27000000000001</v>
    <v>150.85</v>
    <v>150.69</v>
    <v>149.94999999999999</v>
    <v>149.54</v>
    <v>151.66999999999999</v>
    <v>152.58000000000001</v>
    <v>151.87</v>
    <v>152.595</v>
    <v>155.465</v>
    <v>155.60499999999999</v>
    <v>155.47</v>
    <v>155.83000000000001</v>
    <v>154.82</v>
    <v>156.08000000000001</v>
    <v>156.97999999999999</v>
    <v>154.9</v>
    <v>154.97</v>
    <v>154.16999999999999</v>
    <v>155.37</v>
    <v>156.19499999999999</v>
    <v>156.77000000000001</v>
    <v>158</v>
    <v>158</v>
    <v>158.47</v>
    <v>159.05000000000001</v>
    <v>159.66999999999999</v>
    <v>160.03</v>
    <v>159.69999999999999</v>
    <v>159.35</v>
    <v>157.64500000000001</v>
    <v>156.07</v>
    <v>156.84</v>
    <v>154.87</v>
    <v>156.12</v>
    <v>156.99</v>
    <v>158.47</v>
    <v>158.43</v>
    <v>158.22999999999999</v>
    <v>158.04</v>
    <v>158.53</v>
    <v>155.61000000000001</v>
    <v>155.33000000000001</v>
    <v>156.01</v>
    <v>155.03</v>
    <v>155.88</v>
    <v>157.11500000000001</v>
    <v>156.88</v>
    <v>157.77000000000001</v>
    <v>158.12</v>
    <v>157.55000000000001</v>
    <v>155.96</v>
    <v>157.26</v>
    <v>157.79</v>
    <v>156.98500000000001</v>
    <v>157.4</v>
    <v>157.66</v>
    <v>157.05500000000001</v>
    <v>155.59</v>
    <v>155.85</v>
    <v>156.5</v>
    <v>156.63</v>
    <v>155.185</v>
    <v>155.375</v>
    <v>155.79</v>
    <v>154.97</v>
    <v>155.34</v>
    <v>155.78</v>
    <v>156.59</v>
    <v>158.04</v>
    <v>160.95500000000001</v>
    <v>161.72</v>
    <v>160.81</v>
    <v>161.56</v>
    <v>161.51499999999999</v>
    <v>161.61000000000001</v>
    <v>162.15</v>
    <v>162.79750000000001</v>
    <v>162.74440000000001</v>
    <v>162.58000000000001</v>
    <v>160.97999999999999</v>
    <v>161.25</v>
    <v>160.9</v>
    <v>161.19999999999999</v>
    <v>160.5</v>
    <v>161.13999999999999</v>
    <v>161.26499999999999</v>
    <v>161.79</v>
    <v>162.31</v>
  </a>
  <a r="1" c="51">
    <v>155.81</v>
    <v>157.74</v>
    <v>157.59</v>
    <v>154.44</v>
    <v>154.22999999999999</v>
    <v>154.69999999999999</v>
    <v>154.28</v>
    <v>155.82</v>
    <v>156.97</v>
    <v>156.12</v>
    <v>156.15</v>
    <v>157.97</v>
    <v>156.46</v>
    <v>155.9</v>
    <v>157.02000000000001</v>
    <v>157.68</v>
    <v>155.94</v>
    <v>156.94</v>
    <v>157.52000000000001</v>
    <v>156.36000000000001</v>
    <v>155</v>
    <v>154.47999999999999</v>
    <v>156.29</v>
    <v>156.19</v>
    <v>154.34</v>
    <v>154.30000000000001</v>
    <v>154.61000000000001</v>
    <v>154.54</v>
    <v>152.47</v>
    <v>155.66</v>
    <v>156.43</v>
    <v>157.94</v>
    <v>160.63</v>
    <v>160.5</v>
    <v>160.1</v>
    <v>161.44</v>
    <v>161.1</v>
    <v>160.88999999999999</v>
    <v>161.65</v>
    <v>162.47999999999999</v>
    <v>162.29</v>
    <v>161.83000000000001</v>
    <v>160.08000000000001</v>
    <v>160.69999999999999</v>
    <v>159.97</v>
    <v>160.81</v>
    <v>160.19999999999999</v>
    <v>161.08000000000001</v>
    <v>160.9</v>
    <v>161.53</v>
    <v>161.09</v>
  </a>
  <a r="1" c="251">
    <v>54.74</v>
    <v>54.37</v>
    <v>54.43</v>
    <v>54.715000000000003</v>
    <v>54.835000000000001</v>
    <v>54.41</v>
    <v>54.499899999999997</v>
    <v>54.35</v>
    <v>54.8399</v>
    <v>54.85</v>
    <v>54.83</v>
    <v>54.82</v>
    <v>55.17</v>
    <v>55.104999999999997</v>
    <v>55.18</v>
    <v>54.994999999999997</v>
    <v>55.23</v>
    <v>55.059800000000003</v>
    <v>54.79</v>
    <v>55.1</v>
    <v>55.17</v>
    <v>55.354999999999997</v>
    <v>55.526200000000003</v>
    <v>55.55</v>
    <v>55.965499999999999</v>
    <v>56.03</v>
    <v>56</v>
    <v>55.945</v>
    <v>55.929900000000004</v>
    <v>55.68</v>
    <v>54.9039</v>
    <v>55.325800000000001</v>
    <v>55.665100000000002</v>
    <v>55.45</v>
    <v>55.3</v>
    <v>55.935000000000002</v>
    <v>56.15</v>
    <v>55.97</v>
    <v>56.015000000000001</v>
    <v>56.37</v>
    <v>56.686</v>
    <v>56.75</v>
    <v>56.43</v>
    <v>56.239899999999999</v>
    <v>56.1599</v>
    <v>56.09</v>
    <v>55.8</v>
    <v>55.98</v>
    <v>55.87</v>
    <v>55.73</v>
    <v>56.175899999999999</v>
    <v>56.65</v>
    <v>56.959899999999998</v>
    <v>56.92</v>
    <v>56.48</v>
    <v>56.18</v>
    <v>55.634599999999999</v>
    <v>55.47</v>
    <v>55.795000000000002</v>
    <v>55.535800000000002</v>
    <v>56.06</v>
    <v>56.18</v>
    <v>56.680100000000003</v>
    <v>56.92</v>
    <v>56.914999999999999</v>
    <v>56.79</v>
    <v>57.015000000000001</v>
    <v>57.02</v>
    <v>57.08</v>
    <v>56.86</v>
    <v>56.883899999999997</v>
    <v>57.225000000000001</v>
    <v>57.498899999999999</v>
    <v>57.59</v>
    <v>57.515000000000001</v>
    <v>57.26</v>
    <v>57.149900000000002</v>
    <v>57.26</v>
    <v>57.269799999999996</v>
    <v>57.17</v>
    <v>57.139899999999997</v>
    <v>57.459800000000001</v>
    <v>57.42</v>
    <v>57.41</v>
    <v>57.295000000000002</v>
    <v>57.24</v>
    <v>57.064999999999998</v>
    <v>57.67</v>
    <v>58.019799999999996</v>
    <v>58.045000000000002</v>
    <v>57.994999999999997</v>
    <v>58.299900000000001</v>
    <v>58.22</v>
    <v>58.27</v>
    <v>58.22</v>
    <v>58.499699999999997</v>
    <v>58.38</v>
    <v>57.779899999999998</v>
    <v>58.2</v>
    <v>58.4</v>
    <v>58.045000000000002</v>
    <v>58.243499999999997</v>
    <v>58.13</v>
    <v>58.23</v>
    <v>58.33</v>
    <v>58.267699999999998</v>
    <v>58.71</v>
    <v>58.935000000000002</v>
    <v>59.37</v>
    <v>59.11</v>
    <v>59.53</v>
    <v>59.43</v>
    <v>59.58</v>
    <v>59.600299999999997</v>
    <v>59.75</v>
    <v>59.28</v>
    <v>59.299599999999998</v>
    <v>59.335000000000001</v>
    <v>59.22</v>
    <v>59.27</v>
    <v>59.284999999999997</v>
    <v>59.305</v>
    <v>59.41</v>
    <v>59.65</v>
    <v>59.545000000000002</v>
    <v>59.615000000000002</v>
    <v>59.145000000000003</v>
    <v>59.235900000000001</v>
    <v>58.95</v>
    <v>58.03</v>
    <v>58.104999999999997</v>
    <v>58.265000000000001</v>
    <v>57.77</v>
    <v>57.284999999999997</v>
    <v>57.31</v>
    <v>57.35</v>
    <v>57.66</v>
    <v>57.15</v>
    <v>56.68</v>
    <v>56.46</v>
    <v>56.695</v>
    <v>56.65</v>
    <v>56.924999999999997</v>
    <v>56.848700000000001</v>
    <v>56.22</v>
    <v>56.14</v>
    <v>56.68</v>
    <v>56.805</v>
    <v>56.94</v>
    <v>57.020099999999999</v>
    <v>56.85</v>
    <v>57.930199999999999</v>
    <v>58.255000000000003</v>
    <v>58.2</v>
    <v>58.164999999999999</v>
    <v>58.344999999999999</v>
    <v>58.494999999999997</v>
    <v>58.66</v>
    <v>59.394300000000001</v>
    <v>59.375</v>
    <v>59.49</v>
    <v>59.27</v>
    <v>59.23</v>
    <v>59.38</v>
    <v>59.274999999999999</v>
    <v>59.305</v>
    <v>59.16</v>
    <v>60.015000000000001</v>
    <v>60.34</v>
    <v>59.94</v>
    <v>60.12</v>
    <v>60.368499999999997</v>
    <v>60.29</v>
    <v>60.225900000000003</v>
    <v>60.3</v>
    <v>60.284999999999997</v>
    <v>60.244999999999997</v>
    <v>60.515000000000001</v>
    <v>60.139899999999997</v>
    <v>60.27</v>
    <v>60.305500000000002</v>
    <v>60.545000000000002</v>
    <v>60.61</v>
    <v>61.21</v>
    <v>61.33</v>
    <v>61.28</v>
    <v>61.225000000000001</v>
    <v>61.31</v>
    <v>60.87</v>
    <v>61.077599999999997</v>
    <v>61.095100000000002</v>
    <v>61.484999999999999</v>
    <v>61.418999999999997</v>
    <v>61.145000000000003</v>
    <v>60.95</v>
    <v>60.8</v>
    <v>61.09</v>
    <v>61.37</v>
    <v>61.774999999999999</v>
    <v>61.87</v>
    <v>61.63</v>
    <v>61.21</v>
    <v>61.015000000000001</v>
    <v>60.79</v>
    <v>61.02</v>
    <v>61.125</v>
    <v>60.835000000000001</v>
    <v>60.9</v>
    <v>60.95</v>
    <v>61.345500000000001</v>
    <v>61.655000000000001</v>
    <v>61.9</v>
    <v>62.192500000000003</v>
    <v>61.62</v>
    <v>61.64</v>
    <v>61.8</v>
    <v>62.085000000000001</v>
    <v>61.98</v>
    <v>61.905000000000001</v>
    <v>62.24</v>
    <v>62.55</v>
    <v>62.03</v>
    <v>61.835000000000001</v>
    <v>62.07</v>
    <v>61.68</v>
    <v>62.080100000000002</v>
    <v>62.454999999999998</v>
    <v>62.905000000000001</v>
    <v>62.91</v>
    <v>62.2</v>
    <v>62.21</v>
    <v>62.5</v>
    <v>63.19</v>
    <v>63.314999999999998</v>
    <v>63.22</v>
    <v>63.177</v>
    <v>63.305</v>
    <v>63.46</v>
    <v>63.45</v>
    <v>63.825000000000003</v>
    <v>63.8399</v>
    <v>63.664999999999999</v>
    <v>63.64</v>
    <v>64.260000000000005</v>
    <v>63.814999999999998</v>
    <v>63.655000000000001</v>
    <v>63.739899999999999</v>
    <v>63.69</v>
    <v>63.83</v>
    <v>63.645000000000003</v>
    <v>63.799700000000001</v>
  </a>
  <a r="1" c="199">
    <v>56.87</v>
    <v>56.29</v>
    <v>56.17</v>
    <v>55.56</v>
    <v>55.35</v>
    <v>55.16</v>
    <v>54.47</v>
    <v>55.24</v>
    <v>56.06</v>
    <v>56.09</v>
    <v>56.48</v>
    <v>56.88</v>
    <v>56.63</v>
    <v>56.66</v>
    <v>56.96</v>
    <v>56.81</v>
    <v>56.81</v>
    <v>56.65</v>
    <v>56.57</v>
    <v>57.13</v>
    <v>57.49</v>
    <v>57.25</v>
    <v>57.26</v>
    <v>56.83</v>
    <v>56.73</v>
    <v>56.88</v>
    <v>57.1</v>
    <v>57.09</v>
    <v>57.11</v>
    <v>57.37</v>
    <v>57.37</v>
    <v>57.26</v>
    <v>57.2</v>
    <v>56.81</v>
    <v>56.96</v>
    <v>57.53</v>
    <v>57.93</v>
    <v>57.36</v>
    <v>57.89</v>
    <v>58.22</v>
    <v>58.17</v>
    <v>58.04</v>
    <v>58.21</v>
    <v>58.32</v>
    <v>58.18</v>
    <v>57.24</v>
    <v>58.02</v>
    <v>58.18</v>
    <v>57.93</v>
    <v>58.16</v>
    <v>58.04</v>
    <v>57.93</v>
    <v>58.07</v>
    <v>58.17</v>
    <v>58.67</v>
    <v>58.66</v>
    <v>59.19</v>
    <v>58.64</v>
    <v>59.45</v>
    <v>59.34</v>
    <v>59.33</v>
    <v>59.45</v>
    <v>58.66</v>
    <v>58.99</v>
    <v>58.98</v>
    <v>59.2</v>
    <v>58.98</v>
    <v>59.26</v>
    <v>58.76</v>
    <v>59.21</v>
    <v>59.34</v>
    <v>59.45</v>
    <v>59.5</v>
    <v>59.43</v>
    <v>58.93</v>
    <v>59.12</v>
    <v>58.53</v>
    <v>57.91</v>
    <v>57.98</v>
    <v>57.69</v>
    <v>57.54</v>
    <v>56.77</v>
    <v>56.71</v>
    <v>57.14</v>
    <v>57.33</v>
    <v>56.46</v>
    <v>56.39</v>
    <v>55.84</v>
    <v>56.17</v>
    <v>56.31</v>
    <v>56.59</v>
    <v>56.29</v>
    <v>55.59</v>
    <v>55.64</v>
    <v>56.58</v>
    <v>56.65</v>
    <v>56.72</v>
    <v>56.98</v>
    <v>56.78</v>
    <v>57.93</v>
    <v>58.16</v>
    <v>57.71</v>
    <v>58.16</v>
    <v>58.28</v>
    <v>58.41</v>
    <v>58.56</v>
    <v>59.17</v>
    <v>59.23</v>
    <v>58.88</v>
    <v>58.97</v>
    <v>59.16</v>
    <v>59.11</v>
    <v>58.94</v>
    <v>58.98</v>
    <v>59.15</v>
    <v>59.88</v>
    <v>59.88</v>
    <v>59.5</v>
    <v>59.97</v>
    <v>60.24</v>
    <v>59.9</v>
    <v>60.1</v>
    <v>60.16</v>
    <v>60.22</v>
    <v>60.18</v>
    <v>60.31</v>
    <v>59.88</v>
    <v>60.24</v>
    <v>60.11</v>
    <v>60.49</v>
    <v>60.59</v>
    <v>61.08</v>
    <v>61.06</v>
    <v>61.09</v>
    <v>61.17</v>
    <v>61.05</v>
    <v>60.75</v>
    <v>61.04</v>
    <v>60.82</v>
    <v>61.38</v>
    <v>60.69</v>
    <v>60.55</v>
    <v>60.68</v>
    <v>60.21</v>
    <v>60.85</v>
    <v>61.27</v>
    <v>61.52</v>
    <v>61.59</v>
    <v>60.74</v>
    <v>60.87</v>
    <v>60.73</v>
    <v>60.56</v>
    <v>60.6</v>
    <v>60.55</v>
    <v>60.61</v>
    <v>60.8</v>
    <v>60.79</v>
    <v>61</v>
    <v>61.64</v>
    <v>61.85</v>
    <v>61.8</v>
    <v>61.29</v>
    <v>61.6</v>
    <v>61.73</v>
    <v>61.84</v>
    <v>61.56</v>
    <v>61.69</v>
    <v>62.24</v>
    <v>61.92</v>
    <v>61.52</v>
    <v>61.74</v>
    <v>61.8</v>
    <v>61.39</v>
    <v>61.94</v>
    <v>62.24</v>
    <v>62.77</v>
    <v>62.18</v>
    <v>62.16</v>
    <v>62.06</v>
    <v>62.42</v>
    <v>63.11</v>
    <v>63</v>
    <v>62.84</v>
    <v>63.14</v>
    <v>63.29</v>
    <v>63.3</v>
    <v>63.35</v>
    <v>63.71</v>
    <v>63.78</v>
    <v>63.37</v>
    <v>63.38</v>
    <v>63.87</v>
    <v>63.22</v>
    <v>63.51</v>
    <v>63.68</v>
    <v>63.59</v>
    <v>63.7</v>
    <v>63.48</v>
    <v>63.55</v>
  </a>
  <a r="1" c="5">
    <v>63.68</v>
    <v>63.59</v>
    <v>63.7</v>
    <v>63.48</v>
    <v>63.55</v>
  </a>
  <a r="1" c="51">
    <v>60.74</v>
    <v>60.87</v>
    <v>60.73</v>
    <v>60.56</v>
    <v>60.6</v>
    <v>60.55</v>
    <v>60.61</v>
    <v>60.8</v>
    <v>60.79</v>
    <v>61</v>
    <v>61.64</v>
    <v>61.85</v>
    <v>61.8</v>
    <v>61.29</v>
    <v>61.6</v>
    <v>61.73</v>
    <v>61.84</v>
    <v>61.56</v>
    <v>61.69</v>
    <v>62.24</v>
    <v>61.92</v>
    <v>61.52</v>
    <v>61.74</v>
    <v>61.8</v>
    <v>61.39</v>
    <v>61.94</v>
    <v>62.24</v>
    <v>62.77</v>
    <v>62.18</v>
    <v>62.16</v>
    <v>62.06</v>
    <v>62.42</v>
    <v>63.11</v>
    <v>63</v>
    <v>62.84</v>
    <v>63.14</v>
    <v>63.29</v>
    <v>63.3</v>
    <v>63.35</v>
    <v>63.71</v>
    <v>63.78</v>
    <v>63.37</v>
    <v>63.38</v>
    <v>63.87</v>
    <v>63.22</v>
    <v>63.51</v>
    <v>63.68</v>
    <v>63.59</v>
    <v>63.7</v>
    <v>63.48</v>
    <v>63.55</v>
  </a>
  <a r="1" c="251">
    <v>68.14</v>
    <v>68.16</v>
    <v>68.010000000000005</v>
    <v>68.31</v>
    <v>68.27</v>
    <v>68.385000000000005</v>
    <v>68.69</v>
    <v>69.73</v>
    <v>69.739999999999995</v>
    <v>69.84</v>
    <v>70.010000000000005</v>
    <v>69.95</v>
    <v>68.709999999999994</v>
    <v>68.650000000000006</v>
    <v>67.709999999999994</v>
    <v>67.599999999999994</v>
    <v>69.010000000000005</v>
    <v>68.694999999999993</v>
    <v>68.915000000000006</v>
    <v>69.209999999999994</v>
    <v>69.680000000000007</v>
    <v>70</v>
    <v>70.515000000000001</v>
    <v>70.13</v>
    <v>70.489999999999995</v>
    <v>69.7</v>
    <v>69.45</v>
    <v>68.72</v>
    <v>68.454999999999998</v>
    <v>68.16</v>
    <v>67.7</v>
    <v>68.16</v>
    <v>69.03</v>
    <v>69.739999999999995</v>
    <v>70.84</v>
    <v>71.5</v>
    <v>72.02</v>
    <v>70.959999999999994</v>
    <v>70.52</v>
    <v>71.319999999999993</v>
    <v>71.59</v>
    <v>71.91</v>
    <v>70.194999999999993</v>
    <v>74.709999999999994</v>
    <v>74.48</v>
    <v>74.23</v>
    <v>75.16</v>
    <v>75.614999999999995</v>
    <v>75.44</v>
    <v>76.22</v>
    <v>76.62</v>
    <v>76.34</v>
    <v>77.09</v>
    <v>77.53</v>
    <v>78.09</v>
    <v>79.209999999999994</v>
    <v>80.290000000000006</v>
    <v>80.3</v>
    <v>80.5</v>
    <v>80.010000000000005</v>
    <v>79.474999999999994</v>
    <v>79.92</v>
    <v>80.28</v>
    <v>80.989999999999995</v>
    <v>80.81</v>
    <v>80.88</v>
    <v>80.209999999999994</v>
    <v>81.260000000000005</v>
    <v>80.87</v>
    <v>81.849999999999994</v>
    <v>81.89</v>
    <v>80.52</v>
    <v>77.84</v>
    <v>78.239999999999995</v>
    <v>79.5</v>
    <v>80.66</v>
    <v>78.95</v>
    <v>80.13</v>
    <v>79.98</v>
    <v>79.3</v>
    <v>79.34</v>
    <v>79.66</v>
    <v>79.8</v>
    <v>80.02</v>
    <v>80</v>
    <v>78.185000000000002</v>
    <v>77.694999999999993</v>
    <v>77.349999999999994</v>
    <v>76.569999999999993</v>
    <v>76.83</v>
    <v>75.844999999999999</v>
    <v>76.540000000000006</v>
    <v>76.48</v>
    <v>76.98</v>
    <v>77.28</v>
    <v>78.03</v>
    <v>78.52</v>
    <v>78.635000000000005</v>
    <v>78.77</v>
    <v>78.069999999999993</v>
    <v>77.19</v>
    <v>77.319999999999993</v>
    <v>76.91</v>
    <v>76.739999999999995</v>
    <v>77.295000000000002</v>
    <v>77.709999999999994</v>
    <v>78.534999999999997</v>
    <v>77.94</v>
    <v>78.39</v>
    <v>80.22</v>
    <v>82.8</v>
    <v>84.096199999999996</v>
    <v>84.06</v>
    <v>85.75</v>
    <v>87.2</v>
    <v>86.185000000000002</v>
    <v>87.24</v>
    <v>87.2</v>
    <v>86.87</v>
    <v>86.33</v>
    <v>86.99</v>
    <v>86.87</v>
    <v>87.07</v>
    <v>86.98</v>
    <v>87.87</v>
    <v>86.94</v>
    <v>86.83</v>
    <v>87.126999999999995</v>
    <v>86.135000000000005</v>
    <v>85.189899999999994</v>
    <v>86.34</v>
    <v>87.17</v>
    <v>86.36</v>
    <v>86.88</v>
    <v>87.38</v>
    <v>88.23</v>
    <v>88.21</v>
    <v>88.364999999999995</v>
    <v>87.96</v>
    <v>85.69</v>
    <v>84.03</v>
    <v>83.155000000000001</v>
    <v>83.4</v>
    <v>83.07</v>
    <v>83.107500000000002</v>
    <v>82.9</v>
    <v>82.36</v>
    <v>82.65</v>
    <v>83.635000000000005</v>
    <v>84.16</v>
    <v>83.88</v>
    <v>84.45</v>
    <v>86.3</v>
    <v>85.57</v>
    <v>85.474999999999994</v>
    <v>85.5</v>
    <v>85.51</v>
    <v>85.56</v>
    <v>85.715000000000003</v>
    <v>85.605000000000004</v>
    <v>84.685500000000005</v>
    <v>82.44</v>
    <v>83.11</v>
    <v>84.34</v>
    <v>85.21</v>
    <v>88</v>
    <v>88.18</v>
    <v>88.41</v>
    <v>88.39</v>
    <v>88.5</v>
    <v>88.27</v>
    <v>87.89</v>
    <v>86.9</v>
    <v>88.15</v>
    <v>88.76</v>
    <v>89.27</v>
    <v>90.46</v>
    <v>90.99</v>
    <v>91.06</v>
    <v>88.62</v>
    <v>88.85</v>
    <v>89.84</v>
    <v>89.46</v>
    <v>89.27</v>
    <v>89.68</v>
    <v>88.94</v>
    <v>88.43</v>
    <v>85.63</v>
    <v>84.3</v>
    <v>82.28</v>
    <v>81.394999999999996</v>
    <v>80.39</v>
    <v>82.95</v>
    <v>82.1</v>
    <v>82.62</v>
    <v>85.08</v>
    <v>85.21</v>
    <v>85.02</v>
    <v>84.84</v>
    <v>84.394999999999996</v>
    <v>83.9</v>
    <v>82.71</v>
    <v>83.165000000000006</v>
    <v>85.69</v>
    <v>87.8</v>
    <v>87.74</v>
    <v>89.6</v>
    <v>89.41</v>
    <v>89.8</v>
    <v>90.31</v>
    <v>92.858999999999995</v>
    <v>93.05</v>
    <v>94.599900000000005</v>
    <v>94.22</v>
    <v>92.9</v>
    <v>92.18</v>
    <v>92.28</v>
    <v>92.81</v>
    <v>94.84</v>
    <v>95.06</v>
    <v>97.161500000000004</v>
    <v>96.62</v>
    <v>97.64</v>
    <v>97.944999999999993</v>
    <v>98.84</v>
    <v>100.84</v>
    <v>100.98</v>
    <v>101.6</v>
    <v>98.87</v>
    <v>97.605000000000004</v>
    <v>94.12</v>
    <v>94.067400000000006</v>
    <v>91.26</v>
    <v>92.97</v>
    <v>93.27</v>
    <v>93.394999999999996</v>
    <v>92.97</v>
    <v>90.89</v>
    <v>89.14</v>
    <v>90.57</v>
    <v>91.614999999999995</v>
    <v>91.63</v>
    <v>92.35</v>
    <v>92.02</v>
    <v>93.68</v>
    <v>94.31</v>
    <v>94.447500000000005</v>
    <v>94.4</v>
    <v>94.5</v>
    <v>93.18</v>
    <v>93.83</v>
  </a>
  <a r="1" c="5">
    <v>93.47</v>
    <v>93.83</v>
    <v>93.5</v>
    <v>92.89</v>
    <v>91.81</v>
  </a>
  <a r="1" c="199">
    <v>76.900000000000006</v>
    <v>77.239999999999995</v>
    <v>78</v>
    <v>79</v>
    <v>79.86</v>
    <v>80</v>
    <v>79.78</v>
    <v>79.239999999999995</v>
    <v>78.8</v>
    <v>79.44</v>
    <v>80.08</v>
    <v>80.63</v>
    <v>80.39</v>
    <v>80.08</v>
    <v>80</v>
    <v>80.45</v>
    <v>80.61</v>
    <v>81</v>
    <v>80.010000000000005</v>
    <v>77.73</v>
    <v>77.27</v>
    <v>77.86</v>
    <v>78.709999999999994</v>
    <v>78.25</v>
    <v>78.900000000000006</v>
    <v>79.91</v>
    <v>79.099999999999994</v>
    <v>79.180000000000007</v>
    <v>79.11</v>
    <v>79.62</v>
    <v>79.62</v>
    <v>79.650000000000006</v>
    <v>78.849999999999994</v>
    <v>77.38</v>
    <v>77.33</v>
    <v>76.44</v>
    <v>76.14</v>
    <v>75.69</v>
    <v>75.08</v>
    <v>74.900000000000006</v>
    <v>75.680000000000007</v>
    <v>76.930000000000007</v>
    <v>76.92</v>
    <v>76.92</v>
    <v>78.45</v>
    <v>78.180000000000007</v>
    <v>77.78</v>
    <v>76.58</v>
    <v>76.989999999999995</v>
    <v>76.28</v>
    <v>75.95</v>
    <v>75.92</v>
    <v>76.87</v>
    <v>77.67</v>
    <v>77.41</v>
    <v>77.69</v>
    <v>77.73</v>
    <v>79.84</v>
    <v>82.55</v>
    <v>82.75</v>
    <v>83.9</v>
    <v>85.69</v>
    <v>85.2</v>
    <v>85.24</v>
    <v>86.89</v>
    <v>85.74</v>
    <v>85.48</v>
    <v>85.94</v>
    <v>86.62</v>
    <v>86.43</v>
    <v>86.41</v>
    <v>86.44</v>
    <v>86.16</v>
    <v>86.66</v>
    <v>86.5</v>
    <v>86.75</v>
    <v>84.96</v>
    <v>84.87</v>
    <v>86.21</v>
    <v>86.08</v>
    <v>85.81</v>
    <v>86.2</v>
    <v>86.56</v>
    <v>87.79</v>
    <v>88</v>
    <v>87.33</v>
    <v>85.55</v>
    <v>82.5</v>
    <v>81.849999999999994</v>
    <v>82.18</v>
    <v>82.7</v>
    <v>82.66</v>
    <v>81.91</v>
    <v>81.62</v>
    <v>81.78</v>
    <v>82.01</v>
    <v>83.27</v>
    <v>82.95</v>
    <v>83.64</v>
    <v>84.05</v>
    <v>84.95</v>
    <v>84.96</v>
    <v>84.41</v>
    <v>85.34</v>
    <v>84.87</v>
    <v>85.51</v>
    <v>85.1</v>
    <v>84.65</v>
    <v>82.11</v>
    <v>80.099999999999994</v>
    <v>82.93</v>
    <v>83.62</v>
    <v>84.7</v>
    <v>87.57</v>
    <v>87.37</v>
    <v>87.86</v>
    <v>88.02</v>
    <v>87.79</v>
    <v>86.78</v>
    <v>86.62</v>
    <v>86.55</v>
    <v>87.26</v>
    <v>87.69</v>
    <v>88.53</v>
    <v>90.35</v>
    <v>89.96</v>
    <v>87.45</v>
    <v>88.14</v>
    <v>88.35</v>
    <v>88.6</v>
    <v>88</v>
    <v>88.18</v>
    <v>88.37</v>
    <v>88.05</v>
    <v>85.79</v>
    <v>84.42</v>
    <v>81.709999999999994</v>
    <v>80.13</v>
    <v>79.040000000000006</v>
    <v>79.099999999999994</v>
    <v>82.02</v>
    <v>79.62</v>
    <v>82.47</v>
    <v>84.35</v>
    <v>83.89</v>
    <v>84.6</v>
    <v>83.46</v>
    <v>83.89</v>
    <v>82.15</v>
    <v>81.599999999999994</v>
    <v>83.04</v>
    <v>85.37</v>
    <v>86.57</v>
    <v>87.43</v>
    <v>89.05</v>
    <v>89.3</v>
    <v>88.8</v>
    <v>89.65</v>
    <v>92.52</v>
    <v>92.21</v>
    <v>94.07</v>
    <v>92.41</v>
    <v>91.74</v>
    <v>90.66</v>
    <v>92.06</v>
    <v>92.4</v>
    <v>92.29</v>
    <v>95.04</v>
    <v>96.1</v>
    <v>96.25</v>
    <v>97.62</v>
    <v>97.18</v>
    <v>97.92</v>
    <v>100.53</v>
    <v>100.11</v>
    <v>98.14</v>
    <v>97.72</v>
    <v>91.92</v>
    <v>93.51</v>
    <v>90.85</v>
    <v>90.85</v>
    <v>92.53</v>
    <v>92.26</v>
    <v>93.36</v>
    <v>91.95</v>
    <v>86.96</v>
    <v>89.01</v>
    <v>90.29</v>
    <v>91.52</v>
    <v>91.17</v>
    <v>91.2</v>
    <v>91.85</v>
    <v>92.68</v>
    <v>93.06</v>
    <v>93.47</v>
    <v>93.83</v>
    <v>93.5</v>
    <v>92.89</v>
    <v>91.81</v>
  </a>
  <a r="1" c="51">
    <v>82.15</v>
    <v>81.599999999999994</v>
    <v>83.04</v>
    <v>85.37</v>
    <v>86.57</v>
    <v>87.43</v>
    <v>89.05</v>
    <v>89.3</v>
    <v>88.8</v>
    <v>89.65</v>
    <v>92.52</v>
    <v>92.21</v>
    <v>94.07</v>
    <v>92.41</v>
    <v>91.74</v>
    <v>90.66</v>
    <v>92.06</v>
    <v>92.4</v>
    <v>92.29</v>
    <v>95.04</v>
    <v>96.1</v>
    <v>96.25</v>
    <v>97.62</v>
    <v>97.18</v>
    <v>97.92</v>
    <v>100.53</v>
    <v>100.11</v>
    <v>98.14</v>
    <v>97.72</v>
    <v>91.92</v>
    <v>93.51</v>
    <v>90.85</v>
    <v>90.85</v>
    <v>92.53</v>
    <v>92.26</v>
    <v>93.36</v>
    <v>91.95</v>
    <v>86.96</v>
    <v>89.01</v>
    <v>90.29</v>
    <v>91.52</v>
    <v>91.17</v>
    <v>91.2</v>
    <v>91.85</v>
    <v>92.68</v>
    <v>93.06</v>
    <v>93.47</v>
    <v>93.83</v>
    <v>93.5</v>
    <v>92.89</v>
    <v>91.81</v>
  </a>
  <a r="1" c="199">
    <v>60.99</v>
    <v>60.01</v>
    <v>59.98</v>
    <v>59.51</v>
    <v>58.93</v>
    <v>59.17</v>
    <v>58.24</v>
    <v>58.62</v>
    <v>59.58</v>
    <v>60.04</v>
    <v>60.47</v>
    <v>60.83</v>
    <v>60.61</v>
    <v>60.8</v>
    <v>60.84</v>
    <v>60.99</v>
    <v>61.12</v>
    <v>61.01</v>
    <v>60.9</v>
    <v>61.29</v>
    <v>61.38</v>
    <v>60.68</v>
    <v>60.62</v>
    <v>60.38</v>
    <v>59.67</v>
    <v>60.16</v>
    <v>60.76</v>
    <v>61.08</v>
    <v>61.44</v>
    <v>61.67</v>
    <v>61.6</v>
    <v>61.35</v>
    <v>61.25</v>
    <v>60.81</v>
    <v>60.89</v>
    <v>61.33</v>
    <v>61.58</v>
    <v>61.34</v>
    <v>61.17</v>
    <v>61.57</v>
    <v>61.66</v>
    <v>61.35</v>
    <v>60.87</v>
    <v>61.1</v>
    <v>61.12</v>
    <v>59.92</v>
    <v>60.42</v>
    <v>60.74</v>
    <v>60.79</v>
    <v>61.25</v>
    <v>61.82</v>
    <v>61.8</v>
    <v>61.83</v>
    <v>61.51</v>
    <v>61.93</v>
    <v>61.64</v>
    <v>60.89</v>
    <v>60.23</v>
    <v>61.57</v>
    <v>61.95</v>
    <v>61.78</v>
    <v>61.86</v>
    <v>60.57</v>
    <v>60.52</v>
    <v>60.78</v>
    <v>61.08</v>
    <v>60.98</v>
    <v>61.47</v>
    <v>60.77</v>
    <v>61.25</v>
    <v>61.92</v>
    <v>61.42</v>
    <v>61.04</v>
    <v>61.12</v>
    <v>60.55</v>
    <v>61.08</v>
    <v>60.81</v>
    <v>59.94</v>
    <v>60.41</v>
    <v>60.46</v>
    <v>60.41</v>
    <v>59.55</v>
    <v>59.22</v>
    <v>59.87</v>
    <v>59.87</v>
    <v>59.13</v>
    <v>58.96</v>
    <v>58.16</v>
    <v>58.83</v>
    <v>58.74</v>
    <v>58.99</v>
    <v>57.76</v>
    <v>56.83</v>
    <v>56.43</v>
    <v>58.18</v>
    <v>58.73</v>
    <v>58.79</v>
    <v>59.08</v>
    <v>59.15</v>
    <v>60.68</v>
    <v>61.21</v>
    <v>61.24</v>
    <v>61.7</v>
    <v>62.5</v>
    <v>62.92</v>
    <v>63.02</v>
    <v>63.7</v>
    <v>63.56</v>
    <v>63.1</v>
    <v>63.76</v>
    <v>63.49</v>
    <v>63.92</v>
    <v>63.98</v>
    <v>63.61</v>
    <v>63.45</v>
    <v>63.95</v>
    <v>64.19</v>
    <v>63.98</v>
    <v>64.53</v>
    <v>65.58</v>
    <v>65.2</v>
    <v>65.77</v>
    <v>66.08</v>
    <v>66</v>
    <v>66.44</v>
    <v>67.180000000000007</v>
    <v>66.28</v>
    <v>66.11</v>
    <v>65.64</v>
    <v>66.33</v>
    <v>66.510000000000005</v>
    <v>66.650000000000006</v>
    <v>67.209999999999994</v>
    <v>67.069999999999993</v>
    <v>67.33</v>
    <v>67.47</v>
    <v>67.61</v>
    <v>68.040000000000006</v>
    <v>67.650000000000006</v>
    <v>67.88</v>
    <v>65.88</v>
    <v>66.25</v>
    <v>65.92</v>
    <v>64.92</v>
    <v>66.260000000000005</v>
    <v>66.64</v>
    <v>67.95</v>
    <v>67.61</v>
    <v>67.010000000000005</v>
    <v>67.72</v>
    <v>67.709999999999994</v>
    <v>66.61</v>
    <v>66.459999999999994</v>
    <v>66.73</v>
    <v>66.180000000000007</v>
    <v>67.44</v>
    <v>68.010000000000005</v>
    <v>67.5</v>
    <v>67.13</v>
    <v>67.75</v>
    <v>67.28</v>
    <v>67.16</v>
    <v>67.75</v>
    <v>68.14</v>
    <v>67.599999999999994</v>
    <v>68.040000000000006</v>
    <v>68.08</v>
    <v>67.45</v>
    <v>66.989999999999995</v>
    <v>66.91</v>
    <v>67.8</v>
    <v>67.790000000000006</v>
    <v>67.209999999999994</v>
    <v>67.180000000000007</v>
    <v>67.010000000000005</v>
    <v>66.849999999999994</v>
    <v>65.64</v>
    <v>66.92</v>
    <v>67.45</v>
    <v>68.349999999999994</v>
    <v>69.63</v>
    <v>69.52</v>
    <v>69.540000000000006</v>
    <v>69.989999999999995</v>
    <v>69.95</v>
    <v>69.69</v>
    <v>70.040000000000006</v>
    <v>70.33</v>
    <v>70.23</v>
    <v>70.16</v>
    <v>69.62</v>
    <v>69.41</v>
    <v>68.86</v>
    <v>69.08</v>
    <v>68.849999999999994</v>
    <v>69.06</v>
    <v>69.13</v>
    <v>69.72</v>
    <v>69.59</v>
  </a>
  <a r="1" c="251">
    <v>57.5</v>
    <v>56.8</v>
    <v>57.255000000000003</v>
    <v>57.77</v>
    <v>58.01</v>
    <v>57.74</v>
    <v>57.835000000000001</v>
    <v>58.09</v>
    <v>58.3</v>
    <v>58.45</v>
    <v>58.786999999999999</v>
    <v>58.73</v>
    <v>58.6</v>
    <v>58.898099999999999</v>
    <v>59.13</v>
    <v>59.35</v>
    <v>59.3553</v>
    <v>59.145000000000003</v>
    <v>58.795000000000002</v>
    <v>59</v>
    <v>59.23</v>
    <v>59.234999999999999</v>
    <v>59.34</v>
    <v>59.41</v>
    <v>59.49</v>
    <v>59.52</v>
    <v>59.567100000000003</v>
    <v>59.599899999999998</v>
    <v>59.63</v>
    <v>59.708199999999998</v>
    <v>58.89</v>
    <v>59.06</v>
    <v>59.45</v>
    <v>59.274999999999999</v>
    <v>58.97</v>
    <v>59.585599999999999</v>
    <v>59.605499999999999</v>
    <v>59.529899999999998</v>
    <v>59.475900000000003</v>
    <v>60.05</v>
    <v>60.74</v>
    <v>61.12</v>
    <v>61.38</v>
    <v>61.1</v>
    <v>61.185000000000002</v>
    <v>61.27</v>
    <v>60.729900000000001</v>
    <v>60.765000000000001</v>
    <v>60.505000000000003</v>
    <v>59.825000000000003</v>
    <v>60.935000000000002</v>
    <v>60.975000000000001</v>
    <v>61.1</v>
    <v>60.89</v>
    <v>60.3352</v>
    <v>60.2</v>
    <v>59.39</v>
    <v>59.585000000000001</v>
    <v>60.42</v>
    <v>59.11</v>
    <v>59.695</v>
    <v>60.145000000000003</v>
    <v>60.64</v>
    <v>60.84</v>
    <v>60.805</v>
    <v>60.96</v>
    <v>60.945</v>
    <v>61.03</v>
    <v>61.35</v>
    <v>61.23</v>
    <v>61.185000000000002</v>
    <v>61.42</v>
    <v>61.415999999999997</v>
    <v>61.35</v>
    <v>61.05</v>
    <v>60.56</v>
    <v>60.52</v>
    <v>60.546199999999999</v>
    <v>60.79</v>
    <v>61.13</v>
    <v>61.459899999999998</v>
    <v>61.72</v>
    <v>61.816400000000002</v>
    <v>61.4754</v>
    <v>61.39</v>
    <v>61.3</v>
    <v>61.31</v>
    <v>61.549599999999998</v>
    <v>61.645000000000003</v>
    <v>61.74</v>
    <v>61.299900000000001</v>
    <v>61.670099999999998</v>
    <v>61.76</v>
    <v>61.73</v>
    <v>61.12</v>
    <v>61.486499999999999</v>
    <v>61.435000000000002</v>
    <v>60.575699999999998</v>
    <v>60.774999999999999</v>
    <v>60.92</v>
    <v>60.95</v>
    <v>61.39</v>
    <v>61.88</v>
    <v>61.98</v>
    <v>61.97</v>
    <v>61.86</v>
    <v>62.091099999999997</v>
    <v>62.28</v>
    <v>61.69</v>
    <v>60.79</v>
    <v>61.71</v>
    <v>62.164999999999999</v>
    <v>62.23</v>
    <v>62.41</v>
    <v>62.04</v>
    <v>60.95</v>
    <v>61.015000000000001</v>
    <v>61.4</v>
    <v>61.125999999999998</v>
    <v>61.49</v>
    <v>61.524999999999999</v>
    <v>61.335000000000001</v>
    <v>61.975000000000001</v>
    <v>62</v>
    <v>61.12</v>
    <v>61.314999999999998</v>
    <v>60.75</v>
    <v>61.26</v>
    <v>61.17</v>
    <v>60.295000000000002</v>
    <v>60.53</v>
    <v>61.02</v>
    <v>60.73</v>
    <v>59.96</v>
    <v>60.145000000000003</v>
    <v>60.13</v>
    <v>60.174999999999997</v>
    <v>59.87</v>
    <v>59.21</v>
    <v>58.9</v>
    <v>59.465000000000003</v>
    <v>59.09</v>
    <v>59.354999999999997</v>
    <v>58.64</v>
    <v>57.615000000000002</v>
    <v>57.35</v>
    <v>58.27</v>
    <v>59.03</v>
    <v>58.94</v>
    <v>59.17</v>
    <v>59.19</v>
    <v>60.88</v>
    <v>61.305</v>
    <v>61.51</v>
    <v>61.7</v>
    <v>62.515000000000001</v>
    <v>62.935000000000002</v>
    <v>63.064999999999998</v>
    <v>63.935699999999997</v>
    <v>63.706400000000002</v>
    <v>63.715000000000003</v>
    <v>63.795000000000002</v>
    <v>63.924999999999997</v>
    <v>64.034999999999997</v>
    <v>63.995699999999999</v>
    <v>63.719799999999999</v>
    <v>63.59</v>
    <v>64.09</v>
    <v>64.64</v>
    <v>64.34</v>
    <v>64.650000000000006</v>
    <v>65.62</v>
    <v>65.73</v>
    <v>65.855000000000004</v>
    <v>66.209999999999994</v>
    <v>66.05</v>
    <v>66.59</v>
    <v>67.31</v>
    <v>66.724999999999994</v>
    <v>66.47</v>
    <v>66.010000000000005</v>
    <v>66.45</v>
    <v>66.674999999999997</v>
    <v>67</v>
    <v>67.38</v>
    <v>67.260000000000005</v>
    <v>67.42</v>
    <v>67.625</v>
    <v>67.834999999999994</v>
    <v>68.125</v>
    <v>68.09</v>
    <v>68.03</v>
    <v>67.385000000000005</v>
    <v>66.795000000000002</v>
    <v>66.965000000000003</v>
    <v>66.144999999999996</v>
    <v>66.45</v>
    <v>66.875900000000001</v>
    <v>68.08</v>
    <v>68.16</v>
    <v>68.010000000000005</v>
    <v>67.959999999999994</v>
    <v>68.125</v>
    <v>67.040000000000006</v>
    <v>67.099999999999994</v>
    <v>67.23</v>
    <v>66.754999999999995</v>
    <v>67.48</v>
    <v>68.180000000000007</v>
    <v>67.88</v>
    <v>67.967600000000004</v>
    <v>67.88</v>
    <v>67.549499999999995</v>
    <v>67.234999999999999</v>
    <v>67.809899999999999</v>
    <v>68.165000000000006</v>
    <v>67.978999999999999</v>
    <v>68.23</v>
    <v>68.28</v>
    <v>67.900000000000006</v>
    <v>67.37</v>
    <v>67.575000000000003</v>
    <v>67.834999999999994</v>
    <v>68.040000000000006</v>
    <v>67.510000000000005</v>
    <v>67.644999999999996</v>
    <v>67.694999999999993</v>
    <v>67.004999999999995</v>
    <v>66.91</v>
    <v>67.05</v>
    <v>67.650000000000006</v>
    <v>68.42</v>
    <v>69.84</v>
    <v>70.2</v>
    <v>69.89</v>
    <v>70.040000000000006</v>
    <v>70.150000000000006</v>
    <v>70.17</v>
    <v>70.16</v>
    <v>70.510099999999994</v>
    <v>70.469899999999996</v>
    <v>70.444999999999993</v>
    <v>69.775000000000006</v>
    <v>69.790000000000006</v>
    <v>69.405000000000001</v>
    <v>69.28</v>
    <v>69.02</v>
    <v>69.2</v>
    <v>69.245000000000005</v>
    <v>69.790000000000006</v>
    <v>70.17</v>
  </a>
  <a r="1" c="5">
    <v>68.849999999999994</v>
    <v>69.06</v>
    <v>69.13</v>
    <v>69.72</v>
    <v>69.59</v>
  </a>
  <a r="1" c="51">
    <v>67.010000000000005</v>
    <v>67.72</v>
    <v>67.709999999999994</v>
    <v>66.61</v>
    <v>66.459999999999994</v>
    <v>66.73</v>
    <v>66.180000000000007</v>
    <v>67.44</v>
    <v>68.010000000000005</v>
    <v>67.5</v>
    <v>67.13</v>
    <v>67.75</v>
    <v>67.28</v>
    <v>67.16</v>
    <v>67.75</v>
    <v>68.14</v>
    <v>67.599999999999994</v>
    <v>68.040000000000006</v>
    <v>68.08</v>
    <v>67.45</v>
    <v>66.989999999999995</v>
    <v>66.91</v>
    <v>67.8</v>
    <v>67.790000000000006</v>
    <v>67.209999999999994</v>
    <v>67.180000000000007</v>
    <v>67.010000000000005</v>
    <v>66.849999999999994</v>
    <v>65.64</v>
    <v>66.92</v>
    <v>67.45</v>
    <v>68.349999999999994</v>
    <v>69.63</v>
    <v>69.52</v>
    <v>69.540000000000006</v>
    <v>69.989999999999995</v>
    <v>69.95</v>
    <v>69.69</v>
    <v>70.040000000000006</v>
    <v>70.33</v>
    <v>70.23</v>
    <v>70.16</v>
    <v>69.62</v>
    <v>69.41</v>
    <v>68.86</v>
    <v>69.08</v>
    <v>68.849999999999994</v>
    <v>69.06</v>
    <v>69.13</v>
    <v>69.72</v>
    <v>69.59</v>
  </a>
  <a r="1" c="51">
    <v>54.67</v>
    <v>53.77</v>
    <v>54.06</v>
    <v>54.46</v>
    <v>53.57</v>
    <v>54.09</v>
    <v>53.84</v>
    <v>53.58</v>
    <v>53.11</v>
    <v>52.81</v>
    <v>53.22</v>
    <v>53.13</v>
    <v>54.64</v>
    <v>55.6</v>
    <v>54.82</v>
    <v>55.08</v>
    <v>56.74</v>
    <v>56.95</v>
    <v>56.5</v>
    <v>57.02</v>
    <v>57.68</v>
    <v>57.94</v>
    <v>58.5</v>
    <v>59.2</v>
    <v>59.38</v>
    <v>59.62</v>
    <v>58.36</v>
    <v>57.57</v>
    <v>58.65</v>
    <v>58.96</v>
    <v>59.55</v>
    <v>58.79</v>
    <v>58.52</v>
    <v>57.31</v>
    <v>58.16</v>
    <v>57.5</v>
    <v>60.18</v>
    <v>60.93</v>
    <v>61.03</v>
    <v>61.06</v>
    <v>61.91</v>
    <v>62.58</v>
    <v>63.68</v>
    <v>63.58</v>
    <v>63.75</v>
    <v>63.64</v>
    <v>63.11</v>
    <v>62.06</v>
    <v>62.43</v>
    <v>62.29</v>
    <v>62.68</v>
  </a>
  <a r="1" c="251">
    <v>45.31</v>
    <v>45.34</v>
    <v>45.272500000000001</v>
    <v>44.725000000000001</v>
    <v>44.32</v>
    <v>44.015000000000001</v>
    <v>44.407499999999999</v>
    <v>44.577500000000001</v>
    <v>44.66</v>
    <v>44.95</v>
    <v>44.5</v>
    <v>45.027500000000003</v>
    <v>45.31</v>
    <v>45.125</v>
    <v>44.847499999999997</v>
    <v>44.05</v>
    <v>45.07</v>
    <v>45.59</v>
    <v>45.6175</v>
    <v>46.454999999999998</v>
    <v>45.74</v>
    <v>44.847499999999997</v>
    <v>44.82</v>
    <v>44.965000000000003</v>
    <v>44.715000000000003</v>
    <v>44.93</v>
    <v>44.78</v>
    <v>44.744999999999997</v>
    <v>44.96</v>
    <v>43.774999999999999</v>
    <v>43.244999999999997</v>
    <v>43.427500000000002</v>
    <v>43.704999999999998</v>
    <v>43.365000000000002</v>
    <v>43.08</v>
    <v>43.542499999999997</v>
    <v>43.664999999999999</v>
    <v>44.09</v>
    <v>44.777500000000003</v>
    <v>44.7</v>
    <v>44.32</v>
    <v>44.115000000000002</v>
    <v>44.23</v>
    <v>44.309899999999999</v>
    <v>44.3125</v>
    <v>44.19</v>
    <v>43.715000000000003</v>
    <v>44.195</v>
    <v>44.55</v>
    <v>44.872500000000002</v>
    <v>45.28</v>
    <v>46.085000000000001</v>
    <v>45.664999999999999</v>
    <v>45.65</v>
    <v>46.11</v>
    <v>45.97</v>
    <v>45.65</v>
    <v>45.082500000000003</v>
    <v>45.782499999999999</v>
    <v>44.905000000000001</v>
    <v>44.725000000000001</v>
    <v>44.48</v>
    <v>44.957500000000003</v>
    <v>45.417499999999997</v>
    <v>45.91</v>
    <v>45.59</v>
    <v>45.994999999999997</v>
    <v>46.182499999999997</v>
    <v>46.66</v>
    <v>45.92</v>
    <v>46.08</v>
    <v>46.265000000000001</v>
    <v>46.244999999999997</v>
    <v>46.234999999999999</v>
    <v>45.61</v>
    <v>44.85</v>
    <v>44.88</v>
    <v>44.71</v>
    <v>44.53</v>
    <v>44.484999999999999</v>
    <v>44.55</v>
    <v>44.555</v>
    <v>44.435000000000002</v>
    <v>44.74</v>
    <v>45.0884</v>
    <v>45.02</v>
    <v>45.779899999999998</v>
    <v>47.32</v>
    <v>47.06</v>
    <v>45.82</v>
    <v>46.85</v>
    <v>46.88</v>
    <v>46.805</v>
    <v>47.39</v>
    <v>48.65</v>
    <v>48.07</v>
    <v>47.805</v>
    <v>48.31</v>
    <v>49.05</v>
    <v>49</v>
    <v>49.89</v>
    <v>49.89</v>
    <v>49.814999999999998</v>
    <v>50.14</v>
    <v>51.73</v>
    <v>51.085000000000001</v>
    <v>50.51</v>
    <v>51.78</v>
    <v>52.959899999999998</v>
    <v>52.49</v>
    <v>53.414999999999999</v>
    <v>53.72</v>
    <v>53.79</v>
    <v>55.11</v>
    <v>55.24</v>
    <v>54.575000000000003</v>
    <v>54.905000000000001</v>
    <v>54.86</v>
    <v>55.88</v>
    <v>55.284999999999997</v>
    <v>55.93</v>
    <v>55.22</v>
    <v>55.37</v>
    <v>55.67</v>
    <v>56.15</v>
    <v>57.88</v>
    <v>57.72</v>
    <v>56.43</v>
    <v>57.06</v>
    <v>57.34</v>
    <v>57.15</v>
    <v>56.46</v>
    <v>57.04</v>
    <v>58.215000000000003</v>
    <v>57.93</v>
    <v>58.1</v>
    <v>59.05</v>
    <v>58.97</v>
    <v>59.72</v>
    <v>60.32</v>
    <v>59.84</v>
    <v>61.47</v>
    <v>61</v>
    <v>61.86</v>
    <v>62.79</v>
    <v>63.46</v>
    <v>62.83</v>
    <v>60.62</v>
    <v>61.01</v>
    <v>59.69</v>
    <v>60.77</v>
    <v>58.19</v>
    <v>59.02</v>
    <v>57.475000000000001</v>
    <v>57.72</v>
    <v>56.5</v>
    <v>56.21</v>
    <v>56.875</v>
    <v>55.16</v>
    <v>55.72</v>
    <v>55.96</v>
    <v>56.78</v>
    <v>57.19</v>
    <v>56.92</v>
    <v>57.68</v>
    <v>58.05</v>
    <v>59.11</v>
    <v>59.835000000000001</v>
    <v>59.6</v>
    <v>59.63</v>
    <v>59.76</v>
    <v>57.89</v>
    <v>56.15</v>
    <v>56.225000000000001</v>
    <v>57.22</v>
    <v>57.84</v>
    <v>57.71</v>
    <v>58.18</v>
    <v>59.47</v>
    <v>60.7</v>
    <v>61.49</v>
    <v>61.7</v>
    <v>60.59</v>
    <v>59.61</v>
    <v>59.57</v>
    <v>57.5</v>
    <v>57.68</v>
    <v>56.79</v>
    <v>57.81</v>
    <v>58.17</v>
    <v>59.375</v>
    <v>59.024999999999999</v>
    <v>58.78</v>
    <v>58.96</v>
    <v>58.21</v>
    <v>59.04</v>
    <v>58.99</v>
    <v>58.15</v>
    <v>56.05</v>
    <v>55.475000000000001</v>
    <v>55.36</v>
    <v>54.25</v>
    <v>54.13</v>
    <v>54.56</v>
    <v>53.765000000000001</v>
    <v>54.314999999999998</v>
    <v>54.15</v>
    <v>54.28</v>
    <v>54.115000000000002</v>
    <v>53.44</v>
    <v>53.65</v>
    <v>53.55</v>
    <v>54.82</v>
    <v>56.034999999999997</v>
    <v>55.48</v>
    <v>55.24</v>
    <v>56.97</v>
    <v>57.22</v>
    <v>57.04</v>
    <v>57.3</v>
    <v>58.115000000000002</v>
    <v>58.384999999999998</v>
    <v>58.53</v>
    <v>59.52</v>
    <v>60.376800000000003</v>
    <v>60.45</v>
    <v>59.279899999999998</v>
    <v>58.79</v>
    <v>59.3</v>
    <v>59.104999999999997</v>
    <v>59.685000000000002</v>
    <v>59.325000000000003</v>
    <v>58.72</v>
    <v>58.98</v>
    <v>58.56</v>
    <v>58.045000000000002</v>
    <v>60.21</v>
    <v>61.08</v>
    <v>61.17</v>
    <v>61.125</v>
    <v>62.11</v>
    <v>62.685000000000002</v>
    <v>63.71</v>
    <v>64.25</v>
    <v>64.7</v>
    <v>64.3</v>
    <v>63.72</v>
    <v>62.784999999999997</v>
    <v>63.02</v>
    <v>62.72</v>
    <v>62.74</v>
  </a>
  <a r="1" c="199">
    <v>45.125</v>
    <v>45.24</v>
    <v>46.01</v>
    <v>45.17</v>
    <v>45.53</v>
    <v>44.94</v>
    <v>44.43</v>
    <v>44.71</v>
    <v>44.585000000000001</v>
    <v>44.305</v>
    <v>44.64</v>
    <v>45.225000000000001</v>
    <v>45.66</v>
    <v>45.07</v>
    <v>45.914999999999999</v>
    <v>46.11</v>
    <v>45.92</v>
    <v>45.42</v>
    <v>45.7</v>
    <v>46.18</v>
    <v>45.96</v>
    <v>45.51</v>
    <v>45.19</v>
    <v>43.81</v>
    <v>44.78</v>
    <v>44.13</v>
    <v>44.13</v>
    <v>44.21</v>
    <v>44.5</v>
    <v>44.37</v>
    <v>44.2</v>
    <v>44.62</v>
    <v>44.96</v>
    <v>44.71</v>
    <v>45.65</v>
    <v>46.89</v>
    <v>45.64</v>
    <v>45.13</v>
    <v>46.55</v>
    <v>46.67</v>
    <v>46.34</v>
    <v>47</v>
    <v>48.06</v>
    <v>47.61</v>
    <v>47.69</v>
    <v>47.6</v>
    <v>48.75</v>
    <v>48.91</v>
    <v>49.19</v>
    <v>49.22</v>
    <v>49.67</v>
    <v>50.05</v>
    <v>50.51</v>
    <v>51.05</v>
    <v>50.05</v>
    <v>51.67</v>
    <v>52.83</v>
    <v>52.21</v>
    <v>53.25</v>
    <v>53.64</v>
    <v>53.58</v>
    <v>54.98</v>
    <v>53.98</v>
    <v>54.35</v>
    <v>53.75</v>
    <v>54.78</v>
    <v>55.18</v>
    <v>54.88</v>
    <v>55.15</v>
    <v>55.1</v>
    <v>54.87</v>
    <v>55.05</v>
    <v>55.92</v>
    <v>57.04</v>
    <v>56.52</v>
    <v>56.19</v>
    <v>56.48</v>
    <v>56.57</v>
    <v>56.32</v>
    <v>55.6</v>
    <v>56.98</v>
    <v>57.51</v>
    <v>57.7</v>
    <v>57.9</v>
    <v>58.51</v>
    <v>58.43</v>
    <v>59.36</v>
    <v>59.31</v>
    <v>59.63</v>
    <v>60.84</v>
    <v>60.57</v>
    <v>61.52</v>
    <v>62.56</v>
    <v>61.96</v>
    <v>61.26</v>
    <v>58.97</v>
    <v>59.25</v>
    <v>59.68</v>
    <v>60.16</v>
    <v>58.05</v>
    <v>57.33</v>
    <v>56.94</v>
    <v>57.11</v>
    <v>55.95</v>
    <v>55.76</v>
    <v>56.58</v>
    <v>55.02</v>
    <v>55.07</v>
    <v>55.87</v>
    <v>56.54</v>
    <v>56.98</v>
    <v>56.87</v>
    <v>56.77</v>
    <v>57.71</v>
    <v>59.03</v>
    <v>59.65</v>
    <v>58.85</v>
    <v>59.39</v>
    <v>59.45</v>
    <v>57</v>
    <v>55.95</v>
    <v>55.7</v>
    <v>57.17</v>
    <v>57.57</v>
    <v>57.63</v>
    <v>58.07</v>
    <v>59.44</v>
    <v>60.58</v>
    <v>61.29</v>
    <v>59.8</v>
    <v>59.13</v>
    <v>59.49</v>
    <v>57.85</v>
    <v>56.99</v>
    <v>56.95</v>
    <v>56.29</v>
    <v>57.3</v>
    <v>57.96</v>
    <v>58.71</v>
    <v>58.75</v>
    <v>57.67</v>
    <v>58.33</v>
    <v>57.39</v>
    <v>58.25</v>
    <v>57.12</v>
    <v>57.55</v>
    <v>55.55</v>
    <v>55.36</v>
    <v>54.67</v>
    <v>53.77</v>
    <v>54.06</v>
    <v>54.46</v>
    <v>53.57</v>
    <v>54.09</v>
    <v>53.84</v>
    <v>53.58</v>
    <v>53.11</v>
    <v>52.81</v>
    <v>53.22</v>
    <v>53.13</v>
    <v>54.64</v>
    <v>55.6</v>
    <v>54.82</v>
    <v>55.08</v>
    <v>56.74</v>
    <v>56.95</v>
    <v>56.5</v>
    <v>57.02</v>
    <v>57.68</v>
    <v>57.94</v>
    <v>58.5</v>
    <v>59.2</v>
    <v>59.38</v>
    <v>59.62</v>
    <v>58.36</v>
    <v>57.57</v>
    <v>58.65</v>
    <v>58.96</v>
    <v>59.55</v>
    <v>58.79</v>
    <v>58.52</v>
    <v>57.31</v>
    <v>58.16</v>
    <v>57.5</v>
    <v>60.18</v>
    <v>60.93</v>
    <v>61.03</v>
    <v>61.06</v>
    <v>61.91</v>
    <v>62.58</v>
    <v>63.68</v>
    <v>63.58</v>
    <v>63.75</v>
    <v>63.64</v>
    <v>63.11</v>
    <v>62.06</v>
    <v>62.43</v>
    <v>62.29</v>
    <v>62.68</v>
  </a>
  <a r="1" c="5">
    <v>63.11</v>
    <v>62.06</v>
    <v>62.43</v>
    <v>62.29</v>
    <v>62.68</v>
  </a>
  <a r="1" c="251">
    <v>326</v>
    <v>324.875</v>
    <v>324.44</v>
    <v>323.755</v>
    <v>324.20499999999998</v>
    <v>323.14</v>
    <v>322.39999999999998</v>
    <v>323.77</v>
    <v>330</v>
    <v>330.18</v>
    <v>328.27</v>
    <v>329.4599</v>
    <v>328.47</v>
    <v>325.42</v>
    <v>325.71499999999997</v>
    <v>324.27999999999997</v>
    <v>325.73660000000001</v>
    <v>325.45</v>
    <v>328.52</v>
    <v>330.63</v>
    <v>337.52</v>
    <v>341.02</v>
    <v>341.19</v>
    <v>341.68</v>
    <v>345.22</v>
    <v>347.36500000000001</v>
    <v>347.37</v>
    <v>347.2407</v>
    <v>347.315</v>
    <v>342</v>
    <v>336.79669999999999</v>
    <v>338.78</v>
    <v>339.99</v>
    <v>333.38</v>
    <v>332.16</v>
    <v>337.93610000000001</v>
    <v>341.77</v>
    <v>342.28</v>
    <v>342.7</v>
    <v>360.5</v>
    <v>355.84</v>
    <v>352.65</v>
    <v>346.08</v>
    <v>349.25</v>
    <v>345.43</v>
    <v>344.05</v>
    <v>345.23</v>
    <v>346.53500000000003</v>
    <v>344.29</v>
    <v>347.15</v>
    <v>349.98</v>
    <v>353.49</v>
    <v>353.74</v>
    <v>350</v>
    <v>345.59199999999998</v>
    <v>346.77</v>
    <v>344.9</v>
    <v>343.38</v>
    <v>349.47</v>
    <v>342.21</v>
    <v>339.93</v>
    <v>343.06</v>
    <v>342.29989999999998</v>
    <v>342.09</v>
    <v>340.30500000000001</v>
    <v>337.41</v>
    <v>338.48</v>
    <v>342.83</v>
    <v>341.5</v>
    <v>339.05</v>
    <v>339.15</v>
    <v>344.94</v>
    <v>344.53</v>
    <v>341.95</v>
    <v>341.21499999999997</v>
    <v>342.52</v>
    <v>339.53</v>
    <v>340.43</v>
    <v>341.41989999999998</v>
    <v>345.67</v>
    <v>347.44</v>
    <v>346.27</v>
    <v>346.07</v>
    <v>343.73</v>
    <v>341</v>
    <v>340.99</v>
    <v>343.47</v>
    <v>356.32</v>
    <v>361.94</v>
    <v>363</v>
    <v>367.65499999999997</v>
    <v>356.75</v>
    <v>361.09500000000003</v>
    <v>366.13</v>
    <v>366.01</v>
    <v>368.78</v>
    <v>369.7</v>
    <v>369</v>
    <v>367.01</v>
    <v>366.99130000000002</v>
    <v>369</v>
    <v>364.67</v>
    <v>367.97</v>
    <v>359.66989999999998</v>
    <v>359.07510000000002</v>
    <v>353.28</v>
    <v>350.52</v>
    <v>355.8</v>
    <v>357.23</v>
    <v>356.63</v>
    <v>361.65</v>
    <v>363.37</v>
    <v>361.5</v>
    <v>361.41989999999998</v>
    <v>352.54</v>
    <v>349.435</v>
    <v>350</v>
    <v>349.55</v>
    <v>356.39</v>
    <v>354.65</v>
    <v>354</v>
    <v>353.04</v>
    <v>352.8999</v>
    <v>350.75</v>
    <v>357.79</v>
    <v>366.065</v>
    <v>366.5</v>
    <v>366.75</v>
    <v>366.11</v>
    <v>364.4</v>
    <v>364</v>
    <v>361.36</v>
    <v>356</v>
    <v>357.55</v>
    <v>359.82</v>
    <v>357.23</v>
    <v>356.78899999999999</v>
    <v>358.60379999999998</v>
    <v>352.01</v>
    <v>352.04989999999998</v>
    <v>351.48500000000001</v>
    <v>348.42</v>
    <v>354.1</v>
    <v>356.42</v>
    <v>355.666</v>
    <v>352.245</v>
    <v>348.70600000000002</v>
    <v>353.03</v>
    <v>352.9</v>
    <v>351.84</v>
    <v>350.97</v>
    <v>350.34</v>
    <v>350.43</v>
    <v>342.98</v>
    <v>341.38</v>
    <v>340.65</v>
    <v>341.89</v>
    <v>341.3</v>
    <v>338.5899</v>
    <v>337.08</v>
    <v>331.05</v>
    <v>328.78</v>
    <v>322.94499999999999</v>
    <v>317.08999999999997</v>
    <v>318.83</v>
    <v>314.75</v>
    <v>349.61</v>
    <v>345.25</v>
    <v>347.04</v>
    <v>353.57</v>
    <v>351.41</v>
    <v>350.05</v>
    <v>348.99990000000003</v>
    <v>348.85</v>
    <v>348.61</v>
    <v>348.01</v>
    <v>343.94</v>
    <v>343.98899999999998</v>
    <v>341.91</v>
    <v>343.46</v>
    <v>343.22</v>
    <v>342.88</v>
    <v>339.97</v>
    <v>344.47</v>
    <v>345.27</v>
    <v>344.9</v>
    <v>351.36</v>
    <v>349.52</v>
    <v>344.32</v>
    <v>340.29</v>
    <v>341.97</v>
    <v>343.9</v>
    <v>347.32</v>
    <v>347.19</v>
    <v>346.75</v>
    <v>349</v>
    <v>363.83</v>
    <v>363.39499999999998</v>
    <v>362.5</v>
    <v>365.42</v>
    <v>366.79500000000002</v>
    <v>367</v>
    <v>348.18</v>
    <v>350.78399999999999</v>
    <v>351.9599</v>
    <v>352.15</v>
    <v>350.58</v>
    <v>351.21</v>
    <v>354.57499999999999</v>
    <v>365.06</v>
    <v>373.6</v>
    <v>377.27</v>
    <v>380.71</v>
    <v>374.98</v>
    <v>374.65</v>
    <v>375.97500000000002</v>
    <v>377.53</v>
    <v>376.80500000000001</v>
    <v>372.5</v>
    <v>370</v>
    <v>376.59</v>
    <v>373.92</v>
    <v>373.69</v>
    <v>375.23</v>
    <v>387.69</v>
    <v>388.11500000000001</v>
    <v>392.57</v>
    <v>395.43</v>
    <v>400</v>
    <v>383.48</v>
    <v>384.67</v>
    <v>387.69</v>
    <v>388.36</v>
    <v>389.5</v>
    <v>388.9</v>
    <v>392.14</v>
    <v>397.19990000000001</v>
    <v>396.95499999999998</v>
    <v>396.05</v>
    <v>396.71</v>
    <v>396.16070000000002</v>
    <v>394.52</v>
    <v>395.98</v>
    <v>396.92</v>
    <v>394.68</v>
    <v>388.38</v>
    <v>386.40989999999999</v>
    <v>384.12</v>
    <v>382.99</v>
    <v>382.18</v>
    <v>381.08</v>
  </a>
  <a r="1" c="199">
    <v>349.45</v>
    <v>344.06</v>
    <v>344.25</v>
    <v>341.78</v>
    <v>341.29</v>
    <v>343.06</v>
    <v>339.44</v>
    <v>340.34</v>
    <v>338.13</v>
    <v>341.07</v>
    <v>340.04</v>
    <v>341.63</v>
    <v>332.38</v>
    <v>335.8</v>
    <v>338.08</v>
    <v>341.7</v>
    <v>337.31</v>
    <v>336.01</v>
    <v>334.27</v>
    <v>342.23</v>
    <v>341.48</v>
    <v>337.49</v>
    <v>340.69</v>
    <v>337.49</v>
    <v>336.41</v>
    <v>337.34</v>
    <v>339.36</v>
    <v>345.19</v>
    <v>343.84</v>
    <v>345.39</v>
    <v>342.2</v>
    <v>340.48</v>
    <v>339.47</v>
    <v>336.66</v>
    <v>343.4</v>
    <v>355.56</v>
    <v>360.71</v>
    <v>345.64</v>
    <v>351.44</v>
    <v>353.89</v>
    <v>360.94</v>
    <v>363.3</v>
    <v>366</v>
    <v>368.69</v>
    <v>367.38</v>
    <v>359.17</v>
    <v>364.78</v>
    <v>365.83</v>
    <v>363.27</v>
    <v>363.54</v>
    <v>366.62</v>
    <v>356.68</v>
    <v>349.95</v>
    <v>351.09</v>
    <v>346.37</v>
    <v>355.31</v>
    <v>353.37</v>
    <v>352.05</v>
    <v>360.07</v>
    <v>360.1</v>
    <v>358.83</v>
    <v>346.34</v>
    <v>340.75</v>
    <v>347.64</v>
    <v>342.52</v>
    <v>349.49</v>
    <v>354.34</v>
    <v>351.42</v>
    <v>348.98</v>
    <v>351.18</v>
    <v>343.14</v>
    <v>350.72</v>
    <v>357.05</v>
    <v>364.78</v>
    <v>364.7</v>
    <v>366.12</v>
    <v>360.7</v>
    <v>363.49</v>
    <v>361.98</v>
    <v>355.59</v>
    <v>353.85</v>
    <v>355.23</v>
    <v>351.52</v>
    <v>354.36</v>
    <v>356.29</v>
    <v>353.36</v>
    <v>349.63</v>
    <v>345.78</v>
    <v>347.37</v>
    <v>346.23</v>
    <v>352.5</v>
    <v>355.28</v>
    <v>346.76</v>
    <v>340.79</v>
    <v>343.22</v>
    <v>350.53</v>
    <v>349.09</v>
    <v>351.39</v>
    <v>348.43</v>
    <v>350.02</v>
    <v>343.9</v>
    <v>335.15</v>
    <v>340.76</v>
    <v>339.88</v>
    <v>338.88</v>
    <v>334.92</v>
    <v>336.29</v>
    <v>332.14</v>
    <v>325.52</v>
    <v>320.74</v>
    <v>318.70999999999998</v>
    <v>313.20999999999998</v>
    <v>312.52999999999997</v>
    <v>313.68</v>
    <v>338.73</v>
    <v>344.3</v>
    <v>345.84</v>
    <v>349.08</v>
    <v>349.16</v>
    <v>347.27</v>
    <v>347.76</v>
    <v>346.53</v>
    <v>344.03</v>
    <v>346.46</v>
    <v>341.36</v>
    <v>340.62</v>
    <v>334.5</v>
    <v>343.11</v>
    <v>340.14</v>
    <v>339.75</v>
    <v>338.71</v>
    <v>342.89</v>
    <v>344.64</v>
    <v>342.69</v>
    <v>348.96</v>
    <v>346.82</v>
    <v>339.2</v>
    <v>337.61</v>
    <v>337.04</v>
    <v>341.5</v>
    <v>346.44</v>
    <v>340.86</v>
    <v>345.68</v>
    <v>341.07</v>
    <v>358.86</v>
    <v>360.22</v>
    <v>359.53</v>
    <v>364.11</v>
    <v>362.83</v>
    <v>350.01</v>
    <v>343.36</v>
    <v>350.34</v>
    <v>344.32</v>
    <v>344.7</v>
    <v>346.71</v>
    <v>348.07</v>
    <v>354.24</v>
    <v>362.86</v>
    <v>373.54</v>
    <v>376.88</v>
    <v>374.64</v>
    <v>374.31</v>
    <v>374.6</v>
    <v>375.06</v>
    <v>372.78</v>
    <v>369.5</v>
    <v>365.63</v>
    <v>368.82</v>
    <v>368.58</v>
    <v>370.6</v>
    <v>367.73</v>
    <v>373.16</v>
    <v>381.79</v>
    <v>386.75</v>
    <v>389.14</v>
    <v>393.19</v>
    <v>380.96</v>
    <v>382.2</v>
    <v>383.42</v>
    <v>382.43</v>
    <v>385.76</v>
    <v>384.08</v>
    <v>386.92</v>
    <v>392.05</v>
    <v>395.97</v>
    <v>391.89</v>
    <v>394.21</v>
    <v>392.96</v>
    <v>395.78</v>
    <v>391.14</v>
    <v>393.48</v>
    <v>392.34</v>
    <v>386.07</v>
    <v>384.29</v>
    <v>383.77</v>
    <v>376.58</v>
    <v>382.02</v>
    <v>380.06</v>
    <v>379.32</v>
  </a>
  <a r="1" c="51">
    <v>362.83</v>
    <v>350.01</v>
    <v>343.36</v>
    <v>350.34</v>
    <v>344.32</v>
    <v>344.7</v>
    <v>346.71</v>
    <v>348.07</v>
    <v>354.24</v>
    <v>362.86</v>
    <v>373.54</v>
    <v>376.88</v>
    <v>374.64</v>
    <v>374.31</v>
    <v>374.6</v>
    <v>375.06</v>
    <v>372.78</v>
    <v>369.5</v>
    <v>365.63</v>
    <v>368.82</v>
    <v>368.58</v>
    <v>370.6</v>
    <v>367.73</v>
    <v>373.16</v>
    <v>381.79</v>
    <v>386.75</v>
    <v>389.14</v>
    <v>393.19</v>
    <v>380.96</v>
    <v>382.2</v>
    <v>383.42</v>
    <v>382.43</v>
    <v>385.76</v>
    <v>384.08</v>
    <v>386.92</v>
    <v>392.05</v>
    <v>395.97</v>
    <v>391.89</v>
    <v>394.21</v>
    <v>392.96</v>
    <v>395.78</v>
    <v>391.14</v>
    <v>393.48</v>
    <v>392.34</v>
    <v>386.07</v>
    <v>384.29</v>
    <v>383.77</v>
    <v>376.58</v>
    <v>382.02</v>
    <v>380.06</v>
    <v>379.32</v>
  </a>
  <a r="1" c="5">
    <v>383.77</v>
    <v>376.58</v>
    <v>382.02</v>
    <v>380.06</v>
    <v>379.32</v>
  </a>
  <a r="1" c="51">
    <v>50.48</v>
    <v>50.5</v>
    <v>50.48</v>
    <v>50.52</v>
    <v>50.53</v>
    <v>50.55</v>
    <v>50.57</v>
    <v>50.58</v>
    <v>50.57</v>
    <v>50.4</v>
    <v>50.42</v>
    <v>50.45</v>
    <v>50.43</v>
    <v>50.44</v>
    <v>50.45</v>
    <v>50.45</v>
    <v>50.44</v>
    <v>50.47</v>
    <v>50.48</v>
    <v>50.48</v>
    <v>50.5</v>
    <v>50.49</v>
    <v>50.48</v>
    <v>50.49</v>
    <v>50.48</v>
    <v>50.48</v>
    <v>50.49</v>
    <v>50.52</v>
    <v>50.54</v>
    <v>50.54</v>
    <v>50.54</v>
    <v>50.4</v>
    <v>50.42</v>
    <v>50.41</v>
    <v>50.4</v>
    <v>50.44</v>
    <v>50.44</v>
    <v>50.45</v>
    <v>50.46</v>
    <v>50.48</v>
    <v>50.5</v>
    <v>50.51</v>
    <v>50.52</v>
    <v>50.52</v>
    <v>50.52</v>
    <v>50.53</v>
    <v>50.54</v>
    <v>50.55</v>
    <v>50.55</v>
    <v>50.55</v>
    <v>50.54</v>
  </a>
  <a r="1" c="251">
    <v>50.75</v>
    <v>50.56</v>
    <v>50.58</v>
    <v>50.6</v>
    <v>50.68</v>
    <v>50.65</v>
    <v>50.65</v>
    <v>50.66</v>
    <v>50.68</v>
    <v>50.68</v>
    <v>50.69</v>
    <v>50.71</v>
    <v>50.72</v>
    <v>50.71</v>
    <v>50.73</v>
    <v>50.73</v>
    <v>50.73</v>
    <v>50.74</v>
    <v>50.73</v>
    <v>50.74</v>
    <v>50.75</v>
    <v>50.76</v>
    <v>50.58</v>
    <v>50.59</v>
    <v>50.61</v>
    <v>50.62</v>
    <v>50.63</v>
    <v>50.64</v>
    <v>50.64</v>
    <v>50.65</v>
    <v>50.66</v>
    <v>50.68</v>
    <v>50.69</v>
    <v>50.72</v>
    <v>50.73</v>
    <v>50.73</v>
    <v>50.74</v>
    <v>50.74</v>
    <v>50.74</v>
    <v>50.76</v>
    <v>50.76</v>
    <v>50.77</v>
    <v>50.78</v>
    <v>50.75</v>
    <v>50.77</v>
    <v>50.59</v>
    <v>50.59</v>
    <v>50.6</v>
    <v>50.62</v>
    <v>50.64</v>
    <v>50.64</v>
    <v>50.64</v>
    <v>50.65</v>
    <v>50.64</v>
    <v>50.65</v>
    <v>50.67</v>
    <v>50.69</v>
    <v>50.68</v>
    <v>50.69</v>
    <v>50.72</v>
    <v>50.73</v>
    <v>50.75</v>
    <v>50.75</v>
    <v>50.76</v>
    <v>50.58</v>
    <v>50.6</v>
    <v>50.62</v>
    <v>50.61</v>
    <v>50.62</v>
    <v>50.62</v>
    <v>50.62</v>
    <v>50.63</v>
    <v>50.65</v>
    <v>50.66</v>
    <v>50.67</v>
    <v>50.68</v>
    <v>50.68</v>
    <v>50.69</v>
    <v>50.71</v>
    <v>50.71</v>
    <v>50.7</v>
    <v>50.73</v>
    <v>50.75</v>
    <v>50.77</v>
    <v>50.78</v>
    <v>50.61</v>
    <v>50.62</v>
    <v>50.62</v>
    <v>50.63</v>
    <v>50.64</v>
    <v>50.64</v>
    <v>50.64</v>
    <v>50.65</v>
    <v>50.66</v>
    <v>50.67</v>
    <v>50.67</v>
    <v>50.68</v>
    <v>50.68</v>
    <v>50.71</v>
    <v>50.71</v>
    <v>50.72</v>
    <v>50.73</v>
    <v>50.75</v>
    <v>50.75</v>
    <v>50.75</v>
    <v>50.79</v>
    <v>50.62</v>
    <v>50.62</v>
    <v>50.62</v>
    <v>50.64</v>
    <v>50.65</v>
    <v>50.68</v>
    <v>50.68</v>
    <v>50.68</v>
    <v>50.69</v>
    <v>50.71</v>
    <v>50.72</v>
    <v>50.72</v>
    <v>50.72</v>
    <v>50.734999999999999</v>
    <v>50.75</v>
    <v>50.75</v>
    <v>50.76</v>
    <v>50.76</v>
    <v>50.77</v>
    <v>50.6</v>
    <v>50.59</v>
    <v>50.59</v>
    <v>50.58</v>
    <v>50.61</v>
    <v>50.59</v>
    <v>50.6</v>
    <v>50.58</v>
    <v>50.57</v>
    <v>50.55</v>
    <v>50.559899999999999</v>
    <v>50.57</v>
    <v>50.57</v>
    <v>50.56</v>
    <v>50.55</v>
    <v>50.56</v>
    <v>50.55</v>
    <v>50.57</v>
    <v>50.56</v>
    <v>50.54</v>
    <v>50.58</v>
    <v>50.63</v>
    <v>50.45</v>
    <v>50.47</v>
    <v>50.47</v>
    <v>50.48</v>
    <v>50.52</v>
    <v>50.52</v>
    <v>50.51</v>
    <v>50.53</v>
    <v>50.53</v>
    <v>50.54</v>
    <v>50.54</v>
    <v>50.58</v>
    <v>50.58</v>
    <v>50.59</v>
    <v>50.58</v>
    <v>50.59</v>
    <v>50.6</v>
    <v>50.6</v>
    <v>50.6</v>
    <v>50.6</v>
    <v>50.61</v>
    <v>50.46</v>
    <v>50.46</v>
    <v>50.46</v>
    <v>50.49</v>
    <v>50.5</v>
    <v>50.51</v>
    <v>50.51</v>
    <v>50.51</v>
    <v>50.52</v>
    <v>50.53</v>
    <v>50.5</v>
    <v>50.52</v>
    <v>50.5</v>
    <v>50.54</v>
    <v>50.54</v>
    <v>50.56</v>
    <v>50.56</v>
    <v>50.58</v>
    <v>50.6</v>
    <v>50.62</v>
    <v>50.44</v>
    <v>50.45</v>
    <v>50.45</v>
    <v>50.46</v>
    <v>50.44</v>
    <v>50.45</v>
    <v>50.45</v>
    <v>50.47</v>
    <v>50.49</v>
    <v>50.5</v>
    <v>50.53</v>
    <v>50.53</v>
    <v>50.56</v>
    <v>50.52</v>
    <v>50.51</v>
    <v>50.52</v>
    <v>50.54</v>
    <v>50.55</v>
    <v>50.58</v>
    <v>50.59</v>
    <v>50.59</v>
    <v>50.41</v>
    <v>50.44</v>
    <v>50.45</v>
    <v>50.46</v>
    <v>50.44</v>
    <v>50.45</v>
    <v>50.47</v>
    <v>50.45</v>
    <v>50.47</v>
    <v>50.49</v>
    <v>50.49</v>
    <v>50.51</v>
    <v>50.5</v>
    <v>50.5</v>
    <v>50.5</v>
    <v>50.48</v>
    <v>50.49</v>
    <v>50.5</v>
    <v>50.53</v>
    <v>50.54</v>
    <v>50.56</v>
    <v>50.55</v>
    <v>50.41</v>
    <v>50.43</v>
    <v>50.43</v>
    <v>50.42</v>
    <v>50.45</v>
    <v>50.45</v>
    <v>50.46</v>
    <v>50.47</v>
    <v>50.5</v>
    <v>50.51</v>
    <v>50.51</v>
    <v>50.52</v>
    <v>50.53</v>
    <v>50.53</v>
    <v>50.53</v>
    <v>50.54</v>
    <v>50.55</v>
    <v>50.56</v>
    <v>50.56</v>
    <v>50.566699999999997</v>
  </a>
  <a r="1" c="199">
    <v>50.63</v>
    <v>50.62</v>
    <v>50.63</v>
    <v>50.66</v>
    <v>50.67</v>
    <v>50.68</v>
    <v>50.68</v>
    <v>50.72</v>
    <v>50.72</v>
    <v>50.74</v>
    <v>50.74</v>
    <v>50.75</v>
    <v>50.58</v>
    <v>50.59</v>
    <v>50.6</v>
    <v>50.61</v>
    <v>50.61</v>
    <v>50.6</v>
    <v>50.6</v>
    <v>50.62</v>
    <v>50.64</v>
    <v>50.64</v>
    <v>50.67</v>
    <v>50.67</v>
    <v>50.67</v>
    <v>50.69</v>
    <v>50.7</v>
    <v>50.7</v>
    <v>50.7</v>
    <v>50.73</v>
    <v>50.75</v>
    <v>50.76</v>
    <v>50.78</v>
    <v>50.59</v>
    <v>50.62</v>
    <v>50.61</v>
    <v>50.62</v>
    <v>50.64</v>
    <v>50.64</v>
    <v>50.63</v>
    <v>50.65</v>
    <v>50.66</v>
    <v>50.66</v>
    <v>50.66</v>
    <v>50.67</v>
    <v>50.68</v>
    <v>50.71</v>
    <v>50.7</v>
    <v>50.72</v>
    <v>50.73</v>
    <v>50.74</v>
    <v>50.75</v>
    <v>50.75</v>
    <v>50.78</v>
    <v>50.61</v>
    <v>50.61</v>
    <v>50.62</v>
    <v>50.63</v>
    <v>50.65</v>
    <v>50.67</v>
    <v>50.68</v>
    <v>50.67</v>
    <v>50.68</v>
    <v>50.71</v>
    <v>50.71</v>
    <v>50.71</v>
    <v>50.72</v>
    <v>50.73</v>
    <v>50.75</v>
    <v>50.74</v>
    <v>50.75</v>
    <v>50.76</v>
    <v>50.76</v>
    <v>50.58</v>
    <v>50.58</v>
    <v>50.58</v>
    <v>50.58</v>
    <v>50.56</v>
    <v>50.58</v>
    <v>50.57</v>
    <v>50.56</v>
    <v>50.52</v>
    <v>50.52</v>
    <v>50.53</v>
    <v>50.57</v>
    <v>50.56</v>
    <v>50.55</v>
    <v>50.52</v>
    <v>50.56</v>
    <v>50.55</v>
    <v>50.56</v>
    <v>50.52</v>
    <v>50.53</v>
    <v>50.57</v>
    <v>50.61</v>
    <v>50.44</v>
    <v>50.46</v>
    <v>50.45</v>
    <v>50.48</v>
    <v>50.49</v>
    <v>50.5</v>
    <v>50.5</v>
    <v>50.51</v>
    <v>50.51</v>
    <v>50.53</v>
    <v>50.52</v>
    <v>50.56</v>
    <v>50.57</v>
    <v>50.56</v>
    <v>50.56</v>
    <v>50.57</v>
    <v>50.6</v>
    <v>50.59</v>
    <v>50.6</v>
    <v>50.59</v>
    <v>50.6</v>
    <v>50.45</v>
    <v>50.43</v>
    <v>50.46</v>
    <v>50.48</v>
    <v>50.49</v>
    <v>50.5</v>
    <v>50.5</v>
    <v>50.5</v>
    <v>50.52</v>
    <v>50.51</v>
    <v>50.5</v>
    <v>50.5</v>
    <v>50.49</v>
    <v>50.53</v>
    <v>50.54</v>
    <v>50.53</v>
    <v>50.56</v>
    <v>50.58</v>
    <v>50.58</v>
    <v>50.62</v>
    <v>50.44</v>
    <v>50.44</v>
    <v>50.44</v>
    <v>50.43</v>
    <v>50.41</v>
    <v>50.43</v>
    <v>50.44</v>
    <v>50.45</v>
    <v>50.48</v>
    <v>50.49</v>
    <v>50.52</v>
    <v>50.52</v>
    <v>50.48</v>
    <v>50.5</v>
    <v>50.48</v>
    <v>50.52</v>
    <v>50.53</v>
    <v>50.55</v>
    <v>50.57</v>
    <v>50.58</v>
    <v>50.57</v>
    <v>50.4</v>
    <v>50.42</v>
    <v>50.45</v>
    <v>50.43</v>
    <v>50.44</v>
    <v>50.45</v>
    <v>50.45</v>
    <v>50.44</v>
    <v>50.47</v>
    <v>50.48</v>
    <v>50.48</v>
    <v>50.5</v>
    <v>50.49</v>
    <v>50.48</v>
    <v>50.49</v>
    <v>50.48</v>
    <v>50.48</v>
    <v>50.49</v>
    <v>50.52</v>
    <v>50.54</v>
    <v>50.54</v>
    <v>50.54</v>
    <v>50.4</v>
    <v>50.42</v>
    <v>50.41</v>
    <v>50.4</v>
    <v>50.44</v>
    <v>50.44</v>
    <v>50.45</v>
    <v>50.46</v>
    <v>50.48</v>
    <v>50.5</v>
    <v>50.51</v>
    <v>50.52</v>
    <v>50.52</v>
    <v>50.52</v>
    <v>50.53</v>
    <v>50.54</v>
    <v>50.55</v>
    <v>50.55</v>
    <v>50.55</v>
    <v>50.54</v>
  </a>
  <a r="1" c="5">
    <v>50.54</v>
    <v>50.55</v>
    <v>50.55</v>
    <v>50.55</v>
    <v>50.54</v>
  </a>
  <a r="1" c="199">
    <v>80.260000000000005</v>
    <v>79.239999999999995</v>
    <v>77.81</v>
    <v>78.41</v>
    <v>77.94</v>
    <v>76.55</v>
    <v>76.040000000000006</v>
    <v>78.03</v>
    <v>77.900000000000006</v>
    <v>78.47</v>
    <v>79.86</v>
    <v>80.36</v>
    <v>79.099999999999994</v>
    <v>77.62</v>
    <v>75</v>
    <v>76.75</v>
    <v>75.63</v>
    <v>76.53</v>
    <v>78.239999999999995</v>
    <v>78.97</v>
    <v>80.83</v>
    <v>79.42</v>
    <v>79.69</v>
    <v>78.290000000000006</v>
    <v>77.88</v>
    <v>77.790000000000006</v>
    <v>77.72</v>
    <v>78.36</v>
    <v>78.040000000000006</v>
    <v>79.12</v>
    <v>79.61</v>
    <v>80.02</v>
    <v>79.849999999999994</v>
    <v>79.36</v>
    <v>80.13</v>
    <v>80.42</v>
    <v>80.7</v>
    <v>79.790000000000006</v>
    <v>80.599999999999994</v>
    <v>80.3</v>
    <v>80.36</v>
    <v>80.680000000000007</v>
    <v>79.33</v>
    <v>81.36</v>
    <v>78.599999999999994</v>
    <v>80.09</v>
    <v>81.489999999999995</v>
    <v>82.68</v>
    <v>83.01</v>
    <v>83.87</v>
    <v>72</v>
    <v>74.03</v>
    <v>74.44</v>
    <v>74.52</v>
    <v>75.42</v>
    <v>76.83</v>
    <v>75.239999999999995</v>
    <v>76.33</v>
    <v>78.349999999999994</v>
    <v>75.77</v>
    <v>75.7</v>
    <v>77.02</v>
    <v>77.930000000000007</v>
    <v>78.48</v>
    <v>78.2</v>
    <v>77.75</v>
    <v>77.319999999999993</v>
    <v>76.69</v>
    <v>77</v>
    <v>74.180000000000007</v>
    <v>76.19</v>
    <v>78.010000000000005</v>
    <v>79.900000000000006</v>
    <v>81.66</v>
    <v>80.489999999999995</v>
    <v>80.569999999999993</v>
    <v>78.69</v>
    <v>77.92</v>
    <v>78.260000000000005</v>
    <v>76.319999999999993</v>
    <v>75.72</v>
    <v>76.069999999999993</v>
    <v>76.13</v>
    <v>75.84</v>
    <v>74.81</v>
    <v>73.02</v>
    <v>71.86</v>
    <v>71.48</v>
    <v>71.290000000000006</v>
    <v>72.8</v>
    <v>72.180000000000007</v>
    <v>71.180000000000007</v>
    <v>70.08</v>
    <v>70.14</v>
    <v>71.819999999999993</v>
    <v>72.489999999999995</v>
    <v>73.489999999999995</v>
    <v>73.28</v>
    <v>78.22</v>
    <v>78.790000000000006</v>
    <v>78.84</v>
    <v>79.33</v>
    <v>78.09</v>
    <v>77.62</v>
    <v>74.989999999999995</v>
    <v>76.790000000000006</v>
    <v>77.3</v>
    <v>76.58</v>
    <v>77.36</v>
    <v>76.430000000000007</v>
    <v>78.86</v>
    <v>77.94</v>
    <v>78.36</v>
    <v>80.98</v>
    <v>83.9</v>
    <v>83.29</v>
    <v>82.09</v>
    <v>82.01</v>
    <v>80.69</v>
    <v>86.86</v>
    <v>87.36</v>
    <v>90.55</v>
    <v>92.22</v>
    <v>95.15</v>
    <v>98.11</v>
    <v>97.15</v>
    <v>95.89</v>
    <v>95.99</v>
    <v>94.18</v>
    <v>93.28</v>
    <v>93.32</v>
    <v>93.26</v>
    <v>90.73</v>
    <v>92.07</v>
    <v>92.97</v>
    <v>90.98</v>
    <v>90.62</v>
    <v>89.5</v>
    <v>91.37</v>
    <v>94.82</v>
    <v>95.93</v>
    <v>97.08</v>
    <v>97.06</v>
    <v>98.02</v>
    <v>100.48</v>
    <v>101.96</v>
    <v>100.68</v>
    <v>100.72</v>
    <v>99.16</v>
    <v>98.32</v>
    <v>101.3</v>
    <v>101.57</v>
    <v>101.87</v>
    <v>104.66</v>
    <v>104.34</v>
    <v>103.58</v>
    <v>103.45</v>
    <v>104.81</v>
    <v>104.72</v>
    <v>102.08</v>
    <v>104.33</v>
    <v>104.47</v>
    <v>102.81</v>
    <v>104.15</v>
    <v>105.9</v>
    <v>106.18</v>
    <v>105.91</v>
    <v>106.5</v>
    <v>107.47</v>
    <v>107.61</v>
    <v>110.6</v>
    <v>108.08</v>
    <v>106.89</v>
    <v>107.74</v>
    <v>107.07</v>
    <v>109.34</v>
    <v>105.92</v>
    <v>105.22</v>
    <v>104.43</v>
    <v>105.37</v>
    <v>104.42</v>
    <v>99.12</v>
    <v>96.22</v>
    <v>95.7</v>
    <v>95.67</v>
    <v>93.5</v>
    <v>94.72</v>
    <v>94.99</v>
    <v>97.16</v>
    <v>94.01</v>
    <v>94.91</v>
    <v>93.65</v>
    <v>93.65</v>
    <v>93.02</v>
    <v>94.11</v>
    <v>92.9</v>
    <v>94.32</v>
    <v>92.92</v>
    <v>93.06</v>
  </a>
  <a r="1" c="251">
    <v>73.23</v>
    <v>74.53</v>
    <v>74.452699999999993</v>
    <v>73.905000000000001</v>
    <v>74.489999999999995</v>
    <v>73.994299999999996</v>
    <v>73.046700000000001</v>
    <v>74</v>
    <v>75</v>
    <v>75.55</v>
    <v>75</v>
    <v>73.73</v>
    <v>74.84</v>
    <v>74.454999999999998</v>
    <v>76.234999999999999</v>
    <v>75.765000000000001</v>
    <v>76.92</v>
    <v>77.34</v>
    <v>76.790000000000006</v>
    <v>75.95</v>
    <v>75.849999999999994</v>
    <v>75.83</v>
    <v>77.540000000000006</v>
    <v>77.760000000000005</v>
    <v>79.2</v>
    <v>77.686099999999996</v>
    <v>77.900000000000006</v>
    <v>77.92</v>
    <v>77.66</v>
    <v>78.989999999999995</v>
    <v>79.674999999999997</v>
    <v>79.94</v>
    <v>81.93</v>
    <v>81.905000000000001</v>
    <v>82.875</v>
    <v>82.625</v>
    <v>83.52</v>
    <v>83.03</v>
    <v>81.625</v>
    <v>82.16</v>
    <v>82.559899999999999</v>
    <v>83.74</v>
    <v>85.15</v>
    <v>79</v>
    <v>78.224999999999994</v>
    <v>78.78</v>
    <v>79.349999999999994</v>
    <v>79.260000000000005</v>
    <v>79.86</v>
    <v>79.44</v>
    <v>79.579899999999995</v>
    <v>79.900000000000006</v>
    <v>81.72</v>
    <v>79.989999999999995</v>
    <v>79.739999999999995</v>
    <v>79.87</v>
    <v>78.44</v>
    <v>78.17</v>
    <v>77.5</v>
    <v>78.260000000000005</v>
    <v>78.95</v>
    <v>78.91</v>
    <v>80.604799999999997</v>
    <v>80.405000000000001</v>
    <v>81.06</v>
    <v>79.430000000000007</v>
    <v>77.875</v>
    <v>76.784999999999997</v>
    <v>76.89</v>
    <v>76.944999999999993</v>
    <v>80.5</v>
    <v>79.69</v>
    <v>80.89</v>
    <v>81.078900000000004</v>
    <v>79.900000000000006</v>
    <v>79.98</v>
    <v>78.59</v>
    <v>78.23</v>
    <v>78.95</v>
    <v>78.739999999999995</v>
    <v>78.48</v>
    <v>79.25</v>
    <v>79.685000000000002</v>
    <v>80.224999999999994</v>
    <v>80.239999999999995</v>
    <v>79.849999999999994</v>
    <v>80.790000000000006</v>
    <v>80.814999999999998</v>
    <v>81.754999999999995</v>
    <v>81.34</v>
    <v>81.08</v>
    <v>81.155000000000001</v>
    <v>80.95</v>
    <v>81.05</v>
    <v>80.964299999999994</v>
    <v>81.42</v>
    <v>81.555000000000007</v>
    <v>80.5</v>
    <v>82.08</v>
    <v>82.68</v>
    <v>83.29</v>
    <v>84</v>
    <v>77.3</v>
    <v>74.36</v>
    <v>74.915000000000006</v>
    <v>74.915000000000006</v>
    <v>75.78</v>
    <v>76.89</v>
    <v>77.52</v>
    <v>77.34</v>
    <v>78.959999999999994</v>
    <v>78.67</v>
    <v>78.36</v>
    <v>77.02</v>
    <v>79.064999999999998</v>
    <v>79.09</v>
    <v>79.75</v>
    <v>78.075000000000003</v>
    <v>78.28</v>
    <v>77.5</v>
    <v>77.784999999999997</v>
    <v>76.959999999999994</v>
    <v>76.63</v>
    <v>78.680000000000007</v>
    <v>79.900000000000006</v>
    <v>81.680000000000007</v>
    <v>81.69</v>
    <v>81.09</v>
    <v>80.319999999999993</v>
    <v>78.855000000000004</v>
    <v>78.41</v>
    <v>78.75</v>
    <v>76.510000000000005</v>
    <v>77.584999999999994</v>
    <v>77.17</v>
    <v>77.075000000000003</v>
    <v>76.62</v>
    <v>74.47</v>
    <v>73.849999999999994</v>
    <v>71.73</v>
    <v>72.459999999999994</v>
    <v>73.28</v>
    <v>73.38</v>
    <v>72.63</v>
    <v>71.430000000000007</v>
    <v>71.459999999999994</v>
    <v>72.2</v>
    <v>72.75</v>
    <v>73.680000000000007</v>
    <v>73.75</v>
    <v>78.585099999999997</v>
    <v>78.86</v>
    <v>79.56</v>
    <v>79.459999999999994</v>
    <v>78.819999999999993</v>
    <v>78.98</v>
    <v>77.444999999999993</v>
    <v>76.81</v>
    <v>77.789000000000001</v>
    <v>77.311199999999999</v>
    <v>79.05</v>
    <v>78.295000000000002</v>
    <v>79.64</v>
    <v>79.040000000000006</v>
    <v>78.67</v>
    <v>81.37</v>
    <v>83.93</v>
    <v>83.85</v>
    <v>83.74</v>
    <v>83.02</v>
    <v>82.3</v>
    <v>88.63</v>
    <v>87.99</v>
    <v>90.89</v>
    <v>92.77</v>
    <v>95.355000000000004</v>
    <v>98.22</v>
    <v>98.43</v>
    <v>97.865899999999996</v>
    <v>96.45</v>
    <v>95.463300000000004</v>
    <v>96.37</v>
    <v>93.93</v>
    <v>94.15</v>
    <v>93.51</v>
    <v>92.09</v>
    <v>94.174999999999997</v>
    <v>93.58</v>
    <v>91.85</v>
    <v>91.194999999999993</v>
    <v>93.32</v>
    <v>94.87</v>
    <v>96.63</v>
    <v>97.27</v>
    <v>97.52</v>
    <v>98.61</v>
    <v>100.55</v>
    <v>102.77</v>
    <v>101.38</v>
    <v>101</v>
    <v>100.77</v>
    <v>99.215000000000003</v>
    <v>103.12</v>
    <v>102.05</v>
    <v>102.41</v>
    <v>104.94</v>
    <v>106.15</v>
    <v>104.33499999999999</v>
    <v>104.67</v>
    <v>104.87</v>
    <v>105.23</v>
    <v>105.38</v>
    <v>104.52</v>
    <v>105.69</v>
    <v>105.15</v>
    <v>105.46</v>
    <v>106.395</v>
    <v>106.93</v>
    <v>107.94</v>
    <v>108.67</v>
    <v>108.97</v>
    <v>108.9</v>
    <v>110.62</v>
    <v>110.68</v>
    <v>107.54989999999999</v>
    <v>108.39</v>
    <v>107.88</v>
    <v>109.59</v>
    <v>110</v>
    <v>105.48</v>
    <v>105.77</v>
    <v>105.69</v>
    <v>105</v>
    <v>100.55</v>
    <v>101</v>
    <v>96.28</v>
    <v>96.34</v>
    <v>96.36</v>
    <v>95.15</v>
    <v>96.12</v>
    <v>97.51</v>
    <v>96.5</v>
    <v>95.25</v>
    <v>95.91</v>
    <v>94.26</v>
    <v>94.39</v>
    <v>94.19</v>
    <v>94.11</v>
    <v>94.855000000000004</v>
    <v>94.15</v>
    <v>93.93</v>
  </a>
  <a r="1" c="5">
    <v>94.11</v>
    <v>92.9</v>
    <v>94.32</v>
    <v>92.92</v>
    <v>93.06</v>
  </a>
  <a r="1" c="51">
    <v>99.16</v>
    <v>98.32</v>
    <v>101.3</v>
    <v>101.57</v>
    <v>101.87</v>
    <v>104.66</v>
    <v>104.34</v>
    <v>103.58</v>
    <v>103.45</v>
    <v>104.81</v>
    <v>104.72</v>
    <v>102.08</v>
    <v>104.33</v>
    <v>104.47</v>
    <v>102.81</v>
    <v>104.15</v>
    <v>105.9</v>
    <v>106.18</v>
    <v>105.91</v>
    <v>106.5</v>
    <v>107.47</v>
    <v>107.61</v>
    <v>110.6</v>
    <v>108.08</v>
    <v>106.89</v>
    <v>107.74</v>
    <v>107.07</v>
    <v>109.34</v>
    <v>105.92</v>
    <v>105.22</v>
    <v>104.43</v>
    <v>105.37</v>
    <v>104.42</v>
    <v>99.12</v>
    <v>96.22</v>
    <v>95.7</v>
    <v>95.67</v>
    <v>93.5</v>
    <v>94.72</v>
    <v>94.99</v>
    <v>97.16</v>
    <v>94.01</v>
    <v>94.91</v>
    <v>93.65</v>
    <v>93.65</v>
    <v>93.02</v>
    <v>94.11</v>
    <v>92.9</v>
    <v>94.32</v>
    <v>92.92</v>
    <v>93.06</v>
  </a>
  <a r="1" c="5">
    <v>243.68</v>
    <v>244.11</v>
    <v>244.67</v>
    <v>243.51</v>
    <v>242.22</v>
  </a>
  <a r="1" c="51">
    <v>233.13</v>
    <v>232.04</v>
    <v>234.71</v>
    <v>238.67</v>
    <v>239.92</v>
    <v>245.28</v>
    <v>244.99</v>
    <v>246.73</v>
    <v>246.22</v>
    <v>251.62</v>
    <v>249.49</v>
    <v>253.18</v>
    <v>254.01</v>
    <v>246.53</v>
    <v>250.91</v>
    <v>251.91</v>
    <v>252.85</v>
    <v>251.88</v>
    <v>254.15</v>
    <v>255.2</v>
    <v>252.86</v>
    <v>250.14</v>
    <v>250.38</v>
    <v>252.51</v>
    <v>249.26</v>
    <v>250.99</v>
    <v>249.64</v>
    <v>251.6</v>
    <v>248.49</v>
    <v>248.71</v>
    <v>249.87</v>
    <v>251.72</v>
    <v>254.14</v>
    <v>255.37</v>
    <v>252.76</v>
    <v>252.56</v>
    <v>251.76</v>
    <v>254.23</v>
    <v>255.46</v>
    <v>255.2</v>
    <v>256.97000000000003</v>
    <v>254.55</v>
    <v>254.28</v>
    <v>246.46</v>
    <v>241.62</v>
    <v>243.13</v>
    <v>243.68</v>
    <v>244.11</v>
    <v>244.67</v>
    <v>243.51</v>
    <v>242.22</v>
  </a>
  <a r="1" c="199">
    <v>186.91</v>
    <v>183.99</v>
    <v>183.99</v>
    <v>179.04</v>
    <v>180.08</v>
    <v>182.97</v>
    <v>183.54</v>
    <v>186.99</v>
    <v>188.52</v>
    <v>192.59</v>
    <v>191.88</v>
    <v>190.72</v>
    <v>192.4</v>
    <v>192.05</v>
    <v>198</v>
    <v>198.27</v>
    <v>197.86</v>
    <v>197.65</v>
    <v>202.15</v>
    <v>206.97</v>
    <v>211.49</v>
    <v>210.59</v>
    <v>210.89</v>
    <v>209.98</v>
    <v>210.3</v>
    <v>209.5</v>
    <v>210.2</v>
    <v>212.9</v>
    <v>211.95</v>
    <v>213.48</v>
    <v>213.89</v>
    <v>211.97</v>
    <v>211.06</v>
    <v>208.73</v>
    <v>211.46</v>
    <v>215.8</v>
    <v>218.04</v>
    <v>216.27</v>
    <v>218.64</v>
    <v>217.55</v>
    <v>215.74</v>
    <v>212.45</v>
    <v>212.32</v>
    <v>215.04</v>
    <v>223.18</v>
    <v>220.96</v>
    <v>225.49</v>
    <v>222</v>
    <v>219.39</v>
    <v>220.75</v>
    <v>223.7</v>
    <v>221.39</v>
    <v>224.46</v>
    <v>223.3</v>
    <v>227.63</v>
    <v>233.82</v>
    <v>237.25</v>
    <v>238.51</v>
    <v>242.48</v>
    <v>240.95</v>
    <v>240.33</v>
    <v>235.48</v>
    <v>229.68</v>
    <v>229.32</v>
    <v>231.24</v>
    <v>232.74</v>
    <v>230.3</v>
    <v>232.97</v>
    <v>220.77</v>
    <v>217.91</v>
    <v>221.95</v>
    <v>222.82</v>
    <v>212.35</v>
    <v>214.23</v>
    <v>213.05</v>
    <v>213.86</v>
    <v>212.37</v>
    <v>206.12</v>
    <v>205.34</v>
    <v>206.39</v>
    <v>205.64</v>
    <v>202.69</v>
    <v>201.13</v>
    <v>200.75</v>
    <v>203.92</v>
    <v>201.17</v>
    <v>202.05</v>
    <v>201.71</v>
    <v>203.93</v>
    <v>206.35</v>
    <v>205.95</v>
    <v>205.46</v>
    <v>202.39</v>
    <v>201.66</v>
    <v>208.09</v>
    <v>209.24</v>
    <v>211.7</v>
    <v>213.14</v>
    <v>213.92</v>
    <v>220.76</v>
    <v>223.23</v>
    <v>221.13</v>
    <v>223</v>
    <v>221.2</v>
    <v>222.06</v>
    <v>220.07</v>
    <v>224.81</v>
    <v>227.03</v>
    <v>228.05</v>
    <v>225.06</v>
    <v>225.09</v>
    <v>219.86</v>
    <v>221.33</v>
    <v>220.89</v>
    <v>218.71</v>
    <v>223</v>
    <v>220.71</v>
    <v>218.04</v>
    <v>221.63</v>
    <v>222.42</v>
    <v>219.29</v>
    <v>216.85</v>
    <v>214.59</v>
    <v>215.21</v>
    <v>209.86</v>
    <v>213.45</v>
    <v>212.84</v>
    <v>213.72</v>
    <v>213.27</v>
    <v>216.83</v>
    <v>218.37</v>
    <v>219.23</v>
    <v>220.81</v>
    <v>220.8</v>
    <v>219.78</v>
    <v>221.12</v>
    <v>216.07</v>
    <v>221</v>
    <v>218.27</v>
    <v>227.08</v>
    <v>228.37</v>
    <v>227.14</v>
    <v>232.18</v>
    <v>232.64</v>
    <v>233.94</v>
    <v>237.66</v>
    <v>230.56</v>
    <v>234.69</v>
    <v>233.13</v>
    <v>232.04</v>
    <v>234.71</v>
    <v>238.67</v>
    <v>239.92</v>
    <v>245.28</v>
    <v>244.99</v>
    <v>246.73</v>
    <v>246.22</v>
    <v>251.62</v>
    <v>249.49</v>
    <v>253.18</v>
    <v>254.01</v>
    <v>246.53</v>
    <v>250.91</v>
    <v>251.91</v>
    <v>252.85</v>
    <v>251.88</v>
    <v>254.15</v>
    <v>255.2</v>
    <v>252.86</v>
    <v>250.14</v>
    <v>250.38</v>
    <v>252.51</v>
    <v>249.26</v>
    <v>250.99</v>
    <v>249.64</v>
    <v>251.6</v>
    <v>248.49</v>
    <v>248.71</v>
    <v>249.87</v>
    <v>251.72</v>
    <v>254.14</v>
    <v>255.37</v>
    <v>252.76</v>
    <v>252.56</v>
    <v>251.76</v>
    <v>254.23</v>
    <v>255.46</v>
    <v>255.2</v>
    <v>256.97000000000003</v>
    <v>254.55</v>
    <v>254.28</v>
    <v>246.46</v>
    <v>241.62</v>
    <v>243.13</v>
    <v>243.68</v>
    <v>244.11</v>
    <v>244.67</v>
    <v>243.51</v>
    <v>242.22</v>
  </a>
  <a r="1" c="251">
    <v>208.34</v>
    <v>205.71</v>
    <v>205.74</v>
    <v>207.46</v>
    <v>208.8</v>
    <v>205.64</v>
    <v>204.95</v>
    <v>202.55500000000001</v>
    <v>203.53</v>
    <v>203.04</v>
    <v>205.13</v>
    <v>203.14</v>
    <v>205.84</v>
    <v>206.53</v>
    <v>206.71</v>
    <v>205.45</v>
    <v>206.79249999999999</v>
    <v>205.965</v>
    <v>204.22</v>
    <v>205.65</v>
    <v>204.04499999999999</v>
    <v>202.79</v>
    <v>200.38</v>
    <v>199.61</v>
    <v>200.52</v>
    <v>202</v>
    <v>198.93</v>
    <v>193.87</v>
    <v>192.25</v>
    <v>192.04</v>
    <v>187.72</v>
    <v>190.4</v>
    <v>186.9</v>
    <v>184.77</v>
    <v>180.54</v>
    <v>182.42</v>
    <v>183.32</v>
    <v>182.51</v>
    <v>182.98990000000001</v>
    <v>187.33</v>
    <v>186.85</v>
    <v>185.03</v>
    <v>183.59</v>
    <v>185.09</v>
    <v>183.21</v>
    <v>182.79</v>
    <v>184.78</v>
    <v>185.29</v>
    <v>185</v>
    <v>184.23</v>
    <v>186.03</v>
    <v>186.36</v>
    <v>188.08</v>
    <v>187.08</v>
    <v>184.85</v>
    <v>183.815</v>
    <v>181.73</v>
    <v>183.4</v>
    <v>187.22</v>
    <v>189.34</v>
    <v>189.45</v>
    <v>193.83</v>
    <v>194.09</v>
    <v>192.6</v>
    <v>193.85</v>
    <v>193.45</v>
    <v>198.155</v>
    <v>199.56</v>
    <v>199.06</v>
    <v>199.64</v>
    <v>203.45</v>
    <v>207.96</v>
    <v>212.02</v>
    <v>213.03</v>
    <v>213</v>
    <v>212.27</v>
    <v>212.625</v>
    <v>213</v>
    <v>211.94</v>
    <v>213.28</v>
    <v>213.98</v>
    <v>214.59</v>
    <v>214.21</v>
    <v>214.01499999999999</v>
    <v>212.27</v>
    <v>211.38499999999999</v>
    <v>212.58500000000001</v>
    <v>219.6353</v>
    <v>219.74</v>
    <v>218.07</v>
    <v>220.54</v>
    <v>220.08</v>
    <v>217</v>
    <v>216.73</v>
    <v>213.09</v>
    <v>216.21</v>
    <v>227</v>
    <v>224.77</v>
    <v>227.78</v>
    <v>227.29</v>
    <v>221.99</v>
    <v>221.67</v>
    <v>224.07</v>
    <v>224.21</v>
    <v>224.63</v>
    <v>225</v>
    <v>227.88</v>
    <v>234.3</v>
    <v>240.36500000000001</v>
    <v>239.27</v>
    <v>243.94</v>
    <v>243.65</v>
    <v>242.21250000000001</v>
    <v>242.57</v>
    <v>237.91</v>
    <v>231.74</v>
    <v>233.33</v>
    <v>235.3</v>
    <v>232.66220000000001</v>
    <v>233.08</v>
    <v>233.55</v>
    <v>220.57</v>
    <v>222.5</v>
    <v>227</v>
    <v>220.5</v>
    <v>215.01499999999999</v>
    <v>216.13</v>
    <v>215.1</v>
    <v>213.79</v>
    <v>209</v>
    <v>206.07</v>
    <v>210.24</v>
    <v>206.76</v>
    <v>203.845</v>
    <v>205.91</v>
    <v>205.4</v>
    <v>205.905</v>
    <v>206.88</v>
    <v>203.21</v>
    <v>203.52</v>
    <v>208</v>
    <v>208.6</v>
    <v>209.27</v>
    <v>206.63</v>
    <v>206.78</v>
    <v>204.23500000000001</v>
    <v>208.4</v>
    <v>211.905</v>
    <v>211.85</v>
    <v>213.16</v>
    <v>215.11</v>
    <v>222.10499999999999</v>
    <v>224.12</v>
    <v>223.8</v>
    <v>223.34</v>
    <v>221.97</v>
    <v>225.47</v>
    <v>224.25</v>
    <v>226.35499999999999</v>
    <v>227.92359999999999</v>
    <v>230.25</v>
    <v>229.7175</v>
    <v>227.285</v>
    <v>225.22</v>
    <v>222.77</v>
    <v>223.91499999999999</v>
    <v>222.33</v>
    <v>224.29</v>
    <v>223.67</v>
    <v>221.41</v>
    <v>223</v>
    <v>226.01</v>
    <v>223.05</v>
    <v>221.05</v>
    <v>219.06</v>
    <v>216.2851</v>
    <v>215.09</v>
    <v>214.1</v>
    <v>213.74</v>
    <v>215.715</v>
    <v>215.34</v>
    <v>218.0925</v>
    <v>218.68</v>
    <v>220.96</v>
    <v>222.25</v>
    <v>223.04</v>
    <v>221.52</v>
    <v>221.655</v>
    <v>219.94</v>
    <v>221.81</v>
    <v>220.6</v>
    <v>227.27</v>
    <v>230.43629999999999</v>
    <v>230.17</v>
    <v>232.93</v>
    <v>236.09</v>
    <v>235.93</v>
    <v>238.32</v>
    <v>239.84</v>
    <v>235.745</v>
    <v>237.66499999999999</v>
    <v>236.09</v>
    <v>235.46</v>
    <v>238.86</v>
    <v>240.37</v>
    <v>249.00899999999999</v>
    <v>246.03</v>
    <v>247.97</v>
    <v>247.46899999999999</v>
    <v>252.73</v>
    <v>254</v>
    <v>253.28</v>
    <v>256</v>
    <v>252.8</v>
    <v>251.06</v>
    <v>254.185</v>
    <v>253.67</v>
    <v>256.21640000000002</v>
    <v>255.56</v>
    <v>256.26</v>
    <v>256.49</v>
    <v>252.71</v>
    <v>251.25</v>
    <v>253.1</v>
    <v>249.62</v>
    <v>252.35</v>
    <v>253.5</v>
    <v>252.41499999999999</v>
    <v>252.20500000000001</v>
    <v>249.91</v>
    <v>250.94</v>
    <v>253.10990000000001</v>
    <v>256.17500000000001</v>
    <v>256.32990000000001</v>
    <v>258.13</v>
    <v>253.18</v>
    <v>252.68</v>
    <v>254.34</v>
    <v>255.99</v>
    <v>257.94</v>
    <v>257.5625</v>
    <v>258.95999999999998</v>
    <v>257.9898</v>
    <v>254.93</v>
    <v>247.86</v>
    <v>244.62</v>
    <v>247.08</v>
    <v>244.65</v>
    <v>246.42500000000001</v>
    <v>243.79</v>
    <v>246.64</v>
  </a>
  <a r="1" c="51">
    <v>60.37</v>
    <v>61.34</v>
    <v>61.38</v>
    <v>59.86</v>
    <v>59.69</v>
    <v>60.13</v>
    <v>59.42</v>
    <v>60.7</v>
    <v>61.46</v>
    <v>60.2</v>
    <v>59.39</v>
    <v>60.16</v>
    <v>59.32</v>
    <v>59.45</v>
    <v>60.24</v>
    <v>60.51</v>
    <v>59.59</v>
    <v>60.19</v>
    <v>60.12</v>
    <v>59.26</v>
    <v>58.51</v>
    <v>58.59</v>
    <v>59.65</v>
    <v>59.46</v>
    <v>58.53</v>
    <v>57.96</v>
    <v>57.74</v>
    <v>57.2</v>
    <v>56.14</v>
    <v>57.92</v>
    <v>58.25</v>
    <v>58.34</v>
    <v>59.56</v>
    <v>59.38</v>
    <v>59.34</v>
    <v>59.74</v>
    <v>59.68</v>
    <v>59.65</v>
    <v>60</v>
    <v>60.42</v>
    <v>60.53</v>
    <v>60.56</v>
    <v>59.93</v>
    <v>59.87</v>
    <v>59.66</v>
    <v>59.84</v>
    <v>59.42</v>
    <v>59.75</v>
    <v>59.79</v>
    <v>60.31</v>
    <v>60.15</v>
  </a>
  <a r="1" c="199">
    <v>58.75</v>
    <v>57.76</v>
    <v>57.82</v>
    <v>57.43</v>
    <v>56.77</v>
    <v>57.08</v>
    <v>55.82</v>
    <v>56.24</v>
    <v>57.59</v>
    <v>57.95</v>
    <v>58.42</v>
    <v>58.81</v>
    <v>58.17</v>
    <v>58.48</v>
    <v>58.58</v>
    <v>58.61</v>
    <v>58.82</v>
    <v>58.79</v>
    <v>58.84</v>
    <v>59.05</v>
    <v>58.99</v>
    <v>58.18</v>
    <v>57.99</v>
    <v>58.12</v>
    <v>57.14</v>
    <v>57.91</v>
    <v>58.62</v>
    <v>58.89</v>
    <v>59.15</v>
    <v>59.29</v>
    <v>59.34</v>
    <v>59.16</v>
    <v>59.09</v>
    <v>58.12</v>
    <v>58.09</v>
    <v>58.44</v>
    <v>58.87</v>
    <v>58.93</v>
    <v>58.72</v>
    <v>59.16</v>
    <v>59.25</v>
    <v>59.17</v>
    <v>58.75</v>
    <v>58.89</v>
    <v>58.92</v>
    <v>57.92</v>
    <v>58.63</v>
    <v>59.02</v>
    <v>59.22</v>
    <v>59.46</v>
    <v>59.81</v>
    <v>59.96</v>
    <v>59.86</v>
    <v>59.43</v>
    <v>59.38</v>
    <v>58.62</v>
    <v>57.68</v>
    <v>56.93</v>
    <v>58.05</v>
    <v>58.48</v>
    <v>58.28</v>
    <v>58.41</v>
    <v>57.44</v>
    <v>57.51</v>
    <v>57.47</v>
    <v>57.89</v>
    <v>57.69</v>
    <v>58.15</v>
    <v>57.56</v>
    <v>58.09</v>
    <v>58.7</v>
    <v>58.18</v>
    <v>58.04</v>
    <v>57.58</v>
    <v>57.09</v>
    <v>57.78</v>
    <v>57.64</v>
    <v>56.85</v>
    <v>57.58</v>
    <v>57.62</v>
    <v>57.7</v>
    <v>56.86</v>
    <v>56.56</v>
    <v>57.26</v>
    <v>57.59</v>
    <v>56.82</v>
    <v>56.7</v>
    <v>55.76</v>
    <v>56.34</v>
    <v>56.06</v>
    <v>56.35</v>
    <v>55.15</v>
    <v>54.13</v>
    <v>53.77</v>
    <v>55.52</v>
    <v>55.52</v>
    <v>55.59</v>
    <v>55.92</v>
    <v>55.92</v>
    <v>57.1</v>
    <v>57.51</v>
    <v>57.62</v>
    <v>57.98</v>
    <v>58.38</v>
    <v>58.48</v>
    <v>58.53</v>
    <v>58.66</v>
    <v>58.67</v>
    <v>58.64</v>
    <v>58.89</v>
    <v>58.83</v>
    <v>58.99</v>
    <v>59.04</v>
    <v>58.93</v>
    <v>59</v>
    <v>59.27</v>
    <v>58.86</v>
    <v>58.83</v>
    <v>59.06</v>
    <v>59.4</v>
    <v>59.38</v>
    <v>59.61</v>
    <v>59.72</v>
    <v>59.66</v>
    <v>59.89</v>
    <v>60.01</v>
    <v>59.77</v>
    <v>59.71</v>
    <v>59.6</v>
    <v>59.98</v>
    <v>60.11</v>
    <v>60.21</v>
    <v>60.6</v>
    <v>60.76</v>
    <v>60.95</v>
    <v>61.15</v>
    <v>60.7</v>
    <v>60.86</v>
    <v>60.8</v>
    <v>60.73</v>
    <v>58.9</v>
    <v>59.63</v>
    <v>59.08</v>
    <v>57.99</v>
    <v>59.49</v>
    <v>59.86</v>
    <v>61.18</v>
    <v>60.78</v>
    <v>60.37</v>
    <v>61.34</v>
    <v>61.38</v>
    <v>59.86</v>
    <v>59.69</v>
    <v>60.13</v>
    <v>59.42</v>
    <v>60.7</v>
    <v>61.46</v>
    <v>60.2</v>
    <v>59.39</v>
    <v>60.16</v>
    <v>59.32</v>
    <v>59.45</v>
    <v>60.24</v>
    <v>60.51</v>
    <v>59.59</v>
    <v>60.19</v>
    <v>60.12</v>
    <v>59.26</v>
    <v>58.51</v>
    <v>58.59</v>
    <v>59.65</v>
    <v>59.46</v>
    <v>58.53</v>
    <v>57.96</v>
    <v>57.74</v>
    <v>57.2</v>
    <v>56.14</v>
    <v>57.92</v>
    <v>58.25</v>
    <v>58.34</v>
    <v>59.56</v>
    <v>59.38</v>
    <v>59.34</v>
    <v>59.74</v>
    <v>59.68</v>
    <v>59.65</v>
    <v>60</v>
    <v>60.42</v>
    <v>60.53</v>
    <v>60.56</v>
    <v>59.93</v>
    <v>59.87</v>
    <v>59.66</v>
    <v>59.84</v>
    <v>59.42</v>
    <v>59.75</v>
    <v>59.79</v>
    <v>60.31</v>
    <v>60.15</v>
  </a>
  <a r="1" c="251">
    <v>56.094999999999999</v>
    <v>54.918999999999997</v>
    <v>55.39</v>
    <v>55.68</v>
    <v>56.02</v>
    <v>56.1</v>
    <v>56.2</v>
    <v>56.38</v>
    <v>56.46</v>
    <v>56.59</v>
    <v>56.826700000000002</v>
    <v>56.91</v>
    <v>56.895099999999999</v>
    <v>57.09</v>
    <v>57.18</v>
    <v>57.36</v>
    <v>57.39</v>
    <v>57.31</v>
    <v>57.15</v>
    <v>57.25</v>
    <v>57.51</v>
    <v>57.53</v>
    <v>57.23</v>
    <v>57.39</v>
    <v>57.4</v>
    <v>57.5</v>
    <v>57.536200000000001</v>
    <v>57.66</v>
    <v>57.679200000000002</v>
    <v>57.75</v>
    <v>57.35</v>
    <v>57.33</v>
    <v>57.585000000000001</v>
    <v>57.685000000000002</v>
    <v>57.55</v>
    <v>58.05</v>
    <v>58.12</v>
    <v>58.09</v>
    <v>58.2</v>
    <v>58.62</v>
    <v>59.04</v>
    <v>59.14</v>
    <v>59.28</v>
    <v>59.2</v>
    <v>59.42</v>
    <v>58.89</v>
    <v>58.59</v>
    <v>58.73</v>
    <v>58.5</v>
    <v>57.71</v>
    <v>58.83</v>
    <v>58.78</v>
    <v>58.95</v>
    <v>58.584600000000002</v>
    <v>58.19</v>
    <v>58.16</v>
    <v>57.26</v>
    <v>57.5991</v>
    <v>58.265000000000001</v>
    <v>56.82</v>
    <v>57.707500000000003</v>
    <v>58.06</v>
    <v>58.56</v>
    <v>58.81</v>
    <v>58.33</v>
    <v>58.604999999999997</v>
    <v>58.62</v>
    <v>58.7</v>
    <v>58.99</v>
    <v>59.0199</v>
    <v>58.88</v>
    <v>59.129899999999999</v>
    <v>59</v>
    <v>58.9</v>
    <v>58.534999999999997</v>
    <v>58.25</v>
    <v>58.279899999999998</v>
    <v>58.2</v>
    <v>58.637</v>
    <v>59</v>
    <v>59.17</v>
    <v>59.309899999999999</v>
    <v>59.424999999999997</v>
    <v>59.25</v>
    <v>59.27</v>
    <v>58.6</v>
    <v>58.75</v>
    <v>58.66</v>
    <v>58.91</v>
    <v>59.13</v>
    <v>58.89</v>
    <v>59.22</v>
    <v>59.34</v>
    <v>59.375</v>
    <v>58.99</v>
    <v>59.244999999999997</v>
    <v>59.22</v>
    <v>58.49</v>
    <v>58.93</v>
    <v>59.104999999999997</v>
    <v>59.39</v>
    <v>59.6</v>
    <v>59.89</v>
    <v>60.14</v>
    <v>60.04</v>
    <v>59.875</v>
    <v>59.53</v>
    <v>59.56</v>
    <v>58.555</v>
    <v>57.615000000000002</v>
    <v>58.19</v>
    <v>58.65</v>
    <v>58.7</v>
    <v>58.77</v>
    <v>58.7</v>
    <v>57.9116</v>
    <v>57.6999</v>
    <v>58.22</v>
    <v>57.87</v>
    <v>58.265000000000001</v>
    <v>58.08</v>
    <v>58.18</v>
    <v>58.72</v>
    <v>58.69</v>
    <v>58.1</v>
    <v>57.734999999999999</v>
    <v>57.265000000000001</v>
    <v>57.93</v>
    <v>57.913899999999998</v>
    <v>57.36</v>
    <v>57.674999999999997</v>
    <v>58.076900000000002</v>
    <v>58.016100000000002</v>
    <v>57.4</v>
    <v>57.39</v>
    <v>57.555</v>
    <v>57.736600000000003</v>
    <v>57.515000000000001</v>
    <v>56.93</v>
    <v>56.59</v>
    <v>56.99</v>
    <v>56.38</v>
    <v>56.639899999999997</v>
    <v>56.075000000000003</v>
    <v>54.95</v>
    <v>54.645000000000003</v>
    <v>55.62</v>
    <v>55.82</v>
    <v>55.66</v>
    <v>56.04</v>
    <v>55.936199999999999</v>
    <v>57.4</v>
    <v>57.52</v>
    <v>57.73</v>
    <v>57.99</v>
    <v>58.39</v>
    <v>58.49</v>
    <v>58.55</v>
    <v>58.69</v>
    <v>58.689900000000002</v>
    <v>58.83</v>
    <v>58.9</v>
    <v>58.96</v>
    <v>59.03</v>
    <v>59.08</v>
    <v>59</v>
    <v>59.065199999999997</v>
    <v>59.305</v>
    <v>58.92</v>
    <v>58.97</v>
    <v>59.09</v>
    <v>59.429000000000002</v>
    <v>59.47</v>
    <v>59.61</v>
    <v>59.75</v>
    <v>59.68</v>
    <v>59.95</v>
    <v>60.06</v>
    <v>59.93</v>
    <v>59.87</v>
    <v>59.77</v>
    <v>59.98</v>
    <v>60.15</v>
    <v>60.32</v>
    <v>60.61</v>
    <v>60.83</v>
    <v>60.99</v>
    <v>61.17</v>
    <v>60.79</v>
    <v>60.86</v>
    <v>60.97</v>
    <v>60.85</v>
    <v>60.39</v>
    <v>59.99</v>
    <v>60.16</v>
    <v>59.265000000000001</v>
    <v>59.555100000000003</v>
    <v>59.98</v>
    <v>61.18</v>
    <v>61.505000000000003</v>
    <v>61.15</v>
    <v>61.4499</v>
    <v>61.72</v>
    <v>60.545000000000002</v>
    <v>60.32</v>
    <v>60.87</v>
    <v>60.07</v>
    <v>60.72</v>
    <v>61.56</v>
    <v>60.595100000000002</v>
    <v>60.58</v>
    <v>60.38</v>
    <v>59.75</v>
    <v>59.515000000000001</v>
    <v>60.3</v>
    <v>60.55</v>
    <v>60.05</v>
    <v>60.33</v>
    <v>60.49</v>
    <v>59.814999999999998</v>
    <v>59.034999999999997</v>
    <v>59.32</v>
    <v>59.72</v>
    <v>59.72</v>
    <v>59.024999999999999</v>
    <v>58.600099999999998</v>
    <v>58.66</v>
    <v>57.475499999999997</v>
    <v>57.55</v>
    <v>58.03</v>
    <v>58.81</v>
    <v>58.445</v>
    <v>59.67</v>
    <v>59.8</v>
    <v>59.52</v>
    <v>59.76</v>
    <v>59.865000000000002</v>
    <v>59.84</v>
    <v>60.1</v>
    <v>60.475000000000001</v>
    <v>60.6</v>
    <v>60.74</v>
    <v>60.145000000000003</v>
    <v>60.16</v>
    <v>59.86</v>
    <v>59.99</v>
    <v>59.66</v>
    <v>59.9</v>
    <v>59.889899999999997</v>
    <v>60.328200000000002</v>
    <v>60.51</v>
  </a>
  <a r="1" c="5">
    <v>59.42</v>
    <v>59.75</v>
    <v>59.79</v>
    <v>60.31</v>
    <v>60.15</v>
  </a>
  <a r="1" c="199">
    <v>46.79</v>
    <v>46.65</v>
    <v>46.59</v>
    <v>46.6</v>
    <v>46.63</v>
    <v>46.62</v>
    <v>46.68</v>
    <v>46.79</v>
    <v>46.87</v>
    <v>46.97</v>
    <v>47.02</v>
    <v>46.96</v>
    <v>46.62</v>
    <v>46.68</v>
    <v>46.76</v>
    <v>46.67</v>
    <v>46.62</v>
    <v>46.55</v>
    <v>46.51</v>
    <v>46.65</v>
    <v>46.64</v>
    <v>46.53</v>
    <v>46.56</v>
    <v>46.65</v>
    <v>46.64</v>
    <v>46.75</v>
    <v>46.52</v>
    <v>46.5</v>
    <v>46.5</v>
    <v>46.62</v>
    <v>46.63</v>
    <v>46.68</v>
    <v>46.65</v>
    <v>46.54</v>
    <v>46.53</v>
    <v>46.61</v>
    <v>46.62</v>
    <v>46.66</v>
    <v>46.57</v>
    <v>46.67</v>
    <v>46.64</v>
    <v>46.69</v>
    <v>46.76</v>
    <v>46.7</v>
    <v>46.63</v>
    <v>46.46</v>
    <v>46.61</v>
    <v>46.62</v>
    <v>46.67</v>
    <v>46.73</v>
    <v>46.71</v>
    <v>46.68</v>
    <v>46.68</v>
    <v>46.65</v>
    <v>46.46</v>
    <v>46.47</v>
    <v>46.45</v>
    <v>46.64</v>
    <v>46.67</v>
    <v>46.67</v>
    <v>46.79</v>
    <v>46.71</v>
    <v>46.89</v>
    <v>47.03</v>
    <v>47.03</v>
    <v>46.97</v>
    <v>46.99</v>
    <v>47</v>
    <v>47.09</v>
    <v>47.07</v>
    <v>47.06</v>
    <v>47.12</v>
    <v>47.2</v>
    <v>46.86</v>
    <v>46.8</v>
    <v>46.77</v>
    <v>46.66</v>
    <v>46.59</v>
    <v>46.73</v>
    <v>46.62</v>
    <v>46.4</v>
    <v>46.25</v>
    <v>46.17</v>
    <v>46.34</v>
    <v>46.44</v>
    <v>46.27</v>
    <v>46.3</v>
    <v>45.93</v>
    <v>46.1</v>
    <v>45.97</v>
    <v>46.16</v>
    <v>45.89</v>
    <v>45.87</v>
    <v>46.1</v>
    <v>46.19</v>
    <v>46.09</v>
    <v>46.18</v>
    <v>46.11</v>
    <v>46.18</v>
    <v>46.3</v>
    <v>46.33</v>
    <v>46.25</v>
    <v>46.35</v>
    <v>46.47</v>
    <v>46.42</v>
    <v>46.35</v>
    <v>46.53</v>
    <v>46.5</v>
    <v>46.37</v>
    <v>46.42</v>
    <v>46.33</v>
    <v>46.4</v>
    <v>46.33</v>
    <v>46.33</v>
    <v>46.14</v>
    <v>46.21</v>
    <v>46.09</v>
    <v>45.95</v>
    <v>46.03</v>
    <v>46.23</v>
    <v>46.12</v>
    <v>46.22</v>
    <v>46.11</v>
    <v>45.97</v>
    <v>45.99</v>
    <v>45.97</v>
    <v>45.7</v>
    <v>45.68</v>
    <v>45.53</v>
    <v>45.78</v>
    <v>45.82</v>
    <v>45.88</v>
    <v>46.02</v>
    <v>46.04</v>
    <v>46.18</v>
    <v>46.18</v>
    <v>46.03</v>
    <v>46.02</v>
    <v>45.94</v>
    <v>46</v>
    <v>45.8</v>
    <v>45.76</v>
    <v>45.87</v>
    <v>45.82</v>
    <v>46.08</v>
    <v>46.05</v>
    <v>46.1</v>
    <v>46.14</v>
    <v>45.99</v>
    <v>46.12</v>
    <v>45.99</v>
    <v>46.05</v>
    <v>46.23</v>
    <v>46.26</v>
    <v>46.3</v>
    <v>46.32</v>
    <v>46.15</v>
    <v>45.92</v>
    <v>45.96</v>
    <v>46</v>
    <v>45.8</v>
    <v>45.73</v>
    <v>45.78</v>
    <v>45.74</v>
    <v>45.585000000000001</v>
    <v>45.69</v>
    <v>45.77</v>
    <v>45.77</v>
    <v>45.79</v>
    <v>45.68</v>
    <v>45.61</v>
    <v>45.52</v>
    <v>45.42</v>
    <v>45.454999999999998</v>
    <v>45.56</v>
    <v>45.65</v>
    <v>45.51</v>
    <v>45.545000000000002</v>
    <v>45.45</v>
    <v>45.365000000000002</v>
    <v>45.555</v>
    <v>45.57</v>
    <v>45.45</v>
    <v>45.54</v>
    <v>45.38</v>
    <v>45.42</v>
    <v>45.45</v>
    <v>45.59</v>
    <v>45.48</v>
    <v>45.39</v>
    <v>45.43</v>
    <v>45.64</v>
    <v>45.5</v>
    <v>45.43</v>
    <v>45.51</v>
    <v>45.72</v>
    <v>45.66</v>
    <v>45.62</v>
    <v>45.49</v>
  </a>
  <a r="1" c="251">
    <v>46.41</v>
    <v>46.12</v>
    <v>46.305700000000002</v>
    <v>46.435699999999997</v>
    <v>46.695599999999999</v>
    <v>46.78</v>
    <v>46.78</v>
    <v>46.844999999999999</v>
    <v>46.94</v>
    <v>46.85</v>
    <v>46.93</v>
    <v>46.94</v>
    <v>47.029899999999998</v>
    <v>46.7699</v>
    <v>46.757300000000001</v>
    <v>46.74</v>
    <v>46.77</v>
    <v>46.73</v>
    <v>46.625</v>
    <v>46.689</v>
    <v>46.74</v>
    <v>46.81</v>
    <v>46.68</v>
    <v>46.72</v>
    <v>46.74</v>
    <v>46.65</v>
    <v>46.69</v>
    <v>46.74</v>
    <v>46.63</v>
    <v>46.78</v>
    <v>46.84</v>
    <v>46.91</v>
    <v>46.98</v>
    <v>47.05</v>
    <v>47.06</v>
    <v>47.07</v>
    <v>47.17</v>
    <v>47.12</v>
    <v>47.0899</v>
    <v>47.12</v>
    <v>47.14</v>
    <v>47.18</v>
    <v>47.2</v>
    <v>46.939900000000002</v>
    <v>46.935000000000002</v>
    <v>46.67</v>
    <v>46.71</v>
    <v>46.64</v>
    <v>46.72</v>
    <v>46.73</v>
    <v>46.72</v>
    <v>46.81</v>
    <v>46.81</v>
    <v>46.73</v>
    <v>46.715000000000003</v>
    <v>46.65</v>
    <v>46.69</v>
    <v>46.69</v>
    <v>46.71</v>
    <v>46.8</v>
    <v>46.88</v>
    <v>47</v>
    <v>47.03</v>
    <v>47.02</v>
    <v>46.658999999999999</v>
    <v>46.695</v>
    <v>46.77</v>
    <v>46.73</v>
    <v>46.7</v>
    <v>46.63</v>
    <v>46.62</v>
    <v>46.66</v>
    <v>46.755000000000003</v>
    <v>46.57</v>
    <v>46.645000000000003</v>
    <v>46.67</v>
    <v>46.67</v>
    <v>46.77</v>
    <v>46.58</v>
    <v>46.53</v>
    <v>46.52</v>
    <v>46.62</v>
    <v>46.67</v>
    <v>46.68</v>
    <v>46.68</v>
    <v>46.65</v>
    <v>46.61</v>
    <v>46.63</v>
    <v>46.625700000000002</v>
    <v>46.7</v>
    <v>46.68</v>
    <v>46.72</v>
    <v>46.7</v>
    <v>46.71</v>
    <v>46.8</v>
    <v>46.79</v>
    <v>46.717500000000001</v>
    <v>46.539499999999997</v>
    <v>46.62</v>
    <v>46.658999999999999</v>
    <v>46.68</v>
    <v>46.759500000000003</v>
    <v>46.77</v>
    <v>46.69</v>
    <v>46.72</v>
    <v>46.72</v>
    <v>46.54</v>
    <v>46.49</v>
    <v>46.49</v>
    <v>46.64</v>
    <v>46.67</v>
    <v>46.68</v>
    <v>46.82</v>
    <v>46.78</v>
    <v>46.91</v>
    <v>47.031199999999998</v>
    <v>47.05</v>
    <v>47.028700000000001</v>
    <v>47.01</v>
    <v>47.015000000000001</v>
    <v>47.117699999999999</v>
    <v>47.1</v>
    <v>47.1</v>
    <v>47.13</v>
    <v>47.23</v>
    <v>46.91</v>
    <v>46.869500000000002</v>
    <v>46.84</v>
    <v>46.709899999999998</v>
    <v>46.709899999999998</v>
    <v>46.75</v>
    <v>46.75</v>
    <v>46.535800000000002</v>
    <v>46.359900000000003</v>
    <v>46.3401</v>
    <v>46.379899999999999</v>
    <v>46.46</v>
    <v>46.42</v>
    <v>46.35</v>
    <v>46.16</v>
    <v>46.19</v>
    <v>46.079900000000002</v>
    <v>46.19</v>
    <v>46.09</v>
    <v>45.93</v>
    <v>46.16</v>
    <v>46.29</v>
    <v>46.16</v>
    <v>46.22</v>
    <v>46.17</v>
    <v>46.19</v>
    <v>46.45</v>
    <v>46.409199999999998</v>
    <v>46.34</v>
    <v>46.368699999999997</v>
    <v>46.48</v>
    <v>46.45</v>
    <v>46.465000000000003</v>
    <v>46.588099999999997</v>
    <v>46.55</v>
    <v>46.484999999999999</v>
    <v>46.484999999999999</v>
    <v>46.46</v>
    <v>46.43</v>
    <v>46.4071</v>
    <v>46.33</v>
    <v>46.229900000000001</v>
    <v>46.25</v>
    <v>46.2</v>
    <v>46.045000000000002</v>
    <v>46.069899999999997</v>
    <v>46.24</v>
    <v>46.3</v>
    <v>46.25</v>
    <v>46.2</v>
    <v>46.01</v>
    <v>46</v>
    <v>46.09</v>
    <v>45.78</v>
    <v>45.789900000000003</v>
    <v>45.6</v>
    <v>45.805599999999998</v>
    <v>45.84</v>
    <v>45.92</v>
    <v>46.055</v>
    <v>46.098300000000002</v>
    <v>46.2</v>
    <v>46.26</v>
    <v>46.03</v>
    <v>46.067399999999999</v>
    <v>45.97</v>
    <v>46.047699999999999</v>
    <v>45.87</v>
    <v>45.884999999999998</v>
    <v>45.889899999999997</v>
    <v>45.91</v>
    <v>46.104999999999997</v>
    <v>46.07</v>
    <v>46.18</v>
    <v>46.2</v>
    <v>46.19</v>
    <v>46.204999999999998</v>
    <v>46.037700000000001</v>
    <v>46.13</v>
    <v>46.259900000000002</v>
    <v>46.3399</v>
    <v>46.34</v>
    <v>46.34</v>
    <v>46.42</v>
    <v>46.02</v>
    <v>46.009</v>
    <v>46.11</v>
    <v>45.92</v>
    <v>45.81</v>
    <v>45.85</v>
    <v>45.93</v>
    <v>45.7</v>
    <v>45.76</v>
    <v>45.86</v>
    <v>45.8</v>
    <v>45.879899999999999</v>
    <v>45.78</v>
    <v>45.65</v>
    <v>45.5899</v>
    <v>45.43</v>
    <v>45.53</v>
    <v>45.58</v>
    <v>45.6999</v>
    <v>45.655200000000001</v>
    <v>45.57</v>
    <v>45.48</v>
    <v>45.39</v>
    <v>45.56</v>
    <v>45.585500000000003</v>
    <v>45.52</v>
    <v>45.59</v>
    <v>45.49</v>
    <v>45.48</v>
    <v>45.524999999999999</v>
    <v>45.67</v>
    <v>45.585000000000001</v>
    <v>45.48</v>
    <v>45.44</v>
    <v>45.64</v>
    <v>45.549900000000001</v>
    <v>45.48</v>
    <v>45.55</v>
    <v>45.72</v>
    <v>45.66</v>
    <v>45.68</v>
    <v>45.695</v>
  </a>
  <a r="1" c="51">
    <v>45.99</v>
    <v>46.12</v>
    <v>45.99</v>
    <v>46.05</v>
    <v>46.23</v>
    <v>46.26</v>
    <v>46.3</v>
    <v>46.32</v>
    <v>46.15</v>
    <v>45.92</v>
    <v>45.96</v>
    <v>46</v>
    <v>45.8</v>
    <v>45.73</v>
    <v>45.78</v>
    <v>45.74</v>
    <v>45.585000000000001</v>
    <v>45.69</v>
    <v>45.77</v>
    <v>45.77</v>
    <v>45.79</v>
    <v>45.68</v>
    <v>45.61</v>
    <v>45.52</v>
    <v>45.42</v>
    <v>45.454999999999998</v>
    <v>45.56</v>
    <v>45.65</v>
    <v>45.51</v>
    <v>45.545000000000002</v>
    <v>45.45</v>
    <v>45.365000000000002</v>
    <v>45.555</v>
    <v>45.57</v>
    <v>45.45</v>
    <v>45.54</v>
    <v>45.38</v>
    <v>45.42</v>
    <v>45.45</v>
    <v>45.59</v>
    <v>45.48</v>
    <v>45.39</v>
    <v>45.43</v>
    <v>45.64</v>
    <v>45.5</v>
    <v>45.43</v>
    <v>45.51</v>
    <v>45.72</v>
    <v>45.66</v>
    <v>45.62</v>
    <v>45.49</v>
  </a>
  <a r="1" c="5">
    <v>45.51</v>
    <v>45.72</v>
    <v>45.66</v>
    <v>45.62</v>
    <v>45.49</v>
  </a>
  <a r="1" c="5">
    <v>22.49</v>
    <v>22.57</v>
    <v>22.55</v>
    <v>22.53</v>
    <v>22.46</v>
  </a>
  <a r="1" c="51">
    <v>22.695</v>
    <v>22.745000000000001</v>
    <v>22.68</v>
    <v>22.71</v>
    <v>22.82</v>
    <v>22.824999999999999</v>
    <v>22.855</v>
    <v>22.87</v>
    <v>22.78</v>
    <v>22.65</v>
    <v>22.69</v>
    <v>22.69</v>
    <v>22.6</v>
    <v>22.57</v>
    <v>22.6</v>
    <v>22.585000000000001</v>
    <v>22.52</v>
    <v>22.57</v>
    <v>22.61</v>
    <v>22.6</v>
    <v>22.63</v>
    <v>22.57</v>
    <v>22.524999999999999</v>
    <v>22.495000000000001</v>
    <v>22.45</v>
    <v>22.48</v>
    <v>22.52</v>
    <v>22.58</v>
    <v>22.495000000000001</v>
    <v>22.504999999999999</v>
    <v>22.45</v>
    <v>22.41</v>
    <v>22.49</v>
    <v>22.51</v>
    <v>22.45</v>
    <v>22.49</v>
    <v>22.42</v>
    <v>22.44</v>
    <v>22.45</v>
    <v>22.515000000000001</v>
    <v>22.46</v>
    <v>22.43</v>
    <v>22.45</v>
    <v>22.54</v>
    <v>22.48</v>
    <v>22.45</v>
    <v>22.49</v>
    <v>22.57</v>
    <v>22.55</v>
    <v>22.53</v>
    <v>22.46</v>
  </a>
  <a r="1" c="251">
    <v>23.009899999999998</v>
    <v>22.88</v>
    <v>22.96</v>
    <v>23</v>
    <v>23.14</v>
    <v>23.19</v>
    <v>23.19</v>
    <v>23.200099999999999</v>
    <v>23.2499</v>
    <v>23.18</v>
    <v>23.22</v>
    <v>23.239899999999999</v>
    <v>23.28</v>
    <v>23.149899999999999</v>
    <v>23.13</v>
    <v>23.111000000000001</v>
    <v>23.14</v>
    <v>23.119900000000001</v>
    <v>23.08</v>
    <v>23.099</v>
    <v>23.13</v>
    <v>23.16</v>
    <v>23.13</v>
    <v>23.13</v>
    <v>23.14</v>
    <v>23.078900000000001</v>
    <v>23.11</v>
    <v>23.12</v>
    <v>23.09</v>
    <v>23.22</v>
    <v>23.22</v>
    <v>23.26</v>
    <v>23.28</v>
    <v>23.32</v>
    <v>23.3</v>
    <v>23.31</v>
    <v>23.36</v>
    <v>23.36</v>
    <v>23.33</v>
    <v>23.32</v>
    <v>23.32</v>
    <v>23.34</v>
    <v>23.33</v>
    <v>23.22</v>
    <v>23.21</v>
    <v>23.13</v>
    <v>23.15</v>
    <v>23.11</v>
    <v>23.15</v>
    <v>23.18</v>
    <v>23.14</v>
    <v>23.18</v>
    <v>23.2</v>
    <v>23.17</v>
    <v>23.18</v>
    <v>23.12</v>
    <v>23.167899999999999</v>
    <v>23.16</v>
    <v>23.1799</v>
    <v>23.22</v>
    <v>23.25</v>
    <v>23.3</v>
    <v>23.3</v>
    <v>23.3</v>
    <v>23.13</v>
    <v>23.129899999999999</v>
    <v>23.16</v>
    <v>23.13</v>
    <v>23.11</v>
    <v>23.06</v>
    <v>23.07</v>
    <v>23.08</v>
    <v>23.13</v>
    <v>23.03</v>
    <v>23.08</v>
    <v>23.09</v>
    <v>23.09</v>
    <v>23.14</v>
    <v>23.05</v>
    <v>23.02</v>
    <v>23</v>
    <v>23.05</v>
    <v>23.079899999999999</v>
    <v>23.09</v>
    <v>23.09</v>
    <v>23.08</v>
    <v>23.046800000000001</v>
    <v>23.06</v>
    <v>23.05</v>
    <v>23.1</v>
    <v>23.06</v>
    <v>23.07</v>
    <v>23.06</v>
    <v>23.07</v>
    <v>23.119900000000001</v>
    <v>23.11</v>
    <v>23.07</v>
    <v>22.979900000000001</v>
    <v>23</v>
    <v>23.01</v>
    <v>23.04</v>
    <v>23.08</v>
    <v>23.07</v>
    <v>23.03</v>
    <v>23.05</v>
    <v>23.06</v>
    <v>22.97</v>
    <v>22.95</v>
    <v>22.95</v>
    <v>23.05</v>
    <v>23.055</v>
    <v>23.05</v>
    <v>23.14</v>
    <v>23.11</v>
    <v>23.19</v>
    <v>23.26</v>
    <v>23.27</v>
    <v>23.24</v>
    <v>23.24</v>
    <v>23.24</v>
    <v>23.295000000000002</v>
    <v>23.289899999999999</v>
    <v>23.28</v>
    <v>23.31</v>
    <v>23.39</v>
    <v>23.26</v>
    <v>23.21</v>
    <v>23.184999999999999</v>
    <v>23.12</v>
    <v>23.14</v>
    <v>23.16</v>
    <v>23.15</v>
    <v>23.05</v>
    <v>22.98</v>
    <v>22.97</v>
    <v>23</v>
    <v>23.03</v>
    <v>23.01</v>
    <v>22.98</v>
    <v>22.88</v>
    <v>22.89</v>
    <v>22.83</v>
    <v>22.89</v>
    <v>22.849900000000002</v>
    <v>22.8</v>
    <v>22.91</v>
    <v>22.954999999999998</v>
    <v>22.87</v>
    <v>22.89</v>
    <v>22.86</v>
    <v>22.87</v>
    <v>22.96</v>
    <v>22.94</v>
    <v>22.9</v>
    <v>22.91</v>
    <v>22.97</v>
    <v>22.95</v>
    <v>22.95</v>
    <v>23.01</v>
    <v>22.99</v>
    <v>22.96</v>
    <v>22.96</v>
    <v>22.95</v>
    <v>22.94</v>
    <v>22.93</v>
    <v>22.89</v>
    <v>22.84</v>
    <v>22.84</v>
    <v>22.829899999999999</v>
    <v>22.75</v>
    <v>22.75</v>
    <v>22.83</v>
    <v>22.86</v>
    <v>22.84</v>
    <v>22.809899999999999</v>
    <v>22.72</v>
    <v>22.71</v>
    <v>22.75</v>
    <v>22.6</v>
    <v>22.6099</v>
    <v>22.53</v>
    <v>22.62</v>
    <v>22.63</v>
    <v>22.67</v>
    <v>22.72</v>
    <v>22.74</v>
    <v>22.78</v>
    <v>22.8</v>
    <v>22.69</v>
    <v>22.72</v>
    <v>22.68</v>
    <v>22.71</v>
    <v>22.63</v>
    <v>22.65</v>
    <v>22.64</v>
    <v>22.65</v>
    <v>22.74</v>
    <v>22.72</v>
    <v>22.76</v>
    <v>22.78</v>
    <v>22.78</v>
    <v>22.8</v>
    <v>22.71</v>
    <v>22.73</v>
    <v>22.83</v>
    <v>22.87</v>
    <v>22.87</v>
    <v>22.87</v>
    <v>22.84</v>
    <v>22.69</v>
    <v>22.71</v>
    <v>22.69</v>
    <v>22.66</v>
    <v>22.58</v>
    <v>22.62</v>
    <v>22.61</v>
    <v>22.57</v>
    <v>22.61</v>
    <v>22.63</v>
    <v>22.61</v>
    <v>22.67</v>
    <v>22.6099</v>
    <v>22.55</v>
    <v>22.529900000000001</v>
    <v>22.46</v>
    <v>22.52</v>
    <v>22.54</v>
    <v>22.59</v>
    <v>22.57</v>
    <v>22.52</v>
    <v>22.4678</v>
    <v>22.43</v>
    <v>22.5</v>
    <v>22.51</v>
    <v>22.49</v>
    <v>22.51</v>
    <v>22.46</v>
    <v>22.47</v>
    <v>22.49</v>
    <v>22.55</v>
    <v>22.51</v>
    <v>22.46</v>
    <v>22.46</v>
    <v>22.54</v>
    <v>22.51</v>
    <v>22.48</v>
    <v>22.51</v>
    <v>22.58</v>
    <v>22.55</v>
    <v>22.56</v>
    <v>22.55</v>
  </a>
  <a r="1" c="199">
    <v>23.184999999999999</v>
    <v>23.12</v>
    <v>23.09</v>
    <v>23.11</v>
    <v>23.125</v>
    <v>23.12</v>
    <v>23.164999999999999</v>
    <v>23.204999999999998</v>
    <v>23.23</v>
    <v>23.28</v>
    <v>23.295000000000002</v>
    <v>23.27</v>
    <v>23.105</v>
    <v>23.12</v>
    <v>23.15</v>
    <v>23.1</v>
    <v>23.07</v>
    <v>23.03</v>
    <v>23.01</v>
    <v>23.07</v>
    <v>23.074999999999999</v>
    <v>23.015000000000001</v>
    <v>23.04</v>
    <v>23.09</v>
    <v>23.085000000000001</v>
    <v>23.125</v>
    <v>23.02</v>
    <v>23.004999999999999</v>
    <v>23</v>
    <v>23.045000000000002</v>
    <v>23.055</v>
    <v>23.09</v>
    <v>23.074999999999999</v>
    <v>23.024999999999999</v>
    <v>23.015000000000001</v>
    <v>23.06</v>
    <v>23.05</v>
    <v>23.085000000000001</v>
    <v>23.04</v>
    <v>23.06</v>
    <v>23.035</v>
    <v>23.06</v>
    <v>23.094999999999999</v>
    <v>23.074999999999999</v>
    <v>23.024999999999999</v>
    <v>22.95</v>
    <v>23</v>
    <v>23.004999999999999</v>
    <v>23.04</v>
    <v>23.065000000000001</v>
    <v>23.04</v>
    <v>23.015000000000001</v>
    <v>23.04</v>
    <v>23.035</v>
    <v>22.93</v>
    <v>22.94</v>
    <v>22.934999999999999</v>
    <v>23.045000000000002</v>
    <v>23.04</v>
    <v>23.05</v>
    <v>23.13</v>
    <v>23.08</v>
    <v>23.19</v>
    <v>23.24</v>
    <v>23.254999999999999</v>
    <v>23.215</v>
    <v>23.225000000000001</v>
    <v>23.21</v>
    <v>23.28</v>
    <v>23.27</v>
    <v>23.25</v>
    <v>23.305</v>
    <v>23.37</v>
    <v>23.2</v>
    <v>23.19</v>
    <v>23.155000000000001</v>
    <v>23.105</v>
    <v>23.09</v>
    <v>23.15</v>
    <v>23.08</v>
    <v>22.984999999999999</v>
    <v>22.93</v>
    <v>22.914999999999999</v>
    <v>22.98</v>
    <v>23.015000000000001</v>
    <v>22.93</v>
    <v>22.95</v>
    <v>22.785</v>
    <v>22.85</v>
    <v>22.79</v>
    <v>22.88</v>
    <v>22.765000000000001</v>
    <v>22.77</v>
    <v>22.89</v>
    <v>22.91</v>
    <v>22.83</v>
    <v>22.875</v>
    <v>22.844999999999999</v>
    <v>22.85</v>
    <v>22.905000000000001</v>
    <v>22.89</v>
    <v>22.875</v>
    <v>22.905000000000001</v>
    <v>22.96</v>
    <v>22.93</v>
    <v>22.89</v>
    <v>22.99</v>
    <v>22.98</v>
    <v>22.9</v>
    <v>22.925000000000001</v>
    <v>22.89</v>
    <v>22.934999999999999</v>
    <v>22.895</v>
    <v>22.885000000000002</v>
    <v>22.795000000000002</v>
    <v>22.82</v>
    <v>22.774999999999999</v>
    <v>22.704999999999998</v>
    <v>22.73</v>
    <v>22.824999999999999</v>
    <v>22.78</v>
    <v>22.815000000000001</v>
    <v>22.765000000000001</v>
    <v>22.7</v>
    <v>22.7</v>
    <v>22.695</v>
    <v>22.565000000000001</v>
    <v>22.57</v>
    <v>22.504999999999999</v>
    <v>22.605</v>
    <v>22.63</v>
    <v>22.65</v>
    <v>22.7</v>
    <v>22.72</v>
    <v>22.76</v>
    <v>22.774999999999999</v>
    <v>22.69</v>
    <v>22.7</v>
    <v>22.66</v>
    <v>22.69</v>
    <v>22.61</v>
    <v>22.585000000000001</v>
    <v>22.635000000000002</v>
    <v>22.61</v>
    <v>22.73</v>
    <v>22.71</v>
    <v>22.725000000000001</v>
    <v>22.765000000000001</v>
    <v>22.695</v>
    <v>22.745000000000001</v>
    <v>22.68</v>
    <v>22.71</v>
    <v>22.82</v>
    <v>22.824999999999999</v>
    <v>22.855</v>
    <v>22.87</v>
    <v>22.78</v>
    <v>22.65</v>
    <v>22.69</v>
    <v>22.69</v>
    <v>22.6</v>
    <v>22.57</v>
    <v>22.6</v>
    <v>22.585000000000001</v>
    <v>22.52</v>
    <v>22.57</v>
    <v>22.61</v>
    <v>22.6</v>
    <v>22.63</v>
    <v>22.57</v>
    <v>22.524999999999999</v>
    <v>22.495000000000001</v>
    <v>22.45</v>
    <v>22.48</v>
    <v>22.52</v>
    <v>22.58</v>
    <v>22.495000000000001</v>
    <v>22.504999999999999</v>
    <v>22.45</v>
    <v>22.41</v>
    <v>22.49</v>
    <v>22.51</v>
    <v>22.45</v>
    <v>22.49</v>
    <v>22.42</v>
    <v>22.44</v>
    <v>22.45</v>
    <v>22.515000000000001</v>
    <v>22.46</v>
    <v>22.43</v>
    <v>22.45</v>
    <v>22.54</v>
    <v>22.48</v>
    <v>22.45</v>
    <v>22.49</v>
    <v>22.57</v>
    <v>22.55</v>
    <v>22.53</v>
    <v>22.46</v>
  </a>
  <a r="1" c="5">
    <v>42.96</v>
    <v>41.35</v>
    <v>41.19</v>
    <v>42.38</v>
    <v>42.54</v>
  </a>
  <a r="1" c="251">
    <v>23.41</v>
    <v>23.87</v>
    <v>23.69</v>
    <v>23.5</v>
    <v>23.475300000000001</v>
    <v>23.08</v>
    <v>22.89</v>
    <v>23.33</v>
    <v>23.05</v>
    <v>23.706199999999999</v>
    <v>23.24</v>
    <v>24.965</v>
    <v>24.99</v>
    <v>24.26</v>
    <v>23.94</v>
    <v>23.82</v>
    <v>24.92</v>
    <v>25</v>
    <v>24.5</v>
    <v>25.802</v>
    <v>24.4</v>
    <v>24.375</v>
    <v>25.105</v>
    <v>25.38</v>
    <v>24.7</v>
    <v>25.524999999999999</v>
    <v>25.434999999999999</v>
    <v>25.1</v>
    <v>25.25</v>
    <v>23.48</v>
    <v>22.85</v>
    <v>23.439900000000002</v>
    <v>23.7</v>
    <v>23.51</v>
    <v>23.25</v>
    <v>23</v>
    <v>22.73</v>
    <v>23.03</v>
    <v>24.745000000000001</v>
    <v>24.71</v>
    <v>24.355</v>
    <v>23.18</v>
    <v>23.26</v>
    <v>22.954999999999998</v>
    <v>22.96</v>
    <v>22.614999999999998</v>
    <v>22.195</v>
    <v>22.35</v>
    <v>23.76</v>
    <v>24.18</v>
    <v>24.4</v>
    <v>25.11</v>
    <v>24.704999999999998</v>
    <v>25.8</v>
    <v>24.87</v>
    <v>24.97</v>
    <v>25.135000000000002</v>
    <v>24.27</v>
    <v>25.225000000000001</v>
    <v>24.23</v>
    <v>24.495000000000001</v>
    <v>24.2</v>
    <v>25.05</v>
    <v>25.164999999999999</v>
    <v>25.815000000000001</v>
    <v>25.594999999999999</v>
    <v>26.98</v>
    <v>27.184999999999999</v>
    <v>27.72</v>
    <v>26.929500000000001</v>
    <v>26.545000000000002</v>
    <v>26.66</v>
    <v>26.34</v>
    <v>26.39</v>
    <v>25.97</v>
    <v>25.04</v>
    <v>24.754999999999999</v>
    <v>24.63</v>
    <v>24.49</v>
    <v>24.975000000000001</v>
    <v>24.565000000000001</v>
    <v>24.49</v>
    <v>24.54</v>
    <v>24.49</v>
    <v>24.844999999999999</v>
    <v>24.785</v>
    <v>25.545000000000002</v>
    <v>25.8</v>
    <v>24.61</v>
    <v>23.934999999999999</v>
    <v>25.67</v>
    <v>25.72</v>
    <v>25.34</v>
    <v>26.28</v>
    <v>27.355</v>
    <v>26.27</v>
    <v>26.14</v>
    <v>26.25</v>
    <v>26.61</v>
    <v>26.09</v>
    <v>26.59</v>
    <v>26.17</v>
    <v>26.1</v>
    <v>26.23</v>
    <v>27.49</v>
    <v>26.594999999999999</v>
    <v>26.22</v>
    <v>26.520099999999999</v>
    <v>27.515000000000001</v>
    <v>27.01</v>
    <v>27.65</v>
    <v>27.917999999999999</v>
    <v>27.7</v>
    <v>28.56</v>
    <v>28.3796</v>
    <v>27.997</v>
    <v>28.5</v>
    <v>28.856000000000002</v>
    <v>30.08</v>
    <v>29.4</v>
    <v>29.63</v>
    <v>28.8</v>
    <v>28.7</v>
    <v>29.754999999999999</v>
    <v>30.42</v>
    <v>32.75</v>
    <v>32.774999999999999</v>
    <v>31.35</v>
    <v>32.57</v>
    <v>33.42</v>
    <v>33.78</v>
    <v>32.68</v>
    <v>33.130000000000003</v>
    <v>34.155000000000001</v>
    <v>34.585000000000001</v>
    <v>35.04</v>
    <v>36</v>
    <v>36.770000000000003</v>
    <v>39.03</v>
    <v>39.515000000000001</v>
    <v>39.49</v>
    <v>41.45</v>
    <v>41.685000000000002</v>
    <v>43.22</v>
    <v>44.534999999999997</v>
    <v>45.66</v>
    <v>44.3</v>
    <v>42.46</v>
    <v>43.93</v>
    <v>43.11</v>
    <v>44.28</v>
    <v>39.4</v>
    <v>39.85</v>
    <v>39.130000000000003</v>
    <v>39.799999999999997</v>
    <v>38.82</v>
    <v>37.020000000000003</v>
    <v>37.94</v>
    <v>35.950000000000003</v>
    <v>36.590000000000003</v>
    <v>37.659999999999997</v>
    <v>38.24</v>
    <v>39.015000000000001</v>
    <v>38.590000000000003</v>
    <v>38.615000000000002</v>
    <v>39.5</v>
    <v>40.39</v>
    <v>40.840000000000003</v>
    <v>40.435000000000002</v>
    <v>42.06</v>
    <v>42.09</v>
    <v>39.85</v>
    <v>36.75</v>
    <v>36.284999999999997</v>
    <v>37.094999999999999</v>
    <v>37.5</v>
    <v>37.4</v>
    <v>37.32</v>
    <v>39.049999999999997</v>
    <v>40.46</v>
    <v>41.195</v>
    <v>41.58</v>
    <v>40.4</v>
    <v>39.17</v>
    <v>39.139899999999997</v>
    <v>37.29</v>
    <v>37.340000000000003</v>
    <v>36.479999999999997</v>
    <v>38.424999999999997</v>
    <v>38.409999999999997</v>
    <v>38.79</v>
    <v>38.42</v>
    <v>38.149900000000002</v>
    <v>37.75</v>
    <v>37.26</v>
    <v>38.53</v>
    <v>38.700000000000003</v>
    <v>37.65</v>
    <v>35.35</v>
    <v>34.47</v>
    <v>34.58</v>
    <v>33.36</v>
    <v>34.225000000000001</v>
    <v>34.359900000000003</v>
    <v>33.53</v>
    <v>33.65</v>
    <v>33.36</v>
    <v>33.58</v>
    <v>33.414999999999999</v>
    <v>32.81</v>
    <v>32.81</v>
    <v>32.89</v>
    <v>34.26</v>
    <v>35.22</v>
    <v>34.819899999999997</v>
    <v>33.729999999999997</v>
    <v>34.93</v>
    <v>35.1</v>
    <v>34.659999999999997</v>
    <v>34.71</v>
    <v>35.435000000000002</v>
    <v>35.35</v>
    <v>35.78</v>
    <v>36.57</v>
    <v>37.700000000000003</v>
    <v>36.96</v>
    <v>35.93</v>
    <v>35.35</v>
    <v>36.78</v>
    <v>36.424999999999997</v>
    <v>37.43</v>
    <v>37.42</v>
    <v>36.11</v>
    <v>35.950000000000003</v>
    <v>36.71</v>
    <v>37.9</v>
    <v>41.18</v>
    <v>41.24</v>
    <v>40.506</v>
    <v>40.07</v>
    <v>41</v>
    <v>41.6</v>
    <v>42.39</v>
    <v>45</v>
    <v>45.05</v>
    <v>44.835000000000001</v>
    <v>43.466000000000001</v>
    <v>42.39</v>
    <v>42.034999999999997</v>
    <v>42.524999999999999</v>
    <v>42.95</v>
  </a>
  <a r="1" c="51">
    <v>33.93</v>
    <v>33.03</v>
    <v>34.200000000000003</v>
    <v>34.22</v>
    <v>33.325000000000003</v>
    <v>33.42</v>
    <v>33.01</v>
    <v>32.96</v>
    <v>32.57</v>
    <v>31.87</v>
    <v>32.36</v>
    <v>32.46</v>
    <v>34</v>
    <v>35.06</v>
    <v>33.29</v>
    <v>33.44</v>
    <v>34.67</v>
    <v>34.53</v>
    <v>34.270000000000003</v>
    <v>34.28</v>
    <v>35.22</v>
    <v>34.840000000000003</v>
    <v>35.770000000000003</v>
    <v>36.18</v>
    <v>36.42</v>
    <v>36.15</v>
    <v>34.74</v>
    <v>34.93</v>
    <v>36.700000000000003</v>
    <v>36.33</v>
    <v>37.32</v>
    <v>36.869999999999997</v>
    <v>35.799999999999997</v>
    <v>34.659999999999997</v>
    <v>36.53</v>
    <v>37.630000000000003</v>
    <v>41.02</v>
    <v>40.619999999999997</v>
    <v>39.97</v>
    <v>40</v>
    <v>40.47</v>
    <v>41.58</v>
    <v>42.365000000000002</v>
    <v>43.45</v>
    <v>44.39</v>
    <v>43.39</v>
    <v>42.96</v>
    <v>41.35</v>
    <v>41.19</v>
    <v>42.38</v>
    <v>42.54</v>
  </a>
  <a r="1" c="199">
    <v>23.89</v>
    <v>24.69</v>
    <v>24.79</v>
    <v>24.38</v>
    <v>24.92</v>
    <v>24.05</v>
    <v>23.38</v>
    <v>23.95</v>
    <v>24.41</v>
    <v>24.08</v>
    <v>24.67</v>
    <v>24.97</v>
    <v>25.28</v>
    <v>25.45</v>
    <v>26.95</v>
    <v>26.71</v>
    <v>27.1</v>
    <v>26.14</v>
    <v>26.39</v>
    <v>26.32</v>
    <v>25.95</v>
    <v>25.93</v>
    <v>25.27</v>
    <v>23.96</v>
    <v>24.63</v>
    <v>23.81</v>
    <v>24.12</v>
    <v>24.41</v>
    <v>24.36</v>
    <v>24.36</v>
    <v>24.18</v>
    <v>24.38</v>
    <v>24.7</v>
    <v>24.46</v>
    <v>25.36</v>
    <v>24.47</v>
    <v>23.88</v>
    <v>23.39</v>
    <v>25.37</v>
    <v>25.2</v>
    <v>24.92</v>
    <v>25.72</v>
    <v>26.69</v>
    <v>26.01</v>
    <v>25.78</v>
    <v>25.35</v>
    <v>26.54</v>
    <v>25.55</v>
    <v>25.8</v>
    <v>25.4</v>
    <v>25.83</v>
    <v>26.01</v>
    <v>26.26</v>
    <v>26.41</v>
    <v>25.89</v>
    <v>26.46</v>
    <v>27.38</v>
    <v>26.48</v>
    <v>27.46</v>
    <v>27.49</v>
    <v>27.45</v>
    <v>28.26</v>
    <v>26.92</v>
    <v>27.92</v>
    <v>27.34</v>
    <v>28.61</v>
    <v>29.08</v>
    <v>29.06</v>
    <v>28.72</v>
    <v>28.62</v>
    <v>27.84</v>
    <v>29.1</v>
    <v>30.37</v>
    <v>31.69</v>
    <v>31.85</v>
    <v>31.1</v>
    <v>32.380000000000003</v>
    <v>32.68</v>
    <v>32.590000000000003</v>
    <v>31.82</v>
    <v>32.97</v>
    <v>33.61</v>
    <v>34.47</v>
    <v>34.54</v>
    <v>35.865000000000002</v>
    <v>36.61</v>
    <v>38.06</v>
    <v>39.11</v>
    <v>39.03</v>
    <v>40.799999999999997</v>
    <v>41.32</v>
    <v>42.8</v>
    <v>44.39</v>
    <v>43.74</v>
    <v>42.44</v>
    <v>41.35</v>
    <v>42.04</v>
    <v>43.02</v>
    <v>42.96</v>
    <v>38.75</v>
    <v>38.97</v>
    <v>38.630000000000003</v>
    <v>39.49</v>
    <v>37.03</v>
    <v>36.6</v>
    <v>37.9</v>
    <v>35.74</v>
    <v>35.965000000000003</v>
    <v>37.6</v>
    <v>38.06</v>
    <v>38.659999999999997</v>
    <v>37.729999999999997</v>
    <v>38.43</v>
    <v>38.65</v>
    <v>40.32</v>
    <v>40.729999999999997</v>
    <v>40.130000000000003</v>
    <v>42.02</v>
    <v>41.48</v>
    <v>38.299999999999997</v>
    <v>36.24</v>
    <v>35.56</v>
    <v>36.700000000000003</v>
    <v>37.090000000000003</v>
    <v>36.97</v>
    <v>37.11</v>
    <v>38.979999999999997</v>
    <v>40.15</v>
    <v>40.909999999999997</v>
    <v>39.32</v>
    <v>38.340000000000003</v>
    <v>38.799999999999997</v>
    <v>37.5</v>
    <v>36.619999999999997</v>
    <v>36.53</v>
    <v>36.43</v>
    <v>37.75</v>
    <v>37.81</v>
    <v>38.33</v>
    <v>38.22</v>
    <v>36.57</v>
    <v>37.659999999999997</v>
    <v>36.61</v>
    <v>38</v>
    <v>36.78</v>
    <v>37.020000000000003</v>
    <v>34.770000000000003</v>
    <v>34.26</v>
    <v>33.93</v>
    <v>33.03</v>
    <v>34.200000000000003</v>
    <v>34.22</v>
    <v>33.325000000000003</v>
    <v>33.42</v>
    <v>33.01</v>
    <v>32.96</v>
    <v>32.57</v>
    <v>31.87</v>
    <v>32.36</v>
    <v>32.46</v>
    <v>34</v>
    <v>35.06</v>
    <v>33.29</v>
    <v>33.44</v>
    <v>34.67</v>
    <v>34.53</v>
    <v>34.270000000000003</v>
    <v>34.28</v>
    <v>35.22</v>
    <v>34.840000000000003</v>
    <v>35.770000000000003</v>
    <v>36.18</v>
    <v>36.42</v>
    <v>36.15</v>
    <v>34.74</v>
    <v>34.93</v>
    <v>36.700000000000003</v>
    <v>36.33</v>
    <v>37.32</v>
    <v>36.869999999999997</v>
    <v>35.799999999999997</v>
    <v>34.659999999999997</v>
    <v>36.53</v>
    <v>37.630000000000003</v>
    <v>41.02</v>
    <v>40.619999999999997</v>
    <v>39.97</v>
    <v>40</v>
    <v>40.47</v>
    <v>41.58</v>
    <v>42.365000000000002</v>
    <v>43.45</v>
    <v>44.39</v>
    <v>43.39</v>
    <v>42.96</v>
    <v>41.35</v>
    <v>41.19</v>
    <v>42.38</v>
    <v>42.54</v>
  </a>
  <a r="1" c="51">
    <v>44.19</v>
    <v>45.2</v>
    <v>43.19</v>
    <v>42.38</v>
    <v>41.82</v>
    <v>40.9</v>
    <v>40.75</v>
    <v>41.48</v>
    <v>41.05</v>
    <v>43.06</v>
    <v>44.09</v>
    <v>43.34</v>
    <v>43.21</v>
    <v>42.89</v>
    <v>42.78</v>
    <v>44.37</v>
    <v>43.76</v>
    <v>42.86</v>
    <v>42.77</v>
    <v>44.57</v>
    <v>43.76</v>
    <v>43.47</v>
    <v>42.96</v>
    <v>42.21</v>
    <v>40.99</v>
    <v>41.7</v>
    <v>42.14</v>
    <v>43.05</v>
    <v>43.22</v>
    <v>42.29</v>
    <v>41.71</v>
    <v>42.64</v>
    <v>41.53</v>
    <v>42.45</v>
    <v>42</v>
    <v>41.7</v>
    <v>42.11</v>
    <v>41.32</v>
    <v>40.51</v>
    <v>41.23</v>
    <v>40.729999999999997</v>
    <v>39.090000000000003</v>
    <v>40.06</v>
    <v>41.05</v>
    <v>40.21</v>
    <v>40.76</v>
    <v>40.75</v>
    <v>39.479999999999997</v>
    <v>38.590000000000003</v>
    <v>38.44</v>
    <v>39.6</v>
  </a>
  <a r="1" c="199">
    <v>64.2</v>
    <v>66.03</v>
    <v>64.17</v>
    <v>62.9</v>
    <v>62.49</v>
    <v>62.64</v>
    <v>61.43</v>
    <v>62.8</v>
    <v>61.93</v>
    <v>63.68</v>
    <v>64.33</v>
    <v>64.63</v>
    <v>65.39</v>
    <v>64.930000000000007</v>
    <v>65.650000000000006</v>
    <v>65.69</v>
    <v>65.86</v>
    <v>63.54</v>
    <v>63.33</v>
    <v>65.790000000000006</v>
    <v>67.739999999999995</v>
    <v>67.47</v>
    <v>67.78</v>
    <v>67.12</v>
    <v>65.69</v>
    <v>65.63</v>
    <v>58.71</v>
    <v>57.22</v>
    <v>57.34</v>
    <v>60</v>
    <v>60.93</v>
    <v>61.21</v>
    <v>61.19</v>
    <v>63.71</v>
    <v>63.28</v>
    <v>64.53</v>
    <v>65.349999999999994</v>
    <v>63.22</v>
    <v>65.260000000000005</v>
    <v>65.92</v>
    <v>65.64</v>
    <v>66.3</v>
    <v>65.569999999999993</v>
    <v>64.59</v>
    <v>64.38</v>
    <v>63.63</v>
    <v>65.41</v>
    <v>65.459999999999994</v>
    <v>65.040000000000006</v>
    <v>64.989999999999995</v>
    <v>63.09</v>
    <v>62.24</v>
    <v>62.6</v>
    <v>61.81</v>
    <v>62.18</v>
    <v>60.93</v>
    <v>64.22</v>
    <v>62.7</v>
    <v>63.92</v>
    <v>62.41</v>
    <v>63.04</v>
    <v>62.35</v>
    <v>61.1</v>
    <v>63.13</v>
    <v>64.819999999999993</v>
    <v>65.55</v>
    <v>65.61</v>
    <v>65.400000000000006</v>
    <v>63.09</v>
    <v>64.09</v>
    <v>63.4</v>
    <v>63.95</v>
    <v>62.18</v>
    <v>61.01</v>
    <v>59.39</v>
    <v>58.64</v>
    <v>58.02</v>
    <v>57.01</v>
    <v>56.53</v>
    <v>56.08</v>
    <v>55.7</v>
    <v>54.13</v>
    <v>53.98</v>
    <v>54.79</v>
    <v>55.12</v>
    <v>53.47</v>
    <v>53.44</v>
    <v>52.37</v>
    <v>52.71</v>
    <v>53.49</v>
    <v>52.98</v>
    <v>52.07</v>
    <v>51.37</v>
    <v>51.24</v>
    <v>52.82</v>
    <v>44.63</v>
    <v>44.19</v>
    <v>44.03</v>
    <v>42.69</v>
    <v>43.13</v>
    <v>44</v>
    <v>42.62</v>
    <v>42.91</v>
    <v>44.2</v>
    <v>45.44</v>
    <v>45.7</v>
    <v>46.03</v>
    <v>46.48</v>
    <v>46.39</v>
    <v>45.68</v>
    <v>44.78</v>
    <v>44.69</v>
    <v>45.14</v>
    <v>45.03</v>
    <v>44.39</v>
    <v>44.36</v>
    <v>44.4</v>
    <v>43.09</v>
    <v>43.06</v>
    <v>43.88</v>
    <v>44.41</v>
    <v>44.14</v>
    <v>42.39</v>
    <v>42.35</v>
    <v>42.34</v>
    <v>42.02</v>
    <v>41.88</v>
    <v>42.57</v>
    <v>42.42</v>
    <v>44.19</v>
    <v>44.39</v>
    <v>44.67</v>
    <v>44.94</v>
    <v>45.98</v>
    <v>47.37</v>
    <v>46.23</v>
    <v>45.93</v>
    <v>43.73</v>
    <v>43.81</v>
    <v>43.62</v>
    <v>42.98</v>
    <v>43.23</v>
    <v>44.65</v>
    <v>43.96</v>
    <v>45.96</v>
    <v>44.93</v>
    <v>45.2</v>
    <v>45.04</v>
    <v>44.19</v>
    <v>45.2</v>
    <v>43.19</v>
    <v>42.38</v>
    <v>41.82</v>
    <v>40.9</v>
    <v>40.75</v>
    <v>41.48</v>
    <v>41.05</v>
    <v>43.06</v>
    <v>44.09</v>
    <v>43.34</v>
    <v>43.21</v>
    <v>42.89</v>
    <v>42.78</v>
    <v>44.37</v>
    <v>43.76</v>
    <v>42.86</v>
    <v>42.77</v>
    <v>44.57</v>
    <v>43.76</v>
    <v>43.47</v>
    <v>42.96</v>
    <v>42.21</v>
    <v>40.99</v>
    <v>41.7</v>
    <v>42.14</v>
    <v>43.05</v>
    <v>43.22</v>
    <v>42.29</v>
    <v>41.71</v>
    <v>42.64</v>
    <v>41.53</v>
    <v>42.45</v>
    <v>42</v>
    <v>41.7</v>
    <v>42.11</v>
    <v>41.32</v>
    <v>40.51</v>
    <v>41.23</v>
    <v>40.729999999999997</v>
    <v>39.090000000000003</v>
    <v>40.06</v>
    <v>41.05</v>
    <v>40.21</v>
    <v>40.76</v>
    <v>40.75</v>
    <v>39.479999999999997</v>
    <v>38.590000000000003</v>
    <v>38.44</v>
    <v>39.6</v>
  </a>
  <a r="1" c="251">
    <v>79.13</v>
    <v>76.05</v>
    <v>75.180000000000007</v>
    <v>75.77</v>
    <v>75.41</v>
    <v>74.58</v>
    <v>74.55</v>
    <v>75.459999999999994</v>
    <v>75.53</v>
    <v>74.28</v>
    <v>73.209000000000003</v>
    <v>73.375</v>
    <v>73.319999999999993</v>
    <v>73.599999999999994</v>
    <v>72.25</v>
    <v>72.489900000000006</v>
    <v>72.42</v>
    <v>71.53</v>
    <v>71.16</v>
    <v>69.44</v>
    <v>69.959999999999994</v>
    <v>70.206599999999995</v>
    <v>74.69</v>
    <v>76.97</v>
    <v>74.78</v>
    <v>72.39</v>
    <v>71.58</v>
    <v>69.426000000000002</v>
    <v>69.655000000000001</v>
    <v>68.489999999999995</v>
    <v>67.52</v>
    <v>68</v>
    <v>69.53</v>
    <v>69.040000000000006</v>
    <v>67.77</v>
    <v>68.174999999999997</v>
    <v>69.290000000000006</v>
    <v>69.36</v>
    <v>69.885000000000005</v>
    <v>70.08</v>
    <v>70.44</v>
    <v>68.61</v>
    <v>67.19</v>
    <v>66</v>
    <v>65.25</v>
    <v>64.849999999999994</v>
    <v>62.59</v>
    <v>62.85</v>
    <v>62.48</v>
    <v>62.18</v>
    <v>62.09</v>
    <v>63.6</v>
    <v>65.19</v>
    <v>66.254999999999995</v>
    <v>65.06</v>
    <v>63.54</v>
    <v>62.76</v>
    <v>63.215000000000003</v>
    <v>63.83</v>
    <v>63.494999999999997</v>
    <v>63.07</v>
    <v>64.12</v>
    <v>64.864999999999995</v>
    <v>64.78</v>
    <v>65.989999999999995</v>
    <v>65.47</v>
    <v>66.655000000000001</v>
    <v>66.099999999999994</v>
    <v>66.08</v>
    <v>65.8</v>
    <v>63.95</v>
    <v>66.150000000000006</v>
    <v>67.814999999999998</v>
    <v>69.136399999999995</v>
    <v>68.349999999999994</v>
    <v>68.2</v>
    <v>66.83</v>
    <v>67</v>
    <v>60.38</v>
    <v>59.08</v>
    <v>57.595399999999998</v>
    <v>60.58</v>
    <v>60.93</v>
    <v>61.75</v>
    <v>61.3</v>
    <v>64.2</v>
    <v>64.13</v>
    <v>65.37</v>
    <v>65.424999999999997</v>
    <v>65.612399999999994</v>
    <v>65.734999999999999</v>
    <v>66.540000000000006</v>
    <v>66.34</v>
    <v>67.08</v>
    <v>67.13</v>
    <v>65.760000000000005</v>
    <v>64.59</v>
    <v>64.58</v>
    <v>65.42</v>
    <v>66.55</v>
    <v>65.45</v>
    <v>65.635000000000005</v>
    <v>64.83</v>
    <v>63.48</v>
    <v>62.94</v>
    <v>62.52</v>
    <v>62.564999999999998</v>
    <v>62.53</v>
    <v>64.41</v>
    <v>64.58</v>
    <v>64.239999999999995</v>
    <v>63.91</v>
    <v>64.19</v>
    <v>64.004999999999995</v>
    <v>62.720100000000002</v>
    <v>63.375</v>
    <v>64.819999999999993</v>
    <v>66.150000000000006</v>
    <v>65.834999999999994</v>
    <v>68.489999999999995</v>
    <v>64.97</v>
    <v>64.7</v>
    <v>64.22</v>
    <v>65.055000000000007</v>
    <v>62.72</v>
    <v>61.53</v>
    <v>60.11</v>
    <v>59.49</v>
    <v>58.789900000000003</v>
    <v>57.55</v>
    <v>56.704999999999998</v>
    <v>57.234999999999999</v>
    <v>57.6</v>
    <v>55.46</v>
    <v>54.87</v>
    <v>55.07</v>
    <v>55.68</v>
    <v>54.959899999999998</v>
    <v>53.63</v>
    <v>53.61</v>
    <v>53.56</v>
    <v>54.08</v>
    <v>54.22</v>
    <v>53.615000000000002</v>
    <v>52.11</v>
    <v>52.185000000000002</v>
    <v>53.11</v>
    <v>46.83</v>
    <v>44.3399</v>
    <v>44.379899999999999</v>
    <v>43.87</v>
    <v>44.3</v>
    <v>44.22</v>
    <v>43.96</v>
    <v>42.98</v>
    <v>44.21</v>
    <v>45.9</v>
    <v>46.49</v>
    <v>46.78</v>
    <v>46.56</v>
    <v>46.97</v>
    <v>46.945</v>
    <v>45.75</v>
    <v>45.42</v>
    <v>45.41</v>
    <v>45.709000000000003</v>
    <v>45.16</v>
    <v>44.81</v>
    <v>44.96</v>
    <v>44.338999999999999</v>
    <v>43.3</v>
    <v>44.07</v>
    <v>44.64</v>
    <v>44.66</v>
    <v>44.064999999999998</v>
    <v>42.51</v>
    <v>42.61</v>
    <v>42.83</v>
    <v>42.774999999999999</v>
    <v>42.749899999999997</v>
    <v>43.2</v>
    <v>44.28</v>
    <v>44.74</v>
    <v>44.72</v>
    <v>44.95</v>
    <v>46.59</v>
    <v>47.645000000000003</v>
    <v>47.2</v>
    <v>46.274999999999999</v>
    <v>45.78</v>
    <v>43.99</v>
    <v>44.7</v>
    <v>43.734999999999999</v>
    <v>43.854999999999997</v>
    <v>45.274999999999999</v>
    <v>44.579900000000002</v>
    <v>45.98</v>
    <v>46.31</v>
    <v>46.091999999999999</v>
    <v>46.1</v>
    <v>45.85</v>
    <v>45.704999999999998</v>
    <v>44.91</v>
    <v>43.19</v>
    <v>42.33</v>
    <v>41.8551</v>
    <v>41.47</v>
    <v>41.685000000000002</v>
    <v>41.634999999999998</v>
    <v>43.28</v>
    <v>45.034999999999997</v>
    <v>44.11</v>
    <v>44.04</v>
    <v>43.255000000000003</v>
    <v>43.06</v>
    <v>44.63</v>
    <v>44.9</v>
    <v>44.491999999999997</v>
    <v>43.58</v>
    <v>44.67</v>
    <v>44.98</v>
    <v>43.836199999999998</v>
    <v>43.56</v>
    <v>42.91</v>
    <v>42.08</v>
    <v>42.15</v>
    <v>42.6</v>
    <v>43.27</v>
    <v>43.685000000000002</v>
    <v>42.5</v>
    <v>42.075000000000003</v>
    <v>43.204999999999998</v>
    <v>42.0899</v>
    <v>42.48</v>
    <v>42.64</v>
    <v>42.37</v>
    <v>42.23</v>
    <v>41.53</v>
    <v>41.244999999999997</v>
    <v>41.47</v>
    <v>41.33</v>
    <v>40.6</v>
    <v>40.64</v>
    <v>41.305</v>
    <v>40.635100000000001</v>
    <v>41.125</v>
    <v>41.34</v>
    <v>39.865000000000002</v>
    <v>39.480699999999999</v>
    <v>38.799999999999997</v>
    <v>39.76</v>
  </a>
  <a r="1" c="5">
    <v>40.75</v>
    <v>39.479999999999997</v>
    <v>38.590000000000003</v>
    <v>38.44</v>
    <v>39.6</v>
  </a>
  <a r="1" c="199">
    <v t="i">0</v>
    <v t="i">1</v>
    <v t="i">2</v>
    <v t="i">5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47</v>
    <v t="i">48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107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173</v>
    <v t="i">174</v>
    <v t="i">175</v>
    <v t="i">176</v>
    <v t="i">177</v>
    <v t="i">180</v>
    <v t="i">181</v>
    <v t="i">182</v>
    <v t="i">183</v>
    <v t="i">184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</a>
  <a r="1" c="199">
    <v>77.84</v>
    <v>76.77</v>
    <v>72.069999999999993</v>
    <v>70.400000000000006</v>
    <v>69.12</v>
    <v>70.930000000000007</v>
    <v>70.89</v>
    <v>68.209999999999994</v>
    <v>70.92</v>
    <v>70.66</v>
    <v>72.3</v>
    <v>72.16</v>
    <v>72.31</v>
    <v>71.55</v>
    <v>71.88</v>
    <v>71.64</v>
    <v>74.42</v>
    <v>73.38</v>
    <v>76.08</v>
    <v>77.56</v>
    <v>78.510000000000005</v>
    <v>80.95</v>
    <v>76.040000000000006</v>
    <v>76.17</v>
    <v>73.03</v>
    <v>73.08</v>
    <v>74.19</v>
    <v>75.540000000000006</v>
    <v>75.260000000000005</v>
    <v>75.48</v>
    <v>75.73</v>
    <v>75.709999999999994</v>
    <v>76.25</v>
    <v>75.400000000000006</v>
    <v>75.349999999999994</v>
    <v>75.16</v>
    <v>72.75</v>
    <v>74.069999999999993</v>
    <v>74.319999999999993</v>
    <v>77.739999999999995</v>
    <v>76.67</v>
    <v>80.790000000000006</v>
    <v>80.62</v>
    <v>78.819999999999993</v>
    <v>79.34</v>
    <v>80.37</v>
    <v>80.09</v>
    <v>79.09</v>
    <v>79.86</v>
    <v>91.89</v>
    <v>89.35</v>
    <v>84.79</v>
    <v>89.01</v>
    <v>92.86</v>
    <v>96.32</v>
    <v>92.91</v>
    <v>95.74</v>
    <v>99.84</v>
    <v>109.68</v>
    <v>109.78</v>
    <v>110.1</v>
    <v>111.4</v>
    <v>110.66</v>
    <v>108.54</v>
    <v>111.72</v>
    <v>113.94</v>
    <v>111.56</v>
    <v>118.18</v>
    <v>124.32</v>
    <v>127.52</v>
    <v>135.47999999999999</v>
    <v>126.96</v>
    <v>126.9</v>
    <v>133.36000000000001</v>
    <v>127.9</v>
    <v>125.5</v>
    <v>119.52</v>
    <v>110.34</v>
    <v>108.6</v>
    <v>117.32</v>
    <v>114.12</v>
    <v>113.66</v>
    <v>113.02</v>
    <v>115.28</v>
    <v>113.3</v>
    <v>115.88</v>
    <v>114.9</v>
    <v>110.86</v>
    <v>112.92</v>
    <v>123.72</v>
    <v>127.48</v>
    <v>119.28</v>
    <v>117.6</v>
    <v>112.2</v>
    <v>113.12</v>
    <v>123.82</v>
    <v>126.38</v>
    <v>125.5</v>
    <v>135.5</v>
    <v>144.22</v>
    <v>147.69999999999999</v>
    <v>148.12</v>
    <v>144.69999999999999</v>
    <v>141.69999999999999</v>
    <v>138.36000000000001</v>
    <v>139.24</v>
    <v>141.28</v>
    <v>140.94</v>
    <v>142.1</v>
    <v>146.68</v>
    <v>151.06</v>
    <v>144.18</v>
    <v>131.1</v>
    <v>128.68</v>
    <v>134.63999999999999</v>
    <v>136</v>
    <v>139.34</v>
    <v>157.6</v>
    <v>155.74</v>
    <v>163.74</v>
    <v>173.02</v>
    <v>163.32</v>
    <v>173.1</v>
    <v>177.24</v>
    <v>169.04</v>
    <v>154.13999999999999</v>
    <v>149.6</v>
    <v>156.9</v>
    <v>162.04</v>
    <v>165.72</v>
    <v>169.06</v>
    <v>169.08</v>
    <v>162.68</v>
    <v>163.88</v>
    <v>151.08000000000001</v>
    <v>151.69999999999999</v>
    <v>171.5</v>
    <v>173.34</v>
    <v>167.46</v>
    <v>159.96</v>
    <v>163.69999999999999</v>
    <v>150.44</v>
    <v>147.94</v>
    <v>148.34</v>
    <v>155.24</v>
    <v>161.28</v>
    <v>153.74</v>
    <v>152</v>
    <v>161.04</v>
    <v>167.78</v>
    <v>174.04</v>
    <v>165.32</v>
    <v>187.5</v>
    <v>195.64</v>
    <v>183.54</v>
    <v>255.69</v>
    <v>255.43</v>
    <v>220.63</v>
    <v>196.79</v>
    <v>194.8</v>
    <v>185.38</v>
    <v>184.03</v>
    <v>192.38</v>
    <v>190.89</v>
    <v>183.11</v>
    <v>187.64</v>
    <v>174.41</v>
    <v>158.38999999999999</v>
    <v>154.61000000000001</v>
    <v>153.1</v>
    <v>162.41</v>
    <v>154.06</v>
    <v>156.06</v>
    <v>146.65</v>
    <v>143.36000000000001</v>
    <v>126.01</v>
    <v>124.05</v>
    <v>135.22</v>
    <v>138.25</v>
    <v>146.63999999999999</v>
    <v>159.88999999999999</v>
    <v>156.69999999999999</v>
    <v>157.18</v>
    <v>165.68</v>
    <v>157.76</v>
    <v>159.19</v>
    <v>167.44</v>
    <v>158.54</v>
    <v>165.99</v>
    <v>173.21</v>
    <v>159.9</v>
    <v>152.46</v>
    <v>151.44999999999999</v>
    <v>149.84</v>
    <v>145.55000000000001</v>
    <v>147.16</v>
    <v>152.78</v>
    <v>152.80000000000001</v>
    <v>148.97999999999999</v>
  </a>
  <a r="1" c="251">
    <v>68.67</v>
    <v>68.58</v>
    <v>69.790000000000006</v>
    <v>70.64</v>
    <v>71.400000000000006</v>
    <v>72.540000000000006</v>
    <v>72.935000000000002</v>
    <v>75.05</v>
    <v>77.08</v>
    <v>77.87</v>
    <v>78.325000000000003</v>
    <v>78.805000000000007</v>
    <v>78.680000000000007</v>
    <v>79.650000000000006</v>
    <v>79.98</v>
    <v>79.8399</v>
    <v>81.02</v>
    <v>81.584999999999994</v>
    <v>79.47</v>
    <v>79.479900000000001</v>
    <v>80.73</v>
    <v>82.21</v>
    <v>83.75</v>
    <v>84.35</v>
    <v>84.18</v>
    <v>86.094999999999999</v>
    <v>86.23</v>
    <v>87.07</v>
    <v>87.75</v>
    <v>87.78</v>
    <v>86.63</v>
    <v>85.91</v>
    <v>87.43</v>
    <v>87.41</v>
    <v>86.54</v>
    <v>86.025000000000006</v>
    <v>86.45</v>
    <v>87.34</v>
    <v>86.38</v>
    <v>87.76</v>
    <v>89.77</v>
    <v>87.25</v>
    <v>91.924999999999997</v>
    <v>91.79</v>
    <v>92.57</v>
    <v>89.89</v>
    <v>86.08</v>
    <v>88.12</v>
    <v>88.614999999999995</v>
    <v>86.44</v>
    <v>88.82</v>
    <v>88.47</v>
    <v>90.614999999999995</v>
    <v>88.73</v>
    <v>83.919899999999998</v>
    <v>82.8</v>
    <v>81.069999999999993</v>
    <v>82.83</v>
    <v>84.59</v>
    <v>80.06</v>
    <v>82.75</v>
    <v>83.34</v>
    <v>84.35</v>
    <v>84.34</v>
    <v>83.49</v>
    <v>85.449799999999996</v>
    <v>84.055000000000007</v>
    <v>87.29</v>
    <v>86.7</v>
    <v>89.77</v>
    <v>91.36</v>
    <v>95.19</v>
    <v>96.64</v>
    <v>95.954999999999998</v>
    <v>91.06</v>
    <v>87.7</v>
    <v>88.905000000000001</v>
    <v>88.55</v>
    <v>89.13</v>
    <v>89.98</v>
    <v>89.74</v>
    <v>89.97</v>
    <v>90.135999999999996</v>
    <v>89.78</v>
    <v>89.31</v>
    <v>89.159899999999993</v>
    <v>90.72</v>
    <v>93.58</v>
    <v>89.5</v>
    <v>88.95</v>
    <v>87.69</v>
    <v>86.644999999999996</v>
    <v>87.88</v>
    <v>90.93</v>
    <v>90.799899999999994</v>
    <v>94.98</v>
    <v>94.61</v>
    <v>93.48</v>
    <v>94.454999999999998</v>
    <v>95.649600000000007</v>
    <v>93.89</v>
    <v>95.55</v>
    <v>113.99</v>
    <v>112.9</v>
    <v>105.48</v>
    <v>107.64</v>
    <v>110.86</v>
    <v>117.3</v>
    <v>116.3</v>
    <v>113.44</v>
    <v>122.55500000000001</v>
    <v>132.32</v>
    <v>132.5</v>
    <v>134.38999999999999</v>
    <v>136.82499999999999</v>
    <v>133.60499999999999</v>
    <v>133.78</v>
    <v>135.91</v>
    <v>134</v>
    <v>140.27000000000001</v>
    <v>148.69999999999999</v>
    <v>152.91</v>
    <v>162.09989999999999</v>
    <v>158.88</v>
    <v>154.5</v>
    <v>160.44999999999999</v>
    <v>152</v>
    <v>153.44</v>
    <v>143.35</v>
    <v>132.08000000000001</v>
    <v>129.61359999999999</v>
    <v>139.63</v>
    <v>135.33000000000001</v>
    <v>131.78</v>
    <v>133.24</v>
    <v>135.28</v>
    <v>131.65</v>
    <v>135.28</v>
    <v>134.2499</v>
    <v>134.78</v>
    <v>135.255</v>
    <v>145.5</v>
    <v>150.25</v>
    <v>143</v>
    <v>140.1</v>
    <v>141.88999999999999</v>
    <v>135.99</v>
    <v>144.69999999999999</v>
    <v>148.18</v>
    <v>149.3999</v>
    <v>148.9</v>
    <v>165.24</v>
    <v>172.22</v>
    <v>176.75</v>
    <v>175.61</v>
    <v>174.71</v>
    <v>173.76990000000001</v>
    <v>166.84989999999999</v>
    <v>170.1</v>
    <v>168.59</v>
    <v>170.27</v>
    <v>172.95</v>
    <v>172.54</v>
    <v>179.08</v>
    <v>177</v>
    <v>162</v>
    <v>155.53</v>
    <v>165</v>
    <v>163.97</v>
    <v>163.67500000000001</v>
    <v>170.2</v>
    <v>195.81</v>
    <v>187.21</v>
    <v>198.25</v>
    <v>208.92</v>
    <v>205.32</v>
    <v>211.79</v>
    <v>210.5</v>
    <v>200.79</v>
    <v>193.655</v>
    <v>180.5</v>
    <v>184.23</v>
    <v>193.75</v>
    <v>194.98</v>
    <v>199.93</v>
    <v>196.60409999999999</v>
    <v>195.23</v>
    <v>184.08</v>
    <v>178.84</v>
    <v>201.55</v>
    <v>208.57</v>
    <v>199.8</v>
    <v>190.11</v>
    <v>192.9</v>
    <v>190.41</v>
    <v>178.48</v>
    <v>177.31</v>
    <v>180.77</v>
    <v>190</v>
    <v>187.95</v>
    <v>180.82</v>
    <v>196.02</v>
    <v>212.39359999999999</v>
    <v>194.81</v>
    <v>217.09</v>
    <v>230.5</v>
    <v>226</v>
    <v>258.8</v>
    <v>271.77999999999997</v>
    <v>240.87</v>
    <v>224.01</v>
    <v>206.99</v>
    <v>191</v>
    <v>188.86</v>
    <v>204.48</v>
    <v>192.77</v>
    <v>189.07</v>
    <v>145.34</v>
    <v>144.66</v>
    <v>146.56</v>
    <v>146.00749999999999</v>
    <v>143.47</v>
    <v>141.80500000000001</v>
    <v>143.27000000000001</v>
    <v>139.16999999999999</v>
    <v>143.6</v>
    <v>147</v>
    <v>146.13570000000001</v>
    <v>140.56</v>
    <v>140.68</v>
    <v>139.52000000000001</v>
    <v>145</v>
    <v>146.09</v>
    <v>158.5</v>
    <v>154.01</v>
    <v>157.79499999999999</v>
    <v>156.51499999999999</v>
    <v>159</v>
    <v>159.876</v>
    <v>158.065</v>
    <v>156.56</v>
    <v>154.16499999999999</v>
    <v>152.9</v>
    <v>154.99</v>
    <v>149.16</v>
    <v>149.94</v>
    <v>149.97</v>
    <v>150</v>
    <v>148.44</v>
    <v>157.57</v>
    <v>152.66999999999999</v>
  </a>
  <a r="1" c="52">
    <v>152</v>
    <v>161.04</v>
    <v>167.78</v>
    <v>174.04</v>
    <v>165.32</v>
    <v>187.5</v>
    <v>195.64</v>
    <v>183.54</v>
    <v>255.69</v>
    <v>255.43</v>
    <v>220.63</v>
    <v>196.79</v>
    <v>194.8</v>
    <v>185.38</v>
    <v>184.03</v>
    <v>192.38</v>
    <v>190.89</v>
    <v>183.11</v>
    <v>187.64</v>
    <v>174.41</v>
    <v>158.38999999999999</v>
    <v>154.61000000000001</v>
    <v>153.1</v>
    <v>162.41</v>
    <v>154.06</v>
    <v>156.06</v>
    <v>146.65</v>
    <v>143.36000000000001</v>
    <v>126.01</v>
    <v>124.05</v>
    <v>135.22</v>
    <v>138.25</v>
    <v>146.63999999999999</v>
    <v>159.88999999999999</v>
    <v>156.69999999999999</v>
    <v>157.18</v>
    <v>165.68</v>
    <v>157.76</v>
    <v>159.19</v>
    <v>167.44</v>
    <v>158.54</v>
    <v>165.99</v>
    <v>173.21</v>
    <v>159.9</v>
    <v>152.46</v>
    <v>151.44999999999999</v>
    <v>149.84</v>
    <v>145.55000000000001</v>
    <v>147.16</v>
    <v>152.78</v>
    <v>152.80000000000001</v>
    <v>148.97999999999999</v>
  </a>
  <a r="1" c="5">
    <v>145.55000000000001</v>
    <v>147.16</v>
    <v>152.78</v>
    <v>152.80000000000001</v>
    <v>148.97999999999999</v>
  </a>
  <a r="1" c="51">
    <v>125.35</v>
    <v>126.87</v>
    <v>125.3</v>
    <v>123.33</v>
    <v>123.14</v>
    <v>121.64</v>
    <v>122.12</v>
    <v>125.53</v>
    <v>127.81</v>
    <v>126.54</v>
    <v>124.74</v>
    <v>126.56</v>
    <v>124.91</v>
    <v>125.35</v>
    <v>126.93</v>
    <v>127.57</v>
    <v>125.14</v>
    <v>126.86</v>
    <v>127.19</v>
    <v>124.72</v>
    <v>122.95</v>
    <v>122.97</v>
    <v>124.91</v>
    <v>124.44</v>
    <v>122.13</v>
    <v>121.16</v>
    <v>120.57</v>
    <v>119.91</v>
    <v>117.42</v>
    <v>120.9</v>
    <v>121.91</v>
    <v>124.46</v>
    <v>127.93</v>
    <v>127.56</v>
    <v>127.16</v>
    <v>128.28</v>
    <v>127.83</v>
    <v>127.23</v>
    <v>128.11000000000001</v>
    <v>129.37</v>
    <v>129</v>
    <v>128.75</v>
    <v>126.7</v>
    <v>126.29</v>
    <v>125.52</v>
    <v>125.99</v>
    <v>124.66</v>
    <v>125.43</v>
    <v>125.39</v>
    <v>127.62</v>
    <v>126.38</v>
  </a>
  <a r="1" c="251">
    <v>115.74</v>
    <v>113.75</v>
    <v>115.09</v>
    <v>115.815</v>
    <v>116.83159999999999</v>
    <v>116.6887</v>
    <v>116.675</v>
    <v>118.01</v>
    <v>118.19</v>
    <v>118.6832</v>
    <v>119.55</v>
    <v>119.8193</v>
    <v>119.33</v>
    <v>120.09</v>
    <v>120.79</v>
    <v>121.82</v>
    <v>121.72</v>
    <v>120.69159999999999</v>
    <v>119.405</v>
    <v>119.61</v>
    <v>120.59</v>
    <v>120.61</v>
    <v>121.42</v>
    <v>121.89</v>
    <v>121.6664</v>
    <v>121.9051</v>
    <v>121.9</v>
    <v>122.2</v>
    <v>122.33</v>
    <v>122.66</v>
    <v>120.82599999999999</v>
    <v>120.5</v>
    <v>121.27</v>
    <v>121.13</v>
    <v>120.49</v>
    <v>121.84</v>
    <v>121.82</v>
    <v>121.78</v>
    <v>121.89</v>
    <v>123.09</v>
    <v>124.92</v>
    <v>126.31</v>
    <v>126.8314</v>
    <v>125.85</v>
    <v>126.22</v>
    <v>126.18</v>
    <v>124.58</v>
    <v>124.38</v>
    <v>123.36</v>
    <v>121.32</v>
    <v>124.145</v>
    <v>123.96</v>
    <v>124.4</v>
    <v>122.91</v>
    <v>122.065</v>
    <v>121.64</v>
    <v>119.72</v>
    <v>120.48</v>
    <v>122.39</v>
    <v>119.06</v>
    <v>120.56</v>
    <v>121.425</v>
    <v>122.52</v>
    <v>122.66</v>
    <v>122.63</v>
    <v>123.42</v>
    <v>122.93</v>
    <v>123.19</v>
    <v>123.70610000000001</v>
    <v>123.72</v>
    <v>123.3565</v>
    <v>123.65</v>
    <v>123.38</v>
    <v>123</v>
    <v>122.11</v>
    <v>121.29</v>
    <v>121.23</v>
    <v>121.08</v>
    <v>122</v>
    <v>122.69</v>
    <v>123.36</v>
    <v>123.715</v>
    <v>124.01</v>
    <v>123.25</v>
    <v>123.15</v>
    <v>122.8875</v>
    <v>123.15</v>
    <v>122.38</v>
    <v>122.5206</v>
    <v>123.595</v>
    <v>122.52</v>
    <v>122.765</v>
    <v>123.18</v>
    <v>122.99</v>
    <v>121.82</v>
    <v>122.0625</v>
    <v>121.77</v>
    <v>119.52</v>
    <v>119.87</v>
    <v>120.255</v>
    <v>120.94</v>
    <v>121.6211</v>
    <v>122.42</v>
    <v>122.4982</v>
    <v>121.6</v>
    <v>120.75</v>
    <v>120.7756</v>
    <v>120.547</v>
    <v>118.19</v>
    <v>116.41</v>
    <v>117.83</v>
    <v>119.063</v>
    <v>119.33</v>
    <v>119.23</v>
    <v>118.36</v>
    <v>116.2</v>
    <v>116.18</v>
    <v>117.04</v>
    <v>116.38</v>
    <v>117.23</v>
    <v>116.82</v>
    <v>116.6</v>
    <v>118.095</v>
    <v>117.93</v>
    <v>116.14</v>
    <v>116.61</v>
    <v>115.875</v>
    <v>117.05</v>
    <v>117.11</v>
    <v>116.06</v>
    <v>116.71</v>
    <v>117.17</v>
    <v>117.17</v>
    <v>115.48</v>
    <v>115.09</v>
    <v>114.85</v>
    <v>115.17</v>
    <v>114.24</v>
    <v>112.69</v>
    <v>111.9</v>
    <v>113.07</v>
    <v>111.235</v>
    <v>112.23</v>
    <v>110.77</v>
    <v>108.05</v>
    <v>107.21</v>
    <v>109.98</v>
    <v>111.39</v>
    <v>111</v>
    <v>111.39</v>
    <v>111.22</v>
    <v>115.25</v>
    <v>114.75</v>
    <v>115.37</v>
    <v>116.43</v>
    <v>118.55</v>
    <v>120.71</v>
    <v>121.24</v>
    <v>122.94</v>
    <v>122.4</v>
    <v>122.705</v>
    <v>123.235</v>
    <v>122.79</v>
    <v>123.41500000000001</v>
    <v>123.595</v>
    <v>122.81</v>
    <v>122.42</v>
    <v>123.07</v>
    <v>124.425</v>
    <v>123.97</v>
    <v>124.16</v>
    <v>126.15</v>
    <v>127.42</v>
    <v>127.32</v>
    <v>127.67</v>
    <v>127.12</v>
    <v>128.33500000000001</v>
    <v>129.73009999999999</v>
    <v>129.19</v>
    <v>128.41</v>
    <v>127.62990000000001</v>
    <v>128.32</v>
    <v>128.9</v>
    <v>129.52000000000001</v>
    <v>129.84</v>
    <v>129.58000000000001</v>
    <v>130.94</v>
    <v>131.92500000000001</v>
    <v>132.94</v>
    <v>132.47499999999999</v>
    <v>131.87</v>
    <v>130.83000000000001</v>
    <v>129.84</v>
    <v>127.79</v>
    <v>127.97</v>
    <v>125.59</v>
    <v>125.47</v>
    <v>125.72499999999999</v>
    <v>128.524</v>
    <v>127.955</v>
    <v>127.505</v>
    <v>127.1</v>
    <v>127.21</v>
    <v>124.57</v>
    <v>124.76</v>
    <v>123.38500000000001</v>
    <v>123.12</v>
    <v>125.62</v>
    <v>128.07499999999999</v>
    <v>127.63</v>
    <v>127.44</v>
    <v>126.94499999999999</v>
    <v>125.53</v>
    <v>125.48</v>
    <v>127.15</v>
    <v>127.65</v>
    <v>126.64</v>
    <v>127.11</v>
    <v>127.59</v>
    <v>126.41</v>
    <v>124.09</v>
    <v>124.74</v>
    <v>125.06</v>
    <v>125.27</v>
    <v>123.09</v>
    <v>122.57</v>
    <v>122.5599</v>
    <v>120.35</v>
    <v>120.47</v>
    <v>120.95</v>
    <v>122.44</v>
    <v>124.83</v>
    <v>128.47</v>
    <v>129.58000000000001</v>
    <v>128.155</v>
    <v>128.56</v>
    <v>128.64850000000001</v>
    <v>128.61709999999999</v>
    <v>128.85</v>
    <v>129.76</v>
    <v>129.65</v>
    <v>129.50989999999999</v>
    <v>127.43</v>
    <v>127.26609999999999</v>
    <v>126.26</v>
    <v>126.38</v>
    <v>125.5748</v>
    <v>126.06</v>
    <v>125.68</v>
    <v>127.75</v>
    <v>128.1</v>
  </a>
  <a r="1" c="199">
    <v>123.53</v>
    <v>120.91</v>
    <v>121.2</v>
    <v>120.09</v>
    <v>118.55</v>
    <v>119.46</v>
    <v>117.04</v>
    <v>117.73</v>
    <v>120.22</v>
    <v>121.2</v>
    <v>122.11</v>
    <v>122.66</v>
    <v>122.25</v>
    <v>122.7</v>
    <v>122.64</v>
    <v>122.87</v>
    <v>123.18</v>
    <v>123.14</v>
    <v>123.15</v>
    <v>123.37</v>
    <v>123.29</v>
    <v>121.3</v>
    <v>120.73</v>
    <v>120.99</v>
    <v>118.83</v>
    <v>120.33</v>
    <v>122</v>
    <v>122.57</v>
    <v>123.31</v>
    <v>123.62</v>
    <v>123.63</v>
    <v>122.98</v>
    <v>122.75</v>
    <v>121.75</v>
    <v>121.44</v>
    <v>121.87</v>
    <v>122.41</v>
    <v>122.72</v>
    <v>121.73</v>
    <v>122.53</v>
    <v>122.81</v>
    <v>122.46</v>
    <v>120.92</v>
    <v>121.12</v>
    <v>121.09</v>
    <v>118.04</v>
    <v>119.03</v>
    <v>119.94</v>
    <v>120.46</v>
    <v>121.22</v>
    <v>122.06</v>
    <v>121.79</v>
    <v>120.8</v>
    <v>120.03</v>
    <v>120.3</v>
    <v>118.18</v>
    <v>116.75</v>
    <v>114.82</v>
    <v>117.49</v>
    <v>118.63</v>
    <v>118.25</v>
    <v>117.84</v>
    <v>115.5</v>
    <v>115.11</v>
    <v>115.65</v>
    <v>116.35</v>
    <v>115.97</v>
    <v>116.82</v>
    <v>115.29</v>
    <v>116.47</v>
    <v>117.96</v>
    <v>116.9</v>
    <v>115.87</v>
    <v>116.2</v>
    <v>115.48</v>
    <v>116.57</v>
    <v>116.61</v>
    <v>115.04</v>
    <v>116.44</v>
    <v>116.19</v>
    <v>116.17</v>
    <v>114.07</v>
    <v>112.81</v>
    <v>114.14</v>
    <v>114.3</v>
    <v>112.6</v>
    <v>112.17</v>
    <v>110.15</v>
    <v>111.81</v>
    <v>110.49</v>
    <v>111.22</v>
    <v>108.66</v>
    <v>106.2</v>
    <v>105.72</v>
    <v>109.69</v>
    <v>110.69</v>
    <v>110.68</v>
    <v>111.11</v>
    <v>111.21</v>
    <v>114.03</v>
    <v>114.63</v>
    <v>114.86</v>
    <v>116.4</v>
    <v>118.51</v>
    <v>120.65</v>
    <v>120.77</v>
    <v>122.56</v>
    <v>122.17</v>
    <v>121.28</v>
    <v>123.21</v>
    <v>121.69</v>
    <v>123.29</v>
    <v>123.52</v>
    <v>122.57</v>
    <v>122.42</v>
    <v>122.76</v>
    <v>123.55</v>
    <v>123.32</v>
    <v>123.95</v>
    <v>126.03</v>
    <v>126.31</v>
    <v>127.18</v>
    <v>127.15</v>
    <v>126.92</v>
    <v>127.98</v>
    <v>129.56</v>
    <v>128.01</v>
    <v>127.77</v>
    <v>126.71</v>
    <v>128.29</v>
    <v>128.32</v>
    <v>128.62</v>
    <v>129.32</v>
    <v>129.43</v>
    <v>130.88999999999999</v>
    <v>131.61000000000001</v>
    <v>132.52000000000001</v>
    <v>132.06</v>
    <v>130.32</v>
    <v>130.59</v>
    <v>126.34</v>
    <v>126.6</v>
    <v>125.57</v>
    <v>123.23</v>
    <v>125.07</v>
    <v>125.2</v>
    <v>128.13</v>
    <v>127.07</v>
    <v>125.35</v>
    <v>126.87</v>
    <v>125.3</v>
    <v>123.33</v>
    <v>123.14</v>
    <v>121.64</v>
    <v>122.12</v>
    <v>125.53</v>
    <v>127.81</v>
    <v>126.54</v>
    <v>124.74</v>
    <v>126.56</v>
    <v>124.91</v>
    <v>125.35</v>
    <v>126.93</v>
    <v>127.57</v>
    <v>125.14</v>
    <v>126.86</v>
    <v>127.19</v>
    <v>124.72</v>
    <v>122.95</v>
    <v>122.97</v>
    <v>124.91</v>
    <v>124.44</v>
    <v>122.13</v>
    <v>121.16</v>
    <v>120.57</v>
    <v>119.91</v>
    <v>117.42</v>
    <v>120.9</v>
    <v>121.91</v>
    <v>124.46</v>
    <v>127.93</v>
    <v>127.56</v>
    <v>127.16</v>
    <v>128.28</v>
    <v>127.83</v>
    <v>127.23</v>
    <v>128.11000000000001</v>
    <v>129.37</v>
    <v>129</v>
    <v>128.75</v>
    <v>126.7</v>
    <v>126.29</v>
    <v>125.52</v>
    <v>125.99</v>
    <v>124.66</v>
    <v>125.43</v>
    <v>125.39</v>
    <v>127.62</v>
    <v>126.38</v>
  </a>
  <a r="1" c="5">
    <v>124.66</v>
    <v>125.43</v>
    <v>125.39</v>
    <v>127.62</v>
    <v>126.38</v>
  </a>
  <a r="1" c="251">
    <v>104.4</v>
    <v>101.9</v>
    <v>102.69</v>
    <v>104.75</v>
    <v>106.03</v>
    <v>117.3</v>
    <v>118.7</v>
    <v>123.44</v>
    <v>121.69</v>
    <v>118.57</v>
    <v>116.53</v>
    <v>118.13</v>
    <v>119.13</v>
    <v>124.36</v>
    <v>125.18</v>
    <v>126.64</v>
    <v>127.78</v>
    <v>130.07</v>
    <v>125.8</v>
    <v>125.06</v>
    <v>136.84</v>
    <v>143.6199</v>
    <v>143.16999999999999</v>
    <v>146.69999999999999</v>
    <v>150.21</v>
    <v>153.85990000000001</v>
    <v>147.12</v>
    <v>151.35</v>
    <v>153.08000000000001</v>
    <v>153.55969999999999</v>
    <v>146.56</v>
    <v>141.21</v>
    <v>139.65</v>
    <v>137.47989999999999</v>
    <v>131.20500000000001</v>
    <v>140.19800000000001</v>
    <v>135.31</v>
    <v>132.36000000000001</v>
    <v>135.57</v>
    <v>142.19990000000001</v>
    <v>149.19999999999999</v>
    <v>148.11000000000001</v>
    <v>147.72</v>
    <v>144.15</v>
    <v>150.47</v>
    <v>149.41239999999999</v>
    <v>144.4</v>
    <v>144.77000000000001</v>
    <v>140.16</v>
    <v>132.19999999999999</v>
    <v>138.99</v>
    <v>134.6669</v>
    <v>133.84</v>
    <v>130.15</v>
    <v>126.5</v>
    <v>120.98</v>
    <v>116.9706</v>
    <v>119.2</v>
    <v>122.63</v>
    <v>109.99</v>
    <v>115.72</v>
    <v>116.81</v>
    <v>128.9</v>
    <v>129.94999999999999</v>
    <v>125.2899</v>
    <v>129.18</v>
    <v>134.34</v>
    <v>137.36000000000001</v>
    <v>135.24</v>
    <v>138.09</v>
    <v>139.75</v>
    <v>137.46</v>
    <v>131.77500000000001</v>
    <v>125.65</v>
    <v>120.66</v>
    <v>120.7</v>
    <v>124.7</v>
    <v>124.25</v>
    <v>122.96</v>
    <v>124.55</v>
    <v>121.15</v>
    <v>120.67</v>
    <v>121.03</v>
    <v>118.95</v>
    <v>118.63630000000001</v>
    <v>115.65</v>
    <v>116.03</v>
    <v>123.4199</v>
    <v>124.35</v>
    <v>120.1</v>
    <v>117.32</v>
    <v>118.23</v>
    <v>119.62</v>
    <v>120.43</v>
    <v>120.88</v>
    <v>119.87990000000001</v>
    <v>111.25</v>
    <v>108.35</v>
    <v>108.5</v>
    <v>108.08</v>
    <v>111.46</v>
    <v>108.49</v>
    <v>109.04900000000001</v>
    <v>107.25</v>
    <v>103.82</v>
    <v>104.3</v>
    <v>95.885000000000005</v>
    <v>90.35</v>
    <v>85.3</v>
    <v>79.41</v>
    <v>84.3</v>
    <v>88.6</v>
    <v>88.22</v>
    <v>79.900000000000006</v>
    <v>79</v>
    <v>77.075199999999995</v>
    <v>76.72</v>
    <v>78.265000000000001</v>
    <v>76.14</v>
    <v>78.08</v>
    <v>74.95</v>
    <v>73.88</v>
    <v>78.113200000000006</v>
    <v>79.568600000000004</v>
    <v>77.790000000000006</v>
    <v>79.540000000000006</v>
    <v>77.399900000000002</v>
    <v>83.85</v>
    <v>84.75</v>
    <v>79</v>
    <v>79.650000000000006</v>
    <v>80.749899999999997</v>
    <v>79.77</v>
    <v>77.819999999999993</v>
    <v>77.63</v>
    <v>75.805000000000007</v>
    <v>77.7</v>
    <v>77.25</v>
    <v>75.16</v>
    <v>73.41</v>
    <v>73.599999999999994</v>
    <v>71.84</v>
    <v>74.589799999999997</v>
    <v>73.239999999999995</v>
    <v>68.89</v>
    <v>67.89</v>
    <v>69.412700000000001</v>
    <v>71.551199999999994</v>
    <v>70.150000000000006</v>
    <v>70.819999999999993</v>
    <v>69.66</v>
    <v>77.87</v>
    <v>72.459999999999994</v>
    <v>70.87</v>
    <v>71.7</v>
    <v>79.28</v>
    <v>87.55</v>
    <v>89.379900000000006</v>
    <v>93.32</v>
    <v>92.38</v>
    <v>91.45</v>
    <v>90.135000000000005</v>
    <v>87.61</v>
    <v>85.06</v>
    <v>85.7</v>
    <v>83.14</v>
    <v>73.59</v>
    <v>73.874600000000001</v>
    <v>75.28</v>
    <v>78.290000000000006</v>
    <v>78.75</v>
    <v>79.489999999999995</v>
    <v>79.23</v>
    <v>77.064999999999998</v>
    <v>81.14</v>
    <v>80.180000000000007</v>
    <v>77.62</v>
    <v>81.93</v>
    <v>78.581999999999994</v>
    <v>79.92</v>
    <v>76.37</v>
    <v>76.349999999999994</v>
    <v>76.759399999999999</v>
    <v>77.11</v>
    <v>76.040000000000006</v>
    <v>76.635000000000005</v>
    <v>84.92</v>
    <v>94.4</v>
    <v>92.4</v>
    <v>89.43</v>
    <v>86.814999999999998</v>
    <v>88.62</v>
    <v>87.329899999999995</v>
    <v>85.63</v>
    <v>88.08</v>
    <v>91.46</v>
    <v>93.64</v>
    <v>96.1</v>
    <v>100.87</v>
    <v>101.88</v>
    <v>110.72790000000001</v>
    <v>109.08</v>
    <v>112.5</v>
    <v>105.99</v>
    <v>104.27</v>
    <v>99.19</v>
    <v>99.44</v>
    <v>102.85</v>
    <v>103.06</v>
    <v>109.53</v>
    <v>120.05</v>
    <v>118.65</v>
    <v>117.85</v>
    <v>114.13</v>
    <v>117.65</v>
    <v>119.43</v>
    <v>113.7</v>
    <v>113.69</v>
    <v>116.6</v>
    <v>114.52</v>
    <v>104.11</v>
    <v>102.6</v>
    <v>108.21</v>
    <v>106.88500000000001</v>
    <v>104.12</v>
    <v>100.08</v>
    <v>99.4499</v>
    <v>93.87</v>
    <v>93.319900000000004</v>
    <v>92.57</v>
    <v>89.5</v>
    <v>92.35</v>
    <v>95.6</v>
    <v>95.55</v>
    <v>92.6</v>
    <v>95.75</v>
    <v>95.95</v>
    <v>95.13</v>
    <v>97.17</v>
    <v>100.34990000000001</v>
    <v>98.418499999999995</v>
    <v>96.924999999999997</v>
    <v>94.59</v>
    <v>99.429900000000004</v>
    <v>101.61</v>
    <v>109.71</v>
    <v>109.125</v>
    <v>112.45</v>
    <v>111.5895</v>
    <v>112.07</v>
    <v>110.5</v>
  </a>
  <a r="1" c="51">
    <v>105.2</v>
    <v>108.15</v>
    <v>105.71</v>
    <v>103.25</v>
    <v>97.19</v>
    <v>93.47</v>
    <v>98.69</v>
    <v>101.83</v>
    <v>100.28</v>
    <v>108.65</v>
    <v>112.73</v>
    <v>117.55</v>
    <v>112.9</v>
    <v>113.53</v>
    <v>115.11</v>
    <v>111.97</v>
    <v>109.86</v>
    <v>113.45</v>
    <v>115.54</v>
    <v>106.02</v>
    <v>99.96</v>
    <v>99.28</v>
    <v>106.36</v>
    <v>104.48</v>
    <v>101.58</v>
    <v>94.91</v>
    <v>95.65</v>
    <v>92.76</v>
    <v>89.84</v>
    <v>86.6</v>
    <v>86.56</v>
    <v>90.34</v>
    <v>93.51</v>
    <v>92.8</v>
    <v>90.71</v>
    <v>93.29</v>
    <v>94.52</v>
    <v>94.38</v>
    <v>94.91</v>
    <v>99.37</v>
    <v>95.56</v>
    <v>96.25</v>
    <v>91.53</v>
    <v>95.77</v>
    <v>95.1</v>
    <v>108.13</v>
    <v>103.62</v>
    <v>112.09</v>
    <v>108.54</v>
    <v>109.76</v>
    <v>104.26</v>
  </a>
  <a r="1" c="199">
    <v>132.97999999999999</v>
    <v>121.53</v>
    <v>122.5</v>
    <v>115.97</v>
    <v>114.3</v>
    <v>118.16</v>
    <v>106.21</v>
    <v>107.3</v>
    <v>114.97</v>
    <v>115.57</v>
    <v>128.19999999999999</v>
    <v>128.49</v>
    <v>123.24</v>
    <v>125.95</v>
    <v>133.63999999999999</v>
    <v>137.08000000000001</v>
    <v>131.94999999999999</v>
    <v>136.43</v>
    <v>135.71</v>
    <v>135.66</v>
    <v>123.38</v>
    <v>119.5</v>
    <v>115.26</v>
    <v>119.4</v>
    <v>115.8</v>
    <v>117.16</v>
    <v>121.35</v>
    <v>122.37</v>
    <v>120.24</v>
    <v>120.44</v>
    <v>118.13</v>
    <v>117.43</v>
    <v>115.45</v>
    <v>113.1</v>
    <v>115.21</v>
    <v>123.24</v>
    <v>121.7</v>
    <v>116.97</v>
    <v>115.39</v>
    <v>115.27</v>
    <v>117.52</v>
    <v>120.24</v>
    <v>119.67</v>
    <v>110.35</v>
    <v>108.74</v>
    <v>105.78</v>
    <v>105.92</v>
    <v>106.25</v>
    <v>106.99</v>
    <v>107</v>
    <v>105.24</v>
    <v>103.4</v>
    <v>101.24</v>
    <v>99.48</v>
    <v>89.91</v>
    <v>87.07</v>
    <v>80.62</v>
    <v>72.680000000000007</v>
    <v>82.82</v>
    <v>86.56</v>
    <v>85.6</v>
    <v>77.97</v>
    <v>71.12</v>
    <v>75.97</v>
    <v>75.44</v>
    <v>75.209999999999994</v>
    <v>75.650000000000006</v>
    <v>76.11</v>
    <v>71.78</v>
    <v>73.39</v>
    <v>77.53</v>
    <v>79.45</v>
    <v>75.849999999999994</v>
    <v>78.78</v>
    <v>76.069999999999993</v>
    <v>82.21</v>
    <v>80.56</v>
    <v>77.09</v>
    <v>79.349999999999994</v>
    <v>78.53</v>
    <v>78.69</v>
    <v>76.12</v>
    <v>73.39</v>
    <v>75.31</v>
    <v>77.349999999999994</v>
    <v>74.900000000000006</v>
    <v>74.16</v>
    <v>70.89</v>
    <v>72.489999999999995</v>
    <v>69.08</v>
    <v>72.540000000000006</v>
    <v>70.349999999999994</v>
    <v>66.02</v>
    <v>65.16</v>
    <v>69.3</v>
    <v>70.11</v>
    <v>68.900000000000006</v>
    <v>69.78</v>
    <v>69.650000000000006</v>
    <v>71.83</v>
    <v>70.12</v>
    <v>69.19</v>
    <v>71.67</v>
    <v>79.09</v>
    <v>87.32</v>
    <v>86.85</v>
    <v>90.75</v>
    <v>91.275000000000006</v>
    <v>86.43</v>
    <v>88.43</v>
    <v>83.54</v>
    <v>84.71</v>
    <v>83.95</v>
    <v>82.07</v>
    <v>71.2</v>
    <v>72.89</v>
    <v>73.66</v>
    <v>76.55</v>
    <v>77.03</v>
    <v>79.05</v>
    <v>76.28</v>
    <v>77.03</v>
    <v>80.78</v>
    <v>78.27</v>
    <v>76.75</v>
    <v>80.7</v>
    <v>77.14</v>
    <v>77.150000000000006</v>
    <v>74.16</v>
    <v>75.760000000000005</v>
    <v>75.92</v>
    <v>73.64</v>
    <v>74.09</v>
    <v>76.23</v>
    <v>84.84</v>
    <v>94.3</v>
    <v>90.73</v>
    <v>88.16</v>
    <v>82.85</v>
    <v>88.33</v>
    <v>82.47</v>
    <v>85.04</v>
    <v>83.77</v>
    <v>86.36</v>
    <v>92.23</v>
    <v>93.19</v>
    <v>98.12</v>
    <v>96.71</v>
    <v>105.2</v>
    <v>108.15</v>
    <v>105.71</v>
    <v>103.25</v>
    <v>97.19</v>
    <v>93.47</v>
    <v>98.69</v>
    <v>101.83</v>
    <v>100.28</v>
    <v>108.65</v>
    <v>112.73</v>
    <v>117.55</v>
    <v>112.9</v>
    <v>113.53</v>
    <v>115.11</v>
    <v>111.97</v>
    <v>109.86</v>
    <v>113.45</v>
    <v>115.54</v>
    <v>106.02</v>
    <v>99.96</v>
    <v>99.28</v>
    <v>106.36</v>
    <v>104.48</v>
    <v>101.58</v>
    <v>94.91</v>
    <v>95.65</v>
    <v>92.76</v>
    <v>89.84</v>
    <v>86.6</v>
    <v>86.56</v>
    <v>90.34</v>
    <v>93.51</v>
    <v>92.8</v>
    <v>90.71</v>
    <v>93.29</v>
    <v>94.52</v>
    <v>94.38</v>
    <v>94.91</v>
    <v>99.37</v>
    <v>95.56</v>
    <v>96.25</v>
    <v>91.53</v>
    <v>95.77</v>
    <v>95.1</v>
    <v>108.13</v>
    <v>103.62</v>
    <v>112.09</v>
    <v>108.54</v>
    <v>109.76</v>
    <v>104.26</v>
  </a>
  <a r="1" c="5">
    <v>103.62</v>
    <v>112.09</v>
    <v>108.54</v>
    <v>109.76</v>
    <v>104.26</v>
  </a>
  <a r="1" c="5">
    <v>223.8</v>
    <v>224.07</v>
    <v>223.82</v>
    <v>224.6</v>
    <v>223.62</v>
  </a>
  <a r="1" c="51">
    <v>214.45</v>
    <v>215.89</v>
    <v>215.83</v>
    <v>213.01</v>
    <v>213.19</v>
    <v>213.25</v>
    <v>213.66</v>
    <v>217.29</v>
    <v>219.43</v>
    <v>218.87</v>
    <v>218.43</v>
    <v>218.49</v>
    <v>217.74</v>
    <v>216.92</v>
    <v>218.5</v>
    <v>219.69</v>
    <v>218.65</v>
    <v>219.24</v>
    <v>219.8</v>
    <v>220.66</v>
    <v>217.87</v>
    <v>216.94</v>
    <v>218.13</v>
    <v>217.34</v>
    <v>216</v>
    <v>216.81</v>
    <v>217.26</v>
    <v>218.46</v>
    <v>215.98</v>
    <v>218.92</v>
    <v>219.32</v>
    <v>221.74</v>
    <v>224.83</v>
    <v>224.83</v>
    <v>224.97</v>
    <v>225.69</v>
    <v>225.74</v>
    <v>225.15</v>
    <v>225.45</v>
    <v>227.18</v>
    <v>225.84</v>
    <v>224.63</v>
    <v>224.095</v>
    <v>224.35</v>
    <v>222.3</v>
    <v>223.22</v>
    <v>223.8</v>
    <v>224.07</v>
    <v>223.82</v>
    <v>224.6</v>
    <v>223.62</v>
  </a>
  <a r="1" c="199">
    <v>197.01</v>
    <v>194.91</v>
    <v>194.38</v>
    <v>192.32</v>
    <v>191.07</v>
    <v>191.75</v>
    <v>189.36</v>
    <v>191.98</v>
    <v>193.68</v>
    <v>195.99</v>
    <v>197.34</v>
    <v>198.08</v>
    <v>197.67</v>
    <v>198.43</v>
    <v>199.12</v>
    <v>199.28</v>
    <v>199.76</v>
    <v>198.55</v>
    <v>198.41</v>
    <v>199.34</v>
    <v>201.01</v>
    <v>199.51</v>
    <v>199.685</v>
    <v>198.19</v>
    <v>196.36</v>
    <v>197.77</v>
    <v>198.84</v>
    <v>199.87</v>
    <v>200.16</v>
    <v>200.99</v>
    <v>201.03</v>
    <v>200.5</v>
    <v>200.1</v>
    <v>198.62</v>
    <v>199.19</v>
    <v>201.18</v>
    <v>202.91</v>
    <v>201.93</v>
    <v>202.41</v>
    <v>204.07</v>
    <v>204.23</v>
    <v>203.53</v>
    <v>202.61</v>
    <v>203.49</v>
    <v>203.31</v>
    <v>199.53</v>
    <v>201.97</v>
    <v>202.63</v>
    <v>202.68</v>
    <v>203.73</v>
    <v>204.13499999999999</v>
    <v>204.27</v>
    <v>204.74</v>
    <v>202.42</v>
    <v>203.73</v>
    <v>201.37</v>
    <v>201.62</v>
    <v>199.24</v>
    <v>203.64</v>
    <v>204.03</v>
    <v>203.62</v>
    <v>203.79</v>
    <v>200.74</v>
    <v>201.75</v>
    <v>202.24</v>
    <v>203.49</v>
    <v>203.03</v>
    <v>204.39</v>
    <v>202.26</v>
    <v>203.97</v>
    <v>205.45</v>
    <v>204.8</v>
    <v>204.86</v>
    <v>204.47</v>
    <v>202.29</v>
    <v>203.44</v>
    <v>201.68</v>
    <v>198.66</v>
    <v>200.71</v>
    <v>200.28</v>
    <v>199.52</v>
    <v>196.22</v>
    <v>195.15</v>
    <v>196.98</v>
    <v>196.88</v>
    <v>194.08</v>
    <v>194.21</v>
    <v>191.89</v>
    <v>193.95</v>
    <v>193.3</v>
    <v>194.12</v>
    <v>190.15</v>
    <v>187.3</v>
    <v>186.49</v>
    <v>191.81</v>
    <v>192.77</v>
    <v>193.16</v>
    <v>194.03</v>
    <v>193.39</v>
    <v>199.01</v>
    <v>200.25</v>
    <v>199.47</v>
    <v>201.25</v>
    <v>203.27</v>
    <v>204.37</v>
    <v>204.32</v>
    <v>206.92</v>
    <v>206.58500000000001</v>
    <v>205.46</v>
    <v>207.17</v>
    <v>205.89</v>
    <v>207.4</v>
    <v>207.19</v>
    <v>205.91</v>
    <v>205.76</v>
    <v>207.25</v>
    <v>207.155</v>
    <v>206.1</v>
    <v>207.5</v>
    <v>210.04</v>
    <v>209.46</v>
    <v>210.43</v>
    <v>210.57</v>
    <v>210.39</v>
    <v>210.97</v>
    <v>212.37</v>
    <v>210.45</v>
    <v>210.92</v>
    <v>209.55500000000001</v>
    <v>212.23</v>
    <v>212.74</v>
    <v>214.38</v>
    <v>215.79</v>
    <v>215.24</v>
    <v>215.88</v>
    <v>215.49</v>
    <v>215.97</v>
    <v>215.78</v>
    <v>215.63</v>
    <v>217.33</v>
    <v>213.14</v>
    <v>213.83</v>
    <v>214.12</v>
    <v>212.33</v>
    <v>215.9</v>
    <v>216.91</v>
    <v>219.2</v>
    <v>217.76</v>
    <v>214.45</v>
    <v>215.89</v>
    <v>215.83</v>
    <v>213.01</v>
    <v>213.19</v>
    <v>213.25</v>
    <v>213.66</v>
    <v>217.29</v>
    <v>219.43</v>
    <v>218.87</v>
    <v>218.43</v>
    <v>218.49</v>
    <v>217.74</v>
    <v>216.92</v>
    <v>218.5</v>
    <v>219.69</v>
    <v>218.65</v>
    <v>219.24</v>
    <v>219.8</v>
    <v>220.66</v>
    <v>217.87</v>
    <v>216.94</v>
    <v>218.13</v>
    <v>217.34</v>
    <v>216</v>
    <v>216.81</v>
    <v>217.26</v>
    <v>218.46</v>
    <v>215.98</v>
    <v>218.92</v>
    <v>219.32</v>
    <v>221.74</v>
    <v>224.83</v>
    <v>224.83</v>
    <v>224.97</v>
    <v>225.69</v>
    <v>225.74</v>
    <v>225.15</v>
    <v>225.45</v>
    <v>227.18</v>
    <v>225.84</v>
    <v>224.63</v>
    <v>224.095</v>
    <v>224.35</v>
    <v>222.3</v>
    <v>223.22</v>
    <v>223.8</v>
    <v>224.07</v>
    <v>223.82</v>
    <v>224.6</v>
    <v>223.62</v>
  </a>
  <a r="1" c="251">
    <v>189.465</v>
    <v>187.7</v>
    <v>188.71</v>
    <v>190.35</v>
    <v>190.64</v>
    <v>189.95</v>
    <v>190.11500000000001</v>
    <v>190.46</v>
    <v>191.755</v>
    <v>191.45</v>
    <v>191.5</v>
    <v>191.12989999999999</v>
    <v>192.15899999999999</v>
    <v>193.16</v>
    <v>192.91</v>
    <v>193.845</v>
    <v>194</v>
    <v>192.95</v>
    <v>191.66</v>
    <v>192.68</v>
    <v>193.75</v>
    <v>194.62</v>
    <v>196.02</v>
    <v>196.46</v>
    <v>197.5</v>
    <v>197.37</v>
    <v>197.28</v>
    <v>196.8</v>
    <v>197.005</v>
    <v>196.4796</v>
    <v>193.33</v>
    <v>193.85</v>
    <v>195.25</v>
    <v>194.16</v>
    <v>193.82</v>
    <v>195.97</v>
    <v>196.54499999999999</v>
    <v>196.1199</v>
    <v>196.5</v>
    <v>197.48</v>
    <v>199.27</v>
    <v>199.67</v>
    <v>199.965</v>
    <v>198.21899999999999</v>
    <v>197.32</v>
    <v>197.08</v>
    <v>195.45009999999999</v>
    <v>196.3399</v>
    <v>195.04</v>
    <v>193.25</v>
    <v>196.12</v>
    <v>196.72</v>
    <v>197.29</v>
    <v>196.76</v>
    <v>195.51</v>
    <v>194.62</v>
    <v>192.2</v>
    <v>192.96</v>
    <v>194.99</v>
    <v>193.50530000000001</v>
    <v>194.09889999999999</v>
    <v>196.24</v>
    <v>197.905</v>
    <v>198.21</v>
    <v>198.65</v>
    <v>198.86500000000001</v>
    <v>199.375</v>
    <v>199.69049999999999</v>
    <v>200.47499999999999</v>
    <v>200.06</v>
    <v>198.86</v>
    <v>199.8</v>
    <v>201.01</v>
    <v>201.65</v>
    <v>200.74180000000001</v>
    <v>198.95</v>
    <v>198.7</v>
    <v>199.12</v>
    <v>199.16499999999999</v>
    <v>200</v>
    <v>200.255</v>
    <v>201.17</v>
    <v>201.35</v>
    <v>201.05500000000001</v>
    <v>200.69</v>
    <v>200.22</v>
    <v>199.95</v>
    <v>202.05</v>
    <v>203.08500000000001</v>
    <v>203.2</v>
    <v>202.73</v>
    <v>204.405</v>
    <v>204.48</v>
    <v>204.35</v>
    <v>203.10990000000001</v>
    <v>204.64500000000001</v>
    <v>203.88</v>
    <v>201.46</v>
    <v>202.88</v>
    <v>203.642</v>
    <v>203.36</v>
    <v>204.07</v>
    <v>204.58</v>
    <v>204.87</v>
    <v>205.48</v>
    <v>203.87</v>
    <v>204.0795</v>
    <v>203.49</v>
    <v>202.74</v>
    <v>200.71</v>
    <v>204.03</v>
    <v>204.48</v>
    <v>204.62</v>
    <v>205.12</v>
    <v>204.4</v>
    <v>203.15</v>
    <v>202.80699999999999</v>
    <v>204.18</v>
    <v>203.14</v>
    <v>204.85</v>
    <v>204.75</v>
    <v>204.17</v>
    <v>205.55500000000001</v>
    <v>205.65</v>
    <v>204.98</v>
    <v>205.32</v>
    <v>202.87</v>
    <v>203.9</v>
    <v>203.04</v>
    <v>199.94</v>
    <v>201</v>
    <v>202.22</v>
    <v>200.67</v>
    <v>198.25</v>
    <v>197.85499999999999</v>
    <v>197.63</v>
    <v>198.13499999999999</v>
    <v>196.60499999999999</v>
    <v>195.03</v>
    <v>194.12700000000001</v>
    <v>196.08500000000001</v>
    <v>194.56</v>
    <v>195.02500000000001</v>
    <v>193.44</v>
    <v>189.75</v>
    <v>189.22</v>
    <v>192.09</v>
    <v>194.03</v>
    <v>193.97</v>
    <v>194.14</v>
    <v>193.6</v>
    <v>199.27</v>
    <v>200.63</v>
    <v>200.93</v>
    <v>201.32</v>
    <v>203.29</v>
    <v>204.47</v>
    <v>204.87</v>
    <v>207.44</v>
    <v>206.90989999999999</v>
    <v>207.67</v>
    <v>207.25</v>
    <v>206.98</v>
    <v>207.72</v>
    <v>207.42</v>
    <v>206.6</v>
    <v>206.358</v>
    <v>207.55</v>
    <v>208.67</v>
    <v>207.4624</v>
    <v>207.79</v>
    <v>210.23</v>
    <v>210.89</v>
    <v>211.02</v>
    <v>211.22499999999999</v>
    <v>210.59</v>
    <v>211.43950000000001</v>
    <v>212.78</v>
    <v>211.58</v>
    <v>211.09</v>
    <v>210.6</v>
    <v>212.23</v>
    <v>213.33</v>
    <v>215.03</v>
    <v>216.22</v>
    <v>216.03</v>
    <v>216.32</v>
    <v>216.44</v>
    <v>216.4</v>
    <v>215.9</v>
    <v>215.98</v>
    <v>217.65</v>
    <v>216.756</v>
    <v>215.71</v>
    <v>216.66</v>
    <v>216.04</v>
    <v>216.69</v>
    <v>217.52029999999999</v>
    <v>219.82</v>
    <v>219.37</v>
    <v>218.88</v>
    <v>216.71799999999999</v>
    <v>217.125</v>
    <v>213.98</v>
    <v>214.77</v>
    <v>214.96</v>
    <v>214.77</v>
    <v>217.59</v>
    <v>220.24</v>
    <v>220.05500000000001</v>
    <v>219.94499999999999</v>
    <v>219.41</v>
    <v>218.315</v>
    <v>217.44</v>
    <v>218.69</v>
    <v>219.76</v>
    <v>220</v>
    <v>219.6</v>
    <v>220.21</v>
    <v>221.16</v>
    <v>218.74</v>
    <v>218.63</v>
    <v>218.49</v>
    <v>218.12</v>
    <v>216.48500000000001</v>
    <v>218.16829999999999</v>
    <v>218.82</v>
    <v>219.11539999999999</v>
    <v>219.50989999999999</v>
    <v>219.21799999999999</v>
    <v>219.84</v>
    <v>221.92</v>
    <v>225.35</v>
    <v>227.16</v>
    <v>225.25</v>
    <v>226.08359999999999</v>
    <v>226.38</v>
    <v>226.56</v>
    <v>225.97</v>
    <v>227.32</v>
    <v>226.83</v>
    <v>225.65</v>
    <v>224.47</v>
    <v>225.98</v>
    <v>223.98</v>
    <v>223.73</v>
    <v>223.88</v>
    <v>224.4</v>
    <v>224.29</v>
    <v>225.05500000000001</v>
    <v>225.31</v>
  </a>
  <a r="1" c="5">
    <v>171.33</v>
    <v>166.49</v>
    <v>168.47</v>
    <v>185.62</v>
    <v>190.41499999999999</v>
  </a>
  <a r="1" c="251">
    <v>180.24</v>
    <v>175.20500000000001</v>
    <v>173.68</v>
    <v>170.999</v>
    <v>174.52</v>
    <v>172.99</v>
    <v>184</v>
    <v>182.5</v>
    <v>178.82</v>
    <v>177.05</v>
    <v>176.67</v>
    <v>175.96</v>
    <v>176.89</v>
    <v>175.7</v>
    <v>171.9</v>
    <v>172.34</v>
    <v>170.52</v>
    <v>169.72</v>
    <v>164.17500000000001</v>
    <v>167.19</v>
    <v>168.66</v>
    <v>165.285</v>
    <v>162.25</v>
    <v>151.76</v>
    <v>152.38</v>
    <v>156.77500000000001</v>
    <v>152</v>
    <v>153.25</v>
    <v>150.72999999999999</v>
    <v>149.55000000000001</v>
    <v>149.41</v>
    <v>157.44</v>
    <v>159.87989999999999</v>
    <v>155.94</v>
    <v>152.13999999999999</v>
    <v>159.32</v>
    <v>169.32</v>
    <v>171.3</v>
    <v>168.34</v>
    <v>168.6525</v>
    <v>167.1</v>
    <v>164.88040000000001</v>
    <v>162.76</v>
    <v>165</v>
    <v>170.53</v>
    <v>176.72</v>
    <v>174.84</v>
    <v>168.98</v>
    <v>159.81</v>
    <v>158.11000000000001</v>
    <v>160.4</v>
    <v>164.31</v>
    <v>159.05250000000001</v>
    <v>157.30000000000001</v>
    <v>154.91</v>
    <v>151.69999999999999</v>
    <v>149.47</v>
    <v>150.1</v>
    <v>149.9</v>
    <v>146.52500000000001</v>
    <v>148.29</v>
    <v>150.88999999999999</v>
    <v>149.16</v>
    <v>151.36000000000001</v>
    <v>154.63</v>
    <v>156.64500000000001</v>
    <v>156.87</v>
    <v>158.21</v>
    <v>164.48990000000001</v>
    <v>162.4</v>
    <v>162.69</v>
    <v>164.03</v>
    <v>164.84</v>
    <v>164.49</v>
    <v>162.65</v>
    <v>163.5</v>
    <v>166.47989999999999</v>
    <v>166.33</v>
    <v>165.73</v>
    <v>166</v>
    <v>163.845</v>
    <v>162.05000000000001</v>
    <v>163.38999999999999</v>
    <v>164.68450000000001</v>
    <v>164.5</v>
    <v>163.2611</v>
    <v>162.13999999999999</v>
    <v>156.38</v>
    <v>161.18</v>
    <v>163.91990000000001</v>
    <v>159.19</v>
    <v>150.8383</v>
    <v>148.72999999999999</v>
    <v>148</v>
    <v>138.91999999999999</v>
    <v>133.97</v>
    <v>129.46</v>
    <v>121.21</v>
    <v>123.4</v>
    <v>128.77000000000001</v>
    <v>132.28</v>
    <v>138.94999999999999</v>
    <v>140.68</v>
    <v>138.85</v>
    <v>125.40989999999999</v>
    <v>123.56</v>
    <v>119.61</v>
    <v>110.24</v>
    <v>110.23</v>
    <v>106.96</v>
    <v>102.99</v>
    <v>94</v>
    <v>97</v>
    <v>93</v>
    <v>88.5</v>
    <v>88.25</v>
    <v>87.2</v>
    <v>84.48</v>
    <v>84.35</v>
    <v>81.19</v>
    <v>73.75</v>
    <v>73.2</v>
    <v>73.55</v>
    <v>81.67</v>
    <v>76.77</v>
    <v>75.650000000000006</v>
    <v>78.749899999999997</v>
    <v>78.299899999999994</v>
    <v>84.26</v>
    <v>84.95</v>
    <v>83.91</v>
    <v>82</v>
    <v>79.099999999999994</v>
    <v>80.42</v>
    <v>76.09</v>
    <v>77.44</v>
    <v>78.8</v>
    <v>74.47</v>
    <v>76.72</v>
    <v>75.16</v>
    <v>75.45</v>
    <v>72.819999999999993</v>
    <v>71.296000000000006</v>
    <v>69.37</v>
    <v>67.06</v>
    <v>68.680000000000007</v>
    <v>69.56</v>
    <v>70.430000000000007</v>
    <v>69.959999999999994</v>
    <v>69.5</v>
    <v>68.25</v>
    <v>68.569999999999993</v>
    <v>63.234000000000002</v>
    <v>59.26</v>
    <v>61.4</v>
    <v>63.45</v>
    <v>66.105000000000004</v>
    <v>71.069900000000004</v>
    <v>70.5</v>
    <v>71.588999999999999</v>
    <v>75.95</v>
    <v>74.584999999999994</v>
    <v>68.05</v>
    <v>71.959999999999994</v>
    <v>71.97</v>
    <v>72.8</v>
    <v>70.7</v>
    <v>69.584999999999994</v>
    <v>90.23</v>
    <v>96.317899999999995</v>
    <v>93.9</v>
    <v>91.48</v>
    <v>95</v>
    <v>92.13</v>
    <v>92.43</v>
    <v>88.2</v>
    <v>84.89</v>
    <v>82.5</v>
    <v>89.19</v>
    <v>91.4</v>
    <v>94.5</v>
    <v>86.722499999999997</v>
    <v>84.3</v>
    <v>88.55</v>
    <v>86.03</v>
    <v>90.84</v>
    <v>95.23</v>
    <v>108.48</v>
    <v>119.38</v>
    <v>109.61499999999999</v>
    <v>106.13</v>
    <v>106.26</v>
    <v>103.372</v>
    <v>99.979900000000001</v>
    <v>99.081199999999995</v>
    <v>96.655000000000001</v>
    <v>91.62</v>
    <v>90.05</v>
    <v>93.86</v>
    <v>93</v>
    <v>88.46</v>
    <v>85.701899999999995</v>
    <v>85.5</v>
    <v>83.08</v>
    <v>84.094999999999999</v>
    <v>80.150000000000006</v>
    <v>79.38</v>
    <v>82.83</v>
    <v>79.2</v>
    <v>84.61</v>
    <v>17.88</v>
    <v>86.84</v>
    <v>91.27</v>
    <v>87.04</v>
    <v>90.86</v>
    <v>94.9</v>
    <v>96.5</v>
    <v>91.98</v>
    <v>95.85</v>
    <v>95.21</v>
    <v>94.35</v>
    <v>97.25</v>
    <v>96.5</v>
    <v>90.6</v>
    <v>87.7</v>
    <v>87.09</v>
    <v>97.73</v>
    <v>102.65</v>
    <v>106.72</v>
    <v>99.1768</v>
    <v>101.62</v>
    <v>108.94</v>
    <v>110.57</v>
    <v>113.55</v>
    <v>110.88</v>
    <v>153.19999999999999</v>
    <v>153.99</v>
    <v>156.215</v>
    <v>156.44999999999999</v>
    <v>167.11</v>
    <v>167.75</v>
    <v>161.6</v>
    <v>167.87</v>
    <v>176.15</v>
    <v>177.88</v>
    <v>176</v>
    <v>174.23410000000001</v>
    <v>172.1</v>
    <v>170</v>
    <v>185.73</v>
    <v>194.96</v>
  </a>
  <a r="1" c="199">
    <v>155.5</v>
    <v>152.05000000000001</v>
    <v>151.79</v>
    <v>146.02000000000001</v>
    <v>148.75</v>
    <v>146.51</v>
    <v>144.04</v>
    <v>146.28</v>
    <v>146.44999999999999</v>
    <v>149.04</v>
    <v>148.03</v>
    <v>149.52000000000001</v>
    <v>151.58000000000001</v>
    <v>153.91</v>
    <v>156.755</v>
    <v>156.54</v>
    <v>159.33000000000001</v>
    <v>160.74</v>
    <v>161.41</v>
    <v>161.72999999999999</v>
    <v>163.26499999999999</v>
    <v>162.04</v>
    <v>159.16999999999999</v>
    <v>159.56</v>
    <v>161.97999999999999</v>
    <v>165</v>
    <v>161.07</v>
    <v>164.45</v>
    <v>162.38999999999999</v>
    <v>161.12</v>
    <v>163.15</v>
    <v>163.99</v>
    <v>162.93</v>
    <v>162.13999999999999</v>
    <v>154.76</v>
    <v>153.88</v>
    <v>158.36000000000001</v>
    <v>160.87</v>
    <v>149.43</v>
    <v>146.41999999999999</v>
    <v>146.44</v>
    <v>137.88999999999999</v>
    <v>131.96</v>
    <v>128.44999999999999</v>
    <v>118.55</v>
    <v>118.06</v>
    <v>122.41</v>
    <v>128.44</v>
    <v>131.75</v>
    <v>138.44</v>
    <v>133.86000000000001</v>
    <v>134.76</v>
    <v>120.38</v>
    <v>118.18</v>
    <v>113.7</v>
    <v>105</v>
    <v>105.04</v>
    <v>98.41</v>
    <v>94.72</v>
    <v>91.23</v>
    <v>92.92</v>
    <v>86.97</v>
    <v>86.48</v>
    <v>84.38</v>
    <v>82.15</v>
    <v>83.61</v>
    <v>80.260000000000005</v>
    <v>75.98</v>
    <v>68.81</v>
    <v>71.180000000000007</v>
    <v>73.19</v>
    <v>79.430000000000007</v>
    <v>75.13</v>
    <v>73.8</v>
    <v>78.38</v>
    <v>76.81</v>
    <v>82.51</v>
    <v>83.62</v>
    <v>82.04</v>
    <v>78.010000000000005</v>
    <v>75.45</v>
    <v>73.34</v>
    <v>75.209999999999994</v>
    <v>76.17</v>
    <v>74.91</v>
    <v>73.47</v>
    <v>74.599999999999994</v>
    <v>73.73</v>
    <v>74.41</v>
    <v>68.17</v>
    <v>66.459999999999994</v>
    <v>68.13</v>
    <v>65.12</v>
    <v>66.88</v>
    <v>68.25</v>
    <v>69.37</v>
    <v>68.290000000000006</v>
    <v>68.09</v>
    <v>64.83</v>
    <v>63.62</v>
    <v>58.96</v>
    <v>57.15</v>
    <v>61.3</v>
    <v>59.71</v>
    <v>66</v>
    <v>68.73</v>
    <v>66.94</v>
    <v>71.48</v>
    <v>71.22</v>
    <v>74.010000000000005</v>
    <v>67.62</v>
    <v>71.55</v>
    <v>69.22</v>
    <v>69.709999999999994</v>
    <v>70.489999999999995</v>
    <v>68.59</v>
    <v>88.88</v>
    <v>93.16</v>
    <v>92.35</v>
    <v>88.8</v>
    <v>92.37</v>
    <v>91.6</v>
    <v>87.31</v>
    <v>85</v>
    <v>80.62</v>
    <v>80.86</v>
    <v>87.46</v>
    <v>89.435000000000002</v>
    <v>86.62</v>
    <v>86.23</v>
    <v>82.18</v>
    <v>85.42</v>
    <v>84.92</v>
    <v>89.07</v>
    <v>93.29</v>
    <v>107.61</v>
    <v>115.95</v>
    <v>109.1</v>
    <v>101.53</v>
    <v>101.5</v>
    <v>99.47</v>
    <v>97.89</v>
    <v>95.61</v>
    <v>91.54</v>
    <v>89.2</v>
    <v>88.52</v>
    <v>91.55</v>
    <v>87.95</v>
    <v>84.39</v>
    <v>82.72</v>
    <v>79.959999999999994</v>
    <v>81.349999999999994</v>
    <v>81.55</v>
    <v>74.680000000000007</v>
    <v>78.739999999999995</v>
    <v>79.260000000000005</v>
    <v>77.790000000000006</v>
    <v>83.17</v>
    <v>83.84</v>
    <v>85.5</v>
    <v>88.39</v>
    <v>85.47</v>
    <v>90.71</v>
    <v>88.86</v>
    <v>96.16</v>
    <v>89.08</v>
    <v>91.77</v>
    <v>92.36</v>
    <v>93.29</v>
    <v>96.43</v>
    <v>90.6</v>
    <v>85.4</v>
    <v>80.150000000000006</v>
    <v>86.88</v>
    <v>95.87</v>
    <v>99.98</v>
    <v>104.28</v>
    <v>98.12</v>
    <v>101.015</v>
    <v>103.71</v>
    <v>110.31</v>
    <v>113.32</v>
    <v>110.17</v>
    <v>149.07</v>
    <v>151.87</v>
    <v>154.08000000000001</v>
    <v>155.24</v>
    <v>165.98</v>
    <v>162.22</v>
    <v>158.34</v>
    <v>163</v>
    <v>174.23</v>
    <v>174.91</v>
    <v>171.81</v>
    <v>171.33</v>
    <v>166.49</v>
    <v>168.47</v>
    <v>185.62</v>
    <v>190.41499999999999</v>
  </a>
  <a r="1" c="51">
    <v>84.39</v>
    <v>82.72</v>
    <v>79.959999999999994</v>
    <v>81.349999999999994</v>
    <v>81.55</v>
    <v>74.680000000000007</v>
    <v>78.739999999999995</v>
    <v>79.260000000000005</v>
    <v>77.790000000000006</v>
    <v>83.17</v>
    <v>83.84</v>
    <v>85.5</v>
    <v>88.39</v>
    <v>85.47</v>
    <v>90.71</v>
    <v>88.86</v>
    <v>96.16</v>
    <v>89.08</v>
    <v>91.77</v>
    <v>92.36</v>
    <v>93.29</v>
    <v>96.43</v>
    <v>90.6</v>
    <v>85.4</v>
    <v>80.150000000000006</v>
    <v>86.88</v>
    <v>95.87</v>
    <v>99.98</v>
    <v>104.28</v>
    <v>98.12</v>
    <v>101.015</v>
    <v>103.71</v>
    <v>110.31</v>
    <v>113.32</v>
    <v>110.17</v>
    <v>149.07</v>
    <v>151.87</v>
    <v>154.08000000000001</v>
    <v>155.24</v>
    <v>165.98</v>
    <v>162.22</v>
    <v>158.34</v>
    <v>163</v>
    <v>174.23</v>
    <v>174.91</v>
    <v>171.81</v>
    <v>171.33</v>
    <v>166.49</v>
    <v>168.47</v>
    <v>185.62</v>
    <v>190.41499999999999</v>
  </a>
  <a r="1" c="199">
    <v>315.85000000000002</v>
    <v>310.47000000000003</v>
    <v>310.43</v>
    <v>307.51</v>
    <v>305.02</v>
    <v>306.12</v>
    <v>301.41000000000003</v>
    <v>304.11</v>
    <v>308.91000000000003</v>
    <v>311.81</v>
    <v>313.94</v>
    <v>315.7</v>
    <v>314.18</v>
    <v>314.89999999999998</v>
    <v>316.08999999999997</v>
    <v>316.16000000000003</v>
    <v>316.70999999999998</v>
    <v>315.76</v>
    <v>315.47000000000003</v>
    <v>317.43</v>
    <v>318.24</v>
    <v>314.75</v>
    <v>314.13</v>
    <v>313.33999999999997</v>
    <v>309.72000000000003</v>
    <v>312.24</v>
    <v>315.01</v>
    <v>316.12</v>
    <v>317.61</v>
    <v>318.70999999999998</v>
    <v>318.67</v>
    <v>317.51</v>
    <v>317.19</v>
    <v>314.8</v>
    <v>315.19</v>
    <v>317.55</v>
    <v>319.25</v>
    <v>318.22000000000003</v>
    <v>318.08</v>
    <v>320.07</v>
    <v>320.62</v>
    <v>319.76</v>
    <v>318.31</v>
    <v>318.93</v>
    <v>318.74</v>
    <v>312.08999999999997</v>
    <v>315.52</v>
    <v>317.38</v>
    <v>317.43</v>
    <v>319.31</v>
    <v>320.55</v>
    <v>320.36</v>
    <v>319.69</v>
    <v>318.41000000000003</v>
    <v>320.04000000000002</v>
    <v>316.92</v>
    <v>315.47000000000003</v>
    <v>311.5</v>
    <v>317.61</v>
    <v>319.17</v>
    <v>318.12</v>
    <v>317.94</v>
    <v>313</v>
    <v>313.20999999999998</v>
    <v>313.82</v>
    <v>315.35000000000002</v>
    <v>314.52</v>
    <v>316.56</v>
    <v>313.29000000000002</v>
    <v>315.74</v>
    <v>318.39</v>
    <v>316.69</v>
    <v>315.17</v>
    <v>315.37</v>
    <v>312.57</v>
    <v>314.95</v>
    <v>313.3</v>
    <v>309.44</v>
    <v>312.08999999999997</v>
    <v>311.33999999999997</v>
    <v>311.14999999999998</v>
    <v>306.39</v>
    <v>304.52999999999997</v>
    <v>307.70999999999998</v>
    <v>308.48</v>
    <v>304.13</v>
    <v>303.37</v>
    <v>299.23</v>
    <v>302.23</v>
    <v>300.94</v>
    <v>302.56</v>
    <v>297.27</v>
    <v>291.33999999999997</v>
    <v>290.26</v>
    <v>298.85000000000002</v>
    <v>301</v>
    <v>301.43</v>
    <v>302.75</v>
    <v>302.89</v>
    <v>310.52</v>
    <v>312.39</v>
    <v>312.12</v>
    <v>315.33</v>
    <v>319.22000000000003</v>
    <v>321.88</v>
    <v>322.56</v>
    <v>326.54000000000002</v>
    <v>325.74</v>
    <v>323.66000000000003</v>
    <v>327.25</v>
    <v>325.74</v>
    <v>328.27</v>
    <v>328.75</v>
    <v>327.14</v>
    <v>327.13</v>
    <v>330.35</v>
    <v>331.35</v>
    <v>330.29</v>
    <v>332.84</v>
    <v>337.39</v>
    <v>336.3</v>
    <v>339.05</v>
    <v>339.72</v>
    <v>339.2</v>
    <v>341.29</v>
    <v>343.93</v>
    <v>339.83</v>
    <v>339.58</v>
    <v>337.44</v>
    <v>340.99</v>
    <v>341.52</v>
    <v>343.05</v>
    <v>345.2</v>
    <v>345.09</v>
    <v>347.22</v>
    <v>348.23</v>
    <v>349.32</v>
    <v>349.94</v>
    <v>347.43</v>
    <v>348.9</v>
    <v>339.76</v>
    <v>340.59</v>
    <v>339.4</v>
    <v>333.92</v>
    <v>339.81</v>
    <v>341.41</v>
    <v>347.46</v>
    <v>345.64</v>
    <v>341.37</v>
    <v>345</v>
    <v>343.63</v>
    <v>338.69</v>
    <v>338.4</v>
    <v>338.45</v>
    <v>336.49</v>
    <v>341.21</v>
    <v>343.91</v>
    <v>343.44</v>
    <v>342.96</v>
    <v>346.07</v>
    <v>344.34</v>
    <v>343.37</v>
    <v>346.37</v>
    <v>347.66</v>
    <v>344.99</v>
    <v>346.28</v>
    <v>347.65</v>
    <v>345.5</v>
    <v>341.98</v>
    <v>341.73</v>
    <v>344.54</v>
    <v>343.96</v>
    <v>339.68</v>
    <v>339.85</v>
    <v>339.96</v>
    <v>340.76</v>
    <v>335.45</v>
    <v>341.27</v>
    <v>343.6</v>
    <v>348.88</v>
    <v>355.19</v>
    <v>354.28</v>
    <v>353.82</v>
    <v>356.06</v>
    <v>356.08</v>
    <v>354.82</v>
    <v>355.97</v>
    <v>358.35</v>
    <v>357.72</v>
    <v>356.04</v>
    <v>353.58</v>
    <v>354.12</v>
    <v>351.34</v>
    <v>352.6</v>
    <v>351.65</v>
    <v>352.72</v>
    <v>352.81</v>
    <v>355.3</v>
    <v>354.5</v>
  </a>
  <a r="1" c="251">
    <v>299.11</v>
    <v>295.7056</v>
    <v>297.48</v>
    <v>299.74</v>
    <v>301.11500000000001</v>
    <v>300.14999999999998</v>
    <v>300.70999999999998</v>
    <v>302.5299</v>
    <v>304.125</v>
    <v>304.52</v>
    <v>305.43</v>
    <v>305.77999999999997</v>
    <v>305.7</v>
    <v>307.35000000000002</v>
    <v>308.09379999999999</v>
    <v>309.3999</v>
    <v>309.32</v>
    <v>308.08</v>
    <v>305.61</v>
    <v>307</v>
    <v>307.54000000000002</v>
    <v>308.13</v>
    <v>309.38499999999999</v>
    <v>309.94</v>
    <v>310.83999999999997</v>
    <v>310.89</v>
    <v>310.98</v>
    <v>311.17</v>
    <v>311.47680000000003</v>
    <v>311.66000000000003</v>
    <v>307.3</v>
    <v>307.84500000000003</v>
    <v>309.94</v>
    <v>309.10550000000001</v>
    <v>307.63099999999997</v>
    <v>310.69</v>
    <v>311.06</v>
    <v>310.64999999999998</v>
    <v>310.92</v>
    <v>313.66000000000003</v>
    <v>316.935</v>
    <v>318.495</v>
    <v>318.839</v>
    <v>317.04000000000002</v>
    <v>316.82</v>
    <v>317.05</v>
    <v>314.29849999999999</v>
    <v>314.68</v>
    <v>312.93</v>
    <v>310.12</v>
    <v>315.33</v>
    <v>315.97000000000003</v>
    <v>316.63</v>
    <v>314.49599999999998</v>
    <v>312.20999999999998</v>
    <v>311.2568</v>
    <v>307.29000000000002</v>
    <v>308.32850000000002</v>
    <v>312.13</v>
    <v>306.74</v>
    <v>309.43</v>
    <v>312.27999999999997</v>
    <v>314.82</v>
    <v>315.80500000000001</v>
    <v>315.47000000000003</v>
    <v>315.97000000000003</v>
    <v>316.47000000000003</v>
    <v>316.76</v>
    <v>318.01499999999999</v>
    <v>317.12</v>
    <v>316.60000000000002</v>
    <v>318.18</v>
    <v>318.24</v>
    <v>317.95499999999998</v>
    <v>316.5</v>
    <v>314.35000000000002</v>
    <v>313.98</v>
    <v>314.16000000000003</v>
    <v>315.29000000000002</v>
    <v>316.38</v>
    <v>317.68</v>
    <v>318.90159999999997</v>
    <v>319.31119999999999</v>
    <v>318.18</v>
    <v>317.85000000000002</v>
    <v>317.36</v>
    <v>317.11500000000001</v>
    <v>318.1936</v>
    <v>319.41000000000003</v>
    <v>320.27</v>
    <v>318.58999999999997</v>
    <v>320.58999999999997</v>
    <v>321.02999999999997</v>
    <v>321.02370000000002</v>
    <v>318.87</v>
    <v>320.51</v>
    <v>319.93</v>
    <v>315.52999999999997</v>
    <v>317.17</v>
    <v>318.26</v>
    <v>318.32929999999999</v>
    <v>319.87</v>
    <v>321.01</v>
    <v>321.51</v>
    <v>320.77499999999998</v>
    <v>319.54000000000002</v>
    <v>320.77</v>
    <v>320.62</v>
    <v>317.98</v>
    <v>314.27999999999997</v>
    <v>318.3</v>
    <v>319.98</v>
    <v>320.24</v>
    <v>320.49540000000002</v>
    <v>319.5</v>
    <v>315.375</v>
    <v>314.77999999999997</v>
    <v>316.64999999999998</v>
    <v>315.33499999999998</v>
    <v>316.94</v>
    <v>316.8</v>
    <v>316.12</v>
    <v>318.68</v>
    <v>318.54000000000002</v>
    <v>315.52999999999997</v>
    <v>316.42</v>
    <v>313.66500000000002</v>
    <v>315.78250000000003</v>
    <v>315.18</v>
    <v>311.02</v>
    <v>312.76</v>
    <v>314.26</v>
    <v>312.79000000000002</v>
    <v>308.91000000000003</v>
    <v>309.22000000000003</v>
    <v>309.01</v>
    <v>310.14999999999998</v>
    <v>307.89999999999998</v>
    <v>304.73</v>
    <v>302.79000000000002</v>
    <v>305.38</v>
    <v>302.69</v>
    <v>304.565</v>
    <v>301.75</v>
    <v>295.29000000000002</v>
    <v>294.07499999999999</v>
    <v>299.36</v>
    <v>302.58</v>
    <v>302.14999999999998</v>
    <v>303.10000000000002</v>
    <v>303.10000000000002</v>
    <v>311.37</v>
    <v>312.89999999999998</v>
    <v>313.45</v>
    <v>315.39999999999998</v>
    <v>319.22000000000003</v>
    <v>322.05</v>
    <v>323.14</v>
    <v>327.44</v>
    <v>326.39499999999998</v>
    <v>327.00990000000002</v>
    <v>327.29000000000002</v>
    <v>327.69</v>
    <v>328.53</v>
    <v>328.99</v>
    <v>327.71</v>
    <v>327.3</v>
    <v>330.88</v>
    <v>333.33</v>
    <v>332.13499999999999</v>
    <v>333.47</v>
    <v>337.79</v>
    <v>338.56</v>
    <v>339.22</v>
    <v>340.4</v>
    <v>339.51</v>
    <v>341.97</v>
    <v>344.61</v>
    <v>341.94</v>
    <v>340.91</v>
    <v>339.23</v>
    <v>341.11</v>
    <v>342.58</v>
    <v>344.48</v>
    <v>346</v>
    <v>345.55</v>
    <v>347.52</v>
    <v>348.94</v>
    <v>350.25</v>
    <v>350.41</v>
    <v>349.76</v>
    <v>349.54</v>
    <v>346.94499999999999</v>
    <v>343.4</v>
    <v>343.99</v>
    <v>339.935</v>
    <v>340.76</v>
    <v>342.71</v>
    <v>348.52</v>
    <v>348.02</v>
    <v>346.49</v>
    <v>345.65</v>
    <v>346.54500000000002</v>
    <v>341.44</v>
    <v>341.55</v>
    <v>341.26</v>
    <v>338.78</v>
    <v>341.41</v>
    <v>344.46</v>
    <v>345.18</v>
    <v>346.04</v>
    <v>346.58</v>
    <v>345.78</v>
    <v>343.73500000000001</v>
    <v>346.44</v>
    <v>347.93</v>
    <v>347.15</v>
    <v>346.96</v>
    <v>347.95</v>
    <v>347.37450000000001</v>
    <v>343.96</v>
    <v>344.62180000000001</v>
    <v>344.79</v>
    <v>345.16500000000002</v>
    <v>341.5</v>
    <v>342.17</v>
    <v>343.02</v>
    <v>341.625</v>
    <v>341.72</v>
    <v>341.66500000000002</v>
    <v>344.6</v>
    <v>349.24239999999998</v>
    <v>356.08</v>
    <v>357.6</v>
    <v>355.35489999999999</v>
    <v>356.39</v>
    <v>357.05500000000001</v>
    <v>356.95330000000001</v>
    <v>357.08</v>
    <v>359.22</v>
    <v>358.9393</v>
    <v>358</v>
    <v>354.58</v>
    <v>355.60500000000002</v>
    <v>353.74</v>
    <v>353.59</v>
    <v>352.37</v>
    <v>353.15</v>
    <v>353.33</v>
    <v>355.72</v>
    <v>357.21</v>
  </a>
  <a r="1" c="5">
    <v>351.65</v>
    <v>352.72</v>
    <v>352.81</v>
    <v>355.3</v>
    <v>354.5</v>
  </a>
  <a r="1" c="51">
    <v>341.37</v>
    <v>345</v>
    <v>343.63</v>
    <v>338.69</v>
    <v>338.4</v>
    <v>338.45</v>
    <v>336.49</v>
    <v>341.21</v>
    <v>343.91</v>
    <v>343.44</v>
    <v>342.96</v>
    <v>346.07</v>
    <v>344.34</v>
    <v>343.37</v>
    <v>346.37</v>
    <v>347.66</v>
    <v>344.99</v>
    <v>346.28</v>
    <v>347.65</v>
    <v>345.5</v>
    <v>341.98</v>
    <v>341.73</v>
    <v>344.54</v>
    <v>343.96</v>
    <v>339.68</v>
    <v>339.85</v>
    <v>339.96</v>
    <v>340.76</v>
    <v>335.45</v>
    <v>341.27</v>
    <v>343.6</v>
    <v>348.88</v>
    <v>355.19</v>
    <v>354.28</v>
    <v>353.82</v>
    <v>356.06</v>
    <v>356.08</v>
    <v>354.82</v>
    <v>355.97</v>
    <v>358.35</v>
    <v>357.72</v>
    <v>356.04</v>
    <v>353.58</v>
    <v>354.12</v>
    <v>351.34</v>
    <v>352.6</v>
    <v>351.65</v>
    <v>352.72</v>
    <v>352.81</v>
    <v>355.3</v>
    <v>354.5</v>
  </a>
  <a r="1" c="252">
    <v>104.53</v>
    <v>104.09</v>
    <v>104.3</v>
    <v>104.56</v>
    <v>105.25</v>
    <v>105.86</v>
    <v>106.08</v>
    <v>106.17</v>
    <v>106.5</v>
    <v>106.46</v>
    <v>106.68</v>
    <v>106.77</v>
    <v>107.07</v>
    <v>106.67</v>
    <v>106.57</v>
    <v>106.57</v>
    <v>106.55500000000001</v>
    <v>106.41</v>
    <v>106.29</v>
    <v>106.37</v>
    <v>106.51</v>
    <v>106.575</v>
    <v>106.5</v>
    <v>106.4299</v>
    <v>106.47</v>
    <v>106.49</v>
    <v>106.605</v>
    <v>106.678</v>
    <v>106.6</v>
    <v>106.89</v>
    <v>107.03100000000001</v>
    <v>107.04</v>
    <v>107.13</v>
    <v>107.44</v>
    <v>107.44</v>
    <v>107.62</v>
    <v>107.65</v>
    <v>107.69</v>
    <v>107.55</v>
    <v>107.63</v>
    <v>107.675</v>
    <v>107.66</v>
    <v>107.61</v>
    <v>107.44</v>
    <v>107.61</v>
    <v>107.17</v>
    <v>107.29</v>
    <v>107.15</v>
    <v>107.25</v>
    <v>107.31</v>
    <v>107.29</v>
    <v>107.56</v>
    <v>107.47</v>
    <v>107.36</v>
    <v>107.33499999999999</v>
    <v>107.21</v>
    <v>107.31</v>
    <v>107.33</v>
    <v>107.26</v>
    <v>107.29</v>
    <v>107.27500000000001</v>
    <v>107.3</v>
    <v>107.43</v>
    <v>107.5</v>
    <v>106.91</v>
    <v>106.87</v>
    <v>107.03</v>
    <v>106.88</v>
    <v>106.91</v>
    <v>106.895</v>
    <v>106.98</v>
    <v>106.99</v>
    <v>107.15</v>
    <v>106.9299</v>
    <v>107.045</v>
    <v>107</v>
    <v>107.02160000000001</v>
    <v>107.1589</v>
    <v>106.75</v>
    <v>106.76</v>
    <v>106.8399</v>
    <v>106.97</v>
    <v>107.0278</v>
    <v>107.05</v>
    <v>107.14</v>
    <v>107.2</v>
    <v>107.24</v>
    <v>107.355</v>
    <v>107.43</v>
    <v>107.68</v>
    <v>107.64</v>
    <v>107.69</v>
    <v>107.625</v>
    <v>107.72</v>
    <v>107.79</v>
    <v>107.85</v>
    <v>107.785</v>
    <v>107.48990000000001</v>
    <v>107.535</v>
    <v>107.53700000000001</v>
    <v>107.63</v>
    <v>107.74</v>
    <v>107.765</v>
    <v>107.86</v>
    <v>107.87</v>
    <v>107.96</v>
    <v>107.71</v>
    <v>107.65</v>
    <v>107.76</v>
    <v>107.93</v>
    <v>107.9</v>
    <v>107.87</v>
    <v>108.1</v>
    <v>107.87990000000001</v>
    <v>108.13</v>
    <v>108.38</v>
    <v>108.43</v>
    <v>108.38</v>
    <v>108.48</v>
    <v>108.57</v>
    <v>108.65</v>
    <v>108.71</v>
    <v>108.8</v>
    <v>108.93</v>
    <v>109</v>
    <v>108.56</v>
    <v>107.95</v>
    <v>107.92</v>
    <v>107.685</v>
    <v>107.565</v>
    <v>107.74</v>
    <v>107.6499</v>
    <v>107.4258</v>
    <v>107.31</v>
    <v>107.27</v>
    <v>107.52</v>
    <v>107.42</v>
    <v>107.18</v>
    <v>106.97</v>
    <v>106.73</v>
    <v>106.49590000000001</v>
    <v>106.33</v>
    <v>106.04</v>
    <v>105.9</v>
    <v>105.675</v>
    <v>106.06</v>
    <v>106.41</v>
    <v>106.32</v>
    <v>106.515</v>
    <v>106.5</v>
    <v>106.59</v>
    <v>107.265</v>
    <v>107.12</v>
    <v>107.13500000000001</v>
    <v>107.045</v>
    <v>107.09</v>
    <v>107.07</v>
    <v>107.08499999999999</v>
    <v>107.42</v>
    <v>107.44</v>
    <v>107.43</v>
    <v>107.42</v>
    <v>107.4</v>
    <v>107.425</v>
    <v>107.49</v>
    <v>107.31</v>
    <v>107.2</v>
    <v>107.215</v>
    <v>106.92</v>
    <v>106.8</v>
    <v>106.82</v>
    <v>107.045</v>
    <v>107.05</v>
    <v>107.13</v>
    <v>107.04</v>
    <v>106.86</v>
    <v>106.758</v>
    <v>106.77</v>
    <v>106.36</v>
    <v>106.18</v>
    <v>105.845</v>
    <v>106.07</v>
    <v>106.1</v>
    <v>106.3</v>
    <v>106.7</v>
    <v>106.9</v>
    <v>107.13</v>
    <v>107.27</v>
    <v>106.97</v>
    <v>107.2</v>
    <v>107.13</v>
    <v>107.23</v>
    <v>107</v>
    <v>107.15</v>
    <v>107.14</v>
    <v>107.148</v>
    <v>107.22</v>
    <v>107.1</v>
    <v>107.315</v>
    <v>107.355</v>
    <v>107.3</v>
    <v>107.38</v>
    <v>107.35</v>
    <v>107.35</v>
    <v>107.57</v>
    <v>107.62</v>
    <v>107.61499999999999</v>
    <v>107.74</v>
    <v>107.77</v>
    <v>107.38509999999999</v>
    <v>107.515</v>
    <v>38.200000000000003</v>
    <v>107.5899</v>
    <v>107.48</v>
    <v>107.208</v>
    <v>107.12</v>
    <v>107.04</v>
    <v>106.99630000000001</v>
    <v>107.09</v>
    <v>107</v>
    <v>106.76</v>
    <v>106.67</v>
    <v>106.6974</v>
    <v>106.55</v>
    <v>106.37</v>
    <v>105.73</v>
    <v>105.735</v>
    <v>105.94</v>
    <v>106.04</v>
    <v>106.11</v>
    <v>105.8</v>
    <v>105.74</v>
    <v>105.6</v>
    <v>105.765</v>
    <v>105.85</v>
    <v>105.81</v>
    <v>106</v>
    <v>105.9478</v>
    <v>105.97</v>
    <v>106.105</v>
    <v>106.295</v>
    <v>106.2251</v>
    <v>105.88500000000001</v>
    <v>105.5727</v>
    <v>105.79</v>
    <v>105.63500000000001</v>
    <v>105.53</v>
    <v>105.53</v>
    <v>105.63</v>
    <v>105.63</v>
    <v>44</v>
    <v>105.52500000000001</v>
  </a>
  <a r="1" c="5">
    <v>105.41</v>
    <v>105.58</v>
    <v>105.45</v>
    <v>105.39</v>
    <v>44</v>
  </a>
  <a r="1" c="52">
    <v>106.98</v>
    <v>107.33</v>
    <v>107.32</v>
    <v>107.26</v>
    <v>107.46</v>
    <v>107.58</v>
    <v>107.6</v>
    <v>36.799999999999997</v>
    <v>107.62</v>
    <v>107.34</v>
    <v>107.5</v>
    <v>38.200000000000003</v>
    <v>37.6</v>
    <v>37.200000000000003</v>
    <v>37.4</v>
    <v>38</v>
    <v>38.4</v>
    <v>38.4</v>
    <v>106.95</v>
    <v>106.76</v>
    <v>106.62</v>
    <v>106.58</v>
    <v>106.4</v>
    <v>106.17</v>
    <v>105.88</v>
    <v>105.26</v>
    <v>105.55</v>
    <v>105.8</v>
    <v>106</v>
    <v>105.77</v>
    <v>105.76</v>
    <v>105.64</v>
    <v>105.45</v>
    <v>105.76</v>
    <v>105.82</v>
    <v>105.66</v>
    <v>105.94</v>
    <v>105.85</v>
    <v>105.93</v>
    <v>105.98</v>
    <v>106.16</v>
    <v>105.86</v>
    <v>105.56</v>
    <v>105.37</v>
    <v>105.68</v>
    <v>105.47</v>
    <v>105.34</v>
    <v>105.41</v>
    <v>105.58</v>
    <v>105.45</v>
    <v>105.39</v>
    <v>44</v>
  </a>
  <a r="1" c="200">
    <v>107.37</v>
    <v>107.19</v>
    <v>106.97</v>
    <v>107.09</v>
    <v>107.21</v>
    <v>107.05</v>
    <v>107.12</v>
    <v>107.16</v>
    <v>107.2</v>
    <v>107.25</v>
    <v>107.4</v>
    <v>107.43</v>
    <v>106.87</v>
    <v>106.81</v>
    <v>106.87</v>
    <v>106.86</v>
    <v>106.91</v>
    <v>106.85</v>
    <v>106.79</v>
    <v>106.97</v>
    <v>106.97</v>
    <v>106.85</v>
    <v>106.84</v>
    <v>106.99</v>
    <v>106.96</v>
    <v>107.02</v>
    <v>106.71</v>
    <v>106.73</v>
    <v>106.79</v>
    <v>106.96</v>
    <v>106.89</v>
    <v>107.04</v>
    <v>107.1</v>
    <v>107.11</v>
    <v>107.24</v>
    <v>107.34</v>
    <v>107.42</v>
    <v>107.65</v>
    <v>107.53</v>
    <v>107.66</v>
    <v>107.55</v>
    <v>107.59</v>
    <v>107.77</v>
    <v>107.73</v>
    <v>107.61</v>
    <v>107.23</v>
    <v>107.5</v>
    <v>107.49</v>
    <v>107.61</v>
    <v>107.66</v>
    <v>107.73</v>
    <v>107.81</v>
    <v>107.7</v>
    <v>107.85</v>
    <v>107.66</v>
    <v>107.63</v>
    <v>107.62</v>
    <v>107.81</v>
    <v>107.69</v>
    <v>107.79</v>
    <v>107.96</v>
    <v>107.83</v>
    <v>108.09</v>
    <v>108.26</v>
    <v>108.33</v>
    <v>108.31</v>
    <v>108.46</v>
    <v>108.54</v>
    <v>108.51</v>
    <v>108.71</v>
    <v>108.75</v>
    <v>108.92</v>
    <v>108.92</v>
    <v>108.27</v>
    <v>107.76</v>
    <v>107.75</v>
    <v>107.62</v>
    <v>107.55</v>
    <v>107.68</v>
    <v>107.47</v>
    <v>107.24</v>
    <v>106.98</v>
    <v>107.25</v>
    <v>107.38</v>
    <v>107.22</v>
    <v>106.97</v>
    <v>106.85</v>
    <v>105.91</v>
    <v>106.41</v>
    <v>105.67</v>
    <v>106</v>
    <v>105.6</v>
    <v>105.64</v>
    <v>105.95</v>
    <v>106.15</v>
    <v>106.31</v>
    <v>106.49</v>
    <v>106.45</v>
    <v>106.57</v>
    <v>106.76</v>
    <v>107</v>
    <v>106.84</v>
    <v>107</v>
    <v>107.08</v>
    <v>106.88</v>
    <v>106.98</v>
    <v>107.37</v>
    <v>107.42</v>
    <v>107.24</v>
    <v>107.31</v>
    <v>107.33</v>
    <v>107.37</v>
    <v>107.41</v>
    <v>107.3</v>
    <v>107.04</v>
    <v>107.13</v>
    <v>106.81</v>
    <v>106.69</v>
    <v>106.77</v>
    <v>106.99</v>
    <v>106.99</v>
    <v>107</v>
    <v>106.94</v>
    <v>106.72</v>
    <v>106.64</v>
    <v>106.66</v>
    <v>106.12</v>
    <v>106.08</v>
    <v>105.67</v>
    <v>105.93</v>
    <v>106.08</v>
    <v>106.17</v>
    <v>106.65</v>
    <v>106.89</v>
    <v>107.03</v>
    <v>107.17</v>
    <v>106.94</v>
    <v>107.1</v>
    <v>107.01</v>
    <v>107.19</v>
    <v>106.97</v>
    <v>106.94</v>
    <v>107.04</v>
    <v>106.82</v>
    <v>107.06</v>
    <v>107.05</v>
    <v>107.17</v>
    <v>107.17</v>
    <v>106.98</v>
    <v>107.33</v>
    <v>107.32</v>
    <v>107.26</v>
    <v>107.46</v>
    <v>107.58</v>
    <v>107.6</v>
    <v>36.799999999999997</v>
    <v>107.62</v>
    <v>107.34</v>
    <v>107.5</v>
    <v>38.200000000000003</v>
    <v>37.6</v>
    <v>37.200000000000003</v>
    <v>37.4</v>
    <v>38</v>
    <v>38.4</v>
    <v>38.4</v>
    <v>106.95</v>
    <v>106.76</v>
    <v>106.62</v>
    <v>106.58</v>
    <v>106.4</v>
    <v>106.17</v>
    <v>105.88</v>
    <v>105.26</v>
    <v>105.55</v>
    <v>105.8</v>
    <v>106</v>
    <v>105.77</v>
    <v>105.76</v>
    <v>105.64</v>
    <v>105.45</v>
    <v>105.76</v>
    <v>105.82</v>
    <v>105.66</v>
    <v>105.94</v>
    <v>105.85</v>
    <v>105.93</v>
    <v>105.98</v>
    <v>106.16</v>
    <v>105.86</v>
    <v>105.56</v>
    <v>105.37</v>
    <v>105.68</v>
    <v>105.47</v>
    <v>105.34</v>
    <v>105.41</v>
    <v>105.58</v>
    <v>105.45</v>
    <v>105.39</v>
    <v>105.22</v>
  </a>
  <a r="1" c="198">
    <v t="i">0</v>
    <v t="i">1</v>
    <v t="i">2</v>
    <v t="i">5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44</v>
    <v t="i">47</v>
    <v t="i">48</v>
    <v t="i">49</v>
    <v t="i">50</v>
    <v t="i">51</v>
    <v t="i">54</v>
    <v t="i">55</v>
    <v t="i">56</v>
    <v t="i">57</v>
    <v t="i">58</v>
    <v t="i">61</v>
    <v t="i">62</v>
    <v t="i">63</v>
    <v t="i">65</v>
    <v t="i">68</v>
    <v t="i">69</v>
    <v t="i">70</v>
    <v t="i">71</v>
    <v t="i">72</v>
    <v t="i">76</v>
    <v t="i">77</v>
    <v t="i">78</v>
    <v t="i">79</v>
    <v t="i">81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107</v>
    <v t="i">110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135</v>
    <v t="i">138</v>
    <v t="i">140</v>
    <v t="i">141</v>
    <v t="i">145</v>
    <v t="i">146</v>
    <v t="i">147</v>
    <v t="i">148</v>
    <v t="i">149</v>
    <v t="i">152</v>
    <v t="i">154</v>
    <v t="i">155</v>
    <v t="i">156</v>
    <v t="i">159</v>
    <v t="i">160</v>
    <v t="i">161</v>
    <v t="i">162</v>
    <v t="i">163</v>
    <v t="i">166</v>
    <v t="i">167</v>
    <v t="i">168</v>
    <v t="i">169</v>
    <v t="i">173</v>
    <v t="i">174</v>
    <v t="i">175</v>
    <v t="i">176</v>
    <v t="i">177</v>
    <v t="i">180</v>
    <v t="i">181</v>
    <v t="i">182</v>
    <v t="i">183</v>
    <v t="i">184</v>
    <v t="i">187</v>
    <v t="i">188</v>
    <v t="i">189</v>
    <v t="i">190</v>
    <v t="i">191</v>
    <v t="i">194</v>
    <v t="i">195</v>
    <v t="i">196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229</v>
    <v t="i">230</v>
    <v t="i">231</v>
    <v t="i">232</v>
    <v t="i">233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</a>
  <a r="1" c="198">
    <v>869.8</v>
    <v>856.55</v>
    <v>845</v>
    <v>850</v>
    <v>824.75</v>
    <v>834.8</v>
    <v>820.3</v>
    <v>873.4</v>
    <v>826.25</v>
    <v>815.45</v>
    <v>806.65</v>
    <v>803.95</v>
    <v>879.85</v>
    <v>844.55</v>
    <v>831.8</v>
    <v>812.25</v>
    <v>806.2</v>
    <v>814.65</v>
    <v>763.15</v>
    <v>768.8</v>
    <v>770.75</v>
    <v>765.65</v>
    <v>759.25</v>
    <v>760.45</v>
    <v>747.8</v>
    <v>753.5</v>
    <v>724.25</v>
    <v>725.25</v>
    <v>746.1</v>
    <v>758.45</v>
    <v>752.75</v>
    <v>743.6</v>
    <v>723.05</v>
    <v>720.4</v>
    <v>719.75</v>
    <v>726.05</v>
    <v>735.35</v>
    <v>721</v>
    <v>732.05</v>
    <v>718.5</v>
    <v>702.5</v>
    <v>669</v>
    <v>686.55</v>
    <v>662.2</v>
    <v>657.15</v>
    <v>678.65</v>
    <v>679.5</v>
    <v>643.45000000000005</v>
    <v>613.15</v>
    <v>674.55</v>
    <v>683.4</v>
    <v>696.05</v>
    <v>751.1</v>
    <v>754.45</v>
    <v>779.9</v>
    <v>801.2</v>
    <v>857.6</v>
    <v>921.9</v>
    <v>896.45</v>
    <v>913.6</v>
    <v>915.75</v>
    <v>953.1</v>
    <v>950.4</v>
    <v>954.1</v>
    <v>892.45</v>
    <v>873</v>
    <v>877.85</v>
    <v>861.85</v>
    <v>859.25</v>
    <v>851.2</v>
    <v>829.9</v>
    <v>853.3</v>
    <v>830</v>
    <v>822.25</v>
    <v>818.45</v>
    <v>757.7</v>
    <v>723.45</v>
    <v>731.35</v>
    <v>731.35</v>
    <v>728.85</v>
    <v>721.45</v>
    <v>708.75</v>
    <v>707.4</v>
    <v>719.9</v>
    <v>731.9</v>
    <v>711.2</v>
    <v>717.5</v>
    <v>711.45</v>
    <v>699.3</v>
    <v>706.25</v>
    <v>675.05</v>
    <v>688.1</v>
    <v>720.2</v>
    <v>700.05</v>
    <v>658.65</v>
    <v>699.4</v>
    <v>712</v>
    <v>736.1</v>
    <v>739.35</v>
    <v>757.35</v>
    <v>728.4</v>
    <v>747.05</v>
    <v>730.1</v>
    <v>761.7</v>
    <v>770.3</v>
    <v>787.5</v>
    <v>776.8</v>
    <v>782.4</v>
    <v>796.45</v>
    <v>786.15</v>
    <v>788.45</v>
    <v>771.4</v>
    <v>776.3</v>
    <v>776.85</v>
    <v>766.4</v>
    <v>761.2</v>
    <v>752.65</v>
    <v>763.55</v>
    <v>759.55</v>
    <v>728.4</v>
    <v>723.25</v>
    <v>714.25</v>
    <v>730.35</v>
    <v>735.15</v>
    <v>734.85</v>
    <v>724.95</v>
    <v>719.4</v>
    <v>718</v>
    <v>720.45</v>
    <v>716.7</v>
    <v>732.6</v>
    <v>734.75</v>
    <v>757.35</v>
    <v>775.6</v>
    <v>735.5</v>
    <v>731.05</v>
    <v>697.4</v>
    <v>722.5</v>
    <v>696.95</v>
    <v>698.05</v>
    <v>692.65</v>
    <v>681.8</v>
    <v>673.15</v>
    <v>694.05</v>
    <v>708</v>
    <v>696.55</v>
    <v>703.5</v>
    <v>700.85</v>
    <v>717.15</v>
    <v>726.9</v>
    <v>715.5</v>
    <v>792.05</v>
    <v>805.25</v>
    <v>776.25</v>
    <v>771.2</v>
    <v>751.85</v>
    <v>798.25</v>
    <v>785</v>
    <v>91.43</v>
    <v>91.45</v>
    <v>91.45</v>
    <v>91.46</v>
    <v>91.5</v>
    <v>91.5</v>
    <v>721.9</v>
    <v>717.05</v>
    <v>728.9</v>
    <v>724.75</v>
    <v>745.55</v>
    <v>740.25</v>
    <v>741.35</v>
    <v>740.15</v>
    <v>729.9</v>
    <v>745.8</v>
    <v>778.85</v>
    <v>749.75</v>
    <v>749.95</v>
    <v>740.6</v>
    <v>760.85</v>
    <v>801.75</v>
    <v>808.15</v>
    <v>809.9</v>
    <v>830.35</v>
    <v>827.15</v>
    <v>833.1</v>
    <v>820.6</v>
    <v>850</v>
    <v>837.4</v>
    <v>854.9</v>
    <v>831.25</v>
    <v>842.6</v>
    <v>834.55</v>
    <v>831.1</v>
    <v>835.45</v>
    <v>845.75</v>
    <v>840.45</v>
    <v>867.15</v>
    <v>91.65</v>
  </a>
  <a r="1" c="252">
    <v>91.78</v>
    <v>91.47</v>
    <v>91.48</v>
    <v>91.5</v>
    <v>91.53</v>
    <v>91.55</v>
    <v>91.55</v>
    <v>91.56</v>
    <v>91.57</v>
    <v>91.6</v>
    <v>91.61</v>
    <v>91.63</v>
    <v>91.64</v>
    <v>91.65</v>
    <v>91.68</v>
    <v>91.69</v>
    <v>91.7</v>
    <v>91.71</v>
    <v>91.72</v>
    <v>91.74</v>
    <v>91.75</v>
    <v>91.76</v>
    <v>91.46</v>
    <v>91.47</v>
    <v>91.5</v>
    <v>91.51</v>
    <v>91.52</v>
    <v>91.53</v>
    <v>91.54</v>
    <v>91.57</v>
    <v>91.58</v>
    <v>91.59</v>
    <v>91.6</v>
    <v>91.6</v>
    <v>91.63</v>
    <v>91.64</v>
    <v>91.65</v>
    <v>91.66</v>
    <v>91.67</v>
    <v>91.7</v>
    <v>91.71</v>
    <v>91.72</v>
    <v>91.74</v>
    <v>91.75</v>
    <v>91.77</v>
    <v>91.47</v>
    <v>91.48</v>
    <v>91.5</v>
    <v>91.51</v>
    <v>91.54</v>
    <v>91.55</v>
    <v>91.55</v>
    <v>91.56</v>
    <v>91.57</v>
    <v>91.6</v>
    <v>91.61</v>
    <v>91.62</v>
    <v>91.63</v>
    <v>91.64</v>
    <v>91.66</v>
    <v>91.67</v>
    <v>91.68</v>
    <v>91.7</v>
    <v>91.73</v>
    <v>91.46</v>
    <v>91.48</v>
    <v>91.49</v>
    <v>91.51</v>
    <v>91.53</v>
    <v>91.54</v>
    <v>91.55</v>
    <v>91.56</v>
    <v>91.57</v>
    <v>91.6</v>
    <v>91.61</v>
    <v>91.62</v>
    <v>91.625</v>
    <v>91.27</v>
    <v>91.3</v>
    <v>91.31</v>
    <v>91.31</v>
    <v>91.33</v>
    <v>91.36</v>
    <v>91.37</v>
    <v>91.38</v>
    <v>91.39</v>
    <v>91.42</v>
    <v>91.43</v>
    <v>91.44</v>
    <v>91.45</v>
    <v>91.45</v>
    <v>91.48</v>
    <v>91.49</v>
    <v>91.495000000000005</v>
    <v>91.5</v>
    <v>91.51</v>
    <v>91.54</v>
    <v>91.555000000000007</v>
    <v>91.56</v>
    <v>91.57</v>
    <v>91.6</v>
    <v>91.605000000000004</v>
    <v>91.61</v>
    <v>91.62</v>
    <v>91.63</v>
    <v>91.65</v>
    <v>91.39</v>
    <v>91.4</v>
    <v>91.41</v>
    <v>91.42</v>
    <v>91.44</v>
    <v>91.45</v>
    <v>91.46</v>
    <v>91.47</v>
    <v>91.48</v>
    <v>91.51</v>
    <v>91.52</v>
    <v>91.53</v>
    <v>91.54</v>
    <v>91.57</v>
    <v>91.57</v>
    <v>91.58</v>
    <v>91.59</v>
    <v>91.6</v>
    <v>91.63</v>
    <v>91.39</v>
    <v>91.4</v>
    <v>91.41</v>
    <v>91.42</v>
    <v>91.45</v>
    <v>91.46</v>
    <v>91.46</v>
    <v>91.47</v>
    <v>91.48</v>
    <v>91.51</v>
    <v>91.52</v>
    <v>91.53</v>
    <v>91.54</v>
    <v>91.54</v>
    <v>91.57</v>
    <v>91.58</v>
    <v>91.59</v>
    <v>91.6</v>
    <v>91.6</v>
    <v>91.63</v>
    <v>91.64</v>
    <v>91.65</v>
    <v>91.4</v>
    <v>91.44</v>
    <v>91.44</v>
    <v>91.45</v>
    <v>91.46</v>
    <v>91.47</v>
    <v>91.5</v>
    <v>91.51</v>
    <v>91.51</v>
    <v>91.52</v>
    <v>91.53</v>
    <v>91.555000000000007</v>
    <v>91.56</v>
    <v>91.57</v>
    <v>91.58</v>
    <v>91.59</v>
    <v>91.62</v>
    <v>91.63</v>
    <v>91.64</v>
    <v>91.64</v>
    <v>91.65</v>
    <v>91.41</v>
    <v>91.42</v>
    <v>91.43</v>
    <v>91.43</v>
    <v>91.44</v>
    <v>91.47</v>
    <v>91.48</v>
    <v>91.49</v>
    <v>91.5</v>
    <v>91.51</v>
    <v>91.54</v>
    <v>91.55</v>
    <v>91.56</v>
    <v>91.57</v>
    <v>91.58</v>
    <v>91.6</v>
    <v>91.61</v>
    <v>91.62</v>
    <v>91.63</v>
    <v>91.66</v>
    <v>91.4</v>
    <v>91.4</v>
    <v>91.41</v>
    <v>91.42</v>
    <v>91.45</v>
    <v>91.46</v>
    <v>91.47</v>
    <v>91.48</v>
    <v>91.48</v>
    <v>91.51</v>
    <v>91.52</v>
    <v>91.53</v>
    <v>91.54</v>
    <v>91.57</v>
    <v>91.58</v>
    <v>91.59</v>
    <v>91.6</v>
    <v>91.61</v>
    <v>91.63</v>
    <v>91.64</v>
    <v>91.65</v>
    <v>91.4</v>
    <v>91.44</v>
    <v>822</v>
    <v>789</v>
    <v>91.45</v>
    <v>91.46</v>
    <v>91.47</v>
    <v>91.5</v>
    <v>91.51</v>
    <v>91.51</v>
    <v>91.52</v>
    <v>91.53</v>
    <v>91.56</v>
    <v>91.57</v>
    <v>91.57</v>
    <v>91.58</v>
    <v>91.59</v>
    <v>91.61</v>
    <v>91.62</v>
    <v>91.63</v>
    <v>91.64</v>
    <v>91.66</v>
    <v>91.69</v>
    <v>91.43</v>
    <v>91.43</v>
    <v>91.44</v>
    <v>91.45</v>
    <v>91.48</v>
    <v>91.49</v>
    <v>91.5</v>
    <v>91.51</v>
    <v>91.51</v>
    <v>91.54</v>
    <v>91.55</v>
    <v>91.56</v>
    <v>91.57</v>
    <v>91.58</v>
    <v>91.6</v>
    <v>91.61</v>
    <v>91.62</v>
    <v>91.63</v>
    <v>877.4</v>
    <v>890</v>
  </a>
  <a r="1" c="52">
    <v t="i">0</v>
    <v t="i">1</v>
    <v t="i">2</v>
    <v t="i">5</v>
    <v t="i">6</v>
    <v t="i">7</v>
    <v t="i">8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47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</a>
  <a r="1" c="52">
    <v>703.5</v>
    <v>700.85</v>
    <v>717.15</v>
    <v>726.9</v>
    <v>715.5</v>
    <v>792.05</v>
    <v>805.25</v>
    <v>776.25</v>
    <v>771.2</v>
    <v>751.85</v>
    <v>798.25</v>
    <v>785</v>
    <v>91.43</v>
    <v>91.45</v>
    <v>91.45</v>
    <v>91.46</v>
    <v>91.5</v>
    <v>91.5</v>
    <v>721.9</v>
    <v>717.05</v>
    <v>728.9</v>
    <v>724.75</v>
    <v>745.55</v>
    <v>740.25</v>
    <v>741.35</v>
    <v>740.15</v>
    <v>729.9</v>
    <v>745.8</v>
    <v>778.85</v>
    <v>749.75</v>
    <v>749.95</v>
    <v>740.6</v>
    <v>760.85</v>
    <v>801.75</v>
    <v>808.15</v>
    <v>809.9</v>
    <v>830.35</v>
    <v>827.15</v>
    <v>833.1</v>
    <v>820.6</v>
    <v>850</v>
    <v>837.4</v>
    <v>854.9</v>
    <v>831.25</v>
    <v>842.6</v>
    <v>834.55</v>
    <v>831.1</v>
    <v>835.45</v>
    <v>845.75</v>
    <v>840.45</v>
    <v>867.15</v>
    <v>91.65</v>
  </a>
  <a r="1" c="5">
    <v>835.45</v>
    <v>845.75</v>
    <v>840.45</v>
    <v>867.15</v>
    <v>91.65</v>
  </a>
  <a r="1" c="200">
    <v>69.63</v>
    <v>69.98</v>
    <v>67.400000000000006</v>
    <v>66.930000000000007</v>
    <v>69.739999999999995</v>
    <v>69.099999999999994</v>
    <v>67.23</v>
    <v>68.63</v>
    <v>70.92</v>
    <v>71</v>
    <v>70.88</v>
    <v>73.290000000000006</v>
    <v>73</v>
    <v>74.06</v>
    <v>74.03</v>
    <v>74.5</v>
    <v>82</v>
    <v>88.26</v>
    <v>93.54</v>
    <v>103.98</v>
    <v>104.39</v>
    <v>107.37</v>
    <v>103.93</v>
    <v>103.64</v>
    <v>100.89</v>
    <v>102.59</v>
    <v>103.91</v>
    <v>108.88</v>
    <v>106.76</v>
    <v>106.95</v>
    <v>105.6</v>
    <v>108.55</v>
    <v>109.2</v>
    <v>108.7</v>
    <v>112.18</v>
    <v>110.67</v>
    <v>116.06</v>
    <v>112.16</v>
    <v>116.95</v>
    <v>120</v>
    <v>126.07</v>
    <v>123.74</v>
    <v>131.09</v>
    <v>123.55</v>
    <v>123.27</v>
    <v>122</v>
    <v>122.5</v>
    <v>127.965</v>
    <v>126.5</v>
    <v>119.72</v>
    <v>125.81</v>
    <v>128.57</v>
    <v>113.46</v>
    <v>113.22</v>
    <v>116.55</v>
    <v>114.82</v>
    <v>110.69</v>
    <v>107.02</v>
    <v>111.61</v>
    <v>115.19</v>
    <v>115.67</v>
    <v>110.06</v>
    <v>110.51</v>
    <v>113.15</v>
    <v>113</v>
    <v>114.46</v>
    <v>114.84</v>
    <v>110.36</v>
    <v>107.42</v>
    <v>106.78</v>
    <v>107.01</v>
    <v>108.37</v>
    <v>115.53</v>
    <v>118.68</v>
    <v>116.9</v>
    <v>114.03</v>
    <v>110.85</v>
    <v>106.24</v>
    <v>109.92</v>
    <v>108.5</v>
    <v>112.18</v>
    <v>107.71</v>
    <v>108.34</v>
    <v>114.33</v>
    <v>112.27</v>
    <v>107.75</v>
    <v>109.11</v>
    <v>109.84</v>
    <v>109.49</v>
    <v>110.84</v>
    <v>119.07</v>
    <v>111.4</v>
    <v>115.21</v>
    <v>112.23</v>
    <v>117.07</v>
    <v>120.6</v>
    <v>128.68</v>
    <v>126.95</v>
    <v>124.77</v>
    <v>122.82</v>
    <v>120.09</v>
    <v>128.59</v>
    <v>125.55</v>
    <v>130.47</v>
    <v>131.38999999999999</v>
    <v>132.5</v>
    <v>133.21</v>
    <v>135.11000000000001</v>
    <v>123.86</v>
    <v>122.36</v>
    <v>121.52</v>
    <v>117.5</v>
    <v>121.63</v>
    <v>123.7</v>
    <v>119.78</v>
    <v>123.14</v>
    <v>123.18</v>
    <v>120.34</v>
    <v>117.34</v>
    <v>125.75</v>
    <v>122.62</v>
    <v>127.15</v>
    <v>129.13999999999999</v>
    <v>129.38</v>
    <v>133.22999999999999</v>
    <v>135.11000000000001</v>
    <v>137.22999999999999</v>
    <v>136.44999999999999</v>
    <v>136.52000000000001</v>
    <v>141.80000000000001</v>
    <v>128.44</v>
    <v>124.2</v>
    <v>123.12</v>
    <v>122.46</v>
    <v>131.07</v>
    <v>129.19</v>
    <v>127.42</v>
    <v>123.55</v>
    <v>120.92</v>
    <v>124.64</v>
    <v>116.28</v>
    <v>116.62</v>
    <v>116.77</v>
    <v>115.24</v>
    <v>128.13</v>
    <v>114.08</v>
    <v>117.86499999999999</v>
    <v>120.97</v>
    <v>111.7</v>
    <v>109.17</v>
    <v>106.4</v>
    <v>103.91500000000001</v>
    <v>99.86</v>
    <v>97.19</v>
    <v>97.3</v>
    <v>100.84</v>
    <v>101.5</v>
    <v>100.88</v>
    <v>101.5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</a>
  <a r="1" c="256">
    <v>2.66</v>
    <v>3.5</v>
    <v>3.2</v>
    <v>2.7</v>
    <v>2.68</v>
    <v>2.7</v>
    <v>2.42</v>
    <v>2.36</v>
    <v>2.4</v>
    <v>2.2000000000000002</v>
    <v>2.1800000000000002</v>
    <v>1.9</v>
    <v>1.75</v>
    <v>1.8</v>
    <v>1.74</v>
    <v>1.9</v>
    <v>1.85</v>
    <v>1.8</v>
    <v>1.74</v>
    <v>1.6</v>
    <v>1.58</v>
    <v>1.7</v>
    <v>1.45</v>
    <v>1.4</v>
    <v>1.4</v>
    <v>1.6</v>
    <v>1.4</v>
    <v>1.35</v>
    <v>1.35</v>
    <v>1.3</v>
    <v>1.31</v>
    <v>1.3</v>
    <v>1.2092000000000001</v>
    <v>1.2</v>
    <v>1.1000000000000001</v>
    <v>1.1000000000000001</v>
    <v>1.2</v>
    <v>1.3</v>
    <v>1.3</v>
    <v>1.7</v>
    <v>1.7</v>
    <v>1.7</v>
    <v>1.7</v>
    <v>1.5</v>
    <v>1.4</v>
    <v>1.4</v>
    <v>1.4</v>
    <v>1.49</v>
    <v>1.5</v>
    <v>1.48</v>
    <v>1.5</v>
    <v>1.48</v>
    <v>1.45</v>
    <v>1.45</v>
    <v>1.45</v>
    <v>1.4</v>
    <v>1.5</v>
    <v>1.3</v>
    <v>1.37</v>
    <v>1.35</v>
    <v>1.38</v>
    <v>1.39</v>
    <v>1.35</v>
    <v>1.35</v>
    <v>1.3</v>
    <v>1.3</v>
    <v>1.0900000000000001</v>
    <v>1</v>
    <v>0.95</v>
    <v>0.98</v>
    <v>0.98</v>
    <v>0.98</v>
    <v>0.96499999999999997</v>
    <v>0.91500000000000004</v>
    <v>1.05</v>
    <v>1.02</v>
    <v>0.94499999999999995</v>
    <v>0.9</v>
    <v>0.97499999999999998</v>
    <v>0.7</v>
    <v>0.6</v>
    <v>0.6</v>
    <v>0.6</v>
    <v>0.55000000000000004</v>
    <v>0.55000000000000004</v>
    <v>0.35</v>
    <v>0.31180000000000002</v>
    <v>0.35</v>
    <v>0.35</v>
    <v>0.37940000000000002</v>
    <v>0.38</v>
    <v>0.38200000000000001</v>
    <v>0.35</v>
    <v>0.38390000000000002</v>
    <v>0.37</v>
    <v>0.43</v>
    <v>0.432</v>
    <v>0.41</v>
    <v>0.39</v>
    <v>0.41</v>
    <v>0.39600000000000002</v>
    <v>0.40400000000000003</v>
    <v>0.41</v>
    <v>0.35</v>
    <v>0.34</v>
    <v>0.33</v>
    <v>0.32</v>
    <v>0.32</v>
    <v>0.32</v>
    <v>0.32</v>
    <v>0.31</v>
    <v>0.3</v>
    <v>0.3</v>
    <v>0.3</v>
    <v>0.3</v>
    <v>0.28000000000000003</v>
    <v>0.25</v>
    <v>0.27400000000000002</v>
    <v>0.25</v>
    <v>0.25</v>
    <v>0.25</v>
    <v>0.25</v>
    <v>0.25</v>
    <v>0.25</v>
    <v>0.25</v>
    <v>0.25</v>
    <v>0.23799999999999999</v>
    <v>0.25</v>
    <v>0.224</v>
    <v>0.23</v>
    <v>0.24</v>
    <v>0.24</v>
    <v>0.25</v>
    <v>0.24</v>
    <v>0.25</v>
    <v>0.23</v>
    <v>0.248</v>
    <v>0.24</v>
    <v>0.25</v>
    <v>0.25</v>
    <v>0.25</v>
    <v>0.25</v>
    <v>0.24</v>
    <v>0.25</v>
    <v>0.22</v>
    <v>0.21</v>
    <v>0.21</v>
    <v>0.2</v>
    <v>0.2</v>
    <v>0.2</v>
    <v>0.2</v>
    <v>0.25</v>
    <v>0.21</v>
    <v>0.24</v>
    <v>0.23</v>
    <v>0.23</v>
    <v>0.23</v>
    <v>0.23</v>
    <v>0.24</v>
    <v>0.22</v>
    <v>0.24</v>
    <v>0.24</v>
    <v>0.24</v>
    <v>0.24199999999999999</v>
    <v>0.23</v>
    <v>0.24</v>
    <v>0.23</v>
    <v>0.22</v>
    <v>0.22</v>
    <v>0.22</v>
    <v>0.21</v>
    <v>-99999901</v>
    <v>0.22</v>
    <v>0.27</v>
    <v>0.25</v>
    <v>0.26700000000000002</v>
    <v>0.27500000000000002</v>
    <v>0.28000000000000003</v>
    <v>0.28000000000000003</v>
    <v>0.25800000000000001</v>
    <v>0.245</v>
    <v>0.26</v>
    <v>0.27</v>
    <v>0.26500000000000001</v>
    <v>0.24</v>
    <v>0.26</v>
    <v>-99999901</v>
    <v>0.25</v>
    <v>0.25</v>
    <v>0.25</v>
    <v>0.24</v>
    <v>0.25</v>
    <v>0.22500000000000001</v>
    <v>0.2</v>
    <v>0.21</v>
    <v>0.21</v>
    <v>0.21</v>
    <v>0.21</v>
    <v>0.21</v>
    <v>0.21</v>
    <v>0.21</v>
    <v>0.22</v>
    <v>0.22</v>
    <v>0.22</v>
    <v>0.23</v>
    <v>0.23</v>
    <v>0.23</v>
    <v>0.22</v>
    <v>0.23</v>
    <v>0.22</v>
    <v>0.22</v>
    <v>0.22</v>
    <v>0.22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</a>
  <a r="1" c="52">
    <v>111.7</v>
    <v>109.17</v>
    <v>106.4</v>
    <v>103.91500000000001</v>
    <v>99.86</v>
    <v>97.19</v>
    <v>97.3</v>
    <v>100.84</v>
    <v>101.5</v>
    <v>100.88</v>
    <v>101.5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</a>
  <a r="1" c="199">
    <v>107.05</v>
    <v>104.71</v>
    <v>104.81</v>
    <v>104.01</v>
    <v>103.11</v>
    <v>103.76</v>
    <v>101.94</v>
    <v>102.6</v>
    <v>106.07</v>
    <v>105.9</v>
    <v>106.63</v>
    <v>107.04</v>
    <v>106.51</v>
    <v>106.82</v>
    <v>107.03</v>
    <v>107.47</v>
    <v>107.82</v>
    <v>107.46</v>
    <v>107.42</v>
    <v>107.86</v>
    <v>107.75</v>
    <v>105.99</v>
    <v>105.7</v>
    <v>105.85</v>
    <v>103.83</v>
    <v>105.09</v>
    <v>106.44</v>
    <v>107.07</v>
    <v>107.93</v>
    <v>108.21</v>
    <v>108.19</v>
    <v>107.64</v>
    <v>107.48</v>
    <v>106.7</v>
    <v>106.75</v>
    <v>107.16</v>
    <v>107.74</v>
    <v>108.01</v>
    <v>107.1</v>
    <v>107.92</v>
    <v>108.29</v>
    <v>108.1</v>
    <v>106.83</v>
    <v>107.19</v>
    <v>107.28</v>
    <v>104.68</v>
    <v>105.67</v>
    <v>106.51</v>
    <v>106.95</v>
    <v>107.64</v>
    <v>108.66</v>
    <v>108.79</v>
    <v>108.18</v>
    <v>107.25</v>
    <v>107.63</v>
    <v>105.86</v>
    <v>103.99</v>
    <v>102.38</v>
    <v>104.96</v>
    <v>106.09</v>
    <v>105.53</v>
    <v>105.3</v>
    <v>103.45</v>
    <v>103.01</v>
    <v>103.35</v>
    <v>104.02</v>
    <v>103.87</v>
    <v>104.89</v>
    <v>103.61</v>
    <v>104.35</v>
    <v>105.82</v>
    <v>104.51</v>
    <v>103.57</v>
    <v>103.73</v>
    <v>102.72</v>
    <v>103.87</v>
    <v>103.77</v>
    <v>102.12</v>
    <v>103.75</v>
    <v>103.8</v>
    <v>103.87</v>
    <v>102.09</v>
    <v>101.09</v>
    <v>102.37</v>
    <v>102.57</v>
    <v>101.28</v>
    <v>100.86</v>
    <v>98.91</v>
    <v>100.02</v>
    <v>99.11</v>
    <v>99.71</v>
    <v>96.85</v>
    <v>94.81</v>
    <v>94.07</v>
    <v>97.91</v>
    <v>99.2</v>
    <v>99.26</v>
    <v>99.69</v>
    <v>100.16</v>
    <v>103.19</v>
    <v>104</v>
    <v>104.47</v>
    <v>105.75</v>
    <v>107.95</v>
    <v>109.37</v>
    <v>109.59</v>
    <v>111.11</v>
    <v>110.56</v>
    <v>109.81</v>
    <v>111.77</v>
    <v>110.59</v>
    <v>112.34</v>
    <v>112.94</v>
    <v>111.82</v>
    <v>111.52</v>
    <v>112.39</v>
    <v>113.02</v>
    <v>112.88</v>
    <v>113.75</v>
    <v>116.28</v>
    <v>116.12</v>
    <v>117.56</v>
    <v>117.91</v>
    <v>117.53</v>
    <v>118.83</v>
    <v>120.28</v>
    <v>118.37</v>
    <v>117.57</v>
    <v>116.39</v>
    <v>118.04</v>
    <v>118.28</v>
    <v>118.28</v>
    <v>119.76</v>
    <v>119.72</v>
    <v>120.81</v>
    <v>121.5</v>
    <v>122.6</v>
    <v>122.41</v>
    <v>121.21</v>
    <v>121.19</v>
    <v>116.55</v>
    <v>117.32</v>
    <v>116.56</v>
    <v>113.92</v>
    <v>116.42</v>
    <v>116.9</v>
    <v>120.25</v>
    <v>118.91</v>
    <v>117.59</v>
    <v>119.54</v>
    <v>118.54</v>
    <v>115.69</v>
    <v>115.46</v>
    <v>115.53</v>
    <v>114.71</v>
    <v>117.41</v>
    <v>118.99</v>
    <v>118.44</v>
    <v>117.2</v>
    <v>118.7</v>
    <v>117.8</v>
    <v>117.92</v>
    <v>119.28</v>
    <v>120</v>
    <v>118.1</v>
    <v>119.36</v>
    <v>119.97</v>
    <v>117.98</v>
    <v>116.25</v>
    <v>116.58</v>
    <v>118.05</v>
    <v>117.67</v>
    <v>115.65</v>
    <v>114.96</v>
    <v>114.55</v>
    <v>114.21</v>
    <v>111.91</v>
    <v>115.47</v>
    <v>117.14</v>
    <v>119.66</v>
    <v>122.51</v>
    <v>122.25</v>
    <v>122.17</v>
    <v>123.02</v>
    <v>122.73</v>
    <v>121.99</v>
    <v>122.47</v>
    <v>123.4</v>
    <v>122.92</v>
    <v>122.48</v>
    <v>120.9</v>
    <v>120.65</v>
    <v>119.81</v>
    <v>120.21</v>
    <v>119.34</v>
    <v>120.15</v>
    <v>120</v>
    <v>121.84</v>
    <v>121.25</v>
  </a>
  <a r="1" c="251">
    <v>100.33</v>
    <v>98.66</v>
    <v>99.83</v>
    <v>100.57</v>
    <v>101.4</v>
    <v>101.34</v>
    <v>101.48</v>
    <v>102.93</v>
    <v>103.05</v>
    <v>103.29</v>
    <v>104.08</v>
    <v>104.155</v>
    <v>103.82</v>
    <v>104.5</v>
    <v>104.83</v>
    <v>105.41</v>
    <v>105.32</v>
    <v>104.60550000000001</v>
    <v>103.62</v>
    <v>103.74</v>
    <v>104.61</v>
    <v>104.59</v>
    <v>105.15</v>
    <v>105.575</v>
    <v>105.44</v>
    <v>105.5099</v>
    <v>105.58499999999999</v>
    <v>105.64</v>
    <v>105.84</v>
    <v>106.22</v>
    <v>104.72499999999999</v>
    <v>104.55500000000001</v>
    <v>105.18</v>
    <v>105.08</v>
    <v>104.41</v>
    <v>105.33499999999999</v>
    <v>105.22499999999999</v>
    <v>105.28</v>
    <v>105.3389</v>
    <v>106.5</v>
    <v>107.97499999999999</v>
    <v>109.1</v>
    <v>109.625</v>
    <v>108.91</v>
    <v>108.93</v>
    <v>108.99</v>
    <v>107.73</v>
    <v>107.7955</v>
    <v>106.99</v>
    <v>105.27</v>
    <v>107.84</v>
    <v>107.45</v>
    <v>107.82</v>
    <v>106.48</v>
    <v>105.4499</v>
    <v>105.43</v>
    <v>103.777</v>
    <v>104.63</v>
    <v>106.49</v>
    <v>103.76</v>
    <v>106.07</v>
    <v>106.09</v>
    <v>106.9015</v>
    <v>107.04</v>
    <v>106.97</v>
    <v>107.44</v>
    <v>107.27800000000001</v>
    <v>107.59</v>
    <v>108.20010000000001</v>
    <v>108.13</v>
    <v>107.69</v>
    <v>108.11</v>
    <v>107.7942</v>
    <v>107.535</v>
    <v>106.755</v>
    <v>106.096</v>
    <v>105.94</v>
    <v>105.71</v>
    <v>106.47</v>
    <v>107.2</v>
    <v>107.97</v>
    <v>108.23</v>
    <v>108.54</v>
    <v>107.81399999999999</v>
    <v>107.86499999999999</v>
    <v>107.71</v>
    <v>108.14</v>
    <v>107.7546</v>
    <v>107.83499999999999</v>
    <v>108.71</v>
    <v>108.09</v>
    <v>108.16500000000001</v>
    <v>108.62</v>
    <v>108.66500000000001</v>
    <v>107.53</v>
    <v>108.07</v>
    <v>107.95</v>
    <v>105.94</v>
    <v>106.405</v>
    <v>106.82</v>
    <v>107.38500000000001</v>
    <v>108</v>
    <v>108.90989999999999</v>
    <v>109.12</v>
    <v>108.75</v>
    <v>108.25</v>
    <v>108.0998</v>
    <v>108.125</v>
    <v>105.87</v>
    <v>103.5825</v>
    <v>105.2555</v>
    <v>106.64</v>
    <v>106.46</v>
    <v>106.65</v>
    <v>105.87</v>
    <v>103.94</v>
    <v>103.875</v>
    <v>104.675</v>
    <v>104.17</v>
    <v>105.14</v>
    <v>105.05</v>
    <v>104.535</v>
    <v>105.91</v>
    <v>105.73</v>
    <v>103.87</v>
    <v>104.065</v>
    <v>103.06</v>
    <v>104.31</v>
    <v>104.25</v>
    <v>103.21</v>
    <v>103.955</v>
    <v>104.71</v>
    <v>104.61</v>
    <v>103.14</v>
    <v>103.07</v>
    <v>103.06</v>
    <v>103.15</v>
    <v>102.605</v>
    <v>101.33</v>
    <v>100.6</v>
    <v>101.29</v>
    <v>99.74</v>
    <v>100.52</v>
    <v>98.902500000000003</v>
    <v>96.32</v>
    <v>95.83</v>
    <v>98.094999999999999</v>
    <v>99.93</v>
    <v>99.53</v>
    <v>99.92</v>
    <v>100.19499999999999</v>
    <v>104.14</v>
    <v>104.14</v>
    <v>104.99</v>
    <v>105.785</v>
    <v>107.95</v>
    <v>109.43</v>
    <v>109.83</v>
    <v>111.38</v>
    <v>110.97</v>
    <v>110.98</v>
    <v>111.79</v>
    <v>111.74</v>
    <v>112.485</v>
    <v>112.98</v>
    <v>112.05</v>
    <v>111.9</v>
    <v>112.5801</v>
    <v>113.59</v>
    <v>113.48</v>
    <v>114.045</v>
    <v>116.395</v>
    <v>117.19499999999999</v>
    <v>117.605</v>
    <v>118.39409999999999</v>
    <v>117.71</v>
    <v>119.215</v>
    <v>120.42</v>
    <v>119.51</v>
    <v>118.62</v>
    <v>117.32</v>
    <v>118.1</v>
    <v>118.86</v>
    <v>119.2</v>
    <v>120.14</v>
    <v>119.97</v>
    <v>120.9855</v>
    <v>121.925</v>
    <v>122.92</v>
    <v>122.92</v>
    <v>122.4599</v>
    <v>121.56</v>
    <v>119.95</v>
    <v>118.18</v>
    <v>118.955</v>
    <v>116.72</v>
    <v>116.71</v>
    <v>117.53</v>
    <v>120.5</v>
    <v>120.11499999999999</v>
    <v>119.41</v>
    <v>119.82</v>
    <v>119.812</v>
    <v>117.02</v>
    <v>116.89</v>
    <v>116.8075</v>
    <v>116.11</v>
    <v>117.49</v>
    <v>119.34</v>
    <v>119.25</v>
    <v>119.21</v>
    <v>119.02500000000001</v>
    <v>118.2501</v>
    <v>118.0899</v>
    <v>119.3</v>
    <v>120.015</v>
    <v>119.34</v>
    <v>119.57</v>
    <v>120.04</v>
    <v>119.375</v>
    <v>117.3</v>
    <v>117.88</v>
    <v>118.19499999999999</v>
    <v>118.32</v>
    <v>116.53</v>
    <v>116.254</v>
    <v>116.38</v>
    <v>114.66</v>
    <v>114.6</v>
    <v>115.64</v>
    <v>117.515</v>
    <v>120.03</v>
    <v>123.03</v>
    <v>124.04</v>
    <v>122.98</v>
    <v>123.2988</v>
    <v>123.5</v>
    <v>123.34</v>
    <v>123.24</v>
    <v>123.81</v>
    <v>123.65300000000001</v>
    <v>123.32</v>
    <v>121.46</v>
    <v>121.28</v>
    <v>120.64</v>
    <v>120.65</v>
    <v>119.93</v>
    <v>120.53</v>
    <v>120.3229</v>
    <v>122.04</v>
    <v>122.7</v>
  </a>
  <a r="1" c="51">
    <v>117.59</v>
    <v>119.54</v>
    <v>118.54</v>
    <v>115.69</v>
    <v>115.46</v>
    <v>115.53</v>
    <v>114.71</v>
    <v>117.41</v>
    <v>118.99</v>
    <v>118.44</v>
    <v>117.2</v>
    <v>118.7</v>
    <v>117.8</v>
    <v>117.92</v>
    <v>119.28</v>
    <v>120</v>
    <v>118.1</v>
    <v>119.36</v>
    <v>119.97</v>
    <v>117.98</v>
    <v>116.25</v>
    <v>116.58</v>
    <v>118.05</v>
    <v>117.67</v>
    <v>115.65</v>
    <v>114.96</v>
    <v>114.55</v>
    <v>114.21</v>
    <v>111.91</v>
    <v>115.47</v>
    <v>117.14</v>
    <v>119.66</v>
    <v>122.51</v>
    <v>122.25</v>
    <v>122.17</v>
    <v>123.02</v>
    <v>122.73</v>
    <v>121.99</v>
    <v>122.47</v>
    <v>123.4</v>
    <v>122.92</v>
    <v>122.48</v>
    <v>120.9</v>
    <v>120.65</v>
    <v>119.81</v>
    <v>120.21</v>
    <v>119.34</v>
    <v>120.15</v>
    <v>120</v>
    <v>121.84</v>
    <v>121.25</v>
  </a>
  <a r="1" c="5">
    <v>119.34</v>
    <v>120.15</v>
    <v>120</v>
    <v>121.84</v>
    <v>121.25</v>
  </a>
  <a r="1" c="51">
    <v>567.58000000000004</v>
    <v>577.22</v>
    <v>563.85</v>
    <v>562.20000000000005</v>
    <v>557.66999999999996</v>
    <v>542.87</v>
    <v>550.25</v>
    <v>562.6</v>
    <v>563.29</v>
    <v>612.91</v>
    <v>582.9</v>
    <v>600.29</v>
    <v>615.58000000000004</v>
    <v>603.12</v>
    <v>631.48</v>
    <v>669.21</v>
    <v>656.73</v>
    <v>661.04</v>
    <v>681.31</v>
    <v>664.54</v>
    <v>646.01</v>
    <v>645.85</v>
    <v>643.80999999999995</v>
    <v>627.16999999999996</v>
    <v>606.1</v>
    <v>595.19000000000005</v>
    <v>593.87</v>
    <v>593.41</v>
    <v>585.61</v>
    <v>539.03</v>
    <v>556.71</v>
    <v>590.24</v>
    <v>587.94000000000005</v>
    <v>588.77</v>
    <v>589.9</v>
    <v>592.1</v>
    <v>594.91999999999996</v>
    <v>599.12</v>
    <v>578.85</v>
    <v>594.97</v>
    <v>589.85</v>
    <v>568.97</v>
    <v>543.66999999999996</v>
    <v>546.03</v>
    <v>545.83000000000004</v>
    <v>549.9</v>
    <v>559.02</v>
    <v>570.04999999999995</v>
    <v>576.14</v>
    <v>571.1</v>
    <v>578.02</v>
  </a>
  <a r="1" c="251">
    <v>747.14</v>
    <v>736</v>
    <v>740.25</v>
    <v>761.16</v>
    <v>757.95</v>
    <v>766.51</v>
    <v>766.3</v>
    <v>765.7</v>
    <v>757.1</v>
    <v>757.57029999999997</v>
    <v>774.07</v>
    <v>781.36</v>
    <v>783.29</v>
    <v>788.78</v>
    <v>790.8</v>
    <v>785.73</v>
    <v>770.6</v>
    <v>761.11</v>
    <v>756.76499999999999</v>
    <v>751.92989999999998</v>
    <v>750.78</v>
    <v>742.97</v>
    <v>721.84990000000005</v>
    <v>727.77</v>
    <v>731</v>
    <v>716.88</v>
    <v>718.49990000000003</v>
    <v>719.65</v>
    <v>733.51</v>
    <v>735.27</v>
    <v>719.94</v>
    <v>715.55</v>
    <v>723.9</v>
    <v>725.49</v>
    <v>718.54</v>
    <v>733.77</v>
    <v>738.5</v>
    <v>740.6</v>
    <v>742.41</v>
    <v>741.21</v>
    <v>755.75</v>
    <v>758.4</v>
    <v>759.15499999999997</v>
    <v>680.95989999999995</v>
    <v>674.89</v>
    <v>659.32989999999995</v>
    <v>641.73990000000003</v>
    <v>642.23</v>
    <v>636</v>
    <v>622.13480000000004</v>
    <v>635</v>
    <v>629.55999999999995</v>
    <v>628.99</v>
    <v>617.65</v>
    <v>613.67999999999995</v>
    <v>611.69000000000005</v>
    <v>603.66</v>
    <v>595.33000000000004</v>
    <v>606.72</v>
    <v>598.12</v>
    <v>616.70000000000005</v>
    <v>637.04499999999996</v>
    <v>638.36</v>
    <v>648.04999999999995</v>
    <v>645.32000000000005</v>
    <v>647.87</v>
    <v>648.84990000000005</v>
    <v>676.1</v>
    <v>674.69</v>
    <v>676.71</v>
    <v>664.48</v>
    <v>654.51</v>
    <v>655.28</v>
    <v>711</v>
    <v>653</v>
    <v>662.54</v>
    <v>661.23</v>
    <v>670.56</v>
    <v>671</v>
    <v>673.58</v>
    <v>666</v>
    <v>668.18</v>
    <v>668.94989999999996</v>
    <v>660.25</v>
    <v>672.22</v>
    <v>665</v>
    <v>664.39</v>
    <v>664.54</v>
    <v>665.52</v>
    <v>659.15</v>
    <v>647.10199999999998</v>
    <v>654.95000000000005</v>
    <v>653.97</v>
    <v>642.27</v>
    <v>628.45000000000005</v>
    <v>624.16999999999996</v>
    <v>629.08000000000004</v>
    <v>611.4</v>
    <v>618.27</v>
    <v>660.57</v>
    <v>666.48990000000003</v>
    <v>675.28</v>
    <v>676.81500000000005</v>
    <v>677.67750000000001</v>
    <v>744</v>
    <v>732.17</v>
    <v>721.3</v>
    <v>717</v>
    <v>688.83</v>
    <v>681.5</v>
    <v>671.98990000000003</v>
    <v>683.30989999999997</v>
    <v>680.65</v>
    <v>679.26750000000004</v>
    <v>676</v>
    <v>651.42989999999998</v>
    <v>642.6</v>
    <v>645</v>
    <v>647.19000000000005</v>
    <v>663.34990000000005</v>
    <v>657.7</v>
    <v>641.11</v>
    <v>653.88</v>
    <v>661</v>
    <v>649.44000000000005</v>
    <v>659.94</v>
    <v>659.04</v>
    <v>672.77</v>
    <v>670.7</v>
    <v>649.47</v>
    <v>647.75</v>
    <v>660.3</v>
    <v>659.12</v>
    <v>653.5</v>
    <v>629.16989999999998</v>
    <v>634.75</v>
    <v>636.54999999999995</v>
    <v>622.65</v>
    <v>613</v>
    <v>603.95500000000004</v>
    <v>608.64</v>
    <v>601</v>
    <v>603.66999999999996</v>
    <v>583</v>
    <v>543.59990000000005</v>
    <v>539.54999999999995</v>
    <v>573.69000000000005</v>
    <v>592.54650000000004</v>
    <v>578.5</v>
    <v>582.79</v>
    <v>575.22500000000002</v>
    <v>629.95000000000005</v>
    <v>637.5</v>
    <v>638.58000000000004</v>
    <v>635</v>
    <v>666.26</v>
    <v>678.5</v>
    <v>677.58</v>
    <v>691.52</v>
    <v>683.38</v>
    <v>676.2</v>
    <v>678.38</v>
    <v>669.56</v>
    <v>680.67</v>
    <v>682.5</v>
    <v>678.18</v>
    <v>674.25</v>
    <v>620.85</v>
    <v>618.88</v>
    <v>614</v>
    <v>614.35</v>
    <v>619.95000000000005</v>
    <v>624.98</v>
    <v>616.77</v>
    <v>604.90689999999995</v>
    <v>603.745</v>
    <v>619.9</v>
    <v>623.73</v>
    <v>621.19989999999996</v>
    <v>615.59</v>
    <v>613.92999999999995</v>
    <v>608</v>
    <v>609.6</v>
    <v>614.80999999999995</v>
    <v>614.47</v>
    <v>638.49990000000003</v>
    <v>643</v>
    <v>634.5</v>
    <v>635.74990000000003</v>
    <v>608.88</v>
    <v>624.15</v>
    <v>642.4</v>
    <v>629.14499999999998</v>
    <v>592</v>
    <v>597.63</v>
    <v>591.32000000000005</v>
    <v>572.16999999999996</v>
    <v>576.07000000000005</v>
    <v>601.27</v>
    <v>605.80999999999995</v>
    <v>593.80999999999995</v>
    <v>580.21500000000003</v>
    <v>575.80999999999995</v>
    <v>572.20000000000005</v>
    <v>569.04</v>
    <v>556.34</v>
    <v>556.85</v>
    <v>570.9</v>
    <v>565.53499999999997</v>
    <v>628.28</v>
    <v>610</v>
    <v>603.58000000000004</v>
    <v>625.37</v>
    <v>616</v>
    <v>633.27</v>
    <v>677.86</v>
    <v>676.62</v>
    <v>666.5</v>
    <v>686.08</v>
    <v>681.9</v>
    <v>652.20000000000005</v>
    <v>653.29999999999995</v>
    <v>655.88</v>
    <v>648.99800000000005</v>
    <v>614.65</v>
    <v>609.98</v>
    <v>611.26</v>
    <v>601</v>
    <v>599.97</v>
    <v>539.88</v>
    <v>558.33000000000004</v>
    <v>597.52</v>
    <v>592.78700000000003</v>
    <v>601</v>
    <v>595.30999999999995</v>
    <v>598.73990000000003</v>
    <v>608.21</v>
    <v>612.42999999999995</v>
    <v>604.49900000000002</v>
    <v>595.85</v>
    <v>601.86</v>
    <v>590.24</v>
    <v>560.66</v>
    <v>554.07000000000005</v>
    <v>549.98800000000006</v>
    <v>553.87329999999997</v>
    <v>561.41999999999996</v>
    <v>570.79999999999995</v>
    <v>593.34</v>
    <v>588.39</v>
    <v>589.19000000000005</v>
  </a>
  <a r="1" c="199">
    <v>609.01</v>
    <v>609.89</v>
    <v>609.46</v>
    <v>602.01</v>
    <v>597.69000000000005</v>
    <v>590.32000000000005</v>
    <v>589.15</v>
    <v>594.25</v>
    <v>613.04999999999995</v>
    <v>636.22</v>
    <v>633.61</v>
    <v>647.95000000000005</v>
    <v>640.87</v>
    <v>647.1</v>
    <v>639.6</v>
    <v>661.53</v>
    <v>673.42</v>
    <v>666.8</v>
    <v>656.96</v>
    <v>650.13</v>
    <v>652.71</v>
    <v>644.23</v>
    <v>647.51</v>
    <v>657.15</v>
    <v>649.5</v>
    <v>664.45</v>
    <v>658.77</v>
    <v>661.5</v>
    <v>664.94</v>
    <v>667.55</v>
    <v>663.29</v>
    <v>658.69</v>
    <v>665.95</v>
    <v>660.09</v>
    <v>650.41</v>
    <v>658.79</v>
    <v>660.62</v>
    <v>648.69000000000005</v>
    <v>646.05999999999995</v>
    <v>653.05999999999995</v>
    <v>641.97</v>
    <v>631.09</v>
    <v>615.52</v>
    <v>620.79999999999995</v>
    <v>620.25</v>
    <v>604.12</v>
    <v>612.96</v>
    <v>647.63</v>
    <v>658.76</v>
    <v>672.36</v>
    <v>672.97</v>
    <v>668.73</v>
    <v>738.31</v>
    <v>716.5</v>
    <v>706.41</v>
    <v>691.7</v>
    <v>668.99</v>
    <v>670.21</v>
    <v>661.46</v>
    <v>677.22</v>
    <v>670.72</v>
    <v>668.69</v>
    <v>649.80999999999995</v>
    <v>639.77</v>
    <v>639.29</v>
    <v>643.22</v>
    <v>644.78</v>
    <v>655.66</v>
    <v>637.25</v>
    <v>639.29999999999995</v>
    <v>653.69000000000005</v>
    <v>657.01</v>
    <v>648.17999999999995</v>
    <v>653.55999999999995</v>
    <v>655.08000000000004</v>
    <v>667.73</v>
    <v>660.57</v>
    <v>644.86</v>
    <v>647.39</v>
    <v>654.07000000000005</v>
    <v>654.86</v>
    <v>638.17999999999995</v>
    <v>613.71</v>
    <v>627.45000000000005</v>
    <v>622.66</v>
    <v>615.67999999999995</v>
    <v>606.70000000000005</v>
    <v>593.66</v>
    <v>604.05999999999995</v>
    <v>592.91999999999996</v>
    <v>594.89</v>
    <v>547.54</v>
    <v>525.72</v>
    <v>536.38</v>
    <v>572.13</v>
    <v>579.23</v>
    <v>574.46</v>
    <v>573.02</v>
    <v>575.04999999999995</v>
    <v>612.41999999999996</v>
    <v>628.39</v>
    <v>629.86</v>
    <v>634.53</v>
    <v>662.49</v>
    <v>671.58</v>
    <v>676.87</v>
    <v>688.55</v>
    <v>670.91</v>
    <v>668.84</v>
    <v>674.72</v>
    <v>659.15</v>
    <v>675.03</v>
    <v>678.62</v>
    <v>671.34</v>
    <v>669.12</v>
    <v>611.91</v>
    <v>608.745</v>
    <v>610.41</v>
    <v>604.96</v>
    <v>612.88</v>
    <v>616.80999999999995</v>
    <v>609.63</v>
    <v>598.86</v>
    <v>603</v>
    <v>616.63</v>
    <v>618.42999999999995</v>
    <v>614.23</v>
    <v>611.21</v>
    <v>602.61</v>
    <v>605.05999999999995</v>
    <v>607.38</v>
    <v>610.26</v>
    <v>612.34</v>
    <v>635.255</v>
    <v>635.29</v>
    <v>632.51</v>
    <v>600.47</v>
    <v>597.63</v>
    <v>622.98</v>
    <v>627.57000000000005</v>
    <v>593</v>
    <v>585.39</v>
    <v>584.59</v>
    <v>570.98</v>
    <v>568.42999999999995</v>
    <v>566.98</v>
    <v>593.48</v>
    <v>600.21</v>
    <v>567.58000000000004</v>
    <v>577.22</v>
    <v>563.85</v>
    <v>562.20000000000005</v>
    <v>557.66999999999996</v>
    <v>542.87</v>
    <v>550.25</v>
    <v>562.6</v>
    <v>563.29</v>
    <v>612.91</v>
    <v>582.9</v>
    <v>600.29</v>
    <v>615.58000000000004</v>
    <v>603.12</v>
    <v>631.48</v>
    <v>669.21</v>
    <v>656.73</v>
    <v>661.04</v>
    <v>681.31</v>
    <v>664.54</v>
    <v>646.01</v>
    <v>645.85</v>
    <v>643.80999999999995</v>
    <v>627.16999999999996</v>
    <v>606.1</v>
    <v>595.19000000000005</v>
    <v>593.87</v>
    <v>593.41</v>
    <v>585.61</v>
    <v>539.03</v>
    <v>556.71</v>
    <v>590.24</v>
    <v>587.94000000000005</v>
    <v>588.77</v>
    <v>589.9</v>
    <v>592.1</v>
    <v>594.91999999999996</v>
    <v>599.12</v>
    <v>578.85</v>
    <v>594.97</v>
    <v>589.85</v>
    <v>568.97</v>
    <v>543.66999999999996</v>
    <v>546.03</v>
    <v>545.83000000000004</v>
    <v>549.9</v>
    <v>559.02</v>
    <v>570.04999999999995</v>
    <v>576.14</v>
    <v>571.1</v>
    <v>578.02</v>
  </a>
  <a r="1" c="5">
    <v>559.02</v>
    <v>570.04999999999995</v>
    <v>576.14</v>
    <v>571.1</v>
    <v>578.02</v>
  </a>
  <a r="1" c="251">
    <v>62.83</v>
    <v>63.539900000000003</v>
    <v>64</v>
    <v>63.01</v>
    <v>64.344999999999999</v>
    <v>64.19</v>
    <v>64.19</v>
    <v>65.03</v>
    <v>65.209999999999994</v>
    <v>66.45</v>
    <v>65.66</v>
    <v>66.469899999999996</v>
    <v>66.19</v>
    <v>67.040000000000006</v>
    <v>66.2</v>
    <v>64.459999999999994</v>
    <v>64.39</v>
    <v>64.78</v>
    <v>63.43</v>
    <v>62.65</v>
    <v>65.040000000000006</v>
    <v>65.11</v>
    <v>67.23</v>
    <v>68.84</v>
    <v>70.53</v>
    <v>71.819999999999993</v>
    <v>71</v>
    <v>70.59</v>
    <v>70.16</v>
    <v>69.66</v>
    <v>65.875600000000006</v>
    <v>64.53</v>
    <v>63.77</v>
    <v>63.3</v>
    <v>61.03</v>
    <v>63.44</v>
    <v>64.8</v>
    <v>61.975000000000001</v>
    <v>63.235700000000001</v>
    <v>63.26</v>
    <v>65.760000000000005</v>
    <v>65.969899999999996</v>
    <v>64.510000000000005</v>
    <v>61.59</v>
    <v>63.03</v>
    <v>61.39</v>
    <v>59.49</v>
    <v>59.39</v>
    <v>58.41</v>
    <v>58.96</v>
    <v>60.36</v>
    <v>59.41</v>
    <v>59.56</v>
    <v>58.7</v>
    <v>55.284999999999997</v>
    <v>54.445</v>
    <v>53.244999999999997</v>
    <v>52.435000000000002</v>
    <v>51.97</v>
    <v>48.57</v>
    <v>50.66</v>
    <v>50</v>
    <v>51.33</v>
    <v>52.85</v>
    <v>49.204999999999998</v>
    <v>52.39</v>
    <v>53.179900000000004</v>
    <v>52.93</v>
    <v>51.935000000000002</v>
    <v>52.064999999999998</v>
    <v>53.72</v>
    <v>53.655000000000001</v>
    <v>52.12</v>
    <v>52.62</v>
    <v>51</v>
    <v>50.02</v>
    <v>51.265000000000001</v>
    <v>50.685600000000001</v>
    <v>50.71</v>
    <v>51.29</v>
    <v>50.09</v>
    <v>49.7</v>
    <v>50.5</v>
    <v>49.99</v>
    <v>50.73</v>
    <v>50.43</v>
    <v>51.66</v>
    <v>53.82</v>
    <v>53.55</v>
    <v>52.227800000000002</v>
    <v>51.84</v>
    <v>52.18</v>
    <v>52.38</v>
    <v>53.66</v>
    <v>55.6</v>
    <v>55.05</v>
    <v>54.37</v>
    <v>51.78</v>
    <v>51.34</v>
    <v>50.98</v>
    <v>51.709899999999998</v>
    <v>50.349899999999998</v>
    <v>50.7</v>
    <v>51.31</v>
    <v>49.795000000000002</v>
    <v>47.965000000000003</v>
    <v>45.01</v>
    <v>44.46</v>
    <v>42.89</v>
    <v>40.145000000000003</v>
    <v>40.57</v>
    <v>40.35</v>
    <v>39.700000000000003</v>
    <v>38.691899999999997</v>
    <v>38.72</v>
    <v>39.380000000000003</v>
    <v>38.690100000000001</v>
    <v>38.75</v>
    <v>38.1</v>
    <v>38.61</v>
    <v>37.56</v>
    <v>36.71</v>
    <v>39.46</v>
    <v>38.72</v>
    <v>37.630000000000003</v>
    <v>39.78</v>
    <v>39.14</v>
    <v>42.02</v>
    <v>41.31</v>
    <v>39.19</v>
    <v>39.445</v>
    <v>40.725000000000001</v>
    <v>40.47</v>
    <v>40.08</v>
    <v>41.965000000000003</v>
    <v>42.28</v>
    <v>42.5</v>
    <v>41.134999999999998</v>
    <v>40.024999999999999</v>
    <v>40</v>
    <v>40.719900000000003</v>
    <v>40.119999999999997</v>
    <v>40.799999999999997</v>
    <v>39.58</v>
    <v>37.82</v>
    <v>38.549999999999997</v>
    <v>38.85</v>
    <v>39.21</v>
    <v>38.234999999999999</v>
    <v>39.9</v>
    <v>39.159999999999997</v>
    <v>41.15</v>
    <v>41.15</v>
    <v>41.59</v>
    <v>41.674999999999997</v>
    <v>43.185000000000002</v>
    <v>42.695</v>
    <v>42.77</v>
    <v>44.46</v>
    <v>43.3765</v>
    <v>43.42</v>
    <v>45.075000000000003</v>
    <v>44.61</v>
    <v>44.41</v>
    <v>44.37</v>
    <v>43.32</v>
    <v>43.59</v>
    <v>43.465000000000003</v>
    <v>44.79</v>
    <v>45.79</v>
    <v>46.33</v>
    <v>46.51</v>
    <v>45.88</v>
    <v>45.58</v>
    <v>46.56</v>
    <v>45.8307</v>
    <v>45.435000000000002</v>
    <v>46.524999999999999</v>
    <v>45.33</v>
    <v>43.76</v>
    <v>43.63</v>
    <v>44.08</v>
    <v>44.215000000000003</v>
    <v>43.79</v>
    <v>44.24</v>
    <v>42.7</v>
    <v>41.72</v>
    <v>42.08</v>
    <v>40.75</v>
    <v>39.090000000000003</v>
    <v>38.020000000000003</v>
    <v>36.53</v>
    <v>35.29</v>
    <v>36.380000000000003</v>
    <v>35.409999999999997</v>
    <v>35.585000000000001</v>
    <v>36.195</v>
    <v>36.479999999999997</v>
    <v>38.104999999999997</v>
    <v>37.520000000000003</v>
    <v>37.61</v>
    <v>36.44</v>
    <v>37.14</v>
    <v>35.564999999999998</v>
    <v>35.14</v>
    <v>34.659999999999997</v>
    <v>34.26</v>
    <v>34.325000000000003</v>
    <v>33.5</v>
    <v>34.255000000000003</v>
    <v>35.2395</v>
    <v>36.22</v>
    <v>36.369999999999997</v>
    <v>35.314999999999998</v>
    <v>35.948</v>
    <v>36.659999999999997</v>
    <v>35.625</v>
    <v>36.784999999999997</v>
    <v>37.14</v>
    <v>36.744999999999997</v>
    <v>36.479999999999997</v>
    <v>37.25</v>
    <v>37.93</v>
    <v>37.6</v>
    <v>36.919899999999998</v>
    <v>36.46</v>
    <v>37.200000000000003</v>
    <v>36.270000000000003</v>
    <v>36.645000000000003</v>
    <v>36.895000000000003</v>
    <v>36.115000000000002</v>
    <v>36.28</v>
    <v>36.47</v>
    <v>36.78</v>
    <v>36.79</v>
    <v>37.01</v>
    <v>36.75</v>
    <v>36.36</v>
    <v>36.26</v>
    <v>36.215000000000003</v>
    <v>35.787500000000001</v>
    <v>36.590000000000003</v>
    <v>36.844999999999999</v>
    <v>39.479999999999997</v>
    <v>41.335000000000001</v>
    <v>44.125</v>
    <v>45.314999999999998</v>
    <v>45.0899</v>
    <v>44.555</v>
    <v>45.81</v>
    <v>45.27</v>
  </a>
  <a r="1" c="5">
    <v>44.64</v>
    <v>44.72</v>
    <v>44.46</v>
    <v>45.29</v>
    <v>43.9</v>
  </a>
  <a r="1" c="51">
    <v>36.36</v>
    <v>35.619999999999997</v>
    <v>36.5</v>
    <v>35.31</v>
    <v>33.869999999999997</v>
    <v>33.520000000000003</v>
    <v>33.85</v>
    <v>34.18</v>
    <v>33.29</v>
    <v>34</v>
    <v>34.869999999999997</v>
    <v>36.119999999999997</v>
    <v>36.15</v>
    <v>35.229999999999997</v>
    <v>35.81</v>
    <v>36.229999999999997</v>
    <v>35.22</v>
    <v>36.58</v>
    <v>36.81</v>
    <v>36.39</v>
    <v>36.35</v>
    <v>36.89</v>
    <v>37.67</v>
    <v>37.340000000000003</v>
    <v>36.65</v>
    <v>36.35</v>
    <v>36.770000000000003</v>
    <v>36.14</v>
    <v>36</v>
    <v>36.700000000000003</v>
    <v>35.64</v>
    <v>36.159999999999997</v>
    <v>36.39</v>
    <v>36.74</v>
    <v>36.49</v>
    <v>36.799999999999997</v>
    <v>36.229999999999997</v>
    <v>35.94</v>
    <v>35.89</v>
    <v>35.880000000000003</v>
    <v>35.630000000000003</v>
    <v>36.42</v>
    <v>36.6</v>
    <v>38.78</v>
    <v>41.2</v>
    <v>43.68</v>
    <v>44.64</v>
    <v>44.72</v>
    <v>44.46</v>
    <v>45.29</v>
    <v>43.9</v>
  </a>
  <a r="1" c="199">
    <v>57.59</v>
    <v>55.59</v>
    <v>53.475000000000001</v>
    <v>52.1</v>
    <v>52.66</v>
    <v>50.73</v>
    <v>48.96</v>
    <v>47.97</v>
    <v>50.57</v>
    <v>49.56</v>
    <v>51.03</v>
    <v>51.55</v>
    <v>48.5</v>
    <v>51.67</v>
    <v>52.74</v>
    <v>52.51</v>
    <v>50.69</v>
    <v>51.52</v>
    <v>52.85</v>
    <v>52.49</v>
    <v>52.1</v>
    <v>51.2</v>
    <v>48.66</v>
    <v>49.71</v>
    <v>48.71</v>
    <v>47.96</v>
    <v>49.91</v>
    <v>50.09</v>
    <v>49.65</v>
    <v>49.46</v>
    <v>49.61</v>
    <v>49.38</v>
    <v>49.83</v>
    <v>49.65</v>
    <v>50.94</v>
    <v>53.46</v>
    <v>52.45</v>
    <v>51.54</v>
    <v>51.52</v>
    <v>51.16</v>
    <v>51.87</v>
    <v>53.57</v>
    <v>55.44</v>
    <v>54</v>
    <v>54.24</v>
    <v>50.76</v>
    <v>51.11</v>
    <v>50.67</v>
    <v>50.7</v>
    <v>49.65</v>
    <v>50.63</v>
    <v>50.51</v>
    <v>47.6</v>
    <v>47.49</v>
    <v>44.22</v>
    <v>43.3</v>
    <v>41.57</v>
    <v>36.1</v>
    <v>39.68</v>
    <v>40.11</v>
    <v>38.97</v>
    <v>38.29</v>
    <v>37.049999999999997</v>
    <v>38.97</v>
    <v>38.39</v>
    <v>37.54</v>
    <v>38.07</v>
    <v>38.42</v>
    <v>36.549999999999997</v>
    <v>36.53</v>
    <v>39.229999999999997</v>
    <v>38.26</v>
    <v>37.19</v>
    <v>39.195</v>
    <v>38.700000000000003</v>
    <v>41.44</v>
    <v>40.39</v>
    <v>38.6</v>
    <v>39.130000000000003</v>
    <v>39.71</v>
    <v>40.07</v>
    <v>39.950000000000003</v>
    <v>40.369999999999997</v>
    <v>41.94</v>
    <v>42.27</v>
    <v>40.26</v>
    <v>39.82</v>
    <v>39.770000000000003</v>
    <v>40.049999999999997</v>
    <v>39.28</v>
    <v>40.17</v>
    <v>38.82</v>
    <v>37.4</v>
    <v>37.68</v>
    <v>38.42</v>
    <v>38.64</v>
    <v>37.97</v>
    <v>39.520000000000003</v>
    <v>39.1</v>
    <v>40.42</v>
    <v>40.909999999999997</v>
    <v>41.56</v>
    <v>41.59</v>
    <v>42.13</v>
    <v>42.56</v>
    <v>42.73</v>
    <v>43.94</v>
    <v>43.25</v>
    <v>42.51</v>
    <v>44.75</v>
    <v>44.05</v>
    <v>44.02</v>
    <v>43.56</v>
    <v>43.27</v>
    <v>42.75</v>
    <v>43.32</v>
    <v>44.47</v>
    <v>45.4</v>
    <v>46.28</v>
    <v>46.19</v>
    <v>45.4</v>
    <v>45.45</v>
    <v>46.47</v>
    <v>45.8</v>
    <v>45.12</v>
    <v>46.17</v>
    <v>44.82</v>
    <v>43.53</v>
    <v>43.5</v>
    <v>43.99</v>
    <v>44</v>
    <v>42.96</v>
    <v>42.99</v>
    <v>42.45</v>
    <v>41.56</v>
    <v>41.63</v>
    <v>40.49</v>
    <v>38.049999999999997</v>
    <v>37</v>
    <v>36.020000000000003</v>
    <v>34.14</v>
    <v>35.89</v>
    <v>35.14</v>
    <v>35.08</v>
    <v>36.049999999999997</v>
    <v>36.04</v>
    <v>37.74</v>
    <v>37.17</v>
    <v>36.36</v>
    <v>35.619999999999997</v>
    <v>36.5</v>
    <v>35.31</v>
    <v>33.869999999999997</v>
    <v>33.520000000000003</v>
    <v>33.85</v>
    <v>34.18</v>
    <v>33.29</v>
    <v>34</v>
    <v>34.869999999999997</v>
    <v>36.119999999999997</v>
    <v>36.15</v>
    <v>35.229999999999997</v>
    <v>35.81</v>
    <v>36.229999999999997</v>
    <v>35.22</v>
    <v>36.58</v>
    <v>36.81</v>
    <v>36.39</v>
    <v>36.35</v>
    <v>36.89</v>
    <v>37.67</v>
    <v>37.340000000000003</v>
    <v>36.65</v>
    <v>36.35</v>
    <v>36.770000000000003</v>
    <v>36.14</v>
    <v>36</v>
    <v>36.700000000000003</v>
    <v>35.64</v>
    <v>36.159999999999997</v>
    <v>36.39</v>
    <v>36.74</v>
    <v>36.49</v>
    <v>36.799999999999997</v>
    <v>36.229999999999997</v>
    <v>35.94</v>
    <v>35.89</v>
    <v>35.880000000000003</v>
    <v>35.630000000000003</v>
    <v>36.42</v>
    <v>36.6</v>
    <v>38.78</v>
    <v>41.2</v>
    <v>43.68</v>
    <v>44.64</v>
    <v>44.72</v>
    <v>44.46</v>
    <v>45.29</v>
    <v>43.9</v>
  </a>
  <a r="1" c="51">
    <v>28.49</v>
    <v>28.41</v>
    <v>28.44</v>
    <v>29.05</v>
    <v>29.64</v>
    <v>29.91</v>
    <v>30.46</v>
    <v>30.59</v>
    <v>30.21</v>
    <v>30.35</v>
    <v>30.53</v>
    <v>30.02</v>
    <v>30.2</v>
    <v>29.63</v>
    <v>29.37</v>
    <v>29.6</v>
    <v>30.11</v>
    <v>30.23</v>
    <v>29.82</v>
    <v>30.42</v>
    <v>30.12</v>
    <v>30.08</v>
    <v>29.85</v>
    <v>29.5</v>
    <v>29.44</v>
    <v>29.78</v>
    <v>29.63</v>
    <v>30.05</v>
    <v>30.11</v>
    <v>29.67</v>
    <v>29.72</v>
    <v>30.49</v>
    <v>30.47</v>
    <v>30.5</v>
    <v>30.37</v>
    <v>30.37</v>
    <v>29.89</v>
    <v>29.79</v>
    <v>29.78</v>
    <v>30.3</v>
    <v>30.29</v>
    <v>29.69</v>
    <v>29.72</v>
    <v>30.2</v>
    <v>30.27</v>
    <v>30.11</v>
    <v>30.46</v>
    <v>30.21</v>
    <v>29.89</v>
    <v>29.23</v>
    <v>29.24</v>
  </a>
  <a r="1" c="199">
    <v>28.91</v>
    <v>28.26</v>
    <v>28.39</v>
    <v>28.04</v>
    <v>27.54</v>
    <v>27.45</v>
    <v>27.95</v>
    <v>28.19</v>
    <v>28.14</v>
    <v>28.04</v>
    <v>27.93</v>
    <v>28.2</v>
    <v>27.79</v>
    <v>27.9</v>
    <v>27.66</v>
    <v>27.38</v>
    <v>27.14</v>
    <v>26.66</v>
    <v>26.09</v>
    <v>26.48</v>
    <v>26.55</v>
    <v>26.35</v>
    <v>26.9</v>
    <v>26.84</v>
    <v>27.36</v>
    <v>27.41</v>
    <v>27.05</v>
    <v>27.34</v>
    <v>26.89</v>
    <v>27.32</v>
    <v>27.45</v>
    <v>27.74</v>
    <v>27.96</v>
    <v>27.79</v>
    <v>27.72</v>
    <v>27.47</v>
    <v>28.1</v>
    <v>26.41</v>
    <v>26.64</v>
    <v>26.5</v>
    <v>26.64</v>
    <v>26.23</v>
    <v>26.75</v>
    <v>27.06</v>
    <v>27.65</v>
    <v>27.29</v>
    <v>27.5</v>
    <v>27.02</v>
    <v>27.19</v>
    <v>26.9</v>
    <v>26.77</v>
    <v>26.21</v>
    <v>26.35</v>
    <v>26.73</v>
    <v>26.25</v>
    <v>26.18</v>
    <v>26.47</v>
    <v>26.41</v>
    <v>26.34</v>
    <v>26.44</v>
    <v>27.38</v>
    <v>27.2</v>
    <v>26.84</v>
    <v>26.99</v>
    <v>27.14</v>
    <v>26.84</v>
    <v>25.68</v>
    <v>25.3</v>
    <v>25.66</v>
    <v>25.67</v>
    <v>25.62</v>
    <v>26.3</v>
    <v>26.34</v>
    <v>26.15</v>
    <v>26.28</v>
    <v>26.83</v>
    <v>26.42</v>
    <v>26.21</v>
    <v>25.97</v>
    <v>25.75</v>
    <v>25.21</v>
    <v>25.11</v>
    <v>24.99</v>
    <v>25.11</v>
    <v>25.4</v>
    <v>24.96</v>
    <v>25</v>
    <v>24.39</v>
    <v>24.76</v>
    <v>25.01</v>
    <v>24.89</v>
    <v>24.83</v>
    <v>24.47</v>
    <v>24.77</v>
    <v>24.85</v>
    <v>24.85</v>
    <v>25.55</v>
    <v>25.47</v>
    <v>25.62</v>
    <v>25.81</v>
    <v>26</v>
    <v>26.02</v>
    <v>25.96</v>
    <v>26.47</v>
    <v>26.28</v>
    <v>26.27</v>
    <v>27.03</v>
    <v>27.46</v>
    <v>26.94</v>
    <v>26.68</v>
    <v>27.3</v>
    <v>27.13</v>
    <v>27.23</v>
    <v>28.14</v>
    <v>28.07</v>
    <v>28.77</v>
    <v>28.53</v>
    <v>28.55</v>
    <v>28.65</v>
    <v>28.74</v>
    <v>28.97</v>
    <v>28.73</v>
    <v>28.92</v>
    <v>28.46</v>
    <v>28.46</v>
    <v>28.48</v>
    <v>27.93</v>
    <v>28.75</v>
    <v>28.66</v>
    <v>29.17</v>
    <v>29.03</v>
    <v>29.29</v>
    <v>29.4</v>
    <v>29.41</v>
    <v>29.38</v>
    <v>29.25</v>
    <v>29.1</v>
    <v>28.87</v>
    <v>28.98</v>
    <v>29.48</v>
    <v>30.04</v>
    <v>29.38</v>
    <v>29.8</v>
    <v>29.71</v>
    <v>29.45</v>
    <v>29.68</v>
    <v>29.17</v>
    <v>29</v>
    <v>28.49</v>
    <v>28.41</v>
    <v>28.44</v>
    <v>29.05</v>
    <v>29.64</v>
    <v>29.91</v>
    <v>30.46</v>
    <v>30.59</v>
    <v>30.21</v>
    <v>30.35</v>
    <v>30.53</v>
    <v>30.02</v>
    <v>30.2</v>
    <v>29.63</v>
    <v>29.37</v>
    <v>29.6</v>
    <v>30.11</v>
    <v>30.23</v>
    <v>29.82</v>
    <v>30.42</v>
    <v>30.12</v>
    <v>30.08</v>
    <v>29.85</v>
    <v>29.5</v>
    <v>29.44</v>
    <v>29.78</v>
    <v>29.63</v>
    <v>30.05</v>
    <v>30.11</v>
    <v>29.67</v>
    <v>29.72</v>
    <v>30.49</v>
    <v>30.47</v>
    <v>30.5</v>
    <v>30.37</v>
    <v>30.37</v>
    <v>29.89</v>
    <v>29.79</v>
    <v>29.78</v>
    <v>30.3</v>
    <v>30.29</v>
    <v>29.69</v>
    <v>29.72</v>
    <v>30.2</v>
    <v>30.27</v>
    <v>30.11</v>
    <v>30.46</v>
    <v>30.21</v>
    <v>29.89</v>
    <v>29.23</v>
    <v>29.24</v>
  </a>
  <a r="1" c="251">
    <v>31.33</v>
    <v>31.16</v>
    <v>30.48</v>
    <v>30.41</v>
    <v>30.71</v>
    <v>30.265000000000001</v>
    <v>30.475000000000001</v>
    <v>30.41</v>
    <v>30.64</v>
    <v>30.65</v>
    <v>30.3</v>
    <v>29.83</v>
    <v>30.02</v>
    <v>29.87</v>
    <v>29.824999999999999</v>
    <v>29.8</v>
    <v>29.81</v>
    <v>29.77</v>
    <v>29.15</v>
    <v>29.25</v>
    <v>29.22</v>
    <v>29.33</v>
    <v>29.45</v>
    <v>29.02</v>
    <v>28.934999999999999</v>
    <v>28.75</v>
    <v>28.484999999999999</v>
    <v>28.31</v>
    <v>28.42</v>
    <v>28.14</v>
    <v>28.32</v>
    <v>28.64</v>
    <v>28.754999999999999</v>
    <v>28.635000000000002</v>
    <v>28.614999999999998</v>
    <v>28.86</v>
    <v>28.984999999999999</v>
    <v>29.1</v>
    <v>29.04</v>
    <v>28.98</v>
    <v>28.88</v>
    <v>28.79</v>
    <v>27.97</v>
    <v>28.715</v>
    <v>28.48</v>
    <v>28.364999999999998</v>
    <v>28.67</v>
    <v>28.86</v>
    <v>28.45</v>
    <v>28.21</v>
    <v>28.15</v>
    <v>28.66</v>
    <v>29.14</v>
    <v>28.89</v>
    <v>28.67</v>
    <v>28.52</v>
    <v>28.02</v>
    <v>27.585000000000001</v>
    <v>28.06</v>
    <v>28.42</v>
    <v>28.324999999999999</v>
    <v>28.45</v>
    <v>28.285</v>
    <v>28.324999999999999</v>
    <v>28.31</v>
    <v>28.04</v>
    <v>28.03</v>
    <v>27.824999999999999</v>
    <v>27.375</v>
    <v>27.09</v>
    <v>26.93</v>
    <v>26.585599999999999</v>
    <v>26.844999999999999</v>
    <v>26.71</v>
    <v>27.02</v>
    <v>26.975000000000001</v>
    <v>27.425000000000001</v>
    <v>27.51</v>
    <v>27.45</v>
    <v>27.48</v>
    <v>27.09</v>
    <v>27.43</v>
    <v>27.465</v>
    <v>27.75</v>
    <v>28</v>
    <v>28.024999999999999</v>
    <v>27.84</v>
    <v>27.795000000000002</v>
    <v>28.145</v>
    <v>28.344999999999999</v>
    <v>26.85</v>
    <v>26.86</v>
    <v>26.95</v>
    <v>26.68</v>
    <v>26.774999999999999</v>
    <v>27.285</v>
    <v>27.66</v>
    <v>27.58</v>
    <v>27.78</v>
    <v>27.72</v>
    <v>27.282499999999999</v>
    <v>27.389900000000001</v>
    <v>27.02</v>
    <v>26.81</v>
    <v>26.53</v>
    <v>26.815000000000001</v>
    <v>26.75</v>
    <v>26.61</v>
    <v>26.92</v>
    <v>26.58</v>
    <v>26.77</v>
    <v>26.535</v>
    <v>27.48</v>
    <v>27.48</v>
    <v>27.41</v>
    <v>27.18</v>
    <v>27.335000000000001</v>
    <v>27.24</v>
    <v>26.725000000000001</v>
    <v>26.164999999999999</v>
    <v>25.75</v>
    <v>25.75</v>
    <v>25.9</v>
    <v>26.484999999999999</v>
    <v>26.535</v>
    <v>26.44</v>
    <v>26.34</v>
    <v>26.9</v>
    <v>26.79</v>
    <v>26.56</v>
    <v>26.035</v>
    <v>26.03</v>
    <v>25.69</v>
    <v>25.405000000000001</v>
    <v>25.52</v>
    <v>25.42</v>
    <v>25.58</v>
    <v>25.33</v>
    <v>25.135000000000002</v>
    <v>25</v>
    <v>24.975000000000001</v>
    <v>25.21</v>
    <v>25.25</v>
    <v>25.16</v>
    <v>24.87</v>
    <v>25</v>
    <v>25.04</v>
    <v>25.125</v>
    <v>25.65</v>
    <v>25.75</v>
    <v>25.734999999999999</v>
    <v>25.875</v>
    <v>26.13</v>
    <v>26.26</v>
    <v>26.01</v>
    <v>26.504999999999999</v>
    <v>26.565000000000001</v>
    <v>26.524999999999999</v>
    <v>27.07</v>
    <v>27.515000000000001</v>
    <v>27.475000000000001</v>
    <v>27.07</v>
    <v>27.33</v>
    <v>27.375</v>
    <v>27.54</v>
    <v>28.18</v>
    <v>28.33</v>
    <v>29.405000000000001</v>
    <v>28.82</v>
    <v>28.885000000000002</v>
    <v>28.87</v>
    <v>29.08</v>
    <v>29.19</v>
    <v>29.08</v>
    <v>29.03</v>
    <v>29.09</v>
    <v>28.53</v>
    <v>28.84</v>
    <v>28.605</v>
    <v>28.835000000000001</v>
    <v>28.78</v>
    <v>29.18</v>
    <v>29.197099999999999</v>
    <v>29.425000000000001</v>
    <v>29.54</v>
    <v>29.574999999999999</v>
    <v>29.535</v>
    <v>29.69</v>
    <v>29.675000000000001</v>
    <v>29.24</v>
    <v>29.11</v>
    <v>29.515000000000001</v>
    <v>30.114999999999998</v>
    <v>30.094999999999999</v>
    <v>29.885000000000002</v>
    <v>29.975000000000001</v>
    <v>29.89</v>
    <v>29.835000000000001</v>
    <v>29.87</v>
    <v>29.39</v>
    <v>29.18</v>
    <v>28.83</v>
    <v>28.54</v>
    <v>29.11</v>
    <v>29.98</v>
    <v>29.984999999999999</v>
    <v>30.46</v>
    <v>30.59</v>
    <v>30.545000000000002</v>
    <v>30.605</v>
    <v>30.54</v>
    <v>30.523099999999999</v>
    <v>30.71</v>
    <v>30.2</v>
    <v>29.75</v>
    <v>29.68</v>
    <v>30.114999999999998</v>
    <v>30.31</v>
    <v>30.37</v>
    <v>30.53</v>
    <v>30.73</v>
    <v>30.21</v>
    <v>30.22</v>
    <v>30.03</v>
    <v>29.91</v>
    <v>29.795000000000002</v>
    <v>29.89</v>
    <v>30.285</v>
    <v>30.184999999999999</v>
    <v>30.63</v>
    <v>29.905000000000001</v>
    <v>30.664999999999999</v>
    <v>30.53</v>
    <v>30.53</v>
    <v>30.8932</v>
    <v>30.645</v>
    <v>30.16</v>
    <v>30.004999999999999</v>
    <v>29.855</v>
    <v>30.375</v>
    <v>30.49</v>
    <v>30.2</v>
    <v>30.12</v>
    <v>30.265000000000001</v>
    <v>30.46</v>
    <v>30.35</v>
    <v>30.594999999999999</v>
    <v>30.46</v>
    <v>30.26</v>
    <v>29.73</v>
    <v>29.495000000000001</v>
  </a>
  <a r="1" c="5">
    <v>30.46</v>
    <v>30.21</v>
    <v>29.89</v>
    <v>29.23</v>
    <v>29.24</v>
  </a>
  <a r="1" c="199">
    <v>33</v>
    <v>32.25</v>
    <v>32.26</v>
    <v>31.98</v>
    <v>31.58</v>
    <v>31.78</v>
    <v>31.17</v>
    <v>31.37</v>
    <v>32.130000000000003</v>
    <v>32.409999999999997</v>
    <v>32.630000000000003</v>
    <v>32.799999999999997</v>
    <v>32.659999999999997</v>
    <v>32.78</v>
    <v>32.840000000000003</v>
    <v>32.89</v>
    <v>32.99</v>
    <v>32.909999999999997</v>
    <v>32.92</v>
    <v>32.979999999999997</v>
    <v>33.03</v>
    <v>32.5</v>
    <v>32.33</v>
    <v>32.4</v>
    <v>31.8</v>
    <v>32.21</v>
    <v>32.630000000000003</v>
    <v>32.83</v>
    <v>33.03</v>
    <v>33.11</v>
    <v>33.090000000000003</v>
    <v>32.93</v>
    <v>32.880000000000003</v>
    <v>32.619999999999997</v>
    <v>32.5</v>
    <v>32.729999999999997</v>
    <v>32.840000000000003</v>
    <v>32.92</v>
    <v>32.69</v>
    <v>32.86</v>
    <v>32.909999999999997</v>
    <v>32.799999999999997</v>
    <v>32.43</v>
    <v>32.44</v>
    <v>32.36</v>
    <v>31.59</v>
    <v>31.9</v>
    <v>32.18</v>
    <v>32.31</v>
    <v>32.46</v>
    <v>32.56</v>
    <v>32.49</v>
    <v>32.24</v>
    <v>32</v>
    <v>32.07</v>
    <v>31.44</v>
    <v>31.08</v>
    <v>30.46</v>
    <v>31.11</v>
    <v>31.42</v>
    <v>31.28</v>
    <v>31.13</v>
    <v>30.51</v>
    <v>30.43</v>
    <v>30.53</v>
    <v>30.71</v>
    <v>30.65</v>
    <v>30.91</v>
    <v>30.48</v>
    <v>30.8</v>
    <v>31.2</v>
    <v>30.96</v>
    <v>30.74</v>
    <v>30.82</v>
    <v>30.64</v>
    <v>30.96</v>
    <v>30.97</v>
    <v>30.53</v>
    <v>30.9</v>
    <v>30.82</v>
    <v>30.8</v>
    <v>30.24</v>
    <v>29.91</v>
    <v>30.27</v>
    <v>30.34</v>
    <v>29.94</v>
    <v>29.8</v>
    <v>29.29</v>
    <v>29.7</v>
    <v>29.36</v>
    <v>29.54</v>
    <v>28.88</v>
    <v>28.19</v>
    <v>28.1</v>
    <v>29.13</v>
    <v>29.41</v>
    <v>29.42</v>
    <v>29.54</v>
    <v>29.63</v>
    <v>30.35</v>
    <v>30.45</v>
    <v>30.51</v>
    <v>30.95</v>
    <v>31.51</v>
    <v>32.090000000000003</v>
    <v>32.130000000000003</v>
    <v>32.619999999999997</v>
    <v>32.54</v>
    <v>32.33</v>
    <v>32.85</v>
    <v>32.44</v>
    <v>32.92</v>
    <v>33.01</v>
    <v>32.770000000000003</v>
    <v>32.700000000000003</v>
    <v>32.909999999999997</v>
    <v>33.14</v>
    <v>33.08</v>
    <v>33.22</v>
    <v>33.81</v>
    <v>33.89</v>
    <v>34.119999999999997</v>
    <v>34.130000000000003</v>
    <v>34.07</v>
    <v>34.32</v>
    <v>34.69</v>
    <v>34.26</v>
    <v>34.19</v>
    <v>33.89</v>
    <v>34.31</v>
    <v>34.299999999999997</v>
    <v>34.369999999999997</v>
    <v>34.57</v>
    <v>34.57</v>
    <v>34.99</v>
    <v>35.119999999999997</v>
    <v>35.299999999999997</v>
    <v>35.1</v>
    <v>34.67</v>
    <v>34.79</v>
    <v>33.75</v>
    <v>33.799999999999997</v>
    <v>33.53</v>
    <v>32.869999999999997</v>
    <v>33.380000000000003</v>
    <v>33.42</v>
    <v>34.22</v>
    <v>33.96</v>
    <v>33.46</v>
    <v>33.9</v>
    <v>33.479999999999997</v>
    <v>33.020000000000003</v>
    <v>32.979999999999997</v>
    <v>32.619999999999997</v>
    <v>32.840000000000003</v>
    <v>33.46</v>
    <v>33.840000000000003</v>
    <v>34.11</v>
    <v>34.119999999999997</v>
    <v>34.53</v>
    <v>34.31</v>
    <v>34.229999999999997</v>
    <v>34.54</v>
    <v>34.65</v>
    <v>34.369999999999997</v>
    <v>34.58</v>
    <v>34.9</v>
    <v>34.630000000000003</v>
    <v>34.18</v>
    <v>34.15</v>
    <v>34.270000000000003</v>
    <v>34.049999999999997</v>
    <v>33.4</v>
    <v>33.46</v>
    <v>33.58</v>
    <v>33.74</v>
    <v>33.24</v>
    <v>33.79</v>
    <v>34.17</v>
    <v>34.86</v>
    <v>35.520000000000003</v>
    <v>35.450000000000003</v>
    <v>35.42</v>
    <v>35.78</v>
    <v>35.83</v>
    <v>35.65</v>
    <v>35.61</v>
    <v>35.94</v>
    <v>35.79</v>
    <v>35.47</v>
    <v>35.25</v>
    <v>35.46</v>
    <v>35.1</v>
    <v>35.32</v>
    <v>35.17</v>
    <v>35.32</v>
    <v>35.31</v>
    <v>35.86</v>
    <v>35.78</v>
  </a>
  <a r="1" c="251">
    <v>30.77</v>
    <v>30.29</v>
    <v>30.629899999999999</v>
    <v>30.84</v>
    <v>31.09</v>
    <v>31.075399999999998</v>
    <v>31.114999999999998</v>
    <v>31.297899999999998</v>
    <v>31.35</v>
    <v>31.495000000000001</v>
    <v>31.729900000000001</v>
    <v>31.77</v>
    <v>31.68</v>
    <v>31.9</v>
    <v>32.0199</v>
    <v>32.215000000000003</v>
    <v>32.21</v>
    <v>31.96</v>
    <v>31.594999999999999</v>
    <v>31.649899999999999</v>
    <v>31.934999999999999</v>
    <v>31.9254</v>
    <v>32.14</v>
    <v>32.279299999999999</v>
    <v>32.270000000000003</v>
    <v>32.4099</v>
    <v>32.42</v>
    <v>32.53</v>
    <v>32.545000000000002</v>
    <v>32.630000000000003</v>
    <v>32.090000000000003</v>
    <v>32.03</v>
    <v>32.209899999999998</v>
    <v>32.21</v>
    <v>31.99</v>
    <v>32.39</v>
    <v>32.42</v>
    <v>32.39</v>
    <v>32.4</v>
    <v>32.78</v>
    <v>33.265000000000001</v>
    <v>33.615200000000002</v>
    <v>33.738500000000002</v>
    <v>33.547699999999999</v>
    <v>33.64</v>
    <v>33.669899999999998</v>
    <v>33.29</v>
    <v>33.200000000000003</v>
    <v>32.96</v>
    <v>32.375</v>
    <v>33.15</v>
    <v>33.090000000000003</v>
    <v>33.217799999999997</v>
    <v>32.79</v>
    <v>32.511499999999998</v>
    <v>32.416499999999999</v>
    <v>31.89</v>
    <v>32.090000000000003</v>
    <v>32.594999999999999</v>
    <v>31.7182</v>
    <v>32.200000000000003</v>
    <v>32.465000000000003</v>
    <v>32.72</v>
    <v>32.81</v>
    <v>32.78</v>
    <v>32.979900000000001</v>
    <v>32.9</v>
    <v>32.979999999999997</v>
    <v>33.130000000000003</v>
    <v>33.1</v>
    <v>32.99</v>
    <v>33.07</v>
    <v>33.049999999999997</v>
    <v>32.97</v>
    <v>32.729700000000001</v>
    <v>32.470100000000002</v>
    <v>32.465000000000003</v>
    <v>32.4</v>
    <v>32.630000000000003</v>
    <v>32.864400000000003</v>
    <v>33.04</v>
    <v>33.119999999999997</v>
    <v>33.189900000000002</v>
    <v>33</v>
    <v>32.984999999999999</v>
    <v>32.909999999999997</v>
    <v>32.97</v>
    <v>32.840000000000003</v>
    <v>32.86</v>
    <v>33.14</v>
    <v>32.89</v>
    <v>32.93</v>
    <v>33.01</v>
    <v>32.984999999999999</v>
    <v>32.630000000000003</v>
    <v>32.68</v>
    <v>32.58</v>
    <v>31.978999999999999</v>
    <v>32.115000000000002</v>
    <v>32.26</v>
    <v>32.450000000000003</v>
    <v>32.58</v>
    <v>32.65</v>
    <v>32.68</v>
    <v>32.479999999999997</v>
    <v>32.22</v>
    <v>32.19</v>
    <v>32.130000000000003</v>
    <v>31.47</v>
    <v>30.92</v>
    <v>31.2</v>
    <v>31.54</v>
    <v>31.58</v>
    <v>31.5</v>
    <v>31.27</v>
    <v>30.704999999999998</v>
    <v>30.66</v>
    <v>30.9</v>
    <v>30.730799999999999</v>
    <v>31.02</v>
    <v>30.8766</v>
    <v>30.83</v>
    <v>31.24</v>
    <v>31.22</v>
    <v>30.765000000000001</v>
    <v>30.93</v>
    <v>30.74</v>
    <v>31.08</v>
    <v>31.11</v>
    <v>30.785</v>
    <v>30.97</v>
    <v>31.08</v>
    <v>31.055</v>
    <v>30.625</v>
    <v>30.49</v>
    <v>30.445</v>
    <v>30.545000000000002</v>
    <v>30.349900000000002</v>
    <v>29.95</v>
    <v>29.72</v>
    <v>30.045000000000002</v>
    <v>29.56</v>
    <v>29.83</v>
    <v>29.454999999999998</v>
    <v>28.7257</v>
    <v>28.465</v>
    <v>29.21</v>
    <v>29.6</v>
    <v>29.52</v>
    <v>29.62</v>
    <v>29.63</v>
    <v>30.704999999999998</v>
    <v>30.5</v>
    <v>30.64</v>
    <v>30.954999999999998</v>
    <v>31.55</v>
    <v>32.11</v>
    <v>32.265000000000001</v>
    <v>32.709899999999998</v>
    <v>32.590000000000003</v>
    <v>32.74</v>
    <v>32.875</v>
    <v>32.725000000000001</v>
    <v>32.950000000000003</v>
    <v>33.03</v>
    <v>32.840000000000003</v>
    <v>32.741199999999999</v>
    <v>32.979999999999997</v>
    <v>33.36</v>
    <v>33.274999999999999</v>
    <v>33.305</v>
    <v>33.840000000000003</v>
    <v>34.159999999999997</v>
    <v>34.14</v>
    <v>34.26</v>
    <v>34.11</v>
    <v>34.43</v>
    <v>34.7423</v>
    <v>34.5351</v>
    <v>34.375</v>
    <v>34.15</v>
    <v>34.32</v>
    <v>34.460099999999997</v>
    <v>34.6</v>
    <v>34.65</v>
    <v>34.630000000000003</v>
    <v>35</v>
    <v>35.200000000000003</v>
    <v>35.42</v>
    <v>35.200000000000003</v>
    <v>35.049999999999997</v>
    <v>34.869999999999997</v>
    <v>34.639299999999999</v>
    <v>34.1</v>
    <v>34.164999999999999</v>
    <v>33.520000000000003</v>
    <v>33.465000000000003</v>
    <v>33.58</v>
    <v>34.329900000000002</v>
    <v>34.165999999999997</v>
    <v>34.01</v>
    <v>33.97</v>
    <v>34</v>
    <v>33.335000000000001</v>
    <v>33.4</v>
    <v>33.013599999999997</v>
    <v>33.06</v>
    <v>33.545000000000002</v>
    <v>33.9</v>
    <v>34.299999999999997</v>
    <v>34.424999999999997</v>
    <v>34.58</v>
    <v>34.549999999999997</v>
    <v>34.270000000000003</v>
    <v>34.549999999999997</v>
    <v>34.674999999999997</v>
    <v>34.64</v>
    <v>34.646700000000003</v>
    <v>34.921300000000002</v>
    <v>34.8767</v>
    <v>34.344999999999999</v>
    <v>34.450000000000003</v>
    <v>34.29</v>
    <v>34.18</v>
    <v>33.68</v>
    <v>33.72</v>
    <v>33.895000000000003</v>
    <v>33.859900000000003</v>
    <v>33.909999999999997</v>
    <v>33.83</v>
    <v>34.25</v>
    <v>34.950000000000003</v>
    <v>35.64</v>
    <v>35.9099</v>
    <v>35.585000000000001</v>
    <v>35.86</v>
    <v>35.914999999999999</v>
    <v>35.94</v>
    <v>35.82</v>
    <v>35.984999999999999</v>
    <v>35.979999999999997</v>
    <v>35.799999999999997</v>
    <v>35.380000000000003</v>
    <v>35.599899999999998</v>
    <v>35.4</v>
    <v>35.429900000000004</v>
    <v>35.319899999999997</v>
    <v>35.43</v>
    <v>35.384999999999998</v>
    <v>35.939900000000002</v>
    <v>36.11</v>
  </a>
  <a r="1" c="5">
    <v>35.17</v>
    <v>35.32</v>
    <v>35.31</v>
    <v>35.86</v>
    <v>35.78</v>
  </a>
  <a r="1" c="51">
    <v>33.46</v>
    <v>33.9</v>
    <v>33.479999999999997</v>
    <v>33.020000000000003</v>
    <v>32.979999999999997</v>
    <v>32.619999999999997</v>
    <v>32.840000000000003</v>
    <v>33.46</v>
    <v>33.840000000000003</v>
    <v>34.11</v>
    <v>34.119999999999997</v>
    <v>34.53</v>
    <v>34.31</v>
    <v>34.229999999999997</v>
    <v>34.54</v>
    <v>34.65</v>
    <v>34.369999999999997</v>
    <v>34.58</v>
    <v>34.9</v>
    <v>34.630000000000003</v>
    <v>34.18</v>
    <v>34.15</v>
    <v>34.270000000000003</v>
    <v>34.049999999999997</v>
    <v>33.4</v>
    <v>33.46</v>
    <v>33.58</v>
    <v>33.74</v>
    <v>33.24</v>
    <v>33.79</v>
    <v>34.17</v>
    <v>34.86</v>
    <v>35.520000000000003</v>
    <v>35.450000000000003</v>
    <v>35.42</v>
    <v>35.78</v>
    <v>35.83</v>
    <v>35.65</v>
    <v>35.61</v>
    <v>35.94</v>
    <v>35.79</v>
    <v>35.47</v>
    <v>35.25</v>
    <v>35.46</v>
    <v>35.1</v>
    <v>35.32</v>
    <v>35.17</v>
    <v>35.32</v>
    <v>35.31</v>
    <v>35.86</v>
    <v>35.78</v>
  </a>
  <a r="1" c="199">
    <v>43.21</v>
    <v>42.44</v>
    <v>42.57</v>
    <v>41.12</v>
    <v>41.34</v>
    <v>41.48</v>
    <v>41.28</v>
    <v>42.42</v>
    <v>42.33</v>
    <v>43.28</v>
    <v>43.33</v>
    <v>43.46</v>
    <v>43.77</v>
    <v>43.73</v>
    <v>44.93</v>
    <v>45.46</v>
    <v>45.42</v>
    <v>45.22</v>
    <v>45.18</v>
    <v>47.55</v>
    <v>48.39</v>
    <v>48.15</v>
    <v>47.83</v>
    <v>47.59</v>
    <v>47.75</v>
    <v>47.66</v>
    <v>47.83</v>
    <v>48.22</v>
    <v>48.1</v>
    <v>48.22</v>
    <v>48.41</v>
    <v>47.82</v>
    <v>47.53</v>
    <v>46.81</v>
    <v>47.71</v>
    <v>48.62</v>
    <v>49.78</v>
    <v>49.17</v>
    <v>49.82</v>
    <v>49.27</v>
    <v>48.52</v>
    <v>48.13</v>
    <v>48.57</v>
    <v>49.02</v>
    <v>49.16</v>
    <v>50.12</v>
    <v>52.86</v>
    <v>50.89</v>
    <v>50.74</v>
    <v>50.49</v>
    <v>50.84</v>
    <v>49.69</v>
    <v>49.79</v>
    <v>50.22</v>
    <v>51.95</v>
    <v>52.75</v>
    <v>54.09</v>
    <v>53.79</v>
    <v>55.08</v>
    <v>54.33</v>
    <v>54.5</v>
    <v>54.33</v>
    <v>53.16</v>
    <v>52.86</v>
    <v>53.06</v>
    <v>53.67</v>
    <v>52.9</v>
    <v>53.62</v>
    <v>50.71</v>
    <v>50.2</v>
    <v>51.56</v>
    <v>51.97</v>
    <v>49.47</v>
    <v>49.84</v>
    <v>49.57</v>
    <v>49.54</v>
    <v>48.69</v>
    <v>47.3</v>
    <v>46.98</v>
    <v>46.59</v>
    <v>45.06</v>
    <v>43.59</v>
    <v>43.4</v>
    <v>44.1</v>
    <v>44.22</v>
    <v>43.9</v>
    <v>43.66</v>
    <v>44.19</v>
    <v>45.37</v>
    <v>45.99</v>
    <v>45.81</v>
    <v>45.41</v>
    <v>44.54</v>
    <v>44.68</v>
    <v>46.46</v>
    <v>46.82</v>
    <v>47.11</v>
    <v>47.56</v>
    <v>47.79</v>
    <v>49.34</v>
    <v>50.22</v>
    <v>49.31</v>
    <v>49.84</v>
    <v>49.77</v>
    <v>49.84</v>
    <v>49.52</v>
    <v>50.34</v>
    <v>50.98</v>
    <v>51.1</v>
    <v>50.56</v>
    <v>50.89</v>
    <v>49.66</v>
    <v>50.33</v>
    <v>50.31</v>
    <v>49.79</v>
    <v>50.76</v>
    <v>50.43</v>
    <v>49.4</v>
    <v>50.3</v>
    <v>50.84</v>
    <v>49.67</v>
    <v>49.33</v>
    <v>48.65</v>
    <v>48.63</v>
    <v>47.17</v>
    <v>47.7</v>
    <v>47.35</v>
    <v>47.94</v>
    <v>47.6</v>
    <v>48.86</v>
    <v>49.16</v>
    <v>49.48</v>
    <v>49.82</v>
    <v>49.89</v>
    <v>49.88</v>
    <v>49.93</v>
    <v>48.56</v>
    <v>50.31</v>
    <v>49.49</v>
    <v>51.8</v>
    <v>52.01</v>
    <v>51.96</v>
    <v>52.71</v>
    <v>52.65</v>
    <v>53.42</v>
    <v>54.73</v>
    <v>53</v>
    <v>53.44</v>
    <v>52.58</v>
    <v>52.74</v>
    <v>53.61</v>
    <v>54.67</v>
    <v>54.96</v>
    <v>56.41</v>
    <v>56.31</v>
    <v>56.78</v>
    <v>56.37</v>
    <v>57.49</v>
    <v>57.16</v>
    <v>57.89</v>
    <v>57.92</v>
    <v>55.76</v>
    <v>56.54</v>
    <v>57.07</v>
    <v>57.18</v>
    <v>57.05</v>
    <v>57.94</v>
    <v>59.37</v>
    <v>58.01</v>
    <v>57.4</v>
    <v>57.66</v>
    <v>57.67</v>
    <v>57.15</v>
    <v>57.41</v>
    <v>57</v>
    <v>57.8</v>
    <v>56.57</v>
    <v>56.59</v>
    <v>56.5</v>
    <v>56.9</v>
    <v>57.77</v>
    <v>57.6</v>
    <v>56.96</v>
    <v>57.09</v>
    <v>57.13</v>
    <v>57.6</v>
    <v>58.01</v>
    <v>57.94</v>
    <v>58.06</v>
    <v>57.6</v>
    <v>57.29</v>
    <v>54.96</v>
    <v>54.5</v>
    <v>54.82</v>
    <v>54.9</v>
    <v>54.89</v>
    <v>55.1</v>
    <v>54.85</v>
    <v>54.54</v>
  </a>
  <a r="1" c="251">
    <v>45.93</v>
    <v>45.604999999999997</v>
    <v>45.96</v>
    <v>46.29</v>
    <v>46.6</v>
    <v>45.7</v>
    <v>45.88</v>
    <v>46.5</v>
    <v>45.65</v>
    <v>45.695</v>
    <v>45.79</v>
    <v>45.46</v>
    <v>46.29</v>
    <v>46.475000000000001</v>
    <v>46.49</v>
    <v>45.86</v>
    <v>45.674999999999997</v>
    <v>45.52</v>
    <v>45.4</v>
    <v>45.975000000000001</v>
    <v>45.57</v>
    <v>45.17</v>
    <v>44.744999999999997</v>
    <v>44.48</v>
    <v>44.76</v>
    <v>45.33</v>
    <v>44.67</v>
    <v>44.454999999999998</v>
    <v>44.21</v>
    <v>44.1</v>
    <v>42.43</v>
    <v>43.71</v>
    <v>43.66</v>
    <v>42.999899999999997</v>
    <v>42.23</v>
    <v>41.9</v>
    <v>42.58</v>
    <v>42.44</v>
    <v>42.395000000000003</v>
    <v>43.024999999999999</v>
    <v>42.99</v>
    <v>42.5</v>
    <v>42.49</v>
    <v>42.746499999999997</v>
    <v>41.92</v>
    <v>41.61</v>
    <v>42.215000000000003</v>
    <v>42.64</v>
    <v>42.79</v>
    <v>42.93</v>
    <v>43.395000000000003</v>
    <v>43.494999999999997</v>
    <v>43.71</v>
    <v>43.38</v>
    <v>42.625</v>
    <v>42.6</v>
    <v>41.65</v>
    <v>41.64</v>
    <v>42.475000000000001</v>
    <v>42.704999999999998</v>
    <v>42.455100000000002</v>
    <v>43.395000000000003</v>
    <v>43.685000000000002</v>
    <v>43.64</v>
    <v>44.145000000000003</v>
    <v>44.07</v>
    <v>44.975000000000001</v>
    <v>45.5</v>
    <v>46.07</v>
    <v>45.74</v>
    <v>45.984999999999999</v>
    <v>47.62</v>
    <v>48.71</v>
    <v>48.59</v>
    <v>48.674999999999997</v>
    <v>48.11</v>
    <v>47.99</v>
    <v>48.34</v>
    <v>48.085000000000001</v>
    <v>48.435000000000002</v>
    <v>48.43</v>
    <v>48.445</v>
    <v>48.54</v>
    <v>48.45</v>
    <v>47.87</v>
    <v>47.33</v>
    <v>47.93</v>
    <v>49.104999999999997</v>
    <v>49.884999999999998</v>
    <v>49.73</v>
    <v>50.465000000000003</v>
    <v>50.13</v>
    <v>48.76</v>
    <v>48.854999999999997</v>
    <v>48.825000000000003</v>
    <v>49.27</v>
    <v>49.48</v>
    <v>50.68</v>
    <v>52.954999999999998</v>
    <v>53.33</v>
    <v>51.284999999999997</v>
    <v>51.094999999999999</v>
    <v>51.155000000000001</v>
    <v>50.84</v>
    <v>50.31</v>
    <v>50.49</v>
    <v>52.02</v>
    <v>52.93</v>
    <v>55.36</v>
    <v>54.12</v>
    <v>55.35</v>
    <v>55.03</v>
    <v>54.91</v>
    <v>55.438800000000001</v>
    <v>55.43</v>
    <v>53.35</v>
    <v>53.65</v>
    <v>54.13</v>
    <v>53.55</v>
    <v>53.63</v>
    <v>53.887500000000003</v>
    <v>50.89</v>
    <v>51.65</v>
    <v>52.64</v>
    <v>51.25</v>
    <v>50.37</v>
    <v>49.97</v>
    <v>49.805</v>
    <v>49.314999999999998</v>
    <v>47.8</v>
    <v>47.21</v>
    <v>47.66</v>
    <v>46.35</v>
    <v>44.54</v>
    <v>44.52</v>
    <v>44.6</v>
    <v>44.95</v>
    <v>44.51</v>
    <v>44.09</v>
    <v>44.215000000000003</v>
    <v>45.92</v>
    <v>46.585000000000001</v>
    <v>46.71</v>
    <v>45.835000000000001</v>
    <v>45.4</v>
    <v>45.04</v>
    <v>46.59</v>
    <v>47.41</v>
    <v>47.244999999999997</v>
    <v>47.68</v>
    <v>47.9</v>
    <v>49.77</v>
    <v>50.445</v>
    <v>50.59</v>
    <v>49.88</v>
    <v>50.03</v>
    <v>50.255000000000003</v>
    <v>50.09</v>
    <v>51.05</v>
    <v>51.1</v>
    <v>51.86</v>
    <v>51.5</v>
    <v>50.945</v>
    <v>50.97</v>
    <v>50.454999999999998</v>
    <v>51</v>
    <v>50.664999999999999</v>
    <v>50.895000000000003</v>
    <v>50.91</v>
    <v>50.255000000000003</v>
    <v>50.38</v>
    <v>51.25</v>
    <v>50.91</v>
    <v>50.034999999999997</v>
    <v>49.6</v>
    <v>48.835000000000001</v>
    <v>48.45</v>
    <v>48.09</v>
    <v>47.825000000000003</v>
    <v>48.2</v>
    <v>47.94</v>
    <v>49.12</v>
    <v>49.22</v>
    <v>49.68</v>
    <v>50.18</v>
    <v>50.48</v>
    <v>50.094999999999999</v>
    <v>50.14</v>
    <v>49.65</v>
    <v>50.41</v>
    <v>50.15</v>
    <v>51.92</v>
    <v>52.37</v>
    <v>52.664999999999999</v>
    <v>53.12</v>
    <v>53.93</v>
    <v>53.63</v>
    <v>54.89</v>
    <v>55.3</v>
    <v>53.875</v>
    <v>54.155000000000001</v>
    <v>53.21</v>
    <v>54.14</v>
    <v>54.85</v>
    <v>55.34</v>
    <v>56.59</v>
    <v>56.765000000000001</v>
    <v>56.94</v>
    <v>56.735100000000003</v>
    <v>58.15</v>
    <v>57.87</v>
    <v>58.069899999999997</v>
    <v>58.515000000000001</v>
    <v>57.54</v>
    <v>56.82</v>
    <v>57.365000000000002</v>
    <v>57.47</v>
    <v>58.09</v>
    <v>58.27</v>
    <v>59.5</v>
    <v>58.93</v>
    <v>58.48</v>
    <v>57.66</v>
    <v>57.877499999999998</v>
    <v>57.4</v>
    <v>57.78</v>
    <v>58.055</v>
    <v>57.87</v>
    <v>58.01</v>
    <v>57.18</v>
    <v>56.83</v>
    <v>57.31</v>
    <v>58.399900000000002</v>
    <v>58.49</v>
    <v>58.3</v>
    <v>57.314999999999998</v>
    <v>57.23</v>
    <v>57.74</v>
    <v>58.055</v>
    <v>58.49</v>
    <v>58.48</v>
    <v>58.63</v>
    <v>57.965000000000003</v>
    <v>57.38</v>
    <v>55.17</v>
    <v>55.15</v>
    <v>55.74</v>
    <v>55.22</v>
    <v>55.4</v>
    <v>54.98</v>
    <v>55.46</v>
  </a>
  <a r="1" c="5">
    <v>54.9</v>
    <v>54.89</v>
    <v>55.1</v>
    <v>54.85</v>
    <v>54.54</v>
  </a>
  <a r="1" c="51">
    <v>52.58</v>
    <v>52.74</v>
    <v>53.61</v>
    <v>54.67</v>
    <v>54.96</v>
    <v>56.41</v>
    <v>56.31</v>
    <v>56.78</v>
    <v>56.37</v>
    <v>57.49</v>
    <v>57.16</v>
    <v>57.89</v>
    <v>57.92</v>
    <v>55.76</v>
    <v>56.54</v>
    <v>57.07</v>
    <v>57.18</v>
    <v>57.05</v>
    <v>57.94</v>
    <v>59.37</v>
    <v>58.01</v>
    <v>57.4</v>
    <v>57.66</v>
    <v>57.67</v>
    <v>57.15</v>
    <v>57.41</v>
    <v>57</v>
    <v>57.8</v>
    <v>56.57</v>
    <v>56.59</v>
    <v>56.5</v>
    <v>56.9</v>
    <v>57.77</v>
    <v>57.6</v>
    <v>56.96</v>
    <v>57.09</v>
    <v>57.13</v>
    <v>57.6</v>
    <v>58.01</v>
    <v>57.94</v>
    <v>58.06</v>
    <v>57.6</v>
    <v>57.29</v>
    <v>54.96</v>
    <v>54.5</v>
    <v>54.82</v>
    <v>54.9</v>
    <v>54.89</v>
    <v>55.1</v>
    <v>54.85</v>
    <v>54.54</v>
  </a>
  <a r="1" c="199">
    <v>62.58</v>
    <v>60.17</v>
    <v>60.1</v>
    <v>58.77</v>
    <v>58.766599999999997</v>
    <v>58.54</v>
    <v>56.73</v>
    <v>57.88</v>
    <v>59.4</v>
    <v>60.23</v>
    <v>60.68</v>
    <v>61.48</v>
    <v>60.54</v>
    <v>60.69</v>
    <v>61.49</v>
    <v>62.42</v>
    <v>61.99</v>
    <v>62.09</v>
    <v>62.04</v>
    <v>62.49</v>
    <v>63.213000000000001</v>
    <v>61.71</v>
    <v>60.773000000000003</v>
    <v>60.47</v>
    <v>59.37</v>
    <v>60.14</v>
    <v>61.25</v>
    <v>61.58</v>
    <v>61.31</v>
    <v>61.4</v>
    <v>60.89</v>
    <v>60.46</v>
    <v>60.12</v>
    <v>59.73</v>
    <v>61.4</v>
    <v>63.03</v>
    <v>64.06</v>
    <v>63.29</v>
    <v>64</v>
    <v>64.55</v>
    <v>65.2</v>
    <v>65.319999999999993</v>
    <v>65.739999999999995</v>
    <v>65.94</v>
    <v>66.13</v>
    <v>64.649500000000003</v>
    <v>65.56</v>
    <v>66.38</v>
    <v>65.680000000000007</v>
    <v>64.95</v>
    <v>65.84</v>
    <v>65.69</v>
    <v>64.75</v>
    <v>63.046999999999997</v>
    <v>63.07</v>
    <v>63.37</v>
    <v>62.005000000000003</v>
    <v>59.87</v>
    <v>62.83</v>
    <v>63.9</v>
    <v>63.64</v>
    <v>62.83</v>
    <v>61.36</v>
    <v>62.32</v>
    <v>62.34</v>
    <v>62.94</v>
    <v>63.329000000000001</v>
    <v>63.05</v>
    <v>62.32</v>
    <v>63.45</v>
    <v>63.58</v>
    <v>63.4</v>
    <v>62.26</v>
    <v>62.89</v>
    <v>61.66</v>
    <v>62.82</v>
    <v>61.61</v>
    <v>60.31</v>
    <v>61.27</v>
    <v>61.22</v>
    <v>61.5</v>
    <v>60.34</v>
    <v>59.878100000000003</v>
    <v>60.59</v>
    <v>61.44</v>
    <v>60.25</v>
    <v>60.33</v>
    <v>58.65</v>
    <v>59.95</v>
    <v>59.89</v>
    <v>60.84</v>
    <v>59.1</v>
    <v>57.472999999999999</v>
    <v>56.02</v>
    <v>58.477699999999999</v>
    <v>59.26</v>
    <v>59.65</v>
    <v>60.02</v>
    <v>59.9</v>
    <v>61.91</v>
    <v>61.84</v>
    <v>61.890799999999999</v>
    <v>63.16</v>
    <v>64.150000000000006</v>
    <v>64.510000000000005</v>
    <v>65.069999999999993</v>
    <v>65.92</v>
    <v>66.599999999999994</v>
    <v>66.02</v>
    <v>66.58</v>
    <v>65.61</v>
    <v>65.649299999999997</v>
    <v>65.37</v>
    <v>64.45</v>
    <v>63.835000000000001</v>
    <v>66.02</v>
    <v>66.286199999999994</v>
    <v>66.260000000000005</v>
    <v>67.06</v>
    <v>68.569999999999993</v>
    <v>67.23</v>
    <v>68.11</v>
    <v>69.02</v>
    <v>68.38</v>
    <v>69.194999999999993</v>
    <v>69.87</v>
    <v>67.8476</v>
    <v>67.22</v>
    <v>66.47</v>
    <v>68.150000000000006</v>
    <v>69.23</v>
    <v>70.539000000000001</v>
    <v>72.510000000000005</v>
    <v>73.010000000000005</v>
    <v>74.39</v>
    <v>74.28</v>
    <v>74.180000000000007</v>
    <v>75.28</v>
    <v>73.73</v>
    <v>74.313999999999993</v>
    <v>69.650000000000006</v>
    <v>70.349999999999994</v>
    <v>69.363500000000002</v>
    <v>67.47</v>
    <v>70.47</v>
    <v>70.45</v>
    <v>71.459999999999994</v>
    <v>70.5</v>
    <v>70.14</v>
    <v>71.45</v>
    <v>70.790000000000006</v>
    <v>68.92</v>
    <v>68.06</v>
    <v>68.28</v>
    <v>68.48</v>
    <v>69.75</v>
    <v>71.5</v>
    <v>70.88</v>
    <v>69.44</v>
    <v>70.42</v>
    <v>68.23</v>
    <v>68.08</v>
    <v>69.06</v>
    <v>68.434100000000001</v>
    <v>67.099999999999994</v>
    <v>67.78</v>
    <v>67.599999999999994</v>
    <v>66.150000000000006</v>
    <v>65.845699999999994</v>
    <v>65.59</v>
    <v>67.180000000000007</v>
    <v>66.62</v>
    <v>66.489999999999995</v>
    <v>65.41</v>
    <v>66.03</v>
    <v>65.569999999999993</v>
    <v>63.47</v>
    <v>65.7</v>
    <v>65.64</v>
    <v>67.63</v>
    <v>69.86</v>
    <v>69</v>
    <v>69.09</v>
    <v>70.59</v>
    <v>70.19</v>
    <v>70.69</v>
    <v>70.878</v>
    <v>70.88</v>
    <v>71.44</v>
    <v>71</v>
    <v>69.319999999999993</v>
    <v>69.78</v>
    <v>68.61</v>
    <v>69.239999999999995</v>
    <v>67.78</v>
    <v>68.37</v>
    <v>68.239999999999995</v>
    <v>69.180000000000007</v>
    <v>67.569999999999993</v>
  </a>
  <a r="1" c="251">
    <v>58.870100000000001</v>
    <v>57.954999999999998</v>
    <v>58.09</v>
    <v>58.05</v>
    <v>58.81</v>
    <v>58.97</v>
    <v>59.06</v>
    <v>59.48</v>
    <v>60.1</v>
    <v>59.95</v>
    <v>60.52</v>
    <v>60.86</v>
    <v>61.77</v>
    <v>62.29</v>
    <v>62.42</v>
    <v>62.71</v>
    <v>63.13</v>
    <v>62.529699999999998</v>
    <v>61.7</v>
    <v>61.85</v>
    <v>62.329700000000003</v>
    <v>62.29</v>
    <v>62.97</v>
    <v>63.52</v>
    <v>64.42</v>
    <v>64.98</v>
    <v>65.06</v>
    <v>65.049400000000006</v>
    <v>65.14</v>
    <v>64.936099999999996</v>
    <v>63.87</v>
    <v>64.790000000000006</v>
    <v>65.819999999999993</v>
    <v>65.23</v>
    <v>63.299500000000002</v>
    <v>64.584999999999994</v>
    <v>64.709999999999994</v>
    <v>64.239999999999995</v>
    <v>64.290000000000006</v>
    <v>65.515500000000003</v>
    <v>66.22</v>
    <v>65.739999999999995</v>
    <v>65.84</v>
    <v>64.652500000000003</v>
    <v>64.599999999999994</v>
    <v>64.87</v>
    <v>63.738300000000002</v>
    <v>63.93</v>
    <v>63.67</v>
    <v>62.53</v>
    <v>63.84</v>
    <v>63.26</v>
    <v>63.251399999999997</v>
    <v>62.14</v>
    <v>60.715000000000003</v>
    <v>60.075000000000003</v>
    <v>59.197800000000001</v>
    <v>59.405900000000003</v>
    <v>59.99</v>
    <v>58.1</v>
    <v>59.445</v>
    <v>60.35</v>
    <v>61.03</v>
    <v>61.49</v>
    <v>61.1</v>
    <v>61.069400000000002</v>
    <v>61.501100000000001</v>
    <v>62.53</v>
    <v>62.49</v>
    <v>62.34</v>
    <v>62.4422</v>
    <v>62.99</v>
    <v>63.22</v>
    <v>63.26</v>
    <v>62.1</v>
    <v>60.84</v>
    <v>60.96</v>
    <v>60.75</v>
    <v>61.344999999999999</v>
    <v>61.84</v>
    <v>61.58</v>
    <v>61.43</v>
    <v>61.34</v>
    <v>60.79</v>
    <v>60.631799999999998</v>
    <v>60.174999999999997</v>
    <v>61.4</v>
    <v>63.217500000000001</v>
    <v>64.13</v>
    <v>64.069999999999993</v>
    <v>64.36</v>
    <v>64.81</v>
    <v>65.394999999999996</v>
    <v>65.709999999999994</v>
    <v>65.739999999999995</v>
    <v>66.488500000000002</v>
    <v>66.632999999999996</v>
    <v>65.73</v>
    <v>65.796800000000005</v>
    <v>66.72</v>
    <v>66.400000000000006</v>
    <v>65.64</v>
    <v>65.989999999999995</v>
    <v>66.239999999999995</v>
    <v>65.819999999999993</v>
    <v>64.745000000000005</v>
    <v>63.498100000000001</v>
    <v>63.96</v>
    <v>63.71</v>
    <v>61.6</v>
    <v>62.95</v>
    <v>64.13</v>
    <v>64.349999999999994</v>
    <v>64.14</v>
    <v>63.19</v>
    <v>62.8</v>
    <v>62.725000000000001</v>
    <v>63.49</v>
    <v>63.329000000000001</v>
    <v>63.8</v>
    <v>62.71</v>
    <v>63.599899999999998</v>
    <v>64.025000000000006</v>
    <v>63.46</v>
    <v>62.5</v>
    <v>62.97</v>
    <v>62.115000000000002</v>
    <v>62.89</v>
    <v>62.73</v>
    <v>61.17</v>
    <v>61.328000000000003</v>
    <v>62.2</v>
    <v>61.92</v>
    <v>61.33</v>
    <v>61.4</v>
    <v>61.059100000000001</v>
    <v>61.506500000000003</v>
    <v>61.313400000000001</v>
    <v>60.77</v>
    <v>60.18</v>
    <v>60.7166</v>
    <v>60.282400000000003</v>
    <v>61.064999999999998</v>
    <v>60.52</v>
    <v>58.57</v>
    <v>58.063499999999998</v>
    <v>58.52</v>
    <v>59.92</v>
    <v>60.09</v>
    <v>60.33</v>
    <v>59.905000000000001</v>
    <v>62.46</v>
    <v>62.2</v>
    <v>62.278300000000002</v>
    <v>63.219900000000003</v>
    <v>64.25</v>
    <v>64.56</v>
    <v>65.11</v>
    <v>66.55</v>
    <v>66.64</v>
    <v>67.319000000000003</v>
    <v>67.569999999999993</v>
    <v>66.47</v>
    <v>66.09</v>
    <v>65.64</v>
    <v>65.06</v>
    <v>64.73</v>
    <v>66.02</v>
    <v>66.39</v>
    <v>66.900000000000006</v>
    <v>67.13</v>
    <v>68.650000000000006</v>
    <v>68.55</v>
    <v>68.13</v>
    <v>69.525000000000006</v>
    <v>68.679400000000001</v>
    <v>69.400000000000006</v>
    <v>70.000799999999998</v>
    <v>68.349999999999994</v>
    <v>68.23</v>
    <v>66.959999999999994</v>
    <v>68.202500000000001</v>
    <v>69.291899999999998</v>
    <v>70.835099999999997</v>
    <v>72.822500000000005</v>
    <v>73.010000000000005</v>
    <v>74.675799999999995</v>
    <v>74.349999999999994</v>
    <v>74.59</v>
    <v>75.61</v>
    <v>74.86</v>
    <v>74.7</v>
    <v>73.180000000000007</v>
    <v>71.27</v>
    <v>71.557599999999994</v>
    <v>69.7</v>
    <v>70.48</v>
    <v>71.22</v>
    <v>72.209999999999994</v>
    <v>71.930000000000007</v>
    <v>71.819999999999993</v>
    <v>71.459999999999994</v>
    <v>72</v>
    <v>70.2</v>
    <v>69.09</v>
    <v>69</v>
    <v>68.521600000000007</v>
    <v>69.805000000000007</v>
    <v>71.650099999999995</v>
    <v>72.22</v>
    <v>72.09</v>
    <v>71.069999999999993</v>
    <v>69.945499999999996</v>
    <v>68.27</v>
    <v>69.38</v>
    <v>69.239999999999995</v>
    <v>67.86</v>
    <v>68.180000000000007</v>
    <v>68.685000000000002</v>
    <v>67.16</v>
    <v>66.44</v>
    <v>66.31</v>
    <v>67.27</v>
    <v>67.52</v>
    <v>67.19</v>
    <v>66.260000000000005</v>
    <v>66.64</v>
    <v>65.678100000000001</v>
    <v>65.430000000000007</v>
    <v>65.8</v>
    <v>66.415000000000006</v>
    <v>67.63</v>
    <v>70.08</v>
    <v>70.06</v>
    <v>70.174499999999995</v>
    <v>70.719700000000003</v>
    <v>70.78</v>
    <v>71.17</v>
    <v>71.62</v>
    <v>71.400000000000006</v>
    <v>71.459999999999994</v>
    <v>71.42</v>
    <v>70.42</v>
    <v>69.9863</v>
    <v>69.540000000000006</v>
    <v>69.438500000000005</v>
    <v>68.83</v>
    <v>68.452799999999996</v>
    <v>68.655600000000007</v>
    <v>69.334999999999994</v>
    <v>69.040000000000006</v>
  </a>
  <a r="1" c="5">
    <v>67.78</v>
    <v>68.37</v>
    <v>68.239999999999995</v>
    <v>69.180000000000007</v>
    <v>67.569999999999993</v>
  </a>
  <a r="1" c="51">
    <v>70.14</v>
    <v>71.45</v>
    <v>70.790000000000006</v>
    <v>68.92</v>
    <v>68.06</v>
    <v>68.28</v>
    <v>68.48</v>
    <v>69.75</v>
    <v>71.5</v>
    <v>70.88</v>
    <v>69.44</v>
    <v>70.42</v>
    <v>68.23</v>
    <v>68.08</v>
    <v>69.06</v>
    <v>68.434100000000001</v>
    <v>67.099999999999994</v>
    <v>67.78</v>
    <v>67.599999999999994</v>
    <v>66.150000000000006</v>
    <v>65.845699999999994</v>
    <v>65.59</v>
    <v>67.180000000000007</v>
    <v>66.62</v>
    <v>66.489999999999995</v>
    <v>65.41</v>
    <v>66.03</v>
    <v>65.569999999999993</v>
    <v>63.47</v>
    <v>65.7</v>
    <v>65.64</v>
    <v>67.63</v>
    <v>69.86</v>
    <v>69</v>
    <v>69.09</v>
    <v>70.59</v>
    <v>70.19</v>
    <v>70.69</v>
    <v>70.878</v>
    <v>70.88</v>
    <v>71.44</v>
    <v>71</v>
    <v>69.319999999999993</v>
    <v>69.78</v>
    <v>68.61</v>
    <v>69.239999999999995</v>
    <v>67.78</v>
    <v>68.37</v>
    <v>68.239999999999995</v>
    <v>69.180000000000007</v>
    <v>67.569999999999993</v>
  </a>
  <a r="1" c="251">
    <v>1.1100000000000001</v>
    <v>1.1599999999999999</v>
    <v>1.1399999999999999</v>
    <v>1.1100000000000001</v>
    <v>1.18</v>
    <v>1.22</v>
    <v>1.2</v>
    <v>1.2849999999999999</v>
    <v>1.29</v>
    <v>1.31</v>
    <v>1.31</v>
    <v>1.25</v>
    <v>1.25</v>
    <v>1.28</v>
    <v>1.34</v>
    <v>1.38</v>
    <v>1.39</v>
    <v>1.33</v>
    <v>1.34</v>
    <v>1.35</v>
    <v>1.4550000000000001</v>
    <v>1.37</v>
    <v>1.39</v>
    <v>1.33</v>
    <v>1.34</v>
    <v>1.39</v>
    <v>1.4</v>
    <v>1.42</v>
    <v>1.44</v>
    <v>1.35</v>
    <v>1.49</v>
    <v>1.56</v>
    <v>1.61</v>
    <v>1.53</v>
    <v>1.54</v>
    <v>1.42</v>
    <v>1.41</v>
    <v>1.43</v>
    <v>1.385</v>
    <v>1.33</v>
    <v>1.355</v>
    <v>1.34</v>
    <v>1.38</v>
    <v>1.37</v>
    <v>1.37</v>
    <v>1.3</v>
    <v>1.3</v>
    <v>1.32</v>
    <v>1.31</v>
    <v>1.39</v>
    <v>1.38</v>
    <v>1.425</v>
    <v>1.45</v>
    <v>1.43</v>
    <v>1.51</v>
    <v>1.48</v>
    <v>1.54</v>
    <v>1.52</v>
    <v>1.4</v>
    <v>1.46</v>
    <v>1.46</v>
    <v>1.53</v>
    <v>1.53</v>
    <v>1.63</v>
    <v>1.7</v>
    <v>1.66</v>
    <v>1.7</v>
    <v>1.74</v>
    <v>1.83</v>
    <v>1.8</v>
    <v>1.82</v>
    <v>1.87</v>
    <v>1.96</v>
    <v>1.99</v>
    <v>2.08</v>
    <v>2.0699999999999998</v>
    <v>2.15</v>
    <v>2.145</v>
    <v>2.15</v>
    <v>2.1800000000000002</v>
    <v>2.17</v>
    <v>2.1</v>
    <v>2.06</v>
    <v>2.09</v>
    <v>2.04</v>
    <v>2.0699999999999998</v>
    <v>2.15</v>
    <v>2.13</v>
    <v>2.12</v>
    <v>2.15</v>
    <v>2.14</v>
    <v>2.2400000000000002</v>
    <v>2.2200000000000002</v>
    <v>2.19</v>
    <v>2.15</v>
    <v>2.2200000000000002</v>
    <v>2.2999999999999998</v>
    <v>2.44</v>
    <v>2.5</v>
    <v>2.5550000000000002</v>
    <v>2.5299999999999998</v>
    <v>2.62</v>
    <v>2.5099999999999998</v>
    <v>2.5950000000000002</v>
    <v>2.62</v>
    <v>2.31</v>
    <v>2.33</v>
    <v>2.5</v>
    <v>2.6</v>
    <v>2.39</v>
    <v>2.56</v>
    <v>2.74</v>
    <v>2.7250000000000001</v>
    <v>2.84</v>
    <v>3.02</v>
    <v>2.75</v>
    <v>2.6</v>
    <v>2.6850000000000001</v>
    <v>2.68</v>
    <v>2.61</v>
    <v>2.76</v>
    <v>2.66</v>
    <v>2.73</v>
    <v>2.73</v>
    <v>2.84</v>
    <v>2.84</v>
    <v>2.63</v>
    <v>2.64</v>
    <v>2.46</v>
    <v>2.4500000000000002</v>
    <v>2.42</v>
    <v>2.5499999999999998</v>
    <v>2.46</v>
    <v>2.4350000000000001</v>
    <v>2.38</v>
    <v>2.3199999999999998</v>
    <v>2.31</v>
    <v>2.08</v>
    <v>1.84</v>
    <v>1.87</v>
    <v>1.84</v>
    <v>1.88</v>
    <v>1.95</v>
    <v>1.92</v>
    <v>2.02</v>
    <v>2</v>
    <v>2.11</v>
    <v>2.2349999999999999</v>
    <v>2.35</v>
    <v>2.4</v>
    <v>2.31</v>
    <v>2.4300000000000002</v>
    <v>2.42</v>
    <v>2.37</v>
    <v>2.34</v>
    <v>2.38</v>
    <v>2.27</v>
    <v>2.2400000000000002</v>
    <v>2.35</v>
    <v>2.34</v>
    <v>2.3199999999999998</v>
    <v>2.2400000000000002</v>
    <v>2.1800000000000002</v>
    <v>2.16</v>
    <v>2.15</v>
    <v>2.125</v>
    <v>2.04</v>
    <v>2.08</v>
    <v>2.0699999999999998</v>
    <v>2.0699999999999998</v>
    <v>2.08</v>
    <v>2.19</v>
    <v>2.2400000000000002</v>
    <v>2.16</v>
    <v>2.2200000000000002</v>
    <v>2.21</v>
    <v>2.25</v>
    <v>2.16</v>
    <v>2.0550000000000002</v>
    <v>2.02</v>
    <v>2.08</v>
    <v>2.08</v>
    <v>2.11</v>
    <v>2.1800000000000002</v>
    <v>2.2749999999999999</v>
    <v>2.2000000000000002</v>
    <v>2.2400000000000002</v>
    <v>2.27</v>
    <v>2.27</v>
    <v>2.25</v>
    <v>2.2200000000000002</v>
    <v>2.2200000000000002</v>
    <v>2.1</v>
    <v>2.0099999999999998</v>
    <v>2</v>
    <v>1.96</v>
    <v>2.02</v>
    <v>2.08</v>
    <v>2.25</v>
    <v>2.25</v>
    <v>2.2599999999999998</v>
    <v>2.21</v>
    <v>2.16</v>
    <v>2.19</v>
    <v>2.12</v>
    <v>2</v>
    <v>2.0099999999999998</v>
    <v>2.09</v>
    <v>2.0499999999999998</v>
    <v>2.0649999999999999</v>
    <v>2.16</v>
    <v>2.23</v>
    <v>2.19</v>
    <v>2.0499999999999998</v>
    <v>1.96</v>
    <v>2.0699999999999998</v>
    <v>2.0299999999999998</v>
    <v>1.98</v>
    <v>1.98</v>
    <v>1.9350000000000001</v>
    <v>1.87</v>
    <v>1.82</v>
    <v>1.82</v>
    <v>1.91</v>
    <v>2.0099999999999998</v>
    <v>1.9750000000000001</v>
    <v>1.97</v>
    <v>1.97</v>
    <v>1.87</v>
    <v>1.86</v>
    <v>1.885</v>
    <v>1.855</v>
    <v>2</v>
    <v>2.16</v>
    <v>2.17</v>
    <v>2.2850000000000001</v>
    <v>2.39</v>
    <v>2.41</v>
    <v>2.44</v>
    <v>2.42</v>
    <v>2.37</v>
    <v>2.37</v>
    <v>2.2799999999999998</v>
    <v>2.42</v>
    <v>2.46</v>
    <v>2.54</v>
    <v>2.67</v>
    <v>2.67</v>
    <v>2.64</v>
    <v>2.6850000000000001</v>
    <v>2.68</v>
  </a>
  <a r="1" c="200">
    <v>1.39</v>
    <v>1.41</v>
    <v>1.4</v>
    <v>1.43</v>
    <v>1.4650000000000001</v>
    <v>1.52</v>
    <v>1.37</v>
    <v>1.36</v>
    <v>1.43</v>
    <v>1.46</v>
    <v>1.52</v>
    <v>1.52</v>
    <v>1.59</v>
    <v>1.68</v>
    <v>1.66</v>
    <v>1.7</v>
    <v>1.7350000000000001</v>
    <v>1.75</v>
    <v>1.72</v>
    <v>1.79</v>
    <v>1.865</v>
    <v>1.92</v>
    <v>1.98</v>
    <v>2.0299999999999998</v>
    <v>2.0299999999999998</v>
    <v>2.1</v>
    <v>2.04</v>
    <v>2.1</v>
    <v>2.15</v>
    <v>2.12</v>
    <v>2.1</v>
    <v>1.99</v>
    <v>2.0550000000000002</v>
    <v>2.02</v>
    <v>2</v>
    <v>2.0499999999999998</v>
    <v>2.12</v>
    <v>2.12</v>
    <v>2.11</v>
    <v>2.08</v>
    <v>2.1800000000000002</v>
    <v>2.13</v>
    <v>2.16</v>
    <v>2.145</v>
    <v>2.21</v>
    <v>2.2799999999999998</v>
    <v>2.42</v>
    <v>2.39</v>
    <v>2.5099999999999998</v>
    <v>2.5</v>
    <v>2.4700000000000002</v>
    <v>2.4900000000000002</v>
    <v>2.585</v>
    <v>2.4449999999999998</v>
    <v>2.16</v>
    <v>2.29</v>
    <v>2.5</v>
    <v>2.48</v>
    <v>2.31</v>
    <v>2.56</v>
    <v>2.71</v>
    <v>2.7</v>
    <v>2.81</v>
    <v>2.62</v>
    <v>2.62</v>
    <v>2.57</v>
    <v>2.63</v>
    <v>2.645</v>
    <v>2.6</v>
    <v>2.56</v>
    <v>2.63</v>
    <v>2.65</v>
    <v>2.73</v>
    <v>2.83</v>
    <v>2.79</v>
    <v>2.59</v>
    <v>2.4900000000000002</v>
    <v>2.4300000000000002</v>
    <v>2.4</v>
    <v>2.41</v>
    <v>2.4900000000000002</v>
    <v>2.4500000000000002</v>
    <v>2.36</v>
    <v>2.27</v>
    <v>2.2999999999999998</v>
    <v>2.23</v>
    <v>1.845</v>
    <v>1.81</v>
    <v>1.77</v>
    <v>1.8</v>
    <v>1.86</v>
    <v>1.93</v>
    <v>1.85</v>
    <v>1.99</v>
    <v>1.9550000000000001</v>
    <v>2.105</v>
    <v>2.2200000000000002</v>
    <v>2.33</v>
    <v>2.27</v>
    <v>2.31</v>
    <v>2.35</v>
    <v>2.33</v>
    <v>2.335</v>
    <v>2.3199999999999998</v>
    <v>2.29</v>
    <v>2.21</v>
    <v>2.19</v>
    <v>2.2799999999999998</v>
    <v>2.34</v>
    <v>2.1850000000000001</v>
    <v>2.17</v>
    <v>2.1349999999999998</v>
    <v>2.16</v>
    <v>2.15</v>
    <v>2.0699999999999998</v>
    <v>2.0150000000000001</v>
    <v>2.06</v>
    <v>2.06</v>
    <v>2.0299999999999998</v>
    <v>2</v>
    <v>2.17</v>
    <v>2.04</v>
    <v>2.16</v>
    <v>2.1800000000000002</v>
    <v>2.2000000000000002</v>
    <v>2.1150000000000002</v>
    <v>2.1549999999999998</v>
    <v>2.04</v>
    <v>2.0099999999999998</v>
    <v>2.04</v>
    <v>2.06</v>
    <v>2.11</v>
    <v>2.16</v>
    <v>2.2349999999999999</v>
    <v>2.15</v>
    <v>2.2050000000000001</v>
    <v>2.2400000000000002</v>
    <v>2.2250000000000001</v>
    <v>2.2400000000000002</v>
    <v>2.13</v>
    <v>2.1800000000000002</v>
    <v>2</v>
    <v>1.94</v>
    <v>1.98</v>
    <v>1.93</v>
    <v>2.0099999999999998</v>
    <v>2.0699999999999998</v>
    <v>2.1800000000000002</v>
    <v>2.19</v>
    <v>2.15</v>
    <v>2.19</v>
    <v>2.11</v>
    <v>2.12</v>
    <v>2.02</v>
    <v>1.99</v>
    <v>1.96</v>
    <v>2.02</v>
    <v>2.0499999999999998</v>
    <v>2.06</v>
    <v>2.12</v>
    <v>2.2200000000000002</v>
    <v>78.3</v>
    <v>77.37</v>
    <v>76.739999999999995</v>
    <v>77.510000000000005</v>
    <v>77.260000000000005</v>
    <v>75.25</v>
    <v>1.9</v>
    <v>1.9</v>
    <v>1.76</v>
    <v>1.79</v>
    <v>1.77</v>
    <v>1.9</v>
    <v>1.98</v>
    <v>1.94</v>
    <v>1.91</v>
    <v>1.9</v>
    <v>1.83</v>
    <v>1.79</v>
    <v>1.88</v>
    <v>1.82</v>
    <v>1.98</v>
    <v>2.13</v>
    <v>2.14</v>
    <v>2.27</v>
    <v>2.37</v>
    <v>2.31</v>
    <v>2.42</v>
    <v>2.31</v>
    <v>2.34</v>
    <v>2.31</v>
    <v>2.21</v>
    <v>2.4</v>
    <v>2.4300000000000002</v>
    <v>2.4900000000000002</v>
    <v>2.66</v>
    <v>2.66</v>
    <v>2.62</v>
    <v>2.67</v>
    <v>2.57</v>
  </a>
  <a r="1" c="5">
    <v>2.66</v>
    <v>2.66</v>
    <v>2.62</v>
    <v>2.67</v>
    <v>2.57</v>
  </a>
  <a r="1" c="51">
    <v>2.15</v>
    <v>2.19</v>
    <v>2.11</v>
    <v>2.12</v>
    <v>2.02</v>
    <v>1.99</v>
    <v>1.96</v>
    <v>2.02</v>
    <v>2.0499999999999998</v>
    <v>2.06</v>
    <v>2.12</v>
    <v>2.2200000000000002</v>
    <v>78.3</v>
    <v>77.37</v>
    <v>76.739999999999995</v>
    <v>77.510000000000005</v>
    <v>77.260000000000005</v>
    <v>75.25</v>
    <v>1.9</v>
    <v>1.9</v>
    <v>1.76</v>
    <v>1.79</v>
    <v>1.77</v>
    <v>1.9</v>
    <v>1.98</v>
    <v>1.94</v>
    <v>1.91</v>
    <v>1.9</v>
    <v>1.83</v>
    <v>1.79</v>
    <v>1.88</v>
    <v>1.82</v>
    <v>1.98</v>
    <v>2.13</v>
    <v>2.14</v>
    <v>2.27</v>
    <v>2.37</v>
    <v>2.31</v>
    <v>2.42</v>
    <v>2.31</v>
    <v>2.34</v>
    <v>2.31</v>
    <v>2.21</v>
    <v>2.4</v>
    <v>2.4300000000000002</v>
    <v>2.4900000000000002</v>
    <v>2.66</v>
    <v>2.66</v>
    <v>2.62</v>
    <v>2.67</v>
    <v>2.57</v>
  </a>
  <a r="1" c="51">
    <v>117.33</v>
    <v>119.54</v>
    <v>121.53</v>
    <v>121.15</v>
    <v>119.73</v>
    <v>118.97</v>
    <v>113.77</v>
    <v>117.7</v>
    <v>117.46</v>
    <v>117.01</v>
    <v>112.69</v>
    <v>113.98</v>
    <v>111.79</v>
    <v>113.82</v>
    <v>118.31</v>
    <v>121.31</v>
    <v>119.25</v>
    <v>117.09</v>
    <v>111.77</v>
    <v>109.66</v>
    <v>111.94</v>
    <v>110.7</v>
    <v>112.18</v>
    <v>112.21</v>
    <v>112.76</v>
    <v>114.17</v>
    <v>114.57</v>
    <v>115.58</v>
    <v>112.48</v>
    <v>113.56</v>
    <v>115.99</v>
    <v>115.86</v>
    <v>121.74</v>
    <v>121.5</v>
    <v>120.88</v>
    <v>121.43</v>
    <v>122.57</v>
    <v>120.43</v>
    <v>123.88</v>
    <v>113.47</v>
    <v>111.68</v>
    <v>112.9</v>
    <v>111.61</v>
    <v>110.55</v>
    <v>109.59</v>
    <v>111.04</v>
    <v>110.23</v>
    <v>111.11</v>
    <v>112.36</v>
    <v>112.15</v>
    <v>109.93</v>
  </a>
  <a r="1" c="199">
    <v>73.959999999999994</v>
    <v>77.38</v>
    <v>78</v>
    <v>77.78</v>
    <v>77.37</v>
    <v>78.39</v>
    <v>75.44</v>
    <v>76.099999999999994</v>
    <v>76.239999999999995</v>
    <v>76.319999999999993</v>
    <v>76.069999999999993</v>
    <v>76.94</v>
    <v>76.040000000000006</v>
    <v>76.87</v>
    <v>77.75</v>
    <v>77.760000000000005</v>
    <v>77.97</v>
    <v>78.86</v>
    <v>79.510000000000005</v>
    <v>80.25</v>
    <v>79.27</v>
    <v>77.8</v>
    <v>78.25</v>
    <v>77.55</v>
    <v>76</v>
    <v>76.95</v>
    <v>78.42</v>
    <v>78.11</v>
    <v>78.02</v>
    <v>78.02</v>
    <v>78.16</v>
    <v>77.790000000000006</v>
    <v>77.41</v>
    <v>77.03</v>
    <v>76.040000000000006</v>
    <v>75.58</v>
    <v>75.23</v>
    <v>74.72</v>
    <v>73.959999999999994</v>
    <v>73.88</v>
    <v>74.010000000000005</v>
    <v>75.47</v>
    <v>74.41</v>
    <v>75.25</v>
    <v>75.19</v>
    <v>73.349999999999994</v>
    <v>73.69</v>
    <v>74.33</v>
    <v>74.59</v>
    <v>77.010000000000005</v>
    <v>78.680000000000007</v>
    <v>78.959999999999994</v>
    <v>78.430000000000007</v>
    <v>78.319999999999993</v>
    <v>80.64</v>
    <v>83.11</v>
    <v>81.16</v>
    <v>82.36</v>
    <v>84.82</v>
    <v>86.78</v>
    <v>86.29</v>
    <v>85.54</v>
    <v>75</v>
    <v>76.849999999999994</v>
    <v>76.849999999999994</v>
    <v>78.180000000000007</v>
    <v>78.56</v>
    <v>79.2</v>
    <v>77.739999999999995</v>
    <v>78.14</v>
    <v>79.12</v>
    <v>78.099999999999994</v>
    <v>79.459999999999994</v>
    <v>79.42</v>
    <v>78.959999999999994</v>
    <v>80.87</v>
    <v>80.010000000000005</v>
    <v>78.64</v>
    <v>76.209999999999994</v>
    <v>77.7</v>
    <v>78.099999999999994</v>
    <v>77.739999999999995</v>
    <v>78.33</v>
    <v>78.900000000000006</v>
    <v>79.27</v>
    <v>77.599999999999994</v>
    <v>78.510000000000005</v>
    <v>77.650000000000006</v>
    <v>78.819999999999993</v>
    <v>80.86</v>
    <v>81.83</v>
    <v>82.16</v>
    <v>79.92</v>
    <v>77.040000000000006</v>
    <v>77.59</v>
    <v>77.930000000000007</v>
    <v>79.02</v>
    <v>80.435000000000002</v>
    <v>80.680000000000007</v>
    <v>83.7</v>
    <v>83.17</v>
    <v>82.22</v>
    <v>82.35</v>
    <v>82.61</v>
    <v>82.36</v>
    <v>84.5</v>
    <v>86.25</v>
    <v>87.71</v>
    <v>89.7</v>
    <v>89.8</v>
    <v>88.59</v>
    <v>89.01</v>
    <v>88.26</v>
    <v>86.86</v>
    <v>89.57</v>
    <v>91.5</v>
    <v>91.85</v>
    <v>92.63</v>
    <v>94.3</v>
    <v>91.64</v>
    <v>92.16</v>
    <v>96.57</v>
    <v>98.72</v>
    <v>99.29</v>
    <v>101.87</v>
    <v>115.53</v>
    <v>118.21</v>
    <v>118.88</v>
    <v>115.38</v>
    <v>114.35</v>
    <v>118.2</v>
    <v>120.41</v>
    <v>118.33</v>
    <v>119.67</v>
    <v>118.64</v>
    <v>120.42</v>
    <v>121.33</v>
    <v>128</v>
    <v>126.5</v>
    <v>130</v>
    <v>121.64</v>
    <v>124.15</v>
    <v>120.36</v>
    <v>118.8</v>
    <v>121.83</v>
    <v>121.1</v>
    <v>120.17</v>
    <v>119.57</v>
    <v>117.33</v>
    <v>119.54</v>
    <v>121.53</v>
    <v>121.15</v>
    <v>119.73</v>
    <v>118.97</v>
    <v>113.77</v>
    <v>117.7</v>
    <v>117.46</v>
    <v>117.01</v>
    <v>112.69</v>
    <v>113.98</v>
    <v>111.79</v>
    <v>113.82</v>
    <v>118.31</v>
    <v>121.31</v>
    <v>119.25</v>
    <v>117.09</v>
    <v>111.77</v>
    <v>109.66</v>
    <v>111.94</v>
    <v>110.7</v>
    <v>112.18</v>
    <v>112.21</v>
    <v>112.76</v>
    <v>114.17</v>
    <v>114.57</v>
    <v>115.58</v>
    <v>112.48</v>
    <v>113.56</v>
    <v>115.99</v>
    <v>115.86</v>
    <v>121.74</v>
    <v>121.5</v>
    <v>120.88</v>
    <v>121.43</v>
    <v>122.57</v>
    <v>120.43</v>
    <v>123.88</v>
    <v>113.47</v>
    <v>111.68</v>
    <v>112.9</v>
    <v>111.61</v>
    <v>110.55</v>
    <v>109.59</v>
    <v>111.04</v>
    <v>110.23</v>
    <v>111.11</v>
    <v>112.36</v>
    <v>112.15</v>
    <v>109.93</v>
  </a>
  <a r="1" c="251">
    <v>69.459999999999994</v>
    <v>68.319999999999993</v>
    <v>68.13</v>
    <v>68.41</v>
    <v>68.099999999999994</v>
    <v>67.004999999999995</v>
    <v>67.435000000000002</v>
    <v>68.319999999999993</v>
    <v>68.569999999999993</v>
    <v>67.34</v>
    <v>67.2</v>
    <v>67.38</v>
    <v>67.88</v>
    <v>68.760000000000005</v>
    <v>68.92</v>
    <v>68</v>
    <v>68.22</v>
    <v>67.864999999999995</v>
    <v>68.234999999999999</v>
    <v>67.91</v>
    <v>67.95</v>
    <v>68.77</v>
    <v>68.819999999999993</v>
    <v>69.489999999999995</v>
    <v>68.584999999999994</v>
    <v>68.95</v>
    <v>69.224999999999994</v>
    <v>70.754999999999995</v>
    <v>70.62</v>
    <v>70.809299999999993</v>
    <v>68.89</v>
    <v>69.16</v>
    <v>70.299899999999994</v>
    <v>70.069999999999993</v>
    <v>70.77</v>
    <v>70.97</v>
    <v>71.237499999999997</v>
    <v>70.97</v>
    <v>71.234999999999999</v>
    <v>70.94</v>
    <v>71.459999999999994</v>
    <v>72.680000000000007</v>
    <v>72.819999999999993</v>
    <v>73.11</v>
    <v>73.48</v>
    <v>74.837999999999994</v>
    <v>73.989999999999995</v>
    <v>72.58</v>
    <v>72.23</v>
    <v>71.584999999999994</v>
    <v>72.5</v>
    <v>72.25</v>
    <v>74.209999999999994</v>
    <v>79.5</v>
    <v>78.665000000000006</v>
    <v>79.39</v>
    <v>78.2</v>
    <v>78.930000000000007</v>
    <v>80.055000000000007</v>
    <v>76.94</v>
    <v>76.88</v>
    <v>77.06</v>
    <v>76.599999999999994</v>
    <v>76.959999999999994</v>
    <v>76.817999999999998</v>
    <v>77</v>
    <v>77.816500000000005</v>
    <v>77.86</v>
    <v>78.19</v>
    <v>79.38</v>
    <v>79.88</v>
    <v>80.814999999999998</v>
    <v>80.37</v>
    <v>79.555000000000007</v>
    <v>78.709999999999994</v>
    <v>78.608000000000004</v>
    <v>78.2</v>
    <v>77.808400000000006</v>
    <v>79.17</v>
    <v>79.144999999999996</v>
    <v>78.12</v>
    <v>78.284999999999997</v>
    <v>78.275000000000006</v>
    <v>78.295500000000004</v>
    <v>77.81</v>
    <v>77.819999999999993</v>
    <v>76.95</v>
    <v>76.774799999999999</v>
    <v>75.724999999999994</v>
    <v>75.379900000000006</v>
    <v>74.459999999999994</v>
    <v>74.328100000000006</v>
    <v>74.05</v>
    <v>75.5</v>
    <v>75.109899999999996</v>
    <v>76.05</v>
    <v>75.989999999999995</v>
    <v>74.87</v>
    <v>74.36</v>
    <v>74.78</v>
    <v>75.069999999999993</v>
    <v>77.415000000000006</v>
    <v>78.91</v>
    <v>79.040000000000006</v>
    <v>79.475999999999999</v>
    <v>78.795000000000002</v>
    <v>81.155000000000001</v>
    <v>83.25</v>
    <v>84.24</v>
    <v>83.305000000000007</v>
    <v>85</v>
    <v>87.245000000000005</v>
    <v>88.185000000000002</v>
    <v>87.14</v>
    <v>80.37</v>
    <v>77.3</v>
    <v>77.564999999999998</v>
    <v>78.599999999999994</v>
    <v>79.155000000000001</v>
    <v>79.33</v>
    <v>79.48</v>
    <v>78.709999999999994</v>
    <v>79.42</v>
    <v>79.339600000000004</v>
    <v>79.53</v>
    <v>79.515000000000001</v>
    <v>79.44</v>
    <v>80.959999999999994</v>
    <v>81.165000000000006</v>
    <v>79.515000000000001</v>
    <v>77.56</v>
    <v>79.010000000000005</v>
    <v>78.495000000000005</v>
    <v>78.13</v>
    <v>79.260000000000005</v>
    <v>79.17</v>
    <v>80.05</v>
    <v>80.033600000000007</v>
    <v>78.88</v>
    <v>79.040000000000006</v>
    <v>79.510000000000005</v>
    <v>80.935000000000002</v>
    <v>82.68</v>
    <v>83.11</v>
    <v>82.12</v>
    <v>80.39</v>
    <v>78.19</v>
    <v>79.12</v>
    <v>79.099999999999994</v>
    <v>80.48</v>
    <v>80.89</v>
    <v>83.74</v>
    <v>84.77</v>
    <v>84.56</v>
    <v>82.39</v>
    <v>82.65</v>
    <v>82.66</v>
    <v>84.53</v>
    <v>86.375</v>
    <v>88.35</v>
    <v>89.8</v>
    <v>90.45</v>
    <v>90</v>
    <v>89.73</v>
    <v>89.5</v>
    <v>88.55</v>
    <v>89.63</v>
    <v>91.67</v>
    <v>92.92</v>
    <v>93.1</v>
    <v>94.715000000000003</v>
    <v>93.42</v>
    <v>92.73</v>
    <v>97.02</v>
    <v>98.83</v>
    <v>99.93</v>
    <v>102.01</v>
    <v>119.36</v>
    <v>118.83</v>
    <v>119.39</v>
    <v>118.5</v>
    <v>116.9195</v>
    <v>118.6</v>
    <v>120.79</v>
    <v>120.77</v>
    <v>120.39</v>
    <v>120.72</v>
    <v>121.43</v>
    <v>121.95</v>
    <v>128.22</v>
    <v>129.41550000000001</v>
    <v>130.3656</v>
    <v>128.84</v>
    <v>126.435</v>
    <v>124.22</v>
    <v>120.95</v>
    <v>122.55</v>
    <v>122.79</v>
    <v>122.59</v>
    <v>120.77</v>
    <v>119.66</v>
    <v>120.315</v>
    <v>122.09</v>
    <v>122.34</v>
    <v>122.89</v>
    <v>121.1375</v>
    <v>117.18</v>
    <v>118.18</v>
    <v>119.1</v>
    <v>117.43</v>
    <v>117.14</v>
    <v>115.48</v>
    <v>114.03</v>
    <v>114.05</v>
    <v>119.47499999999999</v>
    <v>121.61</v>
    <v>120.34</v>
    <v>120.06</v>
    <v>117.5</v>
    <v>111.24</v>
    <v>113.23</v>
    <v>113.22499999999999</v>
    <v>113.175</v>
    <v>113.77500000000001</v>
    <v>113.9</v>
    <v>114.57</v>
    <v>115.38</v>
    <v>117.07</v>
    <v>117.28</v>
    <v>114.325</v>
    <v>117.25</v>
    <v>116.27</v>
    <v>121.9</v>
    <v>124.21</v>
    <v>122.19</v>
    <v>122.58499999999999</v>
    <v>124.7103</v>
    <v>123.16</v>
    <v>124.45</v>
    <v>115.949</v>
    <v>113.68</v>
    <v>113.85</v>
    <v>112.75</v>
    <v>112.375</v>
    <v>111.58</v>
    <v>112.19</v>
    <v>111.22</v>
    <v>112.4995</v>
    <v>112.95</v>
    <v>112.57</v>
    <v>112.5</v>
  </a>
  <a r="1" c="5">
    <v>110.23</v>
    <v>111.11</v>
    <v>112.36</v>
    <v>112.15</v>
    <v>109.93</v>
  </a>
  <a r="1" c="51">
    <v>82.22</v>
    <v>82.48</v>
    <v>82.29</v>
    <v>82.37</v>
    <v>82.69</v>
    <v>82.79</v>
    <v>82.91</v>
    <v>82.96</v>
    <v>82.65</v>
    <v>82.19</v>
    <v>82.34</v>
    <v>82.39</v>
    <v>81.95</v>
    <v>81.819999999999993</v>
    <v>81.92</v>
    <v>81.81</v>
    <v>81.45</v>
    <v>81.7</v>
    <v>81.93</v>
    <v>81.87</v>
    <v>81.94</v>
    <v>81.709999999999994</v>
    <v>81.53</v>
    <v>81.37</v>
    <v>81.12</v>
    <v>81.19</v>
    <v>81.319999999999993</v>
    <v>81.510000000000005</v>
    <v>81.260000000000005</v>
    <v>81.38</v>
    <v>81.260000000000005</v>
    <v>81.11</v>
    <v>81.52</v>
    <v>81.489999999999995</v>
    <v>81.28</v>
    <v>81.42</v>
    <v>81.069999999999993</v>
    <v>81.11</v>
    <v>81.2</v>
    <v>81.47</v>
    <v>81.23</v>
    <v>81.02</v>
    <v>81.069999999999993</v>
    <v>81.42</v>
    <v>81.099999999999994</v>
    <v>81.05</v>
    <v>81.17</v>
    <v>81.58</v>
    <v>81.48</v>
    <v>81.44</v>
    <v>81.150000000000006</v>
  </a>
  <a r="1" c="251">
    <v>83.5</v>
    <v>82.915000000000006</v>
    <v>83.28</v>
    <v>83.66</v>
    <v>84.155100000000004</v>
    <v>84.3</v>
    <v>84.2</v>
    <v>84.38</v>
    <v>84.59</v>
    <v>84.42</v>
    <v>84.57</v>
    <v>84.619900000000001</v>
    <v>84.74</v>
    <v>84.325000000000003</v>
    <v>84.325000000000003</v>
    <v>84.29</v>
    <v>84.31</v>
    <v>84.22</v>
    <v>83.91</v>
    <v>83.99</v>
    <v>84.16</v>
    <v>84.28</v>
    <v>84.08</v>
    <v>84.19</v>
    <v>84.2</v>
    <v>84.01</v>
    <v>84.069500000000005</v>
    <v>84.13</v>
    <v>83.89</v>
    <v>84.07</v>
    <v>84.22</v>
    <v>84.39</v>
    <v>84.56</v>
    <v>84.615899999999996</v>
    <v>84.578900000000004</v>
    <v>84.645300000000006</v>
    <v>84.8</v>
    <v>84.69</v>
    <v>84.698999999999998</v>
    <v>84.78</v>
    <v>84.84</v>
    <v>84.83</v>
    <v>84.82</v>
    <v>84.325199999999995</v>
    <v>84.26</v>
    <v>83.66</v>
    <v>83.81</v>
    <v>83.68</v>
    <v>83.81</v>
    <v>83.829899999999995</v>
    <v>83.825000000000003</v>
    <v>84.07</v>
    <v>84.028000000000006</v>
    <v>83.869900000000001</v>
    <v>83.86</v>
    <v>83.7</v>
    <v>83.788700000000006</v>
    <v>83.785499999999999</v>
    <v>83.89</v>
    <v>84.03</v>
    <v>84.25</v>
    <v>84.564999999999998</v>
    <v>84.63</v>
    <v>84.649900000000002</v>
    <v>83.94</v>
    <v>84.039000000000001</v>
    <v>84.21</v>
    <v>84.09</v>
    <v>84.099900000000005</v>
    <v>83.95</v>
    <v>83.919899999999998</v>
    <v>84.05</v>
    <v>84.2</v>
    <v>83.807100000000005</v>
    <v>83.94</v>
    <v>83.95</v>
    <v>83.92</v>
    <v>83.825000000000003</v>
    <v>83.745000000000005</v>
    <v>83.63</v>
    <v>83.66</v>
    <v>83.9</v>
    <v>83.99</v>
    <v>84.07</v>
    <v>84.06</v>
    <v>83.96</v>
    <v>83.89</v>
    <v>83.9679</v>
    <v>83.95</v>
    <v>84.09</v>
    <v>83.857900000000001</v>
    <v>83.965000000000003</v>
    <v>83.92</v>
    <v>84.04</v>
    <v>84.14</v>
    <v>84.15</v>
    <v>83.983000000000004</v>
    <v>83.61</v>
    <v>83.85</v>
    <v>83.89</v>
    <v>83.92</v>
    <v>84.04</v>
    <v>84.036799999999999</v>
    <v>83.99</v>
    <v>83.985799999999998</v>
    <v>84.01</v>
    <v>83.73</v>
    <v>83.57</v>
    <v>83.55</v>
    <v>83.864999999999995</v>
    <v>83.9</v>
    <v>83.93</v>
    <v>84.15</v>
    <v>84.06</v>
    <v>84.26</v>
    <v>84.504999999999995</v>
    <v>84.55</v>
    <v>84.52</v>
    <v>84.53</v>
    <v>84.59</v>
    <v>84.76</v>
    <v>84.68</v>
    <v>84.66</v>
    <v>84.6999</v>
    <v>84.84</v>
    <v>84.18</v>
    <v>84.227099999999993</v>
    <v>84.23</v>
    <v>83.876199999999997</v>
    <v>83.854699999999994</v>
    <v>83.98</v>
    <v>83.93</v>
    <v>83.46</v>
    <v>83.05</v>
    <v>82.96</v>
    <v>82.96</v>
    <v>83.19</v>
    <v>83.125</v>
    <v>83</v>
    <v>82.644999999999996</v>
    <v>82.77</v>
    <v>82.55</v>
    <v>82.81</v>
    <v>82.5</v>
    <v>82.06</v>
    <v>82.49</v>
    <v>82.88</v>
    <v>82.63</v>
    <v>82.86</v>
    <v>82.79</v>
    <v>82.82</v>
    <v>83.37</v>
    <v>83.27</v>
    <v>83.15</v>
    <v>83.209900000000005</v>
    <v>83.45</v>
    <v>83.38</v>
    <v>83.4</v>
    <v>83.656300000000002</v>
    <v>83.58</v>
    <v>83.46</v>
    <v>83.48</v>
    <v>83.39</v>
    <v>83.325000000000003</v>
    <v>83.249899999999997</v>
    <v>83.04</v>
    <v>82.9</v>
    <v>82.92</v>
    <v>82.834999999999994</v>
    <v>82.49</v>
    <v>82.63</v>
    <v>82.94</v>
    <v>83.02</v>
    <v>82.959599999999995</v>
    <v>82.88</v>
    <v>82.53</v>
    <v>82.56</v>
    <v>82.71</v>
    <v>82.11</v>
    <v>82.18</v>
    <v>81.72</v>
    <v>82.15</v>
    <v>82.194999999999993</v>
    <v>82.37</v>
    <v>82.7</v>
    <v>82.6999</v>
    <v>82.89</v>
    <v>82.984999999999999</v>
    <v>82.45</v>
    <v>82.6</v>
    <v>82.31</v>
    <v>82.51</v>
    <v>82.12</v>
    <v>82.125</v>
    <v>82.135000000000005</v>
    <v>82.17</v>
    <v>82.57</v>
    <v>82.504999999999995</v>
    <v>82.7089</v>
    <v>82.72</v>
    <v>82.69</v>
    <v>82.67</v>
    <v>82.31</v>
    <v>82.489900000000006</v>
    <v>82.78</v>
    <v>82.88</v>
    <v>82.95</v>
    <v>82.99</v>
    <v>82.88</v>
    <v>82.31</v>
    <v>82.385000000000005</v>
    <v>82.78</v>
    <v>82.389799999999994</v>
    <v>81.87</v>
    <v>82.08</v>
    <v>81.99</v>
    <v>81.73</v>
    <v>81.790000000000006</v>
    <v>82</v>
    <v>81.92</v>
    <v>82.075000000000003</v>
    <v>81.916700000000006</v>
    <v>81.650000000000006</v>
    <v>81.5</v>
    <v>81.174999999999997</v>
    <v>81.33</v>
    <v>81.415000000000006</v>
    <v>81.61</v>
    <v>81.545000000000002</v>
    <v>81.47</v>
    <v>81.3</v>
    <v>81.19</v>
    <v>81.540000000000006</v>
    <v>81.605000000000004</v>
    <v>81.375</v>
    <v>81.55</v>
    <v>81.27</v>
    <v>81.265799999999999</v>
    <v>81.349999999999994</v>
    <v>81.629900000000006</v>
    <v>81.454999999999998</v>
    <v>81.195400000000006</v>
    <v>81.12</v>
    <v>81.429900000000004</v>
    <v>81.245000000000005</v>
    <v>81.099999999999994</v>
    <v>81.239999999999995</v>
    <v>81.58</v>
    <v>81.489999999999995</v>
    <v>81.52</v>
    <v>81.55</v>
  </a>
  <a r="1" c="199">
    <v>83.93</v>
    <v>83.7</v>
    <v>83.56</v>
    <v>83.56</v>
    <v>83.66</v>
    <v>83.63</v>
    <v>83.73</v>
    <v>84.03</v>
    <v>84.24</v>
    <v>84.46</v>
    <v>84.62</v>
    <v>84.55</v>
    <v>83.94</v>
    <v>84</v>
    <v>84.18</v>
    <v>84.02</v>
    <v>83.94</v>
    <v>83.82</v>
    <v>83.7</v>
    <v>84.01</v>
    <v>84.01</v>
    <v>83.69</v>
    <v>83.79</v>
    <v>83.91</v>
    <v>83.88</v>
    <v>83.78</v>
    <v>83.64</v>
    <v>83.62</v>
    <v>83.62</v>
    <v>83.9</v>
    <v>83.97</v>
    <v>84.06</v>
    <v>83.99</v>
    <v>83.75</v>
    <v>83.74</v>
    <v>83.92</v>
    <v>83.94</v>
    <v>83.95</v>
    <v>83.78</v>
    <v>83.91</v>
    <v>83.83</v>
    <v>84</v>
    <v>84.1</v>
    <v>83.97</v>
    <v>83.78</v>
    <v>83.48</v>
    <v>83.81</v>
    <v>83.83</v>
    <v>83.89</v>
    <v>83.97</v>
    <v>83.96</v>
    <v>83.91</v>
    <v>83.96</v>
    <v>83.95</v>
    <v>83.52</v>
    <v>83.54</v>
    <v>83.51</v>
    <v>83.84</v>
    <v>83.87</v>
    <v>83.9</v>
    <v>84.03</v>
    <v>83.96</v>
    <v>84.22</v>
    <v>84.49</v>
    <v>84.53</v>
    <v>84.46</v>
    <v>84.52</v>
    <v>84.54</v>
    <v>84.71</v>
    <v>84.63</v>
    <v>84.59</v>
    <v>84.68</v>
    <v>84.72</v>
    <v>84.14</v>
    <v>84.1</v>
    <v>84.09</v>
    <v>83.84</v>
    <v>83.63</v>
    <v>83.94</v>
    <v>83.6</v>
    <v>83.18</v>
    <v>82.69</v>
    <v>82.46</v>
    <v>82.79</v>
    <v>83.18</v>
    <v>82.71</v>
    <v>82.93</v>
    <v>82.15</v>
    <v>82.55</v>
    <v>82.39</v>
    <v>82.62</v>
    <v>82.01</v>
    <v>81.92</v>
    <v>82.3</v>
    <v>82.75</v>
    <v>82.52</v>
    <v>82.74</v>
    <v>82.6</v>
    <v>82.76</v>
    <v>83.03</v>
    <v>83.08</v>
    <v>82.95</v>
    <v>83.2</v>
    <v>83.43</v>
    <v>83.36</v>
    <v>83.13</v>
    <v>83.48</v>
    <v>83.5</v>
    <v>83.22</v>
    <v>83.31</v>
    <v>83.14</v>
    <v>83.25</v>
    <v>83.08</v>
    <v>83.03</v>
    <v>82.65</v>
    <v>82.85</v>
    <v>82.58</v>
    <v>82.37</v>
    <v>82.51</v>
    <v>82.87</v>
    <v>82.6</v>
    <v>82.89</v>
    <v>82.71</v>
    <v>82.49</v>
    <v>82.56</v>
    <v>82.46</v>
    <v>82</v>
    <v>81.900000000000006</v>
    <v>81.540000000000006</v>
    <v>82.09</v>
    <v>82.14</v>
    <v>82.22</v>
    <v>82.54</v>
    <v>82.6</v>
    <v>82.74</v>
    <v>82.85</v>
    <v>82.45</v>
    <v>82.44</v>
    <v>82.26</v>
    <v>82.37</v>
    <v>81.91</v>
    <v>81.900000000000006</v>
    <v>82.08</v>
    <v>81.97</v>
    <v>82.51</v>
    <v>82.45</v>
    <v>82.5</v>
    <v>82.59</v>
    <v>82.22</v>
    <v>82.48</v>
    <v>82.29</v>
    <v>82.37</v>
    <v>82.69</v>
    <v>82.79</v>
    <v>82.91</v>
    <v>82.96</v>
    <v>82.65</v>
    <v>82.19</v>
    <v>82.34</v>
    <v>82.39</v>
    <v>81.95</v>
    <v>81.819999999999993</v>
    <v>81.92</v>
    <v>81.81</v>
    <v>81.45</v>
    <v>81.7</v>
    <v>81.93</v>
    <v>81.87</v>
    <v>81.94</v>
    <v>81.709999999999994</v>
    <v>81.53</v>
    <v>81.37</v>
    <v>81.12</v>
    <v>81.19</v>
    <v>81.319999999999993</v>
    <v>81.510000000000005</v>
    <v>81.260000000000005</v>
    <v>81.38</v>
    <v>81.260000000000005</v>
    <v>81.11</v>
    <v>81.52</v>
    <v>81.489999999999995</v>
    <v>81.28</v>
    <v>81.42</v>
    <v>81.069999999999993</v>
    <v>81.11</v>
    <v>81.2</v>
    <v>81.47</v>
    <v>81.23</v>
    <v>81.02</v>
    <v>81.069999999999993</v>
    <v>81.42</v>
    <v>81.099999999999994</v>
    <v>81.05</v>
    <v>81.17</v>
    <v>81.58</v>
    <v>81.48</v>
    <v>81.44</v>
    <v>81.150000000000006</v>
  </a>
  <a r="1" c="5">
    <v>81.17</v>
    <v>81.58</v>
    <v>81.48</v>
    <v>81.44</v>
    <v>81.150000000000006</v>
  </a>
  <a r="1" c="251">
    <v>202.18</v>
    <v>200.62</v>
    <v>201.04499999999999</v>
    <v>202.10499999999999</v>
    <v>203.12</v>
    <v>201.65</v>
    <v>202.02</v>
    <v>202.16</v>
    <v>204.02</v>
    <v>203.84</v>
    <v>203.51</v>
    <v>202.13</v>
    <v>203.71</v>
    <v>203.565</v>
    <v>203.47</v>
    <v>202.81</v>
    <v>203.93</v>
    <v>203.22</v>
    <v>201.86</v>
    <v>203.21</v>
    <v>203.845</v>
    <v>203.78</v>
    <v>204.14</v>
    <v>204.38</v>
    <v>206.005</v>
    <v>205.89</v>
    <v>205.88</v>
    <v>205.42</v>
    <v>205.45</v>
    <v>204.59</v>
    <v>202.07</v>
    <v>204.12</v>
    <v>205.25</v>
    <v>204.53</v>
    <v>203.23</v>
    <v>205.12</v>
    <v>205.74</v>
    <v>205.17</v>
    <v>205.34</v>
    <v>206.87</v>
    <v>207.58</v>
    <v>207.44</v>
    <v>206.155</v>
    <v>205.85</v>
    <v>205.12360000000001</v>
    <v>204.72</v>
    <v>203.59</v>
    <v>204.77</v>
    <v>204.72</v>
    <v>204.49</v>
    <v>206.29</v>
    <v>207.55</v>
    <v>208.66</v>
    <v>207.93</v>
    <v>205.79</v>
    <v>205.3</v>
    <v>203.58</v>
    <v>203.17</v>
    <v>204.85</v>
    <v>204.11500000000001</v>
    <v>204.91</v>
    <v>207.51499999999999</v>
    <v>209.21</v>
    <v>210.18</v>
    <v>209.97</v>
    <v>209.15</v>
    <v>210.49</v>
    <v>210.68</v>
    <v>211.41</v>
    <v>210.57</v>
    <v>210.16499999999999</v>
    <v>211.92</v>
    <v>213</v>
    <v>213.53</v>
    <v>212.86</v>
    <v>211.2</v>
    <v>210.39</v>
    <v>210.66</v>
    <v>210.59</v>
    <v>211.64</v>
    <v>211.83500000000001</v>
    <v>212.7775</v>
    <v>212.62</v>
    <v>212.67</v>
    <v>212.35</v>
    <v>211.95</v>
    <v>212.41</v>
    <v>215.15</v>
    <v>216.77500000000001</v>
    <v>216.79</v>
    <v>216.61</v>
    <v>217.88499999999999</v>
    <v>217.85</v>
    <v>218.505</v>
    <v>218.4</v>
    <v>219.86</v>
    <v>219.71</v>
    <v>217.86</v>
    <v>219.79</v>
    <v>220.715</v>
    <v>219.3537</v>
    <v>219.46</v>
    <v>219.33</v>
    <v>220.06</v>
    <v>221.43</v>
    <v>220.37</v>
    <v>221.89</v>
    <v>223.18</v>
    <v>223.44</v>
    <v>222.07</v>
    <v>224.98500000000001</v>
    <v>225.08500000000001</v>
    <v>225.215</v>
    <v>225.89</v>
    <v>226.39</v>
    <v>224.72</v>
    <v>224.33</v>
    <v>224.92</v>
    <v>224.26</v>
    <v>225.43</v>
    <v>225.67</v>
    <v>224.69499999999999</v>
    <v>225.29</v>
    <v>226.17</v>
    <v>225.6</v>
    <v>225.77</v>
    <v>223.10980000000001</v>
    <v>223.64</v>
    <v>222.57</v>
    <v>218.33</v>
    <v>219.21</v>
    <v>220.53</v>
    <v>218.29</v>
    <v>216.53</v>
    <v>216.92</v>
    <v>217.72</v>
    <v>217.8</v>
    <v>216.44499999999999</v>
    <v>215</v>
    <v>214.17</v>
    <v>215.46</v>
    <v>215.06</v>
    <v>215.87</v>
    <v>214.95</v>
    <v>212.4</v>
    <v>212.19</v>
    <v>214.14</v>
    <v>215.96</v>
    <v>216.44</v>
    <v>216.66</v>
    <v>216.93</v>
    <v>222.03</v>
    <v>223.65</v>
    <v>223.4375</v>
    <v>223.74</v>
    <v>224.97</v>
    <v>224.86</v>
    <v>224.98</v>
    <v>228.02</v>
    <v>227.78</v>
    <v>228.46</v>
    <v>227.8</v>
    <v>227.98500000000001</v>
    <v>228.54</v>
    <v>228.83</v>
    <v>228.05500000000001</v>
    <v>227.37</v>
    <v>231.465</v>
    <v>232.2595</v>
    <v>231.42500000000001</v>
    <v>232.52</v>
    <v>234.81</v>
    <v>234.18</v>
    <v>234.10499999999999</v>
    <v>235.11</v>
    <v>234.54</v>
    <v>235.07</v>
    <v>236.01</v>
    <v>233.62</v>
    <v>233.47</v>
    <v>232.97</v>
    <v>233.965</v>
    <v>234.88</v>
    <v>237.01</v>
    <v>238.57</v>
    <v>239.17</v>
    <v>238.88</v>
    <v>238.51</v>
    <v>238.12</v>
    <v>239.5899</v>
    <v>240.1097</v>
    <v>241.35</v>
    <v>239.77</v>
    <v>238.94499999999999</v>
    <v>239.97</v>
    <v>239.27</v>
    <v>240.62</v>
    <v>243</v>
    <v>244.66919999999999</v>
    <v>245.50989999999999</v>
    <v>243.94</v>
    <v>243.15</v>
    <v>243.755</v>
    <v>242.13</v>
    <v>242.41499999999999</v>
    <v>245.70500000000001</v>
    <v>244.2</v>
    <v>243.67</v>
    <v>243.125</v>
    <v>245.27</v>
    <v>246.94</v>
    <v>247.48</v>
    <v>249.26</v>
    <v>247.06739999999999</v>
    <v>246.45500000000001</v>
    <v>247.46</v>
    <v>248.66</v>
    <v>247.74</v>
    <v>248.23</v>
    <v>249.57</v>
    <v>250.5</v>
    <v>248.46</v>
    <v>247.71</v>
    <v>248.57</v>
    <v>247.11</v>
    <v>249.05</v>
    <v>250.54</v>
    <v>252.73</v>
    <v>252.33500000000001</v>
    <v>251</v>
    <v>252.4</v>
    <v>254.57</v>
    <v>257</v>
    <v>257.83</v>
    <v>257.52</v>
    <v>257.69</v>
    <v>258.44</v>
    <v>258.69150000000002</v>
    <v>258.13839999999999</v>
    <v>259.3</v>
    <v>259.08499999999998</v>
    <v>258.2398</v>
    <v>257.72000000000003</v>
    <v>260.19</v>
    <v>258.44499999999999</v>
    <v>257.91000000000003</v>
    <v>258.59500000000003</v>
    <v>258.44</v>
    <v>258.98</v>
    <v>258.18</v>
    <v>259.27999999999997</v>
  </a>
  <a r="1" c="5">
    <v>258.32</v>
    <v>258.27</v>
    <v>258.45999999999998</v>
    <v>257.58</v>
    <v>258.33</v>
  </a>
  <a r="1" c="199">
    <v>208.01</v>
    <v>205.47</v>
    <v>204.79</v>
    <v>202.58</v>
    <v>202.33</v>
    <v>202.08</v>
    <v>199.94</v>
    <v>203.04</v>
    <v>204.48</v>
    <v>207.26</v>
    <v>208.48</v>
    <v>209.98</v>
    <v>208.55</v>
    <v>208.43</v>
    <v>210.33</v>
    <v>210.24</v>
    <v>210.47</v>
    <v>209.13</v>
    <v>208.64</v>
    <v>211.49</v>
    <v>212.85</v>
    <v>211.79</v>
    <v>212.1</v>
    <v>209.32</v>
    <v>208.65</v>
    <v>209.06</v>
    <v>209.88</v>
    <v>211.48</v>
    <v>211.61</v>
    <v>212.55</v>
    <v>212.45</v>
    <v>212.04</v>
    <v>211.94</v>
    <v>210.34</v>
    <v>212.2</v>
    <v>214.62</v>
    <v>216.57</v>
    <v>214.35</v>
    <v>216.14</v>
    <v>217.59</v>
    <v>217.72</v>
    <v>217.51</v>
    <v>218.32</v>
    <v>219.2</v>
    <v>218.99</v>
    <v>215.94</v>
    <v>219.13</v>
    <v>219.71</v>
    <v>218.48</v>
    <v>219.11</v>
    <v>219.12</v>
    <v>219.31</v>
    <v>220.25</v>
    <v>219.86</v>
    <v>221.67</v>
    <v>221.91</v>
    <v>222.63</v>
    <v>220.83</v>
    <v>224.57</v>
    <v>224.62</v>
    <v>224.34</v>
    <v>224.83</v>
    <v>222.21</v>
    <v>223.71</v>
    <v>223.2</v>
    <v>224.31</v>
    <v>223.97</v>
    <v>225.27</v>
    <v>223.06</v>
    <v>224.39</v>
    <v>225.04</v>
    <v>225.38</v>
    <v>225.52</v>
    <v>225.15</v>
    <v>222.27</v>
    <v>223.25</v>
    <v>220.59</v>
    <v>217.72</v>
    <v>218.72</v>
    <v>218.07</v>
    <v>217.58</v>
    <v>214.67</v>
    <v>214.74</v>
    <v>216.61</v>
    <v>216.84</v>
    <v>214.22</v>
    <v>213.95</v>
    <v>211.31</v>
    <v>213.13</v>
    <v>213.82</v>
    <v>214.87</v>
    <v>212.51</v>
    <v>210.05</v>
    <v>209.42</v>
    <v>213.67</v>
    <v>214.94</v>
    <v>215.52</v>
    <v>216.61</v>
    <v>216.68</v>
    <v>221.95</v>
    <v>223.17</v>
    <v>221.85</v>
    <v>223.71</v>
    <v>224.75</v>
    <v>224.02</v>
    <v>224.94</v>
    <v>227.15</v>
    <v>227.29</v>
    <v>225.87</v>
    <v>226.55</v>
    <v>227.49</v>
    <v>227.65</v>
    <v>227.67</v>
    <v>227.08</v>
    <v>227.07</v>
    <v>231.25</v>
    <v>230.86</v>
    <v>229.6</v>
    <v>232.03</v>
    <v>234.48</v>
    <v>232.02</v>
    <v>233.9</v>
    <v>234.63</v>
    <v>234.21</v>
    <v>234.69</v>
    <v>235.17</v>
    <v>232.18</v>
    <v>232.67</v>
    <v>231.72</v>
    <v>233.8</v>
    <v>234.7</v>
    <v>236.32</v>
    <v>238.3</v>
    <v>237.93</v>
    <v>238.03</v>
    <v>237.96</v>
    <v>237.46</v>
    <v>239.32</v>
    <v>239.3</v>
    <v>241.03</v>
    <v>236.42</v>
    <v>237.27</v>
    <v>238.17</v>
    <v>235.24</v>
    <v>239.78</v>
    <v>242.13</v>
    <v>243.78</v>
    <v>242.96</v>
    <v>240.38</v>
    <v>242.18</v>
    <v>243.53</v>
    <v>240.95</v>
    <v>241</v>
    <v>244.41</v>
    <v>242.76</v>
    <v>242.75</v>
    <v>242.43</v>
    <v>243.88</v>
    <v>246.81</v>
    <v>247.24</v>
    <v>247.74</v>
    <v>245.2</v>
    <v>246.38</v>
    <v>246.84</v>
    <v>247.62</v>
    <v>246.37</v>
    <v>247.28</v>
    <v>249.46</v>
    <v>248.03</v>
    <v>246.96</v>
    <v>247.44</v>
    <v>247.52</v>
    <v>246.18</v>
    <v>248.24</v>
    <v>249.74</v>
    <v>252.04</v>
    <v>249.52</v>
    <v>250.71</v>
    <v>251.82</v>
    <v>254.24</v>
    <v>256.63</v>
    <v>256.13</v>
    <v>256.12</v>
    <v>257.56</v>
    <v>258.31</v>
    <v>257.92</v>
    <v>257.77</v>
    <v>258.7</v>
    <v>258.57</v>
    <v>256.62</v>
    <v>256.73</v>
    <v>258.77</v>
    <v>256.17</v>
    <v>257.29000000000002</v>
    <v>258.32</v>
    <v>258.27</v>
    <v>258.45999999999998</v>
    <v>257.58</v>
    <v>258.33</v>
  </a>
  <a r="1" c="51">
    <v>240.38</v>
    <v>242.18</v>
    <v>243.53</v>
    <v>240.95</v>
    <v>241</v>
    <v>244.41</v>
    <v>242.76</v>
    <v>242.75</v>
    <v>242.43</v>
    <v>243.88</v>
    <v>246.81</v>
    <v>247.24</v>
    <v>247.74</v>
    <v>245.2</v>
    <v>246.38</v>
    <v>246.84</v>
    <v>247.62</v>
    <v>246.37</v>
    <v>247.28</v>
    <v>249.46</v>
    <v>248.03</v>
    <v>246.96</v>
    <v>247.44</v>
    <v>247.52</v>
    <v>246.18</v>
    <v>248.24</v>
    <v>249.74</v>
    <v>252.04</v>
    <v>249.52</v>
    <v>250.71</v>
    <v>251.82</v>
    <v>254.24</v>
    <v>256.63</v>
    <v>256.13</v>
    <v>256.12</v>
    <v>257.56</v>
    <v>258.31</v>
    <v>257.92</v>
    <v>257.77</v>
    <v>258.7</v>
    <v>258.57</v>
    <v>256.62</v>
    <v>256.73</v>
    <v>258.77</v>
    <v>256.17</v>
    <v>257.29000000000002</v>
    <v>258.32</v>
    <v>258.27</v>
    <v>258.45999999999998</v>
    <v>257.58</v>
    <v>258.33</v>
  </a>
  <a r="1" c="251">
    <v>91.65</v>
    <v>90.734999999999999</v>
    <v>90.8</v>
    <v>91.4</v>
    <v>92.385000000000005</v>
    <v>92.74</v>
    <v>92.495000000000005</v>
    <v>92.765000000000001</v>
    <v>93.39</v>
    <v>93.125</v>
    <v>93.679900000000004</v>
    <v>93.54</v>
    <v>93.77</v>
    <v>93.48</v>
    <v>93.144999999999996</v>
    <v>93.34</v>
    <v>93.67</v>
    <v>92.92</v>
    <v>92.02</v>
    <v>92.64</v>
    <v>93.06</v>
    <v>93.46</v>
    <v>94.27</v>
    <v>94.6</v>
    <v>95.265000000000001</v>
    <v>95.525000000000006</v>
    <v>95.0107</v>
    <v>94.9251</v>
    <v>94.79</v>
    <v>93.766199999999998</v>
    <v>93.08</v>
    <v>93.675799999999995</v>
    <v>94.130700000000004</v>
    <v>94.74</v>
    <v>94.566500000000005</v>
    <v>95.375</v>
    <v>95</v>
    <v>94.76</v>
    <v>94.998599999999996</v>
    <v>95.204999999999998</v>
    <v>95.73</v>
    <v>95.95</v>
    <v>95.75</v>
    <v>95.08</v>
    <v>94.61</v>
    <v>94.64</v>
    <v>94.03</v>
    <v>94.32</v>
    <v>94.36</v>
    <v>94.32</v>
    <v>95.35</v>
    <v>96.140100000000004</v>
    <v>96.69</v>
    <v>96.46</v>
    <v>95.526899999999998</v>
    <v>94.88</v>
    <v>93.145600000000002</v>
    <v>93.064999999999998</v>
    <v>93.25</v>
    <v>92.894999999999996</v>
    <v>92.875</v>
    <v>93.88</v>
    <v>95.01</v>
    <v>95.22</v>
    <v>95.15</v>
    <v>95.13</v>
    <v>95.59</v>
    <v>96.174999999999997</v>
    <v>96.224999999999994</v>
    <v>95.82</v>
    <v>95.83</v>
    <v>96.599900000000005</v>
    <v>97.149900000000002</v>
    <v>97.18</v>
    <v>97.415000000000006</v>
    <v>95.224999999999994</v>
    <v>94.95</v>
    <v>95.305000000000007</v>
    <v>95.73</v>
    <v>95.755399999999995</v>
    <v>96.44</v>
    <v>96.461399999999998</v>
    <v>96.6</v>
    <v>96.465000000000003</v>
    <v>96.795000000000002</v>
    <v>96.39</v>
    <v>97.105000000000004</v>
    <v>98.15</v>
    <v>98.48</v>
    <v>98.204999999999998</v>
    <v>97.95</v>
    <v>98.885000000000005</v>
    <v>99.44</v>
    <v>99.25</v>
    <v>99.364999999999995</v>
    <v>99.62</v>
    <v>99.54</v>
    <v>98.685000000000002</v>
    <v>99.28</v>
    <v>99.67</v>
    <v>100</v>
    <v>100.825</v>
    <v>102.32</v>
    <v>101.355</v>
    <v>102.1</v>
    <v>101.54</v>
    <v>101.545</v>
    <v>101.655</v>
    <v>102.66500000000001</v>
    <v>101.145</v>
    <v>102.65</v>
    <v>104.17</v>
    <v>104.67</v>
    <v>105.17</v>
    <v>105.235</v>
    <v>104.43</v>
    <v>104.34</v>
    <v>104.91</v>
    <v>104.09</v>
    <v>105.05</v>
    <v>105.105</v>
    <v>104.91500000000001</v>
    <v>105.7953</v>
    <v>105.72</v>
    <v>105.94</v>
    <v>103.72499999999999</v>
    <v>100.56</v>
    <v>101.49</v>
    <v>100.27</v>
    <v>98.69</v>
    <v>99.405000000000001</v>
    <v>100.88</v>
    <v>99.375</v>
    <v>98.13</v>
    <v>98.105000000000004</v>
    <v>98.32</v>
    <v>98.965000000000003</v>
    <v>98.01</v>
    <v>97.11</v>
    <v>96.13</v>
    <v>97.02</v>
    <v>95.81</v>
    <v>97.15</v>
    <v>96.23</v>
    <v>94.84</v>
    <v>94.974999999999994</v>
    <v>97.155000000000001</v>
    <v>99.32</v>
    <v>98.42</v>
    <v>98.73</v>
    <v>98.5</v>
    <v>102.63500000000001</v>
    <v>102.47</v>
    <v>102.69</v>
    <v>102.85</v>
    <v>103.82</v>
    <v>103.44499999999999</v>
    <v>103.58</v>
    <v>105.13</v>
    <v>103.93</v>
    <v>103.27</v>
    <v>102.38</v>
    <v>102.12</v>
    <v>101.96</v>
    <v>102.05500000000001</v>
    <v>101.13</v>
    <v>100.48</v>
    <v>102.575</v>
    <v>102.87</v>
    <v>101.715</v>
    <v>102.16</v>
    <v>104.92</v>
    <v>104.86</v>
    <v>104.04</v>
    <v>104</v>
    <v>103.28</v>
    <v>103.88</v>
    <v>103.9263</v>
    <v>102.14</v>
    <v>102.82</v>
    <v>102.47</v>
    <v>103.91</v>
    <v>104.56</v>
    <v>104.48</v>
    <v>105.46</v>
    <v>105.08499999999999</v>
    <v>105.01</v>
    <v>105.52</v>
    <v>104.92</v>
    <v>105.155</v>
    <v>104.63500000000001</v>
    <v>105.015</v>
    <v>104.185</v>
    <v>103.495</v>
    <v>104.235</v>
    <v>102.9</v>
    <v>104.85</v>
    <v>105.36</v>
    <v>104.74</v>
    <v>104.8</v>
    <v>105.42</v>
    <v>104.66</v>
    <v>104.83499999999999</v>
    <v>103.015</v>
    <v>102.65</v>
    <v>103.72499999999999</v>
    <v>103.07</v>
    <v>103.47</v>
    <v>103.89</v>
    <v>103.43</v>
    <v>105.27</v>
    <v>105.52</v>
    <v>105.16</v>
    <v>103.405</v>
    <v>104.185</v>
    <v>104.595</v>
    <v>103.98</v>
    <v>105.09</v>
    <v>104.81</v>
    <v>104.22</v>
    <v>103.51</v>
    <v>103.49</v>
    <v>104.19</v>
    <v>104.64</v>
    <v>103.29</v>
    <v>104.02500000000001</v>
    <v>104.455</v>
    <v>104.18</v>
    <v>104.85</v>
    <v>106.32</v>
    <v>105.8297</v>
    <v>106.08</v>
    <v>107.47</v>
    <v>108</v>
    <v>107.905</v>
    <v>108.76</v>
    <v>108.30500000000001</v>
    <v>108.625</v>
    <v>108.815</v>
    <v>108.89</v>
    <v>108.89</v>
    <v>108.86499999999999</v>
    <v>108.02500000000001</v>
    <v>108.07</v>
    <v>107.86</v>
    <v>108.37</v>
    <v>108.185</v>
    <v>108.83</v>
    <v>108.82</v>
    <v>108.14</v>
    <v>108.74</v>
  </a>
  <a r="1" c="51">
    <v>103.78</v>
    <v>104.41</v>
    <v>104.58</v>
    <v>102.46</v>
    <v>102.26</v>
    <v>103.15</v>
    <v>102.54</v>
    <v>103.45</v>
    <v>103.88</v>
    <v>103.02</v>
    <v>104.37</v>
    <v>105.46</v>
    <v>104.16</v>
    <v>103.36</v>
    <v>103.92</v>
    <v>104.33</v>
    <v>103.24</v>
    <v>103.96</v>
    <v>104.65</v>
    <v>103.81</v>
    <v>103.33</v>
    <v>102.57</v>
    <v>104.06</v>
    <v>104.25</v>
    <v>102.9</v>
    <v>103.41</v>
    <v>103.91</v>
    <v>103.89</v>
    <v>103.37</v>
    <v>106.24</v>
    <v>105.58</v>
    <v>106.02</v>
    <v>107.32</v>
    <v>107.43</v>
    <v>107.36</v>
    <v>108.55</v>
    <v>108.01</v>
    <v>108.09</v>
    <v>108.5</v>
    <v>108.69</v>
    <v>108.64</v>
    <v>108.45</v>
    <v>107.27</v>
    <v>107.66</v>
    <v>107.35</v>
    <v>108.24</v>
    <v>108.03</v>
    <v>108.81</v>
    <v>108.27</v>
    <v>108.02</v>
    <v>107.72</v>
  </a>
  <a r="1" c="199">
    <v>96.56</v>
    <v>95.53</v>
    <v>95.26</v>
    <v>94.02</v>
    <v>92.8</v>
    <v>92.52</v>
    <v>91.24</v>
    <v>92.65</v>
    <v>92.73</v>
    <v>93.84</v>
    <v>94.87</v>
    <v>95.19</v>
    <v>94.72</v>
    <v>95.04</v>
    <v>95.55</v>
    <v>95.81</v>
    <v>95.81</v>
    <v>95.51</v>
    <v>95.38</v>
    <v>96.44</v>
    <v>97.01</v>
    <v>96.5</v>
    <v>97.09</v>
    <v>94.92</v>
    <v>94.15</v>
    <v>94.82</v>
    <v>95.46</v>
    <v>95.7</v>
    <v>96.29</v>
    <v>96.41</v>
    <v>96.57</v>
    <v>96.28</v>
    <v>96.44</v>
    <v>96.03</v>
    <v>97.04</v>
    <v>98.15</v>
    <v>98.3</v>
    <v>97.93</v>
    <v>97.94</v>
    <v>98.81</v>
    <v>99.41</v>
    <v>98.84</v>
    <v>99.3</v>
    <v>99.26</v>
    <v>99.53</v>
    <v>98.02</v>
    <v>99.03</v>
    <v>99.42</v>
    <v>99.97</v>
    <v>100.47</v>
    <v>102.09</v>
    <v>101.01</v>
    <v>101.69</v>
    <v>100.74</v>
    <v>101.4</v>
    <v>101.45</v>
    <v>101.78</v>
    <v>100.33</v>
    <v>102.61</v>
    <v>103.99</v>
    <v>104.24</v>
    <v>104.94</v>
    <v>104.15</v>
    <v>104.24</v>
    <v>104.22</v>
    <v>104.34</v>
    <v>104.05</v>
    <v>104.9</v>
    <v>104.47</v>
    <v>104.66</v>
    <v>105.66</v>
    <v>105.57</v>
    <v>105.38</v>
    <v>103.3</v>
    <v>100.09</v>
    <v>101.38</v>
    <v>99.16</v>
    <v>98.28</v>
    <v>98.99</v>
    <v>99.22</v>
    <v>99.01</v>
    <v>97.46</v>
    <v>96.3</v>
    <v>98.1</v>
    <v>98.37</v>
    <v>96.69</v>
    <v>96.52</v>
    <v>93.59</v>
    <v>95.84</v>
    <v>95.27</v>
    <v>96.66</v>
    <v>94.66</v>
    <v>93.8</v>
    <v>94.07</v>
    <v>97.13</v>
    <v>98.61</v>
    <v>98</v>
    <v>98.49</v>
    <v>98.35</v>
    <v>102.19</v>
    <v>101.95</v>
    <v>102.18</v>
    <v>102.81</v>
    <v>103.64</v>
    <v>103.31</v>
    <v>103.01</v>
    <v>104.32</v>
    <v>103.91</v>
    <v>101.63</v>
    <v>101.97</v>
    <v>101.24</v>
    <v>101.77</v>
    <v>101.38</v>
    <v>100.96</v>
    <v>99.93</v>
    <v>102.32</v>
    <v>102.1</v>
    <v>100.7</v>
    <v>102.04</v>
    <v>104.81</v>
    <v>102.89</v>
    <v>103.96</v>
    <v>103.74</v>
    <v>103.14</v>
    <v>103.83</v>
    <v>103.46</v>
    <v>101.72</v>
    <v>102.66</v>
    <v>101.92</v>
    <v>103.62</v>
    <v>104.19</v>
    <v>103.98</v>
    <v>105.13</v>
    <v>104.77</v>
    <v>104.69</v>
    <v>104.8</v>
    <v>104.44</v>
    <v>105.02</v>
    <v>104.12</v>
    <v>104.95</v>
    <v>102.26</v>
    <v>102.88</v>
    <v>102.9</v>
    <v>101.57</v>
    <v>104.73</v>
    <v>105.02</v>
    <v>104.08</v>
    <v>104.31</v>
    <v>103.78</v>
    <v>104.41</v>
    <v>104.58</v>
    <v>102.46</v>
    <v>102.26</v>
    <v>103.15</v>
    <v>102.54</v>
    <v>103.45</v>
    <v>103.88</v>
    <v>103.02</v>
    <v>104.37</v>
    <v>105.46</v>
    <v>104.16</v>
    <v>103.36</v>
    <v>103.92</v>
    <v>104.33</v>
    <v>103.24</v>
    <v>103.96</v>
    <v>104.65</v>
    <v>103.81</v>
    <v>103.33</v>
    <v>102.57</v>
    <v>104.06</v>
    <v>104.25</v>
    <v>102.9</v>
    <v>103.41</v>
    <v>103.91</v>
    <v>103.89</v>
    <v>103.37</v>
    <v>106.24</v>
    <v>105.58</v>
    <v>106.02</v>
    <v>107.32</v>
    <v>107.43</v>
    <v>107.36</v>
    <v>108.55</v>
    <v>108.01</v>
    <v>108.09</v>
    <v>108.5</v>
    <v>108.69</v>
    <v>108.64</v>
    <v>108.45</v>
    <v>107.27</v>
    <v>107.66</v>
    <v>107.35</v>
    <v>108.24</v>
    <v>108.03</v>
    <v>108.81</v>
    <v>108.27</v>
    <v>108.02</v>
    <v>107.72</v>
  </a>
  <a r="1" c="5">
    <v>108.03</v>
    <v>108.81</v>
    <v>108.27</v>
    <v>108.02</v>
    <v>107.72</v>
  </a>
  <a r="1" c="5">
    <v>58.72</v>
    <v>61.13</v>
    <v>61.03</v>
    <v>61.05</v>
    <v>56.66</v>
  </a>
  <a r="1" c="251">
    <v>53.99</v>
    <v>51.44</v>
    <v>52.22</v>
    <v>51.8611</v>
    <v>52.06</v>
    <v>53.69</v>
    <v>54.755000000000003</v>
    <v>54.61</v>
    <v>54.414999999999999</v>
    <v>53.515000000000001</v>
    <v>57.41</v>
    <v>57.18</v>
    <v>56.29</v>
    <v>56.43</v>
    <v>58.72</v>
    <v>60.28</v>
    <v>61.107599999999998</v>
    <v>62.04</v>
    <v>61.46</v>
    <v>62.12</v>
    <v>61.49</v>
    <v>61.01</v>
    <v>60.27</v>
    <v>61.29</v>
    <v>61.28</v>
    <v>62.07</v>
    <v>63.185000000000002</v>
    <v>62.790199999999999</v>
    <v>62.759500000000003</v>
    <v>64.94</v>
    <v>65.569999999999993</v>
    <v>67.900000000000006</v>
    <v>68.55</v>
    <v>67.92</v>
    <v>61.7</v>
    <v>60.05</v>
    <v>58.255000000000003</v>
    <v>58.28</v>
    <v>58.98</v>
    <v>59.1</v>
    <v>59.07</v>
    <v>63.71</v>
    <v>65.58</v>
    <v>65.77</v>
    <v>65.709999999999994</v>
    <v>63.85</v>
    <v>59.79</v>
    <v>58.42</v>
    <v>57</v>
    <v>55.68</v>
    <v>58.69</v>
    <v>57.63</v>
    <v>57.9</v>
    <v>57.07</v>
    <v>54.85</v>
    <v>54.15</v>
    <v>53.67</v>
    <v>55.66</v>
    <v>56.06</v>
    <v>51.17</v>
    <v>53.08</v>
    <v>54.5</v>
    <v>55.35</v>
    <v>55.71</v>
    <v>55.67</v>
    <v>56.19</v>
    <v>57.73</v>
    <v>60.17</v>
    <v>60.8</v>
    <v>59.19</v>
    <v>58.58</v>
    <v>58.6</v>
    <v>59.91</v>
    <v>59.58</v>
    <v>57.88</v>
    <v>55.49</v>
    <v>55.18</v>
    <v>53.21</v>
    <v>56.53</v>
    <v>57.47</v>
    <v>57.454099999999997</v>
    <v>56.83</v>
    <v>56.72</v>
    <v>57.44</v>
    <v>56.270200000000003</v>
    <v>55.78</v>
    <v>60.5</v>
    <v>62.28</v>
    <v>62.989899999999999</v>
    <v>63.57</v>
    <v>63.52</v>
    <v>65.979900000000001</v>
    <v>65.7</v>
    <v>65.59</v>
    <v>67.95</v>
    <v>68.95</v>
    <v>71</v>
    <v>72.66</v>
    <v>74.38</v>
    <v>76</v>
    <v>76.659899999999993</v>
    <v>80.39</v>
    <v>77.760000000000005</v>
    <v>84.07</v>
    <v>84.95</v>
    <v>80.38</v>
    <v>75.44</v>
    <v>77.02</v>
    <v>76.489999999999995</v>
    <v>69.489999999999995</v>
    <v>68.73</v>
    <v>72.650000000000006</v>
    <v>72.73</v>
    <v>73.3</v>
    <v>72.510000000000005</v>
    <v>70.484999999999999</v>
    <v>68.8</v>
    <v>72.2</v>
    <v>73.42</v>
    <v>74.89</v>
    <v>73.510000000000005</v>
    <v>74.479699999999994</v>
    <v>75.86</v>
    <v>73.36</v>
    <v>72.41</v>
    <v>75.826499999999996</v>
    <v>71.86</v>
    <v>71.55</v>
    <v>69.852000000000004</v>
    <v>66.86</v>
    <v>66.87</v>
    <v>70.7</v>
    <v>69.31</v>
    <v>67.849999999999994</v>
    <v>68.22</v>
    <v>64.790000000000006</v>
    <v>66.08</v>
    <v>64.2</v>
    <v>61.47</v>
    <v>61.43</v>
    <v>61.22</v>
    <v>61.2</v>
    <v>64.355000000000004</v>
    <v>61.74</v>
    <v>60.68</v>
    <v>60.75</v>
    <v>63.193800000000003</v>
    <v>66.2</v>
    <v>63.68</v>
    <v>64.290000000000006</v>
    <v>62.6</v>
    <v>66.7</v>
    <v>65.28</v>
    <v>66.099999999999994</v>
    <v>65.91</v>
    <v>67.489999999999995</v>
    <v>69.73</v>
    <v>70.19</v>
    <v>71.400000000000006</v>
    <v>70.489999999999995</v>
    <v>70.144999999999996</v>
    <v>71.540000000000006</v>
    <v>72.334999999999994</v>
    <v>69.849999999999994</v>
    <v>69.180000000000007</v>
    <v>68.209999999999994</v>
    <v>66.599999999999994</v>
    <v>68.64</v>
    <v>67.87</v>
    <v>68.215000000000003</v>
    <v>68.135000000000005</v>
    <v>69.314999999999998</v>
    <v>70.22</v>
    <v>67.849999999999994</v>
    <v>69.3459</v>
    <v>67.09</v>
    <v>64.95</v>
    <v>63.97</v>
    <v>61.52</v>
    <v>60.8</v>
    <v>58.77</v>
    <v>58.22</v>
    <v>58.85</v>
    <v>59.25</v>
    <v>60.99</v>
    <v>61.16</v>
    <v>61.674999999999997</v>
    <v>61.7</v>
    <v>61.95</v>
    <v>65.569999999999993</v>
    <v>64.98</v>
    <v>61.75</v>
    <v>60.4</v>
    <v>57.4</v>
    <v>56.31</v>
    <v>53.83</v>
    <v>54.46</v>
    <v>55.18</v>
    <v>58.99</v>
    <v>59.253900000000002</v>
    <v>59.45</v>
    <v>58.8</v>
    <v>57.2</v>
    <v>57.2</v>
    <v>55.34</v>
    <v>55.45</v>
    <v>54.09</v>
    <v>53.44</v>
    <v>53.02</v>
    <v>54.7</v>
    <v>54.97</v>
    <v>54.62</v>
    <v>52.4</v>
    <v>51.49</v>
    <v>52.47</v>
    <v>53.595999999999997</v>
    <v>52.27</v>
    <v>52</v>
    <v>51.96</v>
    <v>50.435000000000002</v>
    <v>49</v>
    <v>48.78</v>
    <v>50.18</v>
    <v>51.768799999999999</v>
    <v>51.43</v>
    <v>50.96</v>
    <v>50.85</v>
    <v>49.087299999999999</v>
    <v>48.74</v>
    <v>49.549900000000001</v>
    <v>50.25</v>
    <v>50.81</v>
    <v>52.540100000000002</v>
    <v>52.997999999999998</v>
    <v>53.59</v>
    <v>55.5</v>
    <v>55.229900000000001</v>
    <v>55.8</v>
    <v>56.32</v>
    <v>55.59</v>
    <v>55.49</v>
    <v>56.65</v>
    <v>55.4</v>
    <v>55.645000000000003</v>
    <v>55.174100000000003</v>
    <v>58.3</v>
    <v>59.48</v>
    <v>61.659100000000002</v>
    <v>63.15</v>
    <v>61.354999999999997</v>
    <v>60.895000000000003</v>
  </a>
  <a r="1" c="51">
    <v>57.08</v>
    <v>57.47</v>
    <v>56.18</v>
    <v>55.69</v>
    <v>54.29</v>
    <v>53.26</v>
    <v>53.05</v>
    <v>53.13</v>
    <v>52.59</v>
    <v>52.37</v>
    <v>52.83</v>
    <v>53.56</v>
    <v>50.67</v>
    <v>51.34</v>
    <v>52.21</v>
    <v>53.29</v>
    <v>50.21</v>
    <v>51.59</v>
    <v>50.88</v>
    <v>48.77</v>
    <v>48.22</v>
    <v>48.25</v>
    <v>50.17</v>
    <v>51.08</v>
    <v>51.04</v>
    <v>49.43</v>
    <v>50.02</v>
    <v>48.36</v>
    <v>47.13</v>
    <v>49.45</v>
    <v>48.57</v>
    <v>50.72</v>
    <v>51.9</v>
    <v>52.51</v>
    <v>53.06</v>
    <v>54.53</v>
    <v>54.6</v>
    <v>55.37</v>
    <v>55.39</v>
    <v>54.47</v>
    <v>54.56</v>
    <v>55.54</v>
    <v>53.9</v>
    <v>55.55</v>
    <v>54.05</v>
    <v>58.19</v>
    <v>58.72</v>
    <v>61.13</v>
    <v>61.03</v>
    <v>61.05</v>
    <v>56.66</v>
  </a>
  <a r="1" c="199">
    <v>56.98</v>
    <v>54.69</v>
    <v>54.04</v>
    <v>52.83</v>
    <v>53.09</v>
    <v>54.92</v>
    <v>51.33</v>
    <v>50.8</v>
    <v>53.08</v>
    <v>54.5</v>
    <v>55.02</v>
    <v>55.59</v>
    <v>54.76</v>
    <v>55.99</v>
    <v>57.73</v>
    <v>60.12</v>
    <v>58.61</v>
    <v>58.08</v>
    <v>58.4</v>
    <v>58.25</v>
    <v>59.67</v>
    <v>56.73</v>
    <v>55.16</v>
    <v>54.35</v>
    <v>53.21</v>
    <v>53.13</v>
    <v>55.7</v>
    <v>55.64</v>
    <v>56.51</v>
    <v>56.58</v>
    <v>55.98</v>
    <v>55.91</v>
    <v>54.7</v>
    <v>54.89</v>
    <v>60.45</v>
    <v>62.16</v>
    <v>62.51</v>
    <v>63.49</v>
    <v>63.08</v>
    <v>63.38</v>
    <v>65.48</v>
    <v>64.28</v>
    <v>67.099999999999994</v>
    <v>67.989999999999995</v>
    <v>69.569999999999993</v>
    <v>70.59</v>
    <v>74.38</v>
    <v>75.3</v>
    <v>75.95</v>
    <v>73.69</v>
    <v>77.42</v>
    <v>83.99</v>
    <v>81.09</v>
    <v>74.36</v>
    <v>71.7</v>
    <v>76.45</v>
    <v>70.06</v>
    <v>65.72</v>
    <v>68.599999999999994</v>
    <v>72.569999999999993</v>
    <v>70.88</v>
    <v>72.099999999999994</v>
    <v>69.31</v>
    <v>68.959999999999994</v>
    <v>68.22</v>
    <v>71.290000000000006</v>
    <v>72.62</v>
    <v>73.489999999999995</v>
    <v>72.06</v>
    <v>74.27</v>
    <v>73.489999999999995</v>
    <v>72.31</v>
    <v>71.94</v>
    <v>75.56</v>
    <v>69.37</v>
    <v>70.97</v>
    <v>66.5</v>
    <v>63.97</v>
    <v>66.7</v>
    <v>68.680000000000007</v>
    <v>67.5</v>
    <v>67.11</v>
    <v>63.82</v>
    <v>64.180000000000007</v>
    <v>65.05</v>
    <v>62.55</v>
    <v>60.9</v>
    <v>58.13</v>
    <v>60.15</v>
    <v>61.01</v>
    <v>62.68</v>
    <v>59.24</v>
    <v>59.78</v>
    <v>58.44</v>
    <v>63.15</v>
    <v>63.87</v>
    <v>63.41</v>
    <v>62.92</v>
    <v>61.69</v>
    <v>64.739999999999995</v>
    <v>64.61</v>
    <v>64.44</v>
    <v>65.900000000000006</v>
    <v>66.430000000000007</v>
    <v>68.89</v>
    <v>69.52</v>
    <v>69.430000000000007</v>
    <v>70.41</v>
    <v>67.09</v>
    <v>71.36</v>
    <v>69.13</v>
    <v>67.010000000000005</v>
    <v>68.739999999999995</v>
    <v>65.959999999999994</v>
    <v>64.41</v>
    <v>68.55</v>
    <v>67.13</v>
    <v>66.36</v>
    <v>64.819999999999993</v>
    <v>69.19</v>
    <v>67.010000000000005</v>
    <v>64.989999999999995</v>
    <v>68.19</v>
    <v>65.5</v>
    <v>63.88</v>
    <v>62.5</v>
    <v>60.15</v>
    <v>58.75</v>
    <v>57.08</v>
    <v>57.43</v>
    <v>58.08</v>
    <v>58.22</v>
    <v>60.88</v>
    <v>60.48</v>
    <v>61.35</v>
    <v>61.28</v>
    <v>61.14</v>
    <v>65.34</v>
    <v>61.46</v>
    <v>61.05</v>
    <v>55.28</v>
    <v>55.78</v>
    <v>53.75</v>
    <v>51.47</v>
    <v>54.29</v>
    <v>54.58</v>
    <v>57.9</v>
    <v>57.73</v>
    <v>57.08</v>
    <v>57.47</v>
    <v>56.18</v>
    <v>55.69</v>
    <v>54.29</v>
    <v>53.26</v>
    <v>53.05</v>
    <v>53.13</v>
    <v>52.59</v>
    <v>52.37</v>
    <v>52.83</v>
    <v>53.56</v>
    <v>50.67</v>
    <v>51.34</v>
    <v>52.21</v>
    <v>53.29</v>
    <v>50.21</v>
    <v>51.59</v>
    <v>50.88</v>
    <v>48.77</v>
    <v>48.22</v>
    <v>48.25</v>
    <v>50.17</v>
    <v>51.08</v>
    <v>51.04</v>
    <v>49.43</v>
    <v>50.02</v>
    <v>48.36</v>
    <v>47.13</v>
    <v>49.45</v>
    <v>48.57</v>
    <v>50.72</v>
    <v>51.9</v>
    <v>52.51</v>
    <v>53.06</v>
    <v>54.53</v>
    <v>54.6</v>
    <v>55.37</v>
    <v>55.39</v>
    <v>54.47</v>
    <v>54.56</v>
    <v>55.54</v>
    <v>53.9</v>
    <v>55.55</v>
    <v>54.05</v>
    <v>58.19</v>
    <v>58.72</v>
    <v>61.13</v>
    <v>61.03</v>
    <v>61.05</v>
    <v>56.66</v>
  </a>
  <a r="1" c="251">
    <v>82.15</v>
    <v>81.45</v>
    <v>81.45</v>
    <v>81.944999999999993</v>
    <v>81.569999999999993</v>
    <v>79.150000000000006</v>
    <v>79.27</v>
    <v>78.915000000000006</v>
    <v>78.825000000000003</v>
    <v>79.025000000000006</v>
    <v>78.924999999999997</v>
    <v>76.709999999999994</v>
    <v>77.47</v>
    <v>78.14</v>
    <v>78.12</v>
    <v>76.84</v>
    <v>77.239999999999995</v>
    <v>77.95</v>
    <v>78.47</v>
    <v>78.290000000000006</v>
    <v>78.215000000000003</v>
    <v>78.77</v>
    <v>79.739999999999995</v>
    <v>80.09</v>
    <v>81.44</v>
    <v>83.165000000000006</v>
    <v>84.12</v>
    <v>84.69</v>
    <v>84.5</v>
    <v>83.69</v>
    <v>82.12</v>
    <v>83.12</v>
    <v>82.73</v>
    <v>79.73</v>
    <v>78.204999999999998</v>
    <v>78.05</v>
    <v>78.599999999999994</v>
    <v>79.36</v>
    <v>79.28</v>
    <v>79.734999999999999</v>
    <v>79.64</v>
    <v>79.25</v>
    <v>78.52</v>
    <v>80.45</v>
    <v>79.41</v>
    <v>79.3</v>
    <v>81.27</v>
    <v>82.13</v>
    <v>77.47</v>
    <v>77.489999999999995</v>
    <v>77.334999999999994</v>
    <v>77.349999999999994</v>
    <v>78.150000000000006</v>
    <v>79.239999999999995</v>
    <v>78.86</v>
    <v>78.58</v>
    <v>77.790000000000006</v>
    <v>77.34</v>
    <v>77.197999999999993</v>
    <v>76.94</v>
    <v>76</v>
    <v>76.239999999999995</v>
    <v>76.459999999999994</v>
    <v>76.760000000000005</v>
    <v>77.489999999999995</v>
    <v>77.015000000000001</v>
    <v>77.39</v>
    <v>77.900000000000006</v>
    <v>77.28</v>
    <v>76.8</v>
    <v>77.314999999999998</v>
    <v>82.69</v>
    <v>85</v>
    <v>84.99</v>
    <v>86.58</v>
    <v>86.435000000000002</v>
    <v>86.34</v>
    <v>86.81</v>
    <v>86.84</v>
    <v>86.83</v>
    <v>87</v>
    <v>87.29</v>
    <v>86.67</v>
    <v>86.78</v>
    <v>86.71</v>
    <v>86.385000000000005</v>
    <v>85.284999999999997</v>
    <v>85.69</v>
    <v>80.48</v>
    <v>78.349999999999994</v>
    <v>79.13</v>
    <v>78.349999999999994</v>
    <v>76.040000000000006</v>
    <v>74.319999999999993</v>
    <v>74.150000000000006</v>
    <v>74.27</v>
    <v>73.98</v>
    <v>73.706100000000006</v>
    <v>73.3</v>
    <v>72.39</v>
    <v>72.430000000000007</v>
    <v>74.400000000000006</v>
    <v>73.989999999999995</v>
    <v>74.2</v>
    <v>74.635000000000005</v>
    <v>74.92</v>
    <v>75.25</v>
    <v>75.22</v>
    <v>77.52</v>
    <v>76.959999999999994</v>
    <v>77.174999999999997</v>
    <v>77.12</v>
    <v>75.394999999999996</v>
    <v>80.06</v>
    <v>80</v>
    <v>79.260000000000005</v>
    <v>79.680000000000007</v>
    <v>79.92</v>
    <v>80.2</v>
    <v>80.459999999999994</v>
    <v>81.39</v>
    <v>80.19</v>
    <v>80.436899999999994</v>
    <v>81.36</v>
    <v>81.03</v>
    <v>81.62</v>
    <v>80.3</v>
    <v>79.53</v>
    <v>80.31</v>
    <v>79.715000000000003</v>
    <v>78.525000000000006</v>
    <v>79.224999999999994</v>
    <v>78.798000000000002</v>
    <v>78.150000000000006</v>
    <v>78.021799999999999</v>
    <v>77.534999999999997</v>
    <v>77.72</v>
    <v>76.625</v>
    <v>74.72</v>
    <v>75.12</v>
    <v>75.62</v>
    <v>75.819999999999993</v>
    <v>75.55</v>
    <v>75.8</v>
    <v>74.91</v>
    <v>74.650000000000006</v>
    <v>75.33</v>
    <v>76.209999999999994</v>
    <v>75.84</v>
    <v>76.48</v>
    <v>76.61</v>
    <v>77.62</v>
    <v>78.394999999999996</v>
    <v>77.760000000000005</v>
    <v>77.989999999999995</v>
    <v>78.150000000000006</v>
    <v>77.984999999999999</v>
    <v>78.23</v>
    <v>79.62</v>
    <v>79.47</v>
    <v>78.84</v>
    <v>77.64</v>
    <v>76.680000000000007</v>
    <v>76.42</v>
    <v>75.319999999999993</v>
    <v>75.34</v>
    <v>74.400000000000006</v>
    <v>74.930000000000007</v>
    <v>79.77</v>
    <v>78.92</v>
    <v>79.13</v>
    <v>79.599999999999994</v>
    <v>78.072900000000004</v>
    <v>76.989999999999995</v>
    <v>76.98</v>
    <v>76.64</v>
    <v>77.37</v>
    <v>76.72</v>
    <v>76.930000000000007</v>
    <v>78.36</v>
    <v>78.75</v>
    <v>78.484999999999999</v>
    <v>78.92</v>
    <v>78.55</v>
    <v>78.290000000000006</v>
    <v>77.7</v>
    <v>75.66</v>
    <v>75.69</v>
    <v>74.31</v>
    <v>74.41</v>
    <v>74.12</v>
    <v>74.88</v>
    <v>75.709999999999994</v>
    <v>75.245000000000005</v>
    <v>74.86</v>
    <v>75.459999999999994</v>
    <v>75.944999999999993</v>
    <v>76.25</v>
    <v>75.834999999999994</v>
    <v>75.930000000000007</v>
    <v>75.709999999999994</v>
    <v>75.19</v>
    <v>78.040000000000006</v>
    <v>77.09</v>
    <v>77.180000000000007</v>
    <v>76.819999999999993</v>
    <v>76.61</v>
    <v>75.775000000000006</v>
    <v>75.319999999999993</v>
    <v>77.02</v>
    <v>79.430000000000007</v>
    <v>80.8</v>
    <v>82.45</v>
    <v>81.11</v>
    <v>80.650000000000006</v>
    <v>79.91</v>
    <v>80.599999999999994</v>
    <v>80.260000000000005</v>
    <v>78.105000000000004</v>
    <v>78.48</v>
    <v>80.94</v>
    <v>80.34</v>
    <v>80.260000000000005</v>
    <v>80.13</v>
    <v>78.73</v>
    <v>79.22</v>
    <v>80.27</v>
    <v>81.02</v>
    <v>80.989999999999995</v>
    <v>80.069999999999993</v>
    <v>78.94</v>
    <v>79.67</v>
    <v>79.495000000000005</v>
    <v>80.39</v>
    <v>81.040000000000006</v>
    <v>79.77</v>
    <v>78.435100000000006</v>
    <v>78.015000000000001</v>
    <v>77.02</v>
    <v>76.959999999999994</v>
    <v>76.984999999999999</v>
    <v>77.241600000000005</v>
    <v>77.209999999999994</v>
    <v>76.795000000000002</v>
    <v>76.25</v>
    <v>76.81</v>
    <v>77.8</v>
    <v>77.510000000000005</v>
    <v>77.385000000000005</v>
    <v>76.75</v>
    <v>77.444999999999993</v>
  </a>
  <a r="1" c="51">
    <v>74.77</v>
    <v>74.02</v>
    <v>76.37</v>
    <v>76.53</v>
    <v>76.14</v>
    <v>74.849999999999994</v>
    <v>75.569999999999993</v>
    <v>75.12</v>
    <v>74.53</v>
    <v>76.59</v>
    <v>79.39</v>
    <v>80.75</v>
    <v>81.06</v>
    <v>79.62</v>
    <v>79.11</v>
    <v>79.17</v>
    <v>79.900000000000006</v>
    <v>79</v>
    <v>76.78</v>
    <v>78.03</v>
    <v>80.5</v>
    <v>79.8</v>
    <v>80.239999999999995</v>
    <v>78.25</v>
    <v>78.16</v>
    <v>79.06</v>
    <v>79.16</v>
    <v>80.83</v>
    <v>80.2</v>
    <v>78.89</v>
    <v>78.58</v>
    <v>78.790000000000006</v>
    <v>79.319999999999993</v>
    <v>80.12</v>
    <v>79.97</v>
    <v>78.78</v>
    <v>77.61</v>
    <v>77.31</v>
    <v>76.14</v>
    <v>76.03</v>
    <v>76.64</v>
    <v>75.81</v>
    <v>76.12</v>
    <v>75.7</v>
    <v>75.75</v>
    <v>76.12</v>
    <v>77.38</v>
    <v>76.38</v>
    <v>76.97</v>
    <v>76.63</v>
    <v>76.930000000000007</v>
  </a>
  <a r="1" c="199">
    <v>78</v>
    <v>78.349999999999994</v>
    <v>77.75</v>
    <v>76.459999999999994</v>
    <v>77.069999999999993</v>
    <v>75.75</v>
    <v>75.69</v>
    <v>75.959999999999994</v>
    <v>75.11</v>
    <v>75.010000000000005</v>
    <v>76.040000000000006</v>
    <v>76.16</v>
    <v>76.61</v>
    <v>76.95</v>
    <v>77.069999999999993</v>
    <v>77.28</v>
    <v>77.03</v>
    <v>76.31</v>
    <v>76.42</v>
    <v>81.08</v>
    <v>82.85</v>
    <v>84.9</v>
    <v>86.3</v>
    <v>84.54</v>
    <v>86.14</v>
    <v>86.19</v>
    <v>86.03</v>
    <v>86.43</v>
    <v>86.59</v>
    <v>86.52</v>
    <v>86.48</v>
    <v>86.48</v>
    <v>86.13</v>
    <v>85.55</v>
    <v>84.27</v>
    <v>84.38</v>
    <v>78.069999999999993</v>
    <v>77.069999999999993</v>
    <v>77.900000000000006</v>
    <v>75.430000000000007</v>
    <v>74.09</v>
    <v>72.290000000000006</v>
    <v>73.040000000000006</v>
    <v>74.03</v>
    <v>72.930000000000007</v>
    <v>72.44</v>
    <v>71.89</v>
    <v>72.31</v>
    <v>72.319999999999993</v>
    <v>73.790000000000006</v>
    <v>73.87</v>
    <v>73.39</v>
    <v>74.36</v>
    <v>74.88</v>
    <v>73.92</v>
    <v>74.13</v>
    <v>76.37</v>
    <v>75.959999999999994</v>
    <v>76.72</v>
    <v>74.900000000000006</v>
    <v>75</v>
    <v>78.44</v>
    <v>78.8</v>
    <v>78.27</v>
    <v>79.400000000000006</v>
    <v>79.790000000000006</v>
    <v>79.540000000000006</v>
    <v>80.44</v>
    <v>79.98</v>
    <v>79.84</v>
    <v>80.150000000000006</v>
    <v>80.349999999999994</v>
    <v>80.489999999999995</v>
    <v>81.12</v>
    <v>79.06</v>
    <v>78.3</v>
    <v>80.069999999999993</v>
    <v>78.72</v>
    <v>77.62</v>
    <v>78.05</v>
    <v>77.97</v>
    <v>76.48</v>
    <v>76.739999999999995</v>
    <v>76.540000000000006</v>
    <v>76.64</v>
    <v>74.33</v>
    <v>73.89</v>
    <v>74.39</v>
    <v>75.09</v>
    <v>74.34</v>
    <v>75.47</v>
    <v>74.27</v>
    <v>72.95</v>
    <v>74.05</v>
    <v>75.25</v>
    <v>75.56</v>
    <v>75.42</v>
    <v>76.42</v>
    <v>76.17</v>
    <v>77.430000000000007</v>
    <v>77.72</v>
    <v>76.87</v>
    <v>77.83</v>
    <v>77.02</v>
    <v>77.09</v>
    <v>78.22</v>
    <v>78.680000000000007</v>
    <v>78.56</v>
    <v>77.930000000000007</v>
    <v>76.03</v>
    <v>76.33</v>
    <v>75.14</v>
    <v>74.13</v>
    <v>74.16</v>
    <v>73.790000000000006</v>
    <v>74.8</v>
    <v>78.77</v>
    <v>77.56</v>
    <v>78.47</v>
    <v>77.69</v>
    <v>76.430000000000007</v>
    <v>76.36</v>
    <v>76.06</v>
    <v>76.400000000000006</v>
    <v>75.78</v>
    <v>75.709999999999994</v>
    <v>76.11</v>
    <v>78.36</v>
    <v>77.53</v>
    <v>78.03</v>
    <v>78.62</v>
    <v>77.05</v>
    <v>77.19</v>
    <v>75.27</v>
    <v>74.400000000000006</v>
    <v>74.23</v>
    <v>73.45</v>
    <v>73.8</v>
    <v>72.55</v>
    <v>73.44</v>
    <v>75.489999999999995</v>
    <v>74.099999999999994</v>
    <v>73.92</v>
    <v>74.94</v>
    <v>75.319999999999993</v>
    <v>75.739999999999995</v>
    <v>74.88</v>
    <v>75.209999999999994</v>
    <v>74.77</v>
    <v>74.02</v>
    <v>76.37</v>
    <v>76.53</v>
    <v>76.14</v>
    <v>74.849999999999994</v>
    <v>75.569999999999993</v>
    <v>75.12</v>
    <v>74.53</v>
    <v>76.59</v>
    <v>79.39</v>
    <v>80.75</v>
    <v>81.06</v>
    <v>79.62</v>
    <v>79.11</v>
    <v>79.17</v>
    <v>79.900000000000006</v>
    <v>79</v>
    <v>76.78</v>
    <v>78.03</v>
    <v>80.5</v>
    <v>79.8</v>
    <v>80.239999999999995</v>
    <v>78.25</v>
    <v>78.16</v>
    <v>79.06</v>
    <v>79.16</v>
    <v>80.83</v>
    <v>80.2</v>
    <v>78.89</v>
    <v>78.58</v>
    <v>78.790000000000006</v>
    <v>79.319999999999993</v>
    <v>80.12</v>
    <v>79.97</v>
    <v>78.78</v>
    <v>77.61</v>
    <v>77.31</v>
    <v>76.14</v>
    <v>76.03</v>
    <v>76.64</v>
    <v>75.81</v>
    <v>76.12</v>
    <v>75.7</v>
    <v>75.75</v>
    <v>76.12</v>
    <v>77.38</v>
    <v>76.38</v>
    <v>76.97</v>
    <v>76.63</v>
    <v>76.930000000000007</v>
  </a>
  <a r="1" c="5">
    <v>77.38</v>
    <v>76.38</v>
    <v>76.97</v>
    <v>76.63</v>
    <v>76.930000000000007</v>
  </a>
  <a r="1" c="199">
    <v>51.48</v>
    <v>50.5</v>
    <v>50.33</v>
    <v>49.3</v>
    <v>48.85</v>
    <v>48.56</v>
    <v>47.625</v>
    <v>48.09</v>
    <v>48.42</v>
    <v>49.27</v>
    <v>48.83</v>
    <v>49.2</v>
    <v>48.73</v>
    <v>49.18</v>
    <v>49.33</v>
    <v>49.67</v>
    <v>49.31</v>
    <v>49.35</v>
    <v>49.69</v>
    <v>50.41</v>
    <v>50.5</v>
    <v>50.2</v>
    <v>49.63</v>
    <v>49.45</v>
    <v>48.99</v>
    <v>49.42</v>
    <v>49.09</v>
    <v>49.52</v>
    <v>49</v>
    <v>49.03</v>
    <v>49.115000000000002</v>
    <v>48.7883</v>
    <v>48.64</v>
    <v>48.12</v>
    <v>47.35</v>
    <v>48.28</v>
    <v>48.86</v>
    <v>49.488</v>
    <v>49.44</v>
    <v>49.4</v>
    <v>49.54</v>
    <v>49.02</v>
    <v>48.82</v>
    <v>48.96</v>
    <v>48.69</v>
    <v>47.41</v>
    <v>47.64</v>
    <v>48.38</v>
    <v>48.56</v>
    <v>48.74</v>
    <v>48.75</v>
    <v>48.26</v>
    <v>46.73</v>
    <v>46.18</v>
    <v>46.45</v>
    <v>44.73</v>
    <v>44.57</v>
    <v>43.35</v>
    <v>44.67</v>
    <v>45.73</v>
    <v>46.12</v>
    <v>45.13</v>
    <v>44.42</v>
    <v>45.44</v>
    <v>44.49</v>
    <v>44.53</v>
    <v>44.68</v>
    <v>43.27</v>
    <v>41.26</v>
    <v>41.66</v>
    <v>42.98</v>
    <v>43.89</v>
    <v>43.47</v>
    <v>43.55</v>
    <v>44.14</v>
    <v>44.41</v>
    <v>45.06</v>
    <v>45.25</v>
    <v>45.35</v>
    <v>44.81</v>
    <v>44.83</v>
    <v>44.57</v>
    <v>44.56</v>
    <v>44.39</v>
    <v>44.83</v>
    <v>45.06</v>
    <v>45.29</v>
    <v>44.39</v>
    <v>45.47</v>
    <v>43.91</v>
    <v>44.48</v>
    <v>44.25</v>
    <v>42.59</v>
    <v>42.96</v>
    <v>43.65</v>
    <v>44.28</v>
    <v>44.73</v>
    <v>45.14</v>
    <v>45.29</v>
    <v>45.48</v>
    <v>43.43</v>
    <v>41.965000000000003</v>
    <v>43.55</v>
    <v>43.62</v>
    <v>44.93</v>
    <v>46.23</v>
    <v>46.72</v>
    <v>47.23</v>
    <v>48.07</v>
    <v>48.02</v>
    <v>46.25</v>
    <v>46.68</v>
    <v>46.87</v>
    <v>47.03</v>
    <v>47.15</v>
    <v>47.08</v>
    <v>47.8</v>
    <v>48.94</v>
    <v>49.6</v>
    <v>49.575000000000003</v>
    <v>50.62</v>
    <v>51.84</v>
    <v>51.73</v>
    <v>51.08</v>
    <v>51.03</v>
    <v>52.27</v>
    <v>52.15</v>
    <v>53.61</v>
    <v>53.48</v>
    <v>54.2</v>
    <v>54.55</v>
    <v>56.03</v>
    <v>57.03</v>
    <v>55.12</v>
    <v>55.7</v>
    <v>57.78</v>
    <v>61.02</v>
    <v>60.73</v>
    <v>59.3</v>
    <v>59.17</v>
    <v>57.03</v>
    <v>56.64</v>
    <v>55.64</v>
    <v>55.12</v>
    <v>56.13</v>
    <v>55.93</v>
    <v>56.33</v>
    <v>55.814999999999998</v>
    <v>54.914999999999999</v>
    <v>54.51</v>
    <v>54.06</v>
    <v>54.55</v>
    <v>54.74</v>
    <v>55.12</v>
    <v>57.23</v>
    <v>59.35</v>
    <v>60.71</v>
    <v>61.92</v>
    <v>62.07</v>
    <v>63.97</v>
    <v>63.26</v>
    <v>62.55</v>
    <v>64.22</v>
    <v>62.47</v>
    <v>62.66</v>
    <v>65.28</v>
    <v>63.986800000000002</v>
    <v>63.44</v>
    <v>63.68</v>
    <v>62.78</v>
    <v>61.55</v>
    <v>60.21</v>
    <v>58.89</v>
    <v>59.85</v>
    <v>60.17</v>
    <v>60.17</v>
    <v>59.5</v>
    <v>59.65</v>
    <v>60.5</v>
    <v>62.41</v>
    <v>64.47</v>
    <v>64.67</v>
    <v>64.44</v>
    <v>65.58</v>
    <v>66.72</v>
    <v>66.83</v>
    <v>66.66</v>
    <v>68.36</v>
    <v>66.739999999999995</v>
    <v>64.989999999999995</v>
    <v>65.319999999999993</v>
    <v>64.53</v>
    <v>63.04</v>
    <v>63.45</v>
    <v>62.52</v>
    <v>61.52</v>
    <v>62.14</v>
    <v>66.84</v>
    <v>65.41</v>
  </a>
  <a r="1" c="251">
    <v>52.5</v>
    <v>51.58</v>
    <v>51.26</v>
    <v>50.97</v>
    <v>51.68</v>
    <v>51.93</v>
    <v>51.87</v>
    <v>52.487000000000002</v>
    <v>52.65</v>
    <v>52.625999999999998</v>
    <v>52.359000000000002</v>
    <v>52.23</v>
    <v>52.55</v>
    <v>53.35</v>
    <v>53.22</v>
    <v>53.354300000000002</v>
    <v>53.6</v>
    <v>52.778100000000002</v>
    <v>52.06</v>
    <v>52.54</v>
    <v>52.87</v>
    <v>52.78</v>
    <v>52.484999999999999</v>
    <v>52.85</v>
    <v>53.26</v>
    <v>53.57</v>
    <v>53.258699999999997</v>
    <v>53.15</v>
    <v>53.12</v>
    <v>53.1</v>
    <v>52.13</v>
    <v>51.650199999999998</v>
    <v>51.91</v>
    <v>51.88</v>
    <v>51.12</v>
    <v>52.17</v>
    <v>52.564399999999999</v>
    <v>52.21</v>
    <v>52.6</v>
    <v>52.84</v>
    <v>53.02</v>
    <v>53.13</v>
    <v>51.74</v>
    <v>51.502200000000002</v>
    <v>51.92</v>
    <v>51.87</v>
    <v>51.64</v>
    <v>51.29</v>
    <v>51.06</v>
    <v>51.27</v>
    <v>51.948999999999998</v>
    <v>52.248600000000003</v>
    <v>52.24</v>
    <v>51.42</v>
    <v>50.55</v>
    <v>50.345999999999997</v>
    <v>49.27</v>
    <v>48.97</v>
    <v>49.25</v>
    <v>48.400100000000002</v>
    <v>48.62</v>
    <v>49.3</v>
    <v>49.17</v>
    <v>49.3</v>
    <v>49.11</v>
    <v>49.34</v>
    <v>49.33</v>
    <v>49.95</v>
    <v>49.729700000000001</v>
    <v>49.71</v>
    <v>49.9</v>
    <v>50.6</v>
    <v>50.774999999999999</v>
    <v>50.783799999999999</v>
    <v>50.74</v>
    <v>49.61</v>
    <v>49.895000000000003</v>
    <v>49.734999999999999</v>
    <v>49.4</v>
    <v>49.697200000000002</v>
    <v>49.48</v>
    <v>49.06</v>
    <v>49.124299999999998</v>
    <v>49.148400000000002</v>
    <v>48.905000000000001</v>
    <v>48.58</v>
    <v>48.37</v>
    <v>48.621600000000001</v>
    <v>48.86</v>
    <v>49.713999999999999</v>
    <v>49.75</v>
    <v>49.65</v>
    <v>49.7485</v>
    <v>49.6</v>
    <v>49.314999999999998</v>
    <v>49.5</v>
    <v>48.98</v>
    <v>48.16</v>
    <v>47.79</v>
    <v>48.424999999999997</v>
    <v>49.25</v>
    <v>48.81</v>
    <v>49.35</v>
    <v>49</v>
    <v>47.72</v>
    <v>46.66</v>
    <v>46.87</v>
    <v>46.42</v>
    <v>44.82</v>
    <v>44.72</v>
    <v>44.7</v>
    <v>45.93</v>
    <v>46.66</v>
    <v>46.52</v>
    <v>45.685000000000002</v>
    <v>45.64</v>
    <v>45.2</v>
    <v>44.788400000000003</v>
    <v>44.73</v>
    <v>44.92</v>
    <v>42.82</v>
    <v>42.11</v>
    <v>43.04</v>
    <v>44.225000000000001</v>
    <v>43.47</v>
    <v>43.89</v>
    <v>44.33</v>
    <v>44.52</v>
    <v>45.51</v>
    <v>45.374899999999997</v>
    <v>45.478999999999999</v>
    <v>45.49</v>
    <v>45.37</v>
    <v>45.35</v>
    <v>45.12</v>
    <v>44.86</v>
    <v>45.5</v>
    <v>45.6</v>
    <v>45.55</v>
    <v>45.09</v>
    <v>45.82</v>
    <v>44.95</v>
    <v>45.14</v>
    <v>45.08</v>
    <v>43.62</v>
    <v>43.689599999999999</v>
    <v>44.085000000000001</v>
    <v>44.54</v>
    <v>44.74</v>
    <v>45.189</v>
    <v>45.41</v>
    <v>46.84</v>
    <v>45.18</v>
    <v>44.04</v>
    <v>43.6</v>
    <v>44.51</v>
    <v>45.07</v>
    <v>46.23</v>
    <v>47.25</v>
    <v>47.345500000000001</v>
    <v>48.8</v>
    <v>48.37</v>
    <v>46.95</v>
    <v>46.75</v>
    <v>47.24</v>
    <v>47.72</v>
    <v>47.29</v>
    <v>47.17</v>
    <v>48.215000000000003</v>
    <v>49.46</v>
    <v>49.6</v>
    <v>49.6</v>
    <v>51.32</v>
    <v>51.84</v>
    <v>52.19</v>
    <v>51.39</v>
    <v>51.24</v>
    <v>52.69</v>
    <v>52.45</v>
    <v>53.747900000000001</v>
    <v>53.98</v>
    <v>54.21</v>
    <v>54.66</v>
    <v>56.1</v>
    <v>57.18</v>
    <v>55.76</v>
    <v>56.070999999999998</v>
    <v>57.9099</v>
    <v>61.26</v>
    <v>60.81</v>
    <v>60.37</v>
    <v>59.652500000000003</v>
    <v>58.8</v>
    <v>57.549599999999998</v>
    <v>56.66</v>
    <v>56.42</v>
    <v>56.14</v>
    <v>56.26</v>
    <v>56.86</v>
    <v>56.85</v>
    <v>56.16</v>
    <v>54.9</v>
    <v>55.43</v>
    <v>54.994999999999997</v>
    <v>55.35</v>
    <v>55.9</v>
    <v>57.309899999999999</v>
    <v>59.524999999999999</v>
    <v>60.73</v>
    <v>62.84</v>
    <v>62.87</v>
    <v>64.34</v>
    <v>64.5</v>
    <v>62.92</v>
    <v>64.22</v>
    <v>64.45</v>
    <v>63.08</v>
    <v>65.575000000000003</v>
    <v>66.09</v>
    <v>64.215000000000003</v>
    <v>64.39</v>
    <v>63.99</v>
    <v>62.61</v>
    <v>61.54</v>
    <v>60.26</v>
    <v>60.28</v>
    <v>61.2</v>
    <v>60.88</v>
    <v>60.555</v>
    <v>59.85</v>
    <v>60.7</v>
    <v>62.49</v>
    <v>64.5</v>
    <v>66.260000000000005</v>
    <v>64.72</v>
    <v>65.58</v>
    <v>67.349999999999994</v>
    <v>67.180000000000007</v>
    <v>67.069999999999993</v>
    <v>68.45</v>
    <v>68.290000000000006</v>
    <v>66.38</v>
    <v>65.765000000000001</v>
    <v>65.42</v>
    <v>64.489999999999995</v>
    <v>63.53</v>
    <v>63.27</v>
    <v>62.72</v>
    <v>62.37</v>
    <v>67.069999999999993</v>
    <v>66.52</v>
  </a>
  <a r="1" c="5">
    <v>62.52</v>
    <v>61.52</v>
    <v>62.14</v>
    <v>66.84</v>
    <v>65.41</v>
  </a>
  <a r="1" c="51">
    <v>54.914999999999999</v>
    <v>54.51</v>
    <v>54.06</v>
    <v>54.55</v>
    <v>54.74</v>
    <v>55.12</v>
    <v>57.23</v>
    <v>59.35</v>
    <v>60.71</v>
    <v>61.92</v>
    <v>62.07</v>
    <v>63.97</v>
    <v>63.26</v>
    <v>62.55</v>
    <v>64.22</v>
    <v>62.47</v>
    <v>62.66</v>
    <v>65.28</v>
    <v>63.986800000000002</v>
    <v>63.44</v>
    <v>63.68</v>
    <v>62.78</v>
    <v>61.55</v>
    <v>60.21</v>
    <v>58.89</v>
    <v>59.85</v>
    <v>60.17</v>
    <v>60.17</v>
    <v>59.5</v>
    <v>59.65</v>
    <v>60.5</v>
    <v>62.41</v>
    <v>64.47</v>
    <v>64.67</v>
    <v>64.44</v>
    <v>65.58</v>
    <v>66.72</v>
    <v>66.83</v>
    <v>66.66</v>
    <v>68.36</v>
    <v>66.739999999999995</v>
    <v>64.989999999999995</v>
    <v>65.319999999999993</v>
    <v>64.53</v>
    <v>63.04</v>
    <v>63.45</v>
    <v>62.52</v>
    <v>61.52</v>
    <v>62.14</v>
    <v>66.84</v>
    <v>65.41</v>
  </a>
  <a r="1" c="251">
    <v>12.04</v>
    <v>11.65</v>
    <v>12.03</v>
    <v>11.98</v>
    <v>12.18</v>
    <v>12.38</v>
    <v>12.48</v>
    <v>12.57</v>
    <v>17.239799999999999</v>
    <v>19.329999999999998</v>
    <v>19.594999999999999</v>
    <v>18.93</v>
    <v>18.36</v>
    <v>18.765000000000001</v>
    <v>19.489999999999998</v>
    <v>19.695</v>
    <v>20.119299999999999</v>
    <v>19.844999999999999</v>
    <v>20.239999999999998</v>
    <v>19.945</v>
    <v>19.742999999999999</v>
    <v>19.62</v>
    <v>19.715</v>
    <v>19.350000000000001</v>
    <v>19.61</v>
    <v>19.18</v>
    <v>19.09</v>
    <v>19.47</v>
    <v>18.25</v>
    <v>18.510000000000002</v>
    <v>18.100000000000001</v>
    <v>18.170000000000002</v>
    <v>18.760000000000002</v>
    <v>18.645</v>
    <v>18.600000000000001</v>
    <v>18.5</v>
    <v>20.58</v>
    <v>21.22</v>
    <v>21.56</v>
    <v>21.57</v>
    <v>21.44</v>
    <v>21.37</v>
    <v>21.74</v>
    <v>21.84</v>
    <v>22.560199999999998</v>
    <v>22.55</v>
    <v>22.62</v>
    <v>23.06</v>
    <v>23.02</v>
    <v>22.98</v>
    <v>23.02</v>
    <v>23.19</v>
    <v>23.05</v>
    <v>22.495000000000001</v>
    <v>23.19</v>
    <v>23.15</v>
    <v>24.19</v>
    <v>24.01</v>
    <v>24.01</v>
    <v>23.58</v>
    <v>23.319800000000001</v>
    <v>23.58</v>
    <v>23.91</v>
    <v>24.2</v>
    <v>24.12</v>
    <v>24.754999999999999</v>
    <v>24.74</v>
    <v>24.57</v>
    <v>26.1</v>
    <v>28.164999999999999</v>
    <v>28.34</v>
    <v>29.81</v>
    <v>29.72</v>
    <v>30</v>
    <v>29.92</v>
    <v>29.51</v>
    <v>28.85</v>
    <v>28.38</v>
    <v>28.5</v>
    <v>28.98</v>
    <v>29.27</v>
    <v>29.33</v>
    <v>28.925000000000001</v>
    <v>29.094999999999999</v>
    <v>29.03</v>
    <v>28.96</v>
    <v>28.85</v>
    <v>28.92</v>
    <v>28.58</v>
    <v>28.77</v>
    <v>28.51</v>
    <v>29.04</v>
    <v>28.6799</v>
    <v>29.5</v>
    <v>29.2</v>
    <v>28.853999999999999</v>
    <v>28.78</v>
    <v>28.835000000000001</v>
    <v>28.72</v>
    <v>28.695</v>
    <v>28.605</v>
    <v>28.52</v>
    <v>28.31</v>
    <v>28.274999999999999</v>
    <v>28.25</v>
    <v>27.785</v>
    <v>27.87</v>
    <v>27.62</v>
    <v>27.26</v>
    <v>27.12</v>
    <v>27.48</v>
    <v>27.42</v>
    <v>27.97</v>
    <v>28.28</v>
    <v>28.18</v>
    <v>28.175000000000001</v>
    <v>29.01</v>
    <v>28.965</v>
    <v>29.19</v>
    <v>28.78</v>
    <v>28.99</v>
    <v>29.2</v>
    <v>29.1</v>
    <v>29.004999999999999</v>
    <v>28.4</v>
    <v>28.5</v>
    <v>28.459399999999999</v>
    <v>28.19</v>
    <v>28</v>
    <v>27.99</v>
    <v>27.934999999999999</v>
    <v>27.95</v>
    <v>27.925000000000001</v>
    <v>27.81</v>
    <v>27.52</v>
    <v>27.56</v>
    <v>27.8</v>
    <v>27.78</v>
    <v>27.695</v>
    <v>27.675799999999999</v>
    <v>27.74</v>
    <v>27.44</v>
    <v>27.29</v>
    <v>27.22</v>
    <v>27.14</v>
    <v>27.17</v>
    <v>27.49</v>
    <v>27.76</v>
    <v>27.434999999999999</v>
    <v>27.495000000000001</v>
    <v>27.42</v>
    <v>27.57</v>
    <v>27.56</v>
    <v>27.57</v>
    <v>27.45</v>
    <v>27.38</v>
    <v>27.35</v>
    <v>27.425000000000001</v>
    <v>27.57</v>
    <v>27.59</v>
    <v>27.45</v>
    <v>27.38</v>
    <v>27.45</v>
    <v>27.18</v>
    <v>27.074999999999999</v>
    <v>26.98</v>
    <v>27.2</v>
    <v>27.15</v>
    <v>27.2</v>
    <v>27.035</v>
    <v>27.25</v>
    <v>27.364999999999998</v>
    <v>27.295000000000002</v>
    <v>27.24</v>
    <v>27.28</v>
    <v>27.254999999999999</v>
    <v>27.305</v>
    <v>27.26</v>
    <v>27.14</v>
    <v>27.125</v>
    <v>27.24</v>
    <v>27.44</v>
    <v>27.43</v>
    <v>27.19</v>
    <v>27.04</v>
    <v>27.385000000000002</v>
    <v>27.15</v>
    <v>27.094999999999999</v>
    <v>27.32</v>
    <v>27.36</v>
    <v>27.215</v>
    <v>27.13</v>
    <v>27.01</v>
    <v>26.8</v>
    <v>26.795000000000002</v>
    <v>26.65</v>
    <v>26.87</v>
    <v>27.04</v>
    <v>27.3</v>
    <v>26.92</v>
    <v>26.565000000000001</v>
    <v>26.54</v>
    <v>26.99</v>
    <v>27.03</v>
    <v>27.28</v>
    <v>27.3</v>
    <v>27.08</v>
    <v>27.18</v>
    <v>27.024999999999999</v>
    <v>26.95</v>
    <v>26.82</v>
    <v>26.49</v>
    <v>26.46</v>
    <v>26.413399999999999</v>
    <v>26.63</v>
    <v>26.864999999999998</v>
    <v>27.645</v>
    <v>27.58</v>
    <v>27.44</v>
    <v>27.3</v>
    <v>27.46</v>
    <v>26.9</v>
    <v>25.934999999999999</v>
    <v>26.265000000000001</v>
    <v>26.1967</v>
    <v>26.58</v>
    <v>25.754999999999999</v>
    <v>25.664999999999999</v>
    <v>25.805</v>
    <v>25.66</v>
    <v>26.45</v>
    <v>26.53</v>
    <v>26.21</v>
    <v>26.004999999999999</v>
    <v>26.58</v>
    <v>26.844999999999999</v>
    <v>27.18</v>
    <v>27.225000000000001</v>
    <v>27.78</v>
    <v>28.074999999999999</v>
    <v>28.18</v>
    <v>28.004999999999999</v>
    <v>28.55</v>
    <v>28.68</v>
    <v>28.535</v>
    <v>28.62</v>
    <v>28.934999999999999</v>
    <v>28.98</v>
    <v>28.934999999999999</v>
    <v>28.99</v>
    <v>28.965</v>
  </a>
  <a r="1" c="199">
    <v>22.19</v>
    <v>22.14</v>
    <v>23.03</v>
    <v>22.74</v>
    <v>23.69</v>
    <v>23.09</v>
    <v>22.88</v>
    <v>23.17</v>
    <v>22.86</v>
    <v>22.96</v>
    <v>23.88</v>
    <v>24</v>
    <v>23.87</v>
    <v>24.53</v>
    <v>24.57</v>
    <v>24.54</v>
    <v>26.08</v>
    <v>27.23</v>
    <v>28.26</v>
    <v>29.53</v>
    <v>29.49</v>
    <v>29.98</v>
    <v>29.71</v>
    <v>28.9</v>
    <v>28.21</v>
    <v>27.61</v>
    <v>27.77</v>
    <v>28.75</v>
    <v>29.15</v>
    <v>29.23</v>
    <v>28.8</v>
    <v>28.79</v>
    <v>28.94</v>
    <v>28.82</v>
    <v>28.51</v>
    <v>28.53</v>
    <v>28.47</v>
    <v>28.59</v>
    <v>28.32</v>
    <v>28.885000000000002</v>
    <v>28.4</v>
    <v>28.86</v>
    <v>28.63</v>
    <v>28.49</v>
    <v>28.58</v>
    <v>28.24</v>
    <v>28.53</v>
    <v>28.36</v>
    <v>28.58</v>
    <v>28.24</v>
    <v>28.07</v>
    <v>27.98</v>
    <v>27.6</v>
    <v>27.54</v>
    <v>27.52</v>
    <v>27.19</v>
    <v>27.03</v>
    <v>26.76</v>
    <v>27.36</v>
    <v>27.21</v>
    <v>27.8</v>
    <v>27.99</v>
    <v>28.11</v>
    <v>27.99</v>
    <v>28.75</v>
    <v>28.79</v>
    <v>28.53</v>
    <v>28.75</v>
    <v>28.92</v>
    <v>29.15</v>
    <v>28.9</v>
    <v>28.8</v>
    <v>28.17</v>
    <v>28.5</v>
    <v>28.2</v>
    <v>27.95</v>
    <v>28</v>
    <v>27.95</v>
    <v>27.75</v>
    <v>27.76</v>
    <v>27.81</v>
    <v>27.43</v>
    <v>27.14</v>
    <v>27.51</v>
    <v>27.64</v>
    <v>27.35</v>
    <v>27.63</v>
    <v>27.42</v>
    <v>27.4</v>
    <v>27.28</v>
    <v>27.22</v>
    <v>27.07</v>
    <v>27.07</v>
    <v>27.09</v>
    <v>27.46</v>
    <v>27.49</v>
    <v>27.32</v>
    <v>27.41</v>
    <v>27.37</v>
    <v>27.55</v>
    <v>27.53</v>
    <v>27.44</v>
    <v>27.39</v>
    <v>27.37</v>
    <v>27.2</v>
    <v>27.39</v>
    <v>27.47</v>
    <v>27.42</v>
    <v>27.31</v>
    <v>27.33</v>
    <v>26.9</v>
    <v>27.07</v>
    <v>26.82</v>
    <v>26.95</v>
    <v>27.05</v>
    <v>27.05</v>
    <v>26.97</v>
    <v>26.96</v>
    <v>27.22</v>
    <v>27.2</v>
    <v>27.12</v>
    <v>27.11</v>
    <v>27.24</v>
    <v>27.2</v>
    <v>27.25</v>
    <v>27.12</v>
    <v>26.98</v>
    <v>27.1</v>
    <v>27.09</v>
    <v>27.42</v>
    <v>27.1</v>
    <v>27.03</v>
    <v>27</v>
    <v>27.14</v>
    <v>27.04</v>
    <v>27.01</v>
    <v>27.25</v>
    <v>27.18</v>
    <v>27</v>
    <v>27</v>
    <v>26.24</v>
    <v>26.47</v>
    <v>26.56</v>
    <v>26.23</v>
    <v>26.86</v>
    <v>26.98</v>
    <v>26.83</v>
    <v>26.6</v>
    <v>26.24</v>
    <v>26.2</v>
    <v>26.95</v>
    <v>26.88</v>
    <v>27.2</v>
    <v>26.98</v>
    <v>26.74</v>
    <v>27.13</v>
    <v>26.66</v>
    <v>26.81</v>
    <v>26.48</v>
    <v>26.12</v>
    <v>26.12</v>
    <v>26.15</v>
    <v>26.63</v>
    <v>26.59</v>
    <v>27.09</v>
    <v>27.48</v>
    <v>27.27</v>
    <v>27.29</v>
    <v>26.87</v>
    <v>25.86</v>
    <v>25.83</v>
    <v>25.85</v>
    <v>25.95</v>
    <v>25.77</v>
    <v>25.28</v>
    <v>25.61</v>
    <v>25.64</v>
    <v>25.47</v>
    <v>26.3</v>
    <v>26.09</v>
    <v>25.79</v>
    <v>25.97</v>
    <v>26.4</v>
    <v>26.78</v>
    <v>26.87</v>
    <v>27.07</v>
    <v>27.65</v>
    <v>27.75</v>
    <v>27.99</v>
    <v>27.93</v>
    <v>28.48</v>
    <v>28.53</v>
    <v>28.23</v>
    <v>28.55</v>
    <v>28.7</v>
    <v>28.9</v>
    <v>28.75</v>
    <v>28.88</v>
    <v>28.77</v>
  </a>
  <a r="1" c="5">
    <v>28.7</v>
    <v>28.9</v>
    <v>28.75</v>
    <v>28.88</v>
    <v>28.77</v>
  </a>
  <a r="1" c="51">
    <v>26.24</v>
    <v>26.2</v>
    <v>26.95</v>
    <v>26.88</v>
    <v>27.2</v>
    <v>26.98</v>
    <v>26.74</v>
    <v>27.13</v>
    <v>26.66</v>
    <v>26.81</v>
    <v>26.48</v>
    <v>26.12</v>
    <v>26.12</v>
    <v>26.15</v>
    <v>26.63</v>
    <v>26.59</v>
    <v>27.09</v>
    <v>27.48</v>
    <v>27.27</v>
    <v>27.29</v>
    <v>26.87</v>
    <v>25.86</v>
    <v>25.83</v>
    <v>25.85</v>
    <v>25.95</v>
    <v>25.77</v>
    <v>25.28</v>
    <v>25.61</v>
    <v>25.64</v>
    <v>25.47</v>
    <v>26.3</v>
    <v>26.09</v>
    <v>25.79</v>
    <v>25.97</v>
    <v>26.4</v>
    <v>26.78</v>
    <v>26.87</v>
    <v>27.07</v>
    <v>27.65</v>
    <v>27.75</v>
    <v>27.99</v>
    <v>27.93</v>
    <v>28.48</v>
    <v>28.53</v>
    <v>28.23</v>
    <v>28.55</v>
    <v>28.7</v>
    <v>28.9</v>
    <v>28.75</v>
    <v>28.88</v>
    <v>28.77</v>
  </a>
  <a r="1" c="51">
    <v>95.61</v>
    <v>95.56</v>
    <v>96.59</v>
    <v>97.86</v>
    <v>97.01</v>
    <v>97.19</v>
    <v>98.67</v>
    <v>98.15</v>
    <v>96.43</v>
    <v>96.82</v>
    <v>98.02</v>
    <v>97.24</v>
    <v>98.4</v>
    <v>96.8</v>
    <v>97.09</v>
    <v>97.32</v>
    <v>97.83</v>
    <v>97.57</v>
    <v>97.86</v>
    <v>100.07</v>
    <v>100.02</v>
    <v>99.48</v>
    <v>99.52</v>
    <v>99.02</v>
    <v>98.69</v>
    <v>100.81</v>
    <v>100.54</v>
    <v>100.95</v>
    <v>100.66</v>
    <v>99.49</v>
    <v>98.95</v>
    <v>99.07</v>
    <v>98.92</v>
    <v>98.92</v>
    <v>98.04</v>
    <v>98.43</v>
    <v>97.11</v>
    <v>96.38</v>
    <v>97.31</v>
    <v>98.58</v>
    <v>98.83</v>
    <v>97.98</v>
    <v>97.62</v>
    <v>98.61</v>
    <v>98.6</v>
    <v>98.5</v>
    <v>99.1</v>
    <v>99.25</v>
    <v>98.61</v>
    <v>97.65</v>
    <v>97.24</v>
  </a>
  <a r="1" c="199">
    <v>90.51</v>
    <v>89.4</v>
    <v>89.59</v>
    <v>88.85</v>
    <v>89.21</v>
    <v>88.51</v>
    <v>88.14</v>
    <v>89.57</v>
    <v>89.81</v>
    <v>90.64</v>
    <v>91.04</v>
    <v>91.34</v>
    <v>90.29</v>
    <v>89.97</v>
    <v>90.2</v>
    <v>89.98</v>
    <v>89.88</v>
    <v>89.19</v>
    <v>88.85</v>
    <v>89.17</v>
    <v>89.56</v>
    <v>89.45</v>
    <v>89.73</v>
    <v>89.07</v>
    <v>89.4</v>
    <v>88.93</v>
    <v>88.59</v>
    <v>88.24</v>
    <v>88.18</v>
    <v>88.76</v>
    <v>88.86</v>
    <v>89.04</v>
    <v>89.22</v>
    <v>88.49</v>
    <v>88.52</v>
    <v>88.72</v>
    <v>89.37</v>
    <v>88.5</v>
    <v>89.29</v>
    <v>89.47</v>
    <v>89.59</v>
    <v>90.09</v>
    <v>90.87</v>
    <v>91.5</v>
    <v>92.62</v>
    <v>90.9</v>
    <v>91.26</v>
    <v>90.36</v>
    <v>90.54</v>
    <v>90.42</v>
    <v>90.39</v>
    <v>89.46</v>
    <v>90.71</v>
    <v>90.8</v>
    <v>89.86</v>
    <v>89.66</v>
    <v>90.95</v>
    <v>90.82</v>
    <v>92.25</v>
    <v>92.64</v>
    <v>93.88</v>
    <v>93.36</v>
    <v>93.25</v>
    <v>94.59</v>
    <v>95.49</v>
    <v>94.37</v>
    <v>94.17</v>
    <v>94.88</v>
    <v>94.89</v>
    <v>95.13</v>
    <v>94.87</v>
    <v>95.52</v>
    <v>95.69</v>
    <v>95.93</v>
    <v>95.42</v>
    <v>95.54</v>
    <v>94.58</v>
    <v>93.55</v>
    <v>93.76</v>
    <v>93.62</v>
    <v>92.65</v>
    <v>92.01</v>
    <v>92.16</v>
    <v>92.93</v>
    <v>93.34</v>
    <v>91.96</v>
    <v>91.59</v>
    <v>88.75</v>
    <v>89.44</v>
    <v>87.91</v>
    <v>87.84</v>
    <v>87.72</v>
    <v>87</v>
    <v>87.33</v>
    <v>88.7</v>
    <v>89.02</v>
    <v>90.23</v>
    <v>90.36</v>
    <v>90.49</v>
    <v>92.12</v>
    <v>92.78</v>
    <v>92.98</v>
    <v>93.33</v>
    <v>94.22</v>
    <v>94.29</v>
    <v>95.16</v>
    <v>96.68</v>
    <v>97.03</v>
    <v>95.31</v>
    <v>94.52</v>
    <v>95.49</v>
    <v>95.3</v>
    <v>94.78</v>
    <v>95.65</v>
    <v>94.9</v>
    <v>96.33</v>
    <v>96.06</v>
    <v>95.46</v>
    <v>95.76</v>
    <v>97.09</v>
    <v>96.39</v>
    <v>96.62</v>
    <v>96.69</v>
    <v>96.69</v>
    <v>95.89</v>
    <v>95.32</v>
    <v>93.91</v>
    <v>95.01</v>
    <v>95.28</v>
    <v>96.49</v>
    <v>96.67</v>
    <v>96.77</v>
    <v>97.22</v>
    <v>96.92</v>
    <v>96.55</v>
    <v>95.7</v>
    <v>94.09</v>
    <v>94.52</v>
    <v>94.41</v>
    <v>96.1</v>
    <v>96.79</v>
    <v>95.47</v>
    <v>97.67</v>
    <v>97.68</v>
    <v>97.61</v>
    <v>98.51</v>
    <v>97.82</v>
    <v>98.06</v>
    <v>95.61</v>
    <v>95.56</v>
    <v>96.59</v>
    <v>97.86</v>
    <v>97.01</v>
    <v>97.19</v>
    <v>98.67</v>
    <v>98.15</v>
    <v>96.43</v>
    <v>96.82</v>
    <v>98.02</v>
    <v>97.24</v>
    <v>98.4</v>
    <v>96.8</v>
    <v>97.09</v>
    <v>97.32</v>
    <v>97.83</v>
    <v>97.57</v>
    <v>97.86</v>
    <v>100.07</v>
    <v>100.02</v>
    <v>99.48</v>
    <v>99.52</v>
    <v>99.02</v>
    <v>98.69</v>
    <v>100.81</v>
    <v>100.54</v>
    <v>100.95</v>
    <v>100.66</v>
    <v>99.49</v>
    <v>98.95</v>
    <v>99.07</v>
    <v>98.92</v>
    <v>98.92</v>
    <v>98.04</v>
    <v>98.43</v>
    <v>97.11</v>
    <v>96.38</v>
    <v>97.31</v>
    <v>98.58</v>
    <v>98.83</v>
    <v>97.98</v>
    <v>97.62</v>
    <v>98.61</v>
    <v>98.6</v>
    <v>98.5</v>
    <v>99.1</v>
    <v>99.25</v>
    <v>98.61</v>
    <v>97.65</v>
    <v>97.24</v>
  </a>
  <a r="1" c="251">
    <v>92.265000000000001</v>
    <v>91.51</v>
    <v>90.98</v>
    <v>91.5</v>
    <v>92.92</v>
    <v>91.944999999999993</v>
    <v>91.75</v>
    <v>92.26</v>
    <v>93.42</v>
    <v>93.334999999999994</v>
    <v>93.24</v>
    <v>92.8</v>
    <v>93.58</v>
    <v>92.644999999999996</v>
    <v>92.49</v>
    <v>91.865099999999998</v>
    <v>92.385000000000005</v>
    <v>91.26</v>
    <v>90.75</v>
    <v>91.18</v>
    <v>91.23</v>
    <v>91.49</v>
    <v>91.88</v>
    <v>91.36</v>
    <v>92.16</v>
    <v>91.5</v>
    <v>90.81</v>
    <v>90.094999999999999</v>
    <v>89.99</v>
    <v>89.69</v>
    <v>88.78</v>
    <v>89.74</v>
    <v>91.16</v>
    <v>91.424999999999997</v>
    <v>91.275000000000006</v>
    <v>92.105000000000004</v>
    <v>92.444999999999993</v>
    <v>92.37</v>
    <v>92.57</v>
    <v>92.93</v>
    <v>92.724999999999994</v>
    <v>92.47</v>
    <v>90.36</v>
    <v>89.55</v>
    <v>89.474999999999994</v>
    <v>89.144999999999996</v>
    <v>89.325000000000003</v>
    <v>89.57</v>
    <v>89.55</v>
    <v>90.25</v>
    <v>90.575500000000005</v>
    <v>91.26</v>
    <v>91.17</v>
    <v>90.405000000000001</v>
    <v>89.74</v>
    <v>89.846800000000002</v>
    <v>89.465000000000003</v>
    <v>89.3</v>
    <v>89.57</v>
    <v>89.894999999999996</v>
    <v>89.94</v>
    <v>91.034999999999997</v>
    <v>91.57</v>
    <v>91.6</v>
    <v>90.81</v>
    <v>90.64</v>
    <v>90.42</v>
    <v>90.59</v>
    <v>90.35</v>
    <v>89.92</v>
    <v>89.98</v>
    <v>89.81</v>
    <v>89.92</v>
    <v>90.27</v>
    <v>89.88</v>
    <v>89.979900000000001</v>
    <v>89.76</v>
    <v>89.99</v>
    <v>89.169899999999998</v>
    <v>88.364999999999995</v>
    <v>88.28</v>
    <v>88.91</v>
    <v>88.92</v>
    <v>89.33</v>
    <v>89.27</v>
    <v>89.2</v>
    <v>88.85</v>
    <v>89.064999999999998</v>
    <v>89.575000000000003</v>
    <v>90.01</v>
    <v>89.63</v>
    <v>90.02</v>
    <v>89.954999999999998</v>
    <v>90.16</v>
    <v>90.89</v>
    <v>91.89</v>
    <v>92.814999999999998</v>
    <v>92.07</v>
    <v>91.69</v>
    <v>91.62</v>
    <v>90.625</v>
    <v>91.055000000000007</v>
    <v>90.58</v>
    <v>90.614999999999995</v>
    <v>90.83</v>
    <v>90.82</v>
    <v>91.15</v>
    <v>90.18</v>
    <v>91.32</v>
    <v>91.33</v>
    <v>92.38</v>
    <v>92.72</v>
    <v>94.11</v>
    <v>94.2</v>
    <v>95.15</v>
    <v>94.93</v>
    <v>95.555099999999996</v>
    <v>95.36</v>
    <v>94.81</v>
    <v>94.89</v>
    <v>95.64</v>
    <v>95.245000000000005</v>
    <v>95.32</v>
    <v>95.674999999999997</v>
    <v>96.23</v>
    <v>96.195999999999998</v>
    <v>95.75</v>
    <v>95.63</v>
    <v>94.84</v>
    <v>93.814999999999998</v>
    <v>94.075000000000003</v>
    <v>94.454999999999998</v>
    <v>93.27</v>
    <v>92.694999999999993</v>
    <v>93.31</v>
    <v>93.66</v>
    <v>94.04</v>
    <v>93.04</v>
    <v>92.08</v>
    <v>91.64</v>
    <v>90.614999999999995</v>
    <v>88.78</v>
    <v>88.57</v>
    <v>88.498699999999999</v>
    <v>87.99</v>
    <v>88.52</v>
    <v>89.424999999999997</v>
    <v>89.36</v>
    <v>90.325000000000003</v>
    <v>90.62</v>
    <v>90.805000000000007</v>
    <v>92.22</v>
    <v>93.57</v>
    <v>93.28</v>
    <v>93.38</v>
    <v>94.314999999999998</v>
    <v>94.334999999999994</v>
    <v>95.215000000000003</v>
    <v>96.81</v>
    <v>97.03</v>
    <v>97.06</v>
    <v>96.01</v>
    <v>95.555000000000007</v>
    <v>96.015000000000001</v>
    <v>95.7</v>
    <v>95.74</v>
    <v>95.8</v>
    <v>96.41</v>
    <v>96.71</v>
    <v>96.29</v>
    <v>95.954999999999998</v>
    <v>97.37</v>
    <v>97.14</v>
    <v>97.19</v>
    <v>97.32</v>
    <v>96.89</v>
    <v>96.28</v>
    <v>96.34</v>
    <v>95.12</v>
    <v>95.185000000000002</v>
    <v>95.53</v>
    <v>96.5</v>
    <v>96.76</v>
    <v>97.224999999999994</v>
    <v>97.54</v>
    <v>97.71</v>
    <v>97.24</v>
    <v>96.41</v>
    <v>95.25</v>
    <v>94.614999999999995</v>
    <v>95.33</v>
    <v>96.15</v>
    <v>97.515000000000001</v>
    <v>97.11</v>
    <v>98.105000000000004</v>
    <v>98.405000000000001</v>
    <v>98.295000000000002</v>
    <v>98.86</v>
    <v>99.15</v>
    <v>98.76</v>
    <v>97.98</v>
    <v>96.5</v>
    <v>97.015000000000001</v>
    <v>98.084599999999995</v>
    <v>97.56</v>
    <v>97.6</v>
    <v>98.74</v>
    <v>98.5642</v>
    <v>97.4</v>
    <v>97.58</v>
    <v>98.055000000000007</v>
    <v>98.22</v>
    <v>99.05</v>
    <v>98.27</v>
    <v>97.625</v>
    <v>97.76</v>
    <v>98.37</v>
    <v>98.21</v>
    <v>98.94</v>
    <v>100.13</v>
    <v>101.08</v>
    <v>100.19</v>
    <v>99.81</v>
    <v>99.88</v>
    <v>99.4</v>
    <v>101.16</v>
    <v>101.14</v>
    <v>101.8</v>
    <v>101.31</v>
    <v>101</v>
    <v>99.54</v>
    <v>99.64</v>
    <v>99.1</v>
    <v>99.275499999999994</v>
    <v>99.664199999999994</v>
    <v>98.95</v>
    <v>97.95</v>
    <v>97.05</v>
    <v>97.394999999999996</v>
    <v>98.76</v>
    <v>99.01</v>
    <v>98.52</v>
    <v>98.640299999999996</v>
    <v>98.647400000000005</v>
    <v>99.09</v>
    <v>98.97</v>
    <v>99.314999999999998</v>
    <v>99.424999999999997</v>
    <v>99.394999999999996</v>
    <v>98.41</v>
    <v>98.18</v>
  </a>
  <a r="1" c="5">
    <v>99.1</v>
    <v>99.25</v>
    <v>98.61</v>
    <v>97.65</v>
    <v>97.24</v>
  </a>
  <a r="1" c="251">
    <v>195.73</v>
    <v>186.88</v>
    <v>188.55</v>
    <v>192.11</v>
    <v>191.4332</v>
    <v>190.55500000000001</v>
    <v>195.4999</v>
    <v>212.88</v>
    <v>211.9</v>
    <v>210.215</v>
    <v>217.9</v>
    <v>213.8</v>
    <v>213.8</v>
    <v>214.4599</v>
    <v>213.84</v>
    <v>219.82</v>
    <v>212.76499999999999</v>
    <v>206.18709999999999</v>
    <v>204.26</v>
    <v>207.5</v>
    <v>207.1267</v>
    <v>200.5</v>
    <v>204.93</v>
    <v>205</v>
    <v>210.2</v>
    <v>207.93</v>
    <v>203.8347</v>
    <v>206.61</v>
    <v>211.07</v>
    <v>212.37</v>
    <v>209.95</v>
    <v>208.85</v>
    <v>216.035</v>
    <v>217.1</v>
    <v>210.05</v>
    <v>205.5</v>
    <v>193.42</v>
    <v>189.4999</v>
    <v>192.2</v>
    <v>202</v>
    <v>203.66</v>
    <v>197.315</v>
    <v>200.72989999999999</v>
    <v>198.81989999999999</v>
    <v>192.89</v>
    <v>195.19</v>
    <v>191.49</v>
    <v>192.47499999999999</v>
    <v>189.12</v>
    <v>191.07499999999999</v>
    <v>196.8</v>
    <v>187.94</v>
    <v>181.29990000000001</v>
    <v>177.96</v>
    <v>180</v>
    <v>179.52</v>
    <v>177.42</v>
    <v>181.5</v>
    <v>189.29</v>
    <v>173.68</v>
    <v>175.2</v>
    <v>174.73</v>
    <v>177.75</v>
    <v>180.77</v>
    <v>176.48</v>
    <v>175.95</v>
    <v>173.85</v>
    <v>178.04990000000001</v>
    <v>176.63</v>
    <v>167.82</v>
    <v>169.91</v>
    <v>166.02</v>
    <v>174.89</v>
    <v>180</v>
    <v>173</v>
    <v>173.93</v>
    <v>175.14</v>
    <v>171.92</v>
    <v>171.41</v>
    <v>164.31</v>
    <v>163.69999999999999</v>
    <v>162.58500000000001</v>
    <v>163</v>
    <v>164.2</v>
    <v>163.06</v>
    <v>164.5</v>
    <v>169.2799</v>
    <v>171.655</v>
    <v>172.61</v>
    <v>168.65</v>
    <v>155.80000000000001</v>
    <v>174.73990000000001</v>
    <v>176.74</v>
    <v>175.45</v>
    <v>171.18</v>
    <v>182.56</v>
    <v>171.12</v>
    <v>166</v>
    <v>161.97989999999999</v>
    <v>163.5</v>
    <v>162.87</v>
    <v>165.31</v>
    <v>164.62</v>
    <v>166.56</v>
    <v>167.88</v>
    <v>164.5</v>
    <v>159.97999999999999</v>
    <v>156.5</v>
    <v>153.65979999999999</v>
    <v>143.91</v>
    <v>152.26</v>
    <v>155.78</v>
    <v>161.41999999999999</v>
    <v>165.31</v>
    <v>166.21</v>
    <v>171.66</v>
    <v>176.65</v>
    <v>175.5</v>
    <v>172.57</v>
    <v>173.4999</v>
    <v>171.84</v>
    <v>171.68</v>
    <v>175.94</v>
    <v>177.23</v>
    <v>178.31</v>
    <v>176.52</v>
    <v>163.53</v>
    <v>164.21</v>
    <v>167.97</v>
    <v>168.38</v>
    <v>164.63</v>
    <v>168.79</v>
    <v>163.99</v>
    <v>163.19999999999999</v>
    <v>165.24</v>
    <v>163.5</v>
    <v>165.46</v>
    <v>173</v>
    <v>169.6</v>
    <v>166.47</v>
    <v>155.9</v>
    <v>154.1</v>
    <v>157.94999999999999</v>
    <v>152.66999999999999</v>
    <v>160.19999999999999</v>
    <v>158.93</v>
    <v>151.47</v>
    <v>156.34</v>
    <v>154.56</v>
    <v>153.10499999999999</v>
    <v>154.16</v>
    <v>161.31</v>
    <v>162.53</v>
    <v>158.63</v>
    <v>160.72</v>
    <v>165.28</v>
    <v>166.52</v>
    <v>166.92</v>
    <v>168.49</v>
    <v>164.05</v>
    <v>161.1</v>
    <v>159.08000000000001</v>
    <v>158.87</v>
    <v>165.48</v>
    <v>168.42</v>
    <v>163.32499999999999</v>
    <v>161.13900000000001</v>
    <v>159.63</v>
    <v>160.13999999999999</v>
    <v>162.38</v>
    <v>163.80000000000001</v>
    <v>162.99</v>
    <v>168.39</v>
    <v>155</v>
    <v>152.75</v>
    <v>150.32249999999999</v>
    <v>146.28</v>
    <v>143.29499999999999</v>
    <v>141.09</v>
    <v>139.54</v>
    <v>136.69999999999999</v>
    <v>144.9</v>
    <v>149.28</v>
    <v>157.57</v>
    <v>167.4</v>
    <v>165.0223</v>
    <v>163.53</v>
    <v>162.29</v>
    <v>158.55000000000001</v>
    <v>160.78</v>
    <v>157.91</v>
    <v>154.04</v>
    <v>154.29</v>
    <v>149.3004</v>
    <v>150.29990000000001</v>
    <v>143.9999</v>
    <v>146.8999</v>
    <v>150.5</v>
    <v>155.44999999999999</v>
    <v>161.47999999999999</v>
    <v>162.44</v>
    <v>170.34</v>
    <v>170.5</v>
    <v>165.82499999999999</v>
    <v>165.64</v>
    <v>171.35</v>
    <v>167.93</v>
    <v>165.6</v>
    <v>165.45</v>
    <v>157.32</v>
    <v>156.24</v>
    <v>157.24</v>
    <v>159.41</v>
    <v>156.489</v>
    <v>161.1799</v>
    <v>160.02000000000001</v>
    <v>159.43</v>
    <v>168.21</v>
    <v>166.94</v>
    <v>158.1</v>
    <v>157.25</v>
    <v>158.57</v>
    <v>164.46</v>
    <v>167.81</v>
    <v>169.06</v>
    <v>169.76</v>
    <v>166.14500000000001</v>
    <v>153.99</v>
    <v>149.28</v>
    <v>151.96950000000001</v>
    <v>153.13</v>
    <v>156.95500000000001</v>
    <v>156.99</v>
    <v>145.5</v>
    <v>143.02269999999999</v>
    <v>142.69</v>
    <v>144.86000000000001</v>
    <v>146.9</v>
    <v>149.38</v>
    <v>147.77000000000001</v>
    <v>150.18</v>
    <v>149.86449999999999</v>
    <v>145.54</v>
    <v>142.77000000000001</v>
    <v>143.5</v>
    <v>140.3158</v>
    <v>137.19999999999999</v>
    <v>140.26</v>
    <v>144.03</v>
    <v>142.505</v>
    <v>141.1</v>
  </a>
  <a r="1" c="5">
    <v>135.66</v>
    <v>139.03</v>
    <v>140.03</v>
    <v>139.81</v>
    <v>137.09</v>
  </a>
  <a r="1" c="199">
    <v>178.27</v>
    <v>171.56</v>
    <v>174.69</v>
    <v>175</v>
    <v>174.42</v>
    <v>179.14</v>
    <v>173.79</v>
    <v>168.59</v>
    <v>175.14</v>
    <v>170.84</v>
    <v>176.8</v>
    <v>178.86</v>
    <v>173.64</v>
    <v>172.55</v>
    <v>171.65</v>
    <v>176.07</v>
    <v>167.17</v>
    <v>166.12</v>
    <v>164.81</v>
    <v>165.17</v>
    <v>174.6</v>
    <v>170.1</v>
    <v>168.25</v>
    <v>173.45</v>
    <v>159.97</v>
    <v>166.17</v>
    <v>163.03</v>
    <v>161.57</v>
    <v>161.66999999999999</v>
    <v>161.96</v>
    <v>161.66999999999999</v>
    <v>161.84</v>
    <v>162.62</v>
    <v>161.33000000000001</v>
    <v>165.23</v>
    <v>162.93</v>
    <v>169.53</v>
    <v>154.6</v>
    <v>150.6</v>
    <v>166.37</v>
    <v>172.58</v>
    <v>171.42</v>
    <v>168.97</v>
    <v>180.18</v>
    <v>166.6</v>
    <v>156.81</v>
    <v>160.02000000000001</v>
    <v>160.36000000000001</v>
    <v>160.12</v>
    <v>158.81</v>
    <v>164.26</v>
    <v>165.64</v>
    <v>162.58000000000001</v>
    <v>158.35</v>
    <v>154.26</v>
    <v>153</v>
    <v>142.52000000000001</v>
    <v>143.07</v>
    <v>149.65</v>
    <v>152.97</v>
    <v>159.6</v>
    <v>160.15</v>
    <v>163.1</v>
    <v>171.49</v>
    <v>173.68</v>
    <v>170.57</v>
    <v>172.5</v>
    <v>171.4</v>
    <v>167.8</v>
    <v>171.62</v>
    <v>175.36</v>
    <v>176.82</v>
    <v>173.89</v>
    <v>165.99</v>
    <v>161.69999999999999</v>
    <v>163.36000000000001</v>
    <v>167.4</v>
    <v>158.65</v>
    <v>163.62</v>
    <v>164.4</v>
    <v>159.16</v>
    <v>159.58000000000001</v>
    <v>158.94999999999999</v>
    <v>161.99</v>
    <v>164.33</v>
    <v>170.12</v>
    <v>167.37</v>
    <v>146.02000000000001</v>
    <v>151.29</v>
    <v>152.72</v>
    <v>151.51</v>
    <v>152.30000000000001</v>
    <v>155.47999999999999</v>
    <v>147.54</v>
    <v>150.33000000000001</v>
    <v>153.96</v>
    <v>151.18</v>
    <v>151.59</v>
    <v>153.68</v>
    <v>155.88999999999999</v>
    <v>152.75</v>
    <v>154.72999999999999</v>
    <v>158.19999999999999</v>
    <v>163.97</v>
    <v>162.94</v>
    <v>165.53</v>
    <v>163.46</v>
    <v>159.6</v>
    <v>154.91</v>
    <v>155.79</v>
    <v>156.85</v>
    <v>164.35</v>
    <v>166.58</v>
    <v>161.12</v>
    <v>153.79</v>
    <v>157.84</v>
    <v>155.28</v>
    <v>160.85</v>
    <v>160.38</v>
    <v>158.29</v>
    <v>153.94999999999999</v>
    <v>147.72</v>
    <v>152.05000000000001</v>
    <v>146.87</v>
    <v>142.61000000000001</v>
    <v>141.9</v>
    <v>139.68</v>
    <v>136.75</v>
    <v>134.71</v>
    <v>144</v>
    <v>149.08000000000001</v>
    <v>156.27000000000001</v>
    <v>164.56</v>
    <v>160.15</v>
    <v>160.28</v>
    <v>160.22999999999999</v>
    <v>154.76</v>
    <v>157.97</v>
    <v>153.80000000000001</v>
    <v>153.69999999999999</v>
    <v>148.76</v>
    <v>146.9</v>
    <v>146.22</v>
    <v>138.54</v>
    <v>146.38</v>
    <v>148.02000000000001</v>
    <v>153.52000000000001</v>
    <v>158.61000000000001</v>
    <v>158.83000000000001</v>
    <v>163.75</v>
    <v>167.26</v>
    <v>162.38999999999999</v>
    <v>162.87</v>
    <v>167.77</v>
    <v>163.49</v>
    <v>162.38</v>
    <v>158.63</v>
    <v>153.16</v>
    <v>151.05000000000001</v>
    <v>157.22</v>
    <v>155.72999999999999</v>
    <v>154.82</v>
    <v>157.97999999999999</v>
    <v>158.86000000000001</v>
    <v>158.12</v>
    <v>158.43</v>
    <v>160.22999999999999</v>
    <v>152.56</v>
    <v>155.44</v>
    <v>157.99</v>
    <v>162.33000000000001</v>
    <v>166.74</v>
    <v>168.98</v>
    <v>163.38</v>
    <v>157.08000000000001</v>
    <v>148.63999999999999</v>
    <v>142.81</v>
    <v>148.62</v>
    <v>148.19</v>
    <v>155.94</v>
    <v>143.22999999999999</v>
    <v>140.58000000000001</v>
    <v>141.38</v>
    <v>140.59</v>
    <v>142.87</v>
    <v>144.91999999999999</v>
    <v>146.68</v>
    <v>146.4</v>
    <v>148.13</v>
    <v>146.11000000000001</v>
    <v>140.52000000000001</v>
    <v>142.69999999999999</v>
    <v>138.94</v>
    <v>136.21</v>
    <v>135.66</v>
    <v>139.03</v>
    <v>140.03</v>
    <v>139.81</v>
    <v>137.09</v>
  </a>
  <a r="1" c="51">
    <v>158.83000000000001</v>
    <v>163.75</v>
    <v>167.26</v>
    <v>162.38999999999999</v>
    <v>162.87</v>
    <v>167.77</v>
    <v>163.49</v>
    <v>162.38</v>
    <v>158.63</v>
    <v>153.16</v>
    <v>151.05000000000001</v>
    <v>157.22</v>
    <v>155.72999999999999</v>
    <v>154.82</v>
    <v>157.97999999999999</v>
    <v>158.86000000000001</v>
    <v>158.12</v>
    <v>158.43</v>
    <v>160.22999999999999</v>
    <v>152.56</v>
    <v>155.44</v>
    <v>157.99</v>
    <v>162.33000000000001</v>
    <v>166.74</v>
    <v>168.98</v>
    <v>163.38</v>
    <v>157.08000000000001</v>
    <v>148.63999999999999</v>
    <v>142.81</v>
    <v>148.62</v>
    <v>148.19</v>
    <v>155.94</v>
    <v>143.22999999999999</v>
    <v>140.58000000000001</v>
    <v>141.38</v>
    <v>140.59</v>
    <v>142.87</v>
    <v>144.91999999999999</v>
    <v>146.68</v>
    <v>146.4</v>
    <v>148.13</v>
    <v>146.11000000000001</v>
    <v>140.52000000000001</v>
    <v>142.69999999999999</v>
    <v>138.94</v>
    <v>136.21</v>
    <v>135.66</v>
    <v>139.03</v>
    <v>140.03</v>
    <v>139.81</v>
    <v>137.09</v>
  </a>
  <a r="1" c="251">
    <v>78.465000000000003</v>
    <v>77.75</v>
    <v>77.87</v>
    <v>78.34</v>
    <v>79.194999999999993</v>
    <v>79.474999999999994</v>
    <v>79.319999999999993</v>
    <v>79.510000000000005</v>
    <v>80.064999999999998</v>
    <v>79.805000000000007</v>
    <v>80.290000000000006</v>
    <v>80.239999999999995</v>
    <v>80.468999999999994</v>
    <v>80.2</v>
    <v>79.954999999999998</v>
    <v>80.22</v>
    <v>80.495000000000005</v>
    <v>79.865099999999998</v>
    <v>79.040000000000006</v>
    <v>79.510000000000005</v>
    <v>79.885000000000005</v>
    <v>80.224999999999994</v>
    <v>80.805000000000007</v>
    <v>81.040000000000006</v>
    <v>81.67</v>
    <v>81.89</v>
    <v>81.48</v>
    <v>81.324399999999997</v>
    <v>81.319999999999993</v>
    <v>80.405000000000001</v>
    <v>79.900000000000006</v>
    <v>80.37</v>
    <v>80.81</v>
    <v>81.22</v>
    <v>80.885000000000005</v>
    <v>81.554500000000004</v>
    <v>81.084999999999994</v>
    <v>80.935000000000002</v>
    <v>81.224999999999994</v>
    <v>81.41</v>
    <v>81.805000000000007</v>
    <v>81.965000000000003</v>
    <v>81.790000000000006</v>
    <v>81.23</v>
    <v>80.849999999999994</v>
    <v>80.795000000000002</v>
    <v>80.260000000000005</v>
    <v>80.459999999999994</v>
    <v>80.465000000000003</v>
    <v>80.42</v>
    <v>81.38</v>
    <v>81.955399999999997</v>
    <v>82.49</v>
    <v>82.314999999999998</v>
    <v>81.489999999999995</v>
    <v>81.015000000000001</v>
    <v>79.715000000000003</v>
    <v>79.69</v>
    <v>79.87</v>
    <v>79.489999999999995</v>
    <v>79.625</v>
    <v>80.489999999999995</v>
    <v>81.489999999999995</v>
    <v>81.78</v>
    <v>81.73</v>
    <v>81.614999999999995</v>
    <v>82.034999999999997</v>
    <v>82.504999999999995</v>
    <v>82.674999999999997</v>
    <v>82.44</v>
    <v>82.36</v>
    <v>83.025000000000006</v>
    <v>83.545000000000002</v>
    <v>83.57</v>
    <v>83.674999999999997</v>
    <v>81.805000000000007</v>
    <v>81.495000000000005</v>
    <v>81.885000000000005</v>
    <v>82.265000000000001</v>
    <v>82.39</v>
    <v>82.93</v>
    <v>82.98</v>
    <v>83.09</v>
    <v>82.96</v>
    <v>83.215000000000003</v>
    <v>82.82</v>
    <v>83.35</v>
    <v>84.286799999999999</v>
    <v>84.506600000000006</v>
    <v>84.31</v>
    <v>84.18</v>
    <v>84.93</v>
    <v>85.44</v>
    <v>85.29</v>
    <v>85.28</v>
    <v>85.525000000000006</v>
    <v>85.48</v>
    <v>84.89</v>
    <v>85.34</v>
    <v>85.72</v>
    <v>86.06</v>
    <v>86.76</v>
    <v>87.85</v>
    <v>87.21</v>
    <v>87.96</v>
    <v>87.216300000000004</v>
    <v>86.935000000000002</v>
    <v>87.204999999999998</v>
    <v>87.944999999999993</v>
    <v>86.81</v>
    <v>87.93</v>
    <v>89.314999999999998</v>
    <v>89.85</v>
    <v>90.209800000000001</v>
    <v>90.305000000000007</v>
    <v>89.5351</v>
    <v>89.444999999999993</v>
    <v>89.935000000000002</v>
    <v>89.4</v>
    <v>90.144999999999996</v>
    <v>90.28</v>
    <v>90.09</v>
    <v>90.825000000000003</v>
    <v>90.8</v>
    <v>91.025000000000006</v>
    <v>89.424999999999997</v>
    <v>86.81</v>
    <v>87.59</v>
    <v>86.659800000000004</v>
    <v>85.35</v>
    <v>85.805000000000007</v>
    <v>86.984999999999999</v>
    <v>85.76</v>
    <v>84.7</v>
    <v>84.56</v>
    <v>84.69</v>
    <v>85.224999999999994</v>
    <v>84.42</v>
    <v>83.48</v>
    <v>82.66</v>
    <v>83.484999999999999</v>
    <v>82.54</v>
    <v>83.62</v>
    <v>82.92</v>
    <v>81.709999999999994</v>
    <v>81.81</v>
    <v>83.6</v>
    <v>85.395099999999999</v>
    <v>84.72</v>
    <v>85.01</v>
    <v>84.93</v>
    <v>88.29</v>
    <v>88.025000000000006</v>
    <v>88.265000000000001</v>
    <v>88.454999999999998</v>
    <v>89.29</v>
    <v>89.06</v>
    <v>89.28</v>
    <v>90.555000000000007</v>
    <v>89.61</v>
    <v>89.13</v>
    <v>88.34</v>
    <v>88.084999999999994</v>
    <v>87.86</v>
    <v>88.01</v>
    <v>87.355000000000004</v>
    <v>86.74</v>
    <v>88.564999999999998</v>
    <v>88.76</v>
    <v>87.91</v>
    <v>88.135000000000005</v>
    <v>90.31</v>
    <v>90.344999999999999</v>
    <v>89.75</v>
    <v>89.827500000000001</v>
    <v>89.245000000000005</v>
    <v>89.57</v>
    <v>89.69</v>
    <v>88.21</v>
    <v>88.71</v>
    <v>88.415000000000006</v>
    <v>89.58</v>
    <v>90.09</v>
    <v>90.06</v>
    <v>90.91</v>
    <v>90.56</v>
    <v>90.55</v>
    <v>91.004999999999995</v>
    <v>90.51</v>
    <v>90.72</v>
    <v>90.34</v>
    <v>90.655000000000001</v>
    <v>89.97</v>
    <v>89.21</v>
    <v>89.77</v>
    <v>88.7</v>
    <v>90.155000000000001</v>
    <v>90.64</v>
    <v>90.24</v>
    <v>90.165000000000006</v>
    <v>90.82</v>
    <v>89.92</v>
    <v>89.900099999999995</v>
    <v>88.47</v>
    <v>88.12</v>
    <v>89.05</v>
    <v>88.59</v>
    <v>88.75</v>
    <v>89.07</v>
    <v>88.935000000000002</v>
    <v>90.265000000000001</v>
    <v>90.504999999999995</v>
    <v>90.23</v>
    <v>88.766099999999994</v>
    <v>89.41</v>
    <v>89.8</v>
    <v>89.37</v>
    <v>90.13</v>
    <v>90.16</v>
    <v>89.69</v>
    <v>89.075000000000003</v>
    <v>89.14</v>
    <v>89.515000000000001</v>
    <v>89.94</v>
    <v>88.89</v>
    <v>89.45</v>
    <v>89.86</v>
    <v>89.65</v>
    <v>90.165000000000006</v>
    <v>91.204999999999998</v>
    <v>90.75</v>
    <v>91.01</v>
    <v>92.144999999999996</v>
    <v>92.77</v>
    <v>92.7</v>
    <v>93.41</v>
    <v>93.135000000000005</v>
    <v>93.385000000000005</v>
    <v>93.6</v>
    <v>93.674999999999997</v>
    <v>93.8</v>
    <v>93.72</v>
    <v>93.04</v>
    <v>93.13</v>
    <v>92.98</v>
    <v>93.41</v>
    <v>93.215000000000003</v>
    <v>93.855000000000004</v>
    <v>93.86</v>
    <v>93.316500000000005</v>
    <v>93.86</v>
  </a>
  <a r="1" c="5">
    <v>93.13</v>
    <v>93.83</v>
    <v>93.34</v>
    <v>93.25</v>
    <v>92.89</v>
  </a>
  <a r="1" c="199">
    <v>82.39</v>
    <v>81.400000000000006</v>
    <v>81.28</v>
    <v>80.290000000000006</v>
    <v>79.45</v>
    <v>79.23</v>
    <v>78.12</v>
    <v>79.31</v>
    <v>79.510000000000005</v>
    <v>80.48</v>
    <v>81.34</v>
    <v>81.77</v>
    <v>81.349999999999994</v>
    <v>81.540000000000006</v>
    <v>82.03</v>
    <v>82.31</v>
    <v>82.31</v>
    <v>82.1</v>
    <v>81.97</v>
    <v>82.89</v>
    <v>83.39</v>
    <v>82.94</v>
    <v>83.39</v>
    <v>81.459999999999994</v>
    <v>80.87</v>
    <v>81.47</v>
    <v>81.98</v>
    <v>82.33</v>
    <v>82.83</v>
    <v>82.91</v>
    <v>83.08</v>
    <v>82.8</v>
    <v>82.9</v>
    <v>82.48</v>
    <v>83.29</v>
    <v>84.25</v>
    <v>84.37</v>
    <v>84.05</v>
    <v>84.15</v>
    <v>84.85</v>
    <v>85.41</v>
    <v>84.9</v>
    <v>85.26</v>
    <v>85.25</v>
    <v>85.47</v>
    <v>84.33</v>
    <v>85.12</v>
    <v>85.52</v>
    <v>86.03</v>
    <v>86.39</v>
    <v>87.69</v>
    <v>87.12</v>
    <v>87.62</v>
    <v>86.31</v>
    <v>86.87</v>
    <v>87.03</v>
    <v>87.33</v>
    <v>86</v>
    <v>87.91</v>
    <v>89.23</v>
    <v>89.58</v>
    <v>90.04</v>
    <v>89.17</v>
    <v>89.38</v>
    <v>89.34</v>
    <v>89.5</v>
    <v>89.4</v>
    <v>90.07</v>
    <v>89.67</v>
    <v>89.89</v>
    <v>90.72</v>
    <v>90.73</v>
    <v>90.62</v>
    <v>89.09</v>
    <v>86.47</v>
    <v>87.51</v>
    <v>85.72</v>
    <v>85</v>
    <v>85.48</v>
    <v>85.76</v>
    <v>85.42</v>
    <v>84.11</v>
    <v>83.04</v>
    <v>84.49</v>
    <v>84.74</v>
    <v>83.26</v>
    <v>82.99</v>
    <v>80.569999999999993</v>
    <v>82.51</v>
    <v>82.01</v>
    <v>83.23</v>
    <v>81.58</v>
    <v>80.86</v>
    <v>81.010000000000005</v>
    <v>83.57</v>
    <v>84.83</v>
    <v>84.36</v>
    <v>84.84</v>
    <v>84.77</v>
    <v>87.88</v>
    <v>87.62</v>
    <v>87.84</v>
    <v>88.4</v>
    <v>89.17</v>
    <v>88.98</v>
    <v>88.76</v>
    <v>89.91</v>
    <v>89.61</v>
    <v>87.68</v>
    <v>88.03</v>
    <v>87.37</v>
    <v>87.76</v>
    <v>87.48</v>
    <v>87.1</v>
    <v>86.23</v>
    <v>88.34</v>
    <v>88.17</v>
    <v>87.03</v>
    <v>88.04</v>
    <v>90.23</v>
    <v>88.85</v>
    <v>89.7</v>
    <v>89.61</v>
    <v>89.16</v>
    <v>89.54</v>
    <v>89.37</v>
    <v>87.86</v>
    <v>88.62</v>
    <v>87.99</v>
    <v>89.36</v>
    <v>89.78</v>
    <v>89.63</v>
    <v>90.61</v>
    <v>90.25</v>
    <v>90.29</v>
    <v>90.41</v>
    <v>90.1</v>
    <v>90.66</v>
    <v>89.84</v>
    <v>90.56</v>
    <v>88.23</v>
    <v>88.69</v>
    <v>88.75</v>
    <v>87.56</v>
    <v>90.01</v>
    <v>90.39</v>
    <v>89.59</v>
    <v>89.81</v>
    <v>89.25</v>
    <v>89.56</v>
    <v>89.69</v>
    <v>88.03</v>
    <v>87.88</v>
    <v>88.57</v>
    <v>88.09</v>
    <v>88.73</v>
    <v>89.01</v>
    <v>88.61</v>
    <v>89.56</v>
    <v>90.46</v>
    <v>89.41</v>
    <v>88.74</v>
    <v>89.2</v>
    <v>89.62</v>
    <v>88.76</v>
    <v>89.46</v>
    <v>89.99</v>
    <v>89.37</v>
    <v>88.93</v>
    <v>88.28</v>
    <v>89.44</v>
    <v>89.67</v>
    <v>88.49</v>
    <v>88.99</v>
    <v>89.43</v>
    <v>89.42</v>
    <v>88.89</v>
    <v>91.15</v>
    <v>90.49</v>
    <v>90.95</v>
    <v>92.02</v>
    <v>92.34</v>
    <v>92.28</v>
    <v>93.31</v>
    <v>92.9</v>
    <v>92.97</v>
    <v>93.36</v>
    <v>93.56</v>
    <v>93.56</v>
    <v>93.4</v>
    <v>92.36</v>
    <v>92.77</v>
    <v>92.55</v>
    <v>93.31</v>
    <v>93.13</v>
    <v>93.83</v>
    <v>93.34</v>
    <v>93.25</v>
    <v>92.89</v>
  </a>
  <a r="1" c="51">
    <v>89.25</v>
    <v>89.56</v>
    <v>89.69</v>
    <v>88.03</v>
    <v>87.88</v>
    <v>88.57</v>
    <v>88.09</v>
    <v>88.73</v>
    <v>89.01</v>
    <v>88.61</v>
    <v>89.56</v>
    <v>90.46</v>
    <v>89.41</v>
    <v>88.74</v>
    <v>89.2</v>
    <v>89.62</v>
    <v>88.76</v>
    <v>89.46</v>
    <v>89.99</v>
    <v>89.37</v>
    <v>88.93</v>
    <v>88.28</v>
    <v>89.44</v>
    <v>89.67</v>
    <v>88.49</v>
    <v>88.99</v>
    <v>89.43</v>
    <v>89.42</v>
    <v>88.89</v>
    <v>91.15</v>
    <v>90.49</v>
    <v>90.95</v>
    <v>92.02</v>
    <v>92.34</v>
    <v>92.28</v>
    <v>93.31</v>
    <v>92.9</v>
    <v>92.97</v>
    <v>93.36</v>
    <v>93.56</v>
    <v>93.56</v>
    <v>93.4</v>
    <v>92.36</v>
    <v>92.77</v>
    <v>92.55</v>
    <v>93.31</v>
    <v>93.13</v>
    <v>93.83</v>
    <v>93.34</v>
    <v>93.25</v>
    <v>92.89</v>
  </a>
  <a r="1" c="5">
    <v>189.94</v>
    <v>187.18</v>
    <v>185.35</v>
    <v>181.32</v>
    <v>179.05</v>
  </a>
  <a r="1" c="251">
    <v>184.22</v>
    <v>186.035</v>
    <v>186.4538</v>
    <v>186.2</v>
    <v>190.21</v>
    <v>188.39</v>
    <v>188.85</v>
    <v>187.36</v>
    <v>187.75</v>
    <v>185.62</v>
    <v>186.92500000000001</v>
    <v>195.35</v>
    <v>194.90989999999999</v>
    <v>190.50149999999999</v>
    <v>190.69</v>
    <v>193.4599</v>
    <v>192.91499999999999</v>
    <v>192.08</v>
    <v>192.34</v>
    <v>188.42</v>
    <v>188.595</v>
    <v>187.66</v>
    <v>189.39</v>
    <v>189.88</v>
    <v>195.34</v>
    <v>196.04499999999999</v>
    <v>197.12</v>
    <v>196.58500000000001</v>
    <v>195.92</v>
    <v>195.72</v>
    <v>189.67</v>
    <v>191.45</v>
    <v>191.63</v>
    <v>194.21</v>
    <v>188.44300000000001</v>
    <v>189.03190000000001</v>
    <v>187.52</v>
    <v>186.125</v>
    <v>184.76</v>
    <v>182.9</v>
    <v>181.499</v>
    <v>182.35499999999999</v>
    <v>179.17</v>
    <v>172.93</v>
    <v>171.71</v>
    <v>168.66</v>
    <v>166.88</v>
    <v>170.22</v>
    <v>170.3</v>
    <v>171.39</v>
    <v>169.905</v>
    <v>174.34</v>
    <v>179.44</v>
    <v>181.44</v>
    <v>180.55</v>
    <v>184.6</v>
    <v>184.55500000000001</v>
    <v>183.01</v>
    <v>185.08</v>
    <v>187</v>
    <v>187.94</v>
    <v>186.96</v>
    <v>189.05</v>
    <v>189.49</v>
    <v>187.99</v>
    <v>184.995</v>
    <v>185.42500000000001</v>
    <v>182.58</v>
    <v>183.25</v>
    <v>182.26689999999999</v>
    <v>181.62</v>
    <v>180.89</v>
    <v>182.595</v>
    <v>183.69499999999999</v>
    <v>188.63</v>
    <v>189.84989999999999</v>
    <v>190.19</v>
    <v>190.04</v>
    <v>191.15</v>
    <v>188</v>
    <v>185</v>
    <v>184.96</v>
    <v>185.12</v>
    <v>184.61</v>
    <v>183.3</v>
    <v>183.74</v>
    <v>184.44</v>
    <v>185</v>
    <v>182.4</v>
    <v>183.27</v>
    <v>185.43</v>
    <v>190.43</v>
    <v>194.88499999999999</v>
    <v>196.66</v>
    <v>200.5</v>
    <v>201.72</v>
    <v>201.86</v>
    <v>201.5104</v>
    <v>198.32749999999999</v>
    <v>196.16</v>
    <v>192.76</v>
    <v>192.01</v>
    <v>191.905</v>
    <v>193.04</v>
    <v>195.7</v>
    <v>194.79</v>
    <v>198.18</v>
    <v>204.41</v>
    <v>205.96</v>
    <v>225.55</v>
    <v>234.43</v>
    <v>234.87</v>
    <v>231.58500000000001</v>
    <v>232.04</v>
    <v>232.7567</v>
    <v>227.19499999999999</v>
    <v>222.05500000000001</v>
    <v>222.25</v>
    <v>223.48500000000001</v>
    <v>222.3</v>
    <v>227.79499999999999</v>
    <v>230.48</v>
    <v>231.15</v>
    <v>232.6</v>
    <v>236.78</v>
    <v>239.48</v>
    <v>236.655</v>
    <v>236.02</v>
    <v>229.84</v>
    <v>227.29</v>
    <v>224.92</v>
    <v>222.25</v>
    <v>219.14</v>
    <v>219.69</v>
    <v>219.99</v>
    <v>221.38</v>
    <v>221.02</v>
    <v>218.16499999999999</v>
    <v>212.71</v>
    <v>212.37</v>
    <v>216.39</v>
    <v>217.39</v>
    <v>217.64</v>
    <v>217.16</v>
    <v>216.07499999999999</v>
    <v>215.28</v>
    <v>215.19</v>
    <v>205.21</v>
    <v>206.49</v>
    <v>208.83500000000001</v>
    <v>208.84</v>
    <v>209.02</v>
    <v>210.92</v>
    <v>211.09</v>
    <v>201.37</v>
    <v>200.39</v>
    <v>197.53</v>
    <v>193.29</v>
    <v>194.91</v>
    <v>195.68</v>
    <v>191.95</v>
    <v>189.96</v>
    <v>193.5</v>
    <v>193.07</v>
    <v>192.8099</v>
    <v>189.8</v>
    <v>190.09</v>
    <v>189.43</v>
    <v>188.08</v>
    <v>183</v>
    <v>186.39</v>
    <v>187.55</v>
    <v>187.35</v>
    <v>187.76499999999999</v>
    <v>189.69</v>
    <v>192.63</v>
    <v>196.58</v>
    <v>196.58</v>
    <v>190.65</v>
    <v>191.87</v>
    <v>195.91</v>
    <v>192.12</v>
    <v>192.77</v>
    <v>195.07</v>
    <v>196.08</v>
    <v>200</v>
    <v>198.44</v>
    <v>196.33</v>
    <v>193</v>
    <v>187.17</v>
    <v>188.13</v>
    <v>186.26</v>
    <v>187.43</v>
    <v>183.39</v>
    <v>177.3</v>
    <v>178.38</v>
    <v>181.85</v>
    <v>183.7</v>
    <v>182.315</v>
    <v>184.47</v>
    <v>183.15</v>
    <v>174.41</v>
    <v>173.7</v>
    <v>179.41</v>
    <v>183.56</v>
    <v>182.99</v>
    <v>179.74</v>
    <v>181.67</v>
    <v>179.4</v>
    <v>180.95</v>
    <v>183.24</v>
    <v>183.38239999999999</v>
    <v>182.11</v>
    <v>177.21</v>
    <v>174.03</v>
    <v>174.3</v>
    <v>177.64</v>
    <v>175.26</v>
    <v>172.77</v>
    <v>176.52</v>
    <v>177.66</v>
    <v>172.83</v>
    <v>172.1275</v>
    <v>172.75</v>
    <v>172.46</v>
    <v>175.56</v>
    <v>180.58</v>
    <v>185.9</v>
    <v>188.37</v>
    <v>183.88</v>
    <v>177.37</v>
    <v>180.61500000000001</v>
    <v>179.17</v>
    <v>180.08</v>
    <v>183.08</v>
    <v>184.09</v>
    <v>182.88</v>
    <v>183.32</v>
    <v>184.46</v>
    <v>186.685</v>
    <v>185.94499999999999</v>
    <v>184.12</v>
    <v>184.15</v>
    <v>189.83</v>
    <v>190.46</v>
    <v>188.73</v>
    <v>190.25</v>
    <v>188.91</v>
    <v>187.5899</v>
    <v>183.125</v>
    <v>184.1</v>
  </a>
  <a r="1" c="51">
    <v>175.31</v>
    <v>172.63</v>
    <v>170.89</v>
    <v>179.27</v>
    <v>183.04</v>
    <v>176.68</v>
    <v>179.11</v>
    <v>181.58</v>
    <v>175.45</v>
    <v>178.67</v>
    <v>182.14</v>
    <v>177.51</v>
    <v>175.95</v>
    <v>174.41</v>
    <v>171.65</v>
    <v>173.66</v>
    <v>175.24</v>
    <v>171.46</v>
    <v>170.27</v>
    <v>174.72</v>
    <v>171.42</v>
    <v>171.7</v>
    <v>170.63</v>
    <v>172.33</v>
    <v>172.14</v>
    <v>174.3</v>
    <v>180.19</v>
    <v>183.39</v>
    <v>183.91</v>
    <v>177.23</v>
    <v>175.05</v>
    <v>177.67</v>
    <v>179.04</v>
    <v>179.58</v>
    <v>183.02</v>
    <v>182.35</v>
    <v>182.75</v>
    <v>181.98</v>
    <v>184.23</v>
    <v>186.12</v>
    <v>184.22</v>
    <v>181.06</v>
    <v>183.45</v>
    <v>188.79</v>
    <v>188.31</v>
    <v>186.46</v>
    <v>189.94</v>
    <v>187.18</v>
    <v>185.35</v>
    <v>181.32</v>
    <v>179.05</v>
  </a>
  <a r="1" c="199">
    <v>178.26</v>
    <v>178.14</v>
    <v>179.2</v>
    <v>179</v>
    <v>182.93</v>
    <v>182.48</v>
    <v>182.66</v>
    <v>186</v>
    <v>185.8</v>
    <v>186.75</v>
    <v>188.2</v>
    <v>188.08</v>
    <v>185.08</v>
    <v>182.77</v>
    <v>180.63</v>
    <v>182.46</v>
    <v>182.3</v>
    <v>180.78</v>
    <v>178.78</v>
    <v>180.06</v>
    <v>181.58</v>
    <v>181.83</v>
    <v>188.11</v>
    <v>188.15</v>
    <v>188.94</v>
    <v>188.16</v>
    <v>189.26</v>
    <v>186.38</v>
    <v>182.62</v>
    <v>184.8</v>
    <v>184.2</v>
    <v>180.77</v>
    <v>182.19</v>
    <v>181.98</v>
    <v>182.41</v>
    <v>179.99</v>
    <v>179.28</v>
    <v>180.07</v>
    <v>184.75</v>
    <v>189.07</v>
    <v>193.13</v>
    <v>195.29</v>
    <v>199.12</v>
    <v>201.07</v>
    <v>197.76</v>
    <v>198.87</v>
    <v>196.07</v>
    <v>190.65</v>
    <v>191.2</v>
    <v>189.97</v>
    <v>191.63</v>
    <v>192</v>
    <v>190.54</v>
    <v>194.75</v>
    <v>198.01</v>
    <v>201.47</v>
    <v>205.79</v>
    <v>224.38</v>
    <v>231.53</v>
    <v>230.54</v>
    <v>229</v>
    <v>230.85</v>
    <v>226.26</v>
    <v>222.58</v>
    <v>219.4</v>
    <v>222.04</v>
    <v>219.91</v>
    <v>221.77</v>
    <v>226.07</v>
    <v>230.21</v>
    <v>229.64</v>
    <v>231.5</v>
    <v>236.28</v>
    <v>235.69</v>
    <v>234.16</v>
    <v>232.05</v>
    <v>226.58</v>
    <v>224.99</v>
    <v>222.78</v>
    <v>219</v>
    <v>217.85</v>
    <v>215.5</v>
    <v>217.09</v>
    <v>220.11</v>
    <v>217.71</v>
    <v>212.72</v>
    <v>210.58</v>
    <v>210.14</v>
    <v>215.17</v>
    <v>215.2</v>
    <v>217</v>
    <v>210.43</v>
    <v>213.73</v>
    <v>213.55</v>
    <v>207.89</v>
    <v>202.89</v>
    <v>206.19</v>
    <v>207.97</v>
    <v>206.98</v>
    <v>208.99</v>
    <v>210.84</v>
    <v>202.31</v>
    <v>197.61</v>
    <v>197.68</v>
    <v>191.89</v>
    <v>191.36</v>
    <v>192.63</v>
    <v>191.45</v>
    <v>188.71</v>
    <v>188.65</v>
    <v>192.1</v>
    <v>191.48</v>
    <v>186.49</v>
    <v>187.92</v>
    <v>189.16</v>
    <v>185.74</v>
    <v>182.34</v>
    <v>182.01</v>
    <v>184.91</v>
    <v>186.41</v>
    <v>187.06</v>
    <v>185.94</v>
    <v>189.23</v>
    <v>191.91</v>
    <v>195.67</v>
    <v>190.32</v>
    <v>186.98</v>
    <v>191.73</v>
    <v>192.8</v>
    <v>190.84</v>
    <v>190.39</v>
    <v>194.78</v>
    <v>191.12</v>
    <v>197.82</v>
    <v>197.04</v>
    <v>194.03</v>
    <v>186.4</v>
    <v>184.09</v>
    <v>183.2</v>
    <v>182.71</v>
    <v>184.58</v>
    <v>175.9</v>
    <v>175.84</v>
    <v>176.61</v>
    <v>180.84</v>
    <v>181.66</v>
    <v>181.11</v>
    <v>182.52</v>
    <v>175.31</v>
    <v>172.63</v>
    <v>170.89</v>
    <v>179.27</v>
    <v>183.04</v>
    <v>176.68</v>
    <v>179.11</v>
    <v>181.58</v>
    <v>175.45</v>
    <v>178.67</v>
    <v>182.14</v>
    <v>177.51</v>
    <v>175.95</v>
    <v>174.41</v>
    <v>171.65</v>
    <v>173.66</v>
    <v>175.24</v>
    <v>171.46</v>
    <v>170.27</v>
    <v>174.72</v>
    <v>171.42</v>
    <v>171.7</v>
    <v>170.63</v>
    <v>172.33</v>
    <v>172.14</v>
    <v>174.3</v>
    <v>180.19</v>
    <v>183.39</v>
    <v>183.91</v>
    <v>177.23</v>
    <v>175.05</v>
    <v>177.67</v>
    <v>179.04</v>
    <v>179.58</v>
    <v>183.02</v>
    <v>182.35</v>
    <v>182.75</v>
    <v>181.98</v>
    <v>184.23</v>
    <v>186.12</v>
    <v>184.22</v>
    <v>181.06</v>
    <v>183.45</v>
    <v>188.79</v>
    <v>188.31</v>
    <v>186.46</v>
    <v>189.94</v>
    <v>187.18</v>
    <v>185.35</v>
    <v>181.32</v>
    <v>179.05</v>
  </a>
  <a r="1" c="5">
    <v>106.18</v>
    <v>106.86</v>
    <v>106.78</v>
    <v>106.73</v>
    <v>106.35</v>
  </a>
  <a r="1" c="199">
    <v>111.1</v>
    <v>110.55</v>
    <v>110.25</v>
    <v>110.32</v>
    <v>110.37</v>
    <v>110.38</v>
    <v>110.53</v>
    <v>110.92</v>
    <v>111.36</v>
    <v>111.67</v>
    <v>112.05</v>
    <v>111.86</v>
    <v>110.85</v>
    <v>110.92</v>
    <v>111.17</v>
    <v>110.97</v>
    <v>110.86</v>
    <v>110.63</v>
    <v>110.49</v>
    <v>111</v>
    <v>110.84</v>
    <v>110.17</v>
    <v>110.3</v>
    <v>110.55</v>
    <v>110.43</v>
    <v>110.85</v>
    <v>110.13</v>
    <v>110.11</v>
    <v>110.22</v>
    <v>110.65</v>
    <v>110.64</v>
    <v>110.79</v>
    <v>110.66</v>
    <v>110.19</v>
    <v>110.16</v>
    <v>110.47</v>
    <v>110.47</v>
    <v>110.55</v>
    <v>110.24</v>
    <v>110.64</v>
    <v>110.51</v>
    <v>110.75</v>
    <v>111.03</v>
    <v>110.89</v>
    <v>110.57</v>
    <v>109.9</v>
    <v>110.56</v>
    <v>110.77</v>
    <v>110.84</v>
    <v>110.93</v>
    <v>110.81</v>
    <v>110.65</v>
    <v>110.68</v>
    <v>110.57</v>
    <v>110.06</v>
    <v>110.11</v>
    <v>109.97</v>
    <v>110.5</v>
    <v>110.56</v>
    <v>110.56</v>
    <v>110.82</v>
    <v>110.7</v>
    <v>111.22</v>
    <v>111.59</v>
    <v>111.7</v>
    <v>111.59</v>
    <v>111.68</v>
    <v>111.59</v>
    <v>111.71</v>
    <v>111.68</v>
    <v>111.65</v>
    <v>111.72</v>
    <v>111.68</v>
    <v>110.92</v>
    <v>110.87</v>
    <v>110.97</v>
    <v>110.53</v>
    <v>110.16</v>
    <v>110.82</v>
    <v>110.06</v>
    <v>109.16</v>
    <v>108.57</v>
    <v>108.17</v>
    <v>108.69</v>
    <v>109.3</v>
    <v>108.71</v>
    <v>109.19</v>
    <v>107.85</v>
    <v>108.56</v>
    <v>108.34</v>
    <v>108.73</v>
    <v>107.88</v>
    <v>107.62</v>
    <v>108.31</v>
    <v>108.99</v>
    <v>108.66</v>
    <v>109.12</v>
    <v>108.95</v>
    <v>109.07</v>
    <v>109.49</v>
    <v>109.49</v>
    <v>109.2</v>
    <v>109.62</v>
    <v>109.98</v>
    <v>109.94</v>
    <v>109.43</v>
    <v>110.04</v>
    <v>110.03</v>
    <v>109.61</v>
    <v>109.82</v>
    <v>109.52</v>
    <v>109.6</v>
    <v>109.29</v>
    <v>109.34</v>
    <v>108.73</v>
    <v>108.85</v>
    <v>108.6</v>
    <v>108.25</v>
    <v>108.65</v>
    <v>109.19</v>
    <v>108.74</v>
    <v>109.2</v>
    <v>108.93</v>
    <v>108.56</v>
    <v>108.62</v>
    <v>108.55</v>
    <v>107.86</v>
    <v>107.66</v>
    <v>107.12</v>
    <v>107.95</v>
    <v>108.17</v>
    <v>108.37</v>
    <v>108.78</v>
    <v>108.93</v>
    <v>109.26</v>
    <v>109.36</v>
    <v>108.93</v>
    <v>108.92</v>
    <v>108.62</v>
    <v>108.85</v>
    <v>108.17</v>
    <v>108.06</v>
    <v>108.41</v>
    <v>108.16</v>
    <v>109.08</v>
    <v>109.01</v>
    <v>108.99</v>
    <v>109.12</v>
    <v>108.77</v>
    <v>109.07</v>
    <v>108.78</v>
    <v>108.91</v>
    <v>109.41</v>
    <v>109.5</v>
    <v>109.5</v>
    <v>109.7</v>
    <v>109.07</v>
    <v>108.46</v>
    <v>108.64</v>
    <v>108.67</v>
    <v>107.88</v>
    <v>107.67</v>
    <v>107.71</v>
    <v>107.46</v>
    <v>106.96</v>
    <v>107.21</v>
    <v>107.58</v>
    <v>107.5</v>
    <v>107.56</v>
    <v>107.15</v>
    <v>106.85</v>
    <v>106.67</v>
    <v>106.26</v>
    <v>106.23</v>
    <v>106.51</v>
    <v>106.83</v>
    <v>106.22</v>
    <v>106.41</v>
    <v>106.25</v>
    <v>106.11</v>
    <v>106.76</v>
    <v>106.74</v>
    <v>106.36</v>
    <v>106.55</v>
    <v>105.96</v>
    <v>105.99</v>
    <v>106.12</v>
    <v>106.55</v>
    <v>106.12</v>
    <v>105.7</v>
    <v>105.84</v>
    <v>106.57</v>
    <v>106.06</v>
    <v>105.92</v>
    <v>106.18</v>
    <v>106.86</v>
    <v>106.78</v>
    <v>106.73</v>
    <v>106.35</v>
  </a>
  <a r="1" c="251">
    <v>110.01</v>
    <v>109.09</v>
    <v>109.8254</v>
    <v>110.46</v>
    <v>111.31</v>
    <v>111.6335</v>
    <v>111.545</v>
    <v>111.985</v>
    <v>112.325</v>
    <v>112.04</v>
    <v>112.42</v>
    <v>112.395</v>
    <v>112.63500000000001</v>
    <v>111.875</v>
    <v>111.84</v>
    <v>111.7</v>
    <v>111.75</v>
    <v>111.52</v>
    <v>111.08</v>
    <v>111.39</v>
    <v>111.7</v>
    <v>111.855</v>
    <v>111.51</v>
    <v>111.73</v>
    <v>111.77</v>
    <v>111.465</v>
    <v>111.49</v>
    <v>111.62</v>
    <v>111.21</v>
    <v>111.55</v>
    <v>111.8</v>
    <v>112.13</v>
    <v>112.5</v>
    <v>112.44</v>
    <v>112.32</v>
    <v>112.56</v>
    <v>112.88500000000001</v>
    <v>112.68</v>
    <v>112.685</v>
    <v>112.79</v>
    <v>112.93</v>
    <v>112.93</v>
    <v>112.89</v>
    <v>112.01</v>
    <v>111.78</v>
    <v>110.61499999999999</v>
    <v>110.96</v>
    <v>110.72</v>
    <v>110.93</v>
    <v>110.84</v>
    <v>110.895</v>
    <v>111.29</v>
    <v>111.19</v>
    <v>110.91</v>
    <v>110.72499999999999</v>
    <v>110.58</v>
    <v>110.575</v>
    <v>110.67</v>
    <v>110.81</v>
    <v>110.96</v>
    <v>111.36</v>
    <v>111.895</v>
    <v>112.06</v>
    <v>112.02</v>
    <v>110.89</v>
    <v>111.05</v>
    <v>111.265</v>
    <v>111.06</v>
    <v>111.03</v>
    <v>110.88500000000001</v>
    <v>110.88</v>
    <v>111.06</v>
    <v>111.30500000000001</v>
    <v>110.41</v>
    <v>110.605</v>
    <v>110.58499999999999</v>
    <v>110.575</v>
    <v>110.935</v>
    <v>110.34</v>
    <v>110.205</v>
    <v>110.27</v>
    <v>110.65</v>
    <v>110.8</v>
    <v>110.79</v>
    <v>110.76</v>
    <v>110.625</v>
    <v>110.395</v>
    <v>110.51</v>
    <v>110.48</v>
    <v>110.79989999999999</v>
    <v>110.39</v>
    <v>110.68</v>
    <v>110.65</v>
    <v>110.79</v>
    <v>111.04</v>
    <v>111.19670000000001</v>
    <v>110.87</v>
    <v>110.15</v>
    <v>110.66</v>
    <v>110.87</v>
    <v>110.86</v>
    <v>111.12</v>
    <v>110.9954</v>
    <v>110.74</v>
    <v>110.705</v>
    <v>110.735</v>
    <v>110.32</v>
    <v>110.14</v>
    <v>110.045</v>
    <v>110.54</v>
    <v>110.6</v>
    <v>110.605</v>
    <v>111.035</v>
    <v>110.91</v>
    <v>111.29</v>
    <v>111.6</v>
    <v>111.74</v>
    <v>111.73</v>
    <v>111.68</v>
    <v>111.685</v>
    <v>111.83</v>
    <v>111.74</v>
    <v>111.77</v>
    <v>111.735</v>
    <v>111.93</v>
    <v>110.98</v>
    <v>111.13</v>
    <v>111.17</v>
    <v>110.595</v>
    <v>110.52</v>
    <v>110.87</v>
    <v>110.69499999999999</v>
    <v>109.76</v>
    <v>108.98</v>
    <v>108.99</v>
    <v>109.03</v>
    <v>109.33</v>
    <v>109.32</v>
    <v>109.345</v>
    <v>108.795</v>
    <v>108.905</v>
    <v>108.63</v>
    <v>109.045</v>
    <v>108.58</v>
    <v>107.86499999999999</v>
    <v>108.58499999999999</v>
    <v>109.19499999999999</v>
    <v>108.94499999999999</v>
    <v>109.25</v>
    <v>109.26</v>
    <v>109.145</v>
    <v>110</v>
    <v>109.79</v>
    <v>109.545</v>
    <v>109.68</v>
    <v>110.08</v>
    <v>109.955</v>
    <v>110.02</v>
    <v>110.29</v>
    <v>110.12</v>
    <v>110.03</v>
    <v>110.105</v>
    <v>109.95</v>
    <v>109.73</v>
    <v>109.58499999999999</v>
    <v>109.34</v>
    <v>109.04</v>
    <v>109.065</v>
    <v>109.005</v>
    <v>108.47</v>
    <v>108.79</v>
    <v>109.32</v>
    <v>109.38500000000001</v>
    <v>109.29</v>
    <v>109.18</v>
    <v>108.66379999999999</v>
    <v>108.63</v>
    <v>108.9361</v>
    <v>107.95</v>
    <v>108.11</v>
    <v>107.4</v>
    <v>108.075</v>
    <v>108.18</v>
    <v>108.5301</v>
    <v>109</v>
    <v>109.07</v>
    <v>109.41</v>
    <v>109.6</v>
    <v>108.955</v>
    <v>109.14</v>
    <v>108.7</v>
    <v>108.97</v>
    <v>108.465</v>
    <v>108.49</v>
    <v>108.44499999999999</v>
    <v>108.51</v>
    <v>109.15</v>
    <v>109.07</v>
    <v>109.33499999999999</v>
    <v>109.325</v>
    <v>109.31</v>
    <v>109.455</v>
    <v>108.81</v>
    <v>109.11499999999999</v>
    <v>109.6075</v>
    <v>109.71</v>
    <v>109.645</v>
    <v>109.74</v>
    <v>109.5577</v>
    <v>108.655</v>
    <v>108.715</v>
    <v>108.68</v>
    <v>108.34</v>
    <v>107.75</v>
    <v>108.01</v>
    <v>107.72</v>
    <v>107.425</v>
    <v>107.39</v>
    <v>107.66</v>
    <v>107.5651</v>
    <v>107.79</v>
    <v>107.5575</v>
    <v>107.05119999999999</v>
    <v>106.83</v>
    <v>106.315</v>
    <v>106.49</v>
    <v>106.62</v>
    <v>106.94</v>
    <v>106.8</v>
    <v>106.55</v>
    <v>106.345</v>
    <v>106.25</v>
    <v>106.78</v>
    <v>106.935</v>
    <v>106.51</v>
    <v>106.735</v>
    <v>106.33</v>
    <v>106.28</v>
    <v>106.3913</v>
    <v>106.855</v>
    <v>106.44</v>
    <v>106.015</v>
    <v>105.905</v>
    <v>106.63</v>
    <v>106.295</v>
    <v>106.01990000000001</v>
    <v>106.325</v>
    <v>106.88500000000001</v>
    <v>106.8</v>
    <v>106.855</v>
    <v>106.95</v>
  </a>
  <a r="1" c="51">
    <v>108.77</v>
    <v>109.07</v>
    <v>108.78</v>
    <v>108.91</v>
    <v>109.41</v>
    <v>109.5</v>
    <v>109.5</v>
    <v>109.7</v>
    <v>109.07</v>
    <v>108.46</v>
    <v>108.64</v>
    <v>108.67</v>
    <v>107.88</v>
    <v>107.67</v>
    <v>107.71</v>
    <v>107.46</v>
    <v>106.96</v>
    <v>107.21</v>
    <v>107.58</v>
    <v>107.5</v>
    <v>107.56</v>
    <v>107.15</v>
    <v>106.85</v>
    <v>106.67</v>
    <v>106.26</v>
    <v>106.23</v>
    <v>106.51</v>
    <v>106.83</v>
    <v>106.22</v>
    <v>106.41</v>
    <v>106.25</v>
    <v>106.11</v>
    <v>106.76</v>
    <v>106.74</v>
    <v>106.36</v>
    <v>106.55</v>
    <v>105.96</v>
    <v>105.99</v>
    <v>106.12</v>
    <v>106.55</v>
    <v>106.12</v>
    <v>105.7</v>
    <v>105.84</v>
    <v>106.57</v>
    <v>106.06</v>
    <v>105.92</v>
    <v>106.18</v>
    <v>106.86</v>
    <v>106.78</v>
    <v>106.73</v>
    <v>106.35</v>
  </a>
  <a r="1" c="199">
    <v>141.69</v>
    <v>139.41999999999999</v>
    <v>137.13</v>
    <v>132.61000000000001</v>
    <v>132.28</v>
    <v>133.68</v>
    <v>132.81</v>
    <v>142.56</v>
    <v>143.63</v>
    <v>147.5</v>
    <v>147.22999999999999</v>
    <v>147.19</v>
    <v>146.72</v>
    <v>150.93</v>
    <v>155</v>
    <v>156.84</v>
    <v>157.21</v>
    <v>157.68</v>
    <v>159</v>
    <v>164.58</v>
    <v>163.87</v>
    <v>165.43</v>
    <v>162.72999999999999</v>
    <v>162.88999999999999</v>
    <v>160.58000000000001</v>
    <v>161.44</v>
    <v>157.69</v>
    <v>159.28</v>
    <v>156.76</v>
    <v>157.84</v>
    <v>158.37</v>
    <v>157.84</v>
    <v>158.13499999999999</v>
    <v>156.15</v>
    <v>156.03</v>
    <v>160.13</v>
    <v>167.66</v>
    <v>166.81</v>
    <v>170.58</v>
    <v>172.79</v>
    <v>172</v>
    <v>170.2</v>
    <v>169.23</v>
    <v>171.47</v>
    <v>171.49</v>
    <v>165.55</v>
    <v>169.95</v>
    <v>168.92</v>
    <v>168.73</v>
    <v>167.65</v>
    <v>167.04</v>
    <v>164.92</v>
    <v>164.12</v>
    <v>163.03</v>
    <v>163.63</v>
    <v>157.05000000000001</v>
    <v>161.30000000000001</v>
    <v>175.62</v>
    <v>187.6</v>
    <v>192.5</v>
    <v>196.27</v>
    <v>197.51</v>
    <v>183.86</v>
    <v>186.77</v>
    <v>187.22</v>
    <v>190.82</v>
    <v>189.4</v>
    <v>190.02</v>
    <v>181.26</v>
    <v>185.53</v>
    <v>188.05</v>
    <v>189.2</v>
    <v>190.1</v>
    <v>189.02</v>
    <v>182.64</v>
    <v>182.16</v>
    <v>175.6</v>
    <v>174</v>
    <v>175.05</v>
    <v>169.43</v>
    <v>174.81</v>
    <v>166.92</v>
    <v>164.23</v>
    <v>169.45</v>
    <v>176.12</v>
    <v>172.41</v>
    <v>176.25</v>
    <v>173.18</v>
    <v>180.86</v>
    <v>179.34</v>
    <v>180.27</v>
    <v>177.33</v>
    <v>166.38</v>
    <v>166.26</v>
    <v>171.43</v>
    <v>172.73</v>
    <v>170.6</v>
    <v>171.87</v>
    <v>166.87</v>
    <v>176.83</v>
    <v>174.53</v>
    <v>173.14</v>
    <v>180.67</v>
    <v>184.69</v>
    <v>186.53</v>
    <v>185.02</v>
    <v>190.07</v>
    <v>191.66</v>
    <v>195.2</v>
    <v>196.05</v>
    <v>190.67</v>
    <v>189.61</v>
    <v>184.7</v>
    <v>177.28</v>
    <v>178.4</v>
    <v>176.01</v>
    <v>178.91</v>
    <v>171.88</v>
    <v>168.71</v>
    <v>173.94</v>
    <v>168.39</v>
    <v>168.78</v>
    <v>164.61</v>
    <v>165.79</v>
    <v>161.75</v>
    <v>160.53</v>
    <v>157.25</v>
    <v>158.78</v>
    <v>155.16</v>
    <v>163.38</v>
    <v>163.04</v>
    <v>163.61000000000001</v>
    <v>163.55000000000001</v>
    <v>162.88</v>
    <v>173.25</v>
    <v>174.95</v>
    <v>169.77</v>
    <v>166.69</v>
    <v>161.71</v>
    <v>168.29</v>
    <v>167.74</v>
    <v>172.05</v>
    <v>178.1</v>
    <v>170.5</v>
    <v>176.51</v>
    <v>174.84</v>
    <v>178.26</v>
    <v>179.52</v>
    <v>173.53</v>
    <v>182.08</v>
    <v>173.76</v>
    <v>168.49</v>
    <v>170.9</v>
    <v>175.71</v>
    <v>178.43</v>
    <v>173.43</v>
    <v>168.66</v>
    <v>181.49</v>
    <v>184.52</v>
    <v>188.39</v>
    <v>185.22</v>
    <v>174.68</v>
    <v>178.17</v>
    <v>179.45</v>
    <v>180.59</v>
    <v>178.46</v>
    <v>181.26</v>
    <v>178.41</v>
    <v>176.76</v>
    <v>175.05</v>
    <v>177.5</v>
    <v>172.46</v>
    <v>168.24</v>
    <v>167.01499999999999</v>
    <v>168.05</v>
    <v>175.6</v>
    <v>180.08</v>
    <v>173.41</v>
    <v>169.16</v>
    <v>172.89</v>
    <v>173.27</v>
    <v>174.83</v>
    <v>169.08</v>
    <v>173.66</v>
    <v>176.04</v>
    <v>172.95500000000001</v>
    <v>174.01499999999999</v>
    <v>176.2</v>
    <v>181.31</v>
    <v>171.16</v>
    <v>167.91</v>
    <v>163.04</v>
    <v>158.94</v>
    <v>162.55000000000001</v>
    <v>159.63999999999999</v>
    <v>159.61000000000001</v>
    <v>159.13999999999999</v>
    <v>158.84</v>
    <v>157.58000000000001</v>
  </a>
  <a r="1" c="251">
    <v>143.28</v>
    <v>139.32</v>
    <v>137.38</v>
    <v>135.11000000000001</v>
    <v>139.18</v>
    <v>139.88</v>
    <v>140.37</v>
    <v>138.54</v>
    <v>137.69</v>
    <v>135.52000000000001</v>
    <v>133.72</v>
    <v>133.22999999999999</v>
    <v>134.82</v>
    <v>132.88999999999999</v>
    <v>132.00280000000001</v>
    <v>131.97</v>
    <v>132.41</v>
    <v>130.285</v>
    <v>126.65779999999999</v>
    <v>127</v>
    <v>127.94</v>
    <v>125.925</v>
    <v>128.09</v>
    <v>130.19499999999999</v>
    <v>134.97999999999999</v>
    <v>134.04</v>
    <v>132.63999999999999</v>
    <v>133.23500000000001</v>
    <v>133.43</v>
    <v>130.80000000000001</v>
    <v>130.035</v>
    <v>131.59</v>
    <v>131.5</v>
    <v>133.6515</v>
    <v>131.44999999999999</v>
    <v>135.06</v>
    <v>136.93</v>
    <v>138.41</v>
    <v>137.83000000000001</v>
    <v>138.5</v>
    <v>136.81</v>
    <v>135.6</v>
    <v>135.55000000000001</v>
    <v>150.78</v>
    <v>138.72999999999999</v>
    <v>138.69</v>
    <v>138.49</v>
    <v>137.57499999999999</v>
    <v>138.5</v>
    <v>134.98500000000001</v>
    <v>138.5</v>
    <v>144.84</v>
    <v>145.25</v>
    <v>143.41999999999999</v>
    <v>138.02000000000001</v>
    <v>136.56</v>
    <v>132.87</v>
    <v>134.97</v>
    <v>137.41</v>
    <v>143.46</v>
    <v>145.11000000000001</v>
    <v>152.99</v>
    <v>149.44</v>
    <v>148.09</v>
    <v>148.465</v>
    <v>152.06</v>
    <v>156.6</v>
    <v>156.94999999999999</v>
    <v>159.5</v>
    <v>158.91999999999999</v>
    <v>162.88999999999999</v>
    <v>166.61</v>
    <v>165.27</v>
    <v>166.83</v>
    <v>167.02</v>
    <v>164.11</v>
    <v>165.26</v>
    <v>162.58000000000001</v>
    <v>161.6</v>
    <v>160.11000000000001</v>
    <v>158.58500000000001</v>
    <v>158.62</v>
    <v>158.63999999999999</v>
    <v>159.155</v>
    <v>158.36000000000001</v>
    <v>158.03</v>
    <v>158.09</v>
    <v>161.16</v>
    <v>168.04</v>
    <v>169.32</v>
    <v>172.1</v>
    <v>173.035</v>
    <v>174.01</v>
    <v>172.51</v>
    <v>171.59</v>
    <v>172.62</v>
    <v>174.67</v>
    <v>169.33</v>
    <v>172</v>
    <v>172.36</v>
    <v>169.86500000000001</v>
    <v>168.8</v>
    <v>168.54</v>
    <v>167.53</v>
    <v>166.14</v>
    <v>165.79</v>
    <v>165</v>
    <v>165.465</v>
    <v>170.08</v>
    <v>179.91</v>
    <v>188.67</v>
    <v>193.83</v>
    <v>197.74</v>
    <v>197.71</v>
    <v>199.0625</v>
    <v>188.63</v>
    <v>190.48</v>
    <v>191.48</v>
    <v>191.47</v>
    <v>192.69</v>
    <v>187</v>
    <v>186.13499999999999</v>
    <v>188.52</v>
    <v>190.8</v>
    <v>190.93</v>
    <v>189.35</v>
    <v>184.8399</v>
    <v>184.51</v>
    <v>179.86</v>
    <v>174.31</v>
    <v>175.49</v>
    <v>176.48</v>
    <v>177.45</v>
    <v>173.76</v>
    <v>168.22499999999999</v>
    <v>169.57</v>
    <v>179.06</v>
    <v>175.43</v>
    <v>180.62</v>
    <v>178.74</v>
    <v>182.16</v>
    <v>181.45</v>
    <v>183.34</v>
    <v>182.97</v>
    <v>176.83</v>
    <v>168.25</v>
    <v>173.12</v>
    <v>178.16499999999999</v>
    <v>175.15</v>
    <v>172.73</v>
    <v>171.1498</v>
    <v>185</v>
    <v>175.65</v>
    <v>178.23</v>
    <v>181.27500000000001</v>
    <v>187.99</v>
    <v>187.99</v>
    <v>189</v>
    <v>194.67</v>
    <v>193</v>
    <v>200.435</v>
    <v>198.12</v>
    <v>196.13</v>
    <v>191.91</v>
    <v>192.45</v>
    <v>183.76</v>
    <v>180.42</v>
    <v>177.11</v>
    <v>179.37</v>
    <v>178.12</v>
    <v>172.62</v>
    <v>174.96</v>
    <v>176.45500000000001</v>
    <v>169.18</v>
    <v>169.66</v>
    <v>167.65</v>
    <v>165.77</v>
    <v>163.59</v>
    <v>161</v>
    <v>161.21780000000001</v>
    <v>159.69</v>
    <v>163.95</v>
    <v>165.005</v>
    <v>165.48</v>
    <v>166</v>
    <v>167.5</v>
    <v>173.78</v>
    <v>177.66</v>
    <v>173.39500000000001</v>
    <v>173.47</v>
    <v>167.125</v>
    <v>168.42</v>
    <v>171</v>
    <v>173.29</v>
    <v>179.85</v>
    <v>179.21</v>
    <v>177.88</v>
    <v>177.49</v>
    <v>182.59</v>
    <v>181.22</v>
    <v>185</v>
    <v>183.03</v>
    <v>180.54499999999999</v>
    <v>174.67400000000001</v>
    <v>174.36500000000001</v>
    <v>176.7</v>
    <v>179.35</v>
    <v>178.34</v>
    <v>173.43</v>
    <v>182.84</v>
    <v>186.52</v>
    <v>188.6</v>
    <v>190.97</v>
    <v>185.065</v>
    <v>180.285</v>
    <v>181.22</v>
    <v>184.62</v>
    <v>182.44</v>
    <v>184.6</v>
    <v>182.93</v>
    <v>181.17</v>
    <v>177.99</v>
    <v>179.3</v>
    <v>178.78</v>
    <v>171.31</v>
    <v>170.505</v>
    <v>172.1</v>
    <v>175.85</v>
    <v>184</v>
    <v>187.96</v>
    <v>171.745</v>
    <v>175.48</v>
    <v>174.33</v>
    <v>175.54</v>
    <v>174.09</v>
    <v>173.84</v>
    <v>176.48500000000001</v>
    <v>178.4623</v>
    <v>174.74</v>
    <v>176.49</v>
    <v>182.2</v>
    <v>181.33</v>
    <v>172.36500000000001</v>
    <v>173.66499999999999</v>
    <v>164.6396</v>
    <v>162.77000000000001</v>
    <v>162.80000000000001</v>
    <v>160.69</v>
    <v>161.66</v>
    <v>162.09</v>
    <v>159.965</v>
  </a>
  <a r="1" c="5">
    <v>159.63999999999999</v>
    <v>159.61000000000001</v>
    <v>159.13999999999999</v>
    <v>158.84</v>
    <v>157.58000000000001</v>
  </a>
  <a r="1" c="51">
    <v>173.53</v>
    <v>182.08</v>
    <v>173.76</v>
    <v>168.49</v>
    <v>170.9</v>
    <v>175.71</v>
    <v>178.43</v>
    <v>173.43</v>
    <v>168.66</v>
    <v>181.49</v>
    <v>184.52</v>
    <v>188.39</v>
    <v>185.22</v>
    <v>174.68</v>
    <v>178.17</v>
    <v>179.45</v>
    <v>180.59</v>
    <v>178.46</v>
    <v>181.26</v>
    <v>178.41</v>
    <v>176.76</v>
    <v>175.05</v>
    <v>177.5</v>
    <v>172.46</v>
    <v>168.24</v>
    <v>167.01499999999999</v>
    <v>168.05</v>
    <v>175.6</v>
    <v>180.08</v>
    <v>173.41</v>
    <v>169.16</v>
    <v>172.89</v>
    <v>173.27</v>
    <v>174.83</v>
    <v>169.08</v>
    <v>173.66</v>
    <v>176.04</v>
    <v>172.95500000000001</v>
    <v>174.01499999999999</v>
    <v>176.2</v>
    <v>181.31</v>
    <v>171.16</v>
    <v>167.91</v>
    <v>163.04</v>
    <v>158.94</v>
    <v>162.55000000000001</v>
    <v>159.63999999999999</v>
    <v>159.61000000000001</v>
    <v>159.13999999999999</v>
    <v>158.84</v>
    <v>157.58000000000001</v>
  </a>
  <a r="1" c="51">
    <v>74.989999999999995</v>
    <v>74.819999999999993</v>
    <v>74.88</v>
    <v>75.12</v>
    <v>75.239999999999995</v>
    <v>75.47</v>
    <v>75.8</v>
    <v>75.95</v>
    <v>75.790000000000006</v>
    <v>76.099999999999994</v>
    <v>77.260000000000005</v>
    <v>77.27</v>
    <v>77.599999999999994</v>
    <v>76.83</v>
    <v>76.92</v>
    <v>77.06</v>
    <v>77.209999999999994</v>
    <v>76.52</v>
    <v>76.64</v>
    <v>77.599999999999994</v>
    <v>77.14</v>
    <v>76.69</v>
    <v>76.86</v>
    <v>77.180000000000007</v>
    <v>77.2</v>
    <v>77.84</v>
    <v>78.2</v>
    <v>79.08</v>
    <v>78.27</v>
    <v>78.23</v>
    <v>78.010000000000005</v>
    <v>78.28</v>
    <v>79.13</v>
    <v>79.239999999999995</v>
    <v>79.150000000000006</v>
    <v>79.47</v>
    <v>79.62</v>
    <v>79.69</v>
    <v>79.84</v>
    <v>80</v>
    <v>79.83</v>
    <v>79.33</v>
    <v>79.680000000000007</v>
    <v>80.040000000000006</v>
    <v>79.25</v>
    <v>79.61</v>
    <v>79.930000000000007</v>
    <v>79.84</v>
    <v>79.760000000000005</v>
    <v>79.28</v>
    <v>79.36</v>
  </a>
  <a r="1" c="251">
    <v>67.040000000000006</v>
    <v>66.67</v>
    <v>66.69</v>
    <v>67</v>
    <v>67.495000000000005</v>
    <v>67</v>
    <v>67.105000000000004</v>
    <v>67.424999999999997</v>
    <v>68.09</v>
    <v>68.010000000000005</v>
    <v>67.87</v>
    <v>67.42</v>
    <v>67.760000000000005</v>
    <v>67.666499999999999</v>
    <v>67.665000000000006</v>
    <v>67.706199999999995</v>
    <v>68.015000000000001</v>
    <v>67.81</v>
    <v>67.55</v>
    <v>67.819999999999993</v>
    <v>67.930000000000007</v>
    <v>68.125</v>
    <v>68.39</v>
    <v>68.38</v>
    <v>68.88</v>
    <v>68.77</v>
    <v>68.713800000000006</v>
    <v>68.674999999999997</v>
    <v>68.660700000000006</v>
    <v>68.439899999999994</v>
    <v>67.790000000000006</v>
    <v>68.274199999999993</v>
    <v>68.739999999999995</v>
    <v>68.31</v>
    <v>67.989900000000006</v>
    <v>68.56</v>
    <v>68.81</v>
    <v>68.605000000000004</v>
    <v>68.53</v>
    <v>68.959900000000005</v>
    <v>69.204400000000007</v>
    <v>69.2</v>
    <v>68.775199999999998</v>
    <v>68.748199999999997</v>
    <v>68.290000000000006</v>
    <v>68.06</v>
    <v>67.680000000000007</v>
    <v>67.958200000000005</v>
    <v>67.83</v>
    <v>67.775000000000006</v>
    <v>68.179900000000004</v>
    <v>68.849999999999994</v>
    <v>69.2958</v>
    <v>69.284999999999997</v>
    <v>68.724999999999994</v>
    <v>68.540000000000006</v>
    <v>68.11</v>
    <v>67.989900000000006</v>
    <v>68.5</v>
    <v>68.466499999999996</v>
    <v>68.48</v>
    <v>69.209900000000005</v>
    <v>69.734999999999999</v>
    <v>69.94</v>
    <v>69.799899999999994</v>
    <v>69.418499999999995</v>
    <v>69.94</v>
    <v>70.010000000000005</v>
    <v>70.025000000000006</v>
    <v>69.746200000000002</v>
    <v>69.745000000000005</v>
    <v>70.2042</v>
    <v>70.605000000000004</v>
    <v>70.605000000000004</v>
    <v>70.61</v>
    <v>69.94</v>
    <v>69.63</v>
    <v>69.648300000000006</v>
    <v>69.569999999999993</v>
    <v>69.885000000000005</v>
    <v>69.959900000000005</v>
    <v>70.289900000000003</v>
    <v>70.23</v>
    <v>70.25</v>
    <v>70.06</v>
    <v>69.931799999999996</v>
    <v>69.876099999999994</v>
    <v>70.305999999999997</v>
    <v>70.760000000000005</v>
    <v>70.790000000000006</v>
    <v>70.724999999999994</v>
    <v>71.117699999999999</v>
    <v>71.116799999999998</v>
    <v>71.174999999999997</v>
    <v>71.27</v>
    <v>71.66</v>
    <v>71.66</v>
    <v>71.010000000000005</v>
    <v>71.465000000000003</v>
    <v>71.64</v>
    <v>71.254999999999995</v>
    <v>71.645899999999997</v>
    <v>71.609899999999996</v>
    <v>71.680000000000007</v>
    <v>72.02</v>
    <v>71.900000000000006</v>
    <v>72.4054</v>
    <v>72.87</v>
    <v>73.254999999999995</v>
    <v>73.05</v>
    <v>74.034499999999994</v>
    <v>73.98</v>
    <v>74.135800000000003</v>
    <v>74.209999999999994</v>
    <v>74.28</v>
    <v>74.015000000000001</v>
    <v>73.971000000000004</v>
    <v>73.876599999999996</v>
    <v>73.796499999999995</v>
    <v>73.86</v>
    <v>74.06</v>
    <v>73.607500000000002</v>
    <v>73.78</v>
    <v>73.989999999999995</v>
    <v>73.91</v>
    <v>74.057000000000002</v>
    <v>73.34</v>
    <v>73.317400000000006</v>
    <v>72.89</v>
    <v>71.8</v>
    <v>72.03</v>
    <v>72.209999999999994</v>
    <v>71.459999999999994</v>
    <v>71.13</v>
    <v>71.3</v>
    <v>71.34</v>
    <v>71.260000000000005</v>
    <v>70.510000000000005</v>
    <v>69.92</v>
    <v>69.72</v>
    <v>70.16</v>
    <v>70.09</v>
    <v>70.36</v>
    <v>70.275000000000006</v>
    <v>69.599999999999994</v>
    <v>69.540000000000006</v>
    <v>70.239999999999995</v>
    <v>70.47</v>
    <v>70.56</v>
    <v>70.62</v>
    <v>70.62</v>
    <v>72.025000000000006</v>
    <v>72.474999999999994</v>
    <v>72.36</v>
    <v>72.290000000000006</v>
    <v>72.424999999999997</v>
    <v>72.5</v>
    <v>72.62</v>
    <v>73.424999999999997</v>
    <v>73.375</v>
    <v>73.359899999999996</v>
    <v>73.269900000000007</v>
    <v>73.275000000000006</v>
    <v>73.2</v>
    <v>73</v>
    <v>73.03</v>
    <v>72.760000000000005</v>
    <v>73.795000000000002</v>
    <v>74.03</v>
    <v>73.45</v>
    <v>73.56</v>
    <v>73.73</v>
    <v>73.599999999999994</v>
    <v>73.448599999999999</v>
    <v>73.3</v>
    <v>73.48</v>
    <v>73.265600000000006</v>
    <v>73.984999999999999</v>
    <v>73.78</v>
    <v>73.805000000000007</v>
    <v>73.885000000000005</v>
    <v>73.989999999999995</v>
    <v>74.180000000000007</v>
    <v>74.976200000000006</v>
    <v>75.03</v>
    <v>74.864999999999995</v>
    <v>74.86</v>
    <v>74.97</v>
    <v>74.844999999999999</v>
    <v>75.405000000000001</v>
    <v>75.454999999999998</v>
    <v>75.81</v>
    <v>75.84</v>
    <v>75.63</v>
    <v>75.48</v>
    <v>75.540000000000006</v>
    <v>75.73</v>
    <v>76.06</v>
    <v>75.959999999999994</v>
    <v>76.075000000000003</v>
    <v>76.05</v>
    <v>75.400000000000006</v>
    <v>75.17</v>
    <v>75.23</v>
    <v>75.569999999999993</v>
    <v>76.234999999999999</v>
    <v>76.036699999999996</v>
    <v>76.13</v>
    <v>76.03</v>
    <v>76.495000000000005</v>
    <v>77.3</v>
    <v>77.47</v>
    <v>78.055099999999996</v>
    <v>77.489999999999995</v>
    <v>77.06</v>
    <v>77.14</v>
    <v>77.55</v>
    <v>77.13</v>
    <v>76.97</v>
    <v>77.599999999999994</v>
    <v>78.17</v>
    <v>77.34</v>
    <v>76.947599999999994</v>
    <v>77.325000000000003</v>
    <v>77.295000000000002</v>
    <v>77.989999999999995</v>
    <v>78.48</v>
    <v>79.525000000000006</v>
    <v>79.12</v>
    <v>78.290000000000006</v>
    <v>78.215299999999999</v>
    <v>78.59</v>
    <v>79.23</v>
    <v>79.59</v>
    <v>79.75</v>
    <v>79.515500000000003</v>
    <v>79.680000000000007</v>
    <v>79.98</v>
    <v>79.94</v>
    <v>80.284999999999997</v>
    <v>79.92</v>
    <v>79.694999999999993</v>
    <v>79.820800000000006</v>
    <v>80.58</v>
    <v>80.040000000000006</v>
    <v>79.81</v>
    <v>80.045000000000002</v>
    <v>79.986800000000002</v>
    <v>79.98</v>
    <v>79.52</v>
    <v>79.56</v>
  </a>
  <a r="1" c="199">
    <v>69.16</v>
    <v>68.59</v>
    <v>68.430000000000007</v>
    <v>67.83</v>
    <v>67.739999999999995</v>
    <v>67.739999999999995</v>
    <v>67.180000000000007</v>
    <v>68.069999999999993</v>
    <v>68.239999999999995</v>
    <v>69.11</v>
    <v>69.540000000000006</v>
    <v>69.930000000000007</v>
    <v>69.349999999999994</v>
    <v>69.22</v>
    <v>69.87</v>
    <v>69.72</v>
    <v>69.650000000000006</v>
    <v>69.349999999999994</v>
    <v>69.2</v>
    <v>70.069999999999993</v>
    <v>70.569999999999993</v>
    <v>70.239999999999995</v>
    <v>70.41</v>
    <v>69.319999999999993</v>
    <v>69.22</v>
    <v>69.19</v>
    <v>69.349999999999994</v>
    <v>69.8</v>
    <v>69.849999999999994</v>
    <v>70.180000000000007</v>
    <v>70.180000000000007</v>
    <v>70.05</v>
    <v>69.930000000000007</v>
    <v>69.42</v>
    <v>69.8</v>
    <v>70.2</v>
    <v>70.67</v>
    <v>70.010000000000005</v>
    <v>70.599999999999994</v>
    <v>70.97</v>
    <v>71.069999999999993</v>
    <v>70.94</v>
    <v>71.260000000000005</v>
    <v>71.489999999999995</v>
    <v>71.52</v>
    <v>70.52</v>
    <v>71.260000000000005</v>
    <v>71.36</v>
    <v>71.19</v>
    <v>71.569999999999993</v>
    <v>71.569999999999993</v>
    <v>71.42</v>
    <v>71.66</v>
    <v>71.83</v>
    <v>72.33</v>
    <v>72.510000000000005</v>
    <v>73.06</v>
    <v>72.66</v>
    <v>73.95</v>
    <v>73.88</v>
    <v>73.819999999999993</v>
    <v>74.010000000000005</v>
    <v>73.28</v>
    <v>73.62</v>
    <v>73.5</v>
    <v>73.75</v>
    <v>73.61</v>
    <v>73.790000000000006</v>
    <v>73.28</v>
    <v>73.53</v>
    <v>73.680000000000007</v>
    <v>73.69</v>
    <v>73.88</v>
    <v>73.819999999999993</v>
    <v>73.069999999999993</v>
    <v>73.180000000000007</v>
    <v>72.25</v>
    <v>71.650000000000006</v>
    <v>71.849999999999994</v>
    <v>71.5</v>
    <v>71.290000000000006</v>
    <v>70.56</v>
    <v>70.58</v>
    <v>71.040000000000006</v>
    <v>70.72</v>
    <v>69.66</v>
    <v>69.55</v>
    <v>68.95</v>
    <v>69.5</v>
    <v>69.72</v>
    <v>70.05</v>
    <v>69.63</v>
    <v>68.900000000000006</v>
    <v>68.98</v>
    <v>70.180000000000007</v>
    <v>70.2</v>
    <v>70.31</v>
    <v>70.62</v>
    <v>70.56</v>
    <v>72.02</v>
    <v>72.28</v>
    <v>71.77</v>
    <v>72.290000000000006</v>
    <v>72.349999999999994</v>
    <v>72.36</v>
    <v>72.5</v>
    <v>73.19</v>
    <v>73.14</v>
    <v>72.760000000000005</v>
    <v>72.92</v>
    <v>73.150000000000006</v>
    <v>72.78</v>
    <v>72.59</v>
    <v>72.66</v>
    <v>72.709999999999994</v>
    <v>73.69</v>
    <v>73.430000000000007</v>
    <v>72.86</v>
    <v>73.36</v>
    <v>73.58</v>
    <v>73.08</v>
    <v>73</v>
    <v>73.14</v>
    <v>73.38</v>
    <v>73.17</v>
    <v>73.8</v>
    <v>73.36</v>
    <v>73.790000000000006</v>
    <v>73.540000000000006</v>
    <v>73.88</v>
    <v>74.150000000000006</v>
    <v>74.849999999999994</v>
    <v>74.61</v>
    <v>74.569999999999993</v>
    <v>74.67</v>
    <v>74.92</v>
    <v>74.739999999999995</v>
    <v>75.36</v>
    <v>75.150000000000006</v>
    <v>75.760000000000005</v>
    <v>75.17</v>
    <v>74.95</v>
    <v>75.33</v>
    <v>74.739999999999995</v>
    <v>75.39</v>
    <v>75.91</v>
    <v>75.63</v>
    <v>75.8</v>
    <v>74.989999999999995</v>
    <v>74.819999999999993</v>
    <v>74.88</v>
    <v>75.12</v>
    <v>75.239999999999995</v>
    <v>75.47</v>
    <v>75.8</v>
    <v>75.95</v>
    <v>75.790000000000006</v>
    <v>76.099999999999994</v>
    <v>77.260000000000005</v>
    <v>77.27</v>
    <v>77.599999999999994</v>
    <v>76.83</v>
    <v>76.92</v>
    <v>77.06</v>
    <v>77.209999999999994</v>
    <v>76.52</v>
    <v>76.64</v>
    <v>77.599999999999994</v>
    <v>77.14</v>
    <v>76.69</v>
    <v>76.86</v>
    <v>77.180000000000007</v>
    <v>77.2</v>
    <v>77.84</v>
    <v>78.2</v>
    <v>79.08</v>
    <v>78.27</v>
    <v>78.23</v>
    <v>78.010000000000005</v>
    <v>78.28</v>
    <v>79.13</v>
    <v>79.239999999999995</v>
    <v>79.150000000000006</v>
    <v>79.47</v>
    <v>79.62</v>
    <v>79.69</v>
    <v>79.84</v>
    <v>80</v>
    <v>79.83</v>
    <v>79.33</v>
    <v>79.680000000000007</v>
    <v>80.040000000000006</v>
    <v>79.25</v>
    <v>79.61</v>
    <v>79.930000000000007</v>
    <v>79.84</v>
    <v>79.760000000000005</v>
    <v>79.28</v>
    <v>79.36</v>
  </a>
  <a r="1" c="5">
    <v>79.930000000000007</v>
    <v>79.84</v>
    <v>79.760000000000005</v>
    <v>79.28</v>
    <v>79.36</v>
  </a>
  <a r="1" c="5">
    <v>20.251200000000001</v>
    <v>20.245100000000001</v>
    <v>20.033899999999999</v>
    <v>19.941600000000001</v>
    <v>19.955200000000001</v>
  </a>
  <a r="1" c="199">
    <v>21.8</v>
    <v>21.425799999999999</v>
    <v>21.3263</v>
    <v>20.8553</v>
    <v>20.537199999999999</v>
    <v>19.958100000000002</v>
    <v>19.395399999999999</v>
    <v>19.805</v>
    <v>19.943999999999999</v>
    <v>20.3</v>
    <v>20.235299999999999</v>
    <v>20.350000000000001</v>
    <v>20.6248</v>
    <v>20.85</v>
    <v>20.94</v>
    <v>20.92</v>
    <v>21.059000000000001</v>
    <v>20.79</v>
    <v>20.8</v>
    <v>21</v>
    <v>21.09</v>
    <v>21.125</v>
    <v>21.05</v>
    <v>20.99</v>
    <v>20.86</v>
    <v>21.1005</v>
    <v>21.135000000000002</v>
    <v>21.19</v>
    <v>20.847999999999999</v>
    <v>20.74</v>
    <v>20.815899999999999</v>
    <v>20.49</v>
    <v>20.86</v>
    <v>20.718800000000002</v>
    <v>20.64</v>
    <v>20.73</v>
    <v>20.97</v>
    <v>21.1</v>
    <v>21.127500000000001</v>
    <v>21.105</v>
    <v>21.15</v>
    <v>20.975000000000001</v>
    <v>20.3201</v>
    <v>20.25</v>
    <v>20.18</v>
    <v>19.79</v>
    <v>19.93</v>
    <v>20.209</v>
    <v>20.079999999999998</v>
    <v>20.079999999999998</v>
    <v>19.934999999999999</v>
    <v>19.670000000000002</v>
    <v>19.765000000000001</v>
    <v>19.43</v>
    <v>19.645</v>
    <v>18.66</v>
    <v>18.61</v>
    <v>18.2</v>
    <v>18.214500000000001</v>
    <v>18.309999999999999</v>
    <v>18.502199999999998</v>
    <v>18.1051</v>
    <v>17.55</v>
    <v>17.220700000000001</v>
    <v>17.420200000000001</v>
    <v>17.432600000000001</v>
    <v>17.305</v>
    <v>17.399999999999999</v>
    <v>16.705100000000002</v>
    <v>16.764900000000001</v>
    <v>16.89</v>
    <v>17.43</v>
    <v>17.11</v>
    <v>16.9453</v>
    <v>16.579999999999998</v>
    <v>16.75</v>
    <v>16.87</v>
    <v>16.899999999999999</v>
    <v>17.000800000000002</v>
    <v>16.865200000000002</v>
    <v>16.801100000000002</v>
    <v>16.2317</v>
    <v>16.100000000000001</v>
    <v>16.2651</v>
    <v>16.527699999999999</v>
    <v>16.204000000000001</v>
    <v>16.151700000000002</v>
    <v>15.854799999999999</v>
    <v>16.2806</v>
    <v>15.8515</v>
    <v>16.089200000000002</v>
    <v>16.084800000000001</v>
    <v>15.574</v>
    <v>15.4999</v>
    <v>16.080100000000002</v>
    <v>16.2103</v>
    <v>16.04</v>
    <v>16.265000000000001</v>
    <v>16.125</v>
    <v>16.926300000000001</v>
    <v>16.593</v>
    <v>16.567299999999999</v>
    <v>16.77</v>
    <v>17.09</v>
    <v>17.600000000000001</v>
    <v>17.8</v>
    <v>18.3</v>
    <v>18.260000000000002</v>
    <v>17.989999999999998</v>
    <v>17.5715</v>
    <v>17.170000000000002</v>
    <v>17.245000000000001</v>
    <v>17.1737</v>
    <v>17.259599999999999</v>
    <v>17.079999999999998</v>
    <v>17.41</v>
    <v>17.38</v>
    <v>17.57</v>
    <v>17.84</v>
    <v>17.88</v>
    <v>17.6035</v>
    <v>17.97</v>
    <v>17.4254</v>
    <v>17.191600000000001</v>
    <v>17.0124</v>
    <v>16.764600000000002</v>
    <v>16.554600000000001</v>
    <v>16.650600000000001</v>
    <v>16.430499999999999</v>
    <v>16.535</v>
    <v>16.649799999999999</v>
    <v>16.453800000000001</v>
    <v>16.664999999999999</v>
    <v>16.71</v>
    <v>17.055</v>
    <v>17.319199999999999</v>
    <v>17.761700000000001</v>
    <v>17.710100000000001</v>
    <v>17.32</v>
    <v>17.512799999999999</v>
    <v>17.239999999999998</v>
    <v>17.339600000000001</v>
    <v>17.22</v>
    <v>16.86</v>
    <v>17.261199999999999</v>
    <v>17.344999999999999</v>
    <v>17.845099999999999</v>
    <v>17.845700000000001</v>
    <v>17.940000000000001</v>
    <v>18.013000000000002</v>
    <v>17.788</v>
    <v>17.5152</v>
    <v>17.865300000000001</v>
    <v>17.739999999999998</v>
    <v>17.954899999999999</v>
    <v>18.225000000000001</v>
    <v>18.204999999999998</v>
    <v>18.510000000000002</v>
    <v>18.5456</v>
    <v>18.546399999999998</v>
    <v>18.774999999999999</v>
    <v>18.100000000000001</v>
    <v>18.489999999999998</v>
    <v>18.5535</v>
    <v>18.225000000000001</v>
    <v>18.274999999999999</v>
    <v>18.372199999999999</v>
    <v>18.559999999999999</v>
    <v>18.364599999999999</v>
    <v>18.265000000000001</v>
    <v>18.170000000000002</v>
    <v>17.919799999999999</v>
    <v>17.671399999999998</v>
    <v>17.79</v>
    <v>18.48</v>
    <v>19.1265</v>
    <v>19.110099999999999</v>
    <v>19.29</v>
    <v>19.3401</v>
    <v>19.940000000000001</v>
    <v>19.9175</v>
    <v>20.09</v>
    <v>19.77</v>
    <v>19.984999999999999</v>
    <v>20.190000000000001</v>
    <v>20.21</v>
    <v>20.18</v>
    <v>20.36</v>
    <v>20.399999999999999</v>
    <v>20.0913</v>
    <v>20.069700000000001</v>
    <v>20.149999999999999</v>
    <v>20.05</v>
    <v>20.057500000000001</v>
    <v>20.251200000000001</v>
    <v>20.245100000000001</v>
    <v>20.033899999999999</v>
    <v>19.941600000000001</v>
    <v>19.955200000000001</v>
  </a>
  <a r="1" c="251">
    <v>22.3</v>
    <v>21.73</v>
    <v>21.88</v>
    <v>21.92</v>
    <v>22.184999999999999</v>
    <v>22.134399999999999</v>
    <v>22.09</v>
    <v>22.21</v>
    <v>22.539300000000001</v>
    <v>22.41</v>
    <v>22.78</v>
    <v>22.8</v>
    <v>23.19</v>
    <v>23.0425</v>
    <v>23.234999999999999</v>
    <v>23.055</v>
    <v>22.984999999999999</v>
    <v>22.54</v>
    <v>22.29</v>
    <v>22.34</v>
    <v>22.49</v>
    <v>22.414999999999999</v>
    <v>22.28</v>
    <v>22.21</v>
    <v>22.33</v>
    <v>22.4</v>
    <v>22.24</v>
    <v>21.94</v>
    <v>21.94</v>
    <v>21.72</v>
    <v>21.43</v>
    <v>21.55</v>
    <v>21.709900000000001</v>
    <v>21.6</v>
    <v>21.4025</v>
    <v>21.635000000000002</v>
    <v>21.599900000000002</v>
    <v>21.75</v>
    <v>21.73</v>
    <v>21.93</v>
    <v>21.998200000000001</v>
    <v>21.94</v>
    <v>21.79</v>
    <v>21.44</v>
    <v>21.38</v>
    <v>21.39</v>
    <v>21.04</v>
    <v>21.12</v>
    <v>21.12</v>
    <v>21.14</v>
    <v>21.6295</v>
    <v>21.76</v>
    <v>21.815000000000001</v>
    <v>21.81</v>
    <v>21.445</v>
    <v>21.263999999999999</v>
    <v>20.56</v>
    <v>20.170000000000002</v>
    <v>20.079999999999998</v>
    <v>19.88</v>
    <v>19.951599999999999</v>
    <v>20.3</v>
    <v>20.2819</v>
    <v>20.535</v>
    <v>20.69</v>
    <v>20.86</v>
    <v>20.9495</v>
    <v>20.95</v>
    <v>21.09</v>
    <v>21.07</v>
    <v>20.85</v>
    <v>21</v>
    <v>21.09</v>
    <v>21.2149</v>
    <v>21.25</v>
    <v>21.145</v>
    <v>21.21</v>
    <v>21.24</v>
    <v>21.18</v>
    <v>21.26</v>
    <v>21.18</v>
    <v>21.16</v>
    <v>21</v>
    <v>20.74</v>
    <v>20.86</v>
    <v>20.86</v>
    <v>20.93</v>
    <v>20.75</v>
    <v>21</v>
    <v>21.11</v>
    <v>21.16</v>
    <v>21.19</v>
    <v>21.17</v>
    <v>21.14</v>
    <v>20.895</v>
    <v>20.330100000000002</v>
    <v>20.260100000000001</v>
    <v>20.03</v>
    <v>20.02</v>
    <v>20.2956</v>
    <v>20.11</v>
    <v>20.100000000000001</v>
    <v>20.11</v>
    <v>19.860099999999999</v>
    <v>19.795400000000001</v>
    <v>19.690000000000001</v>
    <v>19.684999999999999</v>
    <v>19.54</v>
    <v>18.7</v>
    <v>18.559999999999999</v>
    <v>18.214500000000001</v>
    <v>18.4023</v>
    <v>18.579999999999998</v>
    <v>18.545300000000001</v>
    <v>18.059999999999999</v>
    <v>17.600000000000001</v>
    <v>17.48</v>
    <v>17.63</v>
    <v>17.5</v>
    <v>17.484100000000002</v>
    <v>17.329999999999998</v>
    <v>16.916</v>
    <v>16.905999999999999</v>
    <v>17.43</v>
    <v>17.260000000000002</v>
    <v>16.9453</v>
    <v>16.579999999999998</v>
    <v>16.96</v>
    <v>17.23</v>
    <v>16.93</v>
    <v>17.05</v>
    <v>17.010000000000002</v>
    <v>16.91</v>
    <v>16.6099</v>
    <v>16.38</v>
    <v>16.34</v>
    <v>16.75</v>
    <v>16.488</v>
    <v>16.175000000000001</v>
    <v>16.07</v>
    <v>16.43</v>
    <v>16.05</v>
    <v>16.22</v>
    <v>16.190000000000001</v>
    <v>15.98</v>
    <v>15.73</v>
    <v>16.080100000000002</v>
    <v>16.43</v>
    <v>16.11</v>
    <v>16.265000000000001</v>
    <v>16.399999999999999</v>
    <v>17.36</v>
    <v>16.670000000000002</v>
    <v>16.594999999999999</v>
    <v>16.84</v>
    <v>17.14</v>
    <v>17.600000000000001</v>
    <v>18.02</v>
    <v>18.5</v>
    <v>18.260000000000002</v>
    <v>18.260000000000002</v>
    <v>18.012899999999998</v>
    <v>17.510000000000002</v>
    <v>17.4099</v>
    <v>17.3</v>
    <v>17.259599999999999</v>
    <v>17.14</v>
    <v>17.43</v>
    <v>17.509899999999998</v>
    <v>17.815000000000001</v>
    <v>17.8904</v>
    <v>18.059999999999999</v>
    <v>18.38</v>
    <v>18.13</v>
    <v>17.77</v>
    <v>17.5</v>
    <v>17.12</v>
    <v>17</v>
    <v>16.8</v>
    <v>16.7</v>
    <v>16.63</v>
    <v>16.545000000000002</v>
    <v>16.66</v>
    <v>16.59</v>
    <v>16.8</v>
    <v>16.75</v>
    <v>17.055</v>
    <v>17.46</v>
    <v>17.829999999999998</v>
    <v>17.79</v>
    <v>17.579999999999998</v>
    <v>17.71</v>
    <v>17.670000000000002</v>
    <v>17.41</v>
    <v>17.524999999999999</v>
    <v>17.170000000000002</v>
    <v>17.261199999999999</v>
    <v>17.38</v>
    <v>18.079999999999998</v>
    <v>17.920000000000002</v>
    <v>18.100000000000001</v>
    <v>18.07</v>
    <v>17.86</v>
    <v>17.57</v>
    <v>17.920000000000002</v>
    <v>17.899999999999999</v>
    <v>17.972799999999999</v>
    <v>18.3</v>
    <v>18.25</v>
    <v>18.52</v>
    <v>18.5456</v>
    <v>18.7</v>
    <v>18.829999999999998</v>
    <v>18.39</v>
    <v>18.489999999999998</v>
    <v>18.600100000000001</v>
    <v>18.599900000000002</v>
    <v>18.309999999999999</v>
    <v>18.395</v>
    <v>18.559999999999999</v>
    <v>18.37</v>
    <v>18.38</v>
    <v>18.309999999999999</v>
    <v>18.082000000000001</v>
    <v>17.84</v>
    <v>17.84</v>
    <v>18.5</v>
    <v>19.1265</v>
    <v>19.13</v>
    <v>19.651299999999999</v>
    <v>19.36</v>
    <v>19.96</v>
    <v>20</v>
    <v>20.309999999999999</v>
    <v>19.91</v>
    <v>20.0837</v>
    <v>20.329999999999998</v>
    <v>20.51</v>
    <v>20.34</v>
    <v>20.41</v>
    <v>20.43</v>
    <v>20.32</v>
    <v>20.164999999999999</v>
    <v>20.247499999999999</v>
    <v>20.05</v>
    <v>20.059999999999999</v>
    <v>20.28</v>
    <v>20.32</v>
    <v>20.28</v>
    <v>20.03</v>
    <v>20.070900000000002</v>
  </a>
  <a r="1" c="51">
    <v>17.940000000000001</v>
    <v>18.013000000000002</v>
    <v>17.788</v>
    <v>17.5152</v>
    <v>17.865300000000001</v>
    <v>17.739999999999998</v>
    <v>17.954899999999999</v>
    <v>18.225000000000001</v>
    <v>18.204999999999998</v>
    <v>18.510000000000002</v>
    <v>18.5456</v>
    <v>18.546399999999998</v>
    <v>18.774999999999999</v>
    <v>18.100000000000001</v>
    <v>18.489999999999998</v>
    <v>18.5535</v>
    <v>18.225000000000001</v>
    <v>18.274999999999999</v>
    <v>18.372199999999999</v>
    <v>18.559999999999999</v>
    <v>18.364599999999999</v>
    <v>18.265000000000001</v>
    <v>18.170000000000002</v>
    <v>17.919799999999999</v>
    <v>17.671399999999998</v>
    <v>17.79</v>
    <v>18.48</v>
    <v>19.1265</v>
    <v>19.110099999999999</v>
    <v>19.29</v>
    <v>19.3401</v>
    <v>19.940000000000001</v>
    <v>19.9175</v>
    <v>20.09</v>
    <v>19.77</v>
    <v>19.984999999999999</v>
    <v>20.190000000000001</v>
    <v>20.21</v>
    <v>20.18</v>
    <v>20.36</v>
    <v>20.399999999999999</v>
    <v>20.0913</v>
    <v>20.069700000000001</v>
    <v>20.149999999999999</v>
    <v>20.05</v>
    <v>20.057500000000001</v>
    <v>20.251200000000001</v>
    <v>20.245100000000001</v>
    <v>20.033899999999999</v>
    <v>19.941600000000001</v>
    <v>19.955200000000001</v>
  </a>
  <a r="1" c="199">
    <v>43.47</v>
    <v>42.85</v>
    <v>42.88</v>
    <v>42.54</v>
    <v>42.35</v>
    <v>42.5</v>
    <v>41.94</v>
    <v>42.26</v>
    <v>42.68</v>
    <v>43.32</v>
    <v>43.67</v>
    <v>43.84</v>
    <v>43.42</v>
    <v>43.44</v>
    <v>43.62</v>
    <v>43.67</v>
    <v>43.64</v>
    <v>43.54</v>
    <v>43.33</v>
    <v>43.78</v>
    <v>43.9</v>
    <v>43.46</v>
    <v>43.53</v>
    <v>43.28</v>
    <v>42.91</v>
    <v>43.26</v>
    <v>43.62</v>
    <v>43.96</v>
    <v>44.1</v>
    <v>44.22</v>
    <v>44.04</v>
    <v>43.94</v>
    <v>43.93</v>
    <v>43.64</v>
    <v>43.97</v>
    <v>44.06</v>
    <v>44.35</v>
    <v>44.13</v>
    <v>44.15</v>
    <v>44.46</v>
    <v>44.55</v>
    <v>44.44</v>
    <v>44.32</v>
    <v>44.46</v>
    <v>44.55</v>
    <v>43.65</v>
    <v>44.29</v>
    <v>44.34</v>
    <v>44.43</v>
    <v>44.62</v>
    <v>44.89</v>
    <v>44.79</v>
    <v>45.04</v>
    <v>44.87</v>
    <v>44.94</v>
    <v>44.73</v>
    <v>44.86</v>
    <v>44.42</v>
    <v>45.47</v>
    <v>45.64</v>
    <v>45.56</v>
    <v>45.67</v>
    <v>45.29</v>
    <v>45.33</v>
    <v>45.45</v>
    <v>45.56</v>
    <v>45.53</v>
    <v>45.86</v>
    <v>45.49</v>
    <v>45.7</v>
    <v>45.94</v>
    <v>45.65</v>
    <v>45.59</v>
    <v>45.6</v>
    <v>44.98</v>
    <v>45.15</v>
    <v>44.73</v>
    <v>44.14</v>
    <v>44.52</v>
    <v>44.49</v>
    <v>44.55</v>
    <v>43.7</v>
    <v>43.51</v>
    <v>43.93</v>
    <v>43.86</v>
    <v>43.14</v>
    <v>43.14</v>
    <v>42.5</v>
    <v>42.96</v>
    <v>42.91</v>
    <v>43.23</v>
    <v>42.35</v>
    <v>41.7</v>
    <v>41.46</v>
    <v>42.54</v>
    <v>42.79</v>
    <v>42.69</v>
    <v>42.94</v>
    <v>43.11</v>
    <v>44.4</v>
    <v>44.68</v>
    <v>44.72</v>
    <v>45.14</v>
    <v>45.41</v>
    <v>45.38</v>
    <v>45.39</v>
    <v>45.98</v>
    <v>45.93</v>
    <v>45.53</v>
    <v>45.84</v>
    <v>46.01</v>
    <v>46.17</v>
    <v>46.1</v>
    <v>45.93</v>
    <v>45.95</v>
    <v>46.41</v>
    <v>46.57</v>
    <v>46.34</v>
    <v>46.66</v>
    <v>47.45</v>
    <v>47.1</v>
    <v>47.25</v>
    <v>47.45</v>
    <v>47.48</v>
    <v>47.8</v>
    <v>48.38</v>
    <v>47.82</v>
    <v>47.7</v>
    <v>47.3</v>
    <v>47.73</v>
    <v>47.88</v>
    <v>47.98</v>
    <v>48.2</v>
    <v>48.25</v>
    <v>48.41</v>
    <v>48.51</v>
    <v>48.75</v>
    <v>48.97</v>
    <v>48.7</v>
    <v>49.03</v>
    <v>47.88</v>
    <v>47.94</v>
    <v>48.12</v>
    <v>47.27</v>
    <v>48.23</v>
    <v>48.55</v>
    <v>49.22</v>
    <v>49.02</v>
    <v>48.49</v>
    <v>48.99</v>
    <v>48.85</v>
    <v>48.34</v>
    <v>48.5</v>
    <v>48.77</v>
    <v>48.49</v>
    <v>49.26</v>
    <v>49.28</v>
    <v>49.09</v>
    <v>48.95</v>
    <v>49.14</v>
    <v>48.92</v>
    <v>48.71</v>
    <v>49.14</v>
    <v>49.5</v>
    <v>49.06</v>
    <v>49.01</v>
    <v>49.3</v>
    <v>49.24</v>
    <v>48.79</v>
    <v>48.65</v>
    <v>49.05</v>
    <v>49.04</v>
    <v>48.71</v>
    <v>48.85</v>
    <v>48.96</v>
    <v>49.11</v>
    <v>48.44</v>
    <v>49.23</v>
    <v>49.54</v>
    <v>50.26</v>
    <v>51.08</v>
    <v>51.09</v>
    <v>51.02</v>
    <v>51.3</v>
    <v>51.21</v>
    <v>51.13</v>
    <v>51.25</v>
    <v>51.44</v>
    <v>51.08</v>
    <v>50.78</v>
    <v>50.46</v>
    <v>50.34</v>
    <v>49.94</v>
    <v>50.21</v>
    <v>50.04</v>
    <v>50.13</v>
    <v>50.28</v>
    <v>50.45</v>
    <v>50.36</v>
  </a>
  <a r="1" c="251">
    <v>41.65</v>
    <v>41.23</v>
    <v>41.24</v>
    <v>41.384999999999998</v>
    <v>41.73</v>
    <v>41.47</v>
    <v>41.445</v>
    <v>42.02</v>
    <v>42.255000000000003</v>
    <v>42.13</v>
    <v>42.03</v>
    <v>42.094999999999999</v>
    <v>42.066099999999999</v>
    <v>42.09</v>
    <v>42.16</v>
    <v>42.28</v>
    <v>42.319899999999997</v>
    <v>42.14</v>
    <v>41.76</v>
    <v>41.959899999999998</v>
    <v>42.03</v>
    <v>42.058999999999997</v>
    <v>42.36</v>
    <v>42.5</v>
    <v>42.529899999999998</v>
    <v>42.48</v>
    <v>42.5</v>
    <v>42.6</v>
    <v>42.660899999999998</v>
    <v>42.454999999999998</v>
    <v>41.94</v>
    <v>41.994999999999997</v>
    <v>42.23</v>
    <v>42.1</v>
    <v>41.844999999999999</v>
    <v>42.19</v>
    <v>42.41</v>
    <v>42.47</v>
    <v>42.74</v>
    <v>42.974499999999999</v>
    <v>43.249899999999997</v>
    <v>43.4</v>
    <v>43.375</v>
    <v>43.015000000000001</v>
    <v>42.795000000000002</v>
    <v>42.83</v>
    <v>42.675699999999999</v>
    <v>42.89</v>
    <v>42.65</v>
    <v>42.58</v>
    <v>43.249899999999997</v>
    <v>43.45</v>
    <v>43.56</v>
    <v>43.35</v>
    <v>43.005000000000003</v>
    <v>42.955100000000002</v>
    <v>42.625999999999998</v>
    <v>42.685000000000002</v>
    <v>43.169800000000002</v>
    <v>42.559899999999999</v>
    <v>42.78</v>
    <v>43.3874</v>
    <v>43.81</v>
    <v>43.86</v>
    <v>43.674399999999999</v>
    <v>43.558</v>
    <v>43.65</v>
    <v>43.74</v>
    <v>43.844999999999999</v>
    <v>43.74</v>
    <v>43.62</v>
    <v>43.848199999999999</v>
    <v>43.93</v>
    <v>43.8</v>
    <v>43.698999999999998</v>
    <v>43.488999999999997</v>
    <v>43.3461</v>
    <v>43.55</v>
    <v>43.72</v>
    <v>43.97</v>
    <v>44.11</v>
    <v>44.26</v>
    <v>44.11</v>
    <v>43.994999999999997</v>
    <v>43.999899999999997</v>
    <v>44</v>
    <v>44</v>
    <v>44.16</v>
    <v>44.39</v>
    <v>44.48</v>
    <v>44.325000000000003</v>
    <v>44.499899999999997</v>
    <v>44.58</v>
    <v>44.6</v>
    <v>44.33</v>
    <v>44.666600000000003</v>
    <v>44.65</v>
    <v>44.04</v>
    <v>44.43</v>
    <v>44.53</v>
    <v>44.495100000000001</v>
    <v>44.689399999999999</v>
    <v>44.92</v>
    <v>45.12</v>
    <v>45.094999999999999</v>
    <v>44.988500000000002</v>
    <v>45.05</v>
    <v>45.15</v>
    <v>45.07</v>
    <v>44.835000000000001</v>
    <v>45.55</v>
    <v>45.75</v>
    <v>45.82</v>
    <v>45.935000000000002</v>
    <v>46.005000000000003</v>
    <v>45.697499999999998</v>
    <v>45.58</v>
    <v>45.705599999999997</v>
    <v>45.615000000000002</v>
    <v>45.91</v>
    <v>45.97</v>
    <v>45.744999999999997</v>
    <v>45.984999999999999</v>
    <v>45.91</v>
    <v>45.619900000000001</v>
    <v>45.72</v>
    <v>45.11</v>
    <v>45.29</v>
    <v>45.096600000000002</v>
    <v>44.37</v>
    <v>44.6</v>
    <v>44.912300000000002</v>
    <v>44.645000000000003</v>
    <v>44.19</v>
    <v>44.185000000000002</v>
    <v>44.11</v>
    <v>44.2</v>
    <v>43.725000000000001</v>
    <v>43.354999999999997</v>
    <v>43.12</v>
    <v>43.489899999999999</v>
    <v>43.15</v>
    <v>43.34</v>
    <v>43.07</v>
    <v>42.25</v>
    <v>42.08</v>
    <v>42.6</v>
    <v>43.02</v>
    <v>42.91</v>
    <v>42.94</v>
    <v>43.13</v>
    <v>44.42</v>
    <v>44.78</v>
    <v>44.969900000000003</v>
    <v>45.14</v>
    <v>45.43</v>
    <v>45.47</v>
    <v>45.484999999999999</v>
    <v>46.244999999999997</v>
    <v>46.024999999999999</v>
    <v>46.05</v>
    <v>45.9</v>
    <v>46.28</v>
    <v>46.2</v>
    <v>46.24</v>
    <v>45.94</v>
    <v>46.06</v>
    <v>46.465499999999999</v>
    <v>46.79</v>
    <v>46.64</v>
    <v>46.73</v>
    <v>47.505000000000003</v>
    <v>47.49</v>
    <v>47.395000000000003</v>
    <v>47.56</v>
    <v>47.534999999999997</v>
    <v>47.88</v>
    <v>48.49</v>
    <v>48.05</v>
    <v>47.89</v>
    <v>47.604999999999997</v>
    <v>47.755000000000003</v>
    <v>48.018000000000001</v>
    <v>48.17</v>
    <v>48.31</v>
    <v>48.31</v>
    <v>48.4998</v>
    <v>48.59</v>
    <v>48.845700000000001</v>
    <v>49.06</v>
    <v>49.0105</v>
    <v>49.1</v>
    <v>48.725000000000001</v>
    <v>48.314999999999998</v>
    <v>48.57</v>
    <v>48.185000000000002</v>
    <v>48.375</v>
    <v>48.62</v>
    <v>49.43</v>
    <v>49.376600000000003</v>
    <v>49.249000000000002</v>
    <v>49.16</v>
    <v>49.21</v>
    <v>48.575000000000003</v>
    <v>48.905700000000003</v>
    <v>49.13</v>
    <v>48.95</v>
    <v>49.29</v>
    <v>49.395699999999998</v>
    <v>49.36</v>
    <v>49.442300000000003</v>
    <v>49.24</v>
    <v>49.17</v>
    <v>48.789000000000001</v>
    <v>49.2258</v>
    <v>49.55</v>
    <v>49.42</v>
    <v>49.244999999999997</v>
    <v>49.34</v>
    <v>49.365000000000002</v>
    <v>49.08</v>
    <v>49.12</v>
    <v>49.17</v>
    <v>49.219900000000003</v>
    <v>49.07</v>
    <v>49.11</v>
    <v>49.28</v>
    <v>49.32</v>
    <v>49.295200000000001</v>
    <v>49.27</v>
    <v>49.645000000000003</v>
    <v>50.32</v>
    <v>51.23</v>
    <v>51.49</v>
    <v>51.295000000000002</v>
    <v>51.33</v>
    <v>51.44</v>
    <v>51.34</v>
    <v>51.47</v>
    <v>51.634999999999998</v>
    <v>51.405000000000001</v>
    <v>51.07</v>
    <v>50.57</v>
    <v>50.58</v>
    <v>50.359000000000002</v>
    <v>50.3399</v>
    <v>50.18</v>
    <v>50.23</v>
    <v>50.36</v>
    <v>50.52</v>
    <v>50.709899999999998</v>
  </a>
  <a r="1" c="5">
    <v>50.04</v>
    <v>50.13</v>
    <v>50.28</v>
    <v>50.45</v>
    <v>50.36</v>
  </a>
  <a r="1" c="51">
    <v>48.49</v>
    <v>48.99</v>
    <v>48.85</v>
    <v>48.34</v>
    <v>48.5</v>
    <v>48.77</v>
    <v>48.49</v>
    <v>49.26</v>
    <v>49.28</v>
    <v>49.09</v>
    <v>48.95</v>
    <v>49.14</v>
    <v>48.92</v>
    <v>48.71</v>
    <v>49.14</v>
    <v>49.5</v>
    <v>49.06</v>
    <v>49.01</v>
    <v>49.3</v>
    <v>49.24</v>
    <v>48.79</v>
    <v>48.65</v>
    <v>49.05</v>
    <v>49.04</v>
    <v>48.71</v>
    <v>48.85</v>
    <v>48.96</v>
    <v>49.11</v>
    <v>48.44</v>
    <v>49.23</v>
    <v>49.54</v>
    <v>50.26</v>
    <v>51.08</v>
    <v>51.09</v>
    <v>51.02</v>
    <v>51.3</v>
    <v>51.21</v>
    <v>51.13</v>
    <v>51.25</v>
    <v>51.44</v>
    <v>51.08</v>
    <v>50.78</v>
    <v>50.46</v>
    <v>50.34</v>
    <v>49.94</v>
    <v>50.21</v>
    <v>50.04</v>
    <v>50.13</v>
    <v>50.28</v>
    <v>50.45</v>
    <v>50.36</v>
  </a>
  <a r="1" c="251">
    <v>204.23</v>
    <v>202.74</v>
    <v>203.04</v>
    <v>204.136</v>
    <v>204.6</v>
    <v>203.05</v>
    <v>203.29</v>
    <v>202.76</v>
    <v>204.59</v>
    <v>204.63990000000001</v>
    <v>204.57</v>
    <v>203.65989999999999</v>
    <v>204.92</v>
    <v>204.74</v>
    <v>204.98</v>
    <v>205.24</v>
    <v>206.16</v>
    <v>205.54</v>
    <v>204.46</v>
    <v>205.61</v>
    <v>205.9024</v>
    <v>206.62</v>
    <v>207.24</v>
    <v>207.36</v>
    <v>208.86009999999999</v>
    <v>209.12</v>
    <v>208.98</v>
    <v>208.8</v>
    <v>208.67179999999999</v>
    <v>207.79</v>
    <v>204.93</v>
    <v>206.489</v>
    <v>207.7</v>
    <v>206.92</v>
    <v>206.41</v>
    <v>208.72</v>
    <v>209.57</v>
    <v>208.9</v>
    <v>209.04</v>
    <v>210.37</v>
    <v>211.56</v>
    <v>211.83</v>
    <v>210.69</v>
    <v>209.88499999999999</v>
    <v>209.55</v>
    <v>209.36</v>
    <v>208.21610000000001</v>
    <v>208.8999</v>
    <v>208.41249999999999</v>
    <v>207.97</v>
    <v>209.65</v>
    <v>211.4</v>
    <v>212.54</v>
    <v>212.38</v>
    <v>210.72</v>
    <v>209.61</v>
    <v>207.63499999999999</v>
    <v>206.99</v>
    <v>208.18</v>
    <v>207.23</v>
    <v>207.6</v>
    <v>209.62</v>
    <v>211.53</v>
    <v>212.42</v>
    <v>212.35</v>
    <v>211.9</v>
    <v>212.74</v>
    <v>212.76</v>
    <v>212.99</v>
    <v>212.23</v>
    <v>212.23</v>
    <v>213.54</v>
    <v>214.55</v>
    <v>214.8999</v>
    <v>214.64</v>
    <v>212.57300000000001</v>
    <v>212.25</v>
    <v>212.67</v>
    <v>212.7</v>
    <v>213.5</v>
    <v>213.37</v>
    <v>214.57499999999999</v>
    <v>214.4</v>
    <v>214.375</v>
    <v>213.96</v>
    <v>213.49</v>
    <v>213.11500000000001</v>
    <v>215.35</v>
    <v>216.6454</v>
    <v>216.85</v>
    <v>216.55009999999999</v>
    <v>217.69</v>
    <v>217.41</v>
    <v>217.57</v>
    <v>217.4</v>
    <v>218.44</v>
    <v>217.9392</v>
    <v>215.76</v>
    <v>217.34</v>
    <v>218.03899999999999</v>
    <v>216.74</v>
    <v>217.48</v>
    <v>217.02799999999999</v>
    <v>217.405</v>
    <v>217.83</v>
    <v>217.59</v>
    <v>219.22</v>
    <v>220.03460000000001</v>
    <v>221.7</v>
    <v>220.63499999999999</v>
    <v>222.31</v>
    <v>221.91</v>
    <v>222.45500000000001</v>
    <v>222.58</v>
    <v>223.05500000000001</v>
    <v>221.37</v>
    <v>221.30500000000001</v>
    <v>221.57</v>
    <v>221.10830000000001</v>
    <v>221.23</v>
    <v>221.24</v>
    <v>221.4</v>
    <v>221.72</v>
    <v>222.69</v>
    <v>222.33</v>
    <v>222.59</v>
    <v>220.84</v>
    <v>221.16499999999999</v>
    <v>220.07</v>
    <v>216.69</v>
    <v>216.95</v>
    <v>217.53</v>
    <v>215.63</v>
    <v>213.89</v>
    <v>213.92</v>
    <v>214.10499999999999</v>
    <v>214.46969999999999</v>
    <v>212.58500000000001</v>
    <v>210.81</v>
    <v>209.95</v>
    <v>211.66</v>
    <v>211.48</v>
    <v>212.41</v>
    <v>212.23</v>
    <v>209.76</v>
    <v>209.58</v>
    <v>211.54</v>
    <v>212.06</v>
    <v>212.59</v>
    <v>212.86</v>
    <v>212.19</v>
    <v>216.26</v>
    <v>217.48</v>
    <v>217.22</v>
    <v>217.14</v>
    <v>217.82</v>
    <v>218.37</v>
    <v>218.97</v>
    <v>221.72</v>
    <v>221.66</v>
    <v>222.09</v>
    <v>221.25</v>
    <v>221.1</v>
    <v>221.67500000000001</v>
    <v>221.23169999999999</v>
    <v>221.16</v>
    <v>220.91</v>
    <v>224.02</v>
    <v>225.26</v>
    <v>223.76</v>
    <v>224.42500000000001</v>
    <v>225.34399999999999</v>
    <v>225</v>
    <v>224.79</v>
    <v>225</v>
    <v>225.05</v>
    <v>224.89</v>
    <v>225.9</v>
    <v>224.42</v>
    <v>224.97</v>
    <v>225.11</v>
    <v>225.98</v>
    <v>226.24</v>
    <v>228.495</v>
    <v>228.95</v>
    <v>228.74</v>
    <v>228.51</v>
    <v>228.88</v>
    <v>227.18</v>
    <v>227.97</v>
    <v>228.06</v>
    <v>229.53</v>
    <v>229.23</v>
    <v>228.22499999999999</v>
    <v>227.5</v>
    <v>226.92</v>
    <v>228.04</v>
    <v>229.09</v>
    <v>229.67</v>
    <v>230.05</v>
    <v>229.16</v>
    <v>227.58</v>
    <v>227.815</v>
    <v>227.04499999999999</v>
    <v>227.85</v>
    <v>228.17</v>
    <v>227.155</v>
    <v>227.46</v>
    <v>227.62</v>
    <v>229.09</v>
    <v>230.26</v>
    <v>231.15</v>
    <v>232.28</v>
    <v>230.05</v>
    <v>230.18</v>
    <v>230.785</v>
    <v>231.8409</v>
    <v>231.44</v>
    <v>231.18</v>
    <v>232.42</v>
    <v>233.57499999999999</v>
    <v>231.55500000000001</v>
    <v>230.89</v>
    <v>231.75</v>
    <v>230.28</v>
    <v>231.84</v>
    <v>233.19</v>
    <v>234.9101</v>
    <v>234.87</v>
    <v>232.27</v>
    <v>232.3</v>
    <v>233.32499999999999</v>
    <v>235.95</v>
    <v>236.39</v>
    <v>236.01</v>
    <v>235.88</v>
    <v>236.37</v>
    <v>236.97</v>
    <v>236.91</v>
    <v>238.3015</v>
    <v>238.37</v>
    <v>237.67500000000001</v>
    <v>237.53899999999999</v>
    <v>239.93</v>
    <v>238.23</v>
    <v>237.7</v>
    <v>237.97</v>
    <v>237.86</v>
    <v>238.32</v>
    <v>237.63990000000001</v>
    <v>2.7</v>
  </a>
  <a r="1" c="51">
    <v>225.79</v>
    <v>226.38</v>
    <v>226.83</v>
    <v>226.21</v>
    <v>226.29</v>
    <v>226.09</v>
    <v>226.52</v>
    <v>227.16</v>
    <v>227.06</v>
    <v>227.78</v>
    <v>230.2</v>
    <v>230.91</v>
    <v>230.78</v>
    <v>228.9</v>
    <v>229.91</v>
    <v>230.49</v>
    <v>230.88</v>
    <v>229.94</v>
    <v>230.25</v>
    <v>232.35</v>
    <v>231.15</v>
    <v>229.73</v>
    <v>230.56</v>
    <v>230.73</v>
    <v>229.3</v>
    <v>231.36</v>
    <v>232.39</v>
    <v>234.42</v>
    <v>232.36</v>
    <v>232.16</v>
    <v>231.71</v>
    <v>233.09</v>
    <v>235.67</v>
    <v>235.17</v>
    <v>234.62</v>
    <v>235.78</v>
    <v>236.33</v>
    <v>236.37</v>
    <v>236.6</v>
    <v>238.01</v>
    <v>238.09</v>
    <v>236.64</v>
    <v>236.7</v>
    <v>238.45</v>
    <v>236.1</v>
    <v>237.24</v>
    <v>237.76</v>
    <v>237.45</v>
    <v>237.86</v>
    <v>237.05</v>
    <v>237.29</v>
  </a>
  <a r="1" c="199">
    <v>212.07</v>
    <v>210.05</v>
    <v>209.61</v>
    <v>207.38</v>
    <v>206.51</v>
    <v>205.81</v>
    <v>203.26</v>
    <v>206.14</v>
    <v>207.13</v>
    <v>209.3</v>
    <v>210.77</v>
    <v>212.42</v>
    <v>211.31</v>
    <v>211.43</v>
    <v>212.51</v>
    <v>212.17</v>
    <v>211.96</v>
    <v>211.32</v>
    <v>211.1</v>
    <v>213.2</v>
    <v>214.47</v>
    <v>213.65</v>
    <v>213.67</v>
    <v>211.03</v>
    <v>210.71</v>
    <v>211.23</v>
    <v>212.09</v>
    <v>213.17</v>
    <v>213.28</v>
    <v>214.23</v>
    <v>214.19</v>
    <v>213.79</v>
    <v>213.56</v>
    <v>212.07</v>
    <v>212.77</v>
    <v>214.78</v>
    <v>216.29</v>
    <v>214.17</v>
    <v>216.2</v>
    <v>217.4</v>
    <v>217.23</v>
    <v>216.77</v>
    <v>217.38</v>
    <v>217.77</v>
    <v>217.26</v>
    <v>213.69</v>
    <v>216.62</v>
    <v>217.17</v>
    <v>216.35</v>
    <v>217.14</v>
    <v>216.74</v>
    <v>216.35</v>
    <v>216.68</v>
    <v>217.24</v>
    <v>219.04</v>
    <v>218.93</v>
    <v>221.03</v>
    <v>219.01</v>
    <v>222.07</v>
    <v>221.59</v>
    <v>221.54</v>
    <v>222.01</v>
    <v>218.98</v>
    <v>220.29</v>
    <v>220.19</v>
    <v>221.01</v>
    <v>220.27</v>
    <v>221.19</v>
    <v>219.42</v>
    <v>221.07</v>
    <v>221.58</v>
    <v>221.94</v>
    <v>222.09</v>
    <v>221.85</v>
    <v>219.98</v>
    <v>220.76</v>
    <v>218.46</v>
    <v>216.24</v>
    <v>216.39</v>
    <v>215.39</v>
    <v>214.76</v>
    <v>211.91</v>
    <v>211.71</v>
    <v>213.31</v>
    <v>213.21</v>
    <v>209.93</v>
    <v>209.72</v>
    <v>207.73</v>
    <v>209.7</v>
    <v>210.24</v>
    <v>211.26</v>
    <v>210.13</v>
    <v>207.57</v>
    <v>207.63</v>
    <v>211.15</v>
    <v>211.49</v>
    <v>211.86</v>
    <v>212.74</v>
    <v>212.06</v>
    <v>216.26</v>
    <v>217.08</v>
    <v>215.42</v>
    <v>217.11</v>
    <v>217.55</v>
    <v>218.01</v>
    <v>218.61</v>
    <v>220.89</v>
    <v>221.12</v>
    <v>219.76</v>
    <v>220.16</v>
    <v>220.85</v>
    <v>220.63</v>
    <v>220.06</v>
    <v>220.2</v>
    <v>220.91</v>
    <v>223.67</v>
    <v>223.51</v>
    <v>222.08</v>
    <v>223.8</v>
    <v>224.77</v>
    <v>223.58</v>
    <v>224.26</v>
    <v>224.58</v>
    <v>224.77</v>
    <v>224.64</v>
    <v>225.15</v>
    <v>223.45</v>
    <v>224.91</v>
    <v>224.46</v>
    <v>225.75</v>
    <v>226.15</v>
    <v>228.03</v>
    <v>227.88</v>
    <v>227.99</v>
    <v>228.32</v>
    <v>227.92</v>
    <v>226.71</v>
    <v>227.86</v>
    <v>227.06</v>
    <v>229.17</v>
    <v>226.54</v>
    <v>226.05</v>
    <v>226.51</v>
    <v>224.68</v>
    <v>227.15</v>
    <v>228.73</v>
    <v>228.75</v>
    <v>228.98</v>
    <v>225.79</v>
    <v>226.38</v>
    <v>226.83</v>
    <v>226.21</v>
    <v>226.29</v>
    <v>226.09</v>
    <v>226.52</v>
    <v>227.16</v>
    <v>227.06</v>
    <v>227.78</v>
    <v>230.2</v>
    <v>230.91</v>
    <v>230.78</v>
    <v>228.9</v>
    <v>229.91</v>
    <v>230.49</v>
    <v>230.88</v>
    <v>229.94</v>
    <v>230.25</v>
    <v>232.35</v>
    <v>231.15</v>
    <v>229.73</v>
    <v>230.56</v>
    <v>230.73</v>
    <v>229.3</v>
    <v>231.36</v>
    <v>232.39</v>
    <v>234.42</v>
    <v>232.36</v>
    <v>232.16</v>
    <v>231.71</v>
    <v>233.09</v>
    <v>235.67</v>
    <v>235.17</v>
    <v>234.62</v>
    <v>235.78</v>
    <v>236.33</v>
    <v>236.37</v>
    <v>236.6</v>
    <v>238.01</v>
    <v>238.09</v>
    <v>236.64</v>
    <v>236.7</v>
    <v>238.45</v>
    <v>236.1</v>
    <v>237.24</v>
    <v>237.76</v>
    <v>237.45</v>
    <v>237.86</v>
    <v>237.05</v>
    <v>237.29</v>
  </a>
  <a r="1" c="5">
    <v>237.76</v>
    <v>237.45</v>
    <v>237.86</v>
    <v>237.05</v>
    <v>237.29</v>
  </a>
  <a r="1" c="51">
    <v>48.31</v>
    <v>48.35</v>
    <v>48.27</v>
    <v>48.38</v>
    <v>48.5</v>
    <v>48.49</v>
    <v>48.51</v>
    <v>48.52</v>
    <v>48.43</v>
    <v>48.27</v>
    <v>48.24</v>
    <v>48.22</v>
    <v>48.02</v>
    <v>47.83</v>
    <v>48.02</v>
    <v>48.08</v>
    <v>47.89</v>
    <v>47.96</v>
    <v>48.03</v>
    <v>47.96</v>
    <v>47.93</v>
    <v>47.82</v>
    <v>47.83</v>
    <v>47.8</v>
    <v>47.71</v>
    <v>47.8</v>
    <v>47.92</v>
    <v>47.99</v>
    <v>47.81</v>
    <v>47.88</v>
    <v>47.77</v>
    <v>47.84</v>
    <v>47.97</v>
    <v>47.99</v>
    <v>47.89</v>
    <v>47.95</v>
    <v>47.79</v>
    <v>47.82</v>
    <v>47.82</v>
    <v>47.91</v>
    <v>47.72</v>
    <v>47.65</v>
    <v>47.59</v>
    <v>47.74</v>
    <v>47.65</v>
    <v>47.65</v>
    <v>47.68</v>
    <v>47.91</v>
    <v>47.78</v>
    <v>47.7</v>
    <v>47.6</v>
  </a>
  <a r="1" c="251">
    <v>49.32</v>
    <v>49.005099999999999</v>
    <v>49.1599</v>
    <v>49.27</v>
    <v>49.43</v>
    <v>49.46</v>
    <v>49.45</v>
    <v>49.5</v>
    <v>49.54</v>
    <v>49.41</v>
    <v>49.49</v>
    <v>49.49</v>
    <v>49.585000000000001</v>
    <v>49.414999999999999</v>
    <v>49.4</v>
    <v>49.41</v>
    <v>49.4</v>
    <v>49.4</v>
    <v>49.369799999999998</v>
    <v>49.44</v>
    <v>49.46</v>
    <v>49.5</v>
    <v>49.42</v>
    <v>49.43</v>
    <v>49.47</v>
    <v>49.34</v>
    <v>49.3795</v>
    <v>49.49</v>
    <v>49.44</v>
    <v>49.62</v>
    <v>49.66</v>
    <v>49.739899999999999</v>
    <v>49.81</v>
    <v>49.89</v>
    <v>49.84</v>
    <v>49.85</v>
    <v>49.9</v>
    <v>49.92</v>
    <v>49.88</v>
    <v>49.83</v>
    <v>49.87</v>
    <v>49.93</v>
    <v>49.91</v>
    <v>49.8</v>
    <v>49.86</v>
    <v>49.73</v>
    <v>49.72</v>
    <v>49.68</v>
    <v>49.68</v>
    <v>49.64</v>
    <v>49.66</v>
    <v>49.71</v>
    <v>49.73</v>
    <v>49.65</v>
    <v>49.569800000000001</v>
    <v>49.5197</v>
    <v>49.559899999999999</v>
    <v>49.53</v>
    <v>49.48</v>
    <v>49.57</v>
    <v>49.57</v>
    <v>49.67</v>
    <v>49.67</v>
    <v>49.68</v>
    <v>49.42</v>
    <v>49.41</v>
    <v>49.45</v>
    <v>49.43</v>
    <v>49.398299999999999</v>
    <v>49.25</v>
    <v>49.25</v>
    <v>49.24</v>
    <v>49.26</v>
    <v>49.21</v>
    <v>49.3</v>
    <v>49.31</v>
    <v>49.31</v>
    <v>48.35</v>
    <v>48.28</v>
    <v>48.31</v>
    <v>48.35</v>
    <v>48.42</v>
    <v>48.47</v>
    <v>48.4</v>
    <v>48.4</v>
    <v>48.39</v>
    <v>48.36</v>
    <v>48.39</v>
    <v>48.45</v>
    <v>48.57</v>
    <v>48.53</v>
    <v>48.558999999999997</v>
    <v>48.609900000000003</v>
    <v>48.56</v>
    <v>48.65</v>
    <v>48.639499999999998</v>
    <v>48.59</v>
    <v>48.43</v>
    <v>48.45</v>
    <v>48.49</v>
    <v>48.49</v>
    <v>48.57</v>
    <v>48.56</v>
    <v>48.58</v>
    <v>48.67</v>
    <v>48.608499999999999</v>
    <v>48.49</v>
    <v>48.45</v>
    <v>48.51</v>
    <v>48.56</v>
    <v>48.57</v>
    <v>48.57</v>
    <v>48.68</v>
    <v>48.72</v>
    <v>48.8</v>
    <v>48.878500000000003</v>
    <v>48.94</v>
    <v>48.92</v>
    <v>48.94</v>
    <v>49.01</v>
    <v>49.08</v>
    <v>49.09</v>
    <v>49.07</v>
    <v>49.11</v>
    <v>49.23</v>
    <v>49</v>
    <v>48.848599999999998</v>
    <v>48.84</v>
    <v>48.619900000000001</v>
    <v>48.52</v>
    <v>48.66</v>
    <v>48.617699999999999</v>
    <v>48.36</v>
    <v>48.19</v>
    <v>48.177199999999999</v>
    <v>48.26</v>
    <v>48.32</v>
    <v>48.24</v>
    <v>48.19</v>
    <v>48.08</v>
    <v>48.13</v>
    <v>47.94</v>
    <v>48.1372</v>
    <v>47.93</v>
    <v>47.725000000000001</v>
    <v>47.86</v>
    <v>48.115000000000002</v>
    <v>48.049900000000001</v>
    <v>48.045000000000002</v>
    <v>47.96</v>
    <v>47.95</v>
    <v>48.36</v>
    <v>48.23</v>
    <v>48.029899999999998</v>
    <v>48.069899999999997</v>
    <v>48.239899999999999</v>
    <v>48.18</v>
    <v>48.2</v>
    <v>48.39</v>
    <v>48.29</v>
    <v>48.3</v>
    <v>48.26</v>
    <v>48.19</v>
    <v>48.19</v>
    <v>48.099899999999998</v>
    <v>48.02</v>
    <v>47.97</v>
    <v>48.075000000000003</v>
    <v>48.045699999999997</v>
    <v>47.94</v>
    <v>47.93</v>
    <v>48.16</v>
    <v>48.219900000000003</v>
    <v>48.164999999999999</v>
    <v>48.06</v>
    <v>47.88</v>
    <v>47.9</v>
    <v>48.03</v>
    <v>47.69</v>
    <v>47.73</v>
    <v>47.634999999999998</v>
    <v>47.94</v>
    <v>48.024999999999999</v>
    <v>48.11</v>
    <v>48.23</v>
    <v>48.27</v>
    <v>48.32</v>
    <v>48.365000000000002</v>
    <v>48.145000000000003</v>
    <v>48.22</v>
    <v>48.14</v>
    <v>48.12</v>
    <v>48.05</v>
    <v>48.055</v>
    <v>48.037700000000001</v>
    <v>48</v>
    <v>48.2</v>
    <v>48.28</v>
    <v>48.35</v>
    <v>48.37</v>
    <v>48.44</v>
    <v>48.4</v>
    <v>48.32</v>
    <v>48.419899999999998</v>
    <v>48.53</v>
    <v>48.57</v>
    <v>48.539900000000003</v>
    <v>48.53</v>
    <v>48.539400000000001</v>
    <v>48.29</v>
    <v>48.28</v>
    <v>48.25</v>
    <v>48.19</v>
    <v>47.91</v>
    <v>48.02</v>
    <v>48.11</v>
    <v>48.02</v>
    <v>48.015000000000001</v>
    <v>48.04</v>
    <v>47.98</v>
    <v>48.009900000000002</v>
    <v>47.929900000000004</v>
    <v>47.854999999999997</v>
    <v>47.85</v>
    <v>47.740099999999998</v>
    <v>47.84</v>
    <v>47.92</v>
    <v>48.0199</v>
    <v>47.95</v>
    <v>47.9</v>
    <v>47.82</v>
    <v>47.85</v>
    <v>47.97</v>
    <v>48.02</v>
    <v>47.99</v>
    <v>47.965000000000003</v>
    <v>47.884999999999998</v>
    <v>47.86</v>
    <v>47.92</v>
    <v>47.95</v>
    <v>47.844999999999999</v>
    <v>47.72</v>
    <v>47.6</v>
    <v>47.74</v>
    <v>47.695</v>
    <v>47.69</v>
    <v>47.7</v>
    <v>47.91</v>
    <v>47.84</v>
    <v>47.75</v>
    <v>47.71</v>
  </a>
  <a r="1" c="199">
    <v>49.71</v>
    <v>49.59</v>
    <v>49.46</v>
    <v>49.5</v>
    <v>49.5</v>
    <v>49.45</v>
    <v>49.46</v>
    <v>49.56</v>
    <v>49.52</v>
    <v>49.65</v>
    <v>49.67</v>
    <v>49.65</v>
    <v>49.39</v>
    <v>49.41</v>
    <v>49.44</v>
    <v>49.39</v>
    <v>49.32</v>
    <v>49.2</v>
    <v>49.24</v>
    <v>49.23</v>
    <v>49.22</v>
    <v>49.19</v>
    <v>49.24</v>
    <v>49.3</v>
    <v>49.3</v>
    <v>48.34</v>
    <v>48.23</v>
    <v>48.23</v>
    <v>48.33</v>
    <v>48.42</v>
    <v>48.42</v>
    <v>48.37</v>
    <v>48.38</v>
    <v>48.32</v>
    <v>48.31</v>
    <v>48.38</v>
    <v>48.44</v>
    <v>48.53</v>
    <v>48.53</v>
    <v>48.54</v>
    <v>48.58</v>
    <v>48.54</v>
    <v>48.61</v>
    <v>48.59</v>
    <v>48.54</v>
    <v>48.39</v>
    <v>48.43</v>
    <v>48.47</v>
    <v>48.45</v>
    <v>48.53</v>
    <v>48.52</v>
    <v>48.51</v>
    <v>48.67</v>
    <v>48.57</v>
    <v>48.43</v>
    <v>48.41</v>
    <v>48.48</v>
    <v>48.54</v>
    <v>48.55</v>
    <v>48.57</v>
    <v>48.68</v>
    <v>48.69</v>
    <v>48.8</v>
    <v>48.81</v>
    <v>48.9</v>
    <v>48.9</v>
    <v>48.93</v>
    <v>48.98</v>
    <v>49.07</v>
    <v>49.09</v>
    <v>49.03</v>
    <v>49.11</v>
    <v>49.2</v>
    <v>48.93</v>
    <v>48.83</v>
    <v>48.77</v>
    <v>48.58</v>
    <v>48.44</v>
    <v>48.51</v>
    <v>48.47</v>
    <v>48.25</v>
    <v>48.08</v>
    <v>48</v>
    <v>48.22</v>
    <v>48.3</v>
    <v>48.11</v>
    <v>48.13</v>
    <v>47.81</v>
    <v>48.01</v>
    <v>47.83</v>
    <v>48.08</v>
    <v>47.74</v>
    <v>47.66</v>
    <v>47.79</v>
    <v>48.05</v>
    <v>48.01</v>
    <v>47.96</v>
    <v>47.88</v>
    <v>47.91</v>
    <v>48.28</v>
    <v>48.13</v>
    <v>48</v>
    <v>48.04</v>
    <v>48.22</v>
    <v>48.12</v>
    <v>48.09</v>
    <v>48.33</v>
    <v>48.27</v>
    <v>48.1</v>
    <v>48.18</v>
    <v>48.09</v>
    <v>48.17</v>
    <v>48.05</v>
    <v>48</v>
    <v>47.86</v>
    <v>48.05</v>
    <v>47.97</v>
    <v>47.84</v>
    <v>47.89</v>
    <v>48.16</v>
    <v>48.08</v>
    <v>48.14</v>
    <v>47.98</v>
    <v>47.81</v>
    <v>47.9</v>
    <v>47.965000000000003</v>
    <v>47.57</v>
    <v>47.7</v>
    <v>47.59</v>
    <v>47.92</v>
    <v>47.98</v>
    <v>48.06</v>
    <v>48.23</v>
    <v>48.22</v>
    <v>48.26</v>
    <v>48.33</v>
    <v>48.11</v>
    <v>48.2</v>
    <v>48.03</v>
    <v>48.08</v>
    <v>48.01</v>
    <v>47.95</v>
    <v>47.99</v>
    <v>47.9</v>
    <v>48.18</v>
    <v>48.26</v>
    <v>48.27</v>
    <v>48.33</v>
    <v>48.31</v>
    <v>48.35</v>
    <v>48.27</v>
    <v>48.38</v>
    <v>48.5</v>
    <v>48.49</v>
    <v>48.51</v>
    <v>48.52</v>
    <v>48.43</v>
    <v>48.27</v>
    <v>48.24</v>
    <v>48.22</v>
    <v>48.02</v>
    <v>47.83</v>
    <v>48.02</v>
    <v>48.08</v>
    <v>47.89</v>
    <v>47.96</v>
    <v>48.03</v>
    <v>47.96</v>
    <v>47.93</v>
    <v>47.82</v>
    <v>47.83</v>
    <v>47.8</v>
    <v>47.71</v>
    <v>47.8</v>
    <v>47.92</v>
    <v>47.99</v>
    <v>47.81</v>
    <v>47.88</v>
    <v>47.77</v>
    <v>47.84</v>
    <v>47.97</v>
    <v>47.99</v>
    <v>47.89</v>
    <v>47.95</v>
    <v>47.79</v>
    <v>47.82</v>
    <v>47.82</v>
    <v>47.91</v>
    <v>47.72</v>
    <v>47.65</v>
    <v>47.59</v>
    <v>47.74</v>
    <v>47.65</v>
    <v>47.65</v>
    <v>47.68</v>
    <v>47.91</v>
    <v>47.78</v>
    <v>47.7</v>
    <v>47.6</v>
  </a>
  <a r="1" c="5">
    <v>47.68</v>
    <v>47.91</v>
    <v>47.78</v>
    <v>47.7</v>
    <v>47.6</v>
  </a>
  <a r="1" c="199">
    <v>44.33</v>
    <v>43.81</v>
    <v>43.76</v>
    <v>43.23</v>
    <v>42.77</v>
    <v>42.6</v>
    <v>42.01</v>
    <v>42.61</v>
    <v>42.72</v>
    <v>43.2</v>
    <v>43.71</v>
    <v>43.86</v>
    <v>43.65</v>
    <v>43.79</v>
    <v>44.04</v>
    <v>44.16</v>
    <v>44.2</v>
    <v>44.12</v>
    <v>44.09</v>
    <v>44.58</v>
    <v>44.79</v>
    <v>44.52</v>
    <v>44.78</v>
    <v>44.55</v>
    <v>44.23</v>
    <v>44.51</v>
    <v>44.78</v>
    <v>44.18</v>
    <v>44.48</v>
    <v>44.55</v>
    <v>44.61</v>
    <v>44.61</v>
    <v>44.6</v>
    <v>44.41</v>
    <v>44.93</v>
    <v>45.48</v>
    <v>45.6</v>
    <v>45.45</v>
    <v>45.47</v>
    <v>45.89</v>
    <v>46.16</v>
    <v>45.88</v>
    <v>46.14</v>
    <v>46.17</v>
    <v>46.28</v>
    <v>45.69</v>
    <v>46.21</v>
    <v>46.41</v>
    <v>46.74</v>
    <v>46.92</v>
    <v>47.68</v>
    <v>47.34</v>
    <v>47.64</v>
    <v>46.98</v>
    <v>47.24</v>
    <v>47.4</v>
    <v>47.45</v>
    <v>46.8</v>
    <v>47.84</v>
    <v>48.56</v>
    <v>48.7</v>
    <v>49.08</v>
    <v>48.65</v>
    <v>48.82</v>
    <v>48.71</v>
    <v>48.86</v>
    <v>48.86</v>
    <v>49.37</v>
    <v>49.12</v>
    <v>49.35</v>
    <v>49.87</v>
    <v>49.96</v>
    <v>49.87</v>
    <v>49.06</v>
    <v>47.38</v>
    <v>47.89</v>
    <v>46.8</v>
    <v>46.4</v>
    <v>46.84</v>
    <v>46.95</v>
    <v>46.84</v>
    <v>45.94</v>
    <v>45.41</v>
    <v>46.35</v>
    <v>46.53</v>
    <v>45.75</v>
    <v>45.65</v>
    <v>44.23</v>
    <v>45.4</v>
    <v>45.04</v>
    <v>45.62</v>
    <v>44.56</v>
    <v>44.27</v>
    <v>44.19</v>
    <v>45.65</v>
    <v>46.41</v>
    <v>46.04</v>
    <v>46.39</v>
    <v>46.36</v>
    <v>48.26</v>
    <v>48.09</v>
    <v>48.19</v>
    <v>48.53</v>
    <v>49.04</v>
    <v>48.88</v>
    <v>48.85</v>
    <v>49.53</v>
    <v>49.32</v>
    <v>48.28</v>
    <v>48.64</v>
    <v>48.22</v>
    <v>48.51</v>
    <v>48.46</v>
    <v>48.19</v>
    <v>47.76</v>
    <v>48.97</v>
    <v>48.89</v>
    <v>48.38</v>
    <v>49.19</v>
    <v>50.44</v>
    <v>49.61</v>
    <v>50.41</v>
    <v>50.41</v>
    <v>49.8</v>
    <v>50.27</v>
    <v>50.24</v>
    <v>49.17</v>
    <v>49.52</v>
    <v>49.09</v>
    <v>50.01</v>
    <v>50.34</v>
    <v>50.21</v>
    <v>51.14</v>
    <v>50.85</v>
    <v>51.05</v>
    <v>51.15</v>
    <v>51.22</v>
    <v>51.52</v>
    <v>51.07</v>
    <v>51.23</v>
    <v>49.33</v>
    <v>49.82</v>
    <v>49.8</v>
    <v>49.09</v>
    <v>50.86</v>
    <v>51.01</v>
    <v>51.64</v>
    <v>51.55</v>
    <v>51.28</v>
    <v>51.83</v>
    <v>51.14</v>
    <v>49.61</v>
    <v>49.67</v>
    <v>50.25</v>
    <v>49.87</v>
    <v>50.1</v>
    <v>50.39</v>
    <v>49.76</v>
    <v>50.07</v>
    <v>50.84</v>
    <v>50.08</v>
    <v>49.75</v>
    <v>50.09</v>
    <v>50.29</v>
    <v>49.46</v>
    <v>50.03</v>
    <v>50.16</v>
    <v>49.63</v>
    <v>49.38</v>
    <v>49.07</v>
    <v>49.91</v>
    <v>49.91</v>
    <v>49.45</v>
    <v>49.39</v>
    <v>49.59</v>
    <v>49.31</v>
    <v>48.93</v>
    <v>50.42</v>
    <v>50.06</v>
    <v>50.34</v>
    <v>51.16</v>
    <v>51.25</v>
    <v>51.11</v>
    <v>51.65</v>
    <v>51.38</v>
    <v>51.51</v>
    <v>51.93</v>
    <v>52.13</v>
    <v>52.15</v>
    <v>52.21</v>
    <v>51.31</v>
    <v>51.63</v>
    <v>51.61</v>
    <v>52.02</v>
    <v>51.8</v>
    <v>52.3</v>
    <v>52.08</v>
    <v>52.04</v>
    <v>51.83</v>
  </a>
  <a r="1" c="251">
    <v>41.774999999999999</v>
    <v>41.4</v>
    <v>41.484999999999999</v>
    <v>41.73</v>
    <v>42.18</v>
    <v>42.36</v>
    <v>42.28</v>
    <v>42.42</v>
    <v>42.729900000000001</v>
    <v>42.61</v>
    <v>42.88</v>
    <v>42.87</v>
    <v>43.02</v>
    <v>42.87</v>
    <v>42.74</v>
    <v>42.879899999999999</v>
    <v>43.014899999999997</v>
    <v>42.668999999999997</v>
    <v>42.244999999999997</v>
    <v>42.445</v>
    <v>42.6751</v>
    <v>42.825000000000003</v>
    <v>43.17</v>
    <v>43.32</v>
    <v>43.653599999999997</v>
    <v>43.784999999999997</v>
    <v>43.58</v>
    <v>43.484999999999999</v>
    <v>43.49</v>
    <v>43.03</v>
    <v>42.75</v>
    <v>42.984999999999999</v>
    <v>43.246499999999997</v>
    <v>43.534999999999997</v>
    <v>43.36</v>
    <v>43.76</v>
    <v>43.51</v>
    <v>43.4758</v>
    <v>43.62</v>
    <v>43.759099999999997</v>
    <v>44.03</v>
    <v>44.12</v>
    <v>44.078200000000002</v>
    <v>43.74</v>
    <v>43.5899</v>
    <v>43.655000000000001</v>
    <v>43.309899999999999</v>
    <v>43.379899999999999</v>
    <v>43.344999999999999</v>
    <v>43.25</v>
    <v>43.8</v>
    <v>44.094999999999999</v>
    <v>44.375</v>
    <v>44.32</v>
    <v>43.87</v>
    <v>43.649900000000002</v>
    <v>42.880200000000002</v>
    <v>42.868200000000002</v>
    <v>42.98</v>
    <v>42.708199999999998</v>
    <v>42.784999999999997</v>
    <v>43.215000000000003</v>
    <v>43.77</v>
    <v>43.895000000000003</v>
    <v>43.866399999999999</v>
    <v>43.85</v>
    <v>44.04</v>
    <v>44.2682</v>
    <v>44.395499999999998</v>
    <v>44.25</v>
    <v>44.249899999999997</v>
    <v>44.651400000000002</v>
    <v>44.85</v>
    <v>44.854500000000002</v>
    <v>44.95</v>
    <v>44.7</v>
    <v>44.585000000000001</v>
    <v>44.756500000000003</v>
    <v>44.936399999999999</v>
    <v>44.21</v>
    <v>44.48</v>
    <v>44.569899999999997</v>
    <v>44.63</v>
    <v>44.67</v>
    <v>44.784999999999997</v>
    <v>44.61</v>
    <v>44.945</v>
    <v>45.5</v>
    <v>45.63</v>
    <v>45.569899999999997</v>
    <v>45.47</v>
    <v>45.92</v>
    <v>46.16</v>
    <v>46.08</v>
    <v>46.14</v>
    <v>46.33</v>
    <v>46.3</v>
    <v>45.978999999999999</v>
    <v>46.325000000000003</v>
    <v>46.51</v>
    <v>46.744999999999997</v>
    <v>47.104999999999997</v>
    <v>47.765000000000001</v>
    <v>47.52</v>
    <v>47.856499999999997</v>
    <v>47.5</v>
    <v>47.27</v>
    <v>47.5105</v>
    <v>47.935000000000002</v>
    <v>47.24</v>
    <v>47.856099999999998</v>
    <v>48.62</v>
    <v>48.88</v>
    <v>49.174999999999997</v>
    <v>49.284999999999997</v>
    <v>48.905000000000001</v>
    <v>48.8001</v>
    <v>49.085000000000001</v>
    <v>48.86</v>
    <v>49.397399999999998</v>
    <v>49.47</v>
    <v>49.45</v>
    <v>49.916499999999999</v>
    <v>50</v>
    <v>50.09</v>
    <v>49.234999999999999</v>
    <v>47.58</v>
    <v>47.955100000000002</v>
    <v>47.38</v>
    <v>46.598999999999997</v>
    <v>46.98</v>
    <v>47.73</v>
    <v>47.01</v>
    <v>46.36</v>
    <v>46.32</v>
    <v>46.475000000000001</v>
    <v>46.79</v>
    <v>46.39</v>
    <v>45.895000000000003</v>
    <v>45.48</v>
    <v>45.92</v>
    <v>45.33</v>
    <v>45.884999999999998</v>
    <v>45.39</v>
    <v>44.73</v>
    <v>44.685699999999997</v>
    <v>45.674999999999997</v>
    <v>46.74</v>
    <v>46.31</v>
    <v>46.49</v>
    <v>46.41</v>
    <v>48.48</v>
    <v>48.31</v>
    <v>48.415599999999998</v>
    <v>48.534999999999997</v>
    <v>49.075000000000003</v>
    <v>48.935000000000002</v>
    <v>49.1</v>
    <v>49.92</v>
    <v>49.32</v>
    <v>49.13</v>
    <v>48.715000000000003</v>
    <v>48.64</v>
    <v>48.575000000000003</v>
    <v>48.73</v>
    <v>48.335999999999999</v>
    <v>48.02</v>
    <v>49.06</v>
    <v>49.265000000000001</v>
    <v>48.92</v>
    <v>49.26</v>
    <v>50.496499999999997</v>
    <v>50.5</v>
    <v>50.41</v>
    <v>50.529899999999998</v>
    <v>49.875</v>
    <v>50.29</v>
    <v>50.4</v>
    <v>49.37</v>
    <v>49.67</v>
    <v>49.41</v>
    <v>50.08</v>
    <v>50.51</v>
    <v>50.48</v>
    <v>51.195</v>
    <v>51.14</v>
    <v>51.185000000000002</v>
    <v>51.45</v>
    <v>51.44</v>
    <v>51.53</v>
    <v>51.39</v>
    <v>51.31</v>
    <v>50.545900000000003</v>
    <v>50.13</v>
    <v>50.594999999999999</v>
    <v>49.889499999999998</v>
    <v>50.93</v>
    <v>51.22</v>
    <v>51.918999999999997</v>
    <v>51.945</v>
    <v>52.16</v>
    <v>51.94</v>
    <v>51.29</v>
    <v>50.02</v>
    <v>49.825000000000003</v>
    <v>50.5199</v>
    <v>50.19</v>
    <v>50.12</v>
    <v>50.439700000000002</v>
    <v>50.075000000000003</v>
    <v>50.664999999999999</v>
    <v>50.86</v>
    <v>50.524999999999999</v>
    <v>49.76</v>
    <v>50.215000000000003</v>
    <v>50.36</v>
    <v>49.814999999999998</v>
    <v>50.33</v>
    <v>50.225000000000001</v>
    <v>49.87</v>
    <v>49.56</v>
    <v>49.52</v>
    <v>49.975000000000001</v>
    <v>50.09</v>
    <v>49.63</v>
    <v>49.734999999999999</v>
    <v>49.93</v>
    <v>49.52</v>
    <v>49.73</v>
    <v>50.45</v>
    <v>50.37</v>
    <v>50.365000000000002</v>
    <v>51.236600000000003</v>
    <v>51.54</v>
    <v>51.39</v>
    <v>51.85</v>
    <v>51.5</v>
    <v>51.749899999999997</v>
    <v>52.091500000000003</v>
    <v>52.198999999999998</v>
    <v>52.345100000000002</v>
    <v>52.43</v>
    <v>51.8</v>
    <v>51.83</v>
    <v>51.9</v>
    <v>52.13</v>
    <v>51.91</v>
    <v>52.315100000000001</v>
    <v>52.344999999999999</v>
    <v>52.12</v>
    <v>52.36</v>
  </a>
  <a r="1" c="51">
    <v>51.28</v>
    <v>51.83</v>
    <v>51.14</v>
    <v>49.61</v>
    <v>49.67</v>
    <v>50.25</v>
    <v>49.87</v>
    <v>50.1</v>
    <v>50.39</v>
    <v>49.76</v>
    <v>50.07</v>
    <v>50.84</v>
    <v>50.08</v>
    <v>49.75</v>
    <v>50.09</v>
    <v>50.29</v>
    <v>49.46</v>
    <v>50.03</v>
    <v>50.16</v>
    <v>49.63</v>
    <v>49.38</v>
    <v>49.07</v>
    <v>49.91</v>
    <v>49.91</v>
    <v>49.45</v>
    <v>49.39</v>
    <v>49.59</v>
    <v>49.31</v>
    <v>48.93</v>
    <v>50.42</v>
    <v>50.06</v>
    <v>50.34</v>
    <v>51.16</v>
    <v>51.25</v>
    <v>51.11</v>
    <v>51.65</v>
    <v>51.38</v>
    <v>51.51</v>
    <v>51.93</v>
    <v>52.13</v>
    <v>52.15</v>
    <v>52.21</v>
    <v>51.31</v>
    <v>51.63</v>
    <v>51.61</v>
    <v>52.02</v>
    <v>51.8</v>
    <v>52.3</v>
    <v>52.08</v>
    <v>52.04</v>
    <v>51.83</v>
  </a>
  <a r="1" c="5">
    <v>51.8</v>
    <v>52.3</v>
    <v>52.08</v>
    <v>52.04</v>
    <v>51.83</v>
  </a>
  <a r="1" c="199">
    <v>100.49</v>
    <v>100.5</v>
    <v>100.53</v>
    <v>100.54</v>
    <v>100.54</v>
    <v>100.56</v>
    <v>100.58</v>
    <v>100.6</v>
    <v>100.61</v>
    <v>100.63</v>
    <v>100.64</v>
    <v>100.67</v>
    <v>100.38</v>
    <v>100.4</v>
    <v>100.41</v>
    <v>100.43</v>
    <v>100.46</v>
    <v>100.46</v>
    <v>100.47</v>
    <v>100.47</v>
    <v>100.49</v>
    <v>100.53</v>
    <v>100.53</v>
    <v>100.54</v>
    <v>100.56</v>
    <v>100.56</v>
    <v>100.28</v>
    <v>100.28</v>
    <v>100.29</v>
    <v>100.31</v>
    <v>100.34</v>
    <v>100.36</v>
    <v>100.37</v>
    <v>100.38</v>
    <v>100.41</v>
    <v>100.42</v>
    <v>100.43</v>
    <v>100.44</v>
    <v>100.45</v>
    <v>100.47</v>
    <v>100.49</v>
    <v>100.5</v>
    <v>100.51</v>
    <v>100.52</v>
    <v>100.56</v>
    <v>100.56</v>
    <v>100.56</v>
    <v>100.58</v>
    <v>100.61</v>
    <v>100.62</v>
    <v>100.62</v>
    <v>100.64</v>
    <v>100.65</v>
    <v>100.67</v>
    <v>100.37</v>
    <v>100.39</v>
    <v>100.4</v>
    <v>100.4</v>
    <v>100.43</v>
    <v>100.45</v>
    <v>100.46</v>
    <v>100.46</v>
    <v>100.48</v>
    <v>100.52</v>
    <v>100.52</v>
    <v>100.54</v>
    <v>100.55</v>
    <v>100.57</v>
    <v>100.59</v>
    <v>100.59</v>
    <v>100.6</v>
    <v>100.62</v>
    <v>100.64</v>
    <v>100.38</v>
    <v>100.4</v>
    <v>100.4</v>
    <v>100.41</v>
    <v>100.45</v>
    <v>100.46</v>
    <v>100.46</v>
    <v>100.48</v>
    <v>100.49</v>
    <v>100.52</v>
    <v>100.52</v>
    <v>100.54</v>
    <v>100.55</v>
    <v>100.55</v>
    <v>100.58</v>
    <v>100.58</v>
    <v>100.61</v>
    <v>100.61</v>
    <v>100.62</v>
    <v>100.65</v>
    <v>100.66</v>
    <v>100.66</v>
    <v>100.39</v>
    <v>100.43</v>
    <v>100.44</v>
    <v>100.45</v>
    <v>100.45</v>
    <v>100.46</v>
    <v>100.5</v>
    <v>100.51</v>
    <v>100.51</v>
    <v>100.53</v>
    <v>100.53</v>
    <v>100.56</v>
    <v>100.57</v>
    <v>100.59</v>
    <v>100.6</v>
    <v>100.61</v>
    <v>100.64</v>
    <v>100.64</v>
    <v>100.66</v>
    <v>100.67</v>
    <v>100.67</v>
    <v>100.41</v>
    <v>100.42</v>
    <v>100.43</v>
    <v>100.44</v>
    <v>100.45</v>
    <v>100.48</v>
    <v>100.49</v>
    <v>100.5</v>
    <v>100.51</v>
    <v>100.52</v>
    <v>100.55</v>
    <v>100.56</v>
    <v>100.57</v>
    <v>100.58</v>
    <v>100.58</v>
    <v>100.63</v>
    <v>100.64</v>
    <v>100.65</v>
    <v>100.65</v>
    <v>100.67</v>
    <v>100.4</v>
    <v>100.4</v>
    <v>100.41</v>
    <v>100.42</v>
    <v>100.45</v>
    <v>100.46</v>
    <v>100.47</v>
    <v>100.48</v>
    <v>100.49</v>
    <v>100.51</v>
    <v>100.53</v>
    <v>100.54</v>
    <v>100.55</v>
    <v>100.59</v>
    <v>100.6</v>
    <v>100.61</v>
    <v>100.62</v>
    <v>100.63</v>
    <v>100.65</v>
    <v>100.67</v>
    <v>100.67</v>
    <v>100.4</v>
    <v>100.44</v>
    <v>100.44</v>
    <v>100.46</v>
    <v>100.47</v>
    <v>100.48</v>
    <v>100.5</v>
    <v>100.52</v>
    <v>100.52</v>
    <v>100.54</v>
    <v>100.55</v>
    <v>100.58</v>
    <v>100.59</v>
    <v>100.6</v>
    <v>100.6</v>
    <v>100.61</v>
    <v>100.64</v>
    <v>100.65</v>
    <v>100.66</v>
    <v>100.68</v>
    <v>100.69</v>
    <v>100.71</v>
    <v>100.42</v>
    <v>100.43</v>
    <v>100.45</v>
    <v>100.46</v>
    <v>100.48</v>
    <v>100.5</v>
    <v>100.51</v>
    <v>100.52</v>
    <v>100.53</v>
    <v>100.56</v>
    <v>100.56</v>
    <v>100.57</v>
    <v>100.59</v>
    <v>100.59</v>
    <v>100.63</v>
    <v>100.64</v>
    <v>100.64</v>
    <v>100.65</v>
    <v>100.66</v>
    <v>100.69</v>
  </a>
  <a r="1" c="251">
    <v>100.74</v>
    <v>100.39</v>
    <v>100.4</v>
    <v>100.42</v>
    <v>100.45</v>
    <v>100.47</v>
    <v>100.48</v>
    <v>100.49</v>
    <v>100.5</v>
    <v>100.54</v>
    <v>100.54</v>
    <v>100.56</v>
    <v>100.57</v>
    <v>100.58</v>
    <v>100.62</v>
    <v>100.63</v>
    <v>100.64</v>
    <v>100.65</v>
    <v>100.66</v>
    <v>100.69</v>
    <v>100.7</v>
    <v>100.71</v>
    <v>100.38</v>
    <v>100.39</v>
    <v>100.42</v>
    <v>100.43</v>
    <v>100.44</v>
    <v>100.45</v>
    <v>100.47</v>
    <v>100.51</v>
    <v>100.51</v>
    <v>100.52</v>
    <v>100.53</v>
    <v>100.54</v>
    <v>100.57</v>
    <v>100.58</v>
    <v>100.6</v>
    <v>100.61</v>
    <v>100.62</v>
    <v>100.65</v>
    <v>100.67</v>
    <v>100.68</v>
    <v>100.69</v>
    <v>100.7</v>
    <v>100.73</v>
    <v>100.4</v>
    <v>100.4</v>
    <v>100.42</v>
    <v>100.43</v>
    <v>100.46</v>
    <v>100.48</v>
    <v>100.48</v>
    <v>100.49</v>
    <v>100.5</v>
    <v>100.53</v>
    <v>100.54</v>
    <v>100.55</v>
    <v>100.56</v>
    <v>100.58</v>
    <v>100.6</v>
    <v>100.62</v>
    <v>100.63</v>
    <v>100.65</v>
    <v>100.68</v>
    <v>100.38</v>
    <v>100.4</v>
    <v>100.41500000000001</v>
    <v>100.43</v>
    <v>100.46</v>
    <v>100.46</v>
    <v>100.47499999999999</v>
    <v>100.48</v>
    <v>100.5</v>
    <v>100.53</v>
    <v>100.54</v>
    <v>100.55</v>
    <v>100.56</v>
    <v>100.57</v>
    <v>100.28</v>
    <v>100.29</v>
    <v>100.3</v>
    <v>100.32</v>
    <v>100.345</v>
    <v>100.36</v>
    <v>100.37</v>
    <v>100.39</v>
    <v>100.42</v>
    <v>100.425</v>
    <v>100.43</v>
    <v>100.44</v>
    <v>100.45</v>
    <v>100.48</v>
    <v>100.49</v>
    <v>100.5</v>
    <v>100.51</v>
    <v>100.52</v>
    <v>100.56</v>
    <v>100.57</v>
    <v>100.58</v>
    <v>100.58</v>
    <v>100.61</v>
    <v>100.62</v>
    <v>100.63500000000001</v>
    <v>100.64</v>
    <v>100.65</v>
    <v>100.68</v>
    <v>100.38</v>
    <v>100.39</v>
    <v>100.4</v>
    <v>100.41</v>
    <v>100.44</v>
    <v>100.45</v>
    <v>100.46</v>
    <v>100.47</v>
    <v>100.48</v>
    <v>100.52</v>
    <v>100.53</v>
    <v>100.54</v>
    <v>100.55</v>
    <v>100.58</v>
    <v>100.59</v>
    <v>100.6</v>
    <v>100.61</v>
    <v>100.62</v>
    <v>100.65</v>
    <v>100.39</v>
    <v>100.4</v>
    <v>100.41</v>
    <v>100.42</v>
    <v>100.45</v>
    <v>100.46</v>
    <v>100.47</v>
    <v>100.48</v>
    <v>100.49</v>
    <v>100.52</v>
    <v>100.53</v>
    <v>100.54</v>
    <v>100.55</v>
    <v>100.56</v>
    <v>100.58</v>
    <v>100.6</v>
    <v>100.61</v>
    <v>100.62</v>
    <v>100.62</v>
    <v>100.65</v>
    <v>100.66</v>
    <v>100.67</v>
    <v>100.39</v>
    <v>100.43</v>
    <v>100.44</v>
    <v>100.45</v>
    <v>100.46</v>
    <v>100.47</v>
    <v>100.5</v>
    <v>100.51</v>
    <v>100.52</v>
    <v>100.53</v>
    <v>100.54</v>
    <v>100.57</v>
    <v>100.58</v>
    <v>100.59</v>
    <v>100.6</v>
    <v>100.61</v>
    <v>100.64</v>
    <v>100.65</v>
    <v>100.66</v>
    <v>100.67</v>
    <v>100.68</v>
    <v>100.41</v>
    <v>100.42</v>
    <v>100.43</v>
    <v>100.44</v>
    <v>100.45</v>
    <v>100.48</v>
    <v>100.49</v>
    <v>100.5</v>
    <v>100.51</v>
    <v>100.52</v>
    <v>100.55</v>
    <v>100.56</v>
    <v>100.57</v>
    <v>100.58</v>
    <v>100.59</v>
    <v>100.63</v>
    <v>100.64</v>
    <v>100.65</v>
    <v>100.66</v>
    <v>100.68</v>
    <v>100.4</v>
    <v>100.41</v>
    <v>100.42</v>
    <v>100.43</v>
    <v>100.46</v>
    <v>100.47</v>
    <v>100.47</v>
    <v>100.48</v>
    <v>100.49</v>
    <v>100.52</v>
    <v>100.53</v>
    <v>100.54</v>
    <v>100.56</v>
    <v>100.59</v>
    <v>100.6</v>
    <v>100.61</v>
    <v>100.62</v>
    <v>100.63</v>
    <v>100.66</v>
    <v>100.67</v>
    <v>100.68</v>
    <v>100.4</v>
    <v>100.44</v>
    <v>100.45</v>
    <v>100.46</v>
    <v>100.47</v>
    <v>100.48</v>
    <v>100.51</v>
    <v>100.52</v>
    <v>100.53</v>
    <v>100.54</v>
    <v>100.55</v>
    <v>100.58</v>
    <v>100.59</v>
    <v>100.6</v>
    <v>100.61</v>
    <v>100.62</v>
    <v>100.64</v>
    <v>100.65</v>
    <v>100.66</v>
    <v>100.68</v>
    <v>100.69</v>
    <v>100.72</v>
    <v>100.43</v>
    <v>100.43</v>
    <v>100.45</v>
    <v>100.46</v>
    <v>100.49</v>
    <v>100.5</v>
    <v>100.51</v>
    <v>100.52</v>
    <v>100.53</v>
    <v>100.56</v>
    <v>100.57</v>
    <v>100.58</v>
    <v>100.59</v>
    <v>100.6</v>
    <v>100.63</v>
    <v>100.64</v>
    <v>100.65</v>
    <v>100.66</v>
    <v>100.67</v>
    <v>100.7</v>
  </a>
  <a r="1" c="5">
    <v>100.64</v>
    <v>100.64</v>
    <v>100.65</v>
    <v>100.66</v>
    <v>100.69</v>
  </a>
  <a r="1" c="51">
    <v>100.55</v>
    <v>100.59</v>
    <v>100.6</v>
    <v>100.61</v>
    <v>100.62</v>
    <v>100.63</v>
    <v>100.65</v>
    <v>100.67</v>
    <v>100.67</v>
    <v>100.4</v>
    <v>100.44</v>
    <v>100.44</v>
    <v>100.46</v>
    <v>100.47</v>
    <v>100.48</v>
    <v>100.5</v>
    <v>100.52</v>
    <v>100.52</v>
    <v>100.54</v>
    <v>100.55</v>
    <v>100.58</v>
    <v>100.59</v>
    <v>100.6</v>
    <v>100.6</v>
    <v>100.61</v>
    <v>100.64</v>
    <v>100.65</v>
    <v>100.66</v>
    <v>100.68</v>
    <v>100.69</v>
    <v>100.71</v>
    <v>100.42</v>
    <v>100.43</v>
    <v>100.45</v>
    <v>100.46</v>
    <v>100.48</v>
    <v>100.5</v>
    <v>100.51</v>
    <v>100.52</v>
    <v>100.53</v>
    <v>100.56</v>
    <v>100.56</v>
    <v>100.57</v>
    <v>100.59</v>
    <v>100.59</v>
    <v>100.63</v>
    <v>100.64</v>
    <v>100.64</v>
    <v>100.65</v>
    <v>100.66</v>
    <v>100.69</v>
  </a>
  <a r="1" c="5">
    <v>28.32</v>
    <v>28.59</v>
    <v>28.44</v>
    <v>28.42</v>
    <v>28.3</v>
  </a>
  <a r="1" c="251">
    <v>22.745000000000001</v>
    <v>22.55</v>
    <v>22.59</v>
    <v>22.72</v>
    <v>22.954999999999998</v>
    <v>23.04</v>
    <v>23</v>
    <v>23.08</v>
    <v>23.25</v>
    <v>23.19</v>
    <v>23.34</v>
    <v>23.33</v>
    <v>23.395099999999999</v>
    <v>23.319900000000001</v>
    <v>23.24</v>
    <v>23.31</v>
    <v>23.39</v>
    <v>23.1999</v>
    <v>22.975000000000001</v>
    <v>23.09</v>
    <v>23.21</v>
    <v>23.3065</v>
    <v>23.5</v>
    <v>23.5899</v>
    <v>23.77</v>
    <v>23.844999999999999</v>
    <v>23.74</v>
    <v>23.68</v>
    <v>23.69</v>
    <v>23.43</v>
    <v>23.28</v>
    <v>23.4</v>
    <v>23.55</v>
    <v>23.73</v>
    <v>23.66</v>
    <v>23.87</v>
    <v>23.74</v>
    <v>23.72</v>
    <v>23.8</v>
    <v>23.88</v>
    <v>24.03</v>
    <v>24.08</v>
    <v>24.07</v>
    <v>23.89</v>
    <v>23.8</v>
    <v>23.85</v>
    <v>23.66</v>
    <v>23.72</v>
    <v>23.7</v>
    <v>23.66</v>
    <v>23.96</v>
    <v>24.129899999999999</v>
    <v>24.28</v>
    <v>24.23</v>
    <v>23.99</v>
    <v>23.849900000000002</v>
    <v>23.44</v>
    <v>23.43</v>
    <v>23.5</v>
    <v>23.37</v>
    <v>23.4</v>
    <v>23.63</v>
    <v>23.94</v>
    <v>24</v>
    <v>23.98</v>
    <v>23.97</v>
    <v>24.09</v>
    <v>24.22</v>
    <v>24.29</v>
    <v>24.23</v>
    <v>24.209900000000001</v>
    <v>24.406400000000001</v>
    <v>23.83</v>
    <v>23.85</v>
    <v>23.9</v>
    <v>23.79</v>
    <v>23.704499999999999</v>
    <v>23.81</v>
    <v>23.91</v>
    <v>23.94</v>
    <v>24.1</v>
    <v>24.16</v>
    <v>24.21</v>
    <v>24.204999999999998</v>
    <v>24.27</v>
    <v>24.17</v>
    <v>24.36</v>
    <v>24.66</v>
    <v>24.74</v>
    <v>24.69</v>
    <v>24.63</v>
    <v>24.879899999999999</v>
    <v>25.02</v>
    <v>24.98</v>
    <v>25.01</v>
    <v>25.119</v>
    <v>25.1</v>
    <v>24.92</v>
    <v>25.109000000000002</v>
    <v>25.2</v>
    <v>25.32</v>
    <v>25.51</v>
    <v>25.879000000000001</v>
    <v>25.727900000000002</v>
    <v>25.92</v>
    <v>25.74</v>
    <v>25.62</v>
    <v>25.739899999999999</v>
    <v>25.976600000000001</v>
    <v>25.595099999999999</v>
    <v>25.97</v>
    <v>26.369900000000001</v>
    <v>26.5</v>
    <v>26.66</v>
    <v>26.739899999999999</v>
    <v>26.53</v>
    <v>26.479900000000001</v>
    <v>26.639900000000001</v>
    <v>26.51</v>
    <v>26.789899999999999</v>
    <v>26.829899999999999</v>
    <v>26.835000000000001</v>
    <v>27.1</v>
    <v>27.139900000000001</v>
    <v>27.17</v>
    <v>26.6799</v>
    <v>25.767099999999999</v>
    <v>26.02</v>
    <v>25.676200000000001</v>
    <v>25.254999999999999</v>
    <v>25.465</v>
    <v>25.86</v>
    <v>25.47</v>
    <v>25.11</v>
    <v>25.094999999999999</v>
    <v>25.204999999999998</v>
    <v>25.38</v>
    <v>25.1599</v>
    <v>24.909600000000001</v>
    <v>24.67</v>
    <v>24.905000000000001</v>
    <v>24.580100000000002</v>
    <v>24.875</v>
    <v>24.6</v>
    <v>24.23</v>
    <v>24.229900000000001</v>
    <v>24.77</v>
    <v>25.33</v>
    <v>25.08</v>
    <v>25.19</v>
    <v>25.164999999999999</v>
    <v>26.279900000000001</v>
    <v>26.23</v>
    <v>26.28</v>
    <v>26.35</v>
    <v>26.64</v>
    <v>26.545000000000002</v>
    <v>26.62</v>
    <v>27.079899999999999</v>
    <v>26.77</v>
    <v>26.655000000000001</v>
    <v>26.42</v>
    <v>26.4</v>
    <v>26.36</v>
    <v>26.43</v>
    <v>26.225000000000001</v>
    <v>26.074999999999999</v>
    <v>26.62</v>
    <v>26.735099999999999</v>
    <v>26.5367</v>
    <v>26.71</v>
    <v>27.42</v>
    <v>27.46</v>
    <v>27.36</v>
    <v>27.43</v>
    <v>27.08</v>
    <v>27.31</v>
    <v>27.36</v>
    <v>26.8</v>
    <v>26.979900000000001</v>
    <v>26.864999999999998</v>
    <v>27.204999999999998</v>
    <v>27.4499</v>
    <v>27.405000000000001</v>
    <v>27.81</v>
    <v>27.779900000000001</v>
    <v>27.81</v>
    <v>27.959900000000001</v>
    <v>27.965</v>
    <v>28.02</v>
    <v>27.92</v>
    <v>27.89</v>
    <v>27.457000000000001</v>
    <v>27.25</v>
    <v>27.5</v>
    <v>27.114999999999998</v>
    <v>27.69</v>
    <v>27.835000000000001</v>
    <v>28.22</v>
    <v>28.254999999999999</v>
    <v>28.4099</v>
    <v>28.31</v>
    <v>28.358599999999999</v>
    <v>27.63</v>
    <v>27.36</v>
    <v>27.78</v>
    <v>27.5899</v>
    <v>27.53</v>
    <v>27.725000000000001</v>
    <v>27.47</v>
    <v>27.785</v>
    <v>27.9</v>
    <v>27.7</v>
    <v>27.305299999999999</v>
    <v>27.53</v>
    <v>27.6</v>
    <v>27.27</v>
    <v>27.56</v>
    <v>27.529900000000001</v>
    <v>27.3096</v>
    <v>27.15</v>
    <v>27.115100000000002</v>
    <v>27.38</v>
    <v>27.44</v>
    <v>27.19</v>
    <v>27.22</v>
    <v>27.35</v>
    <v>27.094999999999999</v>
    <v>27.215</v>
    <v>27.594999999999999</v>
    <v>27.58</v>
    <v>27.57</v>
    <v>28.04</v>
    <v>28.19</v>
    <v>28.11</v>
    <v>28.33</v>
    <v>28.15</v>
    <v>28.29</v>
    <v>28.48</v>
    <v>28.54</v>
    <v>28.63</v>
    <v>28.684999999999999</v>
    <v>28.329899999999999</v>
    <v>28.33</v>
    <v>28.365400000000001</v>
    <v>28.5</v>
    <v>28.364699999999999</v>
    <v>28.594999999999999</v>
    <v>28.6</v>
    <v>28.48</v>
    <v>28.61</v>
  </a>
  <a r="1" c="51">
    <v>27.92</v>
    <v>28.23</v>
    <v>28.29</v>
    <v>27.4</v>
    <v>27.26</v>
    <v>27.64</v>
    <v>27.4</v>
    <v>27.53</v>
    <v>27.7</v>
    <v>27.3</v>
    <v>27.47</v>
    <v>27.87</v>
    <v>27.48</v>
    <v>27.29</v>
    <v>27.45</v>
    <v>27.55</v>
    <v>27.07</v>
    <v>27.41</v>
    <v>27.48</v>
    <v>27.16</v>
    <v>27.01</v>
    <v>26.86</v>
    <v>27.34</v>
    <v>27.35</v>
    <v>27.08</v>
    <v>27.04</v>
    <v>27.13</v>
    <v>26.98</v>
    <v>26.74</v>
    <v>27.59</v>
    <v>27.43</v>
    <v>27.56</v>
    <v>28</v>
    <v>28.04</v>
    <v>27.94</v>
    <v>28.23</v>
    <v>28.08</v>
    <v>28.15</v>
    <v>28.41</v>
    <v>28.49</v>
    <v>28.5</v>
    <v>28.54</v>
    <v>28.05</v>
    <v>28.21</v>
    <v>28.22</v>
    <v>28.46</v>
    <v>28.32</v>
    <v>28.59</v>
    <v>28.44</v>
    <v>28.42</v>
    <v>28.3</v>
  </a>
  <a r="1" c="199">
    <v>24.26</v>
    <v>23.97</v>
    <v>23.93</v>
    <v>23.62</v>
    <v>23.37</v>
    <v>23.3</v>
    <v>22.96</v>
    <v>23.31</v>
    <v>23.38</v>
    <v>23.63</v>
    <v>23.9</v>
    <v>24</v>
    <v>23.86</v>
    <v>23.95</v>
    <v>24.09</v>
    <v>24.15</v>
    <v>24.19</v>
    <v>24.12</v>
    <v>24.1</v>
    <v>24.37</v>
    <v>23.81</v>
    <v>23.66</v>
    <v>23.81</v>
    <v>23.67</v>
    <v>23.51</v>
    <v>23.7</v>
    <v>23.83</v>
    <v>23.92</v>
    <v>24.09</v>
    <v>24.14</v>
    <v>24.21</v>
    <v>24.17</v>
    <v>24.2</v>
    <v>24.04</v>
    <v>24.36</v>
    <v>24.63</v>
    <v>24.73</v>
    <v>24.62</v>
    <v>24.63</v>
    <v>24.86</v>
    <v>25.02</v>
    <v>24.87</v>
    <v>25.01</v>
    <v>25.05</v>
    <v>25.1</v>
    <v>24.77</v>
    <v>25.06</v>
    <v>25.15</v>
    <v>25.3</v>
    <v>25.43</v>
    <v>25.84</v>
    <v>25.67</v>
    <v>25.8</v>
    <v>25.44</v>
    <v>25.61</v>
    <v>25.67</v>
    <v>25.72</v>
    <v>25.39</v>
    <v>25.97</v>
    <v>26.35</v>
    <v>26.42</v>
    <v>26.62</v>
    <v>26.4</v>
    <v>26.49</v>
    <v>26.43</v>
    <v>26.52</v>
    <v>26.51</v>
    <v>26.78</v>
    <v>26.65</v>
    <v>26.78</v>
    <v>27.08</v>
    <v>27.07</v>
    <v>27.03</v>
    <v>26.58</v>
    <v>25.64</v>
    <v>25.95</v>
    <v>25.33</v>
    <v>25.14</v>
    <v>25.37</v>
    <v>25.4</v>
    <v>25.38</v>
    <v>24.88</v>
    <v>24.62</v>
    <v>25.14</v>
    <v>25.21</v>
    <v>24.81</v>
    <v>24.78</v>
    <v>23.98</v>
    <v>24.63</v>
    <v>24.42</v>
    <v>24.75</v>
    <v>24.16</v>
    <v>23.99</v>
    <v>23.97</v>
    <v>24.75</v>
    <v>25.14</v>
    <v>24.98</v>
    <v>25.14</v>
    <v>25.14</v>
    <v>26.18</v>
    <v>26.11</v>
    <v>26.15</v>
    <v>26.32</v>
    <v>26.61</v>
    <v>26.5</v>
    <v>26.51</v>
    <v>26.88</v>
    <v>26.76</v>
    <v>26.18</v>
    <v>26.4</v>
    <v>26.14</v>
    <v>26.31</v>
    <v>26.27</v>
    <v>26.16</v>
    <v>25.91</v>
    <v>26.56</v>
    <v>26.54</v>
    <v>26.23</v>
    <v>26.65</v>
    <v>27.37</v>
    <v>26.91</v>
    <v>27.36</v>
    <v>27.36</v>
    <v>27.05</v>
    <v>27.31</v>
    <v>27.28</v>
    <v>26.7</v>
    <v>26.88</v>
    <v>26.69</v>
    <v>27.16</v>
    <v>27.36</v>
    <v>27.25</v>
    <v>27.78</v>
    <v>27.64</v>
    <v>27.72</v>
    <v>27.77</v>
    <v>27.87</v>
    <v>28.02</v>
    <v>27.78</v>
    <v>27.86</v>
    <v>26.81</v>
    <v>27.07</v>
    <v>27.07</v>
    <v>26.68</v>
    <v>27.66</v>
    <v>27.74</v>
    <v>28.08</v>
    <v>28.08</v>
    <v>27.92</v>
    <v>28.23</v>
    <v>28.29</v>
    <v>27.4</v>
    <v>27.26</v>
    <v>27.64</v>
    <v>27.4</v>
    <v>27.53</v>
    <v>27.7</v>
    <v>27.3</v>
    <v>27.47</v>
    <v>27.87</v>
    <v>27.48</v>
    <v>27.29</v>
    <v>27.45</v>
    <v>27.55</v>
    <v>27.07</v>
    <v>27.41</v>
    <v>27.48</v>
    <v>27.16</v>
    <v>27.01</v>
    <v>26.86</v>
    <v>27.34</v>
    <v>27.35</v>
    <v>27.08</v>
    <v>27.04</v>
    <v>27.13</v>
    <v>26.98</v>
    <v>26.74</v>
    <v>27.59</v>
    <v>27.43</v>
    <v>27.56</v>
    <v>28</v>
    <v>28.04</v>
    <v>27.94</v>
    <v>28.23</v>
    <v>28.08</v>
    <v>28.15</v>
    <v>28.41</v>
    <v>28.49</v>
    <v>28.5</v>
    <v>28.54</v>
    <v>28.05</v>
    <v>28.21</v>
    <v>28.22</v>
    <v>28.46</v>
    <v>28.32</v>
    <v>28.59</v>
    <v>28.44</v>
    <v>28.42</v>
    <v>28.3</v>
  </a>
  <a r="1" c="251">
    <v>67.885000000000005</v>
    <v>68.98</v>
    <v>68.58</v>
    <v>68.724999999999994</v>
    <v>68.2</v>
    <v>68.180000000000007</v>
    <v>67.900000000000006</v>
    <v>67.7</v>
    <v>69.89</v>
    <v>68.98</v>
    <v>69.09</v>
    <v>68.045000000000002</v>
    <v>68.02</v>
    <v>66.760000000000005</v>
    <v>65.98</v>
    <v>65.599999999999994</v>
    <v>65.47</v>
    <v>65.88</v>
    <v>66.5</v>
    <v>65.66</v>
    <v>66.459999999999994</v>
    <v>67.459999999999994</v>
    <v>67.16</v>
    <v>66.959999999999994</v>
    <v>66.63</v>
    <v>66.319999999999993</v>
    <v>66.900000000000006</v>
    <v>68.25</v>
    <v>68.775000000000006</v>
    <v>68.614999999999995</v>
    <v>67.234999999999999</v>
    <v>69.504999999999995</v>
    <v>69.37</v>
    <v>69.81</v>
    <v>69.715000000000003</v>
    <v>69.400000000000006</v>
    <v>68.75</v>
    <v>68.86</v>
    <v>68.83</v>
    <v>68.900000000000006</v>
    <v>68.11</v>
    <v>68.23</v>
    <v>67.430000000000007</v>
    <v>66.19</v>
    <v>64.91</v>
    <v>63.92</v>
    <v>64.599999999999994</v>
    <v>64.085700000000003</v>
    <v>64.14</v>
    <v>65.08</v>
    <v>64.84</v>
    <v>65.319999999999993</v>
    <v>65.83</v>
    <v>66.125</v>
    <v>66.915000000000006</v>
    <v>66.8</v>
    <v>67.775000000000006</v>
    <v>68.36</v>
    <v>67.41</v>
    <v>66.7</v>
    <v>66.06</v>
    <v>66.23</v>
    <v>67.47</v>
    <v>67.546700000000001</v>
    <v>67.984999999999999</v>
    <v>67.849999999999994</v>
    <v>67.75</v>
    <v>64.25</v>
    <v>63.94</v>
    <v>64.135000000000005</v>
    <v>63.55</v>
    <v>62.42</v>
    <v>62.59</v>
    <v>63.21</v>
    <v>63.32</v>
    <v>63.115000000000002</v>
    <v>63.9</v>
    <v>63.52</v>
    <v>62.875</v>
    <v>62.435000000000002</v>
    <v>62.75</v>
    <v>63.145000000000003</v>
    <v>63.63</v>
    <v>63.46</v>
    <v>62.94</v>
    <v>62.79</v>
    <v>62.994999999999997</v>
    <v>62.599899999999998</v>
    <v>62.625</v>
    <v>61.607999999999997</v>
    <v>60.65</v>
    <v>60.08</v>
    <v>61.48</v>
    <v>61.53</v>
    <v>62.8</v>
    <v>62.75</v>
    <v>63.63</v>
    <v>63.45</v>
    <v>64.239999999999995</v>
    <v>64.22</v>
    <v>64.3</v>
    <v>65.180000000000007</v>
    <v>63.82</v>
    <v>62.365000000000002</v>
    <v>62.98</v>
    <v>62.94</v>
    <v>63.64</v>
    <v>64.63</v>
    <v>67.459999999999994</v>
    <v>67.66</v>
    <v>67.650000000000006</v>
    <v>73.180000000000007</v>
    <v>69.915000000000006</v>
    <v>68.94</v>
    <v>72.239999999999995</v>
    <v>71.25</v>
    <v>72.2</v>
    <v>69.680000000000007</v>
    <v>69.185000000000002</v>
    <v>67.83</v>
    <v>68.385000000000005</v>
    <v>69.805000000000007</v>
    <v>68.7</v>
    <v>67.900000000000006</v>
    <v>68.66</v>
    <v>69.267499999999998</v>
    <v>69.77</v>
    <v>68.78</v>
    <v>71.849999999999994</v>
    <v>74.844999999999999</v>
    <v>74.8</v>
    <v>73.59</v>
    <v>72.459999999999994</v>
    <v>76.58</v>
    <v>75.87</v>
    <v>75.5</v>
    <v>75.394999999999996</v>
    <v>74.39</v>
    <v>75.08</v>
    <v>74.3</v>
    <v>73.03</v>
    <v>73.56</v>
    <v>72.150000000000006</v>
    <v>71.86</v>
    <v>73.94</v>
    <v>74.45</v>
    <v>73.819999999999993</v>
    <v>72.069999999999993</v>
    <v>72.69</v>
    <v>73.89</v>
    <v>73.78</v>
    <v>70.98</v>
    <v>71.734999999999999</v>
    <v>70.09</v>
    <v>68.77</v>
    <v>67.555000000000007</v>
    <v>67.374300000000005</v>
    <v>67.86</v>
    <v>68.209999999999994</v>
    <v>68.849999999999994</v>
    <v>69.015000000000001</v>
    <v>69.25</v>
    <v>69.319999999999993</v>
    <v>68.61</v>
    <v>67.5</v>
    <v>66.989999999999995</v>
    <v>67.45</v>
    <v>68.44</v>
    <v>68.489999999999995</v>
    <v>68.069999999999993</v>
    <v>67.635000000000005</v>
    <v>66.650000000000006</v>
    <v>66.55</v>
    <v>66.555000000000007</v>
    <v>65.8</v>
    <v>65.25</v>
    <v>66.47</v>
    <v>66.94</v>
    <v>67.48</v>
    <v>68.37</v>
    <v>71.709999999999994</v>
    <v>70.03</v>
    <v>67.73</v>
    <v>67.400000000000006</v>
    <v>66.424999999999997</v>
    <v>65.790000000000006</v>
    <v>65.510000000000005</v>
    <v>63.73</v>
    <v>62.999899999999997</v>
    <v>62.25</v>
    <v>61.89</v>
    <v>62.84</v>
    <v>64.2</v>
    <v>63.6</v>
    <v>64.3</v>
    <v>64.86</v>
    <v>65.040000000000006</v>
    <v>64.760000000000005</v>
    <v>64.98</v>
    <v>64.48</v>
    <v>64.06</v>
    <v>59.59</v>
    <v>57.65</v>
    <v>57.55</v>
    <v>58.94</v>
    <v>59.45</v>
    <v>59.005000000000003</v>
    <v>58.064999999999998</v>
    <v>55.97</v>
    <v>56.25</v>
    <v>58.25</v>
    <v>58.48</v>
    <v>60.06</v>
    <v>60.07</v>
    <v>59.945</v>
    <v>61.28</v>
    <v>61.18</v>
    <v>59.33</v>
    <v>58.76</v>
    <v>58.795000000000002</v>
    <v>60.34</v>
    <v>58.62</v>
    <v>58.13</v>
    <v>58.905000000000001</v>
    <v>56.08</v>
    <v>56.9696</v>
    <v>58.57</v>
    <v>60.72</v>
    <v>60.5</v>
    <v>59.572600000000001</v>
    <v>58.2</v>
    <v>58.8</v>
    <v>58.129899999999999</v>
    <v>58.29</v>
    <v>57.7</v>
    <v>56.909100000000002</v>
    <v>57.04</v>
    <v>56.99</v>
    <v>56.38</v>
    <v>57.55</v>
    <v>57.3</v>
    <v>56.314999999999998</v>
    <v>57.38</v>
    <v>57.69</v>
    <v>56.664999999999999</v>
    <v>57.96</v>
    <v>59.2</v>
    <v>58.67</v>
    <v>58.854999999999997</v>
    <v>58.14</v>
    <v>57.97</v>
  </a>
  <a r="1" c="199">
    <v>65.400000000000006</v>
    <v>65.97</v>
    <v>66.709999999999994</v>
    <v>66.099999999999994</v>
    <v>67.38</v>
    <v>67.41</v>
    <v>65.900000000000006</v>
    <v>66.06</v>
    <v>64.290000000000006</v>
    <v>66.150000000000006</v>
    <v>67.03</v>
    <v>67.28</v>
    <v>67.55</v>
    <v>67.03</v>
    <v>66.2</v>
    <v>63.14</v>
    <v>62.71</v>
    <v>63.38</v>
    <v>62.9</v>
    <v>61.24</v>
    <v>62.21</v>
    <v>63.19</v>
    <v>62.66</v>
    <v>62.1</v>
    <v>63.81</v>
    <v>62.79</v>
    <v>62.41</v>
    <v>62.29</v>
    <v>62.3</v>
    <v>62.93</v>
    <v>63.25</v>
    <v>62.71</v>
    <v>62.68</v>
    <v>62.48</v>
    <v>62.96</v>
    <v>61.79</v>
    <v>61.74</v>
    <v>59.28</v>
    <v>59.79</v>
    <v>59.51</v>
    <v>61.11</v>
    <v>61.47</v>
    <v>62.46</v>
    <v>62.49</v>
    <v>63.19</v>
    <v>63.15</v>
    <v>63.92</v>
    <v>62.65</v>
    <v>64.25</v>
    <v>63.69</v>
    <v>62.11</v>
    <v>61.82</v>
    <v>61.75</v>
    <v>62.85</v>
    <v>63.06</v>
    <v>64.17</v>
    <v>66.8</v>
    <v>66.67</v>
    <v>67.5</v>
    <v>70.099999999999994</v>
    <v>68.02</v>
    <v>68.66</v>
    <v>70.14</v>
    <v>71.25</v>
    <v>69.66</v>
    <v>68.86</v>
    <v>67.63</v>
    <v>66.36</v>
    <v>68.260000000000005</v>
    <v>69.760000000000005</v>
    <v>67.59</v>
    <v>67.180000000000007</v>
    <v>68.239999999999995</v>
    <v>69.05</v>
    <v>68.64</v>
    <v>67.989999999999995</v>
    <v>71.569999999999993</v>
    <v>74.11</v>
    <v>73.37</v>
    <v>72.239999999999995</v>
    <v>72.19</v>
    <v>74.959999999999994</v>
    <v>75.599999999999994</v>
    <v>74.489999999999995</v>
    <v>74.12</v>
    <v>73.28</v>
    <v>73.760000000000005</v>
    <v>73.2</v>
    <v>72.7</v>
    <v>71.88</v>
    <v>70.36</v>
    <v>71.790000000000006</v>
    <v>73.22</v>
    <v>73.72</v>
    <v>72.36</v>
    <v>70.540000000000006</v>
    <v>72.349999999999994</v>
    <v>73.03</v>
    <v>72.680000000000007</v>
    <v>70.959999999999994</v>
    <v>70.349999999999994</v>
    <v>67.989999999999995</v>
    <v>68.03</v>
    <v>67.19</v>
    <v>66.63</v>
    <v>67.77</v>
    <v>68.19</v>
    <v>67.89</v>
    <v>68.81</v>
    <v>68.069999999999993</v>
    <v>69.099999999999994</v>
    <v>67.23</v>
    <v>65.900000000000006</v>
    <v>66.930000000000007</v>
    <v>67.099999999999994</v>
    <v>68.069999999999993</v>
    <v>67.77</v>
    <v>67.55</v>
    <v>66.92</v>
    <v>66.010000000000005</v>
    <v>66.41</v>
    <v>65.64</v>
    <v>64.8</v>
    <v>64.62</v>
    <v>66.239999999999995</v>
    <v>66.790000000000006</v>
    <v>66.02</v>
    <v>68.319999999999993</v>
    <v>70.599999999999994</v>
    <v>68.680000000000007</v>
    <v>67.069999999999993</v>
    <v>67.25</v>
    <v>64.55</v>
    <v>64.69</v>
    <v>63.66</v>
    <v>62.15</v>
    <v>61.52</v>
    <v>61.56</v>
    <v>61.23</v>
    <v>62.24</v>
    <v>63.57</v>
    <v>62.96</v>
    <v>62.99</v>
    <v>64.459999999999994</v>
    <v>64.12</v>
    <v>64.709999999999994</v>
    <v>64.06</v>
    <v>64.13</v>
    <v>61.82</v>
    <v>56.61</v>
    <v>55.76</v>
    <v>57.05</v>
    <v>58.48</v>
    <v>57.77</v>
    <v>57.73</v>
    <v>55.91</v>
    <v>55.53</v>
    <v>56.24</v>
    <v>58.22</v>
    <v>58.25</v>
    <v>58.54</v>
    <v>59.32</v>
    <v>59.86</v>
    <v>60.54</v>
    <v>59.31</v>
    <v>58.74</v>
    <v>56.56</v>
    <v>58.61</v>
    <v>58.82</v>
    <v>58.36</v>
    <v>57.78</v>
    <v>57.54</v>
    <v>55.76</v>
    <v>56.87</v>
    <v>57.98</v>
    <v>59.19</v>
    <v>59.87</v>
    <v>57.86</v>
    <v>57.74</v>
    <v>58.22</v>
    <v>57.79</v>
    <v>56.68</v>
    <v>57.32</v>
    <v>56.73</v>
    <v>56.48</v>
    <v>56.25</v>
    <v>56.06</v>
    <v>57.23</v>
    <v>56.69</v>
    <v>56.07</v>
    <v>56.34</v>
    <v>56.27</v>
    <v>56.32</v>
    <v>57.9</v>
    <v>59.08</v>
    <v>58.45</v>
    <v>58.51</v>
    <v>56.93</v>
    <v>57.72</v>
  </a>
  <a r="1" c="51">
    <v>61.82</v>
    <v>56.61</v>
    <v>55.76</v>
    <v>57.05</v>
    <v>58.48</v>
    <v>57.77</v>
    <v>57.73</v>
    <v>55.91</v>
    <v>55.53</v>
    <v>56.24</v>
    <v>58.22</v>
    <v>58.25</v>
    <v>58.54</v>
    <v>59.32</v>
    <v>59.86</v>
    <v>60.54</v>
    <v>59.31</v>
    <v>58.74</v>
    <v>56.56</v>
    <v>58.61</v>
    <v>58.82</v>
    <v>58.36</v>
    <v>57.78</v>
    <v>57.54</v>
    <v>55.76</v>
    <v>56.87</v>
    <v>57.98</v>
    <v>59.19</v>
    <v>59.87</v>
    <v>57.86</v>
    <v>57.74</v>
    <v>58.22</v>
    <v>57.79</v>
    <v>56.68</v>
    <v>57.32</v>
    <v>56.73</v>
    <v>56.48</v>
    <v>56.25</v>
    <v>56.06</v>
    <v>57.23</v>
    <v>56.69</v>
    <v>56.07</v>
    <v>56.34</v>
    <v>56.27</v>
    <v>56.32</v>
    <v>57.9</v>
    <v>59.08</v>
    <v>58.45</v>
    <v>58.51</v>
    <v>56.93</v>
    <v>57.72</v>
  </a>
  <a r="1" c="5">
    <v>59.08</v>
    <v>58.45</v>
    <v>58.51</v>
    <v>56.93</v>
    <v>57.72</v>
  </a>
  <a r="1" c="199">
    <v>57.28</v>
    <v>56.86</v>
    <v>56.74</v>
    <v>56.39</v>
    <v>56.29</v>
    <v>56.32</v>
    <v>55.85</v>
    <v>56.59</v>
    <v>56.84</v>
    <v>57.44</v>
    <v>57.67</v>
    <v>57.91</v>
    <v>57.21</v>
    <v>57.16</v>
    <v>57.48</v>
    <v>57.46</v>
    <v>57.43</v>
    <v>57.17</v>
    <v>57.02</v>
    <v>57.41</v>
    <v>57.79</v>
    <v>57.73</v>
    <v>57.77</v>
    <v>57.52</v>
    <v>57.24</v>
    <v>57.41</v>
    <v>57.54</v>
    <v>57.76</v>
    <v>57.82</v>
    <v>57.97</v>
    <v>58.02</v>
    <v>57.98</v>
    <v>57.98</v>
    <v>57.24</v>
    <v>57.32</v>
    <v>57.47</v>
    <v>57.95</v>
    <v>57.76</v>
    <v>58.04</v>
    <v>58.25</v>
    <v>58.3</v>
    <v>58.25</v>
    <v>58.34</v>
    <v>58.43</v>
    <v>58.41</v>
    <v>57.62</v>
    <v>58.19</v>
    <v>58.34</v>
    <v>58.38</v>
    <v>58.61</v>
    <v>58.59</v>
    <v>58.42</v>
    <v>58.55</v>
    <v>58.56</v>
    <v>58.42</v>
    <v>58.26</v>
    <v>58.58</v>
    <v>58.24</v>
    <v>59.11</v>
    <v>59.06</v>
    <v>59.21</v>
    <v>59.27</v>
    <v>59.01</v>
    <v>59.31</v>
    <v>59.2</v>
    <v>59.33</v>
    <v>59.26</v>
    <v>59.49</v>
    <v>59.15</v>
    <v>59.45</v>
    <v>59.51</v>
    <v>59.59</v>
    <v>59.88</v>
    <v>59.38</v>
    <v>58.83</v>
    <v>59.08</v>
    <v>58.62</v>
    <v>58.09</v>
    <v>58.38</v>
    <v>58.19</v>
    <v>57.96</v>
    <v>57.18</v>
    <v>57.09</v>
    <v>57.59</v>
    <v>57.7</v>
    <v>56.77</v>
    <v>56.68</v>
    <v>56.09</v>
    <v>56.58</v>
    <v>56.56</v>
    <v>56.73</v>
    <v>56.19</v>
    <v>55.55</v>
    <v>55.65</v>
    <v>56.68</v>
    <v>56.41</v>
    <v>56.45</v>
    <v>56.7</v>
    <v>56.52</v>
    <v>57.61</v>
    <v>57.8</v>
    <v>57.54</v>
    <v>57.86</v>
    <v>57.84</v>
    <v>57.61</v>
    <v>57.59</v>
    <v>57.79</v>
    <v>57.76</v>
    <v>57.5</v>
    <v>57.3</v>
    <v>57.59</v>
    <v>57.32</v>
    <v>57.05</v>
    <v>57.13</v>
    <v>57.12</v>
    <v>57.59</v>
    <v>56.82</v>
    <v>56.67</v>
    <v>56.5</v>
    <v>56.48</v>
    <v>56.28</v>
    <v>55.96</v>
    <v>55.85</v>
    <v>56.08</v>
    <v>55.93</v>
    <v>55.99</v>
    <v>55.89</v>
    <v>56.13</v>
    <v>56.08</v>
    <v>56.18</v>
    <v>56.08</v>
    <v>56.33</v>
    <v>56.22</v>
    <v>56.28</v>
    <v>56.2</v>
    <v>56.04</v>
    <v>55.32</v>
    <v>55.33</v>
    <v>55.41</v>
    <v>55.71</v>
    <v>55.52</v>
    <v>55.35</v>
    <v>55.8</v>
    <v>55.29</v>
    <v>55.8</v>
    <v>56.04</v>
    <v>56.37</v>
    <v>56.55</v>
    <v>55.99</v>
    <v>56.1</v>
    <v>56.07</v>
    <v>55.83</v>
    <v>56.06</v>
    <v>56.07</v>
    <v>56.16</v>
    <v>56.44</v>
    <v>56.48</v>
    <v>56.12</v>
    <v>56.71</v>
    <v>56.75</v>
    <v>56.86</v>
    <v>56.52</v>
    <v>56.63</v>
    <v>56.76</v>
    <v>56.76</v>
    <v>56.58</v>
    <v>56.62</v>
    <v>56.98</v>
    <v>56.55</v>
    <v>56.39</v>
    <v>56.62</v>
    <v>56.65</v>
    <v>56.42</v>
    <v>56.8</v>
    <v>57.09</v>
    <v>57.48</v>
    <v>56.92</v>
    <v>57.24</v>
    <v>57.43</v>
    <v>57.35</v>
    <v>57.35</v>
    <v>57.51</v>
    <v>57.59</v>
    <v>57.58</v>
    <v>57.64</v>
    <v>57.79</v>
    <v>57.84</v>
    <v>57.92</v>
    <v>58.02</v>
    <v>57.78</v>
    <v>57.83</v>
    <v>57.96</v>
    <v>57.72</v>
    <v>57.92</v>
    <v>58.09</v>
    <v>58.14</v>
    <v>58.16</v>
    <v>57.85</v>
    <v>57.79</v>
  </a>
  <a r="1" c="251">
    <v>57.279899999999998</v>
    <v>56.65</v>
    <v>56.709600000000002</v>
    <v>56.76</v>
    <v>57.034999999999997</v>
    <v>56.817900000000002</v>
    <v>56.82</v>
    <v>57.03</v>
    <v>57.26</v>
    <v>57.219799999999999</v>
    <v>56.979900000000001</v>
    <v>56.895000000000003</v>
    <v>57.1</v>
    <v>57.03</v>
    <v>57.06</v>
    <v>56.9</v>
    <v>56.94</v>
    <v>56.924999999999997</v>
    <v>56.86</v>
    <v>56.965000000000003</v>
    <v>57.07</v>
    <v>57.1</v>
    <v>56.87</v>
    <v>56.908799999999999</v>
    <v>57.14</v>
    <v>57.01</v>
    <v>57.04</v>
    <v>56.98</v>
    <v>56.99</v>
    <v>56.93</v>
    <v>56.674999999999997</v>
    <v>57.029899999999998</v>
    <v>57.21</v>
    <v>56.99</v>
    <v>56.895000000000003</v>
    <v>57.23</v>
    <v>57.579900000000002</v>
    <v>57.575200000000002</v>
    <v>57.53</v>
    <v>57.71</v>
    <v>57.68</v>
    <v>57.66</v>
    <v>57.17</v>
    <v>57.18</v>
    <v>56.96</v>
    <v>56.62</v>
    <v>56.47</v>
    <v>56.615600000000001</v>
    <v>56.47</v>
    <v>56.45</v>
    <v>56.8</v>
    <v>57.139899999999997</v>
    <v>57.3551</v>
    <v>57.309899999999999</v>
    <v>56.926900000000003</v>
    <v>56.848300000000002</v>
    <v>56.594999999999999</v>
    <v>56.564999999999998</v>
    <v>56.984999999999999</v>
    <v>56.880299999999998</v>
    <v>56.98</v>
    <v>57.52</v>
    <v>57.808599999999998</v>
    <v>57.929900000000004</v>
    <v>57.479900000000001</v>
    <v>57.3</v>
    <v>57.5</v>
    <v>57.54</v>
    <v>57.59</v>
    <v>57.48</v>
    <v>57.289900000000003</v>
    <v>57.51</v>
    <v>57.8</v>
    <v>57.97</v>
    <v>57.895499999999998</v>
    <v>57.79</v>
    <v>57.66</v>
    <v>57.7</v>
    <v>57.69</v>
    <v>57.8</v>
    <v>57.83</v>
    <v>58.01</v>
    <v>58.02</v>
    <v>58.06</v>
    <v>58.04</v>
    <v>57.57</v>
    <v>57.38</v>
    <v>57.57</v>
    <v>58.02</v>
    <v>58.12</v>
    <v>58.099899999999998</v>
    <v>58.32</v>
    <v>58.309800000000003</v>
    <v>58.319000000000003</v>
    <v>58.36</v>
    <v>58.55</v>
    <v>58.5</v>
    <v>58.03</v>
    <v>58.32</v>
    <v>58.505000000000003</v>
    <v>58.389899999999997</v>
    <v>58.68</v>
    <v>58.63</v>
    <v>58.594999999999999</v>
    <v>58.63</v>
    <v>58.594999999999999</v>
    <v>58.49</v>
    <v>58.51</v>
    <v>58.7</v>
    <v>58.58</v>
    <v>59.17</v>
    <v>59.11</v>
    <v>59.4</v>
    <v>59.4</v>
    <v>59.719900000000003</v>
    <v>59.6</v>
    <v>59.47</v>
    <v>59.457000000000001</v>
    <v>59.3</v>
    <v>59.580100000000002</v>
    <v>59.55</v>
    <v>59.5</v>
    <v>59.604999999999997</v>
    <v>59.674999999999997</v>
    <v>59.9</v>
    <v>59.575000000000003</v>
    <v>59.034999999999997</v>
    <v>59.19</v>
    <v>58.95</v>
    <v>58.249899999999997</v>
    <v>58.49</v>
    <v>58.719900000000003</v>
    <v>58.23</v>
    <v>57.72</v>
    <v>57.679900000000004</v>
    <v>57.809899999999999</v>
    <v>58.09</v>
    <v>57.51</v>
    <v>56.91</v>
    <v>56.69</v>
    <v>57.125</v>
    <v>56.825000000000003</v>
    <v>57.064999999999998</v>
    <v>56.819899999999997</v>
    <v>56.09</v>
    <v>56.06</v>
    <v>56.78</v>
    <v>56.63</v>
    <v>56.63</v>
    <v>56.715000000000003</v>
    <v>56.61</v>
    <v>57.62</v>
    <v>57.93</v>
    <v>57.86</v>
    <v>57.86</v>
    <v>57.93</v>
    <v>57.91</v>
    <v>57.74</v>
    <v>57.84</v>
    <v>57.92</v>
    <v>57.81</v>
    <v>57.71</v>
    <v>57.61</v>
    <v>57.55</v>
    <v>57.37</v>
    <v>57.3399</v>
    <v>57.32</v>
    <v>57.61</v>
    <v>57.27</v>
    <v>56.93</v>
    <v>56.74</v>
    <v>56.69</v>
    <v>56.585000000000001</v>
    <v>56.38</v>
    <v>56.04</v>
    <v>56.25</v>
    <v>56.125</v>
    <v>56.06</v>
    <v>56.08</v>
    <v>56.16</v>
    <v>56.299900000000001</v>
    <v>56.22</v>
    <v>56.12</v>
    <v>56.395000000000003</v>
    <v>56.459000000000003</v>
    <v>56.47</v>
    <v>56.32</v>
    <v>56.18</v>
    <v>55.68</v>
    <v>55.414999999999999</v>
    <v>55.53</v>
    <v>55.859900000000003</v>
    <v>55.91</v>
    <v>55.727699999999999</v>
    <v>55.89</v>
    <v>55.989899999999999</v>
    <v>56.01</v>
    <v>56.11</v>
    <v>56.53</v>
    <v>56.73</v>
    <v>56.69</v>
    <v>56.35</v>
    <v>56.29</v>
    <v>56.08</v>
    <v>56.4</v>
    <v>56.54</v>
    <v>56.4099</v>
    <v>56.58</v>
    <v>56.59</v>
    <v>56.384999999999998</v>
    <v>56.72</v>
    <v>56.87</v>
    <v>57</v>
    <v>56.76</v>
    <v>56.665100000000002</v>
    <v>56.79</v>
    <v>57.03</v>
    <v>56.86</v>
    <v>56.744999999999997</v>
    <v>56.984999999999999</v>
    <v>57</v>
    <v>56.78</v>
    <v>56.69</v>
    <v>56.82</v>
    <v>56.539000000000001</v>
    <v>57.01</v>
    <v>57.3</v>
    <v>57.639899999999997</v>
    <v>57.55</v>
    <v>57.3</v>
    <v>57.58</v>
    <v>57.414999999999999</v>
    <v>57.42</v>
    <v>57.53</v>
    <v>57.76</v>
    <v>57.66</v>
    <v>57.695</v>
    <v>57.828600000000002</v>
    <v>57.88</v>
    <v>57.96</v>
    <v>58.05</v>
    <v>57.96</v>
    <v>57.97</v>
    <v>58.155000000000001</v>
    <v>57.984999999999999</v>
    <v>57.97</v>
    <v>58.095500000000001</v>
    <v>58.2</v>
    <v>58.269799999999996</v>
    <v>58.05</v>
    <v>57.98</v>
  </a>
  <a r="1" c="5">
    <v>58.09</v>
    <v>58.14</v>
    <v>58.16</v>
    <v>57.85</v>
    <v>57.79</v>
  </a>
  <a r="1" c="51">
    <v>55.99</v>
    <v>56.1</v>
    <v>56.07</v>
    <v>55.83</v>
    <v>56.06</v>
    <v>56.07</v>
    <v>56.16</v>
    <v>56.44</v>
    <v>56.48</v>
    <v>56.12</v>
    <v>56.71</v>
    <v>56.75</v>
    <v>56.86</v>
    <v>56.52</v>
    <v>56.63</v>
    <v>56.76</v>
    <v>56.76</v>
    <v>56.58</v>
    <v>56.62</v>
    <v>56.98</v>
    <v>56.55</v>
    <v>56.39</v>
    <v>56.62</v>
    <v>56.65</v>
    <v>56.42</v>
    <v>56.8</v>
    <v>57.09</v>
    <v>57.48</v>
    <v>56.92</v>
    <v>57.24</v>
    <v>57.43</v>
    <v>57.35</v>
    <v>57.35</v>
    <v>57.51</v>
    <v>57.59</v>
    <v>57.58</v>
    <v>57.64</v>
    <v>57.79</v>
    <v>57.84</v>
    <v>57.92</v>
    <v>58.02</v>
    <v>57.78</v>
    <v>57.83</v>
    <v>57.96</v>
    <v>57.72</v>
    <v>57.92</v>
    <v>58.09</v>
    <v>58.14</v>
    <v>58.16</v>
    <v>57.85</v>
    <v>57.79</v>
  </a>
  <a r="1" c="5">
    <v>92.61</v>
    <v>93.19</v>
    <v>92.7</v>
    <v>92.28</v>
    <v>91.98</v>
  </a>
  <a r="1" c="199">
    <v>82.27</v>
    <v>81.680000000000007</v>
    <v>81.06</v>
    <v>80.069999999999993</v>
    <v>79.290000000000006</v>
    <v>78.98</v>
    <v>77.900000000000006</v>
    <v>79.09</v>
    <v>78.89</v>
    <v>80.239999999999995</v>
    <v>81</v>
    <v>81.53</v>
    <v>81.12</v>
    <v>81.489999999999995</v>
    <v>82.04</v>
    <v>81.99</v>
    <v>82.02</v>
    <v>81.83</v>
    <v>81.61</v>
    <v>82.61</v>
    <v>83.23</v>
    <v>82.69</v>
    <v>83.23</v>
    <v>83.05</v>
    <v>82.6</v>
    <v>83.19</v>
    <v>82.79</v>
    <v>83.23</v>
    <v>83.61</v>
    <v>83.73</v>
    <v>83.97</v>
    <v>83.67</v>
    <v>83.95</v>
    <v>83.61</v>
    <v>84.56</v>
    <v>85.23</v>
    <v>85.44</v>
    <v>85.19</v>
    <v>85.18</v>
    <v>85.77</v>
    <v>86.24</v>
    <v>85.79</v>
    <v>86.12</v>
    <v>85.91</v>
    <v>86.17</v>
    <v>84.96</v>
    <v>85.81</v>
    <v>86.32</v>
    <v>86.93</v>
    <v>87.51</v>
    <v>88.91</v>
    <v>87.85</v>
    <v>88.32</v>
    <v>87.5</v>
    <v>88.2</v>
    <v>87.87</v>
    <v>87.99</v>
    <v>86.77</v>
    <v>88.49</v>
    <v>89.47</v>
    <v>89.22</v>
    <v>89.45</v>
    <v>88.75</v>
    <v>88.7</v>
    <v>89.23</v>
    <v>89.53</v>
    <v>89.14</v>
    <v>90.01</v>
    <v>89.49</v>
    <v>89.73</v>
    <v>90.49</v>
    <v>90.43</v>
    <v>90.17</v>
    <v>88.27</v>
    <v>85.61</v>
    <v>86.59</v>
    <v>84.85</v>
    <v>84.25</v>
    <v>84.64</v>
    <v>84.67</v>
    <v>84.53</v>
    <v>83.3</v>
    <v>82.16</v>
    <v>83.53</v>
    <v>83.9</v>
    <v>82.26</v>
    <v>82.03</v>
    <v>79.180000000000007</v>
    <v>81.040000000000006</v>
    <v>80.58</v>
    <v>81.760000000000005</v>
    <v>80.16</v>
    <v>79.45</v>
    <v>79.87</v>
    <v>82.43</v>
    <v>83.62</v>
    <v>83.22</v>
    <v>83.78</v>
    <v>83.53</v>
    <v>86.74</v>
    <v>86.76</v>
    <v>87.06</v>
    <v>87.64</v>
    <v>88.37</v>
    <v>88.03</v>
    <v>87.71</v>
    <v>89.07</v>
    <v>88.84</v>
    <v>86.9</v>
    <v>87.14</v>
    <v>86.47</v>
    <v>87.05</v>
    <v>86.55</v>
    <v>86.16</v>
    <v>85.14</v>
    <v>87.14</v>
    <v>87.15</v>
    <v>85.51</v>
    <v>86.87</v>
    <v>89.23</v>
    <v>87.28</v>
    <v>88.12</v>
    <v>87.82</v>
    <v>87.11</v>
    <v>87.6</v>
    <v>87.47</v>
    <v>85.79</v>
    <v>87.11</v>
    <v>86.41</v>
    <v>88.24</v>
    <v>88.76</v>
    <v>88.46</v>
    <v>89.48</v>
    <v>89.32</v>
    <v>89.03</v>
    <v>89.01</v>
    <v>88.52</v>
    <v>88.96</v>
    <v>87.9</v>
    <v>88.89</v>
    <v>87.13</v>
    <v>87.52</v>
    <v>87.88</v>
    <v>86.69</v>
    <v>89.46</v>
    <v>89.62</v>
    <v>89.87</v>
    <v>90.01</v>
    <v>89.23</v>
    <v>88.27</v>
    <v>88.25</v>
    <v>87.16</v>
    <v>86.95</v>
    <v>87.83</v>
    <v>87.13</v>
    <v>88.07</v>
    <v>88.54</v>
    <v>87.77</v>
    <v>89.35</v>
    <v>89.97</v>
    <v>89.04</v>
    <v>88.18</v>
    <v>88.41</v>
    <v>88.57</v>
    <v>87.86</v>
    <v>88.3</v>
    <v>89.12</v>
    <v>88.79</v>
    <v>88.59</v>
    <v>87.69</v>
    <v>88.76</v>
    <v>89.09</v>
    <v>87.83</v>
    <v>88.41</v>
    <v>88.84</v>
    <v>89.23</v>
    <v>88.86</v>
    <v>90.99</v>
    <v>90.59</v>
    <v>90.93</v>
    <v>91.84</v>
    <v>91.85</v>
    <v>91.83</v>
    <v>92.6</v>
    <v>92.26</v>
    <v>92.3</v>
    <v>92.25</v>
    <v>92.38</v>
    <v>92.37</v>
    <v>92.1</v>
    <v>91.55</v>
    <v>92.23</v>
    <v>92.01</v>
    <v>92.72</v>
    <v>92.61</v>
    <v>93.19</v>
    <v>92.7</v>
    <v>92.28</v>
    <v>91.98</v>
  </a>
  <a r="1" c="251">
    <v>78.66</v>
    <v>77.644999999999996</v>
    <v>77.805000000000007</v>
    <v>78.22</v>
    <v>79.05</v>
    <v>79.135000000000005</v>
    <v>79.12</v>
    <v>79.069999999999993</v>
    <v>79.650000000000006</v>
    <v>79.424999999999997</v>
    <v>79.965000000000003</v>
    <v>79.86</v>
    <v>80.094999999999999</v>
    <v>79.825000000000003</v>
    <v>79.39</v>
    <v>79.53</v>
    <v>79.89</v>
    <v>79.215000000000003</v>
    <v>78.305000000000007</v>
    <v>78.974999999999994</v>
    <v>79.305000000000007</v>
    <v>79.89</v>
    <v>80.834999999999994</v>
    <v>81.14</v>
    <v>81.459999999999994</v>
    <v>81.27</v>
    <v>80.947000000000003</v>
    <v>81.055000000000007</v>
    <v>80.849999999999994</v>
    <v>80.34</v>
    <v>79.8</v>
    <v>80.224999999999994</v>
    <v>80.405000000000001</v>
    <v>81.09</v>
    <v>80.834999999999994</v>
    <v>81.180000000000007</v>
    <v>81.050799999999995</v>
    <v>80.98</v>
    <v>81.31</v>
    <v>81.45</v>
    <v>81.73</v>
    <v>81.746499999999997</v>
    <v>81.66</v>
    <v>80.984999999999999</v>
    <v>80.400000000000006</v>
    <v>80.34</v>
    <v>79.745000000000005</v>
    <v>80.08</v>
    <v>79.98</v>
    <v>80</v>
    <v>80.97</v>
    <v>81.900000000000006</v>
    <v>82.365499999999997</v>
    <v>82.41</v>
    <v>81.27</v>
    <v>80.790000000000006</v>
    <v>79.504999999999995</v>
    <v>79.454999999999998</v>
    <v>79.63</v>
    <v>79.27</v>
    <v>79.185000000000002</v>
    <v>80.275800000000004</v>
    <v>81.144999999999996</v>
    <v>81.55</v>
    <v>81.510000000000005</v>
    <v>81.564999999999998</v>
    <v>82.077600000000004</v>
    <v>82.309899999999999</v>
    <v>82.42</v>
    <v>82.07</v>
    <v>81.995500000000007</v>
    <v>82.75</v>
    <v>83.37</v>
    <v>83.33</v>
    <v>83.44</v>
    <v>83.355000000000004</v>
    <v>83.21</v>
    <v>83.630300000000005</v>
    <v>83.155000000000001</v>
    <v>83.24</v>
    <v>83.665000000000006</v>
    <v>83.88</v>
    <v>83.99</v>
    <v>84</v>
    <v>84.26</v>
    <v>84</v>
    <v>84.59</v>
    <v>85.254999999999995</v>
    <v>85.62</v>
    <v>85.44</v>
    <v>85.195300000000003</v>
    <v>85.828900000000004</v>
    <v>86.254999999999995</v>
    <v>86.14</v>
    <v>86.14</v>
    <v>86.245000000000005</v>
    <v>86.22</v>
    <v>85.534999999999997</v>
    <v>86.045000000000002</v>
    <v>86.52</v>
    <v>86.944999999999993</v>
    <v>87.72</v>
    <v>89.16</v>
    <v>88.26</v>
    <v>88.69</v>
    <v>88.114999999999995</v>
    <v>88.265000000000001</v>
    <v>88.17</v>
    <v>88.834999999999994</v>
    <v>87.504999999999995</v>
    <v>88.5</v>
    <v>89.6</v>
    <v>89.63</v>
    <v>89.65</v>
    <v>89.685000000000002</v>
    <v>88.92</v>
    <v>89.28</v>
    <v>89.944999999999993</v>
    <v>89.14</v>
    <v>90.105000000000004</v>
    <v>90.064999999999998</v>
    <v>89.96</v>
    <v>90.594999999999999</v>
    <v>90.55</v>
    <v>90.745000000000005</v>
    <v>88.707099999999997</v>
    <v>85.984999999999999</v>
    <v>86.685000000000002</v>
    <v>85.85</v>
    <v>84.564999999999998</v>
    <v>85</v>
    <v>85.995000000000005</v>
    <v>84.8</v>
    <v>83.77</v>
    <v>83.805000000000007</v>
    <v>83.74</v>
    <v>84.39</v>
    <v>83.58</v>
    <v>82.6</v>
    <v>81.39</v>
    <v>82.075000000000003</v>
    <v>81.010000000000005</v>
    <v>82.18</v>
    <v>81.45</v>
    <v>80.400000000000006</v>
    <v>80.504999999999995</v>
    <v>82.47</v>
    <v>84.07</v>
    <v>83.57</v>
    <v>83.935000000000002</v>
    <v>83.72</v>
    <v>87.19</v>
    <v>87.19</v>
    <v>87.570099999999996</v>
    <v>87.69</v>
    <v>88.53</v>
    <v>88.32</v>
    <v>88.45</v>
    <v>89.75</v>
    <v>88.85</v>
    <v>88.46</v>
    <v>87.73</v>
    <v>87.3</v>
    <v>87.23</v>
    <v>87.12</v>
    <v>86.224999999999994</v>
    <v>85.82</v>
    <v>87.39</v>
    <v>88.05</v>
    <v>86.68</v>
    <v>86.94</v>
    <v>89.284999999999997</v>
    <v>89.17</v>
    <v>88.14</v>
    <v>88.04</v>
    <v>87.22</v>
    <v>87.62</v>
    <v>87.989000000000004</v>
    <v>86.3</v>
    <v>87.135000000000005</v>
    <v>87.01</v>
    <v>88.58</v>
    <v>89.11</v>
    <v>88.9</v>
    <v>89.79</v>
    <v>89.7</v>
    <v>89.42</v>
    <v>89.76</v>
    <v>88.96</v>
    <v>89.14</v>
    <v>88.569900000000004</v>
    <v>89</v>
    <v>88.72</v>
    <v>88.034999999999997</v>
    <v>88.834999999999994</v>
    <v>87.88</v>
    <v>89.57</v>
    <v>89.79</v>
    <v>90.71</v>
    <v>90.48</v>
    <v>90.73</v>
    <v>88.47</v>
    <v>88.36</v>
    <v>87.555000000000007</v>
    <v>87.27</v>
    <v>88.25</v>
    <v>87.65</v>
    <v>88.114999999999995</v>
    <v>88.58</v>
    <v>88.05</v>
    <v>89.93</v>
    <v>89.995000000000005</v>
    <v>90</v>
    <v>88.194999999999993</v>
    <v>88.685000000000002</v>
    <v>88.784999999999997</v>
    <v>88.61</v>
    <v>88.93</v>
    <v>89.234999999999999</v>
    <v>89.08</v>
    <v>88.844999999999999</v>
    <v>88.62</v>
    <v>88.825000000000003</v>
    <v>89.49</v>
    <v>88.1</v>
    <v>88.86</v>
    <v>89.32</v>
    <v>89.45</v>
    <v>89.9</v>
    <v>91.07</v>
    <v>90.89</v>
    <v>90.98</v>
    <v>91.954999999999998</v>
    <v>92.21</v>
    <v>92.275000000000006</v>
    <v>92.85</v>
    <v>92.444999999999993</v>
    <v>92.765000000000001</v>
    <v>92.56</v>
    <v>92.49</v>
    <v>92.56</v>
    <v>92.51</v>
    <v>91.965000000000003</v>
    <v>92.35</v>
    <v>92.38</v>
    <v>92.784999999999997</v>
    <v>92.724999999999994</v>
    <v>93.2</v>
    <v>93.29</v>
    <v>92.61</v>
    <v>92.69</v>
  </a>
  <a r="1" c="51">
    <v>89.23</v>
    <v>88.27</v>
    <v>88.25</v>
    <v>87.16</v>
    <v>86.95</v>
    <v>87.83</v>
    <v>87.13</v>
    <v>88.07</v>
    <v>88.54</v>
    <v>87.77</v>
    <v>89.35</v>
    <v>89.97</v>
    <v>89.04</v>
    <v>88.18</v>
    <v>88.41</v>
    <v>88.57</v>
    <v>87.86</v>
    <v>88.3</v>
    <v>89.12</v>
    <v>88.79</v>
    <v>88.59</v>
    <v>87.69</v>
    <v>88.76</v>
    <v>89.09</v>
    <v>87.83</v>
    <v>88.41</v>
    <v>88.84</v>
    <v>89.23</v>
    <v>88.86</v>
    <v>90.99</v>
    <v>90.59</v>
    <v>90.93</v>
    <v>91.84</v>
    <v>91.85</v>
    <v>91.83</v>
    <v>92.6</v>
    <v>92.26</v>
    <v>92.3</v>
    <v>92.25</v>
    <v>92.38</v>
    <v>92.37</v>
    <v>92.1</v>
    <v>91.55</v>
    <v>92.23</v>
    <v>92.01</v>
    <v>92.72</v>
    <v>92.61</v>
    <v>93.19</v>
    <v>92.7</v>
    <v>92.28</v>
    <v>91.98</v>
  </a>
  <a r="1" c="51">
    <v>46.94</v>
    <v>46.84</v>
    <v>46.57</v>
    <v>46.92</v>
    <v>47.09</v>
    <v>47.2</v>
    <v>49.19</v>
    <v>49.69</v>
    <v>47.81</v>
    <v>47.52</v>
    <v>47.1</v>
    <v>46.88</v>
    <v>46.64</v>
    <v>46.6</v>
    <v>46.44</v>
    <v>46.88</v>
    <v>47.24</v>
    <v>46.67</v>
    <v>46.84</v>
    <v>46.9</v>
    <v>46.13</v>
    <v>46.34</v>
    <v>45.67</v>
    <v>45.49</v>
    <v>44.99</v>
    <v>45.54</v>
    <v>46.3</v>
    <v>46.2</v>
    <v>45.83</v>
    <v>45.66</v>
    <v>44.57</v>
    <v>44.5</v>
    <v>45.72</v>
    <v>44.51</v>
    <v>44.7</v>
    <v>44.47</v>
    <v>43.36</v>
    <v>44.13</v>
    <v>43.98</v>
    <v>44.07</v>
    <v>44.1</v>
    <v>43.78</v>
    <v>43.32</v>
    <v>43.22</v>
    <v>43.17</v>
    <v>43.74</v>
    <v>43.69</v>
    <v>43.34</v>
    <v>43.46</v>
    <v>42.97</v>
    <v>42.28</v>
  </a>
  <a r="1" c="199">
    <v>33.17</v>
    <v>32.82</v>
    <v>32.47</v>
    <v>31.39</v>
    <v>31.41</v>
    <v>31.1</v>
    <v>30.76</v>
    <v>32.549999999999997</v>
    <v>32.380000000000003</v>
    <v>34.14</v>
    <v>34.78</v>
    <v>35.29</v>
    <v>35.44</v>
    <v>35.340000000000003</v>
    <v>35.54</v>
    <v>35.39</v>
    <v>36.07</v>
    <v>35.32</v>
    <v>35.89</v>
    <v>37.200000000000003</v>
    <v>37.44</v>
    <v>37.4</v>
    <v>37.380000000000003</v>
    <v>36.840000000000003</v>
    <v>36.200000000000003</v>
    <v>36.770000000000003</v>
    <v>37.299999999999997</v>
    <v>37.549999999999997</v>
    <v>36.97</v>
    <v>37.090000000000003</v>
    <v>37.68</v>
    <v>37.159999999999997</v>
    <v>36.729999999999997</v>
    <v>36.49</v>
    <v>36.49</v>
    <v>35.96</v>
    <v>35.74</v>
    <v>34.119999999999997</v>
    <v>35.15</v>
    <v>34.450000000000003</v>
    <v>34.82</v>
    <v>34.65</v>
    <v>34.409999999999997</v>
    <v>35.409999999999997</v>
    <v>34.979999999999997</v>
    <v>33.6</v>
    <v>33.9</v>
    <v>34.42</v>
    <v>34.03</v>
    <v>34.1</v>
    <v>33.479999999999997</v>
    <v>32.75</v>
    <v>33.340000000000003</v>
    <v>33.54</v>
    <v>33.49</v>
    <v>34.17</v>
    <v>36.93</v>
    <v>36.28</v>
    <v>37.49</v>
    <v>38.06</v>
    <v>37.36</v>
    <v>36.36</v>
    <v>34.19</v>
    <v>34.14</v>
    <v>34.270000000000003</v>
    <v>37.19</v>
    <v>36.46</v>
    <v>36.79</v>
    <v>34.25</v>
    <v>35.049999999999997</v>
    <v>35.56</v>
    <v>37.619999999999997</v>
    <v>36.86</v>
    <v>35.72</v>
    <v>35.85</v>
    <v>36.68</v>
    <v>37.130000000000003</v>
    <v>35.57</v>
    <v>35.64</v>
    <v>35</v>
    <v>36.29</v>
    <v>36.299999999999997</v>
    <v>36.68</v>
    <v>35.979999999999997</v>
    <v>36.86</v>
    <v>36.369999999999997</v>
    <v>37.14</v>
    <v>35.369999999999997</v>
    <v>36.950000000000003</v>
    <v>37.11</v>
    <v>37.49</v>
    <v>37.57</v>
    <v>36.32</v>
    <v>35.619999999999997</v>
    <v>37.01</v>
    <v>36.78</v>
    <v>36.68</v>
    <v>37.6</v>
    <v>37.89</v>
    <v>37.1</v>
    <v>36.93</v>
    <v>37.32</v>
    <v>36.75</v>
    <v>36.729999999999997</v>
    <v>38.36</v>
    <v>38.49</v>
    <v>38.590000000000003</v>
    <v>39.4</v>
    <v>39.11</v>
    <v>39.24</v>
    <v>38.94</v>
    <v>39.54</v>
    <v>40.549999999999997</v>
    <v>39.74</v>
    <v>39.270000000000003</v>
    <v>38.94</v>
    <v>38.5</v>
    <v>38.24</v>
    <v>37.909999999999997</v>
    <v>38.21</v>
    <v>38.11</v>
    <v>38.79</v>
    <v>37.299999999999997</v>
    <v>36.9</v>
    <v>37.409999999999997</v>
    <v>36.81</v>
    <v>36.97</v>
    <v>37.090000000000003</v>
    <v>36.020000000000003</v>
    <v>36.51</v>
    <v>37.659999999999997</v>
    <v>38.4</v>
    <v>38.450000000000003</v>
    <v>41.95</v>
    <v>42.93</v>
    <v>43.67</v>
    <v>50.69</v>
    <v>48.36</v>
    <v>48.3</v>
    <v>47.94</v>
    <v>47.51</v>
    <v>47.26</v>
    <v>47.15</v>
    <v>46.91</v>
    <v>47.22</v>
    <v>48.97</v>
    <v>48.62</v>
    <v>47.98</v>
    <v>46.94</v>
    <v>46.84</v>
    <v>46.57</v>
    <v>46.92</v>
    <v>47.09</v>
    <v>47.2</v>
    <v>49.19</v>
    <v>49.69</v>
    <v>47.81</v>
    <v>47.52</v>
    <v>47.1</v>
    <v>46.88</v>
    <v>46.64</v>
    <v>46.6</v>
    <v>46.44</v>
    <v>46.88</v>
    <v>47.24</v>
    <v>46.67</v>
    <v>46.84</v>
    <v>46.9</v>
    <v>46.13</v>
    <v>46.34</v>
    <v>45.67</v>
    <v>45.49</v>
    <v>44.99</v>
    <v>45.54</v>
    <v>46.3</v>
    <v>46.2</v>
    <v>45.83</v>
    <v>45.66</v>
    <v>44.57</v>
    <v>44.5</v>
    <v>45.72</v>
    <v>44.51</v>
    <v>44.7</v>
    <v>44.47</v>
    <v>43.36</v>
    <v>44.13</v>
    <v>43.98</v>
    <v>44.07</v>
    <v>44.1</v>
    <v>43.78</v>
    <v>43.32</v>
    <v>43.22</v>
    <v>43.17</v>
    <v>43.74</v>
    <v>43.69</v>
    <v>43.34</v>
    <v>43.46</v>
    <v>42.97</v>
    <v>42.28</v>
  </a>
  <a r="1" c="251">
    <v>39.76</v>
    <v>39.119999999999997</v>
    <v>39.14</v>
    <v>38.31</v>
    <v>38.18</v>
    <v>36.700000000000003</v>
    <v>36.409999999999997</v>
    <v>36.314999999999998</v>
    <v>36.099899999999998</v>
    <v>35.229999999999997</v>
    <v>36.24</v>
    <v>36.055</v>
    <v>36.037500000000001</v>
    <v>36.024999999999999</v>
    <v>36.51</v>
    <v>35.6</v>
    <v>35.225000000000001</v>
    <v>34.880000000000003</v>
    <v>34.704999999999998</v>
    <v>35.799999999999997</v>
    <v>36.835000000000001</v>
    <v>36.6</v>
    <v>34.825000000000003</v>
    <v>35.549999999999997</v>
    <v>35.067500000000003</v>
    <v>34.380000000000003</v>
    <v>34.020000000000003</v>
    <v>33.119999999999997</v>
    <v>32.784999999999997</v>
    <v>32.606499999999997</v>
    <v>32.04</v>
    <v>32.99</v>
    <v>32.755000000000003</v>
    <v>32.18</v>
    <v>31.92</v>
    <v>32.44</v>
    <v>32.984999999999999</v>
    <v>33.04</v>
    <v>33.58</v>
    <v>33.5</v>
    <v>33.35</v>
    <v>32.75</v>
    <v>31.84</v>
    <v>31.405000000000001</v>
    <v>32.07</v>
    <v>32.15</v>
    <v>32.064999999999998</v>
    <v>32.49</v>
    <v>33.020000000000003</v>
    <v>32.924999999999997</v>
    <v>33.25</v>
    <v>33.5</v>
    <v>33.4</v>
    <v>33.549999999999997</v>
    <v>32.700000000000003</v>
    <v>32.204999999999998</v>
    <v>31.83</v>
    <v>31.5</v>
    <v>32.020000000000003</v>
    <v>32.840000000000003</v>
    <v>32.982500000000002</v>
    <v>34.409999999999997</v>
    <v>34.97</v>
    <v>35.619999999999997</v>
    <v>35.83</v>
    <v>35.664999999999999</v>
    <v>35.950000000000003</v>
    <v>35.625</v>
    <v>36.81</v>
    <v>36.409999999999997</v>
    <v>35.96</v>
    <v>37.64</v>
    <v>37.840000000000003</v>
    <v>38.19</v>
    <v>37.93</v>
    <v>37.57</v>
    <v>36.700000000000003</v>
    <v>37.08</v>
    <v>37.6</v>
    <v>37.734999999999999</v>
    <v>37.64</v>
    <v>37.25</v>
    <v>37.744999999999997</v>
    <v>37.68</v>
    <v>37.270000000000003</v>
    <v>36.880000000000003</v>
    <v>36.645099999999999</v>
    <v>37.29</v>
    <v>36.325000000000003</v>
    <v>35.65</v>
    <v>36.03</v>
    <v>35.805</v>
    <v>34.85</v>
    <v>35.06</v>
    <v>34.76</v>
    <v>35.465000000000003</v>
    <v>35.2331</v>
    <v>34.54</v>
    <v>34.369900000000001</v>
    <v>34.840000000000003</v>
    <v>34.545000000000002</v>
    <v>34.33</v>
    <v>33.924999999999997</v>
    <v>33.880000000000003</v>
    <v>33.414999999999999</v>
    <v>33.549999999999997</v>
    <v>33.99</v>
    <v>34.979999999999997</v>
    <v>39.25</v>
    <v>36.61</v>
    <v>37.700000000000003</v>
    <v>38.1</v>
    <v>38.14</v>
    <v>37.81</v>
    <v>37.25</v>
    <v>34.979999999999997</v>
    <v>34.659999999999997</v>
    <v>37.299999999999997</v>
    <v>37.049999999999997</v>
    <v>37.04</v>
    <v>36.549999999999997</v>
    <v>35.424999999999997</v>
    <v>35.61</v>
    <v>38</v>
    <v>37.19</v>
    <v>36.18</v>
    <v>36.119999999999997</v>
    <v>36.99</v>
    <v>37.15</v>
    <v>36.57</v>
    <v>35.89</v>
    <v>35.83</v>
    <v>36.869999999999997</v>
    <v>36.880000000000003</v>
    <v>37.43</v>
    <v>37.25</v>
    <v>37.69</v>
    <v>37.234999999999999</v>
    <v>37.51</v>
    <v>37.090000000000003</v>
    <v>37.945</v>
    <v>37.36</v>
    <v>37.814</v>
    <v>37.97</v>
    <v>37.72</v>
    <v>36.880000000000003</v>
    <v>37.29</v>
    <v>37.67</v>
    <v>36.914999999999999</v>
    <v>37.634999999999998</v>
    <v>38.44</v>
    <v>39.229999999999997</v>
    <v>37.234999999999999</v>
    <v>37.43</v>
    <v>37.19</v>
    <v>37.159999999999997</v>
    <v>38.68</v>
    <v>39</v>
    <v>40.200000000000003</v>
    <v>39.409999999999997</v>
    <v>40.46</v>
    <v>39.664999999999999</v>
    <v>39.590000000000003</v>
    <v>39.56</v>
    <v>40.94</v>
    <v>40.795000000000002</v>
    <v>40.130000000000003</v>
    <v>40.61</v>
    <v>39.380000000000003</v>
    <v>39.28</v>
    <v>38.72</v>
    <v>39.1</v>
    <v>38.72</v>
    <v>38.909999999999997</v>
    <v>38.72</v>
    <v>38.01</v>
    <v>37.82</v>
    <v>38.1</v>
    <v>37.22</v>
    <v>37.520000000000003</v>
    <v>37.17</v>
    <v>36.854999999999997</v>
    <v>37.805</v>
    <v>38.75</v>
    <v>38.575000000000003</v>
    <v>42.71</v>
    <v>43.2</v>
    <v>44.28</v>
    <v>51.59</v>
    <v>50.5</v>
    <v>48.75</v>
    <v>48.72</v>
    <v>48.21</v>
    <v>47.72</v>
    <v>48.04</v>
    <v>47.37</v>
    <v>47.284999999999997</v>
    <v>49.36</v>
    <v>49.81</v>
    <v>49.452599999999997</v>
    <v>48.3</v>
    <v>48.18</v>
    <v>47.09</v>
    <v>46.98</v>
    <v>47.62</v>
    <v>48.23</v>
    <v>49.25</v>
    <v>50.55</v>
    <v>49.314999999999998</v>
    <v>48.14</v>
    <v>47.87</v>
    <v>47.1</v>
    <v>47.27</v>
    <v>46.85</v>
    <v>46.875</v>
    <v>47.63</v>
    <v>48.2545</v>
    <v>47.39</v>
    <v>47.284999999999997</v>
    <v>47.1</v>
    <v>46.69</v>
    <v>47.156399999999998</v>
    <v>46.4</v>
    <v>45.83</v>
    <v>45.37</v>
    <v>46.365000000000002</v>
    <v>46.4</v>
    <v>46.59</v>
    <v>46.26</v>
    <v>46.23</v>
    <v>45.57</v>
    <v>45.28</v>
    <v>45.81</v>
    <v>46.134999999999998</v>
    <v>45.27</v>
    <v>44.875399999999999</v>
    <v>44.39</v>
    <v>44.255000000000003</v>
    <v>44.185000000000002</v>
    <v>44.42</v>
    <v>44.41</v>
    <v>44.1</v>
    <v>43.88</v>
    <v>43.7</v>
    <v>43.19</v>
    <v>43.83</v>
    <v>44.305</v>
    <v>43.76</v>
    <v>43.62</v>
    <v>43.63</v>
    <v>43.44</v>
  </a>
  <a r="1" c="5">
    <v>43.69</v>
    <v>43.34</v>
    <v>43.46</v>
    <v>42.97</v>
    <v>42.28</v>
  </a>
  <a r="1" c="5">
    <v>76.2</v>
    <v>76.14</v>
    <v>76.62</v>
    <v>76.650000000000006</v>
    <v>75.760000000000005</v>
  </a>
  <a r="1" c="251">
    <v>65.64</v>
    <v>64.935699999999997</v>
    <v>65.209999999999994</v>
    <v>65.739999999999995</v>
    <v>66.619600000000005</v>
    <v>66.16</v>
    <v>65.989999999999995</v>
    <v>65.89</v>
    <v>66.545000000000002</v>
    <v>66.444999999999993</v>
    <v>66.23</v>
    <v>65.709999999999994</v>
    <v>66.454999999999998</v>
    <v>66.239999999999995</v>
    <v>66.180000000000007</v>
    <v>65.725099999999998</v>
    <v>66.209999999999994</v>
    <v>65.81</v>
    <v>64.765000000000001</v>
    <v>65.37</v>
    <v>65.680000000000007</v>
    <v>65.349999999999994</v>
    <v>65.58</v>
    <v>65.636499999999998</v>
    <v>66.165000000000006</v>
    <v>66.186499999999995</v>
    <v>66.06</v>
    <v>65.89</v>
    <v>65.959999999999994</v>
    <v>65.34</v>
    <v>64.704999999999998</v>
    <v>65.425799999999995</v>
    <v>65.819999999999993</v>
    <v>65.31</v>
    <v>64.62</v>
    <v>65.34</v>
    <v>65.72</v>
    <v>65.655000000000001</v>
    <v>65.739999999999995</v>
    <v>66.380099999999999</v>
    <v>66.569999999999993</v>
    <v>66.260000000000005</v>
    <v>66</v>
    <v>65.430000000000007</v>
    <v>65.094999999999999</v>
    <v>64.91</v>
    <v>64.615499999999997</v>
    <v>65.1999</v>
    <v>65.069999999999993</v>
    <v>64.930000000000007</v>
    <v>65.594999999999999</v>
    <v>65.555000000000007</v>
    <v>65.95</v>
    <v>65.59</v>
    <v>64.58</v>
    <v>64.23</v>
    <v>63.53</v>
    <v>63.68</v>
    <v>64.37</v>
    <v>64.135000000000005</v>
    <v>64.58</v>
    <v>65.6755</v>
    <v>66.448499999999996</v>
    <v>66.419899999999998</v>
    <v>66.438999999999993</v>
    <v>66.28</v>
    <v>66.265000000000001</v>
    <v>66.704999999999998</v>
    <v>66.89</v>
    <v>66.650000000000006</v>
    <v>66.7</v>
    <v>67.63</v>
    <v>68.150000000000006</v>
    <v>68.22</v>
    <v>67.594999999999999</v>
    <v>66.87</v>
    <v>66.94</v>
    <v>66.95</v>
    <v>66.95</v>
    <v>67.635000000000005</v>
    <v>67.5</v>
    <v>67.459999999999994</v>
    <v>67.36</v>
    <v>67.41</v>
    <v>66.989999999999995</v>
    <v>66.704999999999998</v>
    <v>67.0197</v>
    <v>68.004999999999995</v>
    <v>68.819999999999993</v>
    <v>68.87</v>
    <v>68.66</v>
    <v>69.2</v>
    <v>69.27</v>
    <v>69.64</v>
    <v>69.61</v>
    <v>70.514099999999999</v>
    <v>70.34</v>
    <v>69.81</v>
    <v>70.69</v>
    <v>71.036600000000007</v>
    <v>70.31</v>
    <v>70.069999999999993</v>
    <v>69.7</v>
    <v>69.91</v>
    <v>69.81</v>
    <v>69.44</v>
    <v>69.504999999999995</v>
    <v>69.954999999999998</v>
    <v>70.3</v>
    <v>70.135000000000005</v>
    <v>71.819999999999993</v>
    <v>71.984999999999999</v>
    <v>72.099999999999994</v>
    <v>72.42</v>
    <v>72.548299999999998</v>
    <v>71.625</v>
    <v>72.27</v>
    <v>72.185000000000002</v>
    <v>71.7</v>
    <v>72.56</v>
    <v>71.94</v>
    <v>71.63</v>
    <v>72.010000000000005</v>
    <v>72.31</v>
    <v>71.5</v>
    <v>72.245999999999995</v>
    <v>71.155000000000001</v>
    <v>71.430000000000007</v>
    <v>70.849999999999994</v>
    <v>68.75</v>
    <v>69.05</v>
    <v>69.7</v>
    <v>68.760099999999994</v>
    <v>67.930000000000007</v>
    <v>67.790000000000006</v>
    <v>68.16</v>
    <v>68.186999999999998</v>
    <v>68.05</v>
    <v>67.739999999999995</v>
    <v>67.284999999999997</v>
    <v>68.17</v>
    <v>67.984999999999999</v>
    <v>68.599999999999994</v>
    <v>68.28</v>
    <v>67.010000000000005</v>
    <v>66.819999999999993</v>
    <v>67.95</v>
    <v>68.569999999999993</v>
    <v>68.8</v>
    <v>68.495000000000005</v>
    <v>68.885000000000005</v>
    <v>70.959999999999994</v>
    <v>70.97</v>
    <v>70.88</v>
    <v>71.254999999999995</v>
    <v>71.754999999999995</v>
    <v>71.715000000000003</v>
    <v>71.885000000000005</v>
    <v>73.379900000000006</v>
    <v>73.409899999999993</v>
    <v>74.034199999999998</v>
    <v>73.72</v>
    <v>72.984999999999999</v>
    <v>73.17</v>
    <v>73.290000000000006</v>
    <v>72.930000000000007</v>
    <v>72.23</v>
    <v>72.86</v>
    <v>73.209999999999994</v>
    <v>73.034999999999997</v>
    <v>73.38</v>
    <v>74.715000000000003</v>
    <v>75.150000000000006</v>
    <v>74.239999999999995</v>
    <v>74.239999999999995</v>
    <v>73.724999999999994</v>
    <v>73.545000000000002</v>
    <v>73.784999999999997</v>
    <v>72.89</v>
    <v>72.81</v>
    <v>71.930000000000007</v>
    <v>72.819999999999993</v>
    <v>73.11</v>
    <v>73.69</v>
    <v>74.66</v>
    <v>74.88</v>
    <v>74.704999999999998</v>
    <v>74.819999999999993</v>
    <v>74.765000000000001</v>
    <v>75.22</v>
    <v>75.319999999999993</v>
    <v>75.644999999999996</v>
    <v>75.03</v>
    <v>74.7</v>
    <v>75.61</v>
    <v>75.28</v>
    <v>75.569999999999993</v>
    <v>76.41</v>
    <v>77.010000000000005</v>
    <v>76.7</v>
    <v>76.55</v>
    <v>75.900000000000006</v>
    <v>76.295000000000002</v>
    <v>75.91</v>
    <v>76.265000000000001</v>
    <v>77.12</v>
    <v>76.510000000000005</v>
    <v>76.540000000000006</v>
    <v>77.215000000000003</v>
    <v>77.17</v>
    <v>77.28</v>
    <v>76.685000000000002</v>
    <v>76.42</v>
    <v>75.069999999999993</v>
    <v>76.13</v>
    <v>75.97</v>
    <v>75.83</v>
    <v>76.069999999999993</v>
    <v>76.03</v>
    <v>76.260000000000005</v>
    <v>76.05</v>
    <v>75.95</v>
    <v>75.775000000000006</v>
    <v>76.13</v>
    <v>75.739999999999995</v>
    <v>76.290000000000006</v>
    <v>76.59</v>
    <v>76.125</v>
    <v>75.87</v>
    <v>75.48</v>
    <v>75.83</v>
    <v>76.150000000000006</v>
    <v>77.611900000000006</v>
    <v>77.924999999999997</v>
    <v>77.59</v>
    <v>77.989999999999995</v>
    <v>77.86</v>
    <v>78.16</v>
    <v>78.3</v>
    <v>78.496700000000004</v>
    <v>78.709999999999994</v>
    <v>78.644999999999996</v>
    <v>78.235500000000002</v>
    <v>77.88</v>
    <v>77.040000000000006</v>
    <v>76.92</v>
    <v>76.7</v>
    <v>76.53</v>
    <v>76.825000000000003</v>
    <v>76.83</v>
    <v>76.900000000000006</v>
  </a>
  <a r="1" c="51">
    <v>74.98</v>
    <v>75.78</v>
    <v>76.069999999999993</v>
    <v>75.3</v>
    <v>75.760000000000005</v>
    <v>76.459999999999994</v>
    <v>76.22</v>
    <v>76.53</v>
    <v>77.11</v>
    <v>76.44</v>
    <v>76.09</v>
    <v>76.42</v>
    <v>75.47</v>
    <v>74.73</v>
    <v>75.7</v>
    <v>75.67</v>
    <v>75.239999999999995</v>
    <v>75.569999999999993</v>
    <v>75.63</v>
    <v>75.989999999999995</v>
    <v>75.540000000000006</v>
    <v>74.930000000000007</v>
    <v>75.72</v>
    <v>75.69</v>
    <v>75.45</v>
    <v>75.77</v>
    <v>76</v>
    <v>76.03</v>
    <v>74.73</v>
    <v>75.349999999999994</v>
    <v>75.27</v>
    <v>76.11</v>
    <v>77.48</v>
    <v>77</v>
    <v>76.75</v>
    <v>77.790000000000006</v>
    <v>77.540000000000006</v>
    <v>77.77</v>
    <v>78.06</v>
    <v>78.42</v>
    <v>78.67</v>
    <v>78.48</v>
    <v>77.239999999999995</v>
    <v>77.040000000000006</v>
    <v>76.37</v>
    <v>76.77</v>
    <v>76.2</v>
    <v>76.14</v>
    <v>76.62</v>
    <v>76.650000000000006</v>
    <v>75.760000000000005</v>
  </a>
  <a r="1" c="199">
    <v>65.56</v>
    <v>64.34</v>
    <v>64.2</v>
    <v>63.01</v>
    <v>63.21</v>
    <v>63.3</v>
    <v>62.26</v>
    <v>63.76</v>
    <v>64.400000000000006</v>
    <v>65.599999999999994</v>
    <v>65.989999999999995</v>
    <v>66.34</v>
    <v>65.959999999999994</v>
    <v>65.73</v>
    <v>66.19</v>
    <v>66.52</v>
    <v>66.540000000000006</v>
    <v>66.209999999999994</v>
    <v>66.17</v>
    <v>67.42</v>
    <v>68.06</v>
    <v>67.17</v>
    <v>67.05</v>
    <v>66.28</v>
    <v>65.98</v>
    <v>66.31</v>
    <v>66.849999999999994</v>
    <v>67.42</v>
    <v>67.22</v>
    <v>67.319999999999993</v>
    <v>67.33</v>
    <v>66.930000000000007</v>
    <v>66.7</v>
    <v>66</v>
    <v>66.91</v>
    <v>67.78</v>
    <v>68.760000000000005</v>
    <v>68.260000000000005</v>
    <v>68.510000000000005</v>
    <v>69.11</v>
    <v>69.22</v>
    <v>69.36</v>
    <v>69.430000000000007</v>
    <v>70.239999999999995</v>
    <v>70.06</v>
    <v>69.09</v>
    <v>70.34</v>
    <v>70.349999999999994</v>
    <v>69.64</v>
    <v>69.61</v>
    <v>69.61</v>
    <v>69.45</v>
    <v>69.3</v>
    <v>68.67</v>
    <v>69.25</v>
    <v>69.38</v>
    <v>69.900000000000006</v>
    <v>69.53</v>
    <v>71.73</v>
    <v>71.790000000000006</v>
    <v>71.760000000000005</v>
    <v>71.59</v>
    <v>70.540000000000006</v>
    <v>71.239999999999995</v>
    <v>71.37</v>
    <v>71.67</v>
    <v>71.66</v>
    <v>72.11</v>
    <v>70.87</v>
    <v>71.510000000000005</v>
    <v>71.78</v>
    <v>72.069999999999993</v>
    <v>71.489999999999995</v>
    <v>72.099999999999994</v>
    <v>70.86</v>
    <v>70.86</v>
    <v>69.86</v>
    <v>68.22</v>
    <v>68.89</v>
    <v>68.569999999999993</v>
    <v>68.37</v>
    <v>67</v>
    <v>66.900000000000006</v>
    <v>67.37</v>
    <v>67.819999999999993</v>
    <v>67.19</v>
    <v>67.349999999999994</v>
    <v>65.87</v>
    <v>67.08</v>
    <v>67.63</v>
    <v>68.22</v>
    <v>67.209999999999994</v>
    <v>66.11</v>
    <v>65.59</v>
    <v>67.53</v>
    <v>68.099999999999994</v>
    <v>68.180000000000007</v>
    <v>68.459999999999994</v>
    <v>68.55</v>
    <v>70.53</v>
    <v>70.67</v>
    <v>70.45</v>
    <v>71.209999999999994</v>
    <v>71.569999999999993</v>
    <v>71.36</v>
    <v>71.489999999999995</v>
    <v>72.900000000000006</v>
    <v>73.36</v>
    <v>72.92</v>
    <v>72.64</v>
    <v>72.64</v>
    <v>72.790000000000006</v>
    <v>72.84</v>
    <v>72.11</v>
    <v>71.569999999999993</v>
    <v>72.77</v>
    <v>72.81</v>
    <v>72.349999999999994</v>
    <v>73.27</v>
    <v>74.62</v>
    <v>73.66</v>
    <v>73.989999999999995</v>
    <v>73.790000000000006</v>
    <v>73.33</v>
    <v>73.13</v>
    <v>73.44</v>
    <v>72.22</v>
    <v>72.150000000000006</v>
    <v>71.45</v>
    <v>72.790000000000006</v>
    <v>72.900000000000006</v>
    <v>73.5</v>
    <v>74.650000000000006</v>
    <v>74.36</v>
    <v>74.45</v>
    <v>74.599999999999994</v>
    <v>74.540000000000006</v>
    <v>75.22</v>
    <v>75.13</v>
    <v>75.459999999999994</v>
    <v>73.95</v>
    <v>74.11</v>
    <v>74.73</v>
    <v>73.650000000000006</v>
    <v>75.5</v>
    <v>76.040000000000006</v>
    <v>76.16</v>
    <v>75.930000000000007</v>
    <v>74.98</v>
    <v>75.78</v>
    <v>76.069999999999993</v>
    <v>75.3</v>
    <v>75.760000000000005</v>
    <v>76.459999999999994</v>
    <v>76.22</v>
    <v>76.53</v>
    <v>77.11</v>
    <v>76.44</v>
    <v>76.09</v>
    <v>76.42</v>
    <v>75.47</v>
    <v>74.73</v>
    <v>75.7</v>
    <v>75.67</v>
    <v>75.239999999999995</v>
    <v>75.569999999999993</v>
    <v>75.63</v>
    <v>75.989999999999995</v>
    <v>75.540000000000006</v>
    <v>74.930000000000007</v>
    <v>75.72</v>
    <v>75.69</v>
    <v>75.45</v>
    <v>75.77</v>
    <v>76</v>
    <v>76.03</v>
    <v>74.73</v>
    <v>75.349999999999994</v>
    <v>75.27</v>
    <v>76.11</v>
    <v>77.48</v>
    <v>77</v>
    <v>76.75</v>
    <v>77.790000000000006</v>
    <v>77.540000000000006</v>
    <v>77.77</v>
    <v>78.06</v>
    <v>78.42</v>
    <v>78.67</v>
    <v>78.48</v>
    <v>77.239999999999995</v>
    <v>77.040000000000006</v>
    <v>76.37</v>
    <v>76.77</v>
    <v>76.2</v>
    <v>76.14</v>
    <v>76.62</v>
    <v>76.650000000000006</v>
    <v>75.760000000000005</v>
  </a>
  <a r="1" c="251">
    <v>456.84</v>
    <v>453.7</v>
    <v>453.74</v>
    <v>457.26</v>
    <v>458.67</v>
    <v>456.29</v>
    <v>458.55</v>
    <v>457.9</v>
    <v>462.32</v>
    <v>461.69</v>
    <v>460.91</v>
    <v>460.79500000000002</v>
    <v>463.84960000000001</v>
    <v>464.37</v>
    <v>463.78</v>
    <v>464.29</v>
    <v>467</v>
    <v>464.42410000000001</v>
    <v>461.08</v>
    <v>463.41</v>
    <v>463.77499999999998</v>
    <v>464.09</v>
    <v>465.14</v>
    <v>465.77</v>
    <v>470.38</v>
    <v>468.47</v>
    <v>468.61</v>
    <v>468.13</v>
    <v>466.78</v>
    <v>466.5</v>
    <v>461.56</v>
    <v>465.22</v>
    <v>466.94</v>
    <v>464.27</v>
    <v>463.11</v>
    <v>467.53</v>
    <v>471.24990000000003</v>
    <v>469.24</v>
    <v>467.97</v>
    <v>473.24</v>
    <v>475.62</v>
    <v>479.40499999999997</v>
    <v>480.39</v>
    <v>480.15</v>
    <v>477.16</v>
    <v>476.3</v>
    <v>472.71</v>
    <v>474.56</v>
    <v>473.44</v>
    <v>469.95</v>
    <v>474.19499999999999</v>
    <v>479.86</v>
    <v>484.39499999999998</v>
    <v>482.41</v>
    <v>474.05</v>
    <v>472.36</v>
    <v>464.1</v>
    <v>463.4</v>
    <v>469.03</v>
    <v>465.82</v>
    <v>465.86500000000001</v>
    <v>471.9</v>
    <v>475.7928</v>
    <v>477.61</v>
    <v>476.95</v>
    <v>476.46</v>
    <v>480.18</v>
    <v>481.23</v>
    <v>481.93</v>
    <v>480.52</v>
    <v>480.27499999999998</v>
    <v>482.75</v>
    <v>488.38</v>
    <v>489.66</v>
    <v>487.73</v>
    <v>485.48</v>
    <v>484.79</v>
    <v>484.63099999999997</v>
    <v>482.8</v>
    <v>484.43</v>
    <v>485.12</v>
    <v>487.57</v>
    <v>487.62</v>
    <v>486.91</v>
    <v>484.66500000000002</v>
    <v>483.81</v>
    <v>483.95</v>
    <v>492.04</v>
    <v>495.12</v>
    <v>496.25</v>
    <v>493.52</v>
    <v>495.69499999999999</v>
    <v>496.34</v>
    <v>495.96</v>
    <v>491.94</v>
    <v>495.83</v>
    <v>496</v>
    <v>489.06</v>
    <v>492.91</v>
    <v>496.01</v>
    <v>492.13</v>
    <v>494.85</v>
    <v>491.59</v>
    <v>491.39</v>
    <v>492.95119999999997</v>
    <v>490.48</v>
    <v>494.81009999999998</v>
    <v>496.51799999999997</v>
    <v>496.5</v>
    <v>493.44</v>
    <v>501.67099999999999</v>
    <v>502.16</v>
    <v>505.3</v>
    <v>505.12</v>
    <v>504.54</v>
    <v>497.78</v>
    <v>497.57429999999999</v>
    <v>499.34</v>
    <v>496.49</v>
    <v>497</v>
    <v>496.99</v>
    <v>492.85</v>
    <v>495.13</v>
    <v>498.21</v>
    <v>490.95</v>
    <v>490.98</v>
    <v>487.39</v>
    <v>489.03</v>
    <v>485.49</v>
    <v>476.23</v>
    <v>479.38</v>
    <v>482.87</v>
    <v>477.77</v>
    <v>471.48</v>
    <v>472.1</v>
    <v>472.7</v>
    <v>475.13</v>
    <v>469.75</v>
    <v>463.37</v>
    <v>460.57</v>
    <v>467.04</v>
    <v>463.94</v>
    <v>467.24</v>
    <v>465.43</v>
    <v>457.5</v>
    <v>456.12</v>
    <v>463.82</v>
    <v>467.9</v>
    <v>467.52</v>
    <v>467.02</v>
    <v>466.31</v>
    <v>480.2</v>
    <v>483.27</v>
    <v>482.4</v>
    <v>482.28</v>
    <v>485.97</v>
    <v>487.08010000000002</v>
    <v>486.78</v>
    <v>497.04</v>
    <v>494.77499999999998</v>
    <v>498.38</v>
    <v>496.14</v>
    <v>495.13</v>
    <v>493.49</v>
    <v>493.55</v>
    <v>493.82</v>
    <v>491.49</v>
    <v>497.58</v>
    <v>499.93</v>
    <v>494.33</v>
    <v>493.58499999999998</v>
    <v>500.08</v>
    <v>501.2</v>
    <v>498.55</v>
    <v>497.84</v>
    <v>498.41</v>
    <v>497.61</v>
    <v>502.16</v>
    <v>497.74</v>
    <v>497.64</v>
    <v>496.34</v>
    <v>500.93</v>
    <v>504.05</v>
    <v>508.74</v>
    <v>508.24</v>
    <v>508.7</v>
    <v>508.21</v>
    <v>511.30500000000001</v>
    <v>511.85500000000002</v>
    <v>514.49</v>
    <v>512.85</v>
    <v>517.58000000000004</v>
    <v>517.75</v>
    <v>513.755</v>
    <v>513.54</v>
    <v>508.74</v>
    <v>510.76</v>
    <v>515.29999999999995</v>
    <v>520.84</v>
    <v>523.29999999999995</v>
    <v>524.16999999999996</v>
    <v>519.52</v>
    <v>518.91</v>
    <v>518.71820000000002</v>
    <v>522.42999999999995</v>
    <v>526.57000000000005</v>
    <v>521.28</v>
    <v>522.97500000000002</v>
    <v>69.92</v>
    <v>70.319999999999993</v>
    <v>528.26</v>
    <v>530.09</v>
    <v>532.54</v>
    <v>524.46</v>
    <v>525.15</v>
    <v>526.47</v>
    <v>527.86</v>
    <v>526.72</v>
    <v>527.73</v>
    <v>527.92999999999995</v>
    <v>525.36</v>
    <v>523.4</v>
    <v>523.01</v>
    <v>524.37</v>
    <v>518.16999999999996</v>
    <v>520.55989999999997</v>
    <v>525.34</v>
    <v>528.47</v>
    <v>523.16999999999996</v>
    <v>521.98</v>
    <v>525.61</v>
    <v>531.65</v>
    <v>542.09</v>
    <v>546.75</v>
    <v>544.57000000000005</v>
    <v>540.22</v>
    <v>540.02</v>
    <v>541.71500000000003</v>
    <v>539.18499999999995</v>
    <v>539.96699999999998</v>
    <v>538.28</v>
    <v>535.97500000000002</v>
    <v>534.26</v>
    <v>536.67999999999995</v>
    <v>531.78</v>
    <v>532.91</v>
    <v>534.48</v>
    <v>536.52</v>
    <v>535.95000000000005</v>
    <v>536.63</v>
    <v>537.73</v>
  </a>
  <a r="1" c="199">
    <v>482.76</v>
    <v>474.74</v>
    <v>471.8</v>
    <v>466.32</v>
    <v>461.3</v>
    <v>461.76</v>
    <v>458.1</v>
    <v>462.57</v>
    <v>464.44</v>
    <v>471.18</v>
    <v>474.35</v>
    <v>477.18</v>
    <v>473.32</v>
    <v>475.26</v>
    <v>479.41</v>
    <v>479.07</v>
    <v>480.03</v>
    <v>478.15</v>
    <v>476.42</v>
    <v>481.35</v>
    <v>487.87</v>
    <v>485.4</v>
    <v>485.17</v>
    <v>481.98</v>
    <v>479.8</v>
    <v>480.51</v>
    <v>481.15</v>
    <v>483.46</v>
    <v>484.23</v>
    <v>487.01</v>
    <v>487.03</v>
    <v>484.59</v>
    <v>483.59</v>
    <v>480.57</v>
    <v>483.63</v>
    <v>489.77</v>
    <v>494.61</v>
    <v>489.96</v>
    <v>492.53</v>
    <v>495.02</v>
    <v>495.9</v>
    <v>491.94</v>
    <v>491.58</v>
    <v>494.48</v>
    <v>493.42</v>
    <v>484.88</v>
    <v>490.8</v>
    <v>493.69</v>
    <v>490.93</v>
    <v>494.06</v>
    <v>490.06</v>
    <v>490.13</v>
    <v>490.21</v>
    <v>489.03</v>
    <v>494.03</v>
    <v>492.31</v>
    <v>494.75</v>
    <v>488.91</v>
    <v>501.03</v>
    <v>501.22</v>
    <v>501.9</v>
    <v>501.33</v>
    <v>494.67</v>
    <v>495.28</v>
    <v>495.85</v>
    <v>497</v>
    <v>494.38</v>
    <v>496.08</v>
    <v>488.01</v>
    <v>491.79</v>
    <v>494.82</v>
    <v>494.86</v>
    <v>489.66</v>
    <v>489.18</v>
    <v>485.52</v>
    <v>487.74</v>
    <v>479.84</v>
    <v>475.23</v>
    <v>477.88</v>
    <v>477.7</v>
    <v>474.81</v>
    <v>467.48</v>
    <v>466.41</v>
    <v>470.3</v>
    <v>470.9</v>
    <v>463</v>
    <v>461.06</v>
    <v>455.89</v>
    <v>461.97</v>
    <v>461.17</v>
    <v>464.14</v>
    <v>459.31</v>
    <v>451.39</v>
    <v>452.06</v>
    <v>463.19</v>
    <v>465.48</v>
    <v>465.06</v>
    <v>466.77</v>
    <v>465.88</v>
    <v>479.16</v>
    <v>481.9</v>
    <v>479.25</v>
    <v>482.13</v>
    <v>485.49</v>
    <v>484.72</v>
    <v>485.63</v>
    <v>494.22</v>
    <v>494.33</v>
    <v>491.36</v>
    <v>494.76</v>
    <v>493</v>
    <v>492.21</v>
    <v>491.83</v>
    <v>491.42</v>
    <v>488.67</v>
    <v>496.65</v>
    <v>495.02</v>
    <v>489.56</v>
    <v>492.96</v>
    <v>499.05</v>
    <v>495.91</v>
    <v>496.13</v>
    <v>497.11</v>
    <v>497.89</v>
    <v>497.14</v>
    <v>500.8</v>
    <v>495.37</v>
    <v>497.01</v>
    <v>493.98</v>
    <v>500.24</v>
    <v>503.11</v>
    <v>506.12</v>
    <v>505.25</v>
    <v>506.88</v>
    <v>507.05</v>
    <v>510.78</v>
    <v>511.44</v>
    <v>514.04999999999995</v>
    <v>508.26</v>
    <v>516.70000000000005</v>
    <v>509.7</v>
    <v>508.91</v>
    <v>509.41</v>
    <v>500.25</v>
    <v>509.36</v>
    <v>513.05999999999995</v>
    <v>518.44000000000005</v>
    <v>521.44000000000005</v>
    <v>516.29999999999995</v>
    <v>515.52</v>
    <v>517.08000000000004</v>
    <v>516.62</v>
    <v>518.52</v>
    <v>519.26</v>
    <v>517.75</v>
    <v>521.67999999999995</v>
    <v>522.39</v>
    <v>522.4</v>
    <v>527.88</v>
    <v>530.09</v>
    <v>528.45000000000005</v>
    <v>522.77</v>
    <v>524.19000000000005</v>
    <v>525.78</v>
    <v>524.47</v>
    <v>524.69000000000005</v>
    <v>525.95000000000005</v>
    <v>524.83000000000004</v>
    <v>520.80999999999995</v>
    <v>517.94000000000005</v>
    <v>521.51</v>
    <v>521.47</v>
    <v>516.26</v>
    <v>518.76</v>
    <v>521.26</v>
    <v>526.89</v>
    <v>515.41</v>
    <v>521.51</v>
    <v>524.32000000000005</v>
    <v>531.22</v>
    <v>540.42999999999995</v>
    <v>542.80999999999995</v>
    <v>538.19000000000005</v>
    <v>539.62</v>
    <v>538.99</v>
    <v>537.28</v>
    <v>537.15</v>
    <v>537.91</v>
    <v>536.79999999999995</v>
    <v>534.19000000000005</v>
    <v>532.91</v>
    <v>534.27</v>
    <v>527.51</v>
    <v>532.22</v>
    <v>533.65</v>
    <v>535.24</v>
    <v>534.23</v>
    <v>535.22</v>
    <v>535.05999999999995</v>
  </a>
  <a r="1" c="5">
    <v>533.65</v>
    <v>535.24</v>
    <v>534.23</v>
    <v>535.22</v>
    <v>535.05999999999995</v>
  </a>
  <a r="1" c="51">
    <v>516.29999999999995</v>
    <v>515.52</v>
    <v>517.08000000000004</v>
    <v>516.62</v>
    <v>518.52</v>
    <v>519.26</v>
    <v>517.75</v>
    <v>521.67999999999995</v>
    <v>522.39</v>
    <v>522.4</v>
    <v>527.88</v>
    <v>530.09</v>
    <v>528.45000000000005</v>
    <v>522.77</v>
    <v>524.19000000000005</v>
    <v>525.78</v>
    <v>524.47</v>
    <v>524.69000000000005</v>
    <v>525.95000000000005</v>
    <v>524.83000000000004</v>
    <v>520.80999999999995</v>
    <v>517.94000000000005</v>
    <v>521.51</v>
    <v>521.47</v>
    <v>516.26</v>
    <v>518.76</v>
    <v>521.26</v>
    <v>526.89</v>
    <v>515.41</v>
    <v>521.51</v>
    <v>524.32000000000005</v>
    <v>531.22</v>
    <v>540.42999999999995</v>
    <v>542.80999999999995</v>
    <v>538.19000000000005</v>
    <v>539.62</v>
    <v>538.99</v>
    <v>537.28</v>
    <v>537.15</v>
    <v>537.91</v>
    <v>536.79999999999995</v>
    <v>534.19000000000005</v>
    <v>532.91</v>
    <v>534.27</v>
    <v>527.51</v>
    <v>532.22</v>
    <v>533.65</v>
    <v>535.24</v>
    <v>534.23</v>
    <v>535.22</v>
    <v>535.05999999999995</v>
  </a>
  <a r="1" c="51">
    <v>159.08000000000001</v>
    <v>158.21</v>
    <v>158.38999999999999</v>
    <v>158.13</v>
    <v>157.99</v>
    <v>158.94999999999999</v>
    <v>158.22</v>
    <v>158.44999999999999</v>
    <v>158.03</v>
    <v>158.24</v>
    <v>159.47999999999999</v>
    <v>160.13999999999999</v>
    <v>160.63999999999999</v>
    <v>159.79</v>
    <v>160.55000000000001</v>
    <v>161.06</v>
    <v>160.86000000000001</v>
    <v>160.18</v>
    <v>160.1</v>
    <v>160.85</v>
    <v>160.16</v>
    <v>159.41</v>
    <v>160.5</v>
    <v>161.65</v>
    <v>161.28</v>
    <v>162.22999999999999</v>
    <v>162.72999999999999</v>
    <v>163.84</v>
    <v>161.66999999999999</v>
    <v>161.96</v>
    <v>161.96</v>
    <v>162.79</v>
    <v>165.3</v>
    <v>165.13</v>
    <v>164.77</v>
    <v>165.63</v>
    <v>166.06</v>
    <v>166.14</v>
    <v>166.67</v>
    <v>167.03</v>
    <v>166.52</v>
    <v>165.68</v>
    <v>165.55</v>
    <v>165.34</v>
    <v>164</v>
    <v>164.97</v>
    <v>165.09</v>
    <v>164.84</v>
    <v>164.99</v>
    <v>164.41</v>
    <v>164.25</v>
  </a>
  <a r="1" c="251">
    <v>139.47999999999999</v>
    <v>138.71</v>
    <v>138.66</v>
    <v>139.29</v>
    <v>140.99</v>
    <v>139.76</v>
    <v>139.96</v>
    <v>140.86590000000001</v>
    <v>142.16999999999999</v>
    <v>142.13499999999999</v>
    <v>141.65989999999999</v>
    <v>141.505</v>
    <v>142.08000000000001</v>
    <v>141.81</v>
    <v>140.87</v>
    <v>140.38999999999999</v>
    <v>141.30000000000001</v>
    <v>140.99</v>
    <v>140.29</v>
    <v>141.05950000000001</v>
    <v>141.23920000000001</v>
    <v>141.07380000000001</v>
    <v>141.24</v>
    <v>141.41999999999999</v>
    <v>142.22</v>
    <v>141.92500000000001</v>
    <v>141.535</v>
    <v>141.53</v>
    <v>141.63999999999999</v>
    <v>140.94999999999999</v>
    <v>139.88</v>
    <v>141.0444</v>
    <v>142.065</v>
    <v>141.36000000000001</v>
    <v>140.32</v>
    <v>141.34</v>
    <v>141.54</v>
    <v>141.13999999999999</v>
    <v>141.13999999999999</v>
    <v>142.15</v>
    <v>142.49</v>
    <v>142.47</v>
    <v>142.15989999999999</v>
    <v>141.85499999999999</v>
    <v>140.96010000000001</v>
    <v>140.57</v>
    <v>139.72</v>
    <v>140.4461</v>
    <v>140.30000000000001</v>
    <v>140.27000000000001</v>
    <v>141.26509999999999</v>
    <v>142.5</v>
    <v>143.30000000000001</v>
    <v>142.92500000000001</v>
    <v>141.54499999999999</v>
    <v>141.37</v>
    <v>140.44499999999999</v>
    <v>140.22</v>
    <v>141.75</v>
    <v>140.95009999999999</v>
    <v>141.6</v>
    <v>143.31299999999999</v>
    <v>144.84</v>
    <v>145.44</v>
    <v>145.06</v>
    <v>144.15</v>
    <v>145.19499999999999</v>
    <v>145.38</v>
    <v>145.965</v>
    <v>145.58000000000001</v>
    <v>145.69499999999999</v>
    <v>147.07</v>
    <v>147.88</v>
    <v>147.38</v>
    <v>146.72999999999999</v>
    <v>145.9</v>
    <v>145.03</v>
    <v>144.83000000000001</v>
    <v>143.72999999999999</v>
    <v>144.38</v>
    <v>144.64500000000001</v>
    <v>145.28</v>
    <v>145.20500000000001</v>
    <v>145.14500000000001</v>
    <v>144.96</v>
    <v>144.54</v>
    <v>144.99</v>
    <v>146.10499999999999</v>
    <v>147.04</v>
    <v>146.84</v>
    <v>146.55500000000001</v>
    <v>147.55000000000001</v>
    <v>147.74199999999999</v>
    <v>148.155</v>
    <v>148.1</v>
    <v>149.18</v>
    <v>149.05000000000001</v>
    <v>147.88999999999999</v>
    <v>148.72</v>
    <v>149.22</v>
    <v>148.26</v>
    <v>148.66</v>
    <v>148.69</v>
    <v>149.22999999999999</v>
    <v>150.5</v>
    <v>150.1</v>
    <v>151.185</v>
    <v>152.41</v>
    <v>153.18</v>
    <v>153.15</v>
    <v>155.68</v>
    <v>156.03989999999999</v>
    <v>156.35</v>
    <v>156.82499999999999</v>
    <v>157.29</v>
    <v>156.06</v>
    <v>156.02500000000001</v>
    <v>156.11500000000001</v>
    <v>155.76</v>
    <v>155.965</v>
    <v>156.26</v>
    <v>154.79499999999999</v>
    <v>155.32</v>
    <v>155.59</v>
    <v>155.18</v>
    <v>155.46</v>
    <v>153.83000000000001</v>
    <v>153.93</v>
    <v>153.41249999999999</v>
    <v>151.19</v>
    <v>151.66999999999999</v>
    <v>152.31</v>
    <v>150.72</v>
    <v>149.97999999999999</v>
    <v>150.13999999999999</v>
    <v>150.03</v>
    <v>150.6</v>
    <v>149.38999999999999</v>
    <v>148.37</v>
    <v>147.12</v>
    <v>148.09</v>
    <v>148.11000000000001</v>
    <v>148.74</v>
    <v>148.5</v>
    <v>147.21</v>
    <v>147.07</v>
    <v>148.4</v>
    <v>148.69</v>
    <v>148.66</v>
    <v>148.71</v>
    <v>149.26</v>
    <v>152.11000000000001</v>
    <v>153.09</v>
    <v>153.005</v>
    <v>153.19999999999999</v>
    <v>153.35</v>
    <v>153.55000000000001</v>
    <v>153.93</v>
    <v>155.6</v>
    <v>155.52000000000001</v>
    <v>155.6</v>
    <v>155.44999999999999</v>
    <v>156.18</v>
    <v>156</v>
    <v>155.69</v>
    <v>155.15</v>
    <v>154.69999999999999</v>
    <v>157.345</v>
    <v>157.47909999999999</v>
    <v>156.38</v>
    <v>156.86500000000001</v>
    <v>157.39840000000001</v>
    <v>156.5942</v>
    <v>156</v>
    <v>156.15</v>
    <v>156.19999999999999</v>
    <v>155.88130000000001</v>
    <v>157.62989999999999</v>
    <v>156.88</v>
    <v>156.72</v>
    <v>156.64009999999999</v>
    <v>157.11000000000001</v>
    <v>157.27500000000001</v>
    <v>158.9599</v>
    <v>159.68</v>
    <v>159.06</v>
    <v>158.815</v>
    <v>159.22</v>
    <v>159.5</v>
    <v>161.27000000000001</v>
    <v>161.29</v>
    <v>160.53</v>
    <v>160.10230000000001</v>
    <v>159.29</v>
    <v>159.50989999999999</v>
    <v>158.99</v>
    <v>159.72499999999999</v>
    <v>160.755</v>
    <v>161.26</v>
    <v>161.33170000000001</v>
    <v>161.45500000000001</v>
    <v>159.45179999999999</v>
    <v>158.97</v>
    <v>158.505</v>
    <v>158.66</v>
    <v>160.42500000000001</v>
    <v>159.11000000000001</v>
    <v>159.16999999999999</v>
    <v>158.77000000000001</v>
    <v>159.1</v>
    <v>159.74</v>
    <v>160.4</v>
    <v>161.32</v>
    <v>160.51570000000001</v>
    <v>161.16</v>
    <v>161.27500000000001</v>
    <v>161.66999999999999</v>
    <v>161.35</v>
    <v>160.88999999999999</v>
    <v>161.07</v>
    <v>161.69999999999999</v>
    <v>160.845</v>
    <v>160.63</v>
    <v>161.93</v>
    <v>161.69999999999999</v>
    <v>162.69</v>
    <v>163.53</v>
    <v>164.4</v>
    <v>164.01</v>
    <v>162.03</v>
    <v>162.4161</v>
    <v>162.87</v>
    <v>165.59</v>
    <v>166.04</v>
    <v>166.05959999999999</v>
    <v>165.7</v>
    <v>166.22460000000001</v>
    <v>166.75229999999999</v>
    <v>166.83070000000001</v>
    <v>167.61</v>
    <v>166.98</v>
    <v>166.47890000000001</v>
    <v>166.20500000000001</v>
    <v>166.55</v>
    <v>165.5925</v>
    <v>165.4</v>
    <v>165.4751</v>
    <v>165.28039999999999</v>
    <v>165.31</v>
    <v>164.75</v>
    <v>165.03</v>
  </a>
  <a r="1" c="199">
    <v>142.87</v>
    <v>141.25</v>
    <v>141.01</v>
    <v>139.54</v>
    <v>139.51</v>
    <v>139.69</v>
    <v>138.43</v>
    <v>140.1</v>
    <v>141.22</v>
    <v>143.11000000000001</v>
    <v>144.38999999999999</v>
    <v>145.44</v>
    <v>143.99</v>
    <v>143.54</v>
    <v>145.07</v>
    <v>145.11000000000001</v>
    <v>145.21</v>
    <v>144.78</v>
    <v>144.72999999999999</v>
    <v>146.79</v>
    <v>147.79</v>
    <v>146.01</v>
    <v>145.9</v>
    <v>144.44</v>
    <v>144.06</v>
    <v>143.81</v>
    <v>143.33000000000001</v>
    <v>144.25</v>
    <v>144.4</v>
    <v>145.06</v>
    <v>145.09</v>
    <v>144.69999999999999</v>
    <v>144.55000000000001</v>
    <v>143.52000000000001</v>
    <v>144.76</v>
    <v>145.82</v>
    <v>146.76</v>
    <v>145.1</v>
    <v>146.34</v>
    <v>147.26</v>
    <v>147.63999999999999</v>
    <v>147.59</v>
    <v>148.07</v>
    <v>148.71</v>
    <v>148.87</v>
    <v>146.57</v>
    <v>148.28</v>
    <v>148.44</v>
    <v>147.69</v>
    <v>148.41</v>
    <v>148.6</v>
    <v>148.69</v>
    <v>149.47999999999999</v>
    <v>149.96</v>
    <v>151.03</v>
    <v>151.94</v>
    <v>152.79</v>
    <v>151.99</v>
    <v>155.47</v>
    <v>155.74</v>
    <v>155.65</v>
    <v>156.5</v>
    <v>154.59</v>
    <v>155.37</v>
    <v>155.13</v>
    <v>155.6</v>
    <v>155.19999999999999</v>
    <v>155.56</v>
    <v>154.30000000000001</v>
    <v>154.66</v>
    <v>155.03</v>
    <v>154.93</v>
    <v>155.05000000000001</v>
    <v>155.06</v>
    <v>153.28</v>
    <v>153.6</v>
    <v>152.07</v>
    <v>150.74</v>
    <v>151.22</v>
    <v>150.71</v>
    <v>150.29</v>
    <v>148.74</v>
    <v>148.43</v>
    <v>149.38</v>
    <v>149.57</v>
    <v>147.51</v>
    <v>147.51</v>
    <v>145.16999999999999</v>
    <v>146.68</v>
    <v>147.36000000000001</v>
    <v>148.09</v>
    <v>147.22</v>
    <v>145.69999999999999</v>
    <v>145.47999999999999</v>
    <v>148.1</v>
    <v>147.94999999999999</v>
    <v>148.11000000000001</v>
    <v>148.69</v>
    <v>149.09</v>
    <v>152.09</v>
    <v>152.66999999999999</v>
    <v>152.06</v>
    <v>153.19</v>
    <v>153.12</v>
    <v>153.05000000000001</v>
    <v>153.83000000000001</v>
    <v>155.11000000000001</v>
    <v>155.08000000000001</v>
    <v>154.35</v>
    <v>154.82</v>
    <v>155.83000000000001</v>
    <v>154.94999999999999</v>
    <v>154.6</v>
    <v>154.29</v>
    <v>154.5</v>
    <v>157.19</v>
    <v>156.51</v>
    <v>155.24</v>
    <v>156.33000000000001</v>
    <v>156.94999999999999</v>
    <v>155.16</v>
    <v>155.46</v>
    <v>155.81</v>
    <v>155.96</v>
    <v>155.63999999999999</v>
    <v>157.24</v>
    <v>155.76</v>
    <v>156.63</v>
    <v>155.91</v>
    <v>156.75</v>
    <v>157.25</v>
    <v>158.69999999999999</v>
    <v>158.68</v>
    <v>158.37</v>
    <v>158.32</v>
    <v>159.19</v>
    <v>159.19</v>
    <v>161.16999999999999</v>
    <v>160.47999999999999</v>
    <v>160.4</v>
    <v>158.24</v>
    <v>158.12</v>
    <v>158.84</v>
    <v>157.21</v>
    <v>159.05000000000001</v>
    <v>160.33000000000001</v>
    <v>160.46</v>
    <v>160.41999999999999</v>
    <v>159.08000000000001</v>
    <v>158.21</v>
    <v>158.38999999999999</v>
    <v>158.13</v>
    <v>157.99</v>
    <v>158.94999999999999</v>
    <v>158.22</v>
    <v>158.44999999999999</v>
    <v>158.03</v>
    <v>158.24</v>
    <v>159.47999999999999</v>
    <v>160.13999999999999</v>
    <v>160.63999999999999</v>
    <v>159.79</v>
    <v>160.55000000000001</v>
    <v>161.06</v>
    <v>160.86000000000001</v>
    <v>160.18</v>
    <v>160.1</v>
    <v>160.85</v>
    <v>160.16</v>
    <v>159.41</v>
    <v>160.5</v>
    <v>161.65</v>
    <v>161.28</v>
    <v>162.22999999999999</v>
    <v>162.72999999999999</v>
    <v>163.84</v>
    <v>161.66999999999999</v>
    <v>161.96</v>
    <v>161.96</v>
    <v>162.79</v>
    <v>165.3</v>
    <v>165.13</v>
    <v>164.77</v>
    <v>165.63</v>
    <v>166.06</v>
    <v>166.14</v>
    <v>166.67</v>
    <v>167.03</v>
    <v>166.52</v>
    <v>165.68</v>
    <v>165.55</v>
    <v>165.34</v>
    <v>164</v>
    <v>164.97</v>
    <v>165.09</v>
    <v>164.84</v>
    <v>164.99</v>
    <v>164.41</v>
    <v>164.25</v>
  </a>
  <a r="1" c="5">
    <v>165.09</v>
    <v>164.84</v>
    <v>164.99</v>
    <v>164.41</v>
    <v>164.25</v>
  </a>
  <a r="1" c="251">
    <v>22.89</v>
    <v>22.74</v>
    <v>22.79</v>
    <v>22.88</v>
    <v>23.02</v>
    <v>23.22</v>
    <v>23.22</v>
    <v>23.28</v>
    <v>23.51</v>
    <v>23.46</v>
    <v>23.61</v>
    <v>23.67</v>
    <v>23.61</v>
    <v>23.67</v>
    <v>23.48</v>
    <v>23.57</v>
    <v>23.53</v>
    <v>23.41</v>
    <v>23.27</v>
    <v>23.33</v>
    <v>23.46</v>
    <v>23.61</v>
    <v>23.75</v>
    <v>23.8</v>
    <v>23.95</v>
    <v>24.04</v>
    <v>23.83</v>
    <v>23.94</v>
    <v>23.75</v>
    <v>23.18</v>
    <v>23.53</v>
    <v>23.51</v>
    <v>23.72</v>
    <v>23.81</v>
    <v>23.8</v>
    <v>24.02</v>
    <v>23.84</v>
    <v>23.81</v>
    <v>23.97</v>
    <v>24.05</v>
    <v>24.24</v>
    <v>24.23</v>
    <v>24.1</v>
    <v>24</v>
    <v>23.97</v>
    <v>24.05</v>
    <v>23.72</v>
    <v>23.85</v>
    <v>23.76</v>
    <v>23.79</v>
    <v>24.09</v>
    <v>24.2</v>
    <v>24.32</v>
    <v>24.08</v>
    <v>24.02</v>
    <v>23.76</v>
    <v>23.52</v>
    <v>23.46</v>
    <v>23.14</v>
    <v>23.38</v>
    <v>23.49</v>
    <v>23.69</v>
    <v>23.94</v>
    <v>24.03</v>
    <v>23.94</v>
    <v>24.02</v>
    <v>24.09</v>
    <v>24.14</v>
    <v>24.19</v>
    <v>24.14</v>
    <v>24.09</v>
    <v>24.36</v>
    <v>24.41</v>
    <v>24.27</v>
    <v>24.34</v>
    <v>24.18</v>
    <v>24.04</v>
    <v>24.23</v>
    <v>23.94</v>
    <v>24.09</v>
    <v>24.25</v>
    <v>24.26</v>
    <v>24.32</v>
    <v>24.26</v>
    <v>24.29</v>
    <v>24.23</v>
    <v>24.55</v>
    <v>24.8</v>
    <v>24.92</v>
    <v>24.8</v>
    <v>24.81</v>
    <v>24.99</v>
    <v>25.2</v>
    <v>25.1</v>
    <v>25.16</v>
    <v>25.25</v>
    <v>25.25</v>
    <v>24.95</v>
    <v>25.17</v>
    <v>25.38</v>
    <v>25.52</v>
    <v>25.63</v>
    <v>26.02</v>
    <v>25.96</v>
    <v>26</v>
    <v>25.62</v>
    <v>25.69</v>
    <v>25.81</v>
    <v>25.78</v>
    <v>25.48</v>
    <v>26.02</v>
    <v>26.4</v>
    <v>26.44</v>
    <v>26.64</v>
    <v>26.37</v>
    <v>26.45</v>
    <v>26.42</v>
    <v>26.52</v>
    <v>26.49</v>
    <v>26.76</v>
    <v>26.61</v>
    <v>26.8</v>
    <v>27.03</v>
    <v>26.98</v>
    <v>26.98</v>
    <v>26.58</v>
    <v>25.64</v>
    <v>25.74</v>
    <v>25.4</v>
    <v>25.16</v>
    <v>25.31</v>
    <v>25.46</v>
    <v>25.43</v>
    <v>24.9</v>
    <v>24.68</v>
    <v>25.13</v>
    <v>25.24</v>
    <v>24.85</v>
    <v>24.76</v>
    <v>24.06</v>
    <v>24.51</v>
    <v>24.41</v>
    <v>24.79</v>
    <v>24.19</v>
    <v>24.01</v>
    <v>23.96</v>
    <v>24.63</v>
    <v>25.04</v>
    <v>24.87</v>
    <v>24.98</v>
    <v>25.01</v>
    <v>26.09</v>
    <v>26.06</v>
    <v>26.1</v>
    <v>26.29</v>
    <v>26.49</v>
    <v>26.52</v>
    <v>26.53</v>
    <v>26.84</v>
    <v>26.74</v>
    <v>26.36</v>
    <v>26.5</v>
    <v>26.27</v>
    <v>26.46</v>
    <v>26.42</v>
    <v>26.29</v>
    <v>26.18</v>
    <v>26.64</v>
    <v>26.57</v>
    <v>26.47</v>
    <v>26.76</v>
    <v>27.45</v>
    <v>27.16</v>
    <v>27.34</v>
    <v>27.38</v>
    <v>27.1</v>
    <v>27.32</v>
    <v>27.31</v>
    <v>26.69</v>
    <v>26.81</v>
    <v>26.58</v>
    <v>26.93</v>
    <v>27.14</v>
    <v>27.14</v>
    <v>27.61</v>
    <v>27.54</v>
    <v>27.59</v>
    <v>27.64</v>
    <v>27.76</v>
    <v>27.93</v>
    <v>27.71</v>
    <v>27.72</v>
    <v>26.72</v>
    <v>26.83</v>
    <v>26.91</v>
    <v>26.48</v>
    <v>27.31</v>
    <v>27.51</v>
    <v>27.89</v>
    <v>27.76</v>
    <v>27.61</v>
    <v>27.87</v>
    <v>27.92</v>
    <v>27.07</v>
    <v>27.07</v>
    <v>27.27</v>
    <v>27.07</v>
    <v>27.31</v>
    <v>27.47</v>
    <v>27.08</v>
    <v>27.15</v>
    <v>27.65</v>
    <v>27.18</v>
    <v>27.1</v>
    <v>27.24</v>
    <v>27.35</v>
    <v>26.88</v>
    <v>27.13</v>
    <v>27.28</v>
    <v>27.01</v>
    <v>26.8</v>
    <v>26.63</v>
    <v>27.12</v>
    <v>27.12</v>
    <v>26.88</v>
    <v>26.74</v>
    <v>26.88</v>
    <v>26.69</v>
    <v>26.45</v>
    <v>27.18</v>
    <v>27.2</v>
    <v>27.38</v>
    <v>27.77</v>
    <v>27.76</v>
    <v>27.68</v>
    <v>27.95</v>
    <v>27.86</v>
    <v>27.87</v>
    <v>28.06</v>
    <v>28.15</v>
    <v>28.14</v>
    <v>28.19</v>
    <v>27.76</v>
    <v>27.86</v>
    <v>27.87</v>
    <v>28.16</v>
    <v>27.98</v>
    <v>28.24</v>
    <v>28.18</v>
    <v>28.22</v>
    <v>28.07</v>
  </a>
  <a r="1" c="5">
    <v>27.98</v>
    <v>28.24</v>
    <v>28.18</v>
    <v>28.22</v>
    <v>28.07</v>
  </a>
  <a r="1" c="51">
    <v>27.61</v>
    <v>27.87</v>
    <v>27.92</v>
    <v>27.07</v>
    <v>27.07</v>
    <v>27.27</v>
    <v>27.07</v>
    <v>27.31</v>
    <v>27.47</v>
    <v>27.08</v>
    <v>27.15</v>
    <v>27.65</v>
    <v>27.18</v>
    <v>27.1</v>
    <v>27.24</v>
    <v>27.35</v>
    <v>26.88</v>
    <v>27.13</v>
    <v>27.28</v>
    <v>27.01</v>
    <v>26.8</v>
    <v>26.63</v>
    <v>27.12</v>
    <v>27.12</v>
    <v>26.88</v>
    <v>26.74</v>
    <v>26.88</v>
    <v>26.69</v>
    <v>26.45</v>
    <v>27.18</v>
    <v>27.2</v>
    <v>27.38</v>
    <v>27.77</v>
    <v>27.76</v>
    <v>27.68</v>
    <v>27.95</v>
    <v>27.86</v>
    <v>27.87</v>
    <v>28.06</v>
    <v>28.15</v>
    <v>28.14</v>
    <v>28.19</v>
    <v>27.76</v>
    <v>27.86</v>
    <v>27.87</v>
    <v>28.16</v>
    <v>27.98</v>
    <v>28.24</v>
    <v>28.18</v>
    <v>28.22</v>
    <v>28.07</v>
  </a>
  <a r="1" c="199">
    <v>24.32</v>
    <v>24.08</v>
    <v>24.02</v>
    <v>23.76</v>
    <v>23.52</v>
    <v>23.46</v>
    <v>23.14</v>
    <v>23.38</v>
    <v>23.49</v>
    <v>23.69</v>
    <v>23.94</v>
    <v>24.03</v>
    <v>23.94</v>
    <v>24.02</v>
    <v>24.09</v>
    <v>24.14</v>
    <v>24.19</v>
    <v>24.14</v>
    <v>24.09</v>
    <v>24.36</v>
    <v>24.41</v>
    <v>24.27</v>
    <v>24.34</v>
    <v>24.18</v>
    <v>24.04</v>
    <v>24.23</v>
    <v>23.94</v>
    <v>24.09</v>
    <v>24.25</v>
    <v>24.26</v>
    <v>24.32</v>
    <v>24.26</v>
    <v>24.29</v>
    <v>24.23</v>
    <v>24.55</v>
    <v>24.8</v>
    <v>24.92</v>
    <v>24.8</v>
    <v>24.81</v>
    <v>24.99</v>
    <v>25.2</v>
    <v>25.1</v>
    <v>25.16</v>
    <v>25.25</v>
    <v>25.25</v>
    <v>24.95</v>
    <v>25.17</v>
    <v>25.38</v>
    <v>25.52</v>
    <v>25.63</v>
    <v>26.02</v>
    <v>25.96</v>
    <v>26</v>
    <v>25.62</v>
    <v>25.69</v>
    <v>25.81</v>
    <v>25.78</v>
    <v>25.48</v>
    <v>26.02</v>
    <v>26.4</v>
    <v>26.44</v>
    <v>26.64</v>
    <v>26.37</v>
    <v>26.45</v>
    <v>26.42</v>
    <v>26.52</v>
    <v>26.49</v>
    <v>26.76</v>
    <v>26.61</v>
    <v>26.8</v>
    <v>27.03</v>
    <v>26.98</v>
    <v>26.98</v>
    <v>26.58</v>
    <v>25.64</v>
    <v>25.74</v>
    <v>25.4</v>
    <v>25.16</v>
    <v>25.31</v>
    <v>25.46</v>
    <v>25.43</v>
    <v>24.9</v>
    <v>24.68</v>
    <v>25.13</v>
    <v>25.24</v>
    <v>24.85</v>
    <v>24.76</v>
    <v>24.06</v>
    <v>24.51</v>
    <v>24.41</v>
    <v>24.79</v>
    <v>24.19</v>
    <v>24.01</v>
    <v>23.96</v>
    <v>24.63</v>
    <v>25.04</v>
    <v>24.87</v>
    <v>24.98</v>
    <v>25.01</v>
    <v>26.09</v>
    <v>26.06</v>
    <v>26.1</v>
    <v>26.29</v>
    <v>26.49</v>
    <v>26.52</v>
    <v>26.53</v>
    <v>26.84</v>
    <v>26.74</v>
    <v>26.36</v>
    <v>26.5</v>
    <v>26.27</v>
    <v>26.46</v>
    <v>26.42</v>
    <v>26.29</v>
    <v>26.18</v>
    <v>26.64</v>
    <v>26.57</v>
    <v>26.47</v>
    <v>26.76</v>
    <v>27.45</v>
    <v>27.16</v>
    <v>27.34</v>
    <v>27.38</v>
    <v>27.1</v>
    <v>27.32</v>
    <v>27.31</v>
    <v>26.69</v>
    <v>26.81</v>
    <v>26.58</v>
    <v>26.93</v>
    <v>27.14</v>
    <v>27.14</v>
    <v>27.61</v>
    <v>27.54</v>
    <v>27.59</v>
    <v>27.64</v>
    <v>27.76</v>
    <v>27.93</v>
    <v>27.71</v>
    <v>27.72</v>
    <v>26.72</v>
    <v>26.83</v>
    <v>26.91</v>
    <v>26.48</v>
    <v>27.31</v>
    <v>27.51</v>
    <v>27.89</v>
    <v>27.76</v>
    <v>27.61</v>
    <v>27.87</v>
    <v>27.92</v>
    <v>27.07</v>
    <v>27.07</v>
    <v>27.27</v>
    <v>27.07</v>
    <v>27.31</v>
    <v>27.47</v>
    <v>27.08</v>
    <v>27.15</v>
    <v>27.65</v>
    <v>27.18</v>
    <v>27.1</v>
    <v>27.24</v>
    <v>27.35</v>
    <v>26.88</v>
    <v>27.13</v>
    <v>27.28</v>
    <v>27.01</v>
    <v>26.8</v>
    <v>26.63</v>
    <v>27.12</v>
    <v>27.12</v>
    <v>26.88</v>
    <v>26.74</v>
    <v>26.88</v>
    <v>26.69</v>
    <v>26.45</v>
    <v>27.18</v>
    <v>27.2</v>
    <v>27.38</v>
    <v>27.77</v>
    <v>27.76</v>
    <v>27.68</v>
    <v>27.95</v>
    <v>27.86</v>
    <v>27.87</v>
    <v>28.06</v>
    <v>28.15</v>
    <v>28.14</v>
    <v>28.19</v>
    <v>27.76</v>
    <v>27.86</v>
    <v>27.87</v>
    <v>28.16</v>
    <v>27.98</v>
    <v>28.24</v>
    <v>28.18</v>
    <v>28.22</v>
    <v>28.07</v>
  </a>
  <a r="1" c="251">
    <v>49.03</v>
    <v>48.86</v>
    <v>48.95</v>
    <v>49.06</v>
    <v>49.38</v>
    <v>49.68</v>
    <v>49.77</v>
    <v>49.877800000000001</v>
    <v>50.03</v>
    <v>50.01</v>
    <v>50.12</v>
    <v>50.18</v>
    <v>50.34</v>
    <v>50.19</v>
    <v>50.2</v>
    <v>50.16</v>
    <v>50.2</v>
    <v>50.11</v>
    <v>50.02</v>
    <v>50.03</v>
    <v>50.08</v>
    <v>50.12</v>
    <v>50.055</v>
    <v>50.02</v>
    <v>50.07</v>
    <v>50.02</v>
    <v>50.09</v>
    <v>50.13</v>
    <v>50.11</v>
    <v>50.25</v>
    <v>50.31</v>
    <v>50.314999999999998</v>
    <v>50.365000000000002</v>
    <v>50.484999999999999</v>
    <v>50.5</v>
    <v>50.58</v>
    <v>50.59</v>
    <v>50.6158</v>
    <v>50.57</v>
    <v>50.62</v>
    <v>50.61</v>
    <v>50.6</v>
    <v>50.59</v>
    <v>50.5</v>
    <v>50.57</v>
    <v>50.44</v>
    <v>50.42</v>
    <v>50.39</v>
    <v>50.4</v>
    <v>50.42</v>
    <v>50.41</v>
    <v>50.53</v>
    <v>50.5</v>
    <v>50.41</v>
    <v>50.42</v>
    <v>50.39</v>
    <v>50.4499</v>
    <v>50.46</v>
    <v>50.42</v>
    <v>50.45</v>
    <v>50.4499</v>
    <v>50.46</v>
    <v>50.54</v>
    <v>50.54</v>
    <v>50.31</v>
    <v>50.25</v>
    <v>50.29</v>
    <v>50.22</v>
    <v>50.24</v>
    <v>50.24</v>
    <v>50.27</v>
    <v>50.26</v>
    <v>50.33</v>
    <v>50.24</v>
    <v>50.28</v>
    <v>50.3</v>
    <v>50.31</v>
    <v>50.239800000000002</v>
    <v>50.17</v>
    <v>50.19</v>
    <v>50.21</v>
    <v>50.25</v>
    <v>50.281999999999996</v>
    <v>50.26</v>
    <v>50.3</v>
    <v>50.335000000000001</v>
    <v>50.37</v>
    <v>50.42</v>
    <v>50.46</v>
    <v>50.55</v>
    <v>50.55</v>
    <v>50.58</v>
    <v>50.57</v>
    <v>50.6</v>
    <v>50.63</v>
    <v>50.67</v>
    <v>50.65</v>
    <v>50.55</v>
    <v>50.51</v>
    <v>50.499899999999997</v>
    <v>50.56</v>
    <v>50.58</v>
    <v>50.59</v>
    <v>50.62</v>
    <v>50.62</v>
    <v>50.63</v>
    <v>50.52</v>
    <v>50.53</v>
    <v>50.59</v>
    <v>50.67</v>
    <v>50.68</v>
    <v>50.7</v>
    <v>50.815300000000001</v>
    <v>50.74</v>
    <v>50.8</v>
    <v>50.92</v>
    <v>50.89</v>
    <v>50.89</v>
    <v>50.91</v>
    <v>50.936700000000002</v>
    <v>50.99</v>
    <v>51.05</v>
    <v>51.08</v>
    <v>51.14</v>
    <v>51.18</v>
    <v>50.94</v>
    <v>50.78</v>
    <v>50.67</v>
    <v>50.595700000000001</v>
    <v>50.57</v>
    <v>50.55</v>
    <v>50.53</v>
    <v>50.435000000000002</v>
    <v>50.39</v>
    <v>50.38</v>
    <v>50.49</v>
    <v>50.42</v>
    <v>50.35</v>
    <v>50.31</v>
    <v>50.17</v>
    <v>49.99</v>
    <v>49.91</v>
    <v>49.774999999999999</v>
    <v>49.75</v>
    <v>49.67</v>
    <v>49.81</v>
    <v>50</v>
    <v>49.95</v>
    <v>50.01</v>
    <v>50.02</v>
    <v>50.02</v>
    <v>50.357399999999998</v>
    <v>50.29</v>
    <v>50.32</v>
    <v>50.31</v>
    <v>50.35</v>
    <v>50.349899999999998</v>
    <v>50.33</v>
    <v>50.47</v>
    <v>50.48</v>
    <v>50.45</v>
    <v>50.47</v>
    <v>50.48</v>
    <v>50.48</v>
    <v>50.49</v>
    <v>50.42</v>
    <v>50.36</v>
    <v>50.37</v>
    <v>50.219900000000003</v>
    <v>50.17</v>
    <v>50.18</v>
    <v>50.27</v>
    <v>50.28</v>
    <v>50.3</v>
    <v>50.28</v>
    <v>50.21</v>
    <v>50.1524</v>
    <v>50.139899999999997</v>
    <v>49.95</v>
    <v>49.86</v>
    <v>49.744999999999997</v>
    <v>49.82</v>
    <v>49.85</v>
    <v>49.91</v>
    <v>50.11</v>
    <v>50.21</v>
    <v>50.32</v>
    <v>50.4</v>
    <v>50.29</v>
    <v>50.37</v>
    <v>50.35</v>
    <v>50.41</v>
    <v>50.319899999999997</v>
    <v>50.37</v>
    <v>50.4</v>
    <v>50.38</v>
    <v>50.38</v>
    <v>50.34</v>
    <v>50.414999999999999</v>
    <v>50.43</v>
    <v>50.42</v>
    <v>50.47</v>
    <v>50.5</v>
    <v>50.5</v>
    <v>50.53</v>
    <v>50.56</v>
    <v>50.579599999999999</v>
    <v>50.65</v>
    <v>50.89</v>
    <v>50.48</v>
    <v>50.53</v>
    <v>50.56</v>
    <v>50.56</v>
    <v>50.38</v>
    <v>50.359900000000003</v>
    <v>50.34</v>
    <v>50.35</v>
    <v>50.386099999999999</v>
    <v>50.34</v>
    <v>50.25</v>
    <v>50.24</v>
    <v>50.18</v>
    <v>50.085500000000003</v>
    <v>49.93</v>
    <v>49.71</v>
    <v>49.69</v>
    <v>49.78</v>
    <v>49.82</v>
    <v>49.84</v>
    <v>49.753300000000003</v>
    <v>49.66</v>
    <v>49.58</v>
    <v>49.68</v>
    <v>49.71</v>
    <v>49.71</v>
    <v>49.82</v>
    <v>49.91</v>
    <v>49.9</v>
    <v>49.91</v>
    <v>49.96</v>
    <v>49.92</v>
    <v>49.8</v>
    <v>49.63</v>
    <v>49.69</v>
    <v>49.625</v>
    <v>49.59</v>
    <v>49.575000000000003</v>
    <v>49.65</v>
    <v>49.629199999999997</v>
    <v>49.544199999999996</v>
    <v>49.524999999999999</v>
  </a>
  <a r="1" c="199">
    <v>50.45</v>
    <v>50.37</v>
    <v>50.27</v>
    <v>50.34</v>
    <v>50.39</v>
    <v>50.33</v>
    <v>50.39</v>
    <v>50.39</v>
    <v>50.42</v>
    <v>50.42</v>
    <v>50.54</v>
    <v>50.52</v>
    <v>50.25</v>
    <v>50.22</v>
    <v>50.22</v>
    <v>50.21</v>
    <v>50.23</v>
    <v>50.19</v>
    <v>50.19</v>
    <v>50.26</v>
    <v>50.25</v>
    <v>50.18</v>
    <v>50.23</v>
    <v>50.3</v>
    <v>50.31</v>
    <v>50.16</v>
    <v>50.17</v>
    <v>50.18</v>
    <v>50.2</v>
    <v>50.23</v>
    <v>50.22</v>
    <v>50.25</v>
    <v>50.28</v>
    <v>50.29</v>
    <v>50.37</v>
    <v>50.4</v>
    <v>50.46</v>
    <v>50.55</v>
    <v>50.51</v>
    <v>50.58</v>
    <v>50.56</v>
    <v>50.58</v>
    <v>50.62</v>
    <v>50.61</v>
    <v>50.6</v>
    <v>50.43</v>
    <v>50.51</v>
    <v>50.48</v>
    <v>50.52</v>
    <v>50.54</v>
    <v>50.56</v>
    <v>50.57</v>
    <v>50.52</v>
    <v>50.56</v>
    <v>50.48</v>
    <v>50.5</v>
    <v>50.54</v>
    <v>50.62</v>
    <v>50.65</v>
    <v>50.67</v>
    <v>50.74</v>
    <v>50.65</v>
    <v>50.77</v>
    <v>50.84</v>
    <v>50.87</v>
    <v>50.86</v>
    <v>50.86</v>
    <v>50.93</v>
    <v>50.96</v>
    <v>51.03</v>
    <v>51.06</v>
    <v>51.13</v>
    <v>51.15</v>
    <v>50.87</v>
    <v>50.6</v>
    <v>50.57</v>
    <v>50.58</v>
    <v>50.56</v>
    <v>50.51</v>
    <v>50.42</v>
    <v>50.33</v>
    <v>50.2</v>
    <v>50.36</v>
    <v>50.38</v>
    <v>50.34</v>
    <v>50.27</v>
    <v>50.23</v>
    <v>49.8</v>
    <v>49.94</v>
    <v>49.62</v>
    <v>49.73</v>
    <v>49.63</v>
    <v>49.64</v>
    <v>49.77</v>
    <v>49.89</v>
    <v>49.91</v>
    <v>50</v>
    <v>49.96</v>
    <v>50.01</v>
    <v>50.13</v>
    <v>50.26</v>
    <v>50.24</v>
    <v>50.3</v>
    <v>50.34</v>
    <v>50.26</v>
    <v>50.29</v>
    <v>50.45</v>
    <v>50.47</v>
    <v>50.38</v>
    <v>50.43</v>
    <v>50.45</v>
    <v>50.47</v>
    <v>50.47</v>
    <v>50.39</v>
    <v>50.29</v>
    <v>50.31</v>
    <v>50.17</v>
    <v>50.12</v>
    <v>50.14</v>
    <v>50.23</v>
    <v>50.2</v>
    <v>50.25</v>
    <v>50.22</v>
    <v>50.12</v>
    <v>50.1</v>
    <v>50.05</v>
    <v>49.83</v>
    <v>49.84</v>
    <v>49.68</v>
    <v>49.8</v>
    <v>49.85</v>
    <v>49.88</v>
    <v>50.09</v>
    <v>50.21</v>
    <v>50.28</v>
    <v>50.36</v>
    <v>50.29</v>
    <v>50.34</v>
    <v>50.31</v>
    <v>50.38</v>
    <v>50.3</v>
    <v>50.29</v>
    <v>50.37</v>
    <v>50.26</v>
    <v>50.34</v>
    <v>50.3</v>
    <v>50.35</v>
    <v>50.35</v>
    <v>50.29</v>
    <v>50.45</v>
    <v>50.44</v>
    <v>50.43</v>
    <v>50.49</v>
    <v>50.53</v>
    <v>50.56</v>
    <v>50.64</v>
    <v>50.58</v>
    <v>50.47</v>
    <v>50.53</v>
    <v>50.54</v>
    <v>50.42</v>
    <v>50.26</v>
    <v>50.29</v>
    <v>50.34</v>
    <v>50.27</v>
    <v>50.29</v>
    <v>50.21</v>
    <v>50.16</v>
    <v>50.13</v>
    <v>50.05</v>
    <v>49.95</v>
    <v>49.81</v>
    <v>49.51</v>
    <v>49.61</v>
    <v>49.69</v>
    <v>49.77</v>
    <v>49.7</v>
    <v>49.65</v>
    <v>49.6</v>
    <v>49.52</v>
    <v>49.66</v>
    <v>49.69</v>
    <v>49.67</v>
    <v>49.81</v>
    <v>49.78</v>
    <v>49.83</v>
    <v>49.82</v>
    <v>49.91</v>
    <v>49.76</v>
    <v>49.64</v>
    <v>49.53</v>
    <v>49.66</v>
    <v>49.57</v>
    <v>49.54</v>
    <v>49.54</v>
    <v>49.58</v>
    <v>49.51</v>
    <v>49.48</v>
    <v>49.4</v>
  </a>
  <a r="1" c="5">
    <v>49.54</v>
    <v>49.58</v>
    <v>49.51</v>
    <v>49.48</v>
    <v>49.4</v>
  </a>
  <a r="1" c="51">
    <v>50.29</v>
    <v>50.45</v>
    <v>50.44</v>
    <v>50.43</v>
    <v>50.49</v>
    <v>50.53</v>
    <v>50.56</v>
    <v>50.64</v>
    <v>50.58</v>
    <v>50.47</v>
    <v>50.53</v>
    <v>50.54</v>
    <v>50.42</v>
    <v>50.26</v>
    <v>50.29</v>
    <v>50.34</v>
    <v>50.27</v>
    <v>50.29</v>
    <v>50.21</v>
    <v>50.16</v>
    <v>50.13</v>
    <v>50.05</v>
    <v>49.95</v>
    <v>49.81</v>
    <v>49.51</v>
    <v>49.61</v>
    <v>49.69</v>
    <v>49.77</v>
    <v>49.7</v>
    <v>49.65</v>
    <v>49.6</v>
    <v>49.52</v>
    <v>49.66</v>
    <v>49.69</v>
    <v>49.67</v>
    <v>49.81</v>
    <v>49.78</v>
    <v>49.83</v>
    <v>49.82</v>
    <v>49.91</v>
    <v>49.76</v>
    <v>49.64</v>
    <v>49.53</v>
    <v>49.66</v>
    <v>49.57</v>
    <v>49.54</v>
    <v>49.54</v>
    <v>49.58</v>
    <v>49.51</v>
    <v>49.48</v>
    <v>49.4</v>
  </a>
  <a r="1" c="199">
    <v>53.67</v>
    <v>52.98</v>
    <v>52.45</v>
    <v>51.45</v>
    <v>51.37</v>
    <v>51.56</v>
    <v>51.11</v>
    <v>51.67</v>
    <v>51.89</v>
    <v>52.54</v>
    <v>52.95</v>
    <v>53.33</v>
    <v>52.89</v>
    <v>52.84</v>
    <v>53.55</v>
    <v>53.66</v>
    <v>53.68</v>
    <v>53.48</v>
    <v>53.28</v>
    <v>53.89</v>
    <v>54.87</v>
    <v>54.95</v>
    <v>54.99</v>
    <v>54.64</v>
    <v>54.63</v>
    <v>54.54</v>
    <v>54.84</v>
    <v>55.32</v>
    <v>55.43</v>
    <v>55.73</v>
    <v>55.62</v>
    <v>55.32</v>
    <v>55.18</v>
    <v>54.77</v>
    <v>54.93</v>
    <v>56.13</v>
    <v>56.4</v>
    <v>55.61</v>
    <v>55.9</v>
    <v>55.73</v>
    <v>55.29</v>
    <v>54.23</v>
    <v>54.15</v>
    <v>54.37</v>
    <v>54.44</v>
    <v>53.2</v>
    <v>53.46</v>
    <v>53.81</v>
    <v>53.07</v>
    <v>53.41</v>
    <v>53</v>
    <v>52.99</v>
    <v>53.55</v>
    <v>53.44</v>
    <v>54.03</v>
    <v>53.53</v>
    <v>53.96</v>
    <v>53.29</v>
    <v>54.26</v>
    <v>53.94</v>
    <v>53.55</v>
    <v>52.74</v>
    <v>51.69</v>
    <v>51.65</v>
    <v>52.2</v>
    <v>52.59</v>
    <v>52.15</v>
    <v>52.49</v>
    <v>50.73</v>
    <v>50.98</v>
    <v>51.87</v>
    <v>52.5</v>
    <v>51.43</v>
    <v>51.3</v>
    <v>51.21</v>
    <v>51.5</v>
    <v>51.23</v>
    <v>50.57</v>
    <v>50.33</v>
    <v>50.06</v>
    <v>49.64</v>
    <v>48.83</v>
    <v>48.89</v>
    <v>49.3</v>
    <v>49.56</v>
    <v>48.97</v>
    <v>48.99</v>
    <v>49.08</v>
    <v>49.27</v>
    <v>49.28</v>
    <v>49.34</v>
    <v>49.05</v>
    <v>47.81</v>
    <v>48.36</v>
    <v>49.37</v>
    <v>49.44</v>
    <v>49.53</v>
    <v>49.88</v>
    <v>49.88</v>
    <v>51.2</v>
    <v>51.33</v>
    <v>50.77</v>
    <v>51.66</v>
    <v>51.78</v>
    <v>52.17</v>
    <v>52.03</v>
    <v>52.43</v>
    <v>52.63</v>
    <v>52.3</v>
    <v>52.21</v>
    <v>51.8</v>
    <v>51.42</v>
    <v>51.81</v>
    <v>51.85</v>
    <v>51.92</v>
    <v>52.13</v>
    <v>51.92</v>
    <v>51.58</v>
    <v>51.59</v>
    <v>51.84</v>
    <v>51.55</v>
    <v>51.24</v>
    <v>51.18</v>
    <v>51.58</v>
    <v>50.99</v>
    <v>51.29</v>
    <v>51.1</v>
    <v>51.74</v>
    <v>51.1</v>
    <v>51.66</v>
    <v>51.73</v>
    <v>51.94</v>
    <v>51.85</v>
    <v>51.42</v>
    <v>51.27</v>
    <v>51.58</v>
    <v>51.43</v>
    <v>51.46</v>
    <v>50.87</v>
    <v>52.19</v>
    <v>52.3</v>
    <v>51.97</v>
    <v>52.46</v>
    <v>52.23</v>
    <v>52.62</v>
    <v>53.34</v>
    <v>53.56</v>
    <v>54.35</v>
    <v>54.05</v>
    <v>53.57</v>
    <v>53.7</v>
    <v>53.88</v>
    <v>53.72</v>
    <v>53.45</v>
    <v>53.57</v>
    <v>53.72</v>
    <v>53.61</v>
    <v>54.78</v>
    <v>55.62</v>
    <v>56.14</v>
    <v>56.05</v>
    <v>54.97</v>
    <v>55.54</v>
    <v>55.71</v>
    <v>56.07</v>
    <v>56.18</v>
    <v>56.56</v>
    <v>56.75</v>
    <v>56.26</v>
    <v>56.04</v>
    <v>56.11</v>
    <v>56.05</v>
    <v>55.83</v>
    <v>56.31</v>
    <v>56.88</v>
    <v>57.6</v>
    <v>56.68</v>
    <v>57</v>
    <v>56.94</v>
    <v>57.38</v>
    <v>57.88</v>
    <v>58</v>
    <v>57.81</v>
    <v>57.6</v>
    <v>57.81</v>
    <v>57.8</v>
    <v>57.92</v>
    <v>58.26</v>
    <v>58.16</v>
    <v>57.58</v>
    <v>57.84</v>
    <v>57.48</v>
    <v>56.95</v>
    <v>57.48</v>
    <v>58.22</v>
    <v>58.31</v>
    <v>58.26</v>
    <v>57.88</v>
    <v>58.1</v>
  </a>
  <a r="1" c="251">
    <v>54.14</v>
    <v>53.7</v>
    <v>53.6</v>
    <v>54.075000000000003</v>
    <v>54.25</v>
    <v>53.17</v>
    <v>53.59</v>
    <v>53.395000000000003</v>
    <v>54.07</v>
    <v>54.064999999999998</v>
    <v>54.09</v>
    <v>53.67</v>
    <v>54.33</v>
    <v>54.494999999999997</v>
    <v>54.405000000000001</v>
    <v>54.06</v>
    <v>54.49</v>
    <v>53.96</v>
    <v>53.71</v>
    <v>54.094999999999999</v>
    <v>54.146099999999997</v>
    <v>54.234999999999999</v>
    <v>53.76</v>
    <v>53.48</v>
    <v>53.97</v>
    <v>54.064999999999998</v>
    <v>54.045000000000002</v>
    <v>53.95</v>
    <v>53.81</v>
    <v>53.679900000000004</v>
    <v>52.814999999999998</v>
    <v>53.65</v>
    <v>53.76</v>
    <v>53.12</v>
    <v>52.36</v>
    <v>52.895000000000003</v>
    <v>53.1265</v>
    <v>52.82</v>
    <v>52.68</v>
    <v>53.279899999999998</v>
    <v>53.424999999999997</v>
    <v>53.4</v>
    <v>52.575000000000003</v>
    <v>52.82</v>
    <v>52.5</v>
    <v>52.34</v>
    <v>52.54</v>
    <v>52.82</v>
    <v>52.7</v>
    <v>52.8</v>
    <v>53.15</v>
    <v>53.337499999999999</v>
    <v>53.884999999999998</v>
    <v>53.76</v>
    <v>52.81</v>
    <v>52.49</v>
    <v>51.747100000000003</v>
    <v>51.645000000000003</v>
    <v>52.384999999999998</v>
    <v>51.965000000000003</v>
    <v>51.97</v>
    <v>52.66</v>
    <v>53.15</v>
    <v>53.55</v>
    <v>53.4</v>
    <v>53.14</v>
    <v>53.6</v>
    <v>53.91</v>
    <v>53.93</v>
    <v>53.71</v>
    <v>53.95</v>
    <v>54.08</v>
    <v>54.98</v>
    <v>55.208199999999998</v>
    <v>55.305</v>
    <v>55.16</v>
    <v>55.07</v>
    <v>55.015000000000001</v>
    <v>55.02</v>
    <v>55.44</v>
    <v>55.56</v>
    <v>55.889000000000003</v>
    <v>55.795000000000002</v>
    <v>55.68</v>
    <v>55.395000000000003</v>
    <v>55.26</v>
    <v>54.994999999999997</v>
    <v>56.51</v>
    <v>56.515000000000001</v>
    <v>56.34</v>
    <v>56.25</v>
    <v>56.16</v>
    <v>55.36</v>
    <v>55.23</v>
    <v>54.18</v>
    <v>54.7</v>
    <v>54.76</v>
    <v>54.11</v>
    <v>53.825000000000003</v>
    <v>54.05</v>
    <v>53.51</v>
    <v>53.55</v>
    <v>53.424999999999997</v>
    <v>53.21</v>
    <v>53.63</v>
    <v>53.655000000000001</v>
    <v>54.09</v>
    <v>54.164999999999999</v>
    <v>54.18</v>
    <v>54.06</v>
    <v>54.344999999999999</v>
    <v>54.39</v>
    <v>54.255000000000003</v>
    <v>53.93</v>
    <v>53.11</v>
    <v>51.93</v>
    <v>52.41</v>
    <v>52.78</v>
    <v>52.38</v>
    <v>52.494999999999997</v>
    <v>52.47</v>
    <v>51.18</v>
    <v>51.89</v>
    <v>52.655000000000001</v>
    <v>52.06</v>
    <v>51.63</v>
    <v>51.55</v>
    <v>51.65</v>
    <v>51.82</v>
    <v>50.615000000000002</v>
    <v>50.52</v>
    <v>50.689900000000002</v>
    <v>50.12</v>
    <v>49.22</v>
    <v>49.46</v>
    <v>49.744999999999997</v>
    <v>50.19</v>
    <v>49.71</v>
    <v>49.18</v>
    <v>49.34</v>
    <v>49.86</v>
    <v>49.59</v>
    <v>49.950099999999999</v>
    <v>49.49</v>
    <v>48.835000000000001</v>
    <v>48.72</v>
    <v>49.46</v>
    <v>49.85</v>
    <v>49.81</v>
    <v>50.005000000000003</v>
    <v>50.02</v>
    <v>51.48</v>
    <v>51.54</v>
    <v>51.29</v>
    <v>51.67</v>
    <v>51.91</v>
    <v>52.33</v>
    <v>52.41</v>
    <v>52.98</v>
    <v>52.76</v>
    <v>53.19</v>
    <v>52.645000000000003</v>
    <v>52.165999999999997</v>
    <v>51.67</v>
    <v>51.9</v>
    <v>52.395000000000003</v>
    <v>52.3</v>
    <v>52.25</v>
    <v>52.61</v>
    <v>52.19</v>
    <v>51.77</v>
    <v>52.234999999999999</v>
    <v>52.08</v>
    <v>51.74</v>
    <v>51.46</v>
    <v>51.7</v>
    <v>51.325000000000003</v>
    <v>51.49</v>
    <v>51.494999999999997</v>
    <v>51.8</v>
    <v>51.79</v>
    <v>51.71</v>
    <v>51.83</v>
    <v>52.17</v>
    <v>52.23</v>
    <v>51.99</v>
    <v>51.5</v>
    <v>51.79</v>
    <v>51.597499999999997</v>
    <v>51.66</v>
    <v>51.155000000000001</v>
    <v>52.3</v>
    <v>52.475000000000001</v>
    <v>52.47</v>
    <v>52.7</v>
    <v>52.81</v>
    <v>52.77</v>
    <v>53.55</v>
    <v>53.97</v>
    <v>54.43</v>
    <v>54.89</v>
    <v>54.61</v>
    <v>54.02</v>
    <v>54.024999999999999</v>
    <v>54.1</v>
    <v>54.68</v>
    <v>53.94</v>
    <v>54.024999999999999</v>
    <v>53.85</v>
    <v>55.08</v>
    <v>55.64</v>
    <v>56.16</v>
    <v>56.59</v>
    <v>55.8</v>
    <v>55.689900000000002</v>
    <v>56.03</v>
    <v>56.16</v>
    <v>56.8</v>
    <v>56.814999999999998</v>
    <v>56.84</v>
    <v>56.935000000000002</v>
    <v>56.38</v>
    <v>56.335000000000001</v>
    <v>56.274999999999999</v>
    <v>55.86</v>
    <v>56.379899999999999</v>
    <v>57.13</v>
    <v>57.6</v>
    <v>57.470100000000002</v>
    <v>57.05</v>
    <v>57.12</v>
    <v>57.55</v>
    <v>58.015000000000001</v>
    <v>58.405000000000001</v>
    <v>58.38</v>
    <v>57.79</v>
    <v>58.02</v>
    <v>58.094999999999999</v>
    <v>58</v>
    <v>58.305</v>
    <v>58.29</v>
    <v>58.265000000000001</v>
    <v>57.979599999999998</v>
    <v>58.2</v>
    <v>57.655000000000001</v>
    <v>57.695</v>
    <v>58.375900000000001</v>
    <v>58.36</v>
    <v>58.38</v>
    <v>58.23</v>
    <v>58.41</v>
  </a>
  <a r="1" c="51">
    <v>54.05</v>
    <v>53.57</v>
    <v>53.7</v>
    <v>53.88</v>
    <v>53.72</v>
    <v>53.45</v>
    <v>53.57</v>
    <v>53.72</v>
    <v>53.61</v>
    <v>54.78</v>
    <v>55.62</v>
    <v>56.14</v>
    <v>56.05</v>
    <v>54.97</v>
    <v>55.54</v>
    <v>55.71</v>
    <v>56.07</v>
    <v>56.18</v>
    <v>56.56</v>
    <v>56.75</v>
    <v>56.26</v>
    <v>56.04</v>
    <v>56.11</v>
    <v>56.05</v>
    <v>55.83</v>
    <v>56.31</v>
    <v>56.88</v>
    <v>57.6</v>
    <v>56.68</v>
    <v>57</v>
    <v>56.94</v>
    <v>57.38</v>
    <v>57.88</v>
    <v>58</v>
    <v>57.81</v>
    <v>57.6</v>
    <v>57.81</v>
    <v>57.8</v>
    <v>57.92</v>
    <v>58.26</v>
    <v>58.16</v>
    <v>57.58</v>
    <v>57.84</v>
    <v>57.48</v>
    <v>56.95</v>
    <v>57.48</v>
    <v>58.22</v>
    <v>58.31</v>
    <v>58.26</v>
    <v>57.88</v>
    <v>58.1</v>
  </a>
  <a r="1" c="5">
    <v>58.22</v>
    <v>58.31</v>
    <v>58.26</v>
    <v>57.88</v>
    <v>58.1</v>
  </a>
  <a r="1" c="249">
    <v t="i">0</v>
    <v t="i">3</v>
    <v t="i">4</v>
    <v t="i">5</v>
    <v t="i">6</v>
    <v t="i">7</v>
    <v t="i">10</v>
    <v t="i">11</v>
    <v t="i">12</v>
    <v t="i">13</v>
    <v t="i">14</v>
    <v t="i">17</v>
    <v t="i">18</v>
    <v t="i">19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90</v>
    <v t="i">91</v>
    <v t="i">94</v>
    <v t="i">95</v>
    <v t="i">96</v>
    <v t="i">97</v>
    <v t="i">98</v>
    <v t="i">102</v>
    <v t="i">103</v>
    <v t="i">104</v>
    <v t="i">105</v>
    <v t="i">108</v>
    <v t="i">109</v>
    <v t="i">110</v>
    <v t="i">111</v>
    <v t="i">112</v>
    <v t="i">115</v>
    <v t="i">116</v>
    <v t="i">117</v>
    <v t="i">119</v>
    <v t="i">122</v>
    <v t="i">123</v>
    <v t="i">126</v>
    <v t="i">129</v>
    <v t="i">130</v>
    <v t="i">131</v>
    <v t="i">132</v>
    <v t="i">133</v>
    <v t="i">136</v>
    <v t="i">137</v>
    <v t="i">138</v>
    <v t="i">139</v>
    <v t="i">140</v>
    <v t="i">143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171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220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266</v>
    <v t="i">269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294</v>
    <v t="i">297</v>
    <v t="i">298</v>
    <v t="i">299</v>
    <v t="i">300</v>
    <v t="i">301</v>
    <v t="i">305</v>
    <v t="i">306</v>
    <v t="i">307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49"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261.63499999999999</v>
    <v>260.92</v>
    <v>260.35000000000002</v>
    <v>255.82</v>
    <v>254.86</v>
    <v>251.6645</v>
    <v>249.7439</v>
    <v>246.41990000000001</v>
    <v>247.75</v>
    <v>254.54</v>
    <v>260.95999999999998</v>
    <v>256.14999999999998</v>
    <v>257.06</v>
    <v>257.81</v>
    <v>258.38</v>
    <v>260.22000000000003</v>
    <v>262.10000000000002</v>
    <v>266.92</v>
    <v>267.47000000000003</v>
    <v>259.89</v>
    <v>255.52</v>
    <v>256.2</v>
    <v>246.91</v>
    <v>249.38</v>
    <v>249.95</v>
    <v>246.76</v>
    <v>248.01</v>
    <v>250.76499999999999</v>
    <v>250.09</v>
    <v>255.29499999999999</v>
    <v>250.61</v>
    <v>251.49</v>
    <v>259.18</v>
    <v>266.96499999999997</v>
    <v>265.93</v>
    <v>266.83999999999997</v>
    <v>266.03949999999998</v>
    <v>266.90499999999997</v>
    <v>265</v>
    <v>262.49770000000001</v>
    <v>259</v>
  </a>
  <a r="1" c="5">
    <v>264.52</v>
    <v>265.79000000000002</v>
    <v>262.89999999999998</v>
    <v>258.14999999999998</v>
    <v>255.48</v>
  </a>
  <a r="1" c="199">
    <v>233.23</v>
    <v>232.29</v>
    <v>232.36</v>
    <v>234</v>
    <v>233.87</v>
    <v>232.91</v>
    <v>229.45</v>
    <v>236.28</v>
    <v>229.51</v>
    <v>231.8</v>
    <v>227.66</v>
    <v>227.7</v>
    <v>225.11</v>
    <v>224.37</v>
    <v>230.24</v>
    <v>228.71</v>
    <v>226.08</v>
    <v>223.12</v>
    <v>222.99</v>
    <v>225.18</v>
    <v>223.98</v>
    <v>223.32</v>
    <v>227.45</v>
    <v>223.67</v>
    <v>224.31</v>
    <v>222.82</v>
    <v>226.82</v>
    <v>227.91</v>
    <v>228.79</v>
    <v>229.89</v>
    <v>229.98</v>
    <v>230.84</v>
    <v>229.74</v>
    <v>228.49</v>
    <v>229.31</v>
    <v>220.18</v>
    <v>223.93</v>
    <v>233.42</v>
    <v>224.13</v>
    <v>220.08</v>
    <v>220.04</v>
    <v>220.75</v>
    <v>221.89</v>
    <v>216.75</v>
    <v>214.35</v>
    <v>214.04</v>
    <v>216.15</v>
    <v>218.11</v>
    <v>219.26</v>
    <v>220.77</v>
    <v>223.93</v>
    <v>218.67</v>
    <v>220.43</v>
    <v>223.01</v>
    <v>225.64</v>
    <v>225.66</v>
    <v>217.11</v>
    <v>219.02</v>
    <v>223.43</v>
    <v>223.26</v>
    <v>222.44</v>
    <v>220.89</v>
    <v>227.5</v>
    <v>231.5</v>
    <v>232.86</v>
    <v>228.72</v>
    <v>224.35</v>
    <v>224.81</v>
    <v>229.48</v>
    <v>228.44</v>
    <v>226.92</v>
    <v>224.69</v>
    <v>232.08</v>
    <v>234.26</v>
    <v>233.86</v>
    <v>236.19</v>
    <v>232.35</v>
    <v>230.11</v>
    <v>227.45</v>
    <v>227.01</v>
    <v>227.68</v>
    <v>225.37</v>
    <v>219.68</v>
    <v>221.45</v>
    <v>219.76</v>
    <v>208.34</v>
    <v>206.23</v>
    <v>205.07</v>
    <v>204.93</v>
    <v>205.2</v>
    <v>207.18</v>
    <v>211.12</v>
    <v>209.4</v>
    <v>213.12</v>
    <v>217.49</v>
    <v>214.98</v>
    <v>208.84</v>
    <v>206.69</v>
    <v>206.37</v>
    <v>211.59</v>
    <v>212.4</v>
    <v>207.94</v>
    <v>206.47</v>
    <v>210.26</v>
    <v>208.42</v>
    <v>208.99</v>
    <v>208.38</v>
    <v>203.71</v>
    <v>205.12</v>
    <v>200.5</v>
    <v>200.95</v>
    <v>198.71</v>
    <v>197.38</v>
    <v>197.69</v>
    <v>203.89</v>
    <v>211.32</v>
    <v>206.6</v>
    <v>208.16</v>
    <v>206.11</v>
    <v>205.03</v>
    <v>202.71</v>
    <v>201.55</v>
    <v>202.78</v>
    <v>207.86</v>
    <v>208.5</v>
    <v>210.77</v>
    <v>210.39</v>
    <v>209.41</v>
    <v>213.76</v>
    <v>212.3</v>
    <v>214.5</v>
    <v>215.7</v>
    <v>213.12</v>
    <v>215.4</v>
    <v>218.63</v>
    <v>217.72</v>
    <v>212.93</v>
    <v>215.4</v>
    <v>217.13</v>
    <v>224.94</v>
    <v>227.23</v>
    <v>223.07</v>
    <v>225.42</v>
    <v>224.95</v>
    <v>224.77</v>
    <v>227.73</v>
    <v>221.59</v>
    <v>222.47</v>
    <v>221.23</v>
    <v>216.49</v>
    <v>230.01</v>
    <v>234.76</v>
    <v>234.89</v>
    <v>243.14</v>
    <v>253.35</v>
    <v>254.31</v>
    <v>251.64</v>
    <v>251.06</v>
    <v>261.07</v>
    <v>254.76</v>
    <v>254.65</v>
    <v>252.74</v>
    <v>249.91</v>
    <v>248.08</v>
    <v>248</v>
    <v>244.78</v>
    <v>244.11</v>
    <v>254.39</v>
    <v>254.49</v>
    <v>253.38</v>
    <v>256.10000000000002</v>
    <v>253.3</v>
    <v>256.92</v>
    <v>259.36</v>
    <v>256.91000000000003</v>
    <v>263.2</v>
    <v>263.3</v>
    <v>257.41000000000003</v>
    <v>250.94</v>
    <v>245.1</v>
    <v>243.8</v>
    <v>246.2</v>
    <v>243.87</v>
    <v>246.04</v>
    <v>247.97</v>
    <v>250.09</v>
    <v>248.76</v>
    <v>250.82</v>
    <v>249.46</v>
    <v>250.33</v>
    <v>258.92</v>
    <v>265.97000000000003</v>
    <v>261.83</v>
    <v>264.95999999999998</v>
    <v>264.52</v>
    <v>265.79000000000002</v>
    <v>262.89999999999998</v>
    <v>258.14999999999998</v>
    <v>255.48</v>
  </a>
  <a r="1" c="51">
    <v>221.23</v>
    <v>216.49</v>
    <v>230.01</v>
    <v>234.76</v>
    <v>234.89</v>
    <v>243.14</v>
    <v>253.35</v>
    <v>254.31</v>
    <v>251.64</v>
    <v>251.06</v>
    <v>261.07</v>
    <v>254.76</v>
    <v>254.65</v>
    <v>252.74</v>
    <v>249.91</v>
    <v>248.08</v>
    <v>248</v>
    <v>244.78</v>
    <v>244.11</v>
    <v>254.39</v>
    <v>254.49</v>
    <v>253.38</v>
    <v>256.10000000000002</v>
    <v>253.3</v>
    <v>256.92</v>
    <v>259.36</v>
    <v>256.91000000000003</v>
    <v>263.2</v>
    <v>263.3</v>
    <v>257.41000000000003</v>
    <v>250.94</v>
    <v>245.1</v>
    <v>243.8</v>
    <v>246.2</v>
    <v>243.87</v>
    <v>246.04</v>
    <v>247.97</v>
    <v>250.09</v>
    <v>248.76</v>
    <v>250.82</v>
    <v>249.46</v>
    <v>250.33</v>
    <v>258.92</v>
    <v>265.97000000000003</v>
    <v>261.83</v>
    <v>264.95999999999998</v>
    <v>264.52</v>
    <v>265.79000000000002</v>
    <v>262.89999999999998</v>
    <v>258.14999999999998</v>
    <v>255.48</v>
  </a>
  <a r="1" c="5">
    <v>294.63</v>
    <v>291.14999999999998</v>
    <v>296.39999999999998</v>
    <v>297.29000000000002</v>
    <v>294.20999999999998</v>
  </a>
  <a r="1" c="51">
    <v>296.89</v>
    <v>285.43</v>
    <v>278.19</v>
    <v>283.48</v>
    <v>279.62</v>
    <v>279.08999999999997</v>
    <v>281.99</v>
    <v>277.39</v>
    <v>279.89</v>
    <v>278.97000000000003</v>
    <v>291.5</v>
    <v>294.10000000000002</v>
    <v>289.45999999999998</v>
    <v>289.47000000000003</v>
    <v>286.20999999999998</v>
    <v>286.08999999999997</v>
    <v>284.86</v>
    <v>280</v>
    <v>277.79000000000002</v>
    <v>271.05</v>
    <v>269.13</v>
    <v>270.04000000000002</v>
    <v>268.76</v>
    <v>277.27999999999997</v>
    <v>287.08999999999997</v>
    <v>287.58999999999997</v>
    <v>288.25</v>
    <v>299.89999999999998</v>
    <v>280.39999999999998</v>
    <v>319.89999999999998</v>
    <v>326.45</v>
    <v>325.95</v>
    <v>323.06</v>
    <v>317.7</v>
    <v>321.76</v>
    <v>324.48</v>
    <v>330.81</v>
    <v>327.85</v>
    <v>326.8</v>
    <v>325.76</v>
    <v>327.71</v>
    <v>318.33999999999997</v>
    <v>317.61</v>
    <v>311.76</v>
    <v>301.39999999999998</v>
    <v>298.2</v>
    <v>294.63</v>
    <v>291.14999999999998</v>
    <v>296.39999999999998</v>
    <v>297.29000000000002</v>
    <v>294.20999999999998</v>
  </a>
  <a r="1" c="199">
    <v>317.89</v>
    <v>312.67</v>
    <v>313.97000000000003</v>
    <v>309.74</v>
    <v>309.16000000000003</v>
    <v>309.74</v>
    <v>301.83</v>
    <v>305.49</v>
    <v>309.92</v>
    <v>314.73</v>
    <v>314.31</v>
    <v>313.62</v>
    <v>306.64999999999998</v>
    <v>307.2</v>
    <v>309.23</v>
    <v>315.88</v>
    <v>304.58</v>
    <v>315.88</v>
    <v>314.95</v>
    <v>323.14</v>
    <v>326.72000000000003</v>
    <v>326.92</v>
    <v>329.16</v>
    <v>326.8</v>
    <v>321.29000000000002</v>
    <v>322.63</v>
    <v>336.64</v>
    <v>353.52</v>
    <v>354.52</v>
    <v>355.45</v>
    <v>351.13</v>
    <v>345.73</v>
    <v>341.98</v>
    <v>340.07</v>
    <v>349.75</v>
    <v>363.48</v>
    <v>367.6</v>
    <v>356.45</v>
    <v>378.47</v>
    <v>386.99</v>
    <v>398.25</v>
    <v>411.66</v>
    <v>415.39</v>
    <v>418.86</v>
    <v>425.9</v>
    <v>415.58</v>
    <v>422.68</v>
    <v>424.14</v>
    <v>418.58</v>
    <v>413.56</v>
    <v>422.79</v>
    <v>425.39</v>
    <v>427.83</v>
    <v>420.51</v>
    <v>420.3</v>
    <v>429.64</v>
    <v>413.14</v>
    <v>369.38</v>
    <v>397.77</v>
    <v>405.82</v>
    <v>399.37</v>
    <v>392.7</v>
    <v>406.76</v>
    <v>418.78</v>
    <v>417.83</v>
    <v>424.89</v>
    <v>443.14</v>
    <v>437.57</v>
    <v>438.01</v>
    <v>447.73</v>
    <v>435.58</v>
    <v>443</v>
    <v>444.52</v>
    <v>453.73</v>
    <v>440.33</v>
    <v>437.03</v>
    <v>421.17</v>
    <v>429.11</v>
    <v>429.58</v>
    <v>417.51</v>
    <v>413.7</v>
    <v>414.56</v>
    <v>415.71</v>
    <v>416.59</v>
    <v>422.94</v>
    <v>427.99</v>
    <v>418.42</v>
    <v>407.98</v>
    <v>396.57</v>
    <v>402.08</v>
    <v>402.56</v>
    <v>384.79</v>
    <v>381.79</v>
    <v>369.08</v>
    <v>379.9</v>
    <v>393.32</v>
    <v>396.62</v>
    <v>407.66</v>
    <v>402.28</v>
    <v>411.35</v>
    <v>403.37</v>
    <v>394.41</v>
    <v>394.46</v>
    <v>398.07</v>
    <v>398.13</v>
    <v>396.17</v>
    <v>394.81</v>
    <v>392.19</v>
    <v>378.21</v>
    <v>366.88</v>
    <v>370.14</v>
    <v>359.29</v>
    <v>358.4</v>
    <v>361.4</v>
    <v>362.17</v>
    <v>364.29</v>
    <v>360.6</v>
    <v>363.37</v>
    <v>326.13</v>
    <v>319.54000000000002</v>
    <v>314.72000000000003</v>
    <v>316.27999999999997</v>
    <v>317.75</v>
    <v>333.56</v>
    <v>334.22</v>
    <v>336.95</v>
    <v>326.17</v>
    <v>329.35</v>
    <v>324.60000000000002</v>
    <v>321.92</v>
    <v>317.55</v>
    <v>320.63</v>
    <v>320.95</v>
    <v>317.56</v>
    <v>320.89999999999998</v>
    <v>308.17</v>
    <v>296.41000000000003</v>
    <v>293.66000000000003</v>
    <v>287.54000000000002</v>
    <v>294.52999999999997</v>
    <v>293.04000000000002</v>
    <v>292.26</v>
    <v>297.52</v>
    <v>289.13</v>
    <v>300.95</v>
    <v>297.68</v>
    <v>299.66000000000003</v>
    <v>298.51</v>
    <v>296.89</v>
    <v>285.43</v>
    <v>278.19</v>
    <v>283.48</v>
    <v>279.62</v>
    <v>279.08999999999997</v>
    <v>281.99</v>
    <v>277.39</v>
    <v>279.89</v>
    <v>278.97000000000003</v>
    <v>291.5</v>
    <v>294.10000000000002</v>
    <v>289.45999999999998</v>
    <v>289.47000000000003</v>
    <v>286.20999999999998</v>
    <v>286.08999999999997</v>
    <v>284.86</v>
    <v>280</v>
    <v>277.79000000000002</v>
    <v>271.05</v>
    <v>269.13</v>
    <v>270.04000000000002</v>
    <v>268.76</v>
    <v>277.27999999999997</v>
    <v>287.08999999999997</v>
    <v>287.58999999999997</v>
    <v>288.25</v>
    <v>299.89999999999998</v>
    <v>280.39999999999998</v>
    <v>319.89999999999998</v>
    <v>326.45</v>
    <v>325.95</v>
    <v>323.06</v>
    <v>317.7</v>
    <v>321.76</v>
    <v>324.48</v>
    <v>330.81</v>
    <v>327.85</v>
    <v>326.8</v>
    <v>325.76</v>
    <v>327.71</v>
    <v>318.33999999999997</v>
    <v>317.61</v>
    <v>311.76</v>
    <v>301.39999999999998</v>
    <v>298.2</v>
    <v>294.63</v>
    <v>291.14999999999998</v>
    <v>296.39999999999998</v>
    <v>297.29000000000002</v>
    <v>294.20999999999998</v>
  </a>
  <a r="1" c="199">
    <v>123.61</v>
    <v>120.87</v>
    <v>121.04</v>
    <v>120.07</v>
    <v>118.69</v>
    <v>119.84</v>
    <v>117.7</v>
    <v>118.49</v>
    <v>121.29</v>
    <v>122.31</v>
    <v>123.1</v>
    <v>123.61</v>
    <v>122.98</v>
    <v>123.37</v>
    <v>123.6</v>
    <v>124.11</v>
    <v>124.5</v>
    <v>124.08</v>
    <v>124.04</v>
    <v>124.52</v>
    <v>124.42</v>
    <v>122.39</v>
    <v>122.04</v>
    <v>122.06</v>
    <v>119.77</v>
    <v>121.21</v>
    <v>122.76</v>
    <v>123.67</v>
    <v>124.67</v>
    <v>125</v>
    <v>124.99</v>
    <v>124.37</v>
    <v>124.16</v>
    <v>123.26</v>
    <v>123.34</v>
    <v>123.79</v>
    <v>124.46</v>
    <v>124.76</v>
    <v>123.73</v>
    <v>124.66</v>
    <v>125.09</v>
    <v>124.87</v>
    <v>123.41</v>
    <v>123.82</v>
    <v>123.93</v>
    <v>120.91</v>
    <v>122.07</v>
    <v>123</v>
    <v>123.52</v>
    <v>124.31</v>
    <v>125.48</v>
    <v>125.61</v>
    <v>124.95</v>
    <v>123.89</v>
    <v>124.28</v>
    <v>122.27</v>
    <v>120.08</v>
    <v>118.27</v>
    <v>121.22</v>
    <v>122.55</v>
    <v>121.89</v>
    <v>121.63</v>
    <v>119.49</v>
    <v>119.01</v>
    <v>119.4</v>
    <v>120.14</v>
    <v>119.95</v>
    <v>121.12</v>
    <v>119.64</v>
    <v>120.53</v>
    <v>122.24</v>
    <v>120.69</v>
    <v>119.56</v>
    <v>119.77</v>
    <v>118.67</v>
    <v>119.88</v>
    <v>119.81</v>
    <v>117.92</v>
    <v>119.78</v>
    <v>119.87</v>
    <v>119.93</v>
    <v>117.89</v>
    <v>116.72</v>
    <v>118.23</v>
    <v>118.35</v>
    <v>116.86</v>
    <v>116.4</v>
    <v>114.13</v>
    <v>115.59</v>
    <v>114.57</v>
    <v>115.2</v>
    <v>111.92</v>
    <v>109.59</v>
    <v>108.71</v>
    <v>113.11</v>
    <v>114.61</v>
    <v>114.66</v>
    <v>115.15</v>
    <v>115.73</v>
    <v>119.14</v>
    <v>120.1</v>
    <v>120.69</v>
    <v>122.17</v>
    <v>124.69</v>
    <v>126.34</v>
    <v>126.58</v>
    <v>128.32</v>
    <v>127.7</v>
    <v>126.84</v>
    <v>129.07</v>
    <v>127.78</v>
    <v>129.76</v>
    <v>130.47999999999999</v>
    <v>129.16999999999999</v>
    <v>128.85</v>
    <v>129.82</v>
    <v>130.58000000000001</v>
    <v>130.37</v>
    <v>131.44999999999999</v>
    <v>134.32</v>
    <v>134.09</v>
    <v>135.78</v>
    <v>136.22999999999999</v>
    <v>135.80000000000001</v>
    <v>137.25</v>
    <v>138.91</v>
    <v>136.72</v>
    <v>135.81</v>
    <v>134.47</v>
    <v>136.33000000000001</v>
    <v>136.63</v>
    <v>136.62</v>
    <v>138.33000000000001</v>
    <v>138.32</v>
    <v>139.6</v>
    <v>140.36000000000001</v>
    <v>141.59</v>
    <v>141.38</v>
    <v>140</v>
    <v>139.93</v>
    <v>134.6</v>
    <v>135.49</v>
    <v>134.59</v>
    <v>131.55000000000001</v>
    <v>134.5</v>
    <v>135</v>
    <v>138.72999999999999</v>
    <v>137.18</v>
    <v>135.68</v>
    <v>137.96</v>
    <v>136.88999999999999</v>
    <v>133.71</v>
    <v>133.36000000000001</v>
    <v>133.46</v>
    <v>132.58000000000001</v>
    <v>135.6</v>
    <v>137.53</v>
    <v>136.88</v>
    <v>135.41</v>
    <v>137.12</v>
    <v>136.06</v>
    <v>136.25</v>
    <v>137.77000000000001</v>
    <v>138.59</v>
    <v>136.46</v>
    <v>137.88999999999999</v>
    <v>138.56</v>
    <v>136.26</v>
    <v>134.26</v>
    <v>134.69</v>
    <v>136.34</v>
    <v>135.97</v>
    <v>133.59</v>
    <v>132.83000000000001</v>
    <v>132.33000000000001</v>
    <v>131.83000000000001</v>
    <v>129.28</v>
    <v>133.33000000000001</v>
    <v>135.25</v>
    <v>138.24</v>
    <v>141.53</v>
    <v>141.24</v>
    <v>141.11000000000001</v>
    <v>142.1</v>
    <v>141.75</v>
    <v>140.86000000000001</v>
    <v>141.49</v>
    <v>142.54</v>
    <v>141.97999999999999</v>
    <v>141.49</v>
    <v>139.68</v>
    <v>139.33000000000001</v>
    <v>138.37</v>
    <v>138.83000000000001</v>
    <v>137.88</v>
    <v>138.80000000000001</v>
    <v>138.61000000000001</v>
    <v>140.82</v>
    <v>140.02000000000001</v>
  </a>
  <a r="1" c="251">
    <v>115.82</v>
    <v>113.94</v>
    <v>115.29</v>
    <v>116.13500000000001</v>
    <v>117.11</v>
    <v>117.02</v>
    <v>117.205</v>
    <v>118.8737</v>
    <v>119.01</v>
    <v>119.29</v>
    <v>120.19</v>
    <v>120.17</v>
    <v>119.715</v>
    <v>120.55</v>
    <v>120.92010000000001</v>
    <v>121.77</v>
    <v>121.64</v>
    <v>120.84</v>
    <v>119.68</v>
    <v>119.8535</v>
    <v>120.815</v>
    <v>120.8</v>
    <v>121.45</v>
    <v>121.92</v>
    <v>121.76</v>
    <v>121.86</v>
    <v>121.95</v>
    <v>122.0245</v>
    <v>122.24</v>
    <v>122.66</v>
    <v>120.95</v>
    <v>120.75</v>
    <v>121.48</v>
    <v>121.36</v>
    <v>120.6</v>
    <v>121.64879999999999</v>
    <v>121.53</v>
    <v>121.59</v>
    <v>121.645</v>
    <v>123</v>
    <v>124.7</v>
    <v>125.99</v>
    <v>126.605</v>
    <v>125.78</v>
    <v>125.82</v>
    <v>125.95</v>
    <v>124.41</v>
    <v>124.49</v>
    <v>123.54</v>
    <v>121.58</v>
    <v>124.54</v>
    <v>124.09</v>
    <v>124.48</v>
    <v>122.88</v>
    <v>121.78</v>
    <v>121.75</v>
    <v>119.83</v>
    <v>120.81</v>
    <v>122.97</v>
    <v>119.81</v>
    <v>121.52</v>
    <v>122.52</v>
    <v>123.44</v>
    <v>123.61</v>
    <v>123.52</v>
    <v>124.05500000000001</v>
    <v>123.88</v>
    <v>124.28</v>
    <v>124.95</v>
    <v>124.85</v>
    <v>124.35</v>
    <v>124.83</v>
    <v>124.48</v>
    <v>124.1699</v>
    <v>123.2</v>
    <v>122.3745</v>
    <v>122.15</v>
    <v>121.93</v>
    <v>122.81</v>
    <v>123.79</v>
    <v>124.73</v>
    <v>125.04</v>
    <v>125.39</v>
    <v>124.56</v>
    <v>124.62</v>
    <v>124.395</v>
    <v>124.94</v>
    <v>124.4637</v>
    <v>124.57</v>
    <v>125.5655</v>
    <v>124.82</v>
    <v>124.95</v>
    <v>125.46939999999999</v>
    <v>125.51</v>
    <v>124.175</v>
    <v>124.84</v>
    <v>124.7</v>
    <v>122.36620000000001</v>
    <v>122.91</v>
    <v>123.36</v>
    <v>124.03749999999999</v>
    <v>124.74</v>
    <v>125.79</v>
    <v>126.03</v>
    <v>125.65</v>
    <v>125.03</v>
    <v>124.855</v>
    <v>124.929</v>
    <v>122.28</v>
    <v>119.66</v>
    <v>121.57</v>
    <v>123.1803</v>
    <v>122.965</v>
    <v>123.17</v>
    <v>122.30500000000001</v>
    <v>120.04</v>
    <v>119.98</v>
    <v>120.89</v>
    <v>120.31</v>
    <v>121.4457</v>
    <v>121.29</v>
    <v>120.72499999999999</v>
    <v>122.32</v>
    <v>122.1</v>
    <v>119.96</v>
    <v>120.18</v>
    <v>119.03</v>
    <v>120.46</v>
    <v>120.4</v>
    <v>119.185</v>
    <v>120.06</v>
    <v>120.93</v>
    <v>120.81</v>
    <v>119.11</v>
    <v>119.03</v>
    <v>119.02</v>
    <v>119.02</v>
    <v>118.38500000000001</v>
    <v>116.93</v>
    <v>116.06</v>
    <v>117.02</v>
    <v>115.23</v>
    <v>116.13</v>
    <v>114.26</v>
    <v>111.25</v>
    <v>110.7055</v>
    <v>113.33</v>
    <v>115.435</v>
    <v>114.98</v>
    <v>115.43</v>
    <v>115.74</v>
    <v>120.29</v>
    <v>120.3</v>
    <v>121.295</v>
    <v>122.2</v>
    <v>124.7</v>
    <v>126.4</v>
    <v>126.88</v>
    <v>128.68</v>
    <v>128.18</v>
    <v>128.19</v>
    <v>129.13999999999999</v>
    <v>129.08500000000001</v>
    <v>129.94</v>
    <v>130.505</v>
    <v>129.41999999999999</v>
    <v>129.27000000000001</v>
    <v>130.05000000000001</v>
    <v>131.21</v>
    <v>131.09</v>
    <v>131.71</v>
    <v>134.44</v>
    <v>135.37</v>
    <v>135.85</v>
    <v>136.72999999999999</v>
    <v>135.97</v>
    <v>137.69999999999999</v>
    <v>139.1</v>
    <v>138.03</v>
    <v>137</v>
    <v>135.51</v>
    <v>136.44999999999999</v>
    <v>137.30000000000001</v>
    <v>137.69</v>
    <v>138.76</v>
    <v>138.47999999999999</v>
    <v>139.74</v>
    <v>140.82</v>
    <v>141.97999999999999</v>
    <v>141.97999999999999</v>
    <v>141.41</v>
    <v>140.4</v>
    <v>138.54</v>
    <v>136.49</v>
    <v>137.37</v>
    <v>134.77000000000001</v>
    <v>134.7884</v>
    <v>135.72999999999999</v>
    <v>139.04</v>
    <v>138.58000000000001</v>
    <v>137.77000000000001</v>
    <v>138.26</v>
    <v>138.4</v>
    <v>135.15</v>
    <v>135.03</v>
    <v>134.89250000000001</v>
    <v>134.13</v>
    <v>135.71</v>
    <v>137.87</v>
    <v>137.74</v>
    <v>137.72</v>
    <v>137.49</v>
    <v>136.6</v>
    <v>136.4</v>
    <v>137.82</v>
    <v>138.63</v>
    <v>137.77000000000001</v>
    <v>138.11000000000001</v>
    <v>138.66999999999999</v>
    <v>137.91999999999999</v>
    <v>135.49549999999999</v>
    <v>136.15</v>
    <v>136.52000000000001</v>
    <v>136.66999999999999</v>
    <v>134.61000000000001</v>
    <v>134.27500000000001</v>
    <v>134.37</v>
    <v>132.43</v>
    <v>132.37</v>
    <v>133.565</v>
    <v>135.72999999999999</v>
    <v>138.63</v>
    <v>142.09</v>
    <v>143.26</v>
    <v>142.03</v>
    <v>142.41</v>
    <v>142.66</v>
    <v>142.44</v>
    <v>142.22</v>
    <v>142.995</v>
    <v>142.75</v>
    <v>142.43</v>
    <v>140.29</v>
    <v>140.13</v>
    <v>139.33969999999999</v>
    <v>139.35499999999999</v>
    <v>138.5</v>
    <v>139.22</v>
    <v>138.94</v>
    <v>140.94</v>
    <v>141.72</v>
  </a>
  <a r="1" c="51">
    <v>135.68</v>
    <v>137.96</v>
    <v>136.88999999999999</v>
    <v>133.71</v>
    <v>133.36000000000001</v>
    <v>133.46</v>
    <v>132.58000000000001</v>
    <v>135.6</v>
    <v>137.53</v>
    <v>136.88</v>
    <v>135.41</v>
    <v>137.12</v>
    <v>136.06</v>
    <v>136.25</v>
    <v>137.77000000000001</v>
    <v>138.59</v>
    <v>136.46</v>
    <v>137.88999999999999</v>
    <v>138.56</v>
    <v>136.26</v>
    <v>134.26</v>
    <v>134.69</v>
    <v>136.34</v>
    <v>135.97</v>
    <v>133.59</v>
    <v>132.83000000000001</v>
    <v>132.33000000000001</v>
    <v>131.83000000000001</v>
    <v>129.28</v>
    <v>133.33000000000001</v>
    <v>135.25</v>
    <v>138.24</v>
    <v>141.53</v>
    <v>141.24</v>
    <v>141.11000000000001</v>
    <v>142.1</v>
    <v>141.75</v>
    <v>140.86000000000001</v>
    <v>141.49</v>
    <v>142.54</v>
    <v>141.97999999999999</v>
    <v>141.49</v>
    <v>139.68</v>
    <v>139.33000000000001</v>
    <v>138.37</v>
    <v>138.83000000000001</v>
    <v>137.88</v>
    <v>138.80000000000001</v>
    <v>138.61000000000001</v>
    <v>140.82</v>
    <v>140.02000000000001</v>
  </a>
  <a r="1" c="5">
    <v>137.88</v>
    <v>138.80000000000001</v>
    <v>138.61000000000001</v>
    <v>140.82</v>
    <v>140.02000000000001</v>
  </a>
  <a r="1" c="199">
    <v>385.99</v>
    <v>382.87</v>
    <v>375.96</v>
    <v>371.65</v>
    <v>374.35</v>
    <v>374.96</v>
    <v>374.85</v>
    <v>374.27</v>
    <v>380.2</v>
    <v>380.08</v>
    <v>383.12</v>
    <v>387.88</v>
    <v>389.75</v>
    <v>387.24</v>
    <v>386.88</v>
    <v>387.13</v>
    <v>386.44</v>
    <v>385.42</v>
    <v>387.4</v>
    <v>389.05</v>
    <v>393.24</v>
    <v>395.44</v>
    <v>395.8</v>
    <v>395.89</v>
    <v>399.29</v>
    <v>398.57</v>
    <v>399.02</v>
    <v>408.23</v>
    <v>413.64</v>
    <v>411.93</v>
    <v>416.74</v>
    <v>398.6</v>
    <v>398.89</v>
    <v>396.31</v>
    <v>398.28</v>
    <v>408.76</v>
    <v>413.18</v>
    <v>409.23</v>
    <v>411.49</v>
    <v>414.47</v>
    <v>422.23</v>
    <v>421.63</v>
    <v>425.94</v>
    <v>423.33</v>
    <v>421.29</v>
    <v>437.23</v>
    <v>443.6</v>
    <v>451.79</v>
    <v>458</v>
    <v>464.7</v>
    <v>476.1</v>
    <v>494.56</v>
    <v>495.9</v>
    <v>444.95</v>
    <v>427.13</v>
    <v>454.29</v>
    <v>453.97</v>
    <v>441.88</v>
    <v>455.46</v>
    <v>467.03</v>
    <v>462.4</v>
    <v>467.63</v>
    <v>451.39</v>
    <v>462.62</v>
    <v>448.2</v>
    <v>458.28</v>
    <v>459.56</v>
    <v>468.62</v>
    <v>481.28</v>
    <v>474.61</v>
    <v>473.42</v>
    <v>477.48</v>
    <v>483.75</v>
    <v>490</v>
    <v>468.14</v>
    <v>471.8</v>
    <v>466.13</v>
    <v>473.51</v>
    <v>472.53</v>
    <v>477.86</v>
    <v>476.24</v>
    <v>466.88</v>
    <v>460.84</v>
    <v>460.43</v>
    <v>459.27</v>
    <v>444.74</v>
    <v>426.41</v>
    <v>413.38</v>
    <v>404.04</v>
    <v>404.13</v>
    <v>416.29</v>
    <v>400.64</v>
    <v>414.7</v>
    <v>414.58</v>
    <v>430.29</v>
    <v>437.82</v>
    <v>429.41</v>
    <v>427.65</v>
    <v>431.81</v>
    <v>434.53</v>
    <v>437.91</v>
    <v>437.13</v>
    <v>435.36</v>
    <v>445.09</v>
    <v>440.46</v>
    <v>440.08</v>
    <v>445.93</v>
    <v>442.09</v>
    <v>429.57</v>
    <v>435.26</v>
    <v>431.04</v>
    <v>433.25</v>
    <v>429.89</v>
    <v>421.91</v>
    <v>417.41</v>
    <v>423.66</v>
    <v>423.18</v>
    <v>414.71</v>
    <v>418.27</v>
    <v>430.96</v>
    <v>431.68</v>
    <v>433.77</v>
    <v>434.65</v>
    <v>432.93</v>
    <v>430.5</v>
    <v>427.21</v>
    <v>417.29</v>
    <v>418.43</v>
    <v>411.5</v>
    <v>417.4</v>
    <v>416.99</v>
    <v>413.82</v>
    <v>414</v>
    <v>408.49</v>
    <v>412.77</v>
    <v>417.12</v>
    <v>411.26</v>
    <v>411.95</v>
    <v>407.87</v>
    <v>411.27</v>
    <v>396.24</v>
    <v>397.27</v>
    <v>390.78</v>
    <v>374.58</v>
    <v>386.32</v>
    <v>386.54</v>
    <v>396.55</v>
    <v>397.63</v>
    <v>388.6</v>
    <v>387.12</v>
    <v>384.59</v>
    <v>377.32</v>
    <v>365.92</v>
    <v>369.46</v>
    <v>373.63</v>
    <v>368.58</v>
    <v>0.06</v>
    <v>370.6</v>
    <v>378.13</v>
    <v>382.13</v>
    <v>377.49</v>
    <v>374.45</v>
    <v>378.18</v>
    <v>377.01</v>
    <v>367.13</v>
    <v>372.15</v>
    <v>372.35</v>
    <v>364.96</v>
    <v>368.41</v>
    <v>367.6</v>
    <v>374.81</v>
    <v>379.12</v>
    <v>371.52</v>
    <v>371.9</v>
    <v>374.63</v>
    <v>369.37</v>
    <v>371.08</v>
    <v>377.16</v>
    <v>371.54</v>
    <v>371.71</v>
    <v>374.16</v>
    <v>389.64</v>
    <v>389.67</v>
    <v>398.47</v>
    <v>402.54</v>
    <v>400.96</v>
    <v>404.92</v>
    <v>398.96</v>
    <v>401.48</v>
    <v>405.49</v>
    <v>398.55</v>
    <v>413.84</v>
    <v>415.26</v>
    <v>423.36</v>
    <v>426.69</v>
    <v>428.07</v>
    <v>421.32</v>
    <v>422.6</v>
    <v>4.4999999999999998E-2</v>
  </a>
  <a r="1" c="251">
    <v>318.08999999999997</v>
    <v>325.92</v>
    <v>329.45</v>
    <v>327.56</v>
    <v>331.44</v>
    <v>335.67</v>
    <v>338.31</v>
    <v>336.5</v>
    <v>335.1619</v>
    <v>336.39</v>
    <v>339.28</v>
    <v>340.88</v>
    <v>341.24</v>
    <v>336.32</v>
    <v>339.23</v>
    <v>345.07</v>
    <v>348.75</v>
    <v>346.82990000000001</v>
    <v>345.83</v>
    <v>348.25</v>
    <v>352.83049999999997</v>
    <v>355.57</v>
    <v>356.97219999999999</v>
    <v>358.67</v>
    <v>358.14</v>
    <v>365.3</v>
    <v>367.27</v>
    <v>373.57</v>
    <v>373.22</v>
    <v>370.31</v>
    <v>378.86</v>
    <v>382.38</v>
    <v>387.755</v>
    <v>396.87</v>
    <v>397.28</v>
    <v>403.3</v>
    <v>388.89</v>
    <v>378.47</v>
    <v>382.25</v>
    <v>380.77</v>
    <v>371.59</v>
    <v>365.3</v>
    <v>370.08</v>
    <v>370.36</v>
    <v>370.66250000000002</v>
    <v>370.84</v>
    <v>365.74</v>
    <v>367.1</v>
    <v>368.18</v>
    <v>370.42</v>
    <v>378.66</v>
    <v>380.4</v>
    <v>387.46</v>
    <v>388.18</v>
    <v>378.2</v>
    <v>375.45530000000002</v>
    <v>375.54</v>
    <v>380.17</v>
    <v>377.6925</v>
    <v>377.23</v>
    <v>380.28</v>
    <v>382.52</v>
    <v>383.77499999999998</v>
    <v>388</v>
    <v>390.70010000000002</v>
    <v>388.98</v>
    <v>390.1293</v>
    <v>388</v>
    <v>391.73500000000001</v>
    <v>387.24180000000001</v>
    <v>388.21</v>
    <v>389.76</v>
    <v>394.09</v>
    <v>400.39</v>
    <v>398.71</v>
    <v>398.71</v>
    <v>399.98</v>
    <v>402.21</v>
    <v>400.63</v>
    <v>408.52</v>
    <v>413.76</v>
    <v>412.63</v>
    <v>418.45</v>
    <v>403.76</v>
    <v>403.8</v>
    <v>400.13</v>
    <v>401.82</v>
    <v>409.72</v>
    <v>413.48</v>
    <v>410.81</v>
    <v>411.64</v>
    <v>415.29</v>
    <v>425.74</v>
    <v>426.12</v>
    <v>426.86</v>
    <v>425.06</v>
    <v>424.8</v>
    <v>438.13990000000001</v>
    <v>447.99990000000003</v>
    <v>452.98410000000001</v>
    <v>458.75</v>
    <v>469.28</v>
    <v>476.49</v>
    <v>495.88</v>
    <v>509.7</v>
    <v>470.06</v>
    <v>440.78</v>
    <v>459</v>
    <v>463.1</v>
    <v>450.9</v>
    <v>456.93</v>
    <v>467.56</v>
    <v>466.75</v>
    <v>468.61</v>
    <v>466.37990000000002</v>
    <v>463.8399</v>
    <v>451.37</v>
    <v>460.51</v>
    <v>461.505</v>
    <v>468.62</v>
    <v>481.46</v>
    <v>475.44</v>
    <v>479.53</v>
    <v>477.83</v>
    <v>483.9</v>
    <v>492.15</v>
    <v>473.2</v>
    <v>476.41500000000002</v>
    <v>470.67</v>
    <v>475.46</v>
    <v>472.68</v>
    <v>481.31</v>
    <v>477.45</v>
    <v>475.02</v>
    <v>470.10199999999998</v>
    <v>462.8</v>
    <v>462.21</v>
    <v>450.06</v>
    <v>428.26769999999999</v>
    <v>428.59</v>
    <v>414.54</v>
    <v>407.29</v>
    <v>420.66</v>
    <v>411.37</v>
    <v>418.4</v>
    <v>420.1</v>
    <v>430.57</v>
    <v>440.19</v>
    <v>431.67</v>
    <v>431.49</v>
    <v>433.43</v>
    <v>440.44</v>
    <v>440.90499999999997</v>
    <v>440.35</v>
    <v>436.22</v>
    <v>445.18</v>
    <v>443.74</v>
    <v>442.98</v>
    <v>448.7</v>
    <v>443.42</v>
    <v>440.245</v>
    <v>437.17</v>
    <v>435.29129999999998</v>
    <v>435.28</v>
    <v>431.8</v>
    <v>422.52</v>
    <v>419.1705</v>
    <v>425.46</v>
    <v>427.93</v>
    <v>420.86</v>
    <v>421.16</v>
    <v>433.19</v>
    <v>437.42</v>
    <v>436.2</v>
    <v>436.04</v>
    <v>432.98</v>
    <v>432.49</v>
    <v>431.54</v>
    <v>419.2484</v>
    <v>420.92989999999998</v>
    <v>414.47</v>
    <v>417.99</v>
    <v>418.42</v>
    <v>415.68</v>
    <v>415.98</v>
    <v>409.25</v>
    <v>414.51</v>
    <v>421.82</v>
    <v>412.61</v>
    <v>414.3999</v>
    <v>409.38</v>
    <v>414.37</v>
    <v>404.71899999999999</v>
    <v>398.98</v>
    <v>400.48</v>
    <v>384.21</v>
    <v>387.21</v>
    <v>388.77</v>
    <v>401</v>
    <v>398.96</v>
    <v>402.04</v>
    <v>392.5</v>
    <v>386.41</v>
    <v>380.35</v>
    <v>370.9</v>
    <v>371.03980000000001</v>
    <v>375.85</v>
    <v>371.19</v>
    <v>372.83</v>
    <v>377.78</v>
    <v>380.27</v>
    <v>382.43</v>
    <v>383.59989999999999</v>
    <v>375.47</v>
    <v>379.65</v>
    <v>377.55</v>
    <v>372.89120000000003</v>
    <v>376.28</v>
    <v>374.49</v>
    <v>368.43</v>
    <v>369.21</v>
    <v>368.78930000000003</v>
    <v>375.01</v>
    <v>382.22</v>
    <v>373.08519999999999</v>
    <v>374.49</v>
    <v>375.53</v>
    <v>371.23</v>
    <v>377.62</v>
    <v>377.86</v>
    <v>372.01</v>
    <v>372.03500000000003</v>
    <v>376.69</v>
    <v>391.51</v>
    <v>392.12</v>
    <v>400.66</v>
    <v>403.24</v>
    <v>404.03</v>
    <v>407.36</v>
    <v>402.58</v>
    <v>403.33</v>
    <v>406.23</v>
    <v>404.32</v>
    <v>414</v>
    <v>416.45</v>
    <v>424.89</v>
    <v>429.42</v>
    <v>428.13990000000001</v>
    <v>424.95</v>
    <v>4.4999999999999998E-2</v>
    <v>424.79</v>
  </a>
  <a r="1" c="51">
    <v>388.6</v>
    <v>387.12</v>
    <v>384.59</v>
    <v>377.32</v>
    <v>365.92</v>
    <v>369.46</v>
    <v>373.63</v>
    <v>368.58</v>
    <v>0.06</v>
    <v>370.6</v>
    <v>378.13</v>
    <v>382.13</v>
    <v>377.49</v>
    <v>374.45</v>
    <v>378.18</v>
    <v>377.01</v>
    <v>367.13</v>
    <v>372.15</v>
    <v>372.35</v>
    <v>364.96</v>
    <v>368.41</v>
    <v>367.6</v>
    <v>374.81</v>
    <v>379.12</v>
    <v>371.52</v>
    <v>371.9</v>
    <v>374.63</v>
    <v>369.37</v>
    <v>371.08</v>
    <v>377.16</v>
    <v>371.54</v>
    <v>371.71</v>
    <v>374.16</v>
    <v>389.64</v>
    <v>389.67</v>
    <v>398.47</v>
    <v>402.54</v>
    <v>400.96</v>
    <v>404.92</v>
    <v>398.96</v>
    <v>401.48</v>
    <v>405.49</v>
    <v>398.55</v>
    <v>413.84</v>
    <v>415.26</v>
    <v>423.36</v>
    <v>426.69</v>
    <v>428.07</v>
    <v>421.32</v>
    <v>422.6</v>
    <v>4.4999999999999998E-2</v>
  </a>
  <a r="1" c="5">
    <v>42.99</v>
    <v>42.01</v>
    <v>42.09</v>
    <v>41.66</v>
    <v>41.46</v>
  </a>
  <a r="1" c="199">
    <v>45.97</v>
    <v>46.88</v>
    <v>46.44</v>
    <v>45.62</v>
    <v>46.45</v>
    <v>45.27</v>
    <v>45.47</v>
    <v>46.11</v>
    <v>46.23</v>
    <v>46.39</v>
    <v>46.61</v>
    <v>46.51</v>
    <v>46.91</v>
    <v>46.5</v>
    <v>46.24</v>
    <v>45.57</v>
    <v>45.13</v>
    <v>46.62</v>
    <v>45.22</v>
    <v>46.85</v>
    <v>47.06</v>
    <v>47.6</v>
    <v>47.67</v>
    <v>47.81</v>
    <v>48.06</v>
    <v>47.69</v>
    <v>47.68</v>
    <v>46.55</v>
    <v>46.03</v>
    <v>46.33</v>
    <v>46.42</v>
    <v>46.61</v>
    <v>46.8</v>
    <v>46.68</v>
    <v>47.4</v>
    <v>46.31</v>
    <v>46.19</v>
    <v>45.94</v>
    <v>47.25</v>
    <v>48.13</v>
    <v>48.85</v>
    <v>49.2</v>
    <v>50.49</v>
    <v>50.64</v>
    <v>48.95</v>
    <v>50</v>
    <v>50.43</v>
    <v>49.76</v>
    <v>49.35</v>
    <v>49.14</v>
    <v>48.46</v>
    <v>47.74</v>
    <v>47.57</v>
    <v>48.04</v>
    <v>48.43</v>
    <v>49.32</v>
    <v>51.31</v>
    <v>51.13</v>
    <v>51.76</v>
    <v>50.87</v>
    <v>52.03</v>
    <v>53.27</v>
    <v>54.38</v>
    <v>53.22</v>
    <v>50.9</v>
    <v>50.82</v>
    <v>48.35</v>
    <v>49.86</v>
    <v>49.47</v>
    <v>49.89</v>
    <v>47.51</v>
    <v>48.04</v>
    <v>48.99</v>
    <v>48.59</v>
    <v>48.06</v>
    <v>47.33</v>
    <v>47.1</v>
    <v>46.64</v>
    <v>46.01</v>
    <v>45.87</v>
    <v>44.97</v>
    <v>43.69</v>
    <v>43.61</v>
    <v>42.1</v>
    <v>42.6</v>
    <v>41.9</v>
    <v>42.28</v>
    <v>41.4</v>
    <v>41.94</v>
    <v>41.16</v>
    <v>41.27</v>
    <v>41.91</v>
    <v>43.4</v>
    <v>42.92</v>
    <v>43.06</v>
    <v>42.9</v>
    <v>44.04</v>
    <v>44.46</v>
    <v>45.05</v>
    <v>43.9</v>
    <v>44.68</v>
    <v>45.05</v>
    <v>44.65</v>
    <v>43.66</v>
    <v>44.31</v>
    <v>44.17</v>
    <v>44.59</v>
    <v>44.29</v>
    <v>43.59</v>
    <v>42.7</v>
    <v>42.87</v>
    <v>42.44</v>
    <v>42.59</v>
    <v>42.56</v>
    <v>42.41</v>
    <v>42.74</v>
    <v>42.14</v>
    <v>40.729999999999997</v>
    <v>42.19</v>
    <v>42.76</v>
    <v>43.13</v>
    <v>42.41</v>
    <v>41.44</v>
    <v>41.34</v>
    <v>41.42</v>
    <v>40.81</v>
    <v>40.840000000000003</v>
    <v>41.68</v>
    <v>41.95</v>
    <v>42.76</v>
    <v>42.53</v>
    <v>42.55</v>
    <v>41.23</v>
    <v>41.87</v>
    <v>40.57</v>
    <v>39.53</v>
    <v>39.03</v>
    <v>38.909999999999997</v>
    <v>38.619999999999997</v>
    <v>38.43</v>
    <v>39.06</v>
    <v>39.61</v>
    <v>40.520000000000003</v>
    <v>40.9</v>
    <v>40.93</v>
    <v>41.58</v>
    <v>40.89</v>
    <v>40.6</v>
    <v>39.049999999999997</v>
    <v>39.4</v>
    <v>39.64</v>
    <v>39.71</v>
    <v>40.53</v>
    <v>40.54</v>
    <v>41.48</v>
    <v>39.75</v>
    <v>38.96</v>
    <v>39.04</v>
    <v>39.78</v>
    <v>38.86</v>
    <v>39.270000000000003</v>
    <v>38.79</v>
    <v>38.74</v>
    <v>39.17</v>
    <v>39.880000000000003</v>
    <v>38.86</v>
    <v>39.61</v>
    <v>41.78</v>
    <v>40.93</v>
    <v>41.61</v>
    <v>40.86</v>
    <v>41.04</v>
    <v>40.04</v>
    <v>40.950000000000003</v>
    <v>41.13</v>
    <v>42.51</v>
    <v>42.76</v>
    <v>41.55</v>
    <v>41.56</v>
    <v>41.92</v>
    <v>42.29</v>
    <v>41.87</v>
    <v>42.41</v>
    <v>43.37</v>
    <v>42.52</v>
    <v>41.98</v>
    <v>41.57</v>
    <v>42.12</v>
    <v>42.77</v>
    <v>40.74</v>
    <v>41.13</v>
    <v>42.49</v>
    <v>42.61</v>
    <v>42.94</v>
    <v>42.99</v>
    <v>42.01</v>
    <v>42.09</v>
    <v>41.66</v>
    <v>41.46</v>
  </a>
  <a r="1" c="251">
    <v>50.94</v>
    <v>50.395000000000003</v>
    <v>50.22</v>
    <v>50.060499999999998</v>
    <v>50.66</v>
    <v>50.19</v>
    <v>50.31</v>
    <v>49.25</v>
    <v>49.42</v>
    <v>48.79</v>
    <v>48.6</v>
    <v>48.139899999999997</v>
    <v>48</v>
    <v>47.24</v>
    <v>47.22</v>
    <v>46.31</v>
    <v>45.41</v>
    <v>45.47</v>
    <v>45.604999999999997</v>
    <v>45.09</v>
    <v>45.89</v>
    <v>45.465000000000003</v>
    <v>46.215000000000003</v>
    <v>46.696100000000001</v>
    <v>46.48</v>
    <v>46.284999999999997</v>
    <v>46.47</v>
    <v>46.29</v>
    <v>46.1</v>
    <v>46.58</v>
    <v>46.39</v>
    <v>46.82</v>
    <v>47.045000000000002</v>
    <v>47.195</v>
    <v>47.5199</v>
    <v>47.36</v>
    <v>46.755000000000003</v>
    <v>47.24</v>
    <v>46.555</v>
    <v>45.96</v>
    <v>45.62</v>
    <v>45.564999999999998</v>
    <v>44.93</v>
    <v>44.12</v>
    <v>43.88</v>
    <v>43.63</v>
    <v>45.08</v>
    <v>45.52</v>
    <v>45.835000000000001</v>
    <v>46.354999999999997</v>
    <v>47.075000000000003</v>
    <v>47.76</v>
    <v>47.87</v>
    <v>47.3</v>
    <v>47.25</v>
    <v>46.7</v>
    <v>46.704999999999998</v>
    <v>46.31</v>
    <v>45.99</v>
    <v>46.6</v>
    <v>46.695</v>
    <v>47.28</v>
    <v>47.1</v>
    <v>46.83</v>
    <v>47.28</v>
    <v>46.77</v>
    <v>47.125999999999998</v>
    <v>46.64</v>
    <v>45.615000000000002</v>
    <v>46.790100000000002</v>
    <v>46.78</v>
    <v>46.884999999999998</v>
    <v>47.67</v>
    <v>47.695</v>
    <v>47.81</v>
    <v>48.69</v>
    <v>48.52</v>
    <v>48.35</v>
    <v>48.34</v>
    <v>47.515000000000001</v>
    <v>46.88</v>
    <v>46.43</v>
    <v>46.47</v>
    <v>46.72</v>
    <v>46.88</v>
    <v>47.09</v>
    <v>47.61</v>
    <v>47.11</v>
    <v>46.45</v>
    <v>46.284999999999997</v>
    <v>47.9</v>
    <v>48.244999999999997</v>
    <v>49.325000000000003</v>
    <v>49.37</v>
    <v>50.59</v>
    <v>50.685000000000002</v>
    <v>50.21</v>
    <v>50.134999999999998</v>
    <v>50.47</v>
    <v>50.7</v>
    <v>50.02</v>
    <v>49.735100000000003</v>
    <v>49.37</v>
    <v>49.284999999999997</v>
    <v>48.61</v>
    <v>48.16</v>
    <v>48.604999999999997</v>
    <v>50.29</v>
    <v>51.57</v>
    <v>51.88</v>
    <v>51.884999999999998</v>
    <v>52.354999999999997</v>
    <v>52.44</v>
    <v>53.33</v>
    <v>54.82</v>
    <v>54.48</v>
    <v>53.759500000000003</v>
    <v>52.03</v>
    <v>48.8</v>
    <v>49.88</v>
    <v>50.03</v>
    <v>50.155000000000001</v>
    <v>48.86</v>
    <v>48.36</v>
    <v>49.34</v>
    <v>49.4099</v>
    <v>48.68</v>
    <v>48.195</v>
    <v>47.634999999999998</v>
    <v>47.08</v>
    <v>46.379899999999999</v>
    <v>46.13</v>
    <v>45.95</v>
    <v>44.594999999999999</v>
    <v>44.56</v>
    <v>44.164999999999999</v>
    <v>42.71</v>
    <v>42.69</v>
    <v>42.74</v>
    <v>42.454999999999998</v>
    <v>42.41</v>
    <v>41.99</v>
    <v>41.76</v>
    <v>42.51</v>
    <v>43.56</v>
    <v>43.23</v>
    <v>43.4</v>
    <v>43.13</v>
    <v>44.13</v>
    <v>44.55</v>
    <v>45.23</v>
    <v>45.46</v>
    <v>45.22</v>
    <v>45.52</v>
    <v>45</v>
    <v>44.69</v>
    <v>44.494999999999997</v>
    <v>45.12</v>
    <v>44.9</v>
    <v>45</v>
    <v>44.42</v>
    <v>43.88</v>
    <v>43.349899999999998</v>
    <v>43.249899999999997</v>
    <v>43.15</v>
    <v>43.5</v>
    <v>42.76</v>
    <v>44.04</v>
    <v>42.545000000000002</v>
    <v>41.92</v>
    <v>42.56</v>
    <v>43.07</v>
    <v>43.4</v>
    <v>43.5</v>
    <v>42.47</v>
    <v>41.94</v>
    <v>41.73</v>
    <v>42.05</v>
    <v>41.44</v>
    <v>41.86</v>
    <v>42.67</v>
    <v>43.18</v>
    <v>42.97</v>
    <v>42.94</v>
    <v>42.63</v>
    <v>42.45</v>
    <v>41.33</v>
    <v>40.35</v>
    <v>40.524999999999999</v>
    <v>39.417499999999997</v>
    <v>38.950000000000003</v>
    <v>39.22</v>
    <v>39.344999999999999</v>
    <v>39.9</v>
    <v>40.700000000000003</v>
    <v>41.164999999999999</v>
    <v>41.29</v>
    <v>41.72</v>
    <v>42.04</v>
    <v>41.21</v>
    <v>40.454999999999998</v>
    <v>39.61</v>
    <v>39.67</v>
    <v>40.28</v>
    <v>41</v>
    <v>40.99</v>
    <v>41.48</v>
    <v>41.39</v>
    <v>40.15</v>
    <v>39.835000000000001</v>
    <v>40.15</v>
    <v>39.6</v>
    <v>40.96</v>
    <v>39.86</v>
    <v>39.18</v>
    <v>39.799999999999997</v>
    <v>40.5</v>
    <v>39.75</v>
    <v>39.994999999999997</v>
    <v>41.89</v>
    <v>43.06</v>
    <v>41.674999999999997</v>
    <v>41.6</v>
    <v>41.4</v>
    <v>40.81</v>
    <v>41.079900000000002</v>
    <v>41.7</v>
    <v>43.17</v>
    <v>43.62</v>
    <v>42.134999999999998</v>
    <v>41.75</v>
    <v>42.9</v>
    <v>42.31</v>
    <v>42.344999999999999</v>
    <v>44.5</v>
    <v>43.61</v>
    <v>42.72</v>
    <v>42.472999999999999</v>
    <v>41.89</v>
    <v>42.46</v>
    <v>42.84</v>
    <v>42.37</v>
    <v>41.77</v>
    <v>43.09</v>
    <v>42.774999999999999</v>
    <v>43.02</v>
    <v>43.92</v>
    <v>42.69</v>
    <v>42.45</v>
    <v>42.115000000000002</v>
    <v>41.95</v>
  </a>
  <a r="1" c="51">
    <v>39.049999999999997</v>
    <v>39.4</v>
    <v>39.64</v>
    <v>39.71</v>
    <v>40.53</v>
    <v>40.54</v>
    <v>41.48</v>
    <v>39.75</v>
    <v>38.96</v>
    <v>39.04</v>
    <v>39.78</v>
    <v>38.86</v>
    <v>39.270000000000003</v>
    <v>38.79</v>
    <v>38.74</v>
    <v>39.17</v>
    <v>39.880000000000003</v>
    <v>38.86</v>
    <v>39.61</v>
    <v>41.78</v>
    <v>40.93</v>
    <v>41.61</v>
    <v>40.86</v>
    <v>41.04</v>
    <v>40.04</v>
    <v>40.950000000000003</v>
    <v>41.13</v>
    <v>42.51</v>
    <v>42.76</v>
    <v>41.55</v>
    <v>41.56</v>
    <v>41.92</v>
    <v>42.29</v>
    <v>41.87</v>
    <v>42.41</v>
    <v>43.37</v>
    <v>42.52</v>
    <v>41.98</v>
    <v>41.57</v>
    <v>42.12</v>
    <v>42.77</v>
    <v>40.74</v>
    <v>41.13</v>
    <v>42.49</v>
    <v>42.61</v>
    <v>42.94</v>
    <v>42.99</v>
    <v>42.01</v>
    <v>42.09</v>
    <v>41.66</v>
    <v>41.46</v>
  </a>
  <a r="1" c="5">
    <v>213.36</v>
    <v>213.78</v>
    <v>208.89</v>
    <v>202.56</v>
    <v>205.63</v>
  </a>
  <a r="1" c="199">
    <v>207.0232</v>
    <v>203.02440000000001</v>
    <v>201.9204</v>
    <v>192.16040000000001</v>
    <v>191.32040000000001</v>
    <v>187.63079999999999</v>
    <v>183.32400000000001</v>
    <v>190.72</v>
    <v>195.01480000000001</v>
    <v>196.24959999999999</v>
    <v>196.47399999999999</v>
    <v>196.58760000000001</v>
    <v>195.67240000000001</v>
    <v>205.40280000000001</v>
    <v>201.88839999999999</v>
    <v>201.08799999999999</v>
    <v>207.88159999999999</v>
    <v>207.09559999999999</v>
    <v>207.8304</v>
    <v>211.08799999999999</v>
    <v>211.18719999999999</v>
    <v>212.06559999999999</v>
    <v>218.30799999999999</v>
    <v>217.47720000000001</v>
    <v>213.63919999999999</v>
    <v>213.81880000000001</v>
    <v>215.74959999999999</v>
    <v>216.27959999999999</v>
    <v>217.57079999999999</v>
    <v>217.8604</v>
    <v>217.60560000000001</v>
    <v>217.6532</v>
    <v>217.08600000000001</v>
    <v>214.2132</v>
    <v>212.928</v>
    <v>214.69479999999999</v>
    <v>213.93559999999999</v>
    <v>217.8288</v>
    <v>217.8</v>
    <v>219.68440000000001</v>
    <v>215.66079999999999</v>
    <v>212.58840000000001</v>
    <v>207.48079999999999</v>
    <v>207.72239999999999</v>
    <v>204.63640000000001</v>
    <v>201.08</v>
    <v>206.5444</v>
    <v>206.036</v>
    <v>203.94</v>
    <v>204.2912</v>
    <v>206.13640000000001</v>
    <v>203.40880000000001</v>
    <v>204.53280000000001</v>
    <v>200.0736</v>
    <v>204.89</v>
    <v>185.78559999999999</v>
    <v>184.2852</v>
    <v>177.73679999999999</v>
    <v>178.2868</v>
    <v>169.482</v>
    <v>171.2456</v>
    <v>172.49760000000001</v>
    <v>166.364</v>
    <v>165.624</v>
    <v>165.60599999999999</v>
    <v>170.7996</v>
    <v>160.298</v>
    <v>163.07159999999999</v>
    <v>154.83320000000001</v>
    <v>162.7424</v>
    <v>166.52</v>
    <v>170.0104</v>
    <v>169.57400000000001</v>
    <v>167.19120000000001</v>
    <v>166.15479999999999</v>
    <v>170.14320000000001</v>
    <v>184.53120000000001</v>
    <v>182.0172</v>
    <v>177.6276</v>
    <v>174.8708</v>
    <v>172.89680000000001</v>
    <v>168.70840000000001</v>
    <v>169.65039999999999</v>
    <v>171.7208</v>
    <v>177.69319999999999</v>
    <v>175.25559999999999</v>
    <v>171.77160000000001</v>
    <v>172.9616</v>
    <v>175.8716</v>
    <v>171.626</v>
    <v>169.51</v>
    <v>168.5504</v>
    <v>162.48560000000001</v>
    <v>164.7004</v>
    <v>168.4128</v>
    <v>167.38239999999999</v>
    <v>167.7724</v>
    <v>176.19</v>
    <v>173.41</v>
    <v>181</v>
    <v>176.6</v>
    <v>173.46</v>
    <v>177.25</v>
    <v>181.12</v>
    <v>185.69</v>
    <v>184.56</v>
    <v>192.01</v>
    <v>192.03</v>
    <v>190.86</v>
    <v>179.4</v>
    <v>176.75</v>
    <v>180.25</v>
    <v>177.52</v>
    <v>173.38</v>
    <v>173.98</v>
    <v>168.36</v>
    <v>169.63</v>
    <v>165.58</v>
    <v>167.63</v>
    <v>168.32</v>
    <v>171.28</v>
    <v>165.93</v>
    <v>157.80000000000001</v>
    <v>160.56</v>
    <v>155.03</v>
    <v>154.47999999999999</v>
    <v>154.13</v>
    <v>155.07</v>
    <v>154.54</v>
    <v>156.94999999999999</v>
    <v>159.68</v>
    <v>161.06</v>
    <v>163.30000000000001</v>
    <v>168.37</v>
    <v>169.82</v>
    <v>167.43</v>
    <v>169.25</v>
    <v>167.21</v>
    <v>164.78</v>
    <v>167.49</v>
    <v>165.84</v>
    <v>162.30000000000001</v>
    <v>163.99</v>
    <v>160.63999999999999</v>
    <v>163.59</v>
    <v>164.94</v>
    <v>174.64</v>
    <v>175.72</v>
    <v>171.63</v>
    <v>171.78</v>
    <v>167.77</v>
    <v>168.94</v>
    <v>181.25</v>
    <v>177.05</v>
    <v>181.46</v>
    <v>182.41</v>
    <v>178.24</v>
    <v>182.64</v>
    <v>184.56</v>
    <v>181.03</v>
    <v>181.95</v>
    <v>174.29</v>
    <v>175.52</v>
    <v>178.39</v>
    <v>175.8</v>
    <v>174.85</v>
    <v>182.8</v>
    <v>184.61</v>
    <v>181.68</v>
    <v>179.45</v>
    <v>179.4</v>
    <v>177.86</v>
    <v>172.83</v>
    <v>177.46</v>
    <v>186.79</v>
    <v>199.31</v>
    <v>201.3</v>
    <v>193.24</v>
    <v>192.9</v>
    <v>192.71</v>
    <v>194.27</v>
    <v>207.02</v>
    <v>207.39</v>
    <v>214.42</v>
    <v>212.88</v>
    <v>212.87</v>
    <v>212.26</v>
    <v>213.34</v>
    <v>212.06</v>
    <v>204.76</v>
    <v>208.25</v>
    <v>213</v>
    <v>209.87</v>
    <v>209.62</v>
    <v>213.36</v>
    <v>213.78</v>
    <v>208.89</v>
    <v>202.56</v>
    <v>205.63</v>
  </a>
  <a r="1" c="251">
    <v>225.3656</v>
    <v>223.09280000000001</v>
    <v>223.8768</v>
    <v>223.94</v>
    <v>226.1002</v>
    <v>225.54</v>
    <v>224.1772</v>
    <v>222.56</v>
    <v>221.47980000000001</v>
    <v>220.8</v>
    <v>222.4</v>
    <v>223.06319999999999</v>
    <v>222.29580000000001</v>
    <v>223.50980000000001</v>
    <v>218.62649999999999</v>
    <v>219.09399999999999</v>
    <v>220.70320000000001</v>
    <v>221.12280000000001</v>
    <v>223.2876</v>
    <v>223.4648</v>
    <v>223.44200000000001</v>
    <v>218.32419999999999</v>
    <v>215.00919999999999</v>
    <v>217.23840000000001</v>
    <v>218.6328</v>
    <v>224.9956</v>
    <v>216.8888</v>
    <v>209.5292</v>
    <v>208.4332</v>
    <v>209.59899999999999</v>
    <v>210.53139999999999</v>
    <v>212.73060000000001</v>
    <v>211.67920000000001</v>
    <v>203.5076</v>
    <v>203.345</v>
    <v>206.92</v>
    <v>212.3956</v>
    <v>213.11840000000001</v>
    <v>210.32</v>
    <v>207.04300000000001</v>
    <v>210.5376</v>
    <v>211</v>
    <v>208.8</v>
    <v>211.19030000000001</v>
    <v>204.39320000000001</v>
    <v>203.4092</v>
    <v>203.2</v>
    <v>199.55959999999999</v>
    <v>197.2</v>
    <v>200.57679999999999</v>
    <v>201.34280000000001</v>
    <v>202.87520000000001</v>
    <v>207.3236</v>
    <v>209.43350000000001</v>
    <v>205.15479999999999</v>
    <v>203.56139999999999</v>
    <v>194.4966</v>
    <v>191.5394</v>
    <v>188.3</v>
    <v>191.9864</v>
    <v>196</v>
    <v>198.0908</v>
    <v>198</v>
    <v>198.0992</v>
    <v>197.846</v>
    <v>207.0488</v>
    <v>206.6848</v>
    <v>203.2636</v>
    <v>207.98079999999999</v>
    <v>208.37799999999999</v>
    <v>209.14760000000001</v>
    <v>214.6234</v>
    <v>214.392</v>
    <v>214.3212</v>
    <v>219.4</v>
    <v>220.80600000000001</v>
    <v>218.05840000000001</v>
    <v>217.07060000000001</v>
    <v>217.4</v>
    <v>218.8004</v>
    <v>217.65280000000001</v>
    <v>219.08080000000001</v>
    <v>219.48</v>
    <v>218.48</v>
    <v>218.2116</v>
    <v>217.5564</v>
    <v>214.3424</v>
    <v>217.80799999999999</v>
    <v>214.7226</v>
    <v>218.9556</v>
    <v>218.27959999999999</v>
    <v>220.75360000000001</v>
    <v>218.1678</v>
    <v>216.7106</v>
    <v>211.21199999999999</v>
    <v>209.10040000000001</v>
    <v>209.12</v>
    <v>202.2962</v>
    <v>207.15520000000001</v>
    <v>209.9444</v>
    <v>205.19319999999999</v>
    <v>206.48</v>
    <v>206.43799999999999</v>
    <v>208.49440000000001</v>
    <v>205.91040000000001</v>
    <v>204.0172</v>
    <v>205.26240000000001</v>
    <v>204.6</v>
    <v>185.3152</v>
    <v>187.88140000000001</v>
    <v>180.95760000000001</v>
    <v>177.55119999999999</v>
    <v>175.2</v>
    <v>175.11179999999999</v>
    <v>175.40039999999999</v>
    <v>167.68</v>
    <v>166.7244</v>
    <v>171.7732</v>
    <v>165.66139999999999</v>
    <v>163.19880000000001</v>
    <v>162.4</v>
    <v>163.32</v>
    <v>167.18</v>
    <v>171.684</v>
    <v>169.71</v>
    <v>168.78280000000001</v>
    <v>167.76300000000001</v>
    <v>172.90960000000001</v>
    <v>185.36359999999999</v>
    <v>183.3904</v>
    <v>179.55680000000001</v>
    <v>177.27600000000001</v>
    <v>177.38120000000001</v>
    <v>173.92679999999999</v>
    <v>172.8</v>
    <v>173.5692</v>
    <v>179.01320000000001</v>
    <v>179.0949</v>
    <v>177.46879999999999</v>
    <v>173.16759999999999</v>
    <v>177.70240000000001</v>
    <v>175.69159999999999</v>
    <v>174.9956</v>
    <v>171</v>
    <v>168.18719999999999</v>
    <v>166.5429</v>
    <v>169.6</v>
    <v>170.006</v>
    <v>168.1096</v>
    <v>176.83</v>
    <v>175.88</v>
    <v>186.65</v>
    <v>180.98</v>
    <v>179.41</v>
    <v>177.76</v>
    <v>182.55</v>
    <v>186.6</v>
    <v>188.17</v>
    <v>192.76</v>
    <v>192.91</v>
    <v>193.92</v>
    <v>191.01</v>
    <v>180.5</v>
    <v>182.09</v>
    <v>181.47</v>
    <v>178.94</v>
    <v>176.83</v>
    <v>175.94</v>
    <v>171.58</v>
    <v>170.86</v>
    <v>169.08</v>
    <v>175.52</v>
    <v>173.72</v>
    <v>170.56</v>
    <v>165.31</v>
    <v>161.19</v>
    <v>158.94</v>
    <v>158.19</v>
    <v>156.65</v>
    <v>156.83000000000001</v>
    <v>160.91</v>
    <v>158.22999999999999</v>
    <v>160.41999999999999</v>
    <v>162.80000000000001</v>
    <v>166.24</v>
    <v>170.51</v>
    <v>169.94</v>
    <v>170.5</v>
    <v>171.25</v>
    <v>168.23</v>
    <v>168.42</v>
    <v>171.22</v>
    <v>171.92</v>
    <v>166.73</v>
    <v>168.89</v>
    <v>164.1</v>
    <v>165</v>
    <v>168.44</v>
    <v>176.8</v>
    <v>176.71</v>
    <v>176.58</v>
    <v>174.45</v>
    <v>171</v>
    <v>170.11</v>
    <v>184.88499999999999</v>
    <v>183.17500000000001</v>
    <v>183.285</v>
    <v>186.5</v>
    <v>181.38</v>
    <v>185.45</v>
    <v>186.42</v>
    <v>186.89</v>
    <v>188.31</v>
    <v>179.88</v>
    <v>175.65</v>
    <v>180.04</v>
    <v>180.64</v>
    <v>176.875</v>
    <v>183.14</v>
    <v>185.92</v>
    <v>184.36</v>
    <v>182.23</v>
    <v>180.56</v>
    <v>180.37</v>
    <v>175.8</v>
    <v>180.3</v>
    <v>187.34</v>
    <v>199.98</v>
    <v>204.61</v>
    <v>199.9</v>
    <v>194.9599</v>
    <v>199.4299</v>
    <v>195.15</v>
    <v>211.47</v>
    <v>211.82</v>
    <v>215.69</v>
    <v>215.45</v>
    <v>214.36</v>
    <v>212.87</v>
    <v>214.38</v>
    <v>214.93</v>
    <v>213.49</v>
    <v>211.64</v>
    <v>216.42</v>
    <v>213</v>
    <v>211.63</v>
    <v>215.05</v>
    <v>217.32</v>
    <v>215.58500000000001</v>
    <v>207.76</v>
    <v>207.56</v>
  </a>
  <a r="1" c="51">
    <v>171.63</v>
    <v>171.78</v>
    <v>167.77</v>
    <v>168.94</v>
    <v>181.25</v>
    <v>177.05</v>
    <v>181.46</v>
    <v>182.41</v>
    <v>178.24</v>
    <v>182.64</v>
    <v>184.56</v>
    <v>181.03</v>
    <v>181.95</v>
    <v>174.29</v>
    <v>175.52</v>
    <v>178.39</v>
    <v>175.8</v>
    <v>174.85</v>
    <v>182.8</v>
    <v>184.61</v>
    <v>181.68</v>
    <v>179.45</v>
    <v>179.4</v>
    <v>177.86</v>
    <v>172.83</v>
    <v>177.46</v>
    <v>186.79</v>
    <v>199.31</v>
    <v>201.3</v>
    <v>193.24</v>
    <v>192.9</v>
    <v>192.71</v>
    <v>194.27</v>
    <v>207.02</v>
    <v>207.39</v>
    <v>214.42</v>
    <v>212.88</v>
    <v>212.87</v>
    <v>212.26</v>
    <v>213.34</v>
    <v>212.06</v>
    <v>204.76</v>
    <v>208.25</v>
    <v>213</v>
    <v>209.87</v>
    <v>209.62</v>
    <v>213.36</v>
    <v>213.78</v>
    <v>208.89</v>
    <v>202.56</v>
    <v>205.63</v>
  </a>
  <a r="1" c="51">
    <v>107.01</v>
    <v>106.53</v>
    <v>108.26</v>
    <v>108.48</v>
    <v>106.26</v>
    <v>107.03</v>
    <v>108.25</v>
    <v>109.2</v>
    <v>107.93</v>
    <v>111.07</v>
    <v>112.95</v>
    <v>114.28</v>
    <v>115.47</v>
    <v>112.67</v>
    <v>115</v>
    <v>115.37</v>
    <v>116.17</v>
    <v>114.79</v>
    <v>115.04</v>
    <v>118.25</v>
    <v>119.07</v>
    <v>117.97</v>
    <v>118.59</v>
    <v>118.85</v>
    <v>117.84</v>
    <v>119.96</v>
    <v>121.89</v>
    <v>123.93</v>
    <v>122.63</v>
    <v>122.77</v>
    <v>122.08</v>
    <v>122.98</v>
    <v>123.54</v>
    <v>120.16</v>
    <v>121.5</v>
    <v>121.28</v>
    <v>122.11</v>
    <v>122.32</v>
    <v>122.74</v>
    <v>124.75</v>
    <v>125.13</v>
    <v>124.56</v>
    <v>124.54</v>
    <v>122.22</v>
    <v>120.59</v>
    <v>121.15</v>
    <v>122.67</v>
    <v>120.15</v>
    <v>120.24</v>
    <v>120.37</v>
    <v>119.79</v>
  </a>
  <a r="1" c="200">
    <v>4.8499999999999996</v>
    <v>4.7</v>
    <v>4.5999999999999996</v>
    <v>4.74</v>
    <v>4.75</v>
    <v>4.74</v>
    <v>4.8099999999999996</v>
    <v>4.7</v>
    <v>4.95</v>
    <v>4.92</v>
    <v>5.05</v>
    <v>-99999901</v>
    <v>5.23</v>
    <v>5.13</v>
    <v>5.19</v>
    <v>-99999901</v>
    <v>5.0999999999999996</v>
    <v>4.95</v>
    <v>-99999901</v>
    <v>-99999901</v>
    <v>4.9400000000000004</v>
    <v>4.95</v>
    <v>5.09</v>
    <v>4.93</v>
    <v>4.87</v>
    <v>5</v>
    <v>5</v>
    <v>5.08</v>
    <v>5.21</v>
    <v>-99999901</v>
    <v>5.12</v>
    <v>4.95</v>
    <v>-99999901</v>
    <v>5.05</v>
    <v>5.01</v>
    <v>5.28</v>
    <v>-99999901</v>
    <v>5.32</v>
    <v>-99999901</v>
    <v>-99999901</v>
    <v>5.44</v>
    <v>5.4</v>
    <v>5.46</v>
    <v>-99999901</v>
    <v>5.31</v>
    <v>-99999901</v>
    <v>5.67</v>
    <v>5.79</v>
    <v>5.89</v>
    <v>6.02</v>
    <v>6.16</v>
    <v>5.95</v>
    <v>6.28</v>
    <v>6</v>
    <v>5.12</v>
    <v>5.26</v>
    <v>5.34</v>
    <v>5.19</v>
    <v>5.13</v>
    <v>5.25</v>
    <v>5.5</v>
    <v>5.41</v>
    <v>5.63</v>
    <v>-99999901</v>
    <v>-99999901</v>
    <v>5.31</v>
    <v>5.42</v>
    <v>-99999901</v>
    <v>5.7</v>
    <v>5.86</v>
    <v>5.72</v>
    <v>5.85</v>
    <v>5.73</v>
    <v>-99999901</v>
    <v>6.02</v>
    <v>5.46</v>
    <v>5.62</v>
    <v>-99999901</v>
    <v>5.3</v>
    <v>5.16</v>
    <v>5.36</v>
    <v>5.25</v>
    <v>5.15</v>
    <v>4.96</v>
    <v>4.93</v>
    <v>5</v>
    <v>4.72</v>
    <v>4.32</v>
    <v>4.32</v>
    <v>4.54</v>
    <v>-99999901</v>
    <v>4.76</v>
    <v>4.6100000000000003</v>
    <v>4.7699999999999996</v>
    <v>4.72</v>
    <v>5.07</v>
    <v>5.26</v>
    <v>5.15</v>
    <v>5.13</v>
    <v>-99999901</v>
    <v>5.38</v>
    <v>5.48</v>
    <v>5.6</v>
    <v>5.43</v>
    <v>-99999901</v>
    <v>5.48</v>
    <v>5.41</v>
    <v>5.62</v>
    <v>-99999901</v>
    <v>-99999901</v>
    <v>-99999901</v>
    <v>5.45</v>
    <v>-99999901</v>
    <v>-99999901</v>
    <v>5.21</v>
    <v>5.3</v>
    <v>-99999901</v>
    <v>5.31</v>
    <v>5.15</v>
    <v>5.26</v>
    <v>5.49</v>
    <v>5.49</v>
    <v>5.45</v>
    <v>5.54</v>
    <v>5.51</v>
    <v>5.55</v>
    <v>-99999901</v>
    <v>-99999901</v>
    <v>-99999901</v>
    <v>5.21</v>
    <v>-99999901</v>
    <v>-99999901</v>
    <v>5.33</v>
    <v>5.21</v>
    <v>-99999901</v>
    <v>4.9400000000000004</v>
    <v>5.1100000000000003</v>
    <v>5.0599999999999996</v>
    <v>-99999901</v>
    <v>5</v>
    <v>5.07</v>
    <v>4.72</v>
    <v>4.78</v>
    <v>4.5</v>
    <v>-99999901</v>
    <v>4.66</v>
    <v>-99999901</v>
    <v>5.17</v>
    <v>5.34</v>
    <v>5.39</v>
    <v>5.29</v>
    <v>5.31</v>
    <v>-99999901</v>
    <v>-99999901</v>
    <v>4.9000000000000004</v>
    <v>4.99</v>
    <v>5.13</v>
    <v>4.88</v>
    <v>-99999901</v>
    <v>4.8899999999999997</v>
    <v>5.1100000000000003</v>
    <v>5.0599999999999996</v>
    <v>4.8499999999999996</v>
    <v>4.75</v>
    <v>-99999901</v>
    <v>-99999901</v>
    <v>-99999901</v>
    <v>-99999901</v>
    <v>4.76</v>
    <v>-99999901</v>
    <v>4.6500000000000004</v>
    <v>-99999901</v>
    <v>4.66</v>
    <v>4.97</v>
    <v>4.82</v>
    <v>-99999901</v>
    <v>-99999901</v>
    <v>-99999901</v>
    <v>4.87</v>
    <v>4.87</v>
    <v>-99999901</v>
    <v>-99999901</v>
    <v>5.22</v>
    <v>5.1100000000000003</v>
    <v>5.46</v>
    <v>5.54</v>
    <v>-99999901</v>
    <v>-99999901</v>
    <v>-99999901</v>
    <v>5.52</v>
    <v>5.55</v>
    <v>-99999901</v>
    <v>5.75</v>
    <v>5.94</v>
    <v>6.1</v>
    <v>-99999901</v>
    <v>-99999901</v>
    <v>6.55</v>
    <v>6.63</v>
    <v>6.44</v>
  </a>
  <a r="1" c="252">
    <v>110.11</v>
    <v>108.77500000000001</v>
    <v>107.73</v>
    <v>108.97499999999999</v>
    <v>109.3699</v>
    <v>106.02</v>
    <v>106.8</v>
    <v>106.4</v>
    <v>107.105</v>
    <v>107.435</v>
    <v>107.4</v>
    <v>105.395</v>
    <v>104.33499999999999</v>
    <v>104.34990000000001</v>
    <v>104.25</v>
    <v>103.63</v>
    <v>104.295</v>
    <v>103.54</v>
    <v>103.77</v>
    <v>104.5</v>
    <v>104.68</v>
    <v>104.05</v>
    <v>104.01</v>
    <v>103.64</v>
    <v>104.33</v>
    <v>104.78</v>
    <v>104.46</v>
    <v>104.18</v>
    <v>104.09</v>
    <v>103.26</v>
    <v>101.52</v>
    <v>104.36</v>
    <v>104.83</v>
    <v>102.995</v>
    <v>100.98</v>
    <v>102.02</v>
    <v>102.43</v>
    <v>102.51220000000001</v>
    <v>102.61</v>
    <v>102.76</v>
    <v>102.96</v>
    <v>102.2</v>
    <v>101.46</v>
    <v>104.8999</v>
    <v>104.28</v>
    <v>104.66</v>
    <v>105.45</v>
    <v>106</v>
    <v>106.56</v>
    <v>106.32</v>
    <v>107.705</v>
    <v>107.77</v>
    <v>108.55</v>
    <v>108.41</v>
    <v>108.1</v>
    <v>107.3</v>
    <v>103.58499999999999</v>
    <v>103.7</v>
    <v>105.78</v>
    <v>107.94</v>
    <v>107.83</v>
    <v>109</v>
    <v>109</v>
    <v>108.96</v>
    <v>109.26</v>
    <v>108.65</v>
    <v>109.94</v>
    <v>111.01</v>
    <v>111.869</v>
    <v>111.69</v>
    <v>112.83</v>
    <v>115.11</v>
    <v>117.94499999999999</v>
    <v>117.95</v>
    <v>118.31</v>
    <v>118.1</v>
    <v>117.31</v>
    <v>116.09</v>
    <v>115.91</v>
    <v>115.36</v>
    <v>115.2299</v>
    <v>115.06</v>
    <v>114.89</v>
    <v>114.39</v>
    <v>113.87</v>
    <v>113.785</v>
    <v>114.19</v>
    <v>118.3</v>
    <v>118.41</v>
    <v>117.38500000000001</v>
    <v>119.76</v>
    <v>119.54</v>
    <v>118.45</v>
    <v>118.35</v>
    <v>118.1</v>
    <v>119</v>
    <v>115.33</v>
    <v>110.89409999999999</v>
    <v>110.35</v>
    <v>110.22</v>
    <v>108.75</v>
    <v>109.44</v>
    <v>109.145</v>
    <v>108.3</v>
    <v>109.91</v>
    <v>111.14</v>
    <v>111.97499999999999</v>
    <v>112.48990000000001</v>
    <v>105.38</v>
    <v>102.45</v>
    <v>103.39</v>
    <v>103.7487</v>
    <v>103.955</v>
    <v>105.57</v>
    <v>106.94</v>
    <v>105.29</v>
    <v>104.8588</v>
    <v>105.46</v>
    <v>104.56</v>
    <v>103.86499999999999</v>
    <v>104</v>
    <v>102.235</v>
    <v>101.47</v>
    <v>102.86</v>
    <v>101.97</v>
    <v>100.52</v>
    <v>99.56</v>
    <v>99.5</v>
    <v>99.375100000000003</v>
    <v>97.25</v>
    <v>97</v>
    <v>96.76</v>
    <v>96.18</v>
    <v>94.71</v>
    <v>93.499899999999997</v>
    <v>94.44</v>
    <v>95.87</v>
    <v>94.7</v>
    <v>93.73</v>
    <v>93.43</v>
    <v>95.59</v>
    <v>95.5</v>
    <v>96.26</v>
    <v>96.474999999999994</v>
    <v>95.57</v>
    <v>95.37</v>
    <v>98.09</v>
    <v>99.16</v>
    <v>98.63</v>
    <v>98.26</v>
    <v>98.05</v>
    <v>100.06</v>
    <v>97.65</v>
    <v>97.194999999999993</v>
    <v>98.52</v>
    <v>99.19</v>
    <v>100.17</v>
    <v>100.38</v>
    <v>102.84</v>
    <v>102.6799</v>
    <v>99.75</v>
    <v>95.45</v>
    <v>95.144999999999996</v>
    <v>95.45</v>
    <v>95.78</v>
    <v>97.45</v>
    <v>97.59</v>
    <v>98.62</v>
    <v>99.38</v>
    <v>98.67</v>
    <v>100.56</v>
    <v>102.52</v>
    <v>101.45829999999999</v>
    <v>100.83</v>
    <v>101.52</v>
    <v>102.75</v>
    <v>103.39</v>
    <v>104.11</v>
    <v>103.05</v>
    <v>103.39</v>
    <v>102.97</v>
    <v>103.56699999999999</v>
    <v>104.5</v>
    <v>104.91</v>
    <v>103.4999</v>
    <v>103.18</v>
    <v>102.11</v>
    <v>102.3</v>
    <v>101.37</v>
    <v>103.29</v>
    <v>102.125</v>
    <v>103.87</v>
    <v>105.175</v>
    <v>105.15</v>
    <v>104.67</v>
    <v>106.1</v>
    <v>106.97</v>
    <v>108.56</v>
    <v>109.655</v>
    <v>110.89</v>
    <v>109.395</v>
    <v>108</v>
    <v>109.35</v>
    <v>108.76</v>
    <v>109.12</v>
    <v>109.14</v>
    <v>109.01</v>
    <v>109.27</v>
    <v>109.24</v>
    <v>111.69</v>
    <v>113</v>
    <v>98.88</v>
    <v>99.9</v>
    <v>101.7</v>
    <v>100.75</v>
    <v>101.75</v>
    <v>101.5</v>
    <v>101.95</v>
    <v>115.65</v>
    <v>115.52</v>
    <v>118.27</v>
    <v>120.53</v>
    <v>119.405</v>
    <v>118.625</v>
    <v>120.58499999999999</v>
    <v>118.86</v>
    <v>119.99</v>
    <v>122.57</v>
    <v>124.57</v>
    <v>124.5</v>
    <v>123.625</v>
    <v>123.13</v>
    <v>123.6</v>
    <v>123.7003</v>
    <v>127.72</v>
    <v>121.86</v>
    <v>122.51</v>
    <v>122.26</v>
    <v>123.6546</v>
    <v>123.26519999999999</v>
    <v>124.93</v>
    <v>125.52</v>
    <v>126.33</v>
    <v>126.20350000000001</v>
    <v>125.1764</v>
    <v>122.62</v>
    <v>122.55</v>
    <v>122.8</v>
    <v>121.64</v>
    <v>120.96</v>
    <v>120.55500000000001</v>
    <v>121.6</v>
  </a>
  <a r="1" c="5">
    <v>122.67</v>
    <v>120.15</v>
    <v>120.24</v>
    <v>120.37</v>
    <v>119.79</v>
  </a>
  <a r="1" c="5">
    <v>341.84</v>
    <v>349.54</v>
    <v>354.39</v>
    <v>342.73</v>
    <v>342.58</v>
  </a>
  <a r="1" c="51">
    <v>357.03</v>
    <v>357.64</v>
    <v>355.12</v>
    <v>356.47</v>
    <v>365.88</v>
    <v>371.36</v>
    <v>369</v>
    <v>373.71</v>
    <v>373.73</v>
    <v>374.94</v>
    <v>377.52</v>
    <v>378.68</v>
    <v>366.98</v>
    <v>356.03</v>
    <v>359.04</v>
    <v>359.27</v>
    <v>353.42</v>
    <v>353.73</v>
    <v>360.35</v>
    <v>345.73</v>
    <v>348.83</v>
    <v>341.3</v>
    <v>340.7</v>
    <v>341.19</v>
    <v>349</v>
    <v>353.73</v>
    <v>361.61</v>
    <v>363.59</v>
    <v>350.63</v>
    <v>355.04</v>
    <v>360.07</v>
    <v>368.93</v>
    <v>377.28</v>
    <v>381.22</v>
    <v>374.55</v>
    <v>370.08</v>
    <v>366.7</v>
    <v>368.06</v>
    <v>365.33</v>
    <v>360.64</v>
    <v>368.38</v>
    <v>369.43</v>
    <v>375.09</v>
    <v>356.23</v>
    <v>344.64</v>
    <v>348.37</v>
    <v>341.84</v>
    <v>349.54</v>
    <v>354.39</v>
    <v>342.73</v>
    <v>342.58</v>
  </a>
  <a r="1" c="251">
    <v>276.27999999999997</v>
    <v>275.58</v>
    <v>277.32</v>
    <v>282.36</v>
    <v>284.41000000000003</v>
    <v>282.92</v>
    <v>277.07769999999999</v>
    <v>283.49</v>
    <v>286.91000000000003</v>
    <v>283.52999999999997</v>
    <v>287.10989999999998</v>
    <v>294.74</v>
    <v>292.70839999999998</v>
    <v>297.64999999999998</v>
    <v>303.02999999999997</v>
    <v>301.14999999999998</v>
    <v>305.77499999999998</v>
    <v>307.25</v>
    <v>300.24</v>
    <v>302</v>
    <v>297.93</v>
    <v>301.47000000000003</v>
    <v>302.23</v>
    <v>303.44</v>
    <v>302.75</v>
    <v>299.29000000000002</v>
    <v>302.74</v>
    <v>304.67</v>
    <v>304</v>
    <v>300</v>
    <v>297.58</v>
    <v>302.29000000000002</v>
    <v>304.95</v>
    <v>303.05</v>
    <v>302.96199999999999</v>
    <v>305.43</v>
    <v>316.52999999999997</v>
    <v>309</v>
    <v>307.08999999999997</v>
    <v>310.3</v>
    <v>313.33</v>
    <v>316.67</v>
    <v>315.11989999999997</v>
    <v>314.83999999999997</v>
    <v>314.92</v>
    <v>311.69</v>
    <v>309.23</v>
    <v>308.54000000000002</v>
    <v>308.02499999999998</v>
    <v>308.92</v>
    <v>313.76</v>
    <v>312.72000000000003</v>
    <v>312.45</v>
    <v>311.38</v>
    <v>306.79989999999998</v>
    <v>308.82</v>
    <v>301.08</v>
    <v>301.67</v>
    <v>307.08049999999997</v>
    <v>291.7099</v>
    <v>294.82</v>
    <v>295.98</v>
    <v>298.61</v>
    <v>298.68</v>
    <v>296.39999999999998</v>
    <v>292</v>
    <v>289.35000000000002</v>
    <v>294.53500000000003</v>
    <v>293.27999999999997</v>
    <v>288.83999999999997</v>
    <v>290.45</v>
    <v>285.88</v>
    <v>289.36</v>
    <v>304.01</v>
    <v>308.06</v>
    <v>301.39999999999998</v>
    <v>301.23</v>
    <v>302.31</v>
    <v>308.42689999999999</v>
    <v>316.39999999999998</v>
    <v>317.74639999999999</v>
    <v>317.16000000000003</v>
    <v>318.06490000000002</v>
    <v>314</v>
    <v>312.93</v>
    <v>313.35989999999998</v>
    <v>320.98</v>
    <v>329.42989999999998</v>
    <v>332.79</v>
    <v>330.26</v>
    <v>330.15</v>
    <v>322.3</v>
    <v>324.54160000000002</v>
    <v>328.09</v>
    <v>326.3</v>
    <v>324.45</v>
    <v>325.55</v>
    <v>323.88</v>
    <v>320.33</v>
    <v>310</v>
    <v>299.11</v>
    <v>298.73</v>
    <v>300.63</v>
    <v>298.27</v>
    <v>299.19</v>
    <v>307.60000000000002</v>
    <v>309.66000000000003</v>
    <v>312.42989999999998</v>
    <v>311.77999999999997</v>
    <v>309.23</v>
    <v>323.18</v>
    <v>324.49</v>
    <v>320.07</v>
    <v>321.77999999999997</v>
    <v>324.88</v>
    <v>326.68</v>
    <v>330.4</v>
    <v>331.79</v>
    <v>335.88</v>
    <v>344.3</v>
    <v>343.28</v>
    <v>346.8</v>
    <v>348.48</v>
    <v>343.98</v>
    <v>343.8</v>
    <v>347.2</v>
    <v>341.13</v>
    <v>340.25</v>
    <v>341.81</v>
    <v>324.5378</v>
    <v>322</v>
    <v>331.88</v>
    <v>326.2</v>
    <v>318.64</v>
    <v>309.51</v>
    <v>305.7</v>
    <v>305.99990000000003</v>
    <v>304.97000000000003</v>
    <v>296.24</v>
    <v>293.43</v>
    <v>299.82499999999999</v>
    <v>292.52</v>
    <v>297.87</v>
    <v>294.02</v>
    <v>284.97000000000003</v>
    <v>284.70999999999998</v>
    <v>286.48989999999998</v>
    <v>295.5</v>
    <v>289.10500000000002</v>
    <v>288.79000000000002</v>
    <v>290.10000000000002</v>
    <v>313.13</v>
    <v>315.05</v>
    <v>313.47000000000003</v>
    <v>312.14999999999998</v>
    <v>319.14</v>
    <v>318.58</v>
    <v>313.95</v>
    <v>314</v>
    <v>305.47000000000003</v>
    <v>304.3</v>
    <v>287.8</v>
    <v>282.94</v>
    <v>286.13</v>
    <v>284.87</v>
    <v>289.41000000000003</v>
    <v>289.94</v>
    <v>291.57</v>
    <v>291.76</v>
    <v>289.83999999999997</v>
    <v>290.66000000000003</v>
    <v>308.37</v>
    <v>310</v>
    <v>305.41000000000003</v>
    <v>303.07</v>
    <v>300.91000000000003</v>
    <v>298.39999999999998</v>
    <v>297.85000000000002</v>
    <v>288.31</v>
    <v>287.24</v>
    <v>287.42</v>
    <v>300.45</v>
    <v>302.88</v>
    <v>306.3</v>
    <v>314.98</v>
    <v>320.48</v>
    <v>322.32</v>
    <v>325.92</v>
    <v>326.39999999999998</v>
    <v>325.02999999999997</v>
    <v>319.55</v>
    <v>329.46</v>
    <v>332.48500000000001</v>
    <v>332.01499999999999</v>
    <v>331.31</v>
    <v>330.57</v>
    <v>332.92</v>
    <v>336.86</v>
    <v>348.9</v>
    <v>352.88</v>
    <v>362.33</v>
    <v>364.7</v>
    <v>361.28</v>
    <v>359.92</v>
    <v>369.25</v>
    <v>379.67</v>
    <v>371.44</v>
    <v>376</v>
    <v>376.82</v>
    <v>376.68990000000002</v>
    <v>382.97</v>
    <v>380.29</v>
    <v>377.9</v>
    <v>363.01</v>
    <v>362.26</v>
    <v>360.69</v>
    <v>358.7</v>
    <v>359.2</v>
    <v>360.63</v>
    <v>354.27</v>
    <v>357.06</v>
    <v>357.09500000000003</v>
    <v>346.25</v>
    <v>345.19499999999999</v>
    <v>349.72</v>
    <v>359.99</v>
    <v>365.5</v>
    <v>366.77</v>
    <v>362.7</v>
    <v>356.62</v>
    <v>362.42</v>
    <v>369.95</v>
    <v>378.85</v>
    <v>384.51</v>
    <v>388.84</v>
    <v>377.81</v>
    <v>372.26</v>
    <v>372.55739999999997</v>
    <v>370.2</v>
    <v>367.08</v>
    <v>368.69</v>
    <v>372.35879999999997</v>
    <v>375.58</v>
    <v>374.55500000000001</v>
    <v>354.5</v>
    <v>351.86</v>
    <v>348.49</v>
    <v>350</v>
    <v>356.39</v>
    <v>353.495</v>
    <v>345.62990000000002</v>
  </a>
  <a r="1" c="199">
    <v>309.02</v>
    <v>304.17</v>
    <v>304.82</v>
    <v>300.13</v>
    <v>296.01</v>
    <v>300.82</v>
    <v>290.62</v>
    <v>287.44</v>
    <v>294.05</v>
    <v>293.44</v>
    <v>296.62</v>
    <v>298.45</v>
    <v>288.45</v>
    <v>289.32</v>
    <v>288.49</v>
    <v>291.86</v>
    <v>283.94</v>
    <v>287.19</v>
    <v>285.31</v>
    <v>283.60000000000002</v>
    <v>288.42</v>
    <v>299.81</v>
    <v>300.98</v>
    <v>298.73</v>
    <v>292.18</v>
    <v>301.69</v>
    <v>307.20999999999998</v>
    <v>314.73</v>
    <v>315.52999999999997</v>
    <v>316.75</v>
    <v>315.14</v>
    <v>311.58</v>
    <v>311.79000000000002</v>
    <v>308.02999999999997</v>
    <v>320.75</v>
    <v>324.32</v>
    <v>327.54000000000002</v>
    <v>323.64</v>
    <v>314.44</v>
    <v>321.58999999999997</v>
    <v>324.17</v>
    <v>327.23</v>
    <v>318.88</v>
    <v>319.94</v>
    <v>325.12</v>
    <v>312.33999999999997</v>
    <v>318.5</v>
    <v>295</v>
    <v>293.87</v>
    <v>295.06</v>
    <v>297.47000000000003</v>
    <v>292.48</v>
    <v>298.86</v>
    <v>306.79000000000002</v>
    <v>308.70999999999998</v>
    <v>309.93</v>
    <v>308.33999999999997</v>
    <v>306.37</v>
    <v>321</v>
    <v>316.74</v>
    <v>316.33</v>
    <v>313.73</v>
    <v>312.89</v>
    <v>315.41000000000003</v>
    <v>327.08</v>
    <v>329.58</v>
    <v>334.74</v>
    <v>343.22</v>
    <v>338.99</v>
    <v>345.64</v>
    <v>342.89</v>
    <v>340.84</v>
    <v>342.26</v>
    <v>345.74</v>
    <v>334.14</v>
    <v>339.81</v>
    <v>326.99</v>
    <v>323.11</v>
    <v>321.93</v>
    <v>326.52</v>
    <v>325.14999999999998</v>
    <v>306.7</v>
    <v>299.69</v>
    <v>304</v>
    <v>302.08999999999997</v>
    <v>300.95999999999998</v>
    <v>291.61</v>
    <v>286.79000000000002</v>
    <v>291.54000000000002</v>
    <v>290.63</v>
    <v>296.56</v>
    <v>285.24</v>
    <v>282.81</v>
    <v>273.25</v>
    <v>283.77</v>
    <v>292.68</v>
    <v>281.16000000000003</v>
    <v>288.69</v>
    <v>288.60000000000002</v>
    <v>308.06</v>
    <v>313.02</v>
    <v>308.35000000000002</v>
    <v>311.89999999999998</v>
    <v>318</v>
    <v>313.93</v>
    <v>298.29000000000002</v>
    <v>304.13</v>
    <v>303.60000000000002</v>
    <v>286.73</v>
    <v>276.29000000000002</v>
    <v>282.33999999999997</v>
    <v>284.60000000000002</v>
    <v>284.56</v>
    <v>289.2</v>
    <v>283.57</v>
    <v>289.93</v>
    <v>286.51</v>
    <v>280.52</v>
    <v>286.68</v>
    <v>305.83</v>
    <v>302.63</v>
    <v>297.14999999999998</v>
    <v>300.77</v>
    <v>297.45</v>
    <v>294.70999999999998</v>
    <v>291.54000000000002</v>
    <v>281.52999999999997</v>
    <v>285.99</v>
    <v>285.27999999999997</v>
    <v>300.17</v>
    <v>301.76</v>
    <v>302.83999999999997</v>
    <v>314.49</v>
    <v>317.20999999999998</v>
    <v>320.82</v>
    <v>323.76</v>
    <v>324.60000000000002</v>
    <v>317.72000000000003</v>
    <v>314.64</v>
    <v>327.64999999999998</v>
    <v>328</v>
    <v>322.04000000000002</v>
    <v>330.44</v>
    <v>318.70999999999998</v>
    <v>332.76</v>
    <v>335.3</v>
    <v>342.26</v>
    <v>351.73</v>
    <v>357.03</v>
    <v>357.64</v>
    <v>355.12</v>
    <v>356.47</v>
    <v>365.88</v>
    <v>371.36</v>
    <v>369</v>
    <v>373.71</v>
    <v>373.73</v>
    <v>374.94</v>
    <v>377.52</v>
    <v>378.68</v>
    <v>366.98</v>
    <v>356.03</v>
    <v>359.04</v>
    <v>359.27</v>
    <v>353.42</v>
    <v>353.73</v>
    <v>360.35</v>
    <v>345.73</v>
    <v>348.83</v>
    <v>341.3</v>
    <v>340.7</v>
    <v>341.19</v>
    <v>349</v>
    <v>353.73</v>
    <v>361.61</v>
    <v>363.59</v>
    <v>350.63</v>
    <v>355.04</v>
    <v>360.07</v>
    <v>368.93</v>
    <v>377.28</v>
    <v>381.22</v>
    <v>374.55</v>
    <v>370.08</v>
    <v>366.7</v>
    <v>368.06</v>
    <v>365.33</v>
    <v>360.64</v>
    <v>368.38</v>
    <v>369.43</v>
    <v>375.09</v>
    <v>356.23</v>
    <v>344.64</v>
    <v>348.37</v>
    <v>341.84</v>
    <v>349.54</v>
    <v>354.39</v>
    <v>342.73</v>
    <v>342.58</v>
  </a>
  <a r="1" c="251">
    <v>475.4</v>
    <v>472.565</v>
    <v>471</v>
    <v>455.28</v>
    <v>467.99</v>
    <v>470.28</v>
    <v>472.69</v>
    <v>468.04</v>
    <v>463.05</v>
    <v>454.15</v>
    <v>450.58</v>
    <v>437.17</v>
    <v>438.78500000000003</v>
    <v>436.33</v>
    <v>440.5</v>
    <v>447.13</v>
    <v>450.98500000000001</v>
    <v>451.33730000000003</v>
    <v>442.17</v>
    <v>443.45499999999998</v>
    <v>443.26</v>
    <v>448.19</v>
    <v>448.31</v>
    <v>443.36</v>
    <v>456.59</v>
    <v>460.3</v>
    <v>451</v>
    <v>450.53</v>
    <v>450.29</v>
    <v>446.99</v>
    <v>438.1</v>
    <v>439.20499999999998</v>
    <v>440.82</v>
    <v>439.49</v>
    <v>449.09</v>
    <v>461.83</v>
    <v>466.97989999999999</v>
    <v>549.85</v>
    <v>552.5</v>
    <v>552.45000000000005</v>
    <v>551.63</v>
    <v>552.20000000000005</v>
    <v>544.95000000000005</v>
    <v>538</v>
    <v>538.14</v>
    <v>544.84</v>
    <v>546</v>
    <v>552</v>
    <v>548.54999999999995</v>
    <v>562.65</v>
    <v>578.29999999999995</v>
    <v>579.22</v>
    <v>580.47</v>
    <v>573.32209999999998</v>
    <v>560.02</v>
    <v>554.35</v>
    <v>549.21</v>
    <v>566.86</v>
    <v>574.45000000000005</v>
    <v>564</v>
    <v>570.77</v>
    <v>580</v>
    <v>582.41470000000004</v>
    <v>574</v>
    <v>573.53499999999997</v>
    <v>570.75</v>
    <v>571.77</v>
    <v>574.23</v>
    <v>576.88</v>
    <v>576.15</v>
    <v>569</v>
    <v>560.04999999999995</v>
    <v>553.39</v>
    <v>548.99</v>
    <v>561.62</v>
    <v>559.69000000000005</v>
    <v>561.45500000000004</v>
    <v>566.85</v>
    <v>574.57000000000005</v>
    <v>583.45000000000005</v>
    <v>579.20000000000005</v>
    <v>579.85</v>
    <v>579.4</v>
    <v>580.5</v>
    <v>574.77</v>
    <v>573.28</v>
    <v>567.39</v>
    <v>567.08000000000004</v>
    <v>594.62</v>
    <v>603.88</v>
    <v>589.95000000000005</v>
    <v>589.58000000000004</v>
    <v>582.19000000000005</v>
    <v>572.59</v>
    <v>551</v>
    <v>553.74</v>
    <v>543</v>
    <v>532.60500000000002</v>
    <v>530.04999999999995</v>
    <v>532</v>
    <v>540</v>
    <v>533.97</v>
    <v>535</v>
    <v>529.36</v>
    <v>522</v>
    <v>511.03</v>
    <v>504.2</v>
    <v>499</v>
    <v>481.19</v>
    <v>489.51</v>
    <v>491.65</v>
    <v>493.54</v>
    <v>500.37560000000002</v>
    <v>500.34</v>
    <v>497.84</v>
    <v>495.57</v>
    <v>495.19</v>
    <v>502.88</v>
    <v>503.73</v>
    <v>504.75</v>
    <v>502.7</v>
    <v>496.27</v>
    <v>506.52</v>
    <v>511.88</v>
    <v>504.95</v>
    <v>499.62299999999999</v>
    <v>497.96</v>
    <v>505.43509999999998</v>
    <v>502.48</v>
    <v>491.07</v>
    <v>493.89</v>
    <v>496</v>
    <v>493.58</v>
    <v>491.55</v>
    <v>482.68</v>
    <v>486.13</v>
    <v>494.43</v>
    <v>483.26249999999999</v>
    <v>483.04</v>
    <v>484.92</v>
    <v>489</v>
    <v>476.13</v>
    <v>480.18</v>
    <v>478.25</v>
    <v>466.21170000000001</v>
    <v>459</v>
    <v>462.99990000000003</v>
    <v>468.33</v>
    <v>463.93</v>
    <v>458.92</v>
    <v>453.42</v>
    <v>471.97989999999999</v>
    <v>460.65</v>
    <v>455.79</v>
    <v>459.25</v>
    <v>471.24</v>
    <v>473.99</v>
    <v>471.8</v>
    <v>474.28</v>
    <v>472.56990000000002</v>
    <v>471.0795</v>
    <v>491.15</v>
    <v>489.86</v>
    <v>482.84</v>
    <v>486.77420000000001</v>
    <v>473.86</v>
    <v>463.5</v>
    <v>458.29</v>
    <v>463.14</v>
    <v>461.23500000000001</v>
    <v>458.26</v>
    <v>455</v>
    <v>462.4</v>
    <v>454.32</v>
    <v>448.75</v>
    <v>435.56</v>
    <v>438.78</v>
    <v>434.91</v>
    <v>431.98</v>
    <v>440.61</v>
    <v>447.8</v>
    <v>449.77</v>
    <v>447.57</v>
    <v>443.85989999999998</v>
    <v>442.94</v>
    <v>439.2</v>
    <v>425</v>
    <v>426.81</v>
    <v>423.94990000000001</v>
    <v>414</v>
    <v>407.85</v>
    <v>423.5</v>
    <v>428.46</v>
    <v>424.38510000000002</v>
    <v>430.85</v>
    <v>426.2</v>
    <v>416.18990000000002</v>
    <v>415.76</v>
    <v>420.59</v>
    <v>422.46</v>
    <v>418.24</v>
    <v>409.64</v>
    <v>408.53460000000001</v>
    <v>407.33</v>
    <v>412.54</v>
    <v>412.47</v>
    <v>409.78</v>
    <v>415.99</v>
    <v>406.55990000000003</v>
    <v>408.62</v>
    <v>426.02</v>
    <v>440.17</v>
    <v>443.84</v>
    <v>428.47</v>
    <v>416.25</v>
    <v>415.91</v>
    <v>414.58</v>
    <v>397.38</v>
    <v>393.96</v>
    <v>405.5</v>
    <v>367.74</v>
    <v>355.08</v>
    <v>362.85</v>
    <v>355</v>
    <v>340.55</v>
    <v>341.83</v>
    <v>359.25990000000002</v>
    <v>374.7</v>
    <v>361.8</v>
    <v>355.06</v>
    <v>355.09300000000002</v>
    <v>375.85</v>
    <v>376.31</v>
    <v>376.625</v>
    <v>378.63990000000001</v>
    <v>379.9</v>
    <v>393.63</v>
    <v>402.14</v>
    <v>404.98</v>
    <v>404.69</v>
    <v>402.46</v>
    <v>396.99</v>
    <v>399.87450000000001</v>
    <v>405.34</v>
    <v>398.99</v>
    <v>382.04</v>
    <v>384.06</v>
    <v>378.23</v>
    <v>372.37200000000001</v>
    <v>372.30500000000001</v>
    <v>373.39499999999998</v>
  </a>
  <a r="1" c="5">
    <v>373.57</v>
    <v>371.84</v>
    <v>370.42</v>
    <v>367.07</v>
    <v>372.6</v>
  </a>
  <a r="1" c="199">
    <v>572.45000000000005</v>
    <v>565.51</v>
    <v>549.51</v>
    <v>546.71</v>
    <v>546.77</v>
    <v>564.64</v>
    <v>552.23</v>
    <v>561.61</v>
    <v>568.48</v>
    <v>578.87</v>
    <v>574.23</v>
    <v>573.48</v>
    <v>567.37</v>
    <v>567.72</v>
    <v>569.71</v>
    <v>568.63</v>
    <v>575.34</v>
    <v>566.89</v>
    <v>558.13</v>
    <v>555.91999999999996</v>
    <v>547.36</v>
    <v>542.32000000000005</v>
    <v>559.52</v>
    <v>554.58000000000004</v>
    <v>556.86</v>
    <v>561.89</v>
    <v>572.47</v>
    <v>579.83000000000004</v>
    <v>577.34</v>
    <v>577.15</v>
    <v>577.80999999999995</v>
    <v>575.4</v>
    <v>572.63</v>
    <v>566.36</v>
    <v>561.98</v>
    <v>566.38</v>
    <v>592.85</v>
    <v>592.27</v>
    <v>585.08000000000004</v>
    <v>586.24</v>
    <v>572.745</v>
    <v>561.82000000000005</v>
    <v>546.76</v>
    <v>541.34</v>
    <v>535</v>
    <v>527.44000000000005</v>
    <v>523.69000000000005</v>
    <v>525.80999999999995</v>
    <v>523.99</v>
    <v>528.80999999999995</v>
    <v>525.04</v>
    <v>522.04</v>
    <v>507.55</v>
    <v>504.22</v>
    <v>496.73</v>
    <v>478.88</v>
    <v>478.49</v>
    <v>476.32</v>
    <v>488.15</v>
    <v>492.84</v>
    <v>495.15</v>
    <v>496.12</v>
    <v>478.6</v>
    <v>485.84</v>
    <v>493.35</v>
    <v>500.76</v>
    <v>499.53</v>
    <v>504.05</v>
    <v>492.1</v>
    <v>494.02</v>
    <v>506.17</v>
    <v>506.88</v>
    <v>503.51</v>
    <v>496.25</v>
    <v>497.42</v>
    <v>501.18</v>
    <v>496.7</v>
    <v>490.16</v>
    <v>493.56</v>
    <v>485.85</v>
    <v>492.87</v>
    <v>479.27</v>
    <v>472.16</v>
    <v>483.46</v>
    <v>482.76</v>
    <v>477.73</v>
    <v>479.93</v>
    <v>477.97</v>
    <v>478.04</v>
    <v>471.91</v>
    <v>469.98</v>
    <v>468.55</v>
    <v>452.66</v>
    <v>452.77499999999998</v>
    <v>460.99</v>
    <v>464.45</v>
    <v>452.07</v>
    <v>452.58</v>
    <v>452.95</v>
    <v>462.28</v>
    <v>454.94</v>
    <v>450.62</v>
    <v>458.96</v>
    <v>467.22</v>
    <v>468.36</v>
    <v>458.08</v>
    <v>469.21</v>
    <v>465.6</v>
    <v>451.29</v>
    <v>483.62</v>
    <v>478.82</v>
    <v>482.22</v>
    <v>470.99</v>
    <v>466.64</v>
    <v>453.83</v>
    <v>457.61</v>
    <v>457.78</v>
    <v>452.35</v>
    <v>451.38</v>
    <v>451.73</v>
    <v>453.49</v>
    <v>450.06</v>
    <v>420.06</v>
    <v>431.87</v>
    <v>432.27</v>
    <v>428.06</v>
    <v>421.12</v>
    <v>439.92</v>
    <v>441.58</v>
    <v>449.03</v>
    <v>439.8</v>
    <v>438.1</v>
    <v>436.64</v>
    <v>418.55</v>
    <v>423.63</v>
    <v>424.64</v>
    <v>412.26</v>
    <v>402.3</v>
    <v>407.29</v>
    <v>418.82</v>
    <v>422.06</v>
    <v>418.61</v>
    <v>426.61</v>
    <v>412.02</v>
    <v>412.9</v>
    <v>411.06</v>
    <v>416.55</v>
    <v>417.07</v>
    <v>402.18</v>
    <v>406.78</v>
    <v>402.95</v>
    <v>403.18</v>
    <v>401.83</v>
    <v>399.69</v>
    <v>404.7</v>
    <v>405.97</v>
    <v>397.68</v>
    <v>402.38</v>
    <v>426.01</v>
    <v>432.83</v>
    <v>427.3</v>
    <v>415.1</v>
    <v>411.55</v>
    <v>406.78</v>
    <v>407.12</v>
    <v>379.5</v>
    <v>388.97</v>
    <v>402.33</v>
    <v>345.42</v>
    <v>353.17</v>
    <v>350.06</v>
    <v>340.69</v>
    <v>332.02</v>
    <v>337.5</v>
    <v>356.83</v>
    <v>361.8</v>
    <v>353.1</v>
    <v>352.97</v>
    <v>353.33</v>
    <v>375.41</v>
    <v>368.26499999999999</v>
    <v>375.2</v>
    <v>373.71</v>
    <v>378.81</v>
    <v>393.38</v>
    <v>401.23</v>
    <v>401.27</v>
    <v>401.27</v>
    <v>394.51</v>
    <v>390.33</v>
    <v>391.18</v>
    <v>397.72</v>
    <v>374.48</v>
    <v>378.81</v>
    <v>373.57</v>
    <v>371.84</v>
    <v>370.42</v>
    <v>367.07</v>
    <v>372.6</v>
  </a>
  <a r="1" c="51">
    <v>402.18</v>
    <v>406.78</v>
    <v>402.95</v>
    <v>403.18</v>
    <v>401.83</v>
    <v>399.69</v>
    <v>404.7</v>
    <v>405.97</v>
    <v>397.68</v>
    <v>402.38</v>
    <v>426.01</v>
    <v>432.83</v>
    <v>427.3</v>
    <v>415.1</v>
    <v>411.55</v>
    <v>406.78</v>
    <v>407.12</v>
    <v>379.5</v>
    <v>388.97</v>
    <v>402.33</v>
    <v>345.42</v>
    <v>353.17</v>
    <v>350.06</v>
    <v>340.69</v>
    <v>332.02</v>
    <v>337.5</v>
    <v>356.83</v>
    <v>361.8</v>
    <v>353.1</v>
    <v>352.97</v>
    <v>353.33</v>
    <v>375.41</v>
    <v>368.26499999999999</v>
    <v>375.2</v>
    <v>373.71</v>
    <v>378.81</v>
    <v>393.38</v>
    <v>401.23</v>
    <v>401.27</v>
    <v>401.27</v>
    <v>394.51</v>
    <v>390.33</v>
    <v>391.18</v>
    <v>397.72</v>
    <v>374.48</v>
    <v>378.81</v>
    <v>373.57</v>
    <v>371.84</v>
    <v>370.42</v>
    <v>367.07</v>
    <v>372.6</v>
  </a>
  <a r="1" c="251">
    <v>132.845</v>
    <v>133.39500000000001</v>
    <v>132.19</v>
    <v>133.84</v>
    <v>134.32499999999999</v>
    <v>133.09</v>
    <v>133.1679</v>
    <v>131.85</v>
    <v>132.68</v>
    <v>134.96</v>
    <v>134.345</v>
    <v>133.66</v>
    <v>134.22</v>
    <v>134.78</v>
    <v>136.72999999999999</v>
    <v>137.49</v>
    <v>136.88</v>
    <v>136.83000000000001</v>
    <v>134.43</v>
    <v>134.19999999999999</v>
    <v>133.5</v>
    <v>134.5</v>
    <v>135.44999999999999</v>
    <v>133.3938</v>
    <v>135.36500000000001</v>
    <v>135.24</v>
    <v>134.08500000000001</v>
    <v>134.72</v>
    <v>135.125</v>
    <v>134.5</v>
    <v>132.76</v>
    <v>133.34</v>
    <v>131.47499999999999</v>
    <v>131.16</v>
    <v>129.26</v>
    <v>129.815</v>
    <v>129.30000000000001</v>
    <v>128.93790000000001</v>
    <v>128.77160000000001</v>
    <v>128.11000000000001</v>
    <v>127.66</v>
    <v>128.44999999999999</v>
    <v>126.55</v>
    <v>126.43</v>
    <v>124.325</v>
    <v>124.05500000000001</v>
    <v>125.84990000000001</v>
    <v>126.71</v>
    <v>125</v>
    <v>126.62</v>
    <v>126.15</v>
    <v>127.15</v>
    <v>129.07990000000001</v>
    <v>129.59</v>
    <v>130.96</v>
    <v>131.92500000000001</v>
    <v>132.02500000000001</v>
    <v>131.49</v>
    <v>125.7225</v>
    <v>128.715</v>
    <v>129.52000000000001</v>
    <v>128.81</v>
    <v>129.01499999999999</v>
    <v>129.38999999999999</v>
    <v>129.85</v>
    <v>128.99</v>
    <v>127.565</v>
    <v>125.57</v>
    <v>126.05</v>
    <v>124.62</v>
    <v>123.23</v>
    <v>123.09</v>
    <v>124.24</v>
    <v>125.58</v>
    <v>129.63999999999999</v>
    <v>128.6</v>
    <v>127.67</v>
    <v>127.575</v>
    <v>126.13</v>
    <v>127.24</v>
    <v>125.18</v>
    <v>125.32680000000001</v>
    <v>125.185</v>
    <v>125.49</v>
    <v>126.2</v>
    <v>126.2413</v>
    <v>125.25</v>
    <v>126.56</v>
    <v>129.45500000000001</v>
    <v>128.6</v>
    <v>128.1</v>
    <v>127.14</v>
    <v>126.605</v>
    <v>124.67</v>
    <v>125.09</v>
    <v>124.42</v>
    <v>123.49</v>
    <v>121.5</v>
    <v>122.49</v>
    <v>114</v>
    <v>110.05</v>
    <v>110.39</v>
    <v>109.35</v>
    <v>108.63</v>
    <v>107.16</v>
    <v>109.47499999999999</v>
    <v>111</v>
    <v>109.11499999999999</v>
    <v>109.73</v>
    <v>110.14</v>
    <v>111.05500000000001</v>
    <v>111.27</v>
    <v>112.75</v>
    <v>113.73</v>
    <v>113.76</v>
    <v>113.11</v>
    <v>113.59</v>
    <v>113.38</v>
    <v>113.4</v>
    <v>112.6435</v>
    <v>115.31</v>
    <v>115.37</v>
    <v>116.02</v>
    <v>116.565</v>
    <v>116.815</v>
    <v>115.85</v>
    <v>114.43</v>
    <v>113.95</v>
    <v>112</v>
    <v>110.72</v>
    <v>112.74</v>
    <v>112.446</v>
    <v>110.75</v>
    <v>111.18</v>
    <v>110.30500000000001</v>
    <v>110.1</v>
    <v>111.86</v>
    <v>109.94499999999999</v>
    <v>109.77</v>
    <v>107.79</v>
    <v>107.14</v>
    <v>104.25</v>
    <v>105.815</v>
    <v>105.98</v>
    <v>105.46</v>
    <v>104.77</v>
    <v>103.68</v>
    <v>103.79</v>
    <v>103.47</v>
    <v>103.08</v>
    <v>102.86499999999999</v>
    <v>103.83499999999999</v>
    <v>103.32</v>
    <v>102.77</v>
    <v>100.895</v>
    <v>102.18</v>
    <v>102.48</v>
    <v>99</v>
    <v>97.14</v>
    <v>97.32</v>
    <v>95.91</v>
    <v>94.04</v>
    <v>92.49</v>
    <v>92.66</v>
    <v>93.26</v>
    <v>94.79</v>
    <v>93.72</v>
    <v>91.48</v>
    <v>91</v>
    <v>89.719200000000001</v>
    <v>87.825000000000003</v>
    <v>87.69</v>
    <v>88.3</v>
    <v>87.31</v>
    <v>84.44</v>
    <v>85.1</v>
    <v>84.262500000000003</v>
    <v>85.265000000000001</v>
    <v>86.474999999999994</v>
    <v>87.92</v>
    <v>89.344800000000006</v>
    <v>88.784999999999997</v>
    <v>88.6</v>
    <v>88.84</v>
    <v>86.96</v>
    <v>86.84</v>
    <v>86.394999999999996</v>
    <v>86.73</v>
    <v>87.93</v>
    <v>87.849400000000003</v>
    <v>88.11</v>
    <v>91.48</v>
    <v>92.73</v>
    <v>91.34</v>
    <v>92.02</v>
    <v>91.32</v>
    <v>90.366900000000001</v>
    <v>90.29</v>
    <v>89.16</v>
    <v>90.69</v>
    <v>91.58</v>
    <v>89.44</v>
    <v>88.59</v>
    <v>90.93</v>
    <v>92.92</v>
    <v>94.56</v>
    <v>95.21</v>
    <v>94.98</v>
    <v>93.29</v>
    <v>94</v>
    <v>95.74</v>
    <v>95.92</v>
    <v>98.14</v>
    <v>96.19</v>
    <v>94.98</v>
    <v>94.97</v>
    <v>94.1</v>
    <v>90.5</v>
    <v>89.88</v>
    <v>101.8699</v>
    <v>102.13</v>
    <v>102.46</v>
    <v>101.83</v>
    <v>101.04</v>
    <v>101.9</v>
    <v>104.175</v>
    <v>105.855</v>
    <v>109.26</v>
    <v>110.04</v>
    <v>106.809</v>
    <v>106.39</v>
    <v>109.33</v>
    <v>106.19</v>
    <v>106.76</v>
    <v>107.99</v>
    <v>107.97</v>
    <v>109.09</v>
    <v>110.185</v>
    <v>111.28</v>
    <v>112.47</v>
    <v>111.97</v>
    <v>111.41</v>
    <v>113.63</v>
    <v>115.67</v>
    <v>115.23</v>
    <v>116.66</v>
    <v>117.34</v>
    <v>116.61</v>
    <v>116.715</v>
    <v>113.45</v>
    <v>112.75</v>
  </a>
  <a r="1" c="199">
    <v>128.82</v>
    <v>129.26</v>
    <v>130.59</v>
    <v>130.03</v>
    <v>130</v>
    <v>126.15</v>
    <v>123.97</v>
    <v>128.11000000000001</v>
    <v>127.19</v>
    <v>128.05000000000001</v>
    <v>128.54</v>
    <v>128.9</v>
    <v>128.01</v>
    <v>126.32</v>
    <v>125.29</v>
    <v>125.4</v>
    <v>125.08</v>
    <v>122.09</v>
    <v>121.25</v>
    <v>122.55</v>
    <v>123.28</v>
    <v>125.46</v>
    <v>128.47</v>
    <v>126.86</v>
    <v>126.71</v>
    <v>125.12</v>
    <v>125.45</v>
    <v>125.2</v>
    <v>124.54</v>
    <v>124.81</v>
    <v>124.84</v>
    <v>124.57</v>
    <v>125.78</v>
    <v>125.29</v>
    <v>124.19</v>
    <v>126.45</v>
    <v>127.78</v>
    <v>127.04</v>
    <v>126.18</v>
    <v>125.92</v>
    <v>124.64</v>
    <v>124.3</v>
    <v>125</v>
    <v>123.53</v>
    <v>121.76</v>
    <v>121.14</v>
    <v>120.73</v>
    <v>108.61</v>
    <v>107.42</v>
    <v>108.77</v>
    <v>108.27</v>
    <v>106.05</v>
    <v>106.09</v>
    <v>109.3</v>
    <v>109.41</v>
    <v>109.02</v>
    <v>108.2</v>
    <v>109.08</v>
    <v>110.83</v>
    <v>111.07</v>
    <v>112.28</v>
    <v>113.59</v>
    <v>111.47</v>
    <v>112.68</v>
    <v>112.26</v>
    <v>113.29</v>
    <v>112.19</v>
    <v>112.21</v>
    <v>115.29</v>
    <v>114.58</v>
    <v>114.76</v>
    <v>116.26</v>
    <v>116.35</v>
    <v>114.12</v>
    <v>113.61</v>
    <v>113.1</v>
    <v>111.04</v>
    <v>109.56</v>
    <v>112.65</v>
    <v>110.55</v>
    <v>110.25</v>
    <v>108.14</v>
    <v>108.03</v>
    <v>109.95</v>
    <v>110.71</v>
    <v>108.49</v>
    <v>107.19</v>
    <v>105.46</v>
    <v>104.85</v>
    <v>104.06</v>
    <v>104.83</v>
    <v>104.57</v>
    <v>103.99</v>
    <v>101.88</v>
    <v>102.67</v>
    <v>102.38</v>
    <v>102.87</v>
    <v>102.3</v>
    <v>101.83</v>
    <v>103.56</v>
    <v>102.72</v>
    <v>100.3</v>
    <v>100.69</v>
    <v>101.05</v>
    <v>101.56</v>
    <v>95.47</v>
    <v>96.81</v>
    <v>96</v>
    <v>92.72</v>
    <v>91.7</v>
    <v>92.48</v>
    <v>91.13</v>
    <v>92.8</v>
    <v>93.86</v>
    <v>91.33</v>
    <v>90.79</v>
    <v>89.46</v>
    <v>87.54</v>
    <v>87.17</v>
    <v>86.3</v>
    <v>87.01</v>
    <v>84.32</v>
    <v>82.56</v>
    <v>84.35</v>
    <v>83.83</v>
    <v>84.9</v>
    <v>84.47</v>
    <v>87.91</v>
    <v>88.82</v>
    <v>88.38</v>
    <v>87.77</v>
    <v>87.41</v>
    <v>86.67</v>
    <v>85.68</v>
    <v>86.3</v>
    <v>85.6</v>
    <v>87.78</v>
    <v>86.97</v>
    <v>86.99</v>
    <v>90.78</v>
    <v>91.07</v>
    <v>90.5</v>
    <v>91.25</v>
    <v>89.17</v>
    <v>89.65</v>
    <v>88.18</v>
    <v>88.67</v>
    <v>90.62</v>
    <v>88.5</v>
    <v>88.41</v>
    <v>87.83</v>
    <v>90.53</v>
    <v>90.49</v>
    <v>93.24</v>
    <v>94.12</v>
    <v>92.71</v>
    <v>90.74</v>
    <v>92.18</v>
    <v>95.4</v>
    <v>95.63</v>
    <v>95.84</v>
    <v>95.18</v>
    <v>94.4</v>
    <v>93.93</v>
    <v>92.11</v>
    <v>88.96</v>
    <v>89.27</v>
    <v>98.83</v>
    <v>100.68</v>
    <v>101.66</v>
    <v>99.67</v>
    <v>100.57</v>
    <v>100.75</v>
    <v>103.06</v>
    <v>104.49</v>
    <v>107.27</v>
    <v>108</v>
    <v>105.61</v>
    <v>105.7</v>
    <v>107.12</v>
    <v>105.46</v>
    <v>105.71</v>
    <v>107.96</v>
    <v>107.81</v>
    <v>108.62</v>
    <v>109.72</v>
    <v>110.91</v>
    <v>111.27</v>
    <v>111.25</v>
    <v>110.37</v>
    <v>112.68</v>
    <v>114.43</v>
    <v>114.14</v>
    <v>116.64</v>
    <v>116.67</v>
    <v>116.13</v>
    <v>114.1</v>
    <v>111.59</v>
    <v>112.47</v>
  </a>
  <a r="1" c="51">
    <v>88.5</v>
    <v>88.41</v>
    <v>87.83</v>
    <v>90.53</v>
    <v>90.49</v>
    <v>93.24</v>
    <v>94.12</v>
    <v>92.71</v>
    <v>90.74</v>
    <v>92.18</v>
    <v>95.4</v>
    <v>95.63</v>
    <v>95.84</v>
    <v>95.18</v>
    <v>94.4</v>
    <v>93.93</v>
    <v>92.11</v>
    <v>88.96</v>
    <v>89.27</v>
    <v>98.83</v>
    <v>100.68</v>
    <v>101.66</v>
    <v>99.67</v>
    <v>100.57</v>
    <v>100.75</v>
    <v>103.06</v>
    <v>104.49</v>
    <v>107.27</v>
    <v>108</v>
    <v>105.61</v>
    <v>105.7</v>
    <v>107.12</v>
    <v>105.46</v>
    <v>105.71</v>
    <v>107.96</v>
    <v>107.81</v>
    <v>108.62</v>
    <v>109.72</v>
    <v>110.91</v>
    <v>111.27</v>
    <v>111.25</v>
    <v>110.37</v>
    <v>112.68</v>
    <v>114.43</v>
    <v>114.14</v>
    <v>116.64</v>
    <v>116.67</v>
    <v>116.13</v>
    <v>114.1</v>
    <v>111.59</v>
    <v>112.47</v>
  </a>
  <a r="1" c="5">
    <v>116.67</v>
    <v>116.13</v>
    <v>114.1</v>
    <v>111.59</v>
    <v>112.47</v>
  </a>
  <a r="1" c="51">
    <v>289.54000000000002</v>
    <v>310.58</v>
    <v>307.86</v>
    <v>279.04000000000002</v>
    <v>276.7</v>
    <v>281.26</v>
    <v>266.77</v>
    <v>277.75</v>
    <v>297.89</v>
    <v>272.05</v>
    <v>245.29</v>
    <v>249.27</v>
    <v>230.7</v>
    <v>231.71</v>
    <v>243.27</v>
    <v>235.81</v>
    <v>217.53</v>
    <v>222.44</v>
    <v>206.26</v>
    <v>188.3</v>
    <v>188.68</v>
    <v>194.94</v>
    <v>207.96</v>
    <v>210.99</v>
    <v>209.32</v>
    <v>194.23</v>
    <v>189.17</v>
    <v>174.47</v>
    <v>163.4</v>
    <v>183.3</v>
    <v>187.56</v>
    <v>193.77500000000001</v>
    <v>218.59</v>
    <v>211.02</v>
    <v>210.54</v>
    <v>218.72</v>
    <v>208.56</v>
    <v>212.31</v>
    <v>217.08</v>
    <v>222.18</v>
    <v>222.02</v>
    <v>234.33</v>
    <v>216</v>
    <v>237.27</v>
    <v>251.01</v>
    <v>237.04</v>
    <v>229.29</v>
    <v>240.38</v>
    <v>245.11</v>
    <v>241.45</v>
    <v>216.62</v>
  </a>
  <a r="1" c="199">
    <v>89.33</v>
    <v>87.52</v>
    <v>86.45</v>
    <v>83.45</v>
    <v>78.680000000000007</v>
    <v>81.319999999999993</v>
    <v>76.680000000000007</v>
    <v>77.45</v>
    <v>83.79</v>
    <v>83.43</v>
    <v>87.72</v>
    <v>89.4</v>
    <v>91.1</v>
    <v>92.89</v>
    <v>100.2</v>
    <v>98.19</v>
    <v>98.91</v>
    <v>92</v>
    <v>88.9</v>
    <v>92.47</v>
    <v>89.43</v>
    <v>84.424999999999997</v>
    <v>84.26</v>
    <v>84.07</v>
    <v>81.7</v>
    <v>84.47</v>
    <v>84.09</v>
    <v>84.8</v>
    <v>87.68</v>
    <v>86.49</v>
    <v>86.34</v>
    <v>85.76</v>
    <v>86.76</v>
    <v>84.98</v>
    <v>89.39</v>
    <v>90.23</v>
    <v>88.23</v>
    <v>84.64</v>
    <v>83.45</v>
    <v>83.22</v>
    <v>82.89</v>
    <v>83.05</v>
    <v>81.209999999999994</v>
    <v>80.38</v>
    <v>80.459999999999994</v>
    <v>79.8</v>
    <v>82.55</v>
    <v>83.1</v>
    <v>80.23</v>
    <v>81.77</v>
    <v>82.93</v>
    <v>83.62</v>
    <v>81.34</v>
    <v>78.92</v>
    <v>78.66</v>
    <v>75.540000000000006</v>
    <v>73.73</v>
    <v>74.209999999999994</v>
    <v>80.28</v>
    <v>82.35</v>
    <v>82.01</v>
    <v>81.34</v>
    <v>78.23</v>
    <v>78.61</v>
    <v>79.010000000000005</v>
    <v>79.09</v>
    <v>79.61</v>
    <v>79.48</v>
    <v>77.790000000000006</v>
    <v>78.39</v>
    <v>80.92</v>
    <v>79.290000000000006</v>
    <v>81.69</v>
    <v>80.86</v>
    <v>77.510000000000005</v>
    <v>78.09</v>
    <v>75.680000000000007</v>
    <v>89.57</v>
    <v>92.65</v>
    <v>93.3</v>
    <v>90.44</v>
    <v>87.67</v>
    <v>87.86</v>
    <v>91.58</v>
    <v>90.79</v>
    <v>87.62</v>
    <v>89.53</v>
    <v>87.91</v>
    <v>90.16</v>
    <v>92.36</v>
    <v>98.45</v>
    <v>97.68</v>
    <v>94.88</v>
    <v>87.81</v>
    <v>99.05</v>
    <v>106.71</v>
    <v>107.11</v>
    <v>109.51</v>
    <v>109.38</v>
    <v>114.45</v>
    <v>119.93</v>
    <v>128.49</v>
    <v>131.30000000000001</v>
    <v>133.83000000000001</v>
    <v>134.6</v>
    <v>133.37</v>
    <v>139.69</v>
    <v>147.84</v>
    <v>151.31</v>
    <v>157.32</v>
    <v>165.56</v>
    <v>164.31</v>
    <v>158.21</v>
    <v>153.22999999999999</v>
    <v>156.57</v>
    <v>165.15</v>
    <v>164.95</v>
    <v>163.66</v>
    <v>168.75</v>
    <v>172.15</v>
    <v>160.01</v>
    <v>170.13</v>
    <v>170.84</v>
    <v>164.5</v>
    <v>177.95</v>
    <v>182.58</v>
    <v>176.89</v>
    <v>168.93</v>
    <v>176.27</v>
    <v>186.8</v>
    <v>190.69</v>
    <v>196.33</v>
    <v>208.26</v>
    <v>198.7</v>
    <v>204.83</v>
    <v>205</v>
    <v>219.43</v>
    <v>290.79000000000002</v>
    <v>301.64999999999998</v>
    <v>316.43</v>
    <v>263.47000000000003</v>
    <v>288.85000000000002</v>
    <v>266.88</v>
    <v>252.59</v>
    <v>280.70999999999998</v>
    <v>279.7</v>
    <v>308.88</v>
    <v>278.67</v>
    <v>289.54000000000002</v>
    <v>310.58</v>
    <v>307.86</v>
    <v>279.04000000000002</v>
    <v>276.7</v>
    <v>281.26</v>
    <v>266.77</v>
    <v>277.75</v>
    <v>297.89</v>
    <v>272.05</v>
    <v>245.29</v>
    <v>249.27</v>
    <v>230.7</v>
    <v>231.71</v>
    <v>243.27</v>
    <v>235.81</v>
    <v>217.53</v>
    <v>222.44</v>
    <v>206.26</v>
    <v>188.3</v>
    <v>188.68</v>
    <v>194.94</v>
    <v>207.96</v>
    <v>210.99</v>
    <v>209.32</v>
    <v>194.23</v>
    <v>189.17</v>
    <v>174.47</v>
    <v>163.4</v>
    <v>183.3</v>
    <v>187.56</v>
    <v>193.77500000000001</v>
    <v>218.59</v>
    <v>211.02</v>
    <v>210.54</v>
    <v>218.72</v>
    <v>208.56</v>
    <v>212.31</v>
    <v>217.08</v>
    <v>222.18</v>
    <v>222.02</v>
    <v>234.33</v>
    <v>216</v>
    <v>237.27</v>
    <v>251.01</v>
    <v>237.04</v>
    <v>229.29</v>
    <v>240.38</v>
    <v>245.11</v>
    <v>241.45</v>
    <v>216.62</v>
  </a>
  <a r="1" c="251">
    <v>65.489999999999995</v>
    <v>64.66</v>
    <v>64.52</v>
    <v>64.53</v>
    <v>64.586299999999994</v>
    <v>66.128799999999998</v>
    <v>67.44</v>
    <v>68.52</v>
    <v>68.2</v>
    <v>67.745000000000005</v>
    <v>68.11</v>
    <v>69.180000000000007</v>
    <v>72.41</v>
    <v>75</v>
    <v>75.37</v>
    <v>75.930000000000007</v>
    <v>76.349999999999994</v>
    <v>81.72</v>
    <v>84.46</v>
    <v>83.87</v>
    <v>85.09</v>
    <v>84.429900000000004</v>
    <v>84.11</v>
    <v>87.310400000000001</v>
    <v>87.27</v>
    <v>90.25</v>
    <v>90.89</v>
    <v>92.67</v>
    <v>92.65</v>
    <v>94.66</v>
    <v>89.87</v>
    <v>88.82</v>
    <v>89.46</v>
    <v>91.199700000000007</v>
    <v>88.95</v>
    <v>88.72</v>
    <v>85.929900000000004</v>
    <v>83.572699999999998</v>
    <v>83.45</v>
    <v>85.79</v>
    <v>89.380700000000004</v>
    <v>89.98</v>
    <v>91.51</v>
    <v>90.457599999999999</v>
    <v>97.57</v>
    <v>94.84</v>
    <v>90.84</v>
    <v>95.39</v>
    <v>98.13</v>
    <v>92.18</v>
    <v>94.47</v>
    <v>92.67</v>
    <v>92.87</v>
    <v>88.45</v>
    <v>89</v>
    <v>86.72</v>
    <v>81.75</v>
    <v>81.89</v>
    <v>84.44</v>
    <v>78.916799999999995</v>
    <v>84.58</v>
    <v>83.81</v>
    <v>89.31</v>
    <v>89.53</v>
    <v>92.74</v>
    <v>93.858999999999995</v>
    <v>102.11</v>
    <v>102.77</v>
    <v>102.64</v>
    <v>92.789900000000003</v>
    <v>91.69</v>
    <v>92.85</v>
    <v>91.74</v>
    <v>89</v>
    <v>85.85</v>
    <v>84.4499</v>
    <v>87.18</v>
    <v>85.03</v>
    <v>86.22</v>
    <v>87.35</v>
    <v>88.05</v>
    <v>87.7654</v>
    <v>87.1999</v>
    <v>86.1</v>
    <v>88.1</v>
    <v>86.915000000000006</v>
    <v>90.08</v>
    <v>93.97</v>
    <v>94.2</v>
    <v>86.54</v>
    <v>84.917599999999993</v>
    <v>84.45</v>
    <v>83.75</v>
    <v>84.06</v>
    <v>83</v>
    <v>82.94</v>
    <v>82.479900000000001</v>
    <v>83.48</v>
    <v>84.29</v>
    <v>85.35</v>
    <v>82.02</v>
    <v>83.44</v>
    <v>83.739900000000006</v>
    <v>85.47</v>
    <v>82.44</v>
    <v>81.7</v>
    <v>78.98</v>
    <v>78.97</v>
    <v>76.055000000000007</v>
    <v>74.790000000000006</v>
    <v>80.75</v>
    <v>83.06</v>
    <v>83.4</v>
    <v>83.78</v>
    <v>82.19</v>
    <v>79.97</v>
    <v>80.319999999999993</v>
    <v>80.400000000000006</v>
    <v>79.67</v>
    <v>80.344800000000006</v>
    <v>79.105000000000004</v>
    <v>79.7</v>
    <v>81.188000000000002</v>
    <v>81.63</v>
    <v>82.29</v>
    <v>82.82</v>
    <v>79.08</v>
    <v>79.5</v>
    <v>80.260000000000005</v>
    <v>93.4</v>
    <v>92.924999999999997</v>
    <v>95.05</v>
    <v>95.01</v>
    <v>90.025000000000006</v>
    <v>90.5</v>
    <v>92.52</v>
    <v>93.44</v>
    <v>92.02</v>
    <v>89.74</v>
    <v>90.48</v>
    <v>91.58</v>
    <v>93.16</v>
    <v>98.82</v>
    <v>100.6525</v>
    <v>99.63</v>
    <v>96.5</v>
    <v>99.56</v>
    <v>107.84</v>
    <v>107.26</v>
    <v>111.8883</v>
    <v>110.11499999999999</v>
    <v>115.66</v>
    <v>121.97</v>
    <v>129.84</v>
    <v>133.19999999999999</v>
    <v>136.9</v>
    <v>138.19</v>
    <v>134.69</v>
    <v>139.91</v>
    <v>149.58000000000001</v>
    <v>154.94999999999999</v>
    <v>158.69</v>
    <v>167.86</v>
    <v>170.84</v>
    <v>163.44999999999999</v>
    <v>156</v>
    <v>157.21</v>
    <v>165.61</v>
    <v>166.39</v>
    <v>166.82</v>
    <v>172.98099999999999</v>
    <v>175.8</v>
    <v>171.51929999999999</v>
    <v>170.5899</v>
    <v>174.15889999999999</v>
    <v>168.73</v>
    <v>182.31</v>
    <v>192.15</v>
    <v>182.14</v>
    <v>182.71</v>
    <v>181.64</v>
    <v>193.32</v>
    <v>194.58</v>
    <v>198.39500000000001</v>
    <v>217.45</v>
    <v>218.25989999999999</v>
    <v>207.4</v>
    <v>208.76</v>
    <v>225.14</v>
    <v>291.3</v>
    <v>324.2</v>
    <v>321.5</v>
    <v>300.72430000000003</v>
    <v>304.95999999999998</v>
    <v>302.39999999999998</v>
    <v>272.47000000000003</v>
    <v>282.32</v>
    <v>287.98</v>
    <v>312.97989999999999</v>
    <v>317</v>
    <v>307.37</v>
    <v>329.88</v>
    <v>314.17169999999999</v>
    <v>290.95</v>
    <v>281.95</v>
    <v>292.51</v>
    <v>274.2</v>
    <v>278.27999999999997</v>
    <v>300</v>
    <v>292.5</v>
    <v>274.95</v>
    <v>260.45999999999998</v>
    <v>237.44</v>
    <v>236.79</v>
    <v>251.7</v>
    <v>240.94</v>
    <v>228.8</v>
    <v>232</v>
    <v>223.3</v>
    <v>201.94</v>
    <v>194.05</v>
    <v>202.08</v>
    <v>210.6</v>
    <v>214.92</v>
    <v>214.56</v>
    <v>206.065</v>
    <v>199.79</v>
    <v>181.48</v>
    <v>177.8</v>
    <v>184.34989999999999</v>
    <v>201.35</v>
    <v>194.44</v>
    <v>222.67</v>
    <v>222.38</v>
    <v>219.46250000000001</v>
    <v>221.87</v>
    <v>230.1</v>
    <v>212.65989999999999</v>
    <v>226.89</v>
    <v>231.38</v>
    <v>223.5179</v>
    <v>240.18</v>
    <v>225.01</v>
    <v>245.489</v>
    <v>251.73</v>
    <v>252.52</v>
    <v>231.7</v>
    <v>246.7</v>
    <v>245.17</v>
    <v>254.6</v>
    <v>228.88</v>
  </a>
  <a r="1" c="5">
    <v>229.29</v>
    <v>240.38</v>
    <v>245.11</v>
    <v>241.45</v>
    <v>216.62</v>
  </a>
  <a r="1" c="51">
    <v>461.69</v>
    <v>464.61</v>
    <v>464.01</v>
    <v>469.35</v>
    <v>492.2</v>
    <v>505.75</v>
    <v>513.03</v>
    <v>506.42</v>
    <v>501.36</v>
    <v>513.33000000000004</v>
    <v>523.44000000000005</v>
    <v>517.6</v>
    <v>516.62</v>
    <v>510.13</v>
    <v>524.71</v>
    <v>527.04999999999995</v>
    <v>528.51</v>
    <v>534.07000000000005</v>
    <v>535.29</v>
    <v>543.19000000000005</v>
    <v>532.48</v>
    <v>526.23</v>
    <v>523.46</v>
    <v>526.46</v>
    <v>572.32000000000005</v>
    <v>568.26</v>
    <v>559.53</v>
    <v>576.41</v>
    <v>576.46</v>
    <v>576.77</v>
    <v>574.29999999999995</v>
    <v>574.03</v>
    <v>564.75</v>
    <v>577.83000000000004</v>
    <v>580.02</v>
    <v>594</v>
    <v>599.69000000000005</v>
    <v>605</v>
    <v>603.01</v>
    <v>595.89</v>
    <v>588.29</v>
    <v>585.51</v>
    <v>589.04</v>
    <v>613.54</v>
    <v>627.54999999999995</v>
    <v>629.27</v>
    <v>628.74</v>
    <v>628.15</v>
    <v>633.71</v>
    <v>630.70000000000005</v>
    <v>622.17999999999995</v>
  </a>
  <a r="1" c="251">
    <v>494.28</v>
    <v>492.7</v>
    <v>489.54</v>
    <v>490.26</v>
    <v>502</v>
    <v>490.065</v>
    <v>489.99</v>
    <v>485.81990000000002</v>
    <v>492</v>
    <v>491.26</v>
    <v>482.94</v>
    <v>484.59</v>
    <v>486.57</v>
    <v>482.255</v>
    <v>487.99</v>
    <v>481.73500000000001</v>
    <v>475.57</v>
    <v>471.33</v>
    <v>468.76</v>
    <v>465.74</v>
    <v>467.35</v>
    <v>486.25</v>
    <v>534.9</v>
    <v>539.9</v>
    <v>545.44000000000005</v>
    <v>545.86</v>
    <v>549.44000000000005</v>
    <v>549.25930000000005</v>
    <v>537.56500000000005</v>
    <v>537.92999999999995</v>
    <v>530.82500000000005</v>
    <v>529.85</v>
    <v>532.40989999999999</v>
    <v>544.6</v>
    <v>540.87</v>
    <v>550.46</v>
    <v>568.39</v>
    <v>571.29</v>
    <v>578.24</v>
    <v>575.82000000000005</v>
    <v>572.66499999999996</v>
    <v>565.65</v>
    <v>571.56500000000005</v>
    <v>565.63</v>
    <v>569.91999999999996</v>
    <v>565.70000000000005</v>
    <v>569.29999999999995</v>
    <v>570.16</v>
    <v>570.86</v>
    <v>577.35</v>
    <v>583.66</v>
    <v>587.59</v>
    <v>591.16999999999996</v>
    <v>598.51499999999999</v>
    <v>584.33000000000004</v>
    <v>579.79</v>
    <v>578.22</v>
    <v>574.62</v>
    <v>580.45000000000005</v>
    <v>589.85</v>
    <v>587.91999999999996</v>
    <v>602.32000000000005</v>
    <v>596.54989999999998</v>
    <v>594</v>
    <v>597.67999999999995</v>
    <v>584.45000000000005</v>
    <v>588.11</v>
    <v>580.45000000000005</v>
    <v>579.09</v>
    <v>574.53499999999997</v>
    <v>575.245</v>
    <v>574.46</v>
    <v>579.08000000000004</v>
    <v>579.05999999999995</v>
    <v>576.34</v>
    <v>574.85500000000002</v>
    <v>572.99</v>
    <v>569.41</v>
    <v>569.87</v>
    <v>576.15</v>
    <v>580.55999999999995</v>
    <v>579.80999999999995</v>
    <v>581.16999999999996</v>
    <v>585.29999999999995</v>
    <v>584.45000000000005</v>
    <v>585.61</v>
    <v>593.71</v>
    <v>611.45000000000005</v>
    <v>628.08000000000004</v>
    <v>626.77</v>
    <v>623.36</v>
    <v>622.4</v>
    <v>624.79</v>
    <v>620.22</v>
    <v>622.72</v>
    <v>629.87</v>
    <v>629.73</v>
    <v>620.85</v>
    <v>637.98</v>
    <v>643.99</v>
    <v>639.20000000000005</v>
    <v>633.65</v>
    <v>629.32000000000005</v>
    <v>620.6</v>
    <v>596.35</v>
    <v>585.95000000000005</v>
    <v>584.1</v>
    <v>588.84500000000003</v>
    <v>576.28</v>
    <v>566.83000000000004</v>
    <v>546.255</v>
    <v>548.79999999999995</v>
    <v>550.95000000000005</v>
    <v>539.39</v>
    <v>527</v>
    <v>520.35</v>
    <v>507.15</v>
    <v>514.16</v>
    <v>515.51</v>
    <v>514.88</v>
    <v>518.91999999999996</v>
    <v>521.62990000000002</v>
    <v>519</v>
    <v>520.66</v>
    <v>521.28</v>
    <v>513.70000000000005</v>
    <v>510.72</v>
    <v>517.65</v>
    <v>520.58000000000004</v>
    <v>514.375</v>
    <v>510.6</v>
    <v>509.94</v>
    <v>501.29500000000002</v>
    <v>491.60500000000002</v>
    <v>481.57990000000001</v>
    <v>474.50369999999998</v>
    <v>480.99</v>
    <v>470.49</v>
    <v>470.99</v>
    <v>476.93</v>
    <v>487.93</v>
    <v>495.79</v>
    <v>499.95</v>
    <v>496.26</v>
    <v>490.75</v>
    <v>483.58</v>
    <v>494.36</v>
    <v>501.04500000000002</v>
    <v>506.82</v>
    <v>493.33499999999998</v>
    <v>490.35</v>
    <v>507.27499999999998</v>
    <v>505.35</v>
    <v>503.815</v>
    <v>515.65</v>
    <v>530</v>
    <v>532.86</v>
    <v>530.5</v>
    <v>530.08000000000004</v>
    <v>528.82000000000005</v>
    <v>538.40499999999997</v>
    <v>529.99</v>
    <v>476.38499999999999</v>
    <v>474.99990000000003</v>
    <v>475.21</v>
    <v>473.02</v>
    <v>475</v>
    <v>479.98</v>
    <v>481.82749999999999</v>
    <v>470.39</v>
    <v>476.47</v>
    <v>477.42</v>
    <v>480.29500000000002</v>
    <v>473.49</v>
    <v>466.79</v>
    <v>463.09519999999998</v>
    <v>463.39530000000002</v>
    <v>459.18</v>
    <v>444.95</v>
    <v>444.44</v>
    <v>455</v>
    <v>452.23989999999998</v>
    <v>451.71</v>
    <v>454.45499999999998</v>
    <v>450.25</v>
    <v>457.4</v>
    <v>491.01</v>
    <v>499</v>
    <v>496.28</v>
    <v>491.96</v>
    <v>475.77499999999998</v>
    <v>488.64499999999998</v>
    <v>486.79</v>
    <v>476.42</v>
    <v>494.36</v>
    <v>493.88990000000001</v>
    <v>484.24</v>
    <v>481.92</v>
    <v>476.34</v>
    <v>477.44</v>
    <v>472.15</v>
    <v>467.94</v>
    <v>468.34500000000003</v>
    <v>471.12</v>
    <v>492.99990000000003</v>
    <v>515.96</v>
    <v>514.79999999999995</v>
    <v>511.67</v>
    <v>508.37799999999999</v>
    <v>521.16999999999996</v>
    <v>529.15</v>
    <v>520</v>
    <v>527.37</v>
    <v>512.96</v>
    <v>524.85</v>
    <v>533.08000000000004</v>
    <v>534.73</v>
    <v>537.82000000000005</v>
    <v>540.37</v>
    <v>544.45000000000005</v>
    <v>542.02</v>
    <v>532.54999999999995</v>
    <v>526.38</v>
    <v>528.80999999999995</v>
    <v>587.49</v>
    <v>574</v>
    <v>568.35</v>
    <v>588.55999999999995</v>
    <v>584.54</v>
    <v>577.04999999999995</v>
    <v>577.59</v>
    <v>583.64</v>
    <v>582.31290000000001</v>
    <v>578</v>
    <v>580.30999999999995</v>
    <v>594.26</v>
    <v>599.69000000000005</v>
    <v>606.21</v>
    <v>604.19000000000005</v>
    <v>606.75</v>
    <v>594.74</v>
    <v>592.32000000000005</v>
    <v>592.22</v>
    <v>620.47500000000002</v>
    <v>634.70000000000005</v>
    <v>629.51</v>
    <v>630</v>
    <v>647</v>
    <v>636.05999999999995</v>
    <v>637.13</v>
    <v>630</v>
  </a>
  <a r="1" c="199">
    <v>588.02</v>
    <v>580.13</v>
    <v>578.71</v>
    <v>567.16</v>
    <v>576.03</v>
    <v>573.79</v>
    <v>572.74</v>
    <v>587.48</v>
    <v>586.07000000000005</v>
    <v>597.78</v>
    <v>593.25</v>
    <v>590.83000000000004</v>
    <v>585.15</v>
    <v>580.37</v>
    <v>580.45000000000005</v>
    <v>575.24</v>
    <v>572.77</v>
    <v>568.21</v>
    <v>563.07000000000005</v>
    <v>573.80999999999995</v>
    <v>578.9</v>
    <v>572.28</v>
    <v>575.91</v>
    <v>570.16</v>
    <v>562.55999999999995</v>
    <v>562.39</v>
    <v>567.83000000000004</v>
    <v>575.70000000000005</v>
    <v>579.94000000000005</v>
    <v>579.12</v>
    <v>580.74</v>
    <v>585.07000000000005</v>
    <v>583.45000000000005</v>
    <v>579.45000000000005</v>
    <v>592.51</v>
    <v>611.20000000000005</v>
    <v>620.72</v>
    <v>617.15</v>
    <v>606.5</v>
    <v>618.86</v>
    <v>615.45000000000005</v>
    <v>607.08000000000004</v>
    <v>621.83000000000004</v>
    <v>624.65</v>
    <v>618.72</v>
    <v>619.01</v>
    <v>636.29999999999995</v>
    <v>639.45000000000005</v>
    <v>625.98</v>
    <v>626.62</v>
    <v>623.91</v>
    <v>608.02</v>
    <v>592.16</v>
    <v>578.61</v>
    <v>581.77</v>
    <v>570.09</v>
    <v>565.22</v>
    <v>542.36</v>
    <v>542.83000000000004</v>
    <v>546.76</v>
    <v>539.79999999999995</v>
    <v>527.16999999999996</v>
    <v>509.82</v>
    <v>504.82</v>
    <v>501.59</v>
    <v>513.55999999999995</v>
    <v>515.12</v>
    <v>510.93</v>
    <v>516.44000000000005</v>
    <v>515.6</v>
    <v>513.67999999999995</v>
    <v>520.12</v>
    <v>521.11</v>
    <v>508.58</v>
    <v>508.1</v>
    <v>512.69000000000005</v>
    <v>518.84</v>
    <v>501.97</v>
    <v>509.97</v>
    <v>500.08</v>
    <v>495.72</v>
    <v>475.89</v>
    <v>464.37</v>
    <v>470</v>
    <v>472.71</v>
    <v>464.69</v>
    <v>470.21</v>
    <v>474.39</v>
    <v>478.12</v>
    <v>490.29</v>
    <v>490.77</v>
    <v>488.85</v>
    <v>473.36</v>
    <v>480.05</v>
    <v>491.53</v>
    <v>494.54</v>
    <v>491.46</v>
    <v>488.19</v>
    <v>489.5</v>
    <v>503.46</v>
    <v>500.46</v>
    <v>496.11</v>
    <v>514.23</v>
    <v>527.22</v>
    <v>531.66999999999996</v>
    <v>516</v>
    <v>526.6</v>
    <v>526.02</v>
    <v>524.57000000000005</v>
    <v>513.98</v>
    <v>466.7</v>
    <v>469.71</v>
    <v>468.04</v>
    <v>470.22</v>
    <v>466.26</v>
    <v>478.96</v>
    <v>469.21</v>
    <v>462.6</v>
    <v>466.76</v>
    <v>472.95</v>
    <v>474.46</v>
    <v>465</v>
    <v>452.6</v>
    <v>459.3</v>
    <v>446.03</v>
    <v>448.21</v>
    <v>438.34</v>
    <v>442</v>
    <v>447.81</v>
    <v>451.79</v>
    <v>449.37</v>
    <v>448.28</v>
    <v>448.18</v>
    <v>456.21</v>
    <v>487.22</v>
    <v>492.51</v>
    <v>494.04</v>
    <v>482.08</v>
    <v>473.95</v>
    <v>482.03</v>
    <v>472.8</v>
    <v>469.63</v>
    <v>494.07</v>
    <v>482.04</v>
    <v>475.66</v>
    <v>469.34</v>
    <v>473.72</v>
    <v>472.63</v>
    <v>461.69</v>
    <v>464.61</v>
    <v>464.01</v>
    <v>469.35</v>
    <v>492.2</v>
    <v>505.75</v>
    <v>513.03</v>
    <v>506.42</v>
    <v>501.36</v>
    <v>513.33000000000004</v>
    <v>523.44000000000005</v>
    <v>517.6</v>
    <v>516.62</v>
    <v>510.13</v>
    <v>524.71</v>
    <v>527.04999999999995</v>
    <v>528.51</v>
    <v>534.07000000000005</v>
    <v>535.29</v>
    <v>543.19000000000005</v>
    <v>532.48</v>
    <v>526.23</v>
    <v>523.46</v>
    <v>526.46</v>
    <v>572.32000000000005</v>
    <v>568.26</v>
    <v>559.53</v>
    <v>576.41</v>
    <v>576.46</v>
    <v>576.77</v>
    <v>574.29999999999995</v>
    <v>574.03</v>
    <v>564.75</v>
    <v>577.83000000000004</v>
    <v>580.02</v>
    <v>594</v>
    <v>599.69000000000005</v>
    <v>605</v>
    <v>603.01</v>
    <v>595.89</v>
    <v>588.29</v>
    <v>585.51</v>
    <v>589.04</v>
    <v>613.54</v>
    <v>627.54999999999995</v>
    <v>629.27</v>
    <v>628.74</v>
    <v>628.15</v>
    <v>633.71</v>
    <v>630.70000000000005</v>
    <v>622.17999999999995</v>
  </a>
  <a r="1" c="5">
    <v>628.74</v>
    <v>628.15</v>
    <v>633.71</v>
    <v>630.70000000000005</v>
    <v>622.17999999999995</v>
  </a>
  <a r="1" c="199">
    <v>11.01</v>
    <v>10.91</v>
    <v>10.72</v>
    <v>10.66</v>
    <v>10.71</v>
    <v>10.46</v>
    <v>10.19</v>
    <v>10.46</v>
    <v>10.57</v>
    <v>10.56</v>
    <v>10.64</v>
    <v>10.69</v>
    <v>10.7</v>
    <v>10.71</v>
    <v>10.84</v>
    <v>10.76</v>
    <v>10.93</v>
    <v>11.09</v>
    <v>11.19</v>
    <v>11.6</v>
    <v>11.59</v>
    <v>11.65</v>
    <v>11.66</v>
    <v>11.46</v>
    <v>11.7</v>
    <v>11.94</v>
    <v>11.93</v>
    <v>12.01</v>
    <v>12.02</v>
    <v>12.24</v>
    <v>12.32</v>
    <v>12.37</v>
    <v>12.54</v>
    <v>12.45</v>
    <v>12.46</v>
    <v>12.37</v>
    <v>12.4</v>
    <v>12.46</v>
    <v>12.6</v>
    <v>12.76</v>
    <v>12.68</v>
    <v>13.37</v>
    <v>13.15</v>
    <v>12.84</v>
    <v>12.86</v>
    <v>12.66</v>
    <v>13.05</v>
    <v>13.24</v>
    <v>13.21</v>
    <v>13.17</v>
    <v>13.12</v>
    <v>12.97</v>
    <v>13.07</v>
    <v>13.09</v>
    <v>13.68</v>
    <v>13.68</v>
    <v>14.36</v>
    <v>14.34</v>
    <v>14.58</v>
    <v>15.56</v>
    <v>15.95</v>
    <v>16.13</v>
    <v>15.79</v>
    <v>15.77</v>
    <v>15.74</v>
    <v>16.05</v>
    <v>15.98</v>
    <v>15.92</v>
    <v>15.95</v>
    <v>16.065000000000001</v>
    <v>16.079999999999998</v>
    <v>15.25</v>
    <v>14.93</v>
    <v>15.7</v>
    <v>14.89</v>
    <v>14.71</v>
    <v>14.53</v>
    <v>14.16</v>
    <v>14.22</v>
    <v>14.08</v>
    <v>13.97</v>
    <v>13.8</v>
    <v>13.51</v>
    <v>13.51</v>
    <v>13.8</v>
    <v>13.74</v>
    <v>13.5</v>
    <v>13.2</v>
    <v>13.29</v>
    <v>13.36</v>
    <v>13.5</v>
    <v>13.37</v>
    <v>13.05</v>
    <v>12.96</v>
    <v>13.51</v>
    <v>13.63</v>
    <v>13.44</v>
    <v>13.41</v>
    <v>13.16</v>
    <v>13.57</v>
    <v>13.61</v>
    <v>13.47</v>
    <v>13.83</v>
    <v>13.91</v>
    <v>13.86</v>
    <v>14.01</v>
    <v>14.68</v>
    <v>14.87</v>
    <v>14.73</v>
    <v>14.52</v>
    <v>14.75</v>
    <v>14.59</v>
    <v>14.81</v>
    <v>14.82</v>
    <v>14.97</v>
    <v>14.94</v>
    <v>15.04</v>
    <v>15.2</v>
    <v>15.52</v>
    <v>15.95</v>
    <v>17.39</v>
    <v>17.170000000000002</v>
    <v>16.920000000000002</v>
    <v>17.170000000000002</v>
    <v>17.37</v>
    <v>17.260000000000002</v>
    <v>16.48</v>
    <v>16.5</v>
    <v>16.170000000000002</v>
    <v>16.59</v>
    <v>16.46</v>
    <v>16.649999999999999</v>
    <v>16.260000000000002</v>
    <v>16.29</v>
    <v>16.11</v>
    <v>16.260000000000002</v>
    <v>15.81</v>
    <v>15.69</v>
    <v>15.56</v>
    <v>15.9</v>
    <v>15.88</v>
    <v>15.93</v>
    <v>16.2</v>
    <v>15.77</v>
    <v>16.309999999999999</v>
    <v>16.48</v>
    <v>16.32</v>
    <v>16.04</v>
    <v>15.73</v>
    <v>15.37</v>
    <v>15.38</v>
    <v>15.75</v>
    <v>15.93</v>
    <v>16.07</v>
    <v>16.329999999999998</v>
    <v>16.23</v>
    <v>15.88</v>
    <v>16.18</v>
    <v>16.7</v>
    <v>16.8</v>
    <v>16.96</v>
    <v>16.66</v>
    <v>16.34</v>
    <v>16.27</v>
    <v>16.39</v>
    <v>16.309999999999999</v>
    <v>16.68</v>
    <v>17.329999999999998</v>
    <v>17.29</v>
    <v>16.989999999999998</v>
    <v>17.59</v>
    <v>17.010000000000002</v>
    <v>17.28</v>
    <v>17.239999999999998</v>
    <v>17.635000000000002</v>
    <v>17.86</v>
    <v>17.82</v>
    <v>17.760000000000002</v>
    <v>17.559999999999999</v>
    <v>17.63</v>
    <v>17.7</v>
    <v>17.649999999999999</v>
    <v>16.29</v>
    <v>16.43</v>
    <v>16.28</v>
    <v>16.28</v>
    <v>16.100000000000001</v>
    <v>16.04</v>
    <v>16.23</v>
    <v>16.23</v>
    <v>16.170000000000002</v>
    <v>16.245000000000001</v>
    <v>16.12</v>
    <v>16.32</v>
    <v>16.54</v>
    <v>16.72</v>
    <v>16.850000000000001</v>
    <v>16.89</v>
    <v>16.34</v>
  </a>
  <a r="1" c="251">
    <v>10.57</v>
    <v>10.59</v>
    <v>10.61</v>
    <v>10.535</v>
    <v>10.56</v>
    <v>10.5099</v>
    <v>10.55</v>
    <v>10.41</v>
    <v>10.3757</v>
    <v>10.185</v>
    <v>9.99</v>
    <v>9.6463000000000001</v>
    <v>9.86</v>
    <v>9.89</v>
    <v>10.09</v>
    <v>9.92</v>
    <v>9.8000000000000007</v>
    <v>9.7200000000000006</v>
    <v>9.7100000000000009</v>
    <v>9.6</v>
    <v>9.65</v>
    <v>9.9149999999999991</v>
    <v>10.17</v>
    <v>10.185</v>
    <v>10.3775</v>
    <v>10.210000000000001</v>
    <v>10.26</v>
    <v>10.17</v>
    <v>10.145</v>
    <v>10.0709</v>
    <v>9.9649999999999999</v>
    <v>9.9700000000000006</v>
    <v>10.17</v>
    <v>10.199999999999999</v>
    <v>10.199999999999999</v>
    <v>10.32</v>
    <v>10.44</v>
    <v>10.515000000000001</v>
    <v>10.494999999999999</v>
    <v>10.4999</v>
    <v>10.44</v>
    <v>10.46</v>
    <v>10.42</v>
    <v>10.465</v>
    <v>10.43</v>
    <v>10.57</v>
    <v>10.605</v>
    <v>10.81</v>
    <v>10.95</v>
    <v>10.16</v>
    <v>10.19</v>
    <v>11.28</v>
    <v>11.19</v>
    <v>11.14</v>
    <v>10.9</v>
    <v>10.88</v>
    <v>10.87</v>
    <v>10.69</v>
    <v>10.56</v>
    <v>10.6</v>
    <v>10.61</v>
    <v>10.73</v>
    <v>10.71</v>
    <v>10.71</v>
    <v>10.76</v>
    <v>10.865</v>
    <v>10.928000000000001</v>
    <v>10.885</v>
    <v>11.02</v>
    <v>11.29</v>
    <v>11.324999999999999</v>
    <v>11.63</v>
    <v>11.62</v>
    <v>11.72</v>
    <v>11.824999999999999</v>
    <v>11.68</v>
    <v>11.83</v>
    <v>12.03</v>
    <v>12.13</v>
    <v>12.035</v>
    <v>12.03</v>
    <v>12.49</v>
    <v>12.36</v>
    <v>12.45</v>
    <v>12.58</v>
    <v>12.62</v>
    <v>12.54</v>
    <v>12.43</v>
    <v>12.675000000000001</v>
    <v>12.585000000000001</v>
    <v>12.725</v>
    <v>12.79</v>
    <v>12.85</v>
    <v>13.4</v>
    <v>13.49</v>
    <v>13.11</v>
    <v>13.08</v>
    <v>12.855</v>
    <v>13.18</v>
    <v>13.31</v>
    <v>13.3</v>
    <v>13.265000000000001</v>
    <v>13.41</v>
    <v>13.25</v>
    <v>13.18</v>
    <v>13.095000000000001</v>
    <v>13.68</v>
    <v>13.87</v>
    <v>14.494999999999999</v>
    <v>14.44</v>
    <v>14.6</v>
    <v>15.6</v>
    <v>16.035</v>
    <v>16.18</v>
    <v>16.3</v>
    <v>16</v>
    <v>15.99</v>
    <v>16.07</v>
    <v>16.07</v>
    <v>16</v>
    <v>16.065000000000001</v>
    <v>16.43</v>
    <v>16.47</v>
    <v>16.47</v>
    <v>15.4955</v>
    <v>15.765000000000001</v>
    <v>15.23</v>
    <v>14.97</v>
    <v>14.720700000000001</v>
    <v>14.39</v>
    <v>14.29</v>
    <v>14.515000000000001</v>
    <v>14.28</v>
    <v>13.925000000000001</v>
    <v>13.97</v>
    <v>13.77</v>
    <v>13.935</v>
    <v>13.88</v>
    <v>13.88</v>
    <v>13.61</v>
    <v>13.47</v>
    <v>13.484999999999999</v>
    <v>13.69</v>
    <v>13.595000000000001</v>
    <v>13.39</v>
    <v>13.244999999999999</v>
    <v>13.56</v>
    <v>13.76</v>
    <v>13.65</v>
    <v>13.425000000000001</v>
    <v>13.39</v>
    <v>13.66</v>
    <v>13.64</v>
    <v>13.785</v>
    <v>13.855</v>
    <v>13.994999999999999</v>
    <v>13.994999999999999</v>
    <v>14.02</v>
    <v>14.74</v>
    <v>15.215</v>
    <v>15</v>
    <v>14.85</v>
    <v>14.78</v>
    <v>14.82</v>
    <v>14.94</v>
    <v>15.05</v>
    <v>15.09</v>
    <v>15.164999999999999</v>
    <v>15.075799999999999</v>
    <v>15.365</v>
    <v>15.715</v>
    <v>16.07</v>
    <v>17.45</v>
    <v>17.53</v>
    <v>17.504999999999999</v>
    <v>17.2</v>
    <v>17.39</v>
    <v>17.53</v>
    <v>17.170000000000002</v>
    <v>16.71</v>
    <v>16.45</v>
    <v>16.64</v>
    <v>16.545000000000002</v>
    <v>16.68</v>
    <v>16.760000000000002</v>
    <v>16.43</v>
    <v>16.21</v>
    <v>16.3</v>
    <v>16.170000000000002</v>
    <v>15.925000000000001</v>
    <v>15.72</v>
    <v>15.99</v>
    <v>16.190000000000001</v>
    <v>16.18</v>
    <v>16.41</v>
    <v>16.2</v>
    <v>16.315000000000001</v>
    <v>16.6294</v>
    <v>16.625</v>
    <v>16.420000000000002</v>
    <v>16.22</v>
    <v>16.16</v>
    <v>15.515000000000001</v>
    <v>15.8</v>
    <v>16.094999999999999</v>
    <v>16.395</v>
    <v>16.425000000000001</v>
    <v>16.52</v>
    <v>16.260000000000002</v>
    <v>16.335000000000001</v>
    <v>16.739999999999998</v>
    <v>16.98</v>
    <v>17.164999999999999</v>
    <v>16.940000000000001</v>
    <v>16.899999999999999</v>
    <v>16.364999999999998</v>
    <v>16.594999999999999</v>
    <v>16.43</v>
    <v>16.7</v>
    <v>17.385000000000002</v>
    <v>17.670000000000002</v>
    <v>17.510000000000002</v>
    <v>17.675000000000001</v>
    <v>17.57</v>
    <v>17.28</v>
    <v>17.488800000000001</v>
    <v>17.75</v>
    <v>17.940000000000001</v>
    <v>18.07</v>
    <v>17.79</v>
    <v>17.690000000000001</v>
    <v>17.760000000000002</v>
    <v>17.75</v>
    <v>17.88</v>
    <v>18.39</v>
    <v>16.78</v>
    <v>16.71</v>
    <v>16.565000000000001</v>
    <v>16.34</v>
    <v>16.38</v>
    <v>16.27</v>
    <v>16.3</v>
    <v>16.52</v>
    <v>16.579999999999998</v>
    <v>16.260000000000002</v>
    <v>16.37</v>
    <v>16.579999999999998</v>
    <v>16.739999999999998</v>
    <v>17.065000000000001</v>
    <v>17.100000000000001</v>
    <v>17.010000000000002</v>
  </a>
  <a r="1" c="51">
    <v>15.73</v>
    <v>15.37</v>
    <v>15.38</v>
    <v>15.75</v>
    <v>15.93</v>
    <v>16.07</v>
    <v>16.329999999999998</v>
    <v>16.23</v>
    <v>15.88</v>
    <v>16.18</v>
    <v>16.7</v>
    <v>16.8</v>
    <v>16.96</v>
    <v>16.66</v>
    <v>16.34</v>
    <v>16.27</v>
    <v>16.39</v>
    <v>16.309999999999999</v>
    <v>16.68</v>
    <v>17.329999999999998</v>
    <v>17.29</v>
    <v>16.989999999999998</v>
    <v>17.59</v>
    <v>17.010000000000002</v>
    <v>17.28</v>
    <v>17.239999999999998</v>
    <v>17.635000000000002</v>
    <v>17.86</v>
    <v>17.82</v>
    <v>17.760000000000002</v>
    <v>17.559999999999999</v>
    <v>17.63</v>
    <v>17.7</v>
    <v>17.649999999999999</v>
    <v>16.29</v>
    <v>16.43</v>
    <v>16.28</v>
    <v>16.28</v>
    <v>16.100000000000001</v>
    <v>16.04</v>
    <v>16.23</v>
    <v>16.23</v>
    <v>16.170000000000002</v>
    <v>16.245000000000001</v>
    <v>16.12</v>
    <v>16.32</v>
    <v>16.54</v>
    <v>16.72</v>
    <v>16.850000000000001</v>
    <v>16.89</v>
    <v>16.34</v>
  </a>
  <a r="1" c="5">
    <v>16.54</v>
    <v>16.72</v>
    <v>16.850000000000001</v>
    <v>16.89</v>
    <v>16.34</v>
  </a>
  <a r="1" c="51">
    <v>141.26</v>
    <v>141.16999999999999</v>
    <v>142.63999999999999</v>
    <v>145.85</v>
    <v>145.41</v>
    <v>144.46</v>
    <v>145.69</v>
    <v>147.02000000000001</v>
    <v>148.69</v>
    <v>150.58000000000001</v>
    <v>158.33000000000001</v>
    <v>158.05000000000001</v>
    <v>161.26</v>
    <v>156.43</v>
    <v>155.19999999999999</v>
    <v>155.57</v>
    <v>152.77000000000001</v>
    <v>144.22999999999999</v>
    <v>148.02000000000001</v>
    <v>153.54</v>
    <v>151.16</v>
    <v>150.63999999999999</v>
    <v>149.91</v>
    <v>149.34</v>
    <v>151.27000000000001</v>
    <v>155.75</v>
    <v>159.31</v>
    <v>166.22</v>
    <v>168.16</v>
    <v>163.29</v>
    <v>168.44</v>
    <v>169.04</v>
    <v>167.87</v>
    <v>171.66</v>
    <v>169.72</v>
    <v>173.54</v>
    <v>172.74</v>
    <v>168.72</v>
    <v>172.45</v>
    <v>171.21</v>
    <v>170.02</v>
    <v>170.53</v>
    <v>173.09</v>
    <v>172.33</v>
    <v>172.87</v>
    <v>177.26</v>
    <v>176.4</v>
    <v>175.76</v>
    <v>178.69</v>
    <v>172.58</v>
    <v>171.66</v>
  </a>
  <a r="1" c="251">
    <v>182.37</v>
    <v>183.05</v>
    <v>181.94499999999999</v>
    <v>186.49</v>
    <v>190.82</v>
    <v>190</v>
    <v>186.80500000000001</v>
    <v>187.83</v>
    <v>191.2</v>
    <v>193.125</v>
    <v>192.17500000000001</v>
    <v>191.53</v>
    <v>191.16499999999999</v>
    <v>188.9425</v>
    <v>189.185</v>
    <v>194.80500000000001</v>
    <v>197.54</v>
    <v>200.71</v>
    <v>200.15</v>
    <v>201.07</v>
    <v>201.7</v>
    <v>205.73500000000001</v>
    <v>204.71</v>
    <v>207.315</v>
    <v>208.64</v>
    <v>209.73</v>
    <v>212.87</v>
    <v>209.65</v>
    <v>206.53</v>
    <v>202.93</v>
    <v>199.77</v>
    <v>204.4</v>
    <v>205.53</v>
    <v>205.7499</v>
    <v>205.31</v>
    <v>208.16</v>
    <v>208.65</v>
    <v>211.14250000000001</v>
    <v>211.14</v>
    <v>214.1</v>
    <v>214.28</v>
    <v>226.72</v>
    <v>227.22</v>
    <v>227.16</v>
    <v>220.137</v>
    <v>220.76</v>
    <v>226.87899999999999</v>
    <v>228.08</v>
    <v>228.26</v>
    <v>229.76</v>
    <v>224.14</v>
    <v>226.23</v>
    <v>231.3699</v>
    <v>230.33</v>
    <v>227.98</v>
    <v>229.23</v>
    <v>229.35</v>
    <v>229.99</v>
    <v>230.9299</v>
    <v>235.47649999999999</v>
    <v>239.88</v>
    <v>245.44</v>
    <v>246.32499999999999</v>
    <v>246</v>
    <v>245.52</v>
    <v>244.5932</v>
    <v>238.44</v>
    <v>232.31</v>
    <v>232.86</v>
    <v>230.78</v>
    <v>230.1551</v>
    <v>225.55</v>
    <v>224.92</v>
    <v>226</v>
    <v>225.29</v>
    <v>225.24</v>
    <v>225.76</v>
    <v>228.72499999999999</v>
    <v>228.44</v>
    <v>227.6825</v>
    <v>228.01</v>
    <v>229.15</v>
    <v>227.76</v>
    <v>227.71</v>
    <v>226.11</v>
    <v>225.01</v>
    <v>220.46</v>
    <v>224.08</v>
    <v>226.31</v>
    <v>221.35</v>
    <v>214.45</v>
    <v>215.09</v>
    <v>205.98</v>
    <v>205.5</v>
    <v>202.6</v>
    <v>204.36</v>
    <v>205.07</v>
    <v>200.27</v>
    <v>204.62</v>
    <v>206.12</v>
    <v>207.52</v>
    <v>208.68</v>
    <v>213.43</v>
    <v>204.04</v>
    <v>204.32</v>
    <v>202.13</v>
    <v>204.36</v>
    <v>208.50989999999999</v>
    <v>211.14</v>
    <v>218.02</v>
    <v>220.35</v>
    <v>220.42</v>
    <v>215.05</v>
    <v>232</v>
    <v>243.86</v>
    <v>236.8999</v>
    <v>240.92500000000001</v>
    <v>237.56</v>
    <v>235.08</v>
    <v>231.745</v>
    <v>233.65</v>
    <v>232.49</v>
    <v>234.05</v>
    <v>219.42500000000001</v>
    <v>209.2</v>
    <v>208.86</v>
    <v>206.75989999999999</v>
    <v>207.16749999999999</v>
    <v>200.7</v>
    <v>195.31</v>
    <v>191.05</v>
    <v>191.88</v>
    <v>187.565</v>
    <v>194.29499999999999</v>
    <v>195.29</v>
    <v>196.43</v>
    <v>198.99</v>
    <v>195.7</v>
    <v>189.17</v>
    <v>187.39</v>
    <v>191.4</v>
    <v>188.93</v>
    <v>188.56</v>
    <v>188.4</v>
    <v>185.71</v>
    <v>186.2</v>
    <v>183.82499999999999</v>
    <v>180.45</v>
    <v>178.09280000000001</v>
    <v>181.52</v>
    <v>183.39</v>
    <v>187.625</v>
    <v>189.44759999999999</v>
    <v>189.09</v>
    <v>183.22</v>
    <v>184.01</v>
    <v>182.185</v>
    <v>182.95500000000001</v>
    <v>183.49</v>
    <v>183.28989999999999</v>
    <v>181.05</v>
    <v>181.77</v>
    <v>183.09989999999999</v>
    <v>177.95500000000001</v>
    <v>180.27</v>
    <v>184.38</v>
    <v>169.97</v>
    <v>171.49</v>
    <v>170.4599</v>
    <v>167.83500000000001</v>
    <v>168.44499999999999</v>
    <v>171.72</v>
    <v>172.87</v>
    <v>174.9999</v>
    <v>171.07</v>
    <v>172.36500000000001</v>
    <v>173.08</v>
    <v>172.79</v>
    <v>172.7499</v>
    <v>172.17240000000001</v>
    <v>169.55</v>
    <v>167.27</v>
    <v>163.625</v>
    <v>163.43</v>
    <v>158.97</v>
    <v>159.52000000000001</v>
    <v>153.88</v>
    <v>152.07</v>
    <v>146.06</v>
    <v>146.66999999999999</v>
    <v>146.94999999999999</v>
    <v>148.88499999999999</v>
    <v>148.58000000000001</v>
    <v>145.43</v>
    <v>146.75</v>
    <v>146.83750000000001</v>
    <v>147.5</v>
    <v>147.80000000000001</v>
    <v>147.9999</v>
    <v>148.17500000000001</v>
    <v>147.245</v>
    <v>142.41</v>
    <v>142.9</v>
    <v>147.61000000000001</v>
    <v>147</v>
    <v>146.62</v>
    <v>146.65770000000001</v>
    <v>148.02000000000001</v>
    <v>149.61000000000001</v>
    <v>151.63999999999999</v>
    <v>161.47</v>
    <v>160.875</v>
    <v>162.13</v>
    <v>158.1</v>
    <v>157.0299</v>
    <v>156.31</v>
    <v>157.81</v>
    <v>147.97999999999999</v>
    <v>148.9</v>
    <v>155.13999999999999</v>
    <v>155.72</v>
    <v>151.3999</v>
    <v>150.73500000000001</v>
    <v>151.8999</v>
    <v>151.4</v>
    <v>162.79</v>
    <v>162.405</v>
    <v>166.99</v>
    <v>170</v>
    <v>165.7</v>
    <v>169.31</v>
    <v>176.03</v>
    <v>167.98</v>
    <v>173.04499999999999</v>
    <v>175</v>
    <v>173.67500000000001</v>
    <v>174.38</v>
    <v>174.98</v>
    <v>172.51</v>
    <v>173.70500000000001</v>
    <v>172.3262</v>
    <v>171.44</v>
    <v>176.245</v>
    <v>179.29499999999999</v>
    <v>175.32</v>
    <v>177.67</v>
    <v>179.465</v>
    <v>176.98</v>
    <v>179.94</v>
    <v>178.54</v>
    <v>174.3</v>
  </a>
  <a r="1" c="199">
    <v>228.42</v>
    <v>227.57</v>
    <v>225.04</v>
    <v>226.5</v>
    <v>228.84</v>
    <v>227.94</v>
    <v>225.38</v>
    <v>231.92</v>
    <v>236.95</v>
    <v>243.74</v>
    <v>244.18</v>
    <v>243.63</v>
    <v>239.43</v>
    <v>238.68</v>
    <v>230.15</v>
    <v>230.59</v>
    <v>231.08</v>
    <v>226.13</v>
    <v>225.35</v>
    <v>222.85</v>
    <v>224.58</v>
    <v>222.6</v>
    <v>223.87</v>
    <v>222.64</v>
    <v>224.9</v>
    <v>224.74</v>
    <v>227.46</v>
    <v>226.64</v>
    <v>227.27</v>
    <v>227.08</v>
    <v>227.64</v>
    <v>226.11</v>
    <v>225.06</v>
    <v>218.02</v>
    <v>219.88</v>
    <v>222.87</v>
    <v>221.74</v>
    <v>208.39</v>
    <v>211.14</v>
    <v>207.03</v>
    <v>205.96</v>
    <v>201.81</v>
    <v>199.22</v>
    <v>204.19</v>
    <v>199.88</v>
    <v>199.87</v>
    <v>203.68</v>
    <v>205.71</v>
    <v>205.09</v>
    <v>206.1</v>
    <v>202.64</v>
    <v>203.02</v>
    <v>200.13</v>
    <v>201.26</v>
    <v>201.86</v>
    <v>206.98</v>
    <v>206.46</v>
    <v>216.47</v>
    <v>218.56</v>
    <v>212.94</v>
    <v>212.78</v>
    <v>231.32</v>
    <v>234.05</v>
    <v>234.81</v>
    <v>235.12</v>
    <v>235.29</v>
    <v>230</v>
    <v>230.49</v>
    <v>232.6</v>
    <v>229.98</v>
    <v>230.73</v>
    <v>204.33</v>
    <v>206.1</v>
    <v>206.42</v>
    <v>204.85</v>
    <v>202.31</v>
    <v>196.96</v>
    <v>192.65</v>
    <v>190.53</v>
    <v>186.53</v>
    <v>186.24</v>
    <v>190.49</v>
    <v>192.42</v>
    <v>193.47</v>
    <v>193.46</v>
    <v>189.58</v>
    <v>187.22</v>
    <v>185.82</v>
    <v>188.09</v>
    <v>185.92</v>
    <v>186.72</v>
    <v>185.09</v>
    <v>184.04</v>
    <v>182.1</v>
    <v>178.97</v>
    <v>177.94</v>
    <v>176.7</v>
    <v>181.33</v>
    <v>180.61</v>
    <v>186.76</v>
    <v>187.88</v>
    <v>180.78</v>
    <v>183.2</v>
    <v>181.95</v>
    <v>180.15</v>
    <v>178.73</v>
    <v>182.41</v>
    <v>179.72</v>
    <v>178.55</v>
    <v>180.72</v>
    <v>181.18</v>
    <v>174.35</v>
    <v>179.51</v>
    <v>162.54</v>
    <v>167.97</v>
    <v>168.27</v>
    <v>167</v>
    <v>166.07</v>
    <v>165.4</v>
    <v>168.49</v>
    <v>170.56</v>
    <v>169.96</v>
    <v>168.23</v>
    <v>169.63</v>
    <v>171.01</v>
    <v>170.67</v>
    <v>168.64</v>
    <v>169.27</v>
    <v>166.45</v>
    <v>164.32</v>
    <v>162.44999999999999</v>
    <v>157.80000000000001</v>
    <v>156.63</v>
    <v>154.29</v>
    <v>150.12</v>
    <v>146.11000000000001</v>
    <v>144.69</v>
    <v>142.55000000000001</v>
    <v>145.97999999999999</v>
    <v>142.72</v>
    <v>145.16999999999999</v>
    <v>142.87</v>
    <v>146.59</v>
    <v>144.82</v>
    <v>146.05000000000001</v>
    <v>146.41999999999999</v>
    <v>145.97</v>
    <v>146.9</v>
    <v>141.26</v>
    <v>141.16999999999999</v>
    <v>142.63999999999999</v>
    <v>145.85</v>
    <v>145.41</v>
    <v>144.46</v>
    <v>145.69</v>
    <v>147.02000000000001</v>
    <v>148.69</v>
    <v>150.58000000000001</v>
    <v>158.33000000000001</v>
    <v>158.05000000000001</v>
    <v>161.26</v>
    <v>156.43</v>
    <v>155.19999999999999</v>
    <v>155.57</v>
    <v>152.77000000000001</v>
    <v>144.22999999999999</v>
    <v>148.02000000000001</v>
    <v>153.54</v>
    <v>151.16</v>
    <v>150.63999999999999</v>
    <v>149.91</v>
    <v>149.34</v>
    <v>151.27000000000001</v>
    <v>155.75</v>
    <v>159.31</v>
    <v>166.22</v>
    <v>168.16</v>
    <v>163.29</v>
    <v>168.44</v>
    <v>169.04</v>
    <v>167.87</v>
    <v>171.66</v>
    <v>169.72</v>
    <v>173.54</v>
    <v>172.74</v>
    <v>168.72</v>
    <v>172.45</v>
    <v>171.21</v>
    <v>170.02</v>
    <v>170.53</v>
    <v>173.09</v>
    <v>172.33</v>
    <v>172.87</v>
    <v>177.26</v>
    <v>176.4</v>
    <v>175.76</v>
    <v>178.69</v>
    <v>172.58</v>
    <v>171.66</v>
  </a>
  <a r="1" c="5">
    <v>176.4</v>
    <v>175.76</v>
    <v>178.69</v>
    <v>172.58</v>
    <v>171.66</v>
  </a>
  <a r="1" c="251">
    <v>253.15</v>
    <v>258.66000000000003</v>
    <v>254.41</v>
    <v>256.69</v>
    <v>255.73500000000001</v>
    <v>247.25</v>
    <v>243.72</v>
    <v>242.9</v>
    <v>242.34</v>
    <v>242.82</v>
    <v>244.24</v>
    <v>240.14500000000001</v>
    <v>240.82</v>
    <v>240.74</v>
    <v>239.79</v>
    <v>240.32</v>
    <v>240.78</v>
    <v>242.37</v>
    <v>242.31</v>
    <v>240.25989999999999</v>
    <v>239.82</v>
    <v>240.44</v>
    <v>240.95</v>
    <v>233.26</v>
    <v>230.82470000000001</v>
    <v>229.06</v>
    <v>228.94499999999999</v>
    <v>226.88</v>
    <v>228.07</v>
    <v>231.02</v>
    <v>229.98</v>
    <v>230.65</v>
    <v>229.53</v>
    <v>230.07</v>
    <v>229.95</v>
    <v>230.54</v>
    <v>230.51</v>
    <v>227.89</v>
    <v>225.93</v>
    <v>220.22</v>
    <v>221.64</v>
    <v>222.83</v>
    <v>221.3725</v>
    <v>215.98</v>
    <v>211.845</v>
    <v>209.4</v>
    <v>206.85</v>
    <v>207.26</v>
    <v>203.47989999999999</v>
    <v>208.57499999999999</v>
    <v>207.185</v>
    <v>212.20500000000001</v>
    <v>214.69499999999999</v>
    <v>216.7927</v>
    <v>218.18</v>
    <v>218.33</v>
    <v>216.98</v>
    <v>213.26</v>
    <v>212.32249999999999</v>
    <v>211.36</v>
    <v>209.25</v>
    <v>209.8</v>
    <v>207.4</v>
    <v>210.49</v>
    <v>209.11</v>
    <v>210.62</v>
    <v>211.81</v>
    <v>210</v>
    <v>211.63</v>
    <v>209.7</v>
    <v>206.15</v>
    <v>202.715</v>
    <v>197.75</v>
    <v>197.875</v>
    <v>197.96</v>
    <v>199.67500000000001</v>
    <v>201.34</v>
    <v>202.37</v>
    <v>201.255</v>
    <v>197.19499999999999</v>
    <v>197.9598</v>
    <v>199.14</v>
    <v>201.06</v>
    <v>204.18</v>
    <v>204.21</v>
    <v>204.24</v>
    <v>202.69</v>
    <v>202.44</v>
    <v>200.94110000000001</v>
    <v>199.87</v>
    <v>199.54499999999999</v>
    <v>202.05</v>
    <v>200.77</v>
    <v>197.39</v>
    <v>192.14</v>
    <v>192.69</v>
    <v>190.49</v>
    <v>186.59</v>
    <v>184.87</v>
    <v>186.31</v>
    <v>186.94</v>
    <v>188.86</v>
    <v>187.54</v>
    <v>188.13</v>
    <v>190.08</v>
    <v>197.32</v>
    <v>199.4</v>
    <v>199.52</v>
    <v>203.19499999999999</v>
    <v>204.82</v>
    <v>202.48</v>
    <v>198.24</v>
    <v>199.71</v>
    <v>210.48</v>
    <v>220.845</v>
    <v>219.98</v>
    <v>224.28989999999999</v>
    <v>220.6</v>
    <v>218.53</v>
    <v>215.97</v>
    <v>220.96950000000001</v>
    <v>224.75</v>
    <v>223.56</v>
    <v>218.5</v>
    <v>217.36</v>
    <v>219.34</v>
    <v>219.57</v>
    <v>222.08500000000001</v>
    <v>221.8</v>
    <v>221.92</v>
    <v>220.16499999999999</v>
    <v>219.16</v>
    <v>219</v>
    <v>215.18</v>
    <v>217.67</v>
    <v>217.03</v>
    <v>218.27</v>
    <v>212.3665</v>
    <v>210.21</v>
    <v>209.76</v>
    <v>209.68</v>
    <v>213.58</v>
    <v>212.76</v>
    <v>213.47</v>
    <v>214.02</v>
    <v>216.35</v>
    <v>214.62</v>
    <v>209.315</v>
    <v>205.81</v>
    <v>202.19499999999999</v>
    <v>201.85</v>
    <v>203.31</v>
    <v>200.32</v>
    <v>198.54</v>
    <v>195.92</v>
    <v>191.45</v>
    <v>192.13</v>
    <v>197.63</v>
    <v>198.56</v>
    <v>199.57990000000001</v>
    <v>206.78</v>
    <v>193.47499999999999</v>
    <v>195.75</v>
    <v>193.91</v>
    <v>190.47</v>
    <v>187.25</v>
    <v>200.63</v>
    <v>199.64</v>
    <v>198.28</v>
    <v>195.97</v>
    <v>195.48</v>
    <v>195.21</v>
    <v>196</v>
    <v>195.9042</v>
    <v>193.63</v>
    <v>196.23500000000001</v>
    <v>195.77500000000001</v>
    <v>191.55</v>
    <v>191.44</v>
    <v>190.97</v>
    <v>195.01</v>
    <v>194.035</v>
    <v>191.02</v>
    <v>192.03</v>
    <v>192.81</v>
    <v>194.29</v>
    <v>192.26499999999999</v>
    <v>188.42</v>
    <v>188.82</v>
    <v>189.065</v>
    <v>187.5</v>
    <v>184.88</v>
    <v>181.1799</v>
    <v>180.71</v>
    <v>182.96</v>
    <v>185.91</v>
    <v>188.85</v>
    <v>189.64</v>
    <v>189.4999</v>
    <v>189.89</v>
    <v>184.41499999999999</v>
    <v>183.50989999999999</v>
    <v>182.08</v>
    <v>185.45</v>
    <v>185.38</v>
    <v>183.49</v>
    <v>184</v>
    <v>181.99</v>
    <v>173.71</v>
    <v>173.99</v>
    <v>177.74</v>
    <v>182.74</v>
    <v>189.97</v>
    <v>186</v>
    <v>181.54</v>
    <v>187.72499999999999</v>
    <v>190.92</v>
    <v>189.25989999999999</v>
    <v>190.07</v>
    <v>194.155</v>
    <v>198.85499999999999</v>
    <v>196.09</v>
    <v>194.36</v>
    <v>195.1</v>
    <v>182.26499999999999</v>
    <v>181.98500000000001</v>
    <v>184.33</v>
    <v>186.12620000000001</v>
    <v>184.0907</v>
    <v>180.905</v>
    <v>173.52</v>
    <v>177.89</v>
    <v>177.43</v>
    <v>176.76</v>
    <v>180.38</v>
    <v>179.66</v>
    <v>178.2</v>
    <v>181.73</v>
    <v>178.74</v>
    <v>183.6</v>
    <v>183.98</v>
    <v>184</v>
    <v>184.48500000000001</v>
    <v>187.48</v>
    <v>183.32499999999999</v>
    <v>185.83500000000001</v>
    <v>185.05</v>
    <v>182.66</v>
    <v>182.94280000000001</v>
    <v>178.83</v>
    <v>181.5</v>
  </a>
  <a r="1" c="51">
    <v>181.31</v>
    <v>181.67</v>
    <v>180.06</v>
    <v>184.57</v>
    <v>180.79</v>
    <v>181.57</v>
    <v>182.68</v>
    <v>173.97</v>
    <v>167.73</v>
    <v>173.06</v>
    <v>177.52</v>
    <v>181.79</v>
    <v>184.73</v>
    <v>180.14</v>
    <v>181.48</v>
    <v>187.61</v>
    <v>188.41</v>
    <v>187.13</v>
    <v>187.62</v>
    <v>192.85</v>
    <v>192.43</v>
    <v>195.64</v>
    <v>190.77</v>
    <v>190.94</v>
    <v>170.42</v>
    <v>180.09</v>
    <v>177.21</v>
    <v>182.39</v>
    <v>181.52</v>
    <v>173.34</v>
    <v>172.71</v>
    <v>177.09</v>
    <v>177.21</v>
    <v>173.46</v>
    <v>179.97</v>
    <v>177.19</v>
    <v>178.2</v>
    <v>178.58</v>
    <v>177.13</v>
    <v>183.38</v>
    <v>182.61</v>
    <v>180.12</v>
    <v>182.75</v>
    <v>182.36</v>
    <v>181.22</v>
    <v>183.04</v>
    <v>182.62</v>
    <v>181.61</v>
    <v>179.61</v>
    <v>177.75</v>
    <v>181.37</v>
  </a>
  <a r="1" c="199">
    <v>212.68</v>
    <v>214.57</v>
    <v>216.08</v>
    <v>215.84</v>
    <v>213.08</v>
    <v>211.27</v>
    <v>210.51</v>
    <v>209.48</v>
    <v>207.34</v>
    <v>206.9</v>
    <v>206.73</v>
    <v>209.01</v>
    <v>206.63</v>
    <v>210.13</v>
    <v>208.51</v>
    <v>208.01</v>
    <v>209.63</v>
    <v>204.44</v>
    <v>201.35</v>
    <v>195.32</v>
    <v>195.33</v>
    <v>195.16</v>
    <v>196.16</v>
    <v>198</v>
    <v>199.38</v>
    <v>200.27</v>
    <v>196.73</v>
    <v>195.76</v>
    <v>197.67</v>
    <v>199.02</v>
    <v>201</v>
    <v>203.15</v>
    <v>203.8</v>
    <v>203.04</v>
    <v>199.58</v>
    <v>200.86</v>
    <v>198.6</v>
    <v>197.29</v>
    <v>197.91</v>
    <v>200.56</v>
    <v>197.51</v>
    <v>189.67</v>
    <v>192.02</v>
    <v>190.66</v>
    <v>186.32</v>
    <v>183.65</v>
    <v>183.6</v>
    <v>185.39</v>
    <v>186.03</v>
    <v>187.96</v>
    <v>184.49</v>
    <v>186.25</v>
    <v>189.28</v>
    <v>197.21</v>
    <v>194.99</v>
    <v>197.68</v>
    <v>201.79</v>
    <v>201.86</v>
    <v>197.39</v>
    <v>197.66</v>
    <v>199.43</v>
    <v>209.54</v>
    <v>214.68</v>
    <v>219.5</v>
    <v>219.61</v>
    <v>213.25</v>
    <v>215.3</v>
    <v>215.46</v>
    <v>219.95</v>
    <v>221.98</v>
    <v>218.66</v>
    <v>213.15</v>
    <v>217.09</v>
    <v>216.11</v>
    <v>218.53</v>
    <v>219.71</v>
    <v>220.54</v>
    <v>221.57</v>
    <v>217.5</v>
    <v>218.78</v>
    <v>213.44</v>
    <v>214.37</v>
    <v>217.39</v>
    <v>214.82</v>
    <v>213.35</v>
    <v>206.62</v>
    <v>206.59</v>
    <v>208.47</v>
    <v>208.76</v>
    <v>211.26</v>
    <v>211.36</v>
    <v>211.59</v>
    <v>210.82</v>
    <v>213.94</v>
    <v>210.03</v>
    <v>204.25</v>
    <v>201.4</v>
    <v>198.61</v>
    <v>200.54</v>
    <v>197.63</v>
    <v>197.54</v>
    <v>195.71</v>
    <v>192.43</v>
    <v>190</v>
    <v>190.19</v>
    <v>197.12</v>
    <v>197.67</v>
    <v>198.36</v>
    <v>195.39</v>
    <v>188.92</v>
    <v>194.07</v>
    <v>189.8</v>
    <v>182.75</v>
    <v>186.72</v>
    <v>198.17</v>
    <v>195.5</v>
    <v>196.06</v>
    <v>194.42</v>
    <v>194.31</v>
    <v>193.16</v>
    <v>194.2</v>
    <v>193.63</v>
    <v>190.85</v>
    <v>193.3</v>
    <v>190.28</v>
    <v>188.19</v>
    <v>185.22</v>
    <v>190.65</v>
    <v>193.42</v>
    <v>190.16</v>
    <v>190.9</v>
    <v>191.47</v>
    <v>191.11</v>
    <v>190.81</v>
    <v>189.01</v>
    <v>187.53</v>
    <v>186.74</v>
    <v>188.83</v>
    <v>181.45</v>
    <v>177.02</v>
    <v>178.1</v>
    <v>178.43</v>
    <v>179.46</v>
    <v>185.55</v>
    <v>185.82</v>
    <v>189.1</v>
    <v>188.86</v>
    <v>184.36</v>
    <v>181.31</v>
    <v>181.67</v>
    <v>180.06</v>
    <v>184.57</v>
    <v>180.79</v>
    <v>181.57</v>
    <v>182.68</v>
    <v>173.97</v>
    <v>167.73</v>
    <v>173.06</v>
    <v>177.52</v>
    <v>181.79</v>
    <v>184.73</v>
    <v>180.14</v>
    <v>181.48</v>
    <v>187.61</v>
    <v>188.41</v>
    <v>187.13</v>
    <v>187.62</v>
    <v>192.85</v>
    <v>192.43</v>
    <v>195.64</v>
    <v>190.77</v>
    <v>190.94</v>
    <v>170.42</v>
    <v>180.09</v>
    <v>177.21</v>
    <v>182.39</v>
    <v>181.52</v>
    <v>173.34</v>
    <v>172.71</v>
    <v>177.09</v>
    <v>177.21</v>
    <v>173.46</v>
    <v>179.97</v>
    <v>177.19</v>
    <v>178.2</v>
    <v>178.58</v>
    <v>177.13</v>
    <v>183.38</v>
    <v>182.61</v>
    <v>180.12</v>
    <v>182.75</v>
    <v>182.36</v>
    <v>181.22</v>
    <v>183.04</v>
    <v>182.62</v>
    <v>181.61</v>
    <v>179.61</v>
    <v>177.75</v>
    <v>181.37</v>
  </a>
  <a r="1" c="5">
    <v>182.62</v>
    <v>181.61</v>
    <v>179.61</v>
    <v>177.75</v>
    <v>181.37</v>
  </a>
  <a r="1" c="51">
    <v>208.99</v>
    <v>209.96</v>
    <v>209.61</v>
    <v>208.89</v>
    <v>210.38</v>
    <v>211.75</v>
    <v>210.31</v>
    <v>213.05</v>
    <v>212.77</v>
    <v>213.41</v>
    <v>214.91</v>
    <v>215</v>
    <v>214.73</v>
    <v>212.2</v>
    <v>213.5</v>
    <v>214.3</v>
    <v>214.23</v>
    <v>213.45</v>
    <v>212.97</v>
    <v>215.06</v>
    <v>213.37</v>
    <v>212.42</v>
    <v>212.76</v>
    <v>212.7</v>
    <v>211.92</v>
    <v>213.57</v>
    <v>215.18</v>
    <v>217.69</v>
    <v>215.73</v>
    <v>215.38</v>
    <v>215.01</v>
    <v>217.11</v>
    <v>220.23</v>
    <v>219.73</v>
    <v>218.58</v>
    <v>220.09</v>
    <v>220.22</v>
    <v>220.69</v>
    <v>221.08</v>
    <v>222.73</v>
    <v>222.77</v>
    <v>220.79</v>
    <v>219.79</v>
    <v>222.07</v>
    <v>220.28</v>
    <v>221.67</v>
    <v>221.93</v>
    <v>221.77</v>
    <v>222.11</v>
    <v>221.45</v>
    <v>220.69</v>
  </a>
  <a r="1" c="199">
    <v>190.18</v>
    <v>188.03</v>
    <v>187.34</v>
    <v>184.88</v>
    <v>184.99</v>
    <v>184.43</v>
    <v>182.18</v>
    <v>185.76</v>
    <v>186.53</v>
    <v>189.18</v>
    <v>190.5</v>
    <v>191.53</v>
    <v>190.22</v>
    <v>190.04</v>
    <v>191.49</v>
    <v>191.55</v>
    <v>192</v>
    <v>190.85</v>
    <v>190.49</v>
    <v>193.17</v>
    <v>194.73</v>
    <v>193.41</v>
    <v>193.65</v>
    <v>192.29</v>
    <v>191.77</v>
    <v>192.18</v>
    <v>192.88</v>
    <v>193.54</v>
    <v>193.09</v>
    <v>193.79</v>
    <v>193.84</v>
    <v>193.52</v>
    <v>193.21</v>
    <v>191.56</v>
    <v>192.86</v>
    <v>194.65</v>
    <v>197</v>
    <v>194.79</v>
    <v>196.46</v>
    <v>197.6</v>
    <v>197.78</v>
    <v>197.78</v>
    <v>198.68</v>
    <v>199.56</v>
    <v>199.05</v>
    <v>196.08</v>
    <v>199.4</v>
    <v>199.66</v>
    <v>198.77</v>
    <v>199.24</v>
    <v>198.93</v>
    <v>198.26</v>
    <v>198.52</v>
    <v>198.08</v>
    <v>199.1</v>
    <v>198.57</v>
    <v>200.3</v>
    <v>198.56</v>
    <v>202.26</v>
    <v>202.38</v>
    <v>203.1</v>
    <v>203.46</v>
    <v>200.79</v>
    <v>202.87</v>
    <v>202.52</v>
    <v>203.57</v>
    <v>203.14</v>
    <v>204.09</v>
    <v>201.85</v>
    <v>203.46</v>
    <v>203.58</v>
    <v>204.73</v>
    <v>204.97</v>
    <v>204.59</v>
    <v>202.08</v>
    <v>202.89</v>
    <v>200.54</v>
    <v>198.15</v>
    <v>198.71</v>
    <v>197.22</v>
    <v>196.57</v>
    <v>193.53</v>
    <v>193.52</v>
    <v>194.96</v>
    <v>196.05</v>
    <v>193.47</v>
    <v>193.32</v>
    <v>190.48</v>
    <v>191.69</v>
    <v>191.92</v>
    <v>192.85</v>
    <v>191.08</v>
    <v>188.46</v>
    <v>188.07</v>
    <v>191.92</v>
    <v>192.54</v>
    <v>193.09</v>
    <v>193.92</v>
    <v>193.49</v>
    <v>197.96</v>
    <v>198.08</v>
    <v>196.65</v>
    <v>198.83</v>
    <v>199.66</v>
    <v>199.73</v>
    <v>200.64</v>
    <v>203.16</v>
    <v>203.8</v>
    <v>202.55</v>
    <v>202.46</v>
    <v>202.45</v>
    <v>202.03</v>
    <v>201.79</v>
    <v>200.76</v>
    <v>200.41</v>
    <v>203.44</v>
    <v>202.82</v>
    <v>201.64</v>
    <v>203.24</v>
    <v>204.85</v>
    <v>203.54</v>
    <v>204.1</v>
    <v>203.99</v>
    <v>203.81</v>
    <v>202.92</v>
    <v>203.66</v>
    <v>201.56</v>
    <v>202.8</v>
    <v>201.62</v>
    <v>203.83</v>
    <v>204.71</v>
    <v>206.58</v>
    <v>207.64</v>
    <v>207.49</v>
    <v>208.25</v>
    <v>208.83</v>
    <v>209.21</v>
    <v>210.04</v>
    <v>209.25</v>
    <v>210.83</v>
    <v>207.83</v>
    <v>207.61</v>
    <v>209.19</v>
    <v>206.53</v>
    <v>209.75</v>
    <v>211.65</v>
    <v>212.88</v>
    <v>212.17</v>
    <v>208.99</v>
    <v>209.96</v>
    <v>209.61</v>
    <v>208.89</v>
    <v>210.38</v>
    <v>211.75</v>
    <v>210.31</v>
    <v>213.05</v>
    <v>212.77</v>
    <v>213.41</v>
    <v>214.91</v>
    <v>215</v>
    <v>214.73</v>
    <v>212.2</v>
    <v>213.5</v>
    <v>214.3</v>
    <v>214.23</v>
    <v>213.45</v>
    <v>212.97</v>
    <v>215.06</v>
    <v>213.37</v>
    <v>212.42</v>
    <v>212.76</v>
    <v>212.7</v>
    <v>211.92</v>
    <v>213.57</v>
    <v>215.18</v>
    <v>217.69</v>
    <v>215.73</v>
    <v>215.38</v>
    <v>215.01</v>
    <v>217.11</v>
    <v>220.23</v>
    <v>219.73</v>
    <v>218.58</v>
    <v>220.09</v>
    <v>220.22</v>
    <v>220.69</v>
    <v>221.08</v>
    <v>222.73</v>
    <v>222.77</v>
    <v>220.79</v>
    <v>219.79</v>
    <v>222.07</v>
    <v>220.28</v>
    <v>221.67</v>
    <v>221.93</v>
    <v>221.77</v>
    <v>222.11</v>
    <v>221.45</v>
    <v>220.69</v>
  </a>
  <a r="1" c="251">
    <v>189.35</v>
    <v>187.34</v>
    <v>187.47</v>
    <v>188.255</v>
    <v>189.8</v>
    <v>188.48</v>
    <v>188.245</v>
    <v>188.49</v>
    <v>190.54</v>
    <v>190.315</v>
    <v>189.72</v>
    <v>188.99</v>
    <v>190.52</v>
    <v>190.05500000000001</v>
    <v>190</v>
    <v>188.8</v>
    <v>189.875</v>
    <v>189.24</v>
    <v>187.64</v>
    <v>188.715</v>
    <v>189.5</v>
    <v>189.88</v>
    <v>190.42</v>
    <v>190.94499999999999</v>
    <v>192.3</v>
    <v>192.1</v>
    <v>191.91</v>
    <v>191.27</v>
    <v>191.31</v>
    <v>190.01</v>
    <v>187.535</v>
    <v>189.3</v>
    <v>190.495</v>
    <v>189.46</v>
    <v>188.37</v>
    <v>190.16</v>
    <v>191.33</v>
    <v>191.12</v>
    <v>191.08500000000001</v>
    <v>192.215</v>
    <v>192.33</v>
    <v>191.76</v>
    <v>190.125</v>
    <v>189.49</v>
    <v>188.48</v>
    <v>187.97</v>
    <v>186.96</v>
    <v>187.98</v>
    <v>187.94</v>
    <v>187.64</v>
    <v>189.01</v>
    <v>190.22</v>
    <v>190.93</v>
    <v>190.33</v>
    <v>188.46010000000001</v>
    <v>187.51</v>
    <v>186.04499999999999</v>
    <v>185.36</v>
    <v>186.78</v>
    <v>186.81</v>
    <v>187.155</v>
    <v>189.5299</v>
    <v>191.16</v>
    <v>191.83</v>
    <v>191.6455</v>
    <v>190.745</v>
    <v>191.62</v>
    <v>192.06</v>
    <v>192.81</v>
    <v>192.27</v>
    <v>191.69</v>
    <v>193.6</v>
    <v>194.87819999999999</v>
    <v>195.465</v>
    <v>194.57</v>
    <v>193.96</v>
    <v>193.61</v>
    <v>193.76</v>
    <v>193.52</v>
    <v>193.72499999999999</v>
    <v>193.66</v>
    <v>194.10499999999999</v>
    <v>193.93</v>
    <v>194.06</v>
    <v>193.75</v>
    <v>193.16</v>
    <v>193.29</v>
    <v>195.23599999999999</v>
    <v>197.249</v>
    <v>197.48</v>
    <v>196.97</v>
    <v>198.0692</v>
    <v>197.88</v>
    <v>198.4</v>
    <v>198.68</v>
    <v>200.10499999999999</v>
    <v>199.78</v>
    <v>197.905</v>
    <v>199.88659999999999</v>
    <v>200.78</v>
    <v>199.47</v>
    <v>199.79</v>
    <v>199.42</v>
    <v>199.48</v>
    <v>199.9</v>
    <v>198.73</v>
    <v>199.33</v>
    <v>200.08</v>
    <v>200.95</v>
    <v>200.0385</v>
    <v>202.49</v>
    <v>202.82</v>
    <v>203.86</v>
    <v>204.17</v>
    <v>205.24</v>
    <v>203.81989999999999</v>
    <v>203.98</v>
    <v>204.22</v>
    <v>203.61</v>
    <v>204.78</v>
    <v>204.08</v>
    <v>203.70500000000001</v>
    <v>204.14</v>
    <v>205.03</v>
    <v>205.08</v>
    <v>205.24</v>
    <v>203.03</v>
    <v>203.345</v>
    <v>202.71</v>
    <v>198.77</v>
    <v>199.25</v>
    <v>199.57499999999999</v>
    <v>197.375</v>
    <v>196.01</v>
    <v>195.68</v>
    <v>196.19</v>
    <v>197.25</v>
    <v>195.64</v>
    <v>194.47</v>
    <v>193.42</v>
    <v>194.05</v>
    <v>192.97</v>
    <v>194.15</v>
    <v>193.5</v>
    <v>190.69</v>
    <v>190.36</v>
    <v>192.64</v>
    <v>193.47</v>
    <v>194.3</v>
    <v>194.02</v>
    <v>194.01499999999999</v>
    <v>198.3</v>
    <v>198.73</v>
    <v>198.43</v>
    <v>198.93</v>
    <v>200.03</v>
    <v>200.2</v>
    <v>201.08</v>
    <v>204.0779</v>
    <v>203.9299</v>
    <v>205.1798</v>
    <v>204.19</v>
    <v>202.935</v>
    <v>202.93950000000001</v>
    <v>202.94</v>
    <v>202.27500000000001</v>
    <v>201.27</v>
    <v>203.55</v>
    <v>204.31</v>
    <v>203.57499999999999</v>
    <v>203.78</v>
    <v>205.51</v>
    <v>205.53</v>
    <v>204.58</v>
    <v>204.815</v>
    <v>204.09</v>
    <v>203.68</v>
    <v>204.51</v>
    <v>202.92</v>
    <v>203.28</v>
    <v>202.6377</v>
    <v>203.99</v>
    <v>204.9</v>
    <v>206.97</v>
    <v>208.18</v>
    <v>208.73</v>
    <v>208.89</v>
    <v>209.32</v>
    <v>209.77</v>
    <v>210.11500000000001</v>
    <v>209.80500000000001</v>
    <v>210.94499999999999</v>
    <v>210.36</v>
    <v>209.08009999999999</v>
    <v>210.36</v>
    <v>209.93</v>
    <v>210.46</v>
    <v>212.12</v>
    <v>214.29</v>
    <v>214.3</v>
    <v>213</v>
    <v>211.28960000000001</v>
    <v>210.34</v>
    <v>209.68</v>
    <v>211.55</v>
    <v>213.79</v>
    <v>213.09</v>
    <v>213.37</v>
    <v>213.36</v>
    <v>214.95</v>
    <v>215.61</v>
    <v>215.47</v>
    <v>216.37</v>
    <v>213.7</v>
    <v>214.19</v>
    <v>214.595</v>
    <v>215.5</v>
    <v>214.9</v>
    <v>214.155</v>
    <v>215.095</v>
    <v>215.94890000000001</v>
    <v>214</v>
    <v>213.15</v>
    <v>213.94</v>
    <v>212.94</v>
    <v>214.47</v>
    <v>215.84</v>
    <v>218.05</v>
    <v>218.11</v>
    <v>215.95</v>
    <v>215.63</v>
    <v>217.27</v>
    <v>220.44499999999999</v>
    <v>221.09020000000001</v>
    <v>220.16</v>
    <v>220.36500000000001</v>
    <v>220.41499999999999</v>
    <v>221.23</v>
    <v>221.36500000000001</v>
    <v>222.91</v>
    <v>222.96</v>
    <v>222.21</v>
    <v>221.4272</v>
    <v>223.435</v>
    <v>222.095</v>
    <v>222.14</v>
    <v>222.32</v>
    <v>222.28</v>
    <v>222.715</v>
    <v>222.11</v>
    <v>222.14</v>
  </a>
  <a r="1" c="5">
    <v>221.93</v>
    <v>221.77</v>
    <v>222.11</v>
    <v>221.45</v>
    <v>220.69</v>
  </a>
  <a r="1" c="5">
    <v>68.42</v>
    <v>68.739999999999995</v>
    <v>69.23</v>
    <v>68.349999999999994</v>
    <v>68.209999999999994</v>
  </a>
  <a r="1" c="199">
    <v>74.959999999999994</v>
    <v>73.930000000000007</v>
    <v>73.94</v>
    <v>74.459999999999994</v>
    <v>74.27</v>
    <v>72.95</v>
    <v>73.5</v>
    <v>74.040000000000006</v>
    <v>74.3</v>
    <v>74.81</v>
    <v>75.27</v>
    <v>75.44</v>
    <v>73.16</v>
    <v>72.64</v>
    <v>72.19</v>
    <v>71.7</v>
    <v>71.09</v>
    <v>70.52</v>
    <v>70.430000000000007</v>
    <v>70.010000000000005</v>
    <v>69.739999999999995</v>
    <v>69.84</v>
    <v>70.760000000000005</v>
    <v>69.91</v>
    <v>70.260000000000005</v>
    <v>70.61</v>
    <v>69.17</v>
    <v>69.77</v>
    <v>70.02</v>
    <v>70.11</v>
    <v>69.959999999999994</v>
    <v>70.13</v>
    <v>70.42</v>
    <v>69.930000000000007</v>
    <v>70.42</v>
    <v>69.47</v>
    <v>70.38</v>
    <v>69.56</v>
    <v>69.849999999999994</v>
    <v>69.989999999999995</v>
    <v>69.849999999999994</v>
    <v>70.56</v>
    <v>70.92</v>
    <v>71.28</v>
    <v>71.680000000000007</v>
    <v>71.349999999999994</v>
    <v>71.69</v>
    <v>70.97</v>
    <v>70.7</v>
    <v>71.53</v>
    <v>72.040000000000006</v>
    <v>71.8</v>
    <v>70.900000000000006</v>
    <v>71.489999999999995</v>
    <v>70.55</v>
    <v>71.8</v>
    <v>71.599999999999994</v>
    <v>72.86</v>
    <v>72.84</v>
    <v>72.819999999999993</v>
    <v>73.75</v>
    <v>74.52</v>
    <v>74.73</v>
    <v>76.739999999999995</v>
    <v>76.040000000000006</v>
    <v>75.11</v>
    <v>75.849999999999994</v>
    <v>75.86</v>
    <v>76.3</v>
    <v>76.78</v>
    <v>76.59</v>
    <v>77.05</v>
    <v>78.069999999999993</v>
    <v>78.08</v>
    <v>77.8</v>
    <v>78.12</v>
    <v>77.2</v>
    <v>77.16</v>
    <v>77.239999999999995</v>
    <v>76.430000000000007</v>
    <v>75.84</v>
    <v>76.78</v>
    <v>77.83</v>
    <v>78.27</v>
    <v>78.290000000000006</v>
    <v>77.48</v>
    <v>77.45</v>
    <v>74.42</v>
    <v>74.62</v>
    <v>75.34</v>
    <v>75.44</v>
    <v>76.33</v>
    <v>76.209999999999994</v>
    <v>77.209999999999994</v>
    <v>77.58</v>
    <v>77.92</v>
    <v>78.58</v>
    <v>78.33</v>
    <v>78.59</v>
    <v>78.819999999999993</v>
    <v>79.94</v>
    <v>79.38</v>
    <v>78.45</v>
    <v>78.819999999999993</v>
    <v>77.48</v>
    <v>78.11</v>
    <v>77.75</v>
    <v>77.040000000000006</v>
    <v>75.58</v>
    <v>74.98</v>
    <v>76.62</v>
    <v>76.27</v>
    <v>76.05</v>
    <v>75.92</v>
    <v>74.73</v>
    <v>76.739999999999995</v>
    <v>76.03</v>
    <v>75.69</v>
    <v>74.930000000000007</v>
    <v>74.05</v>
    <v>73.959999999999994</v>
    <v>72.61</v>
    <v>73.19</v>
    <v>73.31</v>
    <v>72.81</v>
    <v>73.260000000000005</v>
    <v>71.64</v>
    <v>72.13</v>
    <v>73.31</v>
    <v>72.95</v>
    <v>73.64</v>
    <v>74.53</v>
    <v>74.2</v>
    <v>74.22</v>
    <v>73.17</v>
    <v>72.569999999999993</v>
    <v>70.58</v>
    <v>71.849999999999994</v>
    <v>70.22</v>
    <v>70.36</v>
    <v>72.040000000000006</v>
    <v>70.91</v>
    <v>72.63</v>
    <v>73.459999999999994</v>
    <v>72.849999999999994</v>
    <v>73.569999999999993</v>
    <v>73.650000000000006</v>
    <v>74.03</v>
    <v>73.31</v>
    <v>73.38</v>
    <v>73.8</v>
    <v>75.33</v>
    <v>76.489999999999995</v>
    <v>77.099999999999994</v>
    <v>78.81</v>
    <v>77.930000000000007</v>
    <v>76.5</v>
    <v>75.92</v>
    <v>77.73</v>
    <v>76.290000000000006</v>
    <v>77.02</v>
    <v>76.19</v>
    <v>75</v>
    <v>75.400000000000006</v>
    <v>75.75</v>
    <v>75.08</v>
    <v>74.02</v>
    <v>74.39</v>
    <v>73.650000000000006</v>
    <v>72.88</v>
    <v>72.5</v>
    <v>73.98</v>
    <v>74.150000000000006</v>
    <v>74.7</v>
    <v>74.27</v>
    <v>74.37</v>
    <v>74.36</v>
    <v>72.260000000000005</v>
    <v>71.989999999999995</v>
    <v>71.739999999999995</v>
    <v>71.73</v>
    <v>71.59</v>
    <v>71.2</v>
    <v>71.03</v>
    <v>69.06</v>
    <v>69.62</v>
    <v>70.02</v>
    <v>70.510000000000005</v>
    <v>71.11</v>
    <v>71.400000000000006</v>
    <v>71.06</v>
    <v>70.61</v>
    <v>69.83</v>
    <v>68.27</v>
    <v>68.42</v>
    <v>68.739999999999995</v>
    <v>69.23</v>
    <v>68.349999999999994</v>
    <v>68.209999999999994</v>
  </a>
  <a r="1" c="251">
    <v>71.900000000000006</v>
    <v>71.760000000000005</v>
    <v>71.724999999999994</v>
    <v>72.239999999999995</v>
    <v>71.885000000000005</v>
    <v>71.375</v>
    <v>71.17</v>
    <v>71.34</v>
    <v>71.77</v>
    <v>71.894999999999996</v>
    <v>72</v>
    <v>71.44</v>
    <v>71.14</v>
    <v>70.67</v>
    <v>70.540000000000006</v>
    <v>70.75</v>
    <v>71.61</v>
    <v>72.03</v>
    <v>72.22</v>
    <v>71.900000000000006</v>
    <v>72.98</v>
    <v>73.44</v>
    <v>73.45</v>
    <v>72.290000000000006</v>
    <v>72.92</v>
    <v>73.260000000000005</v>
    <v>74.557500000000005</v>
    <v>74.260000000000005</v>
    <v>73.8</v>
    <v>74.63</v>
    <v>74.14</v>
    <v>74.905000000000001</v>
    <v>75.42</v>
    <v>76.11</v>
    <v>74.98</v>
    <v>75.31</v>
    <v>75.37</v>
    <v>75.594999999999999</v>
    <v>75.55</v>
    <v>75.17</v>
    <v>74.805000000000007</v>
    <v>74.55</v>
    <v>73.650000000000006</v>
    <v>74.03</v>
    <v>73.94</v>
    <v>72.94</v>
    <v>72.95</v>
    <v>73.23</v>
    <v>73.16</v>
    <v>73.23</v>
    <v>74.22</v>
    <v>74.88</v>
    <v>75.057000000000002</v>
    <v>74.91</v>
    <v>74.2</v>
    <v>74.55</v>
    <v>75.084999999999994</v>
    <v>74.150000000000006</v>
    <v>74.02</v>
    <v>74.25</v>
    <v>74.56</v>
    <v>74.989999999999995</v>
    <v>75.31</v>
    <v>75.53</v>
    <v>75.349999999999994</v>
    <v>73.484999999999999</v>
    <v>73</v>
    <v>72.459999999999994</v>
    <v>71.864999999999995</v>
    <v>71.31</v>
    <v>71.290000000000006</v>
    <v>70.644999999999996</v>
    <v>70.650000000000006</v>
    <v>70.39</v>
    <v>70.805000000000007</v>
    <v>71.127499999999998</v>
    <v>70.39</v>
    <v>70.78</v>
    <v>70.69</v>
    <v>69.86</v>
    <v>70.260000000000005</v>
    <v>70.22</v>
    <v>70.19</v>
    <v>70.58</v>
    <v>70.7</v>
    <v>70.48</v>
    <v>70.91</v>
    <v>70.2</v>
    <v>70.47</v>
    <v>70.989999999999995</v>
    <v>70.62</v>
    <v>70.56</v>
    <v>70.58</v>
    <v>70.61</v>
    <v>71.28</v>
    <v>71.400000000000006</v>
    <v>71.87</v>
    <v>71.709999999999994</v>
    <v>72.12</v>
    <v>71.94</v>
    <v>71.05</v>
    <v>71.78</v>
    <v>72.114999999999995</v>
    <v>72.489999999999995</v>
    <v>72.7</v>
    <v>71.52</v>
    <v>71.98</v>
    <v>71.98</v>
    <v>72.75</v>
    <v>74.17</v>
    <v>73.875</v>
    <v>72.95</v>
    <v>74.260000000000005</v>
    <v>74.569999999999993</v>
    <v>75.61</v>
    <v>76.775000000000006</v>
    <v>77.275000000000006</v>
    <v>76.430000000000007</v>
    <v>76.489999999999995</v>
    <v>76.454999999999998</v>
    <v>76.827500000000001</v>
    <v>76.78</v>
    <v>76.819999999999993</v>
    <v>77.37</v>
    <v>78.31</v>
    <v>78.47</v>
    <v>78.25</v>
    <v>78.45</v>
    <v>77.605000000000004</v>
    <v>77.44</v>
    <v>77.459999999999994</v>
    <v>77.33</v>
    <v>76.67</v>
    <v>77.489999999999995</v>
    <v>78.239999999999995</v>
    <v>78.459999999999994</v>
    <v>78.88</v>
    <v>78.28</v>
    <v>77.75</v>
    <v>77.564999999999998</v>
    <v>75.385000000000005</v>
    <v>76.12</v>
    <v>76.2</v>
    <v>76.444999999999993</v>
    <v>77.180000000000007</v>
    <v>77.72</v>
    <v>77.66</v>
    <v>78.144999999999996</v>
    <v>78.87</v>
    <v>78.91</v>
    <v>79.2</v>
    <v>78.84</v>
    <v>80.36</v>
    <v>80.2</v>
    <v>79.34</v>
    <v>78.88</v>
    <v>78.62</v>
    <v>78.14</v>
    <v>77.81</v>
    <v>78.295000000000002</v>
    <v>77.474999999999994</v>
    <v>76.575000000000003</v>
    <v>76.680000000000007</v>
    <v>76.75</v>
    <v>76.77</v>
    <v>77.239999999999995</v>
    <v>75.724999999999994</v>
    <v>76.849999999999994</v>
    <v>77.174999999999997</v>
    <v>76.432000000000002</v>
    <v>76.015000000000001</v>
    <v>75</v>
    <v>74.22</v>
    <v>73.88</v>
    <v>73.449399999999997</v>
    <v>73.61</v>
    <v>72.989999999999995</v>
    <v>73.305000000000007</v>
    <v>73.180000000000007</v>
    <v>72.77</v>
    <v>73.44</v>
    <v>73.73</v>
    <v>73.7</v>
    <v>74.724999999999994</v>
    <v>74.75</v>
    <v>75</v>
    <v>74.44</v>
    <v>73.59</v>
    <v>72.31</v>
    <v>71.91</v>
    <v>73.040000000000006</v>
    <v>70.650000000000006</v>
    <v>72.58</v>
    <v>72.19</v>
    <v>72.72</v>
    <v>73.75</v>
    <v>74.39</v>
    <v>73.709999999999994</v>
    <v>74.27</v>
    <v>74.7</v>
    <v>74.27</v>
    <v>74.290000000000006</v>
    <v>74.64</v>
    <v>75.430000000000007</v>
    <v>76.66</v>
    <v>77.72</v>
    <v>78.87</v>
    <v>78.69</v>
    <v>77.8</v>
    <v>77.045000000000002</v>
    <v>77.760000000000005</v>
    <v>78.510000000000005</v>
    <v>78.42</v>
    <v>77.14</v>
    <v>76.53</v>
    <v>75.62</v>
    <v>76.27</v>
    <v>76.36</v>
    <v>75.34</v>
    <v>75.16</v>
    <v>75.900000000000006</v>
    <v>74.319999999999993</v>
    <v>72.805000000000007</v>
    <v>74.02</v>
    <v>74.45</v>
    <v>75.45</v>
    <v>75.2</v>
    <v>76.39</v>
    <v>75.14</v>
    <v>74.459999999999994</v>
    <v>72.56</v>
    <v>72.53</v>
    <v>72.05</v>
    <v>72.405000000000001</v>
    <v>72.28</v>
    <v>71.41</v>
    <v>70.67</v>
    <v>69.790000000000006</v>
    <v>70.17</v>
    <v>70.739999999999995</v>
    <v>71.39</v>
    <v>71.59</v>
    <v>72.44</v>
    <v>71.64</v>
    <v>70.95</v>
    <v>70.09</v>
    <v>68.72</v>
    <v>69.069999999999993</v>
    <v>69.405000000000001</v>
    <v>68.795000000000002</v>
    <v>68.930000000000007</v>
  </a>
  <a r="1" c="51">
    <v>73.31</v>
    <v>73.38</v>
    <v>73.8</v>
    <v>75.33</v>
    <v>76.489999999999995</v>
    <v>77.099999999999994</v>
    <v>78.81</v>
    <v>77.930000000000007</v>
    <v>76.5</v>
    <v>75.92</v>
    <v>77.73</v>
    <v>76.290000000000006</v>
    <v>77.02</v>
    <v>76.19</v>
    <v>75</v>
    <v>75.400000000000006</v>
    <v>75.75</v>
    <v>75.08</v>
    <v>74.02</v>
    <v>74.39</v>
    <v>73.650000000000006</v>
    <v>72.88</v>
    <v>72.5</v>
    <v>73.98</v>
    <v>74.150000000000006</v>
    <v>74.7</v>
    <v>74.27</v>
    <v>74.37</v>
    <v>74.36</v>
    <v>72.260000000000005</v>
    <v>71.989999999999995</v>
    <v>71.739999999999995</v>
    <v>71.73</v>
    <v>71.59</v>
    <v>71.2</v>
    <v>71.03</v>
    <v>69.06</v>
    <v>69.62</v>
    <v>70.02</v>
    <v>70.510000000000005</v>
    <v>71.11</v>
    <v>71.400000000000006</v>
    <v>71.06</v>
    <v>70.61</v>
    <v>69.83</v>
    <v>68.27</v>
    <v>68.42</v>
    <v>68.739999999999995</v>
    <v>69.23</v>
    <v>68.349999999999994</v>
    <v>68.209999999999994</v>
  </a>
  <a r="1" c="199">
    <v>93.57</v>
    <v>91.78</v>
    <v>91.62</v>
    <v>92.11</v>
    <v>90.86</v>
    <v>89.53</v>
    <v>83.36</v>
    <v>83.87</v>
    <v>83.69</v>
    <v>83.69</v>
    <v>85.66</v>
    <v>87.54</v>
    <v>86.57</v>
    <v>87.57</v>
    <v>90.68</v>
    <v>90.99</v>
    <v>91.32</v>
    <v>92.57</v>
    <v>89.07</v>
    <v>84.16</v>
    <v>85.44</v>
    <v>85.11</v>
    <v>81.86</v>
    <v>80.92</v>
    <v>79.14</v>
    <v>79.69</v>
    <v>79.31</v>
    <v>81.260000000000005</v>
    <v>80.97</v>
    <v>81.150000000000006</v>
    <v>81.260000000000005</v>
    <v>81.5</v>
    <v>82.12</v>
    <v>81.709999999999994</v>
    <v>82.86</v>
    <v>80.739999999999995</v>
    <v>85.54</v>
    <v>86.19</v>
    <v>87.59</v>
    <v>85.44</v>
    <v>84.67</v>
    <v>85.41</v>
    <v>84.65</v>
    <v>84.38</v>
    <v>84.85</v>
    <v>83.72</v>
    <v>84.26</v>
    <v>82.56</v>
    <v>82.31</v>
    <v>81.98</v>
    <v>81.239999999999995</v>
    <v>79.78</v>
    <v>81.7</v>
    <v>80.05</v>
    <v>80.84</v>
    <v>77.930000000000007</v>
    <v>73.92</v>
    <v>75.209999999999994</v>
    <v>74.77</v>
    <v>73.91</v>
    <v>73.5</v>
    <v>71.010000000000005</v>
    <v>71.22</v>
    <v>69.989999999999995</v>
    <v>70.53</v>
    <v>72.77</v>
    <v>72.94</v>
    <v>73.86</v>
    <v>70.72</v>
    <v>71.38</v>
    <v>72.83</v>
    <v>74.8</v>
    <v>75.42</v>
    <v>75.95</v>
    <v>76.36</v>
    <v>76.650000000000006</v>
    <v>75.44</v>
    <v>75.13</v>
    <v>73.84</v>
    <v>72.36</v>
    <v>74.97</v>
    <v>72.97</v>
    <v>73.33</v>
    <v>74.66</v>
    <v>77.790000000000006</v>
    <v>76.66</v>
    <v>75.34</v>
    <v>73.89</v>
    <v>75.12</v>
    <v>72.34</v>
    <v>73.08</v>
    <v>70.55</v>
    <v>69.180000000000007</v>
    <v>69.91</v>
    <v>71.930000000000007</v>
    <v>71.709999999999994</v>
    <v>71.84</v>
    <v>72.17</v>
    <v>71.73</v>
    <v>72.38</v>
    <v>71.81</v>
    <v>70.48</v>
    <v>72.34</v>
    <v>72.91</v>
    <v>77.28</v>
    <v>76.48</v>
    <v>77.12</v>
    <v>77.489999999999995</v>
    <v>77.260000000000005</v>
    <v>75.58</v>
    <v>74.7</v>
    <v>74.64</v>
    <v>76.27</v>
    <v>74.11</v>
    <v>74.47</v>
    <v>74.61</v>
    <v>75.12</v>
    <v>73.930000000000007</v>
    <v>72.95</v>
    <v>79.17</v>
    <v>76.73</v>
    <v>75.45</v>
    <v>76.150000000000006</v>
    <v>76.36</v>
    <v>74.7</v>
    <v>74.69</v>
    <v>75.09</v>
    <v>75.08</v>
    <v>74.09</v>
    <v>74.599999999999994</v>
    <v>73.61</v>
    <v>71.819999999999993</v>
    <v>70.12</v>
    <v>70.73</v>
    <v>70.92</v>
    <v>70.400000000000006</v>
    <v>73.77</v>
    <v>71.62</v>
    <v>71.69</v>
    <v>72.209999999999994</v>
    <v>70.709999999999994</v>
    <v>70.06</v>
    <v>70.38</v>
    <v>68.61</v>
    <v>69.55</v>
    <v>68.849999999999994</v>
    <v>72.849999999999994</v>
    <v>73.25</v>
    <v>70.91</v>
    <v>71.64</v>
    <v>71.430000000000007</v>
    <v>69.67</v>
    <v>73.849999999999994</v>
    <v>72.25</v>
    <v>76.2</v>
    <v>75.5</v>
    <v>72.16</v>
    <v>72.66</v>
    <v>74.430000000000007</v>
    <v>72.42</v>
    <v>74.33</v>
    <v>73.599999999999994</v>
    <v>74.349999999999994</v>
    <v>74.540000000000006</v>
    <v>74.260000000000005</v>
    <v>72.08</v>
    <v>72.67</v>
    <v>74.040000000000006</v>
    <v>72.459999999999994</v>
    <v>72.17</v>
    <v>71.55</v>
    <v>70.33</v>
    <v>68.91</v>
    <v>65.94</v>
    <v>68.180000000000007</v>
    <v>70.739999999999995</v>
    <v>71.2</v>
    <v>70.37</v>
    <v>70.36</v>
    <v>71.61</v>
    <v>71.989999999999995</v>
    <v>68.180000000000007</v>
    <v>70.47</v>
    <v>75.02</v>
    <v>78.03</v>
    <v>78.540000000000006</v>
    <v>75.36</v>
    <v>75.88</v>
    <v>75.95</v>
    <v>74.989999999999995</v>
    <v>74.66</v>
    <v>78.040000000000006</v>
    <v>78.55</v>
    <v>78.8</v>
    <v>79.290000000000006</v>
    <v>80.349999999999994</v>
    <v>78.489999999999995</v>
    <v>76.95</v>
    <v>78.819999999999993</v>
  </a>
  <a r="1" c="251">
    <v>96.15</v>
    <v>93.537000000000006</v>
    <v>94.765000000000001</v>
    <v>93.125</v>
    <v>92.53</v>
    <v>94.56</v>
    <v>95.48</v>
    <v>96.099699999999999</v>
    <v>96.32</v>
    <v>96.27</v>
    <v>98.86</v>
    <v>99.7</v>
    <v>97.24</v>
    <v>95.05</v>
    <v>98.83</v>
    <v>101.99</v>
    <v>100.18</v>
    <v>99.86</v>
    <v>97.87</v>
    <v>98.529799999999994</v>
    <v>100.26</v>
    <v>99.75</v>
    <v>99.084999999999994</v>
    <v>97.21</v>
    <v>98.3</v>
    <v>101.295</v>
    <v>100.69</v>
    <v>99.61</v>
    <v>100.17</v>
    <v>96.45</v>
    <v>95.249899999999997</v>
    <v>95.18</v>
    <v>96.99</v>
    <v>95.46</v>
    <v>92.83</v>
    <v>94.5</v>
    <v>94.55</v>
    <v>93.415000000000006</v>
    <v>95.7</v>
    <v>95.26</v>
    <v>96.66</v>
    <v>97.73</v>
    <v>96.89</v>
    <v>97.62</v>
    <v>98.45</v>
    <v>100.35</v>
    <v>95.03</v>
    <v>95.44</v>
    <v>92.77</v>
    <v>93.17</v>
    <v>94.31</v>
    <v>94.16</v>
    <v>95.18</v>
    <v>94.06</v>
    <v>92.62</v>
    <v>92.58</v>
    <v>92.923400000000001</v>
    <v>91.08</v>
    <v>90.54</v>
    <v>84</v>
    <v>84.52</v>
    <v>84.265000000000001</v>
    <v>86.355000000000004</v>
    <v>87.62</v>
    <v>87.61</v>
    <v>88.44</v>
    <v>91.38</v>
    <v>91</v>
    <v>92.75</v>
    <v>92.78</v>
    <v>92.01</v>
    <v>88.75</v>
    <v>85.745000000000005</v>
    <v>86.45</v>
    <v>83.62</v>
    <v>82.05</v>
    <v>81.3</v>
    <v>80.709999999999994</v>
    <v>79.989999999999995</v>
    <v>82.25</v>
    <v>81.42</v>
    <v>81.41</v>
    <v>81.5</v>
    <v>82.1999</v>
    <v>82.5</v>
    <v>82.545000000000002</v>
    <v>83.66</v>
    <v>82.84</v>
    <v>85.65</v>
    <v>87.74</v>
    <v>88.24</v>
    <v>87.28</v>
    <v>85.48</v>
    <v>85.94</v>
    <v>85.99</v>
    <v>86.35</v>
    <v>85</v>
    <v>83.81</v>
    <v>85.61</v>
    <v>85.43</v>
    <v>83.56</v>
    <v>83.33</v>
    <v>82.084999999999994</v>
    <v>81.846800000000002</v>
    <v>82.08</v>
    <v>82.1</v>
    <v>81.89</v>
    <v>80.680000000000007</v>
    <v>77.713300000000004</v>
    <v>77.22</v>
    <v>75.86</v>
    <v>74.814999999999998</v>
    <v>75.05</v>
    <v>74.085700000000003</v>
    <v>72.63</v>
    <v>71.42</v>
    <v>70.98</v>
    <v>73.27</v>
    <v>74.105000000000004</v>
    <v>74.584999999999994</v>
    <v>73.11</v>
    <v>72.14</v>
    <v>73.16</v>
    <v>76.099999999999994</v>
    <v>75.78</v>
    <v>76.495000000000005</v>
    <v>77.305000000000007</v>
    <v>77.040000000000006</v>
    <v>78.25</v>
    <v>75.569999999999993</v>
    <v>74.540000000000006</v>
    <v>74.12</v>
    <v>75.599999999999994</v>
    <v>75.849999999999994</v>
    <v>74.87</v>
    <v>75.38</v>
    <v>79.23</v>
    <v>77.680000000000007</v>
    <v>77.844999999999999</v>
    <v>74.98</v>
    <v>75.819999999999993</v>
    <v>75.010000000000005</v>
    <v>73.84</v>
    <v>72.765000000000001</v>
    <v>70.38</v>
    <v>70.5</v>
    <v>72.05</v>
    <v>72.7</v>
    <v>71.97</v>
    <v>72.78</v>
    <v>72.56</v>
    <v>75.430000000000007</v>
    <v>72.349999999999994</v>
    <v>72.88</v>
    <v>72.81</v>
    <v>73.95</v>
    <v>77.930000000000007</v>
    <v>78.05</v>
    <v>78.72</v>
    <v>77.704999999999998</v>
    <v>78.760000000000005</v>
    <v>77.97</v>
    <v>77.177300000000002</v>
    <v>74.77</v>
    <v>76.95</v>
    <v>76.66</v>
    <v>74.73</v>
    <v>75.02</v>
    <v>75.66</v>
    <v>75.321399999999997</v>
    <v>74.8</v>
    <v>80.11</v>
    <v>80.83</v>
    <v>77.05</v>
    <v>77.015699999999995</v>
    <v>76.83</v>
    <v>76.05</v>
    <v>75.290000000000006</v>
    <v>75.564999999999998</v>
    <v>75.97</v>
    <v>76.010000000000005</v>
    <v>74.894099999999995</v>
    <v>74.61</v>
    <v>74.97</v>
    <v>71.83</v>
    <v>70.94</v>
    <v>71.14</v>
    <v>72.239999999999995</v>
    <v>74.555000000000007</v>
    <v>73.13</v>
    <v>71.875</v>
    <v>73.540000000000006</v>
    <v>72.53</v>
    <v>70.935000000000002</v>
    <v>71.45</v>
    <v>70.375</v>
    <v>69.564999999999998</v>
    <v>70.23</v>
    <v>73.48</v>
    <v>74.284999999999997</v>
    <v>73.27</v>
    <v>72.489999999999995</v>
    <v>72.45</v>
    <v>71.555000000000007</v>
    <v>75.739999999999995</v>
    <v>74.55</v>
    <v>76.39</v>
    <v>77.760000000000005</v>
    <v>75.03</v>
    <v>73.8</v>
    <v>74.510000000000005</v>
    <v>74.56</v>
    <v>74.849999999999994</v>
    <v>74.769900000000007</v>
    <v>74.36</v>
    <v>76.209999999999994</v>
    <v>76.3</v>
    <v>74.2</v>
    <v>73.963200000000001</v>
    <v>75.400000000000006</v>
    <v>73.459999999999994</v>
    <v>73.41</v>
    <v>72.989999999999995</v>
    <v>71.47</v>
    <v>71.08</v>
    <v>70.069999999999993</v>
    <v>68.34</v>
    <v>70.900000000000006</v>
    <v>71.790000000000006</v>
    <v>70.599999999999994</v>
    <v>70.5</v>
    <v>71.948999999999998</v>
    <v>72.290000000000006</v>
    <v>69.42</v>
    <v>71.37</v>
    <v>75.42</v>
    <v>78.099999999999994</v>
    <v>78.988500000000002</v>
    <v>78.56</v>
    <v>76.034999999999997</v>
    <v>77.44</v>
    <v>77.53</v>
    <v>77.28</v>
    <v>79.31</v>
    <v>80.150000000000006</v>
    <v>80.22</v>
    <v>79.519900000000007</v>
    <v>80.430000000000007</v>
    <v>82.364999999999995</v>
    <v>77.69</v>
    <v>78.995000000000005</v>
  </a>
  <a r="1" c="5">
    <v>79.290000000000006</v>
    <v>80.349999999999994</v>
    <v>78.489999999999995</v>
    <v>76.95</v>
    <v>78.819999999999993</v>
  </a>
  <a r="1" c="51">
    <v>70.91</v>
    <v>71.64</v>
    <v>71.430000000000007</v>
    <v>69.67</v>
    <v>73.849999999999994</v>
    <v>72.25</v>
    <v>76.2</v>
    <v>75.5</v>
    <v>72.16</v>
    <v>72.66</v>
    <v>74.430000000000007</v>
    <v>72.42</v>
    <v>74.33</v>
    <v>73.599999999999994</v>
    <v>74.349999999999994</v>
    <v>74.540000000000006</v>
    <v>74.260000000000005</v>
    <v>72.08</v>
    <v>72.67</v>
    <v>74.040000000000006</v>
    <v>72.459999999999994</v>
    <v>72.17</v>
    <v>71.55</v>
    <v>70.33</v>
    <v>68.91</v>
    <v>65.94</v>
    <v>68.180000000000007</v>
    <v>70.739999999999995</v>
    <v>71.2</v>
    <v>70.37</v>
    <v>70.36</v>
    <v>71.61</v>
    <v>71.989999999999995</v>
    <v>68.180000000000007</v>
    <v>70.47</v>
    <v>75.02</v>
    <v>78.03</v>
    <v>78.540000000000006</v>
    <v>75.36</v>
    <v>75.88</v>
    <v>75.95</v>
    <v>74.989999999999995</v>
    <v>74.66</v>
    <v>78.040000000000006</v>
    <v>78.55</v>
    <v>78.8</v>
    <v>79.290000000000006</v>
    <v>80.349999999999994</v>
    <v>78.489999999999995</v>
    <v>76.95</v>
    <v>78.819999999999993</v>
  </a>
  <a r="1" c="199">
    <v>144.36000000000001</v>
    <v>139.53</v>
    <v>141.44</v>
    <v>138.41999999999999</v>
    <v>136.53</v>
    <v>138.65</v>
    <v>138.41999999999999</v>
    <v>142.66999999999999</v>
    <v>141.41999999999999</v>
    <v>143.43</v>
    <v>144.91999999999999</v>
    <v>146.41999999999999</v>
    <v>146.35</v>
    <v>146.74</v>
    <v>151.52000000000001</v>
    <v>151.38999999999999</v>
    <v>152.15</v>
    <v>151.37</v>
    <v>156.02000000000001</v>
    <v>156.6</v>
    <v>154.11000000000001</v>
    <v>151.18</v>
    <v>150.34</v>
    <v>152.09</v>
    <v>153.19</v>
    <v>153.72999999999999</v>
    <v>151.59</v>
    <v>155.83000000000001</v>
    <v>155.16</v>
    <v>155.57</v>
    <v>155.41</v>
    <v>155.13</v>
    <v>154.78</v>
    <v>154.13999999999999</v>
    <v>158.80000000000001</v>
    <v>162.35</v>
    <v>162.65</v>
    <v>153.59</v>
    <v>155.30000000000001</v>
    <v>157.62</v>
    <v>156.58000000000001</v>
    <v>155.25</v>
    <v>158.71</v>
    <v>160.81</v>
    <v>163.5</v>
    <v>153.91</v>
    <v>155.97</v>
    <v>154.91</v>
    <v>150.47999999999999</v>
    <v>150.07</v>
    <v>148.41</v>
    <v>146.79</v>
    <v>142.94</v>
    <v>142.41999999999999</v>
    <v>141.28</v>
    <v>133.88</v>
    <v>134.54</v>
    <v>126.83</v>
    <v>129.69</v>
    <v>131.41999999999999</v>
    <v>133.82</v>
    <v>133.47</v>
    <v>129.77000000000001</v>
    <v>129.86000000000001</v>
    <v>131.38999999999999</v>
    <v>132.9</v>
    <v>125.76</v>
    <v>121.27</v>
    <v>113.71</v>
    <v>116.41</v>
    <v>118.22</v>
    <v>117.95</v>
    <v>113.37</v>
    <v>115.33</v>
    <v>110.92</v>
    <v>114.14</v>
    <v>115.55</v>
    <v>110.4</v>
    <v>110.65</v>
    <v>109.96</v>
    <v>107.25</v>
    <v>102.12</v>
    <v>106.78</v>
    <v>107.12</v>
    <v>112</v>
    <v>113.53</v>
    <v>113.47</v>
    <v>110.43</v>
    <v>109.35</v>
    <v>107.98</v>
    <v>108.38</v>
    <v>109.63</v>
    <v>108.07</v>
    <v>111.6</v>
    <v>114.99</v>
    <v>114.33</v>
    <v>113.05</v>
    <v>112.24</v>
    <v>112.73</v>
    <v>117.67</v>
    <v>116.9</v>
    <v>114.83</v>
    <v>121.82</v>
    <v>126.33</v>
    <v>130.19</v>
    <v>128.13</v>
    <v>129.08000000000001</v>
    <v>128.99</v>
    <v>128.5</v>
    <v>129.72999999999999</v>
    <v>122.33</v>
    <v>121.65</v>
    <v>120.37</v>
    <v>121.52</v>
    <v>119.83</v>
    <v>125.58</v>
    <v>126.35</v>
    <v>123.09</v>
    <v>122.72</v>
    <v>124.69</v>
    <v>122.33</v>
    <v>123.77</v>
    <v>121.4</v>
    <v>122.76</v>
    <v>119.62</v>
    <v>122.46</v>
    <v>117.89</v>
    <v>117.04</v>
    <v>114.26</v>
    <v>116.83</v>
    <v>118.57</v>
    <v>118.51</v>
    <v>118.12</v>
    <v>118</v>
    <v>116.14</v>
    <v>116.97</v>
    <v>116.94</v>
    <v>114.91</v>
    <v>110.28</v>
    <v>118.55</v>
    <v>115.35</v>
    <v>114.19</v>
    <v>120.29</v>
    <v>118.48</v>
    <v>120.88</v>
    <v>122.79</v>
    <v>124.63</v>
    <v>127.87</v>
    <v>125.01</v>
    <v>123.79</v>
    <v>123.26</v>
    <v>120.07</v>
    <v>112.99</v>
    <v>114.18</v>
    <v>115.4</v>
    <v>114.88</v>
    <v>117.67</v>
    <v>119.55</v>
    <v>122.78</v>
    <v>123.42</v>
    <v>120.89</v>
    <v>118.62</v>
    <v>122.15</v>
    <v>123.09</v>
    <v>122.04</v>
    <v>124.56</v>
    <v>127.05</v>
    <v>128.97</v>
    <v>126.91</v>
    <v>123.61</v>
    <v>124.15</v>
    <v>122.82</v>
    <v>124.5</v>
    <v>130</v>
    <v>132.6</v>
    <v>133.9</v>
    <v>129.4</v>
    <v>128.07</v>
    <v>127.75</v>
    <v>134.68</v>
    <v>137.19999999999999</v>
    <v>136.03</v>
    <v>133.44999999999999</v>
    <v>137.13</v>
    <v>141.66</v>
    <v>147.16999999999999</v>
    <v>146.41</v>
    <v>149.32</v>
    <v>143.93</v>
    <v>140.57</v>
    <v>140.59</v>
    <v>145.09</v>
    <v>141.35</v>
    <v>143.38</v>
    <v>143.63999999999999</v>
    <v>143.41</v>
    <v>143.19999999999999</v>
    <v>143.63999999999999</v>
    <v>142.38999999999999</v>
  </a>
  <a r="1" c="251">
    <v>173</v>
    <v>169.88499999999999</v>
    <v>169.97</v>
    <v>170.37</v>
    <v>173.46</v>
    <v>173.65</v>
    <v>175.8</v>
    <v>179.69</v>
    <v>186.65</v>
    <v>183.69</v>
    <v>184.125</v>
    <v>185.14</v>
    <v>187.56</v>
    <v>190.08500000000001</v>
    <v>189.32</v>
    <v>188.43</v>
    <v>189.875</v>
    <v>186.1</v>
    <v>176.95</v>
    <v>178.29</v>
    <v>177.22989999999999</v>
    <v>176.9999</v>
    <v>170.45</v>
    <v>169</v>
    <v>169.53</v>
    <v>170</v>
    <v>169.21</v>
    <v>164.91</v>
    <v>163.12989999999999</v>
    <v>161.4</v>
    <v>158.57</v>
    <v>165.09</v>
    <v>166.39</v>
    <v>165.32</v>
    <v>158.81</v>
    <v>161.22</v>
    <v>162.66</v>
    <v>162.58000000000001</v>
    <v>162.09989999999999</v>
    <v>159.44</v>
    <v>157.85</v>
    <v>153.97</v>
    <v>152.25</v>
    <v>151</v>
    <v>147.95500000000001</v>
    <v>145.88999999999999</v>
    <v>145.9</v>
    <v>144.80000000000001</v>
    <v>145.8999</v>
    <v>146.24</v>
    <v>149</v>
    <v>146.16999999999999</v>
    <v>146.69</v>
    <v>143.66</v>
    <v>142.5</v>
    <v>141.19999999999999</v>
    <v>138.87280000000001</v>
    <v>138.71</v>
    <v>142.06</v>
    <v>143.15989999999999</v>
    <v>143.61000000000001</v>
    <v>144.47989999999999</v>
    <v>146.18</v>
    <v>147.78</v>
    <v>147.9</v>
    <v>147.9</v>
    <v>151.815</v>
    <v>152.91499999999999</v>
    <v>153.82</v>
    <v>152.345</v>
    <v>157.88999999999999</v>
    <v>157.30000000000001</v>
    <v>156.2225</v>
    <v>155.19999999999999</v>
    <v>152.965</v>
    <v>152.20500000000001</v>
    <v>156.5</v>
    <v>157.5</v>
    <v>154.64519999999999</v>
    <v>156.13</v>
    <v>156.75</v>
    <v>156.38</v>
    <v>156</v>
    <v>156.30359999999999</v>
    <v>155.65</v>
    <v>155.19999999999999</v>
    <v>159.185</v>
    <v>163.89</v>
    <v>163.16999999999999</v>
    <v>162.37</v>
    <v>155.82</v>
    <v>158.29</v>
    <v>157.36000000000001</v>
    <v>158.34</v>
    <v>158.72999999999999</v>
    <v>162.22999999999999</v>
    <v>165.14</v>
    <v>160.96</v>
    <v>157.88579999999999</v>
    <v>157.83000000000001</v>
    <v>154.65</v>
    <v>151.3415</v>
    <v>151.38990000000001</v>
    <v>149.48869999999999</v>
    <v>149.65</v>
    <v>143.06</v>
    <v>143.26</v>
    <v>140.19999999999999</v>
    <v>136.41</v>
    <v>133.64760000000001</v>
    <v>130.25</v>
    <v>131.79499999999999</v>
    <v>135.56</v>
    <v>134.82499999999999</v>
    <v>136.49</v>
    <v>131.83000000000001</v>
    <v>131.68</v>
    <v>134.86000000000001</v>
    <v>130.49</v>
    <v>124.45</v>
    <v>119.37</v>
    <v>117.86</v>
    <v>119.32</v>
    <v>120.88</v>
    <v>115.88</v>
    <v>116.09</v>
    <v>113.25</v>
    <v>114.79</v>
    <v>117.46</v>
    <v>113</v>
    <v>111.71</v>
    <v>112.34</v>
    <v>111.23</v>
    <v>107.32</v>
    <v>107.735</v>
    <v>108.7</v>
    <v>112.08</v>
    <v>115.98</v>
    <v>113.86</v>
    <v>113.1</v>
    <v>114.35</v>
    <v>108.22</v>
    <v>111.7</v>
    <v>110.75</v>
    <v>110.7499</v>
    <v>113.27</v>
    <v>115.64</v>
    <v>116.88</v>
    <v>114.98</v>
    <v>113.29</v>
    <v>113.5</v>
    <v>120.2</v>
    <v>117.43</v>
    <v>117.94</v>
    <v>121.95</v>
    <v>127.38500000000001</v>
    <v>131.19</v>
    <v>132.74</v>
    <v>133.14500000000001</v>
    <v>130.54</v>
    <v>133.24979999999999</v>
    <v>131.94</v>
    <v>126.75</v>
    <v>122.91</v>
    <v>123.72</v>
    <v>122.38</v>
    <v>121.83</v>
    <v>125.85</v>
    <v>128.24</v>
    <v>126.7499</v>
    <v>125.18</v>
    <v>125.71</v>
    <v>125.08</v>
    <v>124.08</v>
    <v>123.84</v>
    <v>123.2</v>
    <v>121.73</v>
    <v>123.96</v>
    <v>122</v>
    <v>118.905</v>
    <v>118.3</v>
    <v>117.56</v>
    <v>119.31</v>
    <v>119.47</v>
    <v>120.15</v>
    <v>120.33499999999999</v>
    <v>117.87</v>
    <v>117.74</v>
    <v>119.84</v>
    <v>118.24</v>
    <v>112</v>
    <v>119.66</v>
    <v>118.3999</v>
    <v>116.09</v>
    <v>121</v>
    <v>122.25</v>
    <v>120.89</v>
    <v>124.98</v>
    <v>128.74</v>
    <v>128.43</v>
    <v>129.82</v>
    <v>127.2</v>
    <v>125.47</v>
    <v>122.39</v>
    <v>119.58</v>
    <v>117.79</v>
    <v>116.63</v>
    <v>117.375</v>
    <v>117.67</v>
    <v>121.01</v>
    <v>123.43</v>
    <v>124.47</v>
    <v>123.8115</v>
    <v>119.14</v>
    <v>122.85</v>
    <v>125.77</v>
    <v>124.1</v>
    <v>125.56</v>
    <v>130.65</v>
    <v>128.97999999999999</v>
    <v>131</v>
    <v>127.15</v>
    <v>125.2</v>
    <v>125.34</v>
    <v>126.51</v>
    <v>130</v>
    <v>135.44</v>
    <v>134.02000000000001</v>
    <v>133.4863</v>
    <v>131.19999999999999</v>
    <v>129.09</v>
    <v>135.21</v>
    <v>137.69</v>
    <v>139.87</v>
    <v>136.69990000000001</v>
    <v>138.5</v>
    <v>141.71</v>
    <v>148.36000000000001</v>
    <v>148.65</v>
    <v>150.24</v>
    <v>149.5</v>
    <v>142.505</v>
    <v>141.49</v>
    <v>146.87</v>
    <v>144.87</v>
    <v>145</v>
    <v>145.61500000000001</v>
    <v>143.66990000000001</v>
    <v>144.35</v>
    <v>145.6</v>
    <v>145.77000000000001</v>
  </a>
  <a r="1" c="51">
    <v>125.01</v>
    <v>123.79</v>
    <v>123.26</v>
    <v>120.07</v>
    <v>112.99</v>
    <v>114.18</v>
    <v>115.4</v>
    <v>114.88</v>
    <v>117.67</v>
    <v>119.55</v>
    <v>122.78</v>
    <v>123.42</v>
    <v>120.89</v>
    <v>118.62</v>
    <v>122.15</v>
    <v>123.09</v>
    <v>122.04</v>
    <v>124.56</v>
    <v>127.05</v>
    <v>128.97</v>
    <v>126.91</v>
    <v>123.61</v>
    <v>124.15</v>
    <v>122.82</v>
    <v>124.5</v>
    <v>130</v>
    <v>132.6</v>
    <v>133.9</v>
    <v>129.4</v>
    <v>128.07</v>
    <v>127.75</v>
    <v>134.68</v>
    <v>137.19999999999999</v>
    <v>136.03</v>
    <v>133.44999999999999</v>
    <v>137.13</v>
    <v>141.66</v>
    <v>147.16999999999999</v>
    <v>146.41</v>
    <v>149.32</v>
    <v>143.93</v>
    <v>140.57</v>
    <v>140.59</v>
    <v>145.09</v>
    <v>141.35</v>
    <v>143.38</v>
    <v>143.63999999999999</v>
    <v>143.41</v>
    <v>143.19999999999999</v>
    <v>143.63999999999999</v>
    <v>142.38999999999999</v>
  </a>
  <a r="1" c="5">
    <v>143.63999999999999</v>
    <v>143.41</v>
    <v>143.19999999999999</v>
    <v>143.63999999999999</v>
    <v>142.38999999999999</v>
  </a>
  <a r="1" c="251">
    <v>134.34</v>
    <v>133.94999999999999</v>
    <v>133.84</v>
    <v>132.18</v>
    <v>132.25</v>
    <v>132.44999999999999</v>
    <v>135.22</v>
    <v>133.69</v>
    <v>133.36000000000001</v>
    <v>133.30000000000001</v>
    <v>132.13</v>
    <v>133.58500000000001</v>
    <v>134.755</v>
    <v>134.1</v>
    <v>132.005</v>
    <v>131.24</v>
    <v>133.96</v>
    <v>137.69</v>
    <v>139.57</v>
    <v>142.35</v>
    <v>139.62</v>
    <v>137.21</v>
    <v>136.44999999999999</v>
    <v>136.19999999999999</v>
    <v>138.13999999999999</v>
    <v>135.18</v>
    <v>132.89500000000001</v>
    <v>132.84</v>
    <v>133.04249999999999</v>
    <v>131.72</v>
    <v>129.97</v>
    <v>132.97</v>
    <v>132.32</v>
    <v>130.63999999999999</v>
    <v>130.85</v>
    <v>131.09</v>
    <v>130.63999999999999</v>
    <v>131.46</v>
    <v>136.97</v>
    <v>137.3545</v>
    <v>136.13</v>
    <v>135.74270000000001</v>
    <v>138.77500000000001</v>
    <v>141.37</v>
    <v>137.65</v>
    <v>138.93</v>
    <v>136.58000000000001</v>
    <v>137.92920000000001</v>
    <v>140.41</v>
    <v>140.76</v>
    <v>139.87</v>
    <v>142.935</v>
    <v>141.75</v>
    <v>140.59</v>
    <v>143.25</v>
    <v>140.72999999999999</v>
    <v>139.04</v>
    <v>135.845</v>
    <v>137.01</v>
    <v>134.54</v>
    <v>134.22</v>
    <v>134.63</v>
    <v>136.38</v>
    <v>137.92500000000001</v>
    <v>140.71</v>
    <v>139.74</v>
    <v>140.28</v>
    <v>140.58000000000001</v>
    <v>142.53</v>
    <v>140.05000000000001</v>
    <v>140.565</v>
    <v>143.85</v>
    <v>144.96</v>
    <v>144.05000000000001</v>
    <v>141.78</v>
    <v>140.97</v>
    <v>133</v>
    <v>132.4538</v>
    <v>130.65180000000001</v>
    <v>131.06</v>
    <v>129.74</v>
    <v>130.06</v>
    <v>128.9828</v>
    <v>128.785</v>
    <v>129.76</v>
    <v>130.18</v>
    <v>130.63</v>
    <v>141.98990000000001</v>
    <v>140.6</v>
    <v>143.11000000000001</v>
    <v>144.85</v>
    <v>145.68</v>
    <v>141.85</v>
    <v>140.68</v>
    <v>143.26900000000001</v>
    <v>141.72</v>
    <v>140.77950000000001</v>
    <v>140.23689999999999</v>
    <v>143.83000000000001</v>
    <v>143.13</v>
    <v>146.88</v>
    <v>143.25</v>
    <v>142.5</v>
    <v>142.36000000000001</v>
    <v>147.96</v>
    <v>143.77000000000001</v>
    <v>143.095</v>
    <v>148.1</v>
    <v>155.99</v>
    <v>154.59</v>
    <v>159.15</v>
    <v>159.05000000000001</v>
    <v>157.61500000000001</v>
    <v>161.53</v>
    <v>163.79</v>
    <v>159.81</v>
    <v>162.26</v>
    <v>160.42500000000001</v>
    <v>159.06800000000001</v>
    <v>157.05000000000001</v>
    <v>157.19999999999999</v>
    <v>154.83000000000001</v>
    <v>155.27500000000001</v>
    <v>154.24</v>
    <v>154.33000000000001</v>
    <v>160.63999999999999</v>
    <v>163.38</v>
    <v>165.07499999999999</v>
    <v>169.62</v>
    <v>167.82310000000001</v>
    <v>168.02</v>
    <v>165.86</v>
    <v>169.5</v>
    <v>178.38</v>
    <v>176.18</v>
    <v>174.67500000000001</v>
    <v>175.21</v>
    <v>177.41499999999999</v>
    <v>179.01499999999999</v>
    <v>178.87</v>
    <v>178.59</v>
    <v>185.37</v>
    <v>185.23</v>
    <v>187.56989999999999</v>
    <v>188.53</v>
    <v>190.61</v>
    <v>187.37</v>
    <v>181.26</v>
    <v>181.29</v>
    <v>177.36</v>
    <v>177.15</v>
    <v>168.85</v>
    <v>170</v>
    <v>161.6</v>
    <v>162.63999999999999</v>
    <v>160.24</v>
    <v>161.86000000000001</v>
    <v>165.03</v>
    <v>158.43989999999999</v>
    <v>157.12</v>
    <v>160.08000000000001</v>
    <v>161.8528</v>
    <v>162.57</v>
    <v>162.96</v>
    <v>166.98</v>
    <v>167.2</v>
    <v>177.15989999999999</v>
    <v>179.38</v>
    <v>180.25</v>
    <v>180.67</v>
    <v>181.41</v>
    <v>175.45</v>
    <v>170.21</v>
    <v>171.96</v>
    <v>176.34</v>
    <v>177.6499</v>
    <v>177.02</v>
    <v>173.6</v>
    <v>176.54</v>
    <v>180.07</v>
    <v>183.69990000000001</v>
    <v>184.715</v>
    <v>181.63</v>
    <v>178.19</v>
    <v>179.93</v>
    <v>176.55</v>
    <v>179.4</v>
    <v>177.41</v>
    <v>182.6199</v>
    <v>183.2</v>
    <v>187.52</v>
    <v>186.19</v>
    <v>186.05</v>
    <v>188</v>
    <v>182.99</v>
    <v>185.98</v>
    <v>185.75</v>
    <v>181.87</v>
    <v>174.5</v>
    <v>173.04</v>
    <v>171.94</v>
    <v>167</v>
    <v>169.13499999999999</v>
    <v>171.81</v>
    <v>170.25</v>
    <v>173.03</v>
    <v>173.61</v>
    <v>177.99</v>
    <v>175.63</v>
    <v>174.59</v>
    <v>179.16</v>
    <v>179.24</v>
    <v>180.89</v>
    <v>189.87299999999999</v>
    <v>190.66</v>
    <v>193.04</v>
    <v>198.58</v>
    <v>201.655</v>
    <v>200.45500000000001</v>
    <v>202.72</v>
    <v>207.14</v>
    <v>211.04499999999999</v>
    <v>212.39</v>
    <v>216.08</v>
    <v>215.31</v>
    <v>210.63499999999999</v>
    <v>208.95</v>
    <v>210.11</v>
    <v>211.65600000000001</v>
    <v>211.68</v>
    <v>213.99</v>
    <v>211.59</v>
    <v>206.84</v>
    <v>211.43</v>
    <v>210.28</v>
    <v>206.04</v>
    <v>215.85</v>
    <v>224.68</v>
    <v>226.6</v>
    <v>232.89</v>
    <v>236.14</v>
    <v>240.67</v>
    <v>243.6</v>
    <v>244.73230000000001</v>
    <v>246.95</v>
    <v>244.47</v>
    <v>246</v>
    <v>242</v>
    <v>244.15</v>
    <v>244.65</v>
    <v>244.655</v>
  </a>
  <a r="1" c="199">
    <v>138.02000000000001</v>
    <v>139.5</v>
    <v>142.32</v>
    <v>136.65</v>
    <v>138.41</v>
    <v>134.49</v>
    <v>131.99</v>
    <v>133.72</v>
    <v>133.19999999999999</v>
    <v>134.13</v>
    <v>134.96</v>
    <v>136.96</v>
    <v>139.76</v>
    <v>137.57</v>
    <v>139.85</v>
    <v>139.41999999999999</v>
    <v>139.36000000000001</v>
    <v>139.06</v>
    <v>139.88</v>
    <v>143.81</v>
    <v>143.43</v>
    <v>141.44</v>
    <v>141.51</v>
    <v>131.78</v>
    <v>131.99</v>
    <v>129.13</v>
    <v>128.88999999999999</v>
    <v>128.99</v>
    <v>129.12</v>
    <v>128.41</v>
    <v>127.75</v>
    <v>128.59</v>
    <v>129.56</v>
    <v>129.04</v>
    <v>130.57</v>
    <v>139.97999999999999</v>
    <v>136.65</v>
    <v>137.88</v>
    <v>144.22</v>
    <v>142.16</v>
    <v>138.85</v>
    <v>137.69999999999999</v>
    <v>141.38999999999999</v>
    <v>140.01</v>
    <v>138.28</v>
    <v>138.47</v>
    <v>141.63999999999999</v>
    <v>141.93</v>
    <v>141.54</v>
    <v>140.38999999999999</v>
    <v>140.01</v>
    <v>142.08000000000001</v>
    <v>144.08000000000001</v>
    <v>143.56</v>
    <v>142.24</v>
    <v>148.09</v>
    <v>154.69</v>
    <v>154.43</v>
    <v>157.80000000000001</v>
    <v>157.5</v>
    <v>157.31</v>
    <v>161.5</v>
    <v>156.26</v>
    <v>159.77000000000001</v>
    <v>158.16</v>
    <v>157.4</v>
    <v>155.41</v>
    <v>155.75</v>
    <v>154.85</v>
    <v>154.36000000000001</v>
    <v>151.91</v>
    <v>152.46</v>
    <v>154.33000000000001</v>
    <v>160.18</v>
    <v>159.78</v>
    <v>164.72</v>
    <v>166.44</v>
    <v>165.96</v>
    <v>163</v>
    <v>162.5</v>
    <v>169.5</v>
    <v>174.09</v>
    <v>172.74</v>
    <v>173.48</v>
    <v>172.71</v>
    <v>172.74</v>
    <v>178.34</v>
    <v>175.47</v>
    <v>176.76</v>
    <v>184.12</v>
    <v>181.29</v>
    <v>184.01</v>
    <v>188.28</v>
    <v>184.81</v>
    <v>182.18</v>
    <v>175.64</v>
    <v>176.21</v>
    <v>177.33</v>
    <v>174.7</v>
    <v>168</v>
    <v>161.07</v>
    <v>159.25</v>
    <v>160.4</v>
    <v>158.76</v>
    <v>161.44</v>
    <v>163.33000000000001</v>
    <v>156.37</v>
    <v>155.75</v>
    <v>159.38</v>
    <v>160.65</v>
    <v>159.53</v>
    <v>162.85</v>
    <v>164.1</v>
    <v>165.13</v>
    <v>173.49</v>
    <v>179.15</v>
    <v>176.19</v>
    <v>178.47</v>
    <v>180.26</v>
    <v>171.72</v>
    <v>168.31</v>
    <v>171.56</v>
    <v>175.36</v>
    <v>175.43</v>
    <v>171.82</v>
    <v>171.51</v>
    <v>176.2</v>
    <v>179.8</v>
    <v>182.38</v>
    <v>179.34</v>
    <v>174.05</v>
    <v>177.69</v>
    <v>173.88</v>
    <v>174.63</v>
    <v>176.71</v>
    <v>175.88</v>
    <v>180.24</v>
    <v>182.56</v>
    <v>184.68</v>
    <v>184.14</v>
    <v>183.08</v>
    <v>183.42</v>
    <v>179</v>
    <v>181.72</v>
    <v>178.1</v>
    <v>179.45</v>
    <v>173.26</v>
    <v>172</v>
    <v>167.17</v>
    <v>166.14</v>
    <v>168.41</v>
    <v>170.34</v>
    <v>168.64</v>
    <v>171.76</v>
    <v>171.65</v>
    <v>174.05</v>
    <v>169.05</v>
    <v>174.5</v>
    <v>176.42</v>
    <v>177.33</v>
    <v>178.84</v>
    <v>187.81</v>
    <v>189.82</v>
    <v>188.36</v>
    <v>198.29</v>
    <v>201.45</v>
    <v>196.16</v>
    <v>201.32</v>
    <v>206.86</v>
    <v>208.8</v>
    <v>212.27</v>
    <v>211.41</v>
    <v>206.98</v>
    <v>206.77</v>
    <v>207.82</v>
    <v>205.85</v>
    <v>206.81</v>
    <v>210.6</v>
    <v>211.68</v>
    <v>206.19</v>
    <v>205.89</v>
    <v>202.55</v>
    <v>205.52</v>
    <v>203.91</v>
    <v>215.52</v>
    <v>224.36</v>
    <v>225.58</v>
    <v>232.61</v>
    <v>233.61</v>
    <v>240.55</v>
    <v>243.49</v>
    <v>242.29</v>
    <v>240</v>
    <v>242.87</v>
    <v>241.96</v>
    <v>236.9</v>
    <v>242.23</v>
    <v>239.81</v>
    <v>244.01</v>
  </a>
  <a r="1" c="5">
    <v>241.96</v>
    <v>236.9</v>
    <v>242.23</v>
    <v>239.81</v>
    <v>244.01</v>
  </a>
  <a r="1" c="51">
    <v>167.17</v>
    <v>166.14</v>
    <v>168.41</v>
    <v>170.34</v>
    <v>168.64</v>
    <v>171.76</v>
    <v>171.65</v>
    <v>174.05</v>
    <v>169.05</v>
    <v>174.5</v>
    <v>176.42</v>
    <v>177.33</v>
    <v>178.84</v>
    <v>187.81</v>
    <v>189.82</v>
    <v>188.36</v>
    <v>198.29</v>
    <v>201.45</v>
    <v>196.16</v>
    <v>201.32</v>
    <v>206.86</v>
    <v>208.8</v>
    <v>212.27</v>
    <v>211.41</v>
    <v>206.98</v>
    <v>206.77</v>
    <v>207.82</v>
    <v>205.85</v>
    <v>206.81</v>
    <v>210.6</v>
    <v>211.68</v>
    <v>206.19</v>
    <v>205.89</v>
    <v>202.55</v>
    <v>205.52</v>
    <v>203.91</v>
    <v>215.52</v>
    <v>224.36</v>
    <v>225.58</v>
    <v>232.61</v>
    <v>233.61</v>
    <v>240.55</v>
    <v>243.49</v>
    <v>242.29</v>
    <v>240</v>
    <v>242.87</v>
    <v>241.96</v>
    <v>236.9</v>
    <v>242.23</v>
    <v>239.81</v>
    <v>244.01</v>
  </a>
  <a r="1" c="199">
    <v>251.59</v>
    <v>245.79</v>
    <v>246.07</v>
    <v>243.36</v>
    <v>242.04</v>
    <v>242.95</v>
    <v>238.02</v>
    <v>237.83</v>
    <v>242.3</v>
    <v>244.21</v>
    <v>247.68</v>
    <v>250.25</v>
    <v>247.65</v>
    <v>248.81</v>
    <v>249.8</v>
    <v>251.6</v>
    <v>252.79</v>
    <v>253.38</v>
    <v>253.5</v>
    <v>255.92</v>
    <v>256.06</v>
    <v>249.46</v>
    <v>248.34</v>
    <v>247.71</v>
    <v>241.88</v>
    <v>246.07</v>
    <v>251.25</v>
    <v>253.38499999999999</v>
    <v>254.32</v>
    <v>255.47</v>
    <v>255.03</v>
    <v>253.49</v>
    <v>252.79</v>
    <v>250.31</v>
    <v>252.73</v>
    <v>255.12</v>
    <v>258.11</v>
    <v>256.47000000000003</v>
    <v>253.33</v>
    <v>256.99</v>
    <v>258.95</v>
    <v>258.90499999999997</v>
    <v>255.73</v>
    <v>257.20999999999998</v>
    <v>258.38</v>
    <v>252.84</v>
    <v>255.4</v>
    <v>256.07</v>
    <v>255.49</v>
    <v>256.95</v>
    <v>260.22000000000003</v>
    <v>260.08999999999997</v>
    <v>261.12</v>
    <v>255.89</v>
    <v>258.36</v>
    <v>256.45</v>
    <v>247.05</v>
    <v>244.13</v>
    <v>253.49</v>
    <v>257.43</v>
    <v>255.06</v>
    <v>255.15</v>
    <v>250.2</v>
    <v>251.48</v>
    <v>251.65</v>
    <v>253.49</v>
    <v>253.29499999999999</v>
    <v>254.77500000000001</v>
    <v>249.75</v>
    <v>252.14</v>
    <v>256.38</v>
    <v>254.89</v>
    <v>252.96</v>
    <v>253.7</v>
    <v>247.01</v>
    <v>250.71</v>
    <v>247.03</v>
    <v>241.48</v>
    <v>247.24</v>
    <v>248.28</v>
    <v>248.79</v>
    <v>243.9</v>
    <v>243.44</v>
    <v>246.78</v>
    <v>248.23</v>
    <v>246.24</v>
    <v>246.86</v>
    <v>241.52</v>
    <v>244.52</v>
    <v>245.54</v>
    <v>247.18</v>
    <v>238.21</v>
    <v>235.76</v>
    <v>230.77</v>
    <v>239.99</v>
    <v>245.24</v>
    <v>245.85</v>
    <v>247.69</v>
    <v>249.28</v>
    <v>259.64</v>
    <v>262.41000000000003</v>
    <v>263.44</v>
    <v>266.05</v>
    <v>270.33</v>
    <v>269.99</v>
    <v>270.82</v>
    <v>274.45999999999998</v>
    <v>273.56</v>
    <v>271.58999999999997</v>
    <v>275.99</v>
    <v>275.88</v>
    <v>280.89999999999998</v>
    <v>280.75</v>
    <v>276.20999999999998</v>
    <v>277.70999999999998</v>
    <v>283.98</v>
    <v>285.08999999999997</v>
    <v>284.29000000000002</v>
    <v>291.10000000000002</v>
    <v>299.18</v>
    <v>293.91000000000003</v>
    <v>301.8</v>
    <v>306.66000000000003</v>
    <v>303.24</v>
    <v>305.39999999999998</v>
    <v>307.25</v>
    <v>298.27</v>
    <v>294.32</v>
    <v>292.58999999999997</v>
    <v>299.58999999999997</v>
    <v>302.16000000000003</v>
    <v>303.60000000000002</v>
    <v>314.05</v>
    <v>313.33</v>
    <v>314.64999999999998</v>
    <v>315.81</v>
    <v>316.93</v>
    <v>326.02999999999997</v>
    <v>329.5</v>
    <v>325.87</v>
    <v>306.47000000000003</v>
    <v>315.08</v>
    <v>311.63</v>
    <v>304.92</v>
    <v>319.01</v>
    <v>324.39999999999998</v>
    <v>333.63</v>
    <v>326.05</v>
    <v>328.27</v>
    <v>338.52</v>
    <v>345.22</v>
    <v>329.76</v>
    <v>328.41</v>
    <v>339.3</v>
    <v>325.74</v>
    <v>336</v>
    <v>342.83</v>
    <v>328.1</v>
    <v>316.52999999999997</v>
    <v>321.70999999999998</v>
    <v>312.44</v>
    <v>314.85000000000002</v>
    <v>321.2</v>
    <v>321.77</v>
    <v>314.63</v>
    <v>319.76</v>
    <v>312.67</v>
    <v>303.41000000000003</v>
    <v>302.08999999999997</v>
    <v>302.64</v>
    <v>314.48</v>
    <v>314.24</v>
    <v>313.98</v>
    <v>306.39</v>
    <v>302.33</v>
    <v>292.32</v>
    <v>283.11</v>
    <v>298.77</v>
    <v>299.58999999999997</v>
    <v>301.77999999999997</v>
    <v>313.35000000000002</v>
    <v>309.98</v>
    <v>308.17</v>
    <v>309.32</v>
    <v>307.32</v>
    <v>308.33999999999997</v>
    <v>314.73</v>
    <v>316.02999999999997</v>
    <v>317.20999999999998</v>
    <v>322.07</v>
    <v>311.81</v>
    <v>305.88</v>
    <v>305.11</v>
    <v>305.17</v>
    <v>300.58999999999997</v>
    <v>302.39999999999998</v>
    <v>304</v>
    <v>304.23</v>
    <v>299.70999999999998</v>
  </a>
  <a r="1" c="251">
    <v>245.90989999999999</v>
    <v>242.57</v>
    <v>243.5</v>
    <v>245.1</v>
    <v>248.1</v>
    <v>247.12</v>
    <v>248.64</v>
    <v>255.38919999999999</v>
    <v>255.21</v>
    <v>254.31960000000001</v>
    <v>254.82</v>
    <v>254.73</v>
    <v>253.93</v>
    <v>255.78</v>
    <v>257.08</v>
    <v>257.98989999999998</v>
    <v>258</v>
    <v>257.44</v>
    <v>254.55</v>
    <v>255.33</v>
    <v>256.74</v>
    <v>256.67</v>
    <v>256.22000000000003</v>
    <v>256.73</v>
    <v>256.33999999999997</v>
    <v>255.49</v>
    <v>255.37</v>
    <v>255.935</v>
    <v>256.36</v>
    <v>257.38</v>
    <v>254.9709</v>
    <v>255.9</v>
    <v>257.93</v>
    <v>256.70999999999998</v>
    <v>253.36</v>
    <v>254.86</v>
    <v>254.63</v>
    <v>254.1199</v>
    <v>253.61</v>
    <v>256.14</v>
    <v>258.14999999999998</v>
    <v>258.73070000000001</v>
    <v>258.95999999999998</v>
    <v>256.685</v>
    <v>255.815</v>
    <v>255.75</v>
    <v>251.87889999999999</v>
    <v>251.32</v>
    <v>249.65</v>
    <v>248.27</v>
    <v>252.97</v>
    <v>252.31</v>
    <v>252.745</v>
    <v>250.82</v>
    <v>247.59</v>
    <v>246.67</v>
    <v>244.34</v>
    <v>244.27</v>
    <v>248.13499999999999</v>
    <v>239.9</v>
    <v>242.69</v>
    <v>244.62</v>
    <v>248.57</v>
    <v>250.25</v>
    <v>248.97</v>
    <v>251.03</v>
    <v>250.09</v>
    <v>251.92</v>
    <v>253.93</v>
    <v>254.46</v>
    <v>254.73</v>
    <v>256.73500000000001</v>
    <v>256.38</v>
    <v>254.93</v>
    <v>251.47</v>
    <v>248.93</v>
    <v>248.64</v>
    <v>248.21</v>
    <v>251.8</v>
    <v>253.86799999999999</v>
    <v>254.3801</v>
    <v>255.66</v>
    <v>256.04000000000002</v>
    <v>254.49</v>
    <v>254.01</v>
    <v>252.905</v>
    <v>253.68</v>
    <v>256.33999999999997</v>
    <v>258.3</v>
    <v>258.51499999999999</v>
    <v>256.89</v>
    <v>257.53530000000001</v>
    <v>259.36</v>
    <v>260.12380000000002</v>
    <v>257.798</v>
    <v>259.87</v>
    <v>259.52</v>
    <v>256.55790000000002</v>
    <v>257.05</v>
    <v>258.14999999999998</v>
    <v>256.72539999999998</v>
    <v>258.06</v>
    <v>260.39</v>
    <v>261.39999999999998</v>
    <v>262.09949999999998</v>
    <v>261.15499999999997</v>
    <v>259.64999999999998</v>
    <v>261.37</v>
    <v>254.86</v>
    <v>248.1</v>
    <v>254.02</v>
    <v>258.67</v>
    <v>258.38</v>
    <v>258.87</v>
    <v>257.95</v>
    <v>253.45</v>
    <v>252.82499999999999</v>
    <v>255.54</v>
    <v>253.92</v>
    <v>255.85589999999999</v>
    <v>254.04</v>
    <v>253.02</v>
    <v>256.79000000000002</v>
    <v>256.27</v>
    <v>253.465</v>
    <v>254.19</v>
    <v>248.5</v>
    <v>251.8</v>
    <v>250.39</v>
    <v>245.38</v>
    <v>247.78</v>
    <v>251.77</v>
    <v>250.22</v>
    <v>246.26</v>
    <v>247.63</v>
    <v>248.68</v>
    <v>248.87</v>
    <v>249.48500000000001</v>
    <v>248.15</v>
    <v>247.09</v>
    <v>248.81</v>
    <v>246.61</v>
    <v>248.71</v>
    <v>244.54</v>
    <v>239.23500000000001</v>
    <v>238.90950000000001</v>
    <v>240.45</v>
    <v>247.23</v>
    <v>246.81</v>
    <v>247.93889999999999</v>
    <v>249.48</v>
    <v>260.17</v>
    <v>263.02999999999997</v>
    <v>265.35000000000002</v>
    <v>266.27999999999997</v>
    <v>270.33</v>
    <v>270.245</v>
    <v>271.23</v>
    <v>275.23</v>
    <v>275.12</v>
    <v>274.7</v>
    <v>276.14</v>
    <v>278.39999999999998</v>
    <v>281.45999999999998</v>
    <v>281.51</v>
    <v>278.14</v>
    <v>278.52</v>
    <v>284.47500000000002</v>
    <v>286.86509999999998</v>
    <v>287.17989999999998</v>
    <v>292.37</v>
    <v>299.47000000000003</v>
    <v>298.08999999999997</v>
    <v>302.00560000000002</v>
    <v>307.86</v>
    <v>304.11</v>
    <v>306.92500000000001</v>
    <v>307.95999999999998</v>
    <v>301.23500000000001</v>
    <v>301.06</v>
    <v>295.82</v>
    <v>300.14</v>
    <v>302.85000000000002</v>
    <v>306</v>
    <v>314.75</v>
    <v>317.25</v>
    <v>316.54500000000002</v>
    <v>317.97500000000002</v>
    <v>318.62</v>
    <v>326.35000000000002</v>
    <v>331.49</v>
    <v>328.03</v>
    <v>318.74950000000001</v>
    <v>318.17</v>
    <v>320.99</v>
    <v>314.99</v>
    <v>320.11</v>
    <v>326.5</v>
    <v>334.61</v>
    <v>336.1</v>
    <v>335.41</v>
    <v>339.83</v>
    <v>345.59</v>
    <v>334.16</v>
    <v>332.2</v>
    <v>343.02</v>
    <v>332.505</v>
    <v>336.84</v>
    <v>344.46</v>
    <v>335.85</v>
    <v>330.05</v>
    <v>327</v>
    <v>314.315</v>
    <v>316.33</v>
    <v>326.91750000000002</v>
    <v>322.97989999999999</v>
    <v>318.10500000000002</v>
    <v>323.67</v>
    <v>321.54500000000002</v>
    <v>309.73</v>
    <v>305.73</v>
    <v>309.18</v>
    <v>315.39999999999998</v>
    <v>316.93</v>
    <v>317.33</v>
    <v>313.44</v>
    <v>308.82</v>
    <v>295.05500000000001</v>
    <v>294.61500000000001</v>
    <v>300.02999999999997</v>
    <v>309.39</v>
    <v>302.41500000000002</v>
    <v>315.36</v>
    <v>316.75</v>
    <v>312.64999999999998</v>
    <v>312.10000000000002</v>
    <v>311.27999999999997</v>
    <v>309.98</v>
    <v>317.02999999999997</v>
    <v>319.69</v>
    <v>319.45999999999998</v>
    <v>324.04000000000002</v>
    <v>316.60000000000002</v>
    <v>313.58999999999997</v>
    <v>307.02999999999997</v>
    <v>308.33</v>
    <v>301.76499999999999</v>
    <v>304.86</v>
    <v>304.45999999999998</v>
    <v>306.52</v>
    <v>304.20999999999998</v>
  </a>
  <a r="1" c="5">
    <v>300.58999999999997</v>
    <v>302.39999999999998</v>
    <v>304</v>
    <v>304.23</v>
    <v>299.70999999999998</v>
  </a>
  <a r="1" c="51">
    <v>328.27</v>
    <v>338.52</v>
    <v>345.22</v>
    <v>329.76</v>
    <v>328.41</v>
    <v>339.3</v>
    <v>325.74</v>
    <v>336</v>
    <v>342.83</v>
    <v>328.1</v>
    <v>316.52999999999997</v>
    <v>321.70999999999998</v>
    <v>312.44</v>
    <v>314.85000000000002</v>
    <v>321.2</v>
    <v>321.77</v>
    <v>314.63</v>
    <v>319.76</v>
    <v>312.67</v>
    <v>303.41000000000003</v>
    <v>302.08999999999997</v>
    <v>302.64</v>
    <v>314.48</v>
    <v>314.24</v>
    <v>313.98</v>
    <v>306.39</v>
    <v>302.33</v>
    <v>292.32</v>
    <v>283.11</v>
    <v>298.77</v>
    <v>299.58999999999997</v>
    <v>301.77999999999997</v>
    <v>313.35000000000002</v>
    <v>309.98</v>
    <v>308.17</v>
    <v>309.32</v>
    <v>307.32</v>
    <v>308.33999999999997</v>
    <v>314.73</v>
    <v>316.02999999999997</v>
    <v>317.20999999999998</v>
    <v>322.07</v>
    <v>311.81</v>
    <v>305.88</v>
    <v>305.11</v>
    <v>305.17</v>
    <v>300.58999999999997</v>
    <v>302.39999999999998</v>
    <v>304</v>
    <v>304.23</v>
    <v>299.70999999999998</v>
  </a>
  <a r="1" c="199">
    <v>191.64</v>
    <v>191.07</v>
    <v>193.82</v>
    <v>197.27</v>
    <v>198.29</v>
    <v>196.9</v>
    <v>197.58</v>
    <v>199.93</v>
    <v>202.3</v>
    <v>204.59</v>
    <v>206.25</v>
    <v>208.22</v>
    <v>203.9</v>
    <v>203.2</v>
    <v>201.92</v>
    <v>203.87</v>
    <v>204.31</v>
    <v>200.88</v>
    <v>195.8</v>
    <v>191.07</v>
    <v>184.97</v>
    <v>186.73</v>
    <v>190.47</v>
    <v>190.4</v>
    <v>189.16</v>
    <v>187.49</v>
    <v>186.01</v>
    <v>186.43</v>
    <v>186.86</v>
    <v>187.7</v>
    <v>187.86</v>
    <v>189.64</v>
    <v>188</v>
    <v>185.61</v>
    <v>186.94</v>
    <v>184.73</v>
    <v>185.66</v>
    <v>185.65</v>
    <v>186.31</v>
    <v>186.08</v>
    <v>186.68</v>
    <v>188.25</v>
    <v>188.71</v>
    <v>188.18</v>
    <v>191.38</v>
    <v>188</v>
    <v>186</v>
    <v>181.96</v>
    <v>183.68</v>
    <v>183.63</v>
    <v>183.49</v>
    <v>183.94</v>
    <v>185.69</v>
    <v>188.36</v>
    <v>187.43</v>
    <v>187.5</v>
    <v>185.48</v>
    <v>191.06</v>
    <v>195.92</v>
    <v>197.25</v>
    <v>200.84</v>
    <v>207.88</v>
    <v>208.14</v>
    <v>210.72</v>
    <v>215.48</v>
    <v>208.59</v>
    <v>208.01</v>
    <v>208.19</v>
    <v>209.54</v>
    <v>209.3</v>
    <v>208.25</v>
    <v>208.45</v>
    <v>207.12</v>
    <v>210.16</v>
    <v>208</v>
    <v>206.85</v>
    <v>205.05</v>
    <v>204.29</v>
    <v>207.68</v>
    <v>207.72</v>
    <v>205.33</v>
    <v>206.2</v>
    <v>207.82</v>
    <v>210.18</v>
    <v>213.16</v>
    <v>209.21</v>
    <v>206.09</v>
    <v>195.94</v>
    <v>195</v>
    <v>196.61</v>
    <v>196.73</v>
    <v>195.53</v>
    <v>195.77</v>
    <v>195.3</v>
    <v>197.71</v>
    <v>198.86</v>
    <v>202.33</v>
    <v>200.91</v>
    <v>201.58</v>
    <v>204.7</v>
    <v>206.34</v>
    <v>207.59</v>
    <v>206.97</v>
    <v>210.99</v>
    <v>211.33</v>
    <v>214.51</v>
    <v>210.52</v>
    <v>209.45</v>
    <v>206.39</v>
    <v>199.7</v>
    <v>208.24</v>
    <v>208.75</v>
    <v>210</v>
    <v>214.23</v>
    <v>212.09</v>
    <v>217.34</v>
    <v>216.91</v>
    <v>217.14</v>
    <v>214.3</v>
    <v>216.47</v>
    <v>212.95</v>
    <v>214.63</v>
    <v>214.84</v>
    <v>217.5</v>
    <v>220.14</v>
    <v>217.75</v>
    <v>213.74</v>
    <v>212.61</v>
    <v>218</v>
    <v>218.61</v>
    <v>216.01</v>
    <v>216.17</v>
    <v>218.13</v>
    <v>214.18</v>
    <v>210.29</v>
    <v>205.33</v>
    <v>197.36</v>
    <v>195.35</v>
    <v>199.59</v>
    <v>200.85</v>
    <v>206.93</v>
    <v>200</v>
    <v>206.77</v>
    <v>211.36</v>
    <v>210.67</v>
    <v>214.23</v>
    <v>212.82</v>
    <v>213.5</v>
    <v>206.55</v>
    <v>206.65</v>
    <v>211.45</v>
    <v>217.67</v>
    <v>221.43</v>
    <v>223.73</v>
    <v>227.33</v>
    <v>227.73</v>
    <v>226.97</v>
    <v>230.19</v>
    <v>236.06</v>
    <v>232.69</v>
    <v>237.59</v>
    <v>233.9</v>
    <v>232.12</v>
    <v>231.59</v>
    <v>234.55</v>
    <v>236</v>
    <v>233.29</v>
    <v>241.49</v>
    <v>243.25</v>
    <v>244.84</v>
    <v>246.37</v>
    <v>245.04</v>
    <v>247.05</v>
    <v>252.07</v>
    <v>248.34</v>
    <v>243.57</v>
    <v>241.08</v>
    <v>235.63</v>
    <v>234.44</v>
    <v>233.1</v>
    <v>231.57</v>
    <v>237.25</v>
    <v>236</v>
    <v>236.92</v>
    <v>235.04</v>
    <v>226.01</v>
    <v>230.27</v>
    <v>234.44</v>
    <v>235.52</v>
    <v>235.3</v>
    <v>235.44</v>
    <v>235.73</v>
    <v>237.4</v>
    <v>239.22</v>
    <v>240.01</v>
    <v>241.15</v>
    <v>241.56</v>
    <v>239.6</v>
    <v>238.07</v>
  </a>
  <a r="1" c="251">
    <v>168.56</v>
    <v>169.27</v>
    <v>169.47</v>
    <v>168.91</v>
    <v>168.5932</v>
    <v>170.99</v>
    <v>169.62</v>
    <v>170.49</v>
    <v>169.22</v>
    <v>169.66499999999999</v>
    <v>170.41</v>
    <v>169.15</v>
    <v>167</v>
    <v>167.7216</v>
    <v>168.20249999999999</v>
    <v>167.74</v>
    <v>172.71</v>
    <v>173.22</v>
    <v>172.69</v>
    <v>175.1</v>
    <v>177.23</v>
    <v>178.535</v>
    <v>180.4</v>
    <v>179.36500000000001</v>
    <v>176.6</v>
    <v>175.4392</v>
    <v>174</v>
    <v>172.80500000000001</v>
    <v>170.07</v>
    <v>167.96</v>
    <v>166.89</v>
    <v>169.48</v>
    <v>173.35499999999999</v>
    <v>173.72</v>
    <v>175.655</v>
    <v>177.9425</v>
    <v>178.63</v>
    <v>176.6</v>
    <v>177.26</v>
    <v>179.62</v>
    <v>182.87</v>
    <v>189.53</v>
    <v>183.54</v>
    <v>181.52</v>
    <v>181.84</v>
    <v>182.77</v>
    <v>184.9</v>
    <v>188.12</v>
    <v>188.93</v>
    <v>190.68</v>
    <v>192.12</v>
    <v>192.79</v>
    <v>192.81</v>
    <v>192.60749999999999</v>
    <v>194.83</v>
    <v>197.43</v>
    <v>200.64</v>
    <v>199.65</v>
    <v>201.42</v>
    <v>200.25</v>
    <v>203.18</v>
    <v>205.33</v>
    <v>207.01</v>
    <v>209.05</v>
    <v>208.12</v>
    <v>204.75</v>
    <v>203.23</v>
    <v>205.54499999999999</v>
    <v>205.035</v>
    <v>204.86</v>
    <v>203.375</v>
    <v>197.21</v>
    <v>190.59</v>
    <v>187.93</v>
    <v>191.01</v>
    <v>193.18</v>
    <v>191.51990000000001</v>
    <v>190.01499999999999</v>
    <v>188.42</v>
    <v>187.24</v>
    <v>187.49</v>
    <v>187.73500000000001</v>
    <v>188.07</v>
    <v>189.77</v>
    <v>190.84</v>
    <v>188.4</v>
    <v>186.99</v>
    <v>187.03</v>
    <v>186.7</v>
    <v>188.92</v>
    <v>187.01499999999999</v>
    <v>190</v>
    <v>189.73500000000001</v>
    <v>188.61500000000001</v>
    <v>189.24</v>
    <v>192.05</v>
    <v>191.94</v>
    <v>192.18799999999999</v>
    <v>189.4975</v>
    <v>186.46</v>
    <v>184.04499999999999</v>
    <v>184.595</v>
    <v>184.99</v>
    <v>185.845</v>
    <v>187.28</v>
    <v>188.89500000000001</v>
    <v>189.6</v>
    <v>187.78</v>
    <v>189.21</v>
    <v>192.1</v>
    <v>196.31</v>
    <v>198.845</v>
    <v>201.14</v>
    <v>212.62</v>
    <v>212.18</v>
    <v>211.86</v>
    <v>216.43</v>
    <v>215.56</v>
    <v>210.18</v>
    <v>209.72</v>
    <v>211.5</v>
    <v>210.15</v>
    <v>210.85</v>
    <v>209.87</v>
    <v>211.14</v>
    <v>210.44</v>
    <v>209</v>
    <v>208.11</v>
    <v>206.03</v>
    <v>205.31</v>
    <v>208.24</v>
    <v>210.68</v>
    <v>207.595</v>
    <v>207.19</v>
    <v>210.12</v>
    <v>211</v>
    <v>214.55340000000001</v>
    <v>213.97</v>
    <v>210.94</v>
    <v>205.12</v>
    <v>199.85</v>
    <v>198.25</v>
    <v>198.53</v>
    <v>197.61</v>
    <v>197.98</v>
    <v>198.67</v>
    <v>199.2</v>
    <v>200.34</v>
    <v>202.38</v>
    <v>203.09</v>
    <v>202.38</v>
    <v>205.36009999999999</v>
    <v>210.82</v>
    <v>207.82499999999999</v>
    <v>208.88</v>
    <v>211.04</v>
    <v>211.465</v>
    <v>214.84</v>
    <v>214.99</v>
    <v>211.02500000000001</v>
    <v>209.39</v>
    <v>207</v>
    <v>208.55</v>
    <v>211.59</v>
    <v>210.9</v>
    <v>214.83</v>
    <v>219.5857</v>
    <v>218.58</v>
    <v>218.81</v>
    <v>218.54</v>
    <v>217.98</v>
    <v>216.78</v>
    <v>215.96</v>
    <v>217.67</v>
    <v>217.565</v>
    <v>218.13499999999999</v>
    <v>221.67500000000001</v>
    <v>221.41</v>
    <v>218.11500000000001</v>
    <v>215.4</v>
    <v>218</v>
    <v>220.5</v>
    <v>217.99</v>
    <v>218.4</v>
    <v>219.75</v>
    <v>217.80500000000001</v>
    <v>215.51</v>
    <v>210.87</v>
    <v>207.4</v>
    <v>198.45500000000001</v>
    <v>200.92</v>
    <v>204.01</v>
    <v>210.41</v>
    <v>208.23500000000001</v>
    <v>207.9</v>
    <v>212.84</v>
    <v>214.33</v>
    <v>214.92</v>
    <v>215.62</v>
    <v>215.73</v>
    <v>214.17</v>
    <v>208.52</v>
    <v>212.48500000000001</v>
    <v>219.0025</v>
    <v>223.94</v>
    <v>224.47</v>
    <v>228.53</v>
    <v>228.03</v>
    <v>230.07</v>
    <v>231.85</v>
    <v>236.06</v>
    <v>236.33500000000001</v>
    <v>239.10499999999999</v>
    <v>238</v>
    <v>234.69499999999999</v>
    <v>233.01</v>
    <v>235.73</v>
    <v>237.22</v>
    <v>238.03</v>
    <v>241.79</v>
    <v>246.43</v>
    <v>245.36</v>
    <v>247.45</v>
    <v>247.3475</v>
    <v>250.12</v>
    <v>252.94</v>
    <v>252.17</v>
    <v>255.2</v>
    <v>245.3038</v>
    <v>240.81</v>
    <v>237.1</v>
    <v>236.4</v>
    <v>232.34</v>
    <v>237.51</v>
    <v>239.2</v>
    <v>238.36</v>
    <v>237.02</v>
    <v>233.72499999999999</v>
    <v>230.61</v>
    <v>235.59</v>
    <v>236.43</v>
    <v>236.28</v>
    <v>238.85</v>
    <v>236.72</v>
    <v>238.79</v>
    <v>241.11</v>
    <v>242.78</v>
    <v>242.31</v>
    <v>243.04</v>
    <v>240.625</v>
    <v>241.38499999999999</v>
  </a>
  <a r="1" c="5">
    <v>240.01</v>
    <v>241.15</v>
    <v>241.56</v>
    <v>239.6</v>
    <v>238.07</v>
  </a>
  <a r="1" c="51">
    <v>206.55</v>
    <v>206.65</v>
    <v>211.45</v>
    <v>217.67</v>
    <v>221.43</v>
    <v>223.73</v>
    <v>227.33</v>
    <v>227.73</v>
    <v>226.97</v>
    <v>230.19</v>
    <v>236.06</v>
    <v>232.69</v>
    <v>237.59</v>
    <v>233.9</v>
    <v>232.12</v>
    <v>231.59</v>
    <v>234.55</v>
    <v>236</v>
    <v>233.29</v>
    <v>241.49</v>
    <v>243.25</v>
    <v>244.84</v>
    <v>246.37</v>
    <v>245.04</v>
    <v>247.05</v>
    <v>252.07</v>
    <v>248.34</v>
    <v>243.57</v>
    <v>241.08</v>
    <v>235.63</v>
    <v>234.44</v>
    <v>233.1</v>
    <v>231.57</v>
    <v>237.25</v>
    <v>236</v>
    <v>236.92</v>
    <v>235.04</v>
    <v>226.01</v>
    <v>230.27</v>
    <v>234.44</v>
    <v>235.52</v>
    <v>235.3</v>
    <v>235.44</v>
    <v>235.73</v>
    <v>237.4</v>
    <v>239.22</v>
    <v>240.01</v>
    <v>241.15</v>
    <v>241.56</v>
    <v>239.6</v>
    <v>238.07</v>
  </a>
  <a r="1" c="251">
    <v>71.45</v>
    <v>70.924999999999997</v>
    <v>71.064999999999998</v>
    <v>71.329899999999995</v>
    <v>72.147000000000006</v>
    <v>72.487200000000001</v>
    <v>72.515000000000001</v>
    <v>72.775000000000006</v>
    <v>73.355000000000004</v>
    <v>73.204999999999998</v>
    <v>73.66</v>
    <v>73.78</v>
    <v>74.209999999999994</v>
    <v>73.86</v>
    <v>73.36</v>
    <v>73.48</v>
    <v>73.736000000000004</v>
    <v>73.209900000000005</v>
    <v>72.559899999999999</v>
    <v>72.760000000000005</v>
    <v>73.23</v>
    <v>73.489999999999995</v>
    <v>74.040000000000006</v>
    <v>74.3279</v>
    <v>74.77</v>
    <v>74.984999999999999</v>
    <v>74.8</v>
    <v>74.534999999999997</v>
    <v>74.6083</v>
    <v>73.8399</v>
    <v>73.399900000000002</v>
    <v>73.55</v>
    <v>74.09</v>
    <v>74.639899999999997</v>
    <v>74.289900000000003</v>
    <v>74.98</v>
    <v>74.515000000000001</v>
    <v>74.540000000000006</v>
    <v>74.81</v>
    <v>75.06</v>
    <v>75.545000000000002</v>
    <v>75.63</v>
    <v>75.75</v>
    <v>75.105000000000004</v>
    <v>74.849999999999994</v>
    <v>74.885000000000005</v>
    <v>74.3</v>
    <v>74.5</v>
    <v>74.489999999999995</v>
    <v>74.2</v>
    <v>75.17</v>
    <v>75.599999999999994</v>
    <v>75.885000000000005</v>
    <v>75.834999999999994</v>
    <v>75.155000000000001</v>
    <v>74.680800000000005</v>
    <v>73.61</v>
    <v>73.565899999999999</v>
    <v>73.8</v>
    <v>73.12</v>
    <v>73.319999999999993</v>
    <v>73.926000000000002</v>
    <v>74.736000000000004</v>
    <v>74.958299999999994</v>
    <v>74.935000000000002</v>
    <v>74.89</v>
    <v>75.08</v>
    <v>75.39</v>
    <v>75.775499999999994</v>
    <v>75.52</v>
    <v>75.335099999999997</v>
    <v>76.055000000000007</v>
    <v>76.216499999999996</v>
    <v>76.25</v>
    <v>76.239999999999995</v>
    <v>75.73</v>
    <v>75.605000000000004</v>
    <v>75.965000000000003</v>
    <v>74.959900000000005</v>
    <v>75.150000000000006</v>
    <v>75.564999999999998</v>
    <v>75.67</v>
    <v>75.849999999999994</v>
    <v>75.715000000000003</v>
    <v>75.97</v>
    <v>75.77</v>
    <v>76.545000000000002</v>
    <v>77.349999999999994</v>
    <v>77.759900000000002</v>
    <v>77.540000000000006</v>
    <v>77.290000000000006</v>
    <v>77.885000000000005</v>
    <v>78.569900000000004</v>
    <v>78.42</v>
    <v>78.47</v>
    <v>78.879900000000006</v>
    <v>78.685000000000002</v>
    <v>78.239999999999995</v>
    <v>78.846299999999999</v>
    <v>79.27</v>
    <v>79.59</v>
    <v>80.129900000000006</v>
    <v>81.189899999999994</v>
    <v>80.995000000000005</v>
    <v>81.44</v>
    <v>80.555099999999996</v>
    <v>80.155000000000001</v>
    <v>80.510000000000005</v>
    <v>81.055000000000007</v>
    <v>80.004999999999995</v>
    <v>81.11</v>
    <v>82.23</v>
    <v>82.6</v>
    <v>83.11</v>
    <v>83.26</v>
    <v>82.52</v>
    <v>82.43</v>
    <v>82.94</v>
    <v>82.38</v>
    <v>83.39</v>
    <v>83.52</v>
    <v>83.59</v>
    <v>84.28</v>
    <v>84.2</v>
    <v>84.149900000000002</v>
    <v>82.73</v>
    <v>79.939899999999994</v>
    <v>80.510000000000005</v>
    <v>79.650000000000006</v>
    <v>78.510000000000005</v>
    <v>79.159899999999993</v>
    <v>80.41</v>
    <v>79.349999999999994</v>
    <v>78.25</v>
    <v>78.2</v>
    <v>78.53</v>
    <v>79.040000000000006</v>
    <v>78.394999999999996</v>
    <v>77.534999999999997</v>
    <v>76.62</v>
    <v>77.41</v>
    <v>76.405000000000001</v>
    <v>77.444999999999993</v>
    <v>76.56</v>
    <v>75.44</v>
    <v>75.369</v>
    <v>77.11</v>
    <v>78.625</v>
    <v>77.87</v>
    <v>78.099999999999994</v>
    <v>78.09</v>
    <v>81.7</v>
    <v>81.400000000000006</v>
    <v>81.689700000000002</v>
    <v>81.924999999999997</v>
    <v>82.894999999999996</v>
    <v>82.715000000000003</v>
    <v>82.95</v>
    <v>84.479900000000001</v>
    <v>83.48</v>
    <v>83.26</v>
    <v>82.675299999999993</v>
    <v>82.48</v>
    <v>82.614999999999995</v>
    <v>82.74</v>
    <v>82.1</v>
    <v>81.72</v>
    <v>83.25</v>
    <v>83.59</v>
    <v>83.07</v>
    <v>83.55</v>
    <v>85.67</v>
    <v>85.78</v>
    <v>85.444999999999993</v>
    <v>85.6</v>
    <v>84.467500000000001</v>
    <v>85.12</v>
    <v>85.239900000000006</v>
    <v>83.5</v>
    <v>83.87</v>
    <v>83.35</v>
    <v>84.29</v>
    <v>84.92</v>
    <v>84.954999999999998</v>
    <v>86.245900000000006</v>
    <v>86.27</v>
    <v>86.174999999999997</v>
    <v>86.555000000000007</v>
    <v>86.72</v>
    <v>87.055000000000007</v>
    <v>86.61</v>
    <v>86.39</v>
    <v>85.01</v>
    <v>84.32</v>
    <v>85.13</v>
    <v>83.95</v>
    <v>85.43</v>
    <v>85.944999999999993</v>
    <v>87.54</v>
    <v>87.25</v>
    <v>87.65</v>
    <v>86.97</v>
    <v>88.62</v>
    <v>85.1</v>
    <v>84.6</v>
    <v>85.73</v>
    <v>84.9</v>
    <v>84.99</v>
    <v>85.614999999999995</v>
    <v>85.06</v>
    <v>85.89</v>
    <v>86.215000000000003</v>
    <v>85.46</v>
    <v>84.46</v>
    <v>85.13</v>
    <v>85.48</v>
    <v>84.49</v>
    <v>85.09</v>
    <v>85.165000000000006</v>
    <v>84.47</v>
    <v>83.69</v>
    <v>83.795000000000002</v>
    <v>84.56</v>
    <v>84.696200000000005</v>
    <v>83.979900000000001</v>
    <v>84.004999999999995</v>
    <v>84.33</v>
    <v>83.6</v>
    <v>83.86</v>
    <v>84.825000000000003</v>
    <v>85.06</v>
    <v>85.0655</v>
    <v>86.575000000000003</v>
    <v>87.03</v>
    <v>86.784999999999997</v>
    <v>87.48</v>
    <v>87</v>
    <v>87.314999999999998</v>
    <v>87.89</v>
    <v>87.9</v>
    <v>87.995000000000005</v>
    <v>88.254999999999995</v>
    <v>87.234999999999999</v>
    <v>87.299899999999994</v>
    <v>87.41</v>
    <v>87.9</v>
    <v>87.38</v>
    <v>88.14</v>
    <v>88.24</v>
    <v>87.974999999999994</v>
    <v>88.45</v>
  </a>
  <a r="1" c="5">
    <v>87.2</v>
    <v>88.12</v>
    <v>87.82</v>
    <v>87.93</v>
    <v>87.52</v>
  </a>
  <a r="1" c="51">
    <v>86.15</v>
    <v>86.77</v>
    <v>87.06</v>
    <v>84.41</v>
    <v>84.34</v>
    <v>85.08</v>
    <v>84.48</v>
    <v>84.93</v>
    <v>85.49</v>
    <v>84.53</v>
    <v>84.84</v>
    <v>86.17</v>
    <v>84.65</v>
    <v>84.44</v>
    <v>84.9</v>
    <v>85.34</v>
    <v>83.78</v>
    <v>84.66</v>
    <v>84.99</v>
    <v>84.06</v>
    <v>83.37</v>
    <v>83.07</v>
    <v>84.45</v>
    <v>84.46</v>
    <v>83.62</v>
    <v>83.4</v>
    <v>83.79</v>
    <v>83.25</v>
    <v>82.39</v>
    <v>84.77</v>
    <v>84.59</v>
    <v>85.02</v>
    <v>86.45</v>
    <v>86.51</v>
    <v>86.32</v>
    <v>87.21</v>
    <v>86.83</v>
    <v>86.92</v>
    <v>87.54</v>
    <v>87.72</v>
    <v>87.7</v>
    <v>87.87</v>
    <v>86.44</v>
    <v>86.97</v>
    <v>87.03</v>
    <v>87.71</v>
    <v>87.2</v>
    <v>88.12</v>
    <v>87.82</v>
    <v>87.93</v>
    <v>87.52</v>
  </a>
  <a r="1" c="199">
    <v>75.819999999999993</v>
    <v>74.989999999999995</v>
    <v>74.930000000000007</v>
    <v>74</v>
    <v>73.349999999999994</v>
    <v>73.16</v>
    <v>72.19</v>
    <v>72.92</v>
    <v>73.23</v>
    <v>73.91</v>
    <v>74.61</v>
    <v>74.94</v>
    <v>74.650000000000006</v>
    <v>74.77</v>
    <v>75.069999999999993</v>
    <v>75.23</v>
    <v>75.38</v>
    <v>75.22</v>
    <v>75.12</v>
    <v>75.930000000000007</v>
    <v>76.13</v>
    <v>75.61</v>
    <v>75.87</v>
    <v>75.459999999999994</v>
    <v>74.959999999999994</v>
    <v>75.569999999999993</v>
    <v>74.67</v>
    <v>75.09</v>
    <v>75.55</v>
    <v>75.61</v>
    <v>75.849999999999994</v>
    <v>75.61</v>
    <v>75.760000000000005</v>
    <v>75.44</v>
    <v>76.540000000000006</v>
    <v>77.349999999999994</v>
    <v>77.62</v>
    <v>77.23</v>
    <v>77.28</v>
    <v>77.83</v>
    <v>78.55</v>
    <v>78.13</v>
    <v>78.47</v>
    <v>78.599999999999994</v>
    <v>78.64</v>
    <v>77.73</v>
    <v>78.599999999999994</v>
    <v>79.08</v>
    <v>79.53</v>
    <v>79.86</v>
    <v>81.099999999999994</v>
    <v>80.739999999999995</v>
    <v>80.95</v>
    <v>79.66</v>
    <v>80.11</v>
    <v>80.31</v>
    <v>80.25</v>
    <v>79.290000000000006</v>
    <v>81.05</v>
    <v>82.15</v>
    <v>82.35</v>
    <v>82.99</v>
    <v>82.13</v>
    <v>82.4</v>
    <v>82.23</v>
    <v>82.51</v>
    <v>82.38</v>
    <v>83.37</v>
    <v>82.93</v>
    <v>83.42</v>
    <v>84.2</v>
    <v>83.96</v>
    <v>83.81</v>
    <v>82.4</v>
    <v>79.56</v>
    <v>80.34</v>
    <v>78.72</v>
    <v>77.98</v>
    <v>78.95</v>
    <v>79.12</v>
    <v>79.040000000000006</v>
    <v>77.47</v>
    <v>76.739999999999995</v>
    <v>78.27</v>
    <v>78.61</v>
    <v>77.25</v>
    <v>77.150000000000006</v>
    <v>74.709999999999994</v>
    <v>76.58</v>
    <v>75.95</v>
    <v>77.08</v>
    <v>75.2</v>
    <v>74.69</v>
    <v>74.63</v>
    <v>77.11</v>
    <v>78.010000000000005</v>
    <v>77.48</v>
    <v>77.97</v>
    <v>78.02</v>
    <v>81.23</v>
    <v>81.069999999999993</v>
    <v>81.27</v>
    <v>81.89</v>
    <v>82.81</v>
    <v>82.65</v>
    <v>82.63</v>
    <v>83.75</v>
    <v>83.48</v>
    <v>81.88</v>
    <v>82.59</v>
    <v>81.72</v>
    <v>82.49</v>
    <v>82.34</v>
    <v>81.89</v>
    <v>81.23</v>
    <v>83.06</v>
    <v>82.97</v>
    <v>82.25</v>
    <v>83.41</v>
    <v>85.62</v>
    <v>84.25</v>
    <v>85.43</v>
    <v>85.39</v>
    <v>84.23</v>
    <v>85.08</v>
    <v>85.02</v>
    <v>83.11</v>
    <v>83.53</v>
    <v>82.8</v>
    <v>84.17</v>
    <v>84.58</v>
    <v>84.46</v>
    <v>86.11</v>
    <v>85.85</v>
    <v>85.99</v>
    <v>86.06</v>
    <v>86.31</v>
    <v>86.96</v>
    <v>86.1</v>
    <v>86.25</v>
    <v>83.03</v>
    <v>83.74</v>
    <v>83.82</v>
    <v>82.59</v>
    <v>85.34</v>
    <v>85.68</v>
    <v>86.98</v>
    <v>86.63</v>
    <v>86.15</v>
    <v>86.77</v>
    <v>87.06</v>
    <v>84.41</v>
    <v>84.34</v>
    <v>85.08</v>
    <v>84.48</v>
    <v>84.93</v>
    <v>85.49</v>
    <v>84.53</v>
    <v>84.84</v>
    <v>86.17</v>
    <v>84.65</v>
    <v>84.44</v>
    <v>84.9</v>
    <v>85.34</v>
    <v>83.78</v>
    <v>84.66</v>
    <v>84.99</v>
    <v>84.06</v>
    <v>83.37</v>
    <v>83.07</v>
    <v>84.45</v>
    <v>84.46</v>
    <v>83.62</v>
    <v>83.4</v>
    <v>83.79</v>
    <v>83.25</v>
    <v>82.39</v>
    <v>84.77</v>
    <v>84.59</v>
    <v>85.02</v>
    <v>86.45</v>
    <v>86.51</v>
    <v>86.32</v>
    <v>87.21</v>
    <v>86.83</v>
    <v>86.92</v>
    <v>87.54</v>
    <v>87.72</v>
    <v>87.7</v>
    <v>87.87</v>
    <v>86.44</v>
    <v>86.97</v>
    <v>87.03</v>
    <v>87.71</v>
    <v>87.2</v>
    <v>88.12</v>
    <v>87.82</v>
    <v>87.93</v>
    <v>87.52</v>
  </a>
  <a r="1" c="199">
    <v>58.05</v>
    <v>57.81</v>
    <v>58.19</v>
    <v>58.13</v>
    <v>58.94</v>
    <v>58.61</v>
    <v>58.18</v>
    <v>58.19</v>
    <v>57.33</v>
    <v>58.34</v>
    <v>58.69</v>
    <v>59.01</v>
    <v>59.14</v>
    <v>58.82</v>
    <v>58.41</v>
    <v>58.34</v>
    <v>57.99</v>
    <v>58.11</v>
    <v>58.18</v>
    <v>58.69</v>
    <v>58.72</v>
    <v>58.75</v>
    <v>59.09</v>
    <v>59.33</v>
    <v>59.18</v>
    <v>58.39</v>
    <v>58.07</v>
    <v>58.61</v>
    <v>58.75</v>
    <v>58.98</v>
    <v>57.6</v>
    <v>57.62</v>
    <v>57.77</v>
    <v>57.66</v>
    <v>57.31</v>
    <v>56.3</v>
    <v>55.16</v>
    <v>54.72</v>
    <v>55.9</v>
    <v>57.53</v>
    <v>58.54</v>
    <v>60.15</v>
    <v>61.47</v>
    <v>61.58</v>
    <v>61.76</v>
    <v>61.15</v>
    <v>61.08</v>
    <v>61.03</v>
    <v>61.91</v>
    <v>62.98</v>
    <v>63.62</v>
    <v>63.13</v>
    <v>59.76</v>
    <v>61.99</v>
    <v>62.23</v>
    <v>64.16</v>
    <v>65.16</v>
    <v>65.39</v>
    <v>65.400000000000006</v>
    <v>64.400000000000006</v>
    <v>64.400000000000006</v>
    <v>65.92</v>
    <v>67.010000000000005</v>
    <v>67.25</v>
    <v>66.540000000000006</v>
    <v>66.77</v>
    <v>67.989999999999995</v>
    <v>67.569999999999993</v>
    <v>68.98</v>
    <v>69.25</v>
    <v>69.7</v>
    <v>69.47</v>
    <v>69.040000000000006</v>
    <v>68.69</v>
    <v>68.89</v>
    <v>68.12</v>
    <v>66.98</v>
    <v>66.510000000000005</v>
    <v>67.040000000000006</v>
    <v>67.14</v>
    <v>66.34</v>
    <v>67.72</v>
    <v>67.89</v>
    <v>67.53</v>
    <v>66.97</v>
    <v>65.13</v>
    <v>65.069999999999993</v>
    <v>64.47</v>
    <v>64.39</v>
    <v>64.319999999999993</v>
    <v>63.78</v>
    <v>64.62</v>
    <v>66.48</v>
    <v>67.02</v>
    <v>65.989999999999995</v>
    <v>65.48</v>
    <v>65.760000000000005</v>
    <v>66.55</v>
    <v>66.25</v>
    <v>66.8</v>
    <v>67.459999999999994</v>
    <v>67.38</v>
    <v>66.81</v>
    <v>65.62</v>
    <v>64.42</v>
    <v>64.94</v>
    <v>64.17</v>
    <v>64.61</v>
    <v>64.650000000000006</v>
    <v>65.180000000000007</v>
    <v>67.150000000000006</v>
    <v>66.88</v>
    <v>66</v>
    <v>67.8</v>
    <v>68.2</v>
    <v>72.650000000000006</v>
    <v>74.55</v>
    <v>73.41</v>
    <v>72.790000000000006</v>
    <v>70.17</v>
    <v>69.040000000000006</v>
    <v>68.12</v>
    <v>68.61</v>
    <v>69.89</v>
    <v>71.540000000000006</v>
    <v>72.41</v>
    <v>73.09</v>
    <v>73.72</v>
    <v>74</v>
    <v>73.33</v>
    <v>73.709999999999994</v>
    <v>73.900000000000006</v>
    <v>72.37</v>
    <v>72.11</v>
    <v>71.97</v>
    <v>69.58</v>
    <v>68.650000000000006</v>
    <v>69.239999999999995</v>
    <v>70.3</v>
    <v>70.599999999999994</v>
    <v>72.19</v>
    <v>71.290000000000006</v>
    <v>71.56</v>
    <v>73.13</v>
    <v>71.41</v>
    <v>71.94</v>
    <v>69.59</v>
    <v>70.19</v>
    <v>68.95</v>
    <v>69.12</v>
    <v>69.510000000000005</v>
    <v>71.61</v>
    <v>72.069999999999993</v>
    <v>73.209999999999994</v>
    <v>73.790000000000006</v>
    <v>74.05</v>
    <v>71.95</v>
    <v>71.540000000000006</v>
    <v>72.709999999999994</v>
    <v>71.88</v>
    <v>72.959999999999994</v>
    <v>72.81</v>
    <v>71.59</v>
    <v>71.790000000000006</v>
    <v>71.87</v>
    <v>70.16</v>
    <v>70.52</v>
    <v>73.03</v>
    <v>74.209999999999994</v>
    <v>74.66</v>
    <v>72.989999999999995</v>
    <v>72.17</v>
    <v>72.08</v>
    <v>72.989999999999995</v>
    <v>72.89</v>
    <v>74.819999999999993</v>
    <v>74.92</v>
    <v>67.94</v>
    <v>68.33</v>
    <v>68.260000000000005</v>
    <v>68.069999999999993</v>
    <v>68.44</v>
    <v>67.75</v>
    <v>68.349999999999994</v>
    <v>65.540000000000006</v>
    <v>65.03</v>
    <v>64.38</v>
    <v>65.08</v>
    <v>65.7</v>
    <v>63.96</v>
    <v>65.19</v>
    <v>66.03</v>
    <v>66.94</v>
    <v>66.09</v>
    <v>68.47</v>
    <v>68.069999999999993</v>
    <v>69.12</v>
    <v>67.67</v>
    <v>68.650000000000006</v>
  </a>
  <a r="1" c="251">
    <v>67.245000000000005</v>
    <v>67.540000000000006</v>
    <v>67.13</v>
    <v>67.41</v>
    <v>66.83</v>
    <v>66.86</v>
    <v>66.295000000000002</v>
    <v>66.52</v>
    <v>66.625</v>
    <v>66.73</v>
    <v>65.58</v>
    <v>64.989999999999995</v>
    <v>65.594999999999999</v>
    <v>65</v>
    <v>64.97</v>
    <v>64.849999999999994</v>
    <v>64.88</v>
    <v>65.37</v>
    <v>65.989999999999995</v>
    <v>65.819999999999993</v>
    <v>65.69</v>
    <v>66.180000000000007</v>
    <v>66.34</v>
    <v>66.62</v>
    <v>66.239999999999995</v>
    <v>65.497299999999996</v>
    <v>66.650000000000006</v>
    <v>66.719899999999996</v>
    <v>65.98</v>
    <v>67.12</v>
    <v>66.25</v>
    <v>65.87</v>
    <v>65.679299999999998</v>
    <v>64.959900000000005</v>
    <v>65.069999999999993</v>
    <v>65.2</v>
    <v>64.584999999999994</v>
    <v>64.540000000000006</v>
    <v>64.83</v>
    <v>64.97</v>
    <v>64.42</v>
    <v>63.976999999999997</v>
    <v>63.39</v>
    <v>59.5</v>
    <v>58.08</v>
    <v>57</v>
    <v>57.38</v>
    <v>58.17</v>
    <v>57.73</v>
    <v>58.125</v>
    <v>57.9</v>
    <v>58.74</v>
    <v>58.795000000000002</v>
    <v>58.274999999999999</v>
    <v>58.3</v>
    <v>58.484999999999999</v>
    <v>59.27</v>
    <v>59.09</v>
    <v>58.66</v>
    <v>58.95</v>
    <v>58.47</v>
    <v>58.44</v>
    <v>58.898299999999999</v>
    <v>59.01</v>
    <v>59.18</v>
    <v>59.35</v>
    <v>59.34</v>
    <v>58.66</v>
    <v>58.446399999999997</v>
    <v>58.2</v>
    <v>58.55</v>
    <v>58.865000000000002</v>
    <v>59.38</v>
    <v>58.815800000000003</v>
    <v>59.81</v>
    <v>59.48</v>
    <v>59.744999999999997</v>
    <v>59.125</v>
    <v>58.72</v>
    <v>58.825000000000003</v>
    <v>58.76</v>
    <v>58.99</v>
    <v>58.08</v>
    <v>57.905000000000001</v>
    <v>57.854999999999997</v>
    <v>57.91</v>
    <v>57.785499999999999</v>
    <v>57.115000000000002</v>
    <v>56.34</v>
    <v>55.4099</v>
    <v>56.29</v>
    <v>57.56</v>
    <v>58.564999999999998</v>
    <v>60.15</v>
    <v>61.55</v>
    <v>61.884999999999998</v>
    <v>61.935000000000002</v>
    <v>62.075000000000003</v>
    <v>61.5</v>
    <v>61.3399</v>
    <v>61.95</v>
    <v>63.2</v>
    <v>63.7</v>
    <v>64.22</v>
    <v>62.52</v>
    <v>62</v>
    <v>62.564999999999998</v>
    <v>64.528000000000006</v>
    <v>65.33</v>
    <v>66.23</v>
    <v>65.92</v>
    <v>65.430000000000007</v>
    <v>64.83</v>
    <v>66.459999999999994</v>
    <v>67.459999999999994</v>
    <v>67.765000000000001</v>
    <v>67.760000000000005</v>
    <v>67.12</v>
    <v>68.145099999999999</v>
    <v>68.25</v>
    <v>69.096599999999995</v>
    <v>69.28</v>
    <v>69.98</v>
    <v>70.236000000000004</v>
    <v>70.510000000000005</v>
    <v>69.73</v>
    <v>69.2</v>
    <v>68.724999999999994</v>
    <v>67.7</v>
    <v>66.989999999999995</v>
    <v>67.11</v>
    <v>67.31</v>
    <v>66.95</v>
    <v>67.73</v>
    <v>68.48</v>
    <v>68.55</v>
    <v>68.069999999999993</v>
    <v>66.58</v>
    <v>65.77</v>
    <v>65.55</v>
    <v>65.158900000000003</v>
    <v>65.489999999999995</v>
    <v>64.19</v>
    <v>65.08</v>
    <v>66.734999999999999</v>
    <v>67.22</v>
    <v>67.260000000000005</v>
    <v>65.739900000000006</v>
    <v>66.655000000000001</v>
    <v>66.55</v>
    <v>67.605000000000004</v>
    <v>66.86</v>
    <v>67.739000000000004</v>
    <v>67.924999999999997</v>
    <v>67.569999999999993</v>
    <v>66.34</v>
    <v>65.349999999999994</v>
    <v>65.25</v>
    <v>64.69</v>
    <v>65.17</v>
    <v>64.95</v>
    <v>65.66</v>
    <v>67.430000000000007</v>
    <v>67.37</v>
    <v>66.92</v>
    <v>68.114999999999995</v>
    <v>68.61</v>
    <v>73.849999999999994</v>
    <v>74.56</v>
    <v>74.3399</v>
    <v>73.83</v>
    <v>72.41</v>
    <v>69.78</v>
    <v>69.685000000000002</v>
    <v>68.984999999999999</v>
    <v>70.739999999999995</v>
    <v>71.61</v>
    <v>72.45</v>
    <v>73.14</v>
    <v>73.760000000000005</v>
    <v>74.41</v>
    <v>74.31</v>
    <v>74.39</v>
    <v>74.16</v>
    <v>74.11</v>
    <v>73.08</v>
    <v>72.7</v>
    <v>71.430000000000007</v>
    <v>70</v>
    <v>69.430000000000007</v>
    <v>71.265000000000001</v>
    <v>71.2</v>
    <v>73.180000000000007</v>
    <v>72.607500000000002</v>
    <v>72.33</v>
    <v>73.48</v>
    <v>73.75</v>
    <v>72.019900000000007</v>
    <v>70.31</v>
    <v>70.88</v>
    <v>69.78</v>
    <v>69.3</v>
    <v>70.38</v>
    <v>71.739999999999995</v>
    <v>72.364999999999995</v>
    <v>73.564999999999998</v>
    <v>73.92</v>
    <v>74.144999999999996</v>
    <v>73.77</v>
    <v>72.5</v>
    <v>73.19</v>
    <v>72.55</v>
    <v>74.040000000000006</v>
    <v>74.069999999999993</v>
    <v>73.599999999999994</v>
    <v>72.150000000000006</v>
    <v>73.03</v>
    <v>71.95</v>
    <v>71.430000000000007</v>
    <v>73.094999999999999</v>
    <v>75.28</v>
    <v>74.84</v>
    <v>74.73</v>
    <v>74.28</v>
    <v>72.680000000000007</v>
    <v>73.540000000000006</v>
    <v>73.3</v>
    <v>77.06</v>
    <v>75.94</v>
    <v>70.694999999999993</v>
    <v>69.77</v>
    <v>69.08</v>
    <v>68.349999999999994</v>
    <v>68.58</v>
    <v>69.36</v>
    <v>68.540000000000006</v>
    <v>68.38</v>
    <v>65.38</v>
    <v>65.064999999999998</v>
    <v>66.03</v>
    <v>66</v>
    <v>65.75</v>
    <v>65.45</v>
    <v>66.444999999999993</v>
    <v>67.25</v>
    <v>67.11</v>
    <v>68.73</v>
    <v>68.569999999999993</v>
    <v>69.290000000000006</v>
    <v>68.430000000000007</v>
    <v>68.75</v>
  </a>
  <a r="1" c="5">
    <v>68.47</v>
    <v>68.069999999999993</v>
    <v>69.12</v>
    <v>67.67</v>
    <v>68.650000000000006</v>
  </a>
  <a r="1" c="51">
    <v>68.95</v>
    <v>69.12</v>
    <v>69.510000000000005</v>
    <v>71.61</v>
    <v>72.069999999999993</v>
    <v>73.209999999999994</v>
    <v>73.790000000000006</v>
    <v>74.05</v>
    <v>71.95</v>
    <v>71.540000000000006</v>
    <v>72.709999999999994</v>
    <v>71.88</v>
    <v>72.959999999999994</v>
    <v>72.81</v>
    <v>71.59</v>
    <v>71.790000000000006</v>
    <v>71.87</v>
    <v>70.16</v>
    <v>70.52</v>
    <v>73.03</v>
    <v>74.209999999999994</v>
    <v>74.66</v>
    <v>72.989999999999995</v>
    <v>72.17</v>
    <v>72.08</v>
    <v>72.989999999999995</v>
    <v>72.89</v>
    <v>74.819999999999993</v>
    <v>74.92</v>
    <v>67.94</v>
    <v>68.33</v>
    <v>68.260000000000005</v>
    <v>68.069999999999993</v>
    <v>68.44</v>
    <v>67.75</v>
    <v>68.349999999999994</v>
    <v>65.540000000000006</v>
    <v>65.03</v>
    <v>64.38</v>
    <v>65.08</v>
    <v>65.7</v>
    <v>63.96</v>
    <v>65.19</v>
    <v>66.03</v>
    <v>66.94</v>
    <v>66.09</v>
    <v>68.47</v>
    <v>68.069999999999993</v>
    <v>69.12</v>
    <v>67.67</v>
    <v>68.650000000000006</v>
  </a>
  <a r="1" c="51">
    <v>71.23</v>
    <v>72.47</v>
    <v>69.069999999999993</v>
    <v>68.92</v>
    <v>69.75</v>
    <v>68.650000000000006</v>
    <v>70.14</v>
    <v>69.98</v>
    <v>67.349999999999994</v>
    <v>68.86</v>
    <v>71.25</v>
    <v>72.38</v>
    <v>73.569999999999993</v>
    <v>74.06</v>
    <v>73.02</v>
    <v>74.959999999999994</v>
    <v>76.349999999999994</v>
    <v>74.12</v>
    <v>72.73</v>
    <v>77.98</v>
    <v>76.650000000000006</v>
    <v>75.69</v>
    <v>74.75</v>
    <v>71.430000000000007</v>
    <v>70.48</v>
    <v>71.540000000000006</v>
    <v>73.37</v>
    <v>74.849999999999994</v>
    <v>75.14</v>
    <v>74.540000000000006</v>
    <v>83.45</v>
    <v>87.31</v>
    <v>86.94</v>
    <v>82.66</v>
    <v>83.02</v>
    <v>84.75</v>
    <v>87.65</v>
    <v>89.53</v>
    <v>90.8</v>
    <v>91.48</v>
    <v>89.75</v>
    <v>88.76</v>
    <v>89.6</v>
    <v>89.88</v>
    <v>90.22</v>
    <v>92.34</v>
    <v>91.06</v>
    <v>89.16</v>
    <v>88.96</v>
    <v>89.29</v>
    <v>90.82</v>
  </a>
  <a r="1" c="199">
    <v>59.61</v>
    <v>59.72</v>
    <v>58.06</v>
    <v>58.49</v>
    <v>60.17</v>
    <v>59.73</v>
    <v>58.42</v>
    <v>60.23</v>
    <v>62.21</v>
    <v>61.69</v>
    <v>62.53</v>
    <v>63.47</v>
    <v>63.52</v>
    <v>64.45</v>
    <v>64.849999999999994</v>
    <v>65.25</v>
    <v>65.489999999999995</v>
    <v>65.62</v>
    <v>66.33</v>
    <v>67.56</v>
    <v>68.94</v>
    <v>66.959999999999994</v>
    <v>65.73</v>
    <v>66.37</v>
    <v>65.75</v>
    <v>65.91</v>
    <v>66.06</v>
    <v>67.430000000000007</v>
    <v>66.86</v>
    <v>67.42</v>
    <v>67.569999999999993</v>
    <v>67.47</v>
    <v>67.06</v>
    <v>66.37</v>
    <v>66.540000000000006</v>
    <v>67.650000000000006</v>
    <v>69.89</v>
    <v>70.099999999999994</v>
    <v>68.430000000000007</v>
    <v>67.400000000000006</v>
    <v>70.98</v>
    <v>70.25</v>
    <v>69.7</v>
    <v>69.239999999999995</v>
    <v>69.540000000000006</v>
    <v>70.73</v>
    <v>72.11</v>
    <v>73.92</v>
    <v>72.86</v>
    <v>73.34</v>
    <v>73.67</v>
    <v>73.36</v>
    <v>74</v>
    <v>73.040000000000006</v>
    <v>72.53</v>
    <v>71.63</v>
    <v>70.819999999999993</v>
    <v>69.89</v>
    <v>69.97</v>
    <v>70.16</v>
    <v>68.16</v>
    <v>68.150000000000006</v>
    <v>65.08</v>
    <v>70.02</v>
    <v>70.430000000000007</v>
    <v>72.8</v>
    <v>72.27</v>
    <v>73.08</v>
    <v>73.260000000000005</v>
    <v>73.09</v>
    <v>73.16</v>
    <v>74.38</v>
    <v>73.430000000000007</v>
    <v>73.78</v>
    <v>73.08</v>
    <v>72.900000000000006</v>
    <v>70.69</v>
    <v>68.099999999999994</v>
    <v>68.739999999999995</v>
    <v>67.790000000000006</v>
    <v>66.31</v>
    <v>65.260000000000005</v>
    <v>64.239999999999995</v>
    <v>66.34</v>
    <v>67.319999999999993</v>
    <v>67.66</v>
    <v>67.27</v>
    <v>66.95</v>
    <v>65.94</v>
    <v>66.599999999999994</v>
    <v>66.84</v>
    <v>66.09</v>
    <v>62.25</v>
    <v>61.9</v>
    <v>62.8</v>
    <v>62.37</v>
    <v>62.22</v>
    <v>63.21</v>
    <v>63.11</v>
    <v>65.8</v>
    <v>65.680000000000007</v>
    <v>64.02</v>
    <v>63.12</v>
    <v>62.95</v>
    <v>61.54</v>
    <v>61.23</v>
    <v>63.98</v>
    <v>64.62</v>
    <v>62.6</v>
    <v>63.41</v>
    <v>62.7</v>
    <v>61.57</v>
    <v>61.41</v>
    <v>59.32</v>
    <v>57.56</v>
    <v>59.55</v>
    <v>61.35</v>
    <v>60.04</v>
    <v>59.48</v>
    <v>60.36</v>
    <v>60.91</v>
    <v>60.61</v>
    <v>59.33</v>
    <v>61.14</v>
    <v>58.57</v>
    <v>57.82</v>
    <v>61.63</v>
    <v>65.09</v>
    <v>66.95</v>
    <v>71.44</v>
    <v>71.900000000000006</v>
    <v>72.099999999999994</v>
    <v>72.010000000000005</v>
    <v>70.260000000000005</v>
    <v>72.34</v>
    <v>73.739999999999995</v>
    <v>74.87</v>
    <v>73.45</v>
    <v>72.77</v>
    <v>72.59</v>
    <v>72.86</v>
    <v>76.62</v>
    <v>78.19</v>
    <v>74.77</v>
    <v>75.25</v>
    <v>75.37</v>
    <v>74.22</v>
    <v>73.16</v>
    <v>71.23</v>
    <v>72.47</v>
    <v>69.069999999999993</v>
    <v>68.92</v>
    <v>69.75</v>
    <v>68.650000000000006</v>
    <v>70.14</v>
    <v>69.98</v>
    <v>67.349999999999994</v>
    <v>68.86</v>
    <v>71.25</v>
    <v>72.38</v>
    <v>73.569999999999993</v>
    <v>74.06</v>
    <v>73.02</v>
    <v>74.959999999999994</v>
    <v>76.349999999999994</v>
    <v>74.12</v>
    <v>72.73</v>
    <v>77.98</v>
    <v>76.650000000000006</v>
    <v>75.69</v>
    <v>74.75</v>
    <v>71.430000000000007</v>
    <v>70.48</v>
    <v>71.540000000000006</v>
    <v>73.37</v>
    <v>74.849999999999994</v>
    <v>75.14</v>
    <v>74.540000000000006</v>
    <v>83.45</v>
    <v>87.31</v>
    <v>86.94</v>
    <v>82.66</v>
    <v>83.02</v>
    <v>84.75</v>
    <v>87.65</v>
    <v>89.53</v>
    <v>90.8</v>
    <v>91.48</v>
    <v>89.75</v>
    <v>88.76</v>
    <v>89.6</v>
    <v>89.88</v>
    <v>90.22</v>
    <v>92.34</v>
    <v>91.06</v>
    <v>89.16</v>
    <v>88.96</v>
    <v>89.29</v>
    <v>90.82</v>
  </a>
  <a r="1" c="251">
    <v>75.8</v>
    <v>75.107299999999995</v>
    <v>79.510000000000005</v>
    <v>81.64</v>
    <v>81.599999999999994</v>
    <v>79.650000000000006</v>
    <v>79.2</v>
    <v>78.28</v>
    <v>77.930000000000007</v>
    <v>76.69</v>
    <v>78.959999999999994</v>
    <v>77.73</v>
    <v>77.84</v>
    <v>75.959999999999994</v>
    <v>75.180000000000007</v>
    <v>70.5</v>
    <v>69.98</v>
    <v>70.180000000000007</v>
    <v>68.569999999999993</v>
    <v>69.25</v>
    <v>67.37</v>
    <v>67.61</v>
    <v>67.86</v>
    <v>66.819999999999993</v>
    <v>67.63</v>
    <v>68</v>
    <v>67.430000000000007</v>
    <v>67.88</v>
    <v>69</v>
    <v>68.5</v>
    <v>66.37</v>
    <v>67.290000000000006</v>
    <v>66.61</v>
    <v>66.680000000000007</v>
    <v>66.849999999999994</v>
    <v>68.47</v>
    <v>69.83</v>
    <v>71.989999999999995</v>
    <v>71.5</v>
    <v>72.08</v>
    <v>71.114999999999995</v>
    <v>70.665000000000006</v>
    <v>69.099999999999994</v>
    <v>69.17</v>
    <v>60.36</v>
    <v>61.145000000000003</v>
    <v>62.39</v>
    <v>60.95</v>
    <v>60</v>
    <v>58.25</v>
    <v>55.895000000000003</v>
    <v>58.86</v>
    <v>59.79</v>
    <v>60.85</v>
    <v>59.47</v>
    <v>59.15</v>
    <v>60.48</v>
    <v>60.33</v>
    <v>60.755000000000003</v>
    <v>61.15</v>
    <v>62.85</v>
    <v>64</v>
    <v>63.085000000000001</v>
    <v>63.95</v>
    <v>63.975000000000001</v>
    <v>65.314999999999998</v>
    <v>65.16</v>
    <v>65.334999999999994</v>
    <v>66.75</v>
    <v>66.040000000000006</v>
    <v>66.77</v>
    <v>68.22</v>
    <v>69.77</v>
    <v>69.31</v>
    <v>67.75</v>
    <v>67</v>
    <v>68.19</v>
    <v>66.67</v>
    <v>66.87</v>
    <v>67.95</v>
    <v>67.394999999999996</v>
    <v>67.510000000000005</v>
    <v>67.66</v>
    <v>68.180000000000007</v>
    <v>67.709999999999994</v>
    <v>67.150000000000006</v>
    <v>67.489999999999995</v>
    <v>67.94</v>
    <v>70.28</v>
    <v>70.92</v>
    <v>69.84</v>
    <v>68.89</v>
    <v>72.5</v>
    <v>70.92</v>
    <v>71.28</v>
    <v>70.055000000000007</v>
    <v>70.38</v>
    <v>71.329899999999995</v>
    <v>72.81</v>
    <v>75.974999999999994</v>
    <v>73.53</v>
    <v>74.010000000000005</v>
    <v>73.88</v>
    <v>73.924999999999997</v>
    <v>74.209999999999994</v>
    <v>74.954999999999998</v>
    <v>73.59</v>
    <v>75.36</v>
    <v>72.275000000000006</v>
    <v>72.055000000000007</v>
    <v>70.680000000000007</v>
    <v>70.209999999999994</v>
    <v>70.34</v>
    <v>68.55</v>
    <v>69</v>
    <v>71.34</v>
    <v>72.19</v>
    <v>73.239999999999995</v>
    <v>73.260000000000005</v>
    <v>73.37</v>
    <v>74.489999999999995</v>
    <v>73.61</v>
    <v>73.704999999999998</v>
    <v>74.430000000000007</v>
    <v>74.349999999999994</v>
    <v>73.91</v>
    <v>73.53</v>
    <v>73.569999999999993</v>
    <v>72.760000000000005</v>
    <v>69.86</v>
    <v>68.94</v>
    <v>68.75</v>
    <v>67.98</v>
    <v>66.790000000000006</v>
    <v>65.78</v>
    <v>66.81</v>
    <v>68.69</v>
    <v>68.05</v>
    <v>68.760000000000005</v>
    <v>67.91</v>
    <v>68.209999999999994</v>
    <v>66.94</v>
    <v>68.09</v>
    <v>67.930000000000007</v>
    <v>65.91</v>
    <v>63.25</v>
    <v>63.68</v>
    <v>63.664999999999999</v>
    <v>62.86</v>
    <v>63.3</v>
    <v>64.28</v>
    <v>65.87</v>
    <v>66.44</v>
    <v>66.135000000000005</v>
    <v>64.03</v>
    <v>63.7</v>
    <v>63.88</v>
    <v>63.89</v>
    <v>64.09</v>
    <v>65.290000000000006</v>
    <v>65</v>
    <v>63.87</v>
    <v>63.78</v>
    <v>62.9</v>
    <v>62.075000000000003</v>
    <v>62.435000000000002</v>
    <v>58.95</v>
    <v>59.64</v>
    <v>62.85</v>
    <v>61.63</v>
    <v>61</v>
    <v>61.08</v>
    <v>61.55</v>
    <v>61.37</v>
    <v>60.59</v>
    <v>61.46</v>
    <v>61.354999999999997</v>
    <v>59.555</v>
    <v>63.19</v>
    <v>65.17</v>
    <v>67.75</v>
    <v>71.48</v>
    <v>72.27</v>
    <v>73.05</v>
    <v>73.099999999999994</v>
    <v>72.650000000000006</v>
    <v>72.760000000000005</v>
    <v>73.825000000000003</v>
    <v>76.344999999999999</v>
    <v>74.36</v>
    <v>73.25</v>
    <v>74.92</v>
    <v>75.44</v>
    <v>78.52</v>
    <v>78.817599999999999</v>
    <v>78.91</v>
    <v>76.03</v>
    <v>76.25</v>
    <v>75.7</v>
    <v>74.66</v>
    <v>74.260000000000005</v>
    <v>73.69</v>
    <v>71.92</v>
    <v>70.27</v>
    <v>71.084999999999994</v>
    <v>70.790000000000006</v>
    <v>70.38</v>
    <v>71.06</v>
    <v>70.959999999999994</v>
    <v>69.66</v>
    <v>71.569999999999993</v>
    <v>72.77</v>
    <v>73.97</v>
    <v>74.39</v>
    <v>73.775000000000006</v>
    <v>75.569999999999993</v>
    <v>76.415000000000006</v>
    <v>75.424999999999997</v>
    <v>75.13</v>
    <v>79.153999999999996</v>
    <v>78.010000000000005</v>
    <v>77.084999999999994</v>
    <v>76.95</v>
    <v>75.290000000000006</v>
    <v>71.430000000000007</v>
    <v>71.849999999999994</v>
    <v>74.59</v>
    <v>76.09</v>
    <v>76.084999999999994</v>
    <v>74.87</v>
    <v>84.7</v>
    <v>87.63</v>
    <v>87.85</v>
    <v>86.47</v>
    <v>83.69</v>
    <v>85.055000000000007</v>
    <v>88.174999999999997</v>
    <v>89.555000000000007</v>
    <v>91.04</v>
    <v>91.62</v>
    <v>91.96</v>
    <v>89.9</v>
    <v>91.499899999999997</v>
    <v>91.915000000000006</v>
    <v>91.385000000000005</v>
    <v>92.56</v>
    <v>92.59</v>
    <v>91.14</v>
    <v>89.76</v>
    <v>90.43</v>
    <v>90.84</v>
  </a>
  <a r="1" c="5">
    <v>91.06</v>
    <v>89.16</v>
    <v>88.96</v>
    <v>89.29</v>
    <v>90.82</v>
  </a>
  <a r="1" c="251">
    <v>183.68</v>
    <v>182.6</v>
    <v>182.38499999999999</v>
    <v>183.14</v>
    <v>183.92</v>
    <v>182.42</v>
    <v>182.85</v>
    <v>184.41</v>
    <v>186.24</v>
    <v>186.09</v>
    <v>185.57</v>
    <v>185.17</v>
    <v>186.37</v>
    <v>186.28989999999999</v>
    <v>186.14</v>
    <v>186.125</v>
    <v>187.19</v>
    <v>186.64</v>
    <v>185.79</v>
    <v>186.77</v>
    <v>186.2</v>
    <v>186.59899999999999</v>
    <v>187.11</v>
    <v>187.06</v>
    <v>188.43109999999999</v>
    <v>188.15</v>
    <v>187.8793</v>
    <v>187.67</v>
    <v>187.66890000000001</v>
    <v>186.90530000000001</v>
    <v>185.00800000000001</v>
    <v>186.91</v>
    <v>187.98519999999999</v>
    <v>187.0899</v>
    <v>186.01</v>
    <v>187.23</v>
    <v>187.99</v>
    <v>187.42</v>
    <v>187.4744</v>
    <v>188.64</v>
    <v>188.845</v>
    <v>188.59</v>
    <v>187.48500000000001</v>
    <v>187.32</v>
    <v>186.23</v>
    <v>185.75</v>
    <v>184.66</v>
    <v>185.82</v>
    <v>185.77</v>
    <v>186.19</v>
    <v>187.28450000000001</v>
    <v>188.76</v>
    <v>189.9699</v>
    <v>189.6</v>
    <v>187.8965</v>
    <v>187.45</v>
    <v>186.1</v>
    <v>185.31</v>
    <v>186.72499999999999</v>
    <v>186.32</v>
    <v>186.23</v>
    <v>188.28</v>
    <v>189.86</v>
    <v>190.73390000000001</v>
    <v>190.55</v>
    <v>189.41</v>
    <v>190.7251</v>
    <v>190.94</v>
    <v>191.38</v>
    <v>190.55</v>
    <v>190.495</v>
    <v>191.92</v>
    <v>193.26</v>
    <v>193.7758</v>
    <v>193.73</v>
    <v>193.29</v>
    <v>192.21</v>
    <v>192.36580000000001</v>
    <v>192.11</v>
    <v>191.9402</v>
    <v>192.17500000000001</v>
    <v>193.126</v>
    <v>192.99870000000001</v>
    <v>193.03</v>
    <v>192.76</v>
    <v>192.47989999999999</v>
    <v>193.03</v>
    <v>195.13499999999999</v>
    <v>196.58</v>
    <v>196.52</v>
    <v>196.005</v>
    <v>197.1859</v>
    <v>197.05500000000001</v>
    <v>197.5</v>
    <v>197.69</v>
    <v>198.98</v>
    <v>198.97</v>
    <v>197.4</v>
    <v>199.02</v>
    <v>199.67</v>
    <v>198.3289</v>
    <v>198.5658</v>
    <v>198.4</v>
    <v>199.08</v>
    <v>200.64</v>
    <v>199.96</v>
    <v>201.61500000000001</v>
    <v>203.17</v>
    <v>204.23</v>
    <v>203.59</v>
    <v>206.68</v>
    <v>206.47499999999999</v>
    <v>206.68</v>
    <v>207.33</v>
    <v>208.2</v>
    <v>206.98990000000001</v>
    <v>207.31</v>
    <v>207.11</v>
    <v>206.62</v>
    <v>207</v>
    <v>207.62</v>
    <v>206.51499999999999</v>
    <v>207.05</v>
    <v>207.8</v>
    <v>207.45</v>
    <v>207.435</v>
    <v>205.08</v>
    <v>205.405</v>
    <v>204.27</v>
    <v>200.44</v>
    <v>200.93</v>
    <v>202.065</v>
    <v>199.97</v>
    <v>198.655</v>
    <v>199.21</v>
    <v>199.83</v>
    <v>200.47</v>
    <v>198.935</v>
    <v>197.47499999999999</v>
    <v>197.03</v>
    <v>197.88</v>
    <v>197.94</v>
    <v>198.63249999999999</v>
    <v>198.03</v>
    <v>195.46</v>
    <v>195.26</v>
    <v>196.56</v>
    <v>197.42</v>
    <v>197.79</v>
    <v>197.845</v>
    <v>197.8425</v>
    <v>202.05</v>
    <v>203.47</v>
    <v>203.02969999999999</v>
    <v>202.65</v>
    <v>203.19</v>
    <v>203.02500000000001</v>
    <v>202.8552</v>
    <v>205.04499999999999</v>
    <v>204.94990000000001</v>
    <v>205.2</v>
    <v>204.41</v>
    <v>204.35499999999999</v>
    <v>204.74</v>
    <v>204.78</v>
    <v>204.49</v>
    <v>203.94</v>
    <v>207.02</v>
    <v>207.5592</v>
    <v>206.4599</v>
    <v>207.02</v>
    <v>208.35</v>
    <v>207.63990000000001</v>
    <v>207.48</v>
    <v>208.55</v>
    <v>208.87</v>
    <v>208.67500000000001</v>
    <v>209.7199</v>
    <v>208.35759999999999</v>
    <v>207.66</v>
    <v>208.13</v>
    <v>208.63499999999999</v>
    <v>209.11</v>
    <v>211.49</v>
    <v>212.65</v>
    <v>212.81</v>
    <v>212.42500000000001</v>
    <v>212.535</v>
    <v>211.84</v>
    <v>213.49</v>
    <v>213.96879999999999</v>
    <v>215.25</v>
    <v>214.44</v>
    <v>214.08500000000001</v>
    <v>214.38040000000001</v>
    <v>214.46</v>
    <v>215.9</v>
    <v>217.61500000000001</v>
    <v>219.04</v>
    <v>219.9348</v>
    <v>218.97</v>
    <v>218.41</v>
    <v>218.91980000000001</v>
    <v>218.15</v>
    <v>218.42</v>
    <v>222.155</v>
    <v>219.7</v>
    <v>36.72</v>
    <v>38.840000000000003</v>
    <v>37.79</v>
    <v>219.595</v>
    <v>220.14</v>
    <v>220.7</v>
    <v>218.95500000000001</v>
    <v>219.49</v>
    <v>219.48</v>
    <v>220.065</v>
    <v>32.6</v>
    <v>32.85</v>
    <v>34.020000000000003</v>
    <v>33.799999999999997</v>
    <v>33.475000000000001</v>
    <v>33.450000000000003</v>
    <v>32.99</v>
    <v>32.119999999999997</v>
    <v>32.33</v>
    <v>31.9</v>
    <v>32.03</v>
    <v>31.94</v>
    <v>33.365000000000002</v>
    <v>33.53</v>
    <v>32.770000000000003</v>
    <v>33.450000000000003</v>
    <v>34.770699999999998</v>
    <v>35.31</v>
    <v>36.51</v>
    <v>35.5</v>
    <v>36.520000000000003</v>
    <v>33.409999999999997</v>
    <v>32.04</v>
    <v>31.14</v>
    <v>31.42</v>
    <v>31.76</v>
    <v>33.200000000000003</v>
    <v>33.539900000000003</v>
    <v>33.85</v>
    <v>34.659999999999997</v>
    <v>34.549999999999997</v>
    <v>34.76</v>
    <v>226.14</v>
    <v>33</v>
  </a>
  <a r="1" c="199">
    <v>189.43</v>
    <v>187.53</v>
    <v>187.15</v>
    <v>185.06</v>
    <v>185.04</v>
    <v>184.61</v>
    <v>182.89</v>
    <v>185.41</v>
    <v>185.3</v>
    <v>188.02</v>
    <v>189.23</v>
    <v>190.48</v>
    <v>189.15</v>
    <v>188.85</v>
    <v>190.59</v>
    <v>190.57</v>
    <v>190.36</v>
    <v>189.44</v>
    <v>188.93</v>
    <v>191.56</v>
    <v>193.14</v>
    <v>192.5</v>
    <v>193.23</v>
    <v>191.36</v>
    <v>190.97</v>
    <v>190.86</v>
    <v>191.3</v>
    <v>191.78</v>
    <v>191.9</v>
    <v>192.87</v>
    <v>192.78</v>
    <v>192.59</v>
    <v>192.37</v>
    <v>190.99</v>
    <v>192.81</v>
    <v>194.65</v>
    <v>196.29</v>
    <v>194.02</v>
    <v>195.56</v>
    <v>196.82</v>
    <v>196.9</v>
    <v>196.59</v>
    <v>197.68</v>
    <v>198.41</v>
    <v>198.37</v>
    <v>195.73</v>
    <v>198.46</v>
    <v>198.78</v>
    <v>197.59</v>
    <v>198.26</v>
    <v>198.21</v>
    <v>198.29</v>
    <v>199.59</v>
    <v>199.75</v>
    <v>201.45</v>
    <v>202.47</v>
    <v>203.6</v>
    <v>202.45</v>
    <v>206.39</v>
    <v>206.02</v>
    <v>205.83</v>
    <v>206.83</v>
    <v>204.61</v>
    <v>206.13</v>
    <v>205.85</v>
    <v>206.54</v>
    <v>206.12</v>
    <v>206.88</v>
    <v>205.24</v>
    <v>206.16</v>
    <v>206.65</v>
    <v>206.93</v>
    <v>207.26</v>
    <v>206.81</v>
    <v>204.27</v>
    <v>204.99</v>
    <v>202.33</v>
    <v>200.03</v>
    <v>200.47</v>
    <v>199.92</v>
    <v>199.39</v>
    <v>197</v>
    <v>197.27</v>
    <v>198.77</v>
    <v>199.33</v>
    <v>196.75</v>
    <v>196.47</v>
    <v>194.52</v>
    <v>195.89</v>
    <v>196.96</v>
    <v>197.63</v>
    <v>196.27</v>
    <v>193.35</v>
    <v>193.03</v>
    <v>196.2</v>
    <v>196.67</v>
    <v>196.99</v>
    <v>197.84</v>
    <v>197.58</v>
    <v>201.98</v>
    <v>202.95</v>
    <v>201.31</v>
    <v>202.61</v>
    <v>202.96</v>
    <v>202.04</v>
    <v>202.58</v>
    <v>204.24</v>
    <v>204.25</v>
    <v>202.97</v>
    <v>202.87</v>
    <v>204.1</v>
    <v>203.53</v>
    <v>203.46</v>
    <v>203.5</v>
    <v>203.59</v>
    <v>206.78</v>
    <v>205.95</v>
    <v>204.65</v>
    <v>206.52</v>
    <v>207.94</v>
    <v>205.91</v>
    <v>207.04</v>
    <v>208.25</v>
    <v>208.51</v>
    <v>208.37</v>
    <v>209.01</v>
    <v>206.67</v>
    <v>207.38</v>
    <v>207.08</v>
    <v>208.38</v>
    <v>209.02</v>
    <v>210.9</v>
    <v>212.13</v>
    <v>211.87</v>
    <v>211.64</v>
    <v>211.85</v>
    <v>211.42</v>
    <v>213.27</v>
    <v>213.3</v>
    <v>214.94</v>
    <v>212.02</v>
    <v>212.56</v>
    <v>213.69</v>
    <v>211.54</v>
    <v>215.08</v>
    <v>217.09</v>
    <v>218.24</v>
    <v>218.03</v>
    <v>216.09</v>
    <v>216.5</v>
    <v>218.65</v>
    <v>217.43</v>
    <v>217.59</v>
    <v>220.49</v>
    <v>218.39</v>
    <v>36.270000000000003</v>
    <v>217.93</v>
    <v>217.38</v>
    <v>219.17</v>
    <v>34.54</v>
    <v>34.119999999999997</v>
    <v>34.630000000000003</v>
    <v>33.44</v>
    <v>33.49</v>
    <v>31.58</v>
    <v>218.6</v>
    <v>217.49</v>
    <v>218.86</v>
    <v>217.92</v>
    <v>216.95</v>
    <v>218.63</v>
    <v>219.34</v>
    <v>219.86</v>
    <v>221.02</v>
    <v>221.72</v>
    <v>222.99</v>
    <v>219.8</v>
    <v>220.54</v>
    <v>219.95</v>
    <v>221</v>
    <v>223.87</v>
    <v>223.99</v>
    <v>223.37</v>
    <v>224.31</v>
    <v>225.02</v>
    <v>225.35</v>
    <v>226.29</v>
    <v>227.05</v>
    <v>227.51</v>
    <v>226.69</v>
    <v>226.32</v>
    <v>226.95</v>
    <v>225.19</v>
    <v>226.4</v>
    <v>226.7</v>
    <v>226.79</v>
    <v>226.83</v>
    <v>32.799999999999997</v>
    <v>32.36</v>
  </a>
  <a r="1" c="51">
    <v>216.09</v>
    <v>216.5</v>
    <v>218.65</v>
    <v>217.43</v>
    <v>217.59</v>
    <v>220.49</v>
    <v>218.39</v>
    <v>36.270000000000003</v>
    <v>217.93</v>
    <v>217.38</v>
    <v>219.17</v>
    <v>34.54</v>
    <v>34.119999999999997</v>
    <v>34.630000000000003</v>
    <v>33.44</v>
    <v>33.49</v>
    <v>31.58</v>
    <v>218.6</v>
    <v>217.49</v>
    <v>218.86</v>
    <v>217.92</v>
    <v>216.95</v>
    <v>218.63</v>
    <v>219.34</v>
    <v>219.86</v>
    <v>221.02</v>
    <v>221.72</v>
    <v>222.99</v>
    <v>219.8</v>
    <v>220.54</v>
    <v>219.95</v>
    <v>221</v>
    <v>223.87</v>
    <v>223.99</v>
    <v>223.37</v>
    <v>224.31</v>
    <v>225.02</v>
    <v>225.35</v>
    <v>226.29</v>
    <v>227.05</v>
    <v>227.51</v>
    <v>226.69</v>
    <v>226.32</v>
    <v>226.95</v>
    <v>225.19</v>
    <v>226.4</v>
    <v>226.7</v>
    <v>226.79</v>
    <v>226.83</v>
    <v>32.799999999999997</v>
    <v>32.36</v>
  </a>
  <a r="1" c="5">
    <v>226.7</v>
    <v>226.79</v>
    <v>226.83</v>
    <v>32.799999999999997</v>
    <v>32.36</v>
  </a>
  <a r="1" c="251">
    <v>161.095</v>
    <v>158.63</v>
    <v>158.34</v>
    <v>159.16999999999999</v>
    <v>159</v>
    <v>157</v>
    <v>153.69999999999999</v>
    <v>155.04</v>
    <v>158.01</v>
    <v>158.13999999999999</v>
    <v>158.47999999999999</v>
    <v>159.94999999999999</v>
    <v>159.31989999999999</v>
    <v>158.29</v>
    <v>158.69999999999999</v>
    <v>159.80000000000001</v>
    <v>161.39500000000001</v>
    <v>163.0284</v>
    <v>162.30000000000001</v>
    <v>165.35</v>
    <v>168.28</v>
    <v>167.5</v>
    <v>167.72</v>
    <v>168.25</v>
    <v>167.26</v>
    <v>169.75</v>
    <v>170.36</v>
    <v>170.85</v>
    <v>169.15</v>
    <v>162.46</v>
    <v>159.5487</v>
    <v>160.58000000000001</v>
    <v>160.655</v>
    <v>158.33000000000001</v>
    <v>158.54</v>
    <v>162.07</v>
    <v>178.76</v>
    <v>178.72</v>
    <v>179.98</v>
    <v>180.5</v>
    <v>179.63</v>
    <v>181.31</v>
    <v>178.98</v>
    <v>179</v>
    <v>179.11</v>
    <v>178.54499999999999</v>
    <v>177.89230000000001</v>
    <v>176.76</v>
    <v>175.39</v>
    <v>177.69</v>
    <v>179.55</v>
    <v>180</v>
    <v>179.9</v>
    <v>178.792</v>
    <v>176.16</v>
    <v>176.3</v>
    <v>177.93</v>
    <v>174.77</v>
    <v>177.55</v>
    <v>172.3</v>
    <v>173.65</v>
    <v>173.63</v>
    <v>174.03</v>
    <v>174.935</v>
    <v>174</v>
    <v>169.38</v>
    <v>169.19</v>
    <v>172.09</v>
    <v>172</v>
    <v>171.99</v>
    <v>175.71</v>
    <v>177.13239999999999</v>
    <v>179.14</v>
    <v>179.45</v>
    <v>182.28</v>
    <v>181.88</v>
    <v>180.33</v>
    <v>180.5</v>
    <v>183.24</v>
    <v>185.87</v>
    <v>188</v>
    <v>187.1</v>
    <v>186.28</v>
    <v>185.6</v>
    <v>185</v>
    <v>184.4</v>
    <v>187.27</v>
    <v>190.5</v>
    <v>190.71</v>
    <v>193.79</v>
    <v>196.69990000000001</v>
    <v>189.09</v>
    <v>194.03</v>
    <v>197.55</v>
    <v>198.87</v>
    <v>200.31</v>
    <v>202.17</v>
    <v>203.03</v>
    <v>198.3</v>
    <v>198.99</v>
    <v>197.58</v>
    <v>195.89</v>
    <v>202.2</v>
    <v>205.36</v>
    <v>203.23990000000001</v>
    <v>201.43</v>
    <v>201.66</v>
    <v>204.87</v>
    <v>206.48</v>
    <v>199.68</v>
    <v>200.85</v>
    <v>200</v>
    <v>196.41</v>
    <v>198.83</v>
    <v>201.88</v>
    <v>203.7</v>
    <v>205.64</v>
    <v>206.01</v>
    <v>206.73</v>
    <v>206.36</v>
    <v>204.9</v>
    <v>200.71010000000001</v>
    <v>198.7629</v>
    <v>198.68</v>
    <v>202.62</v>
    <v>212.82</v>
    <v>214.5</v>
    <v>209.95</v>
    <v>210.15</v>
    <v>209.95</v>
    <v>213</v>
    <v>208.47</v>
    <v>209.38990000000001</v>
    <v>206.77</v>
    <v>206.28790000000001</v>
    <v>208.9</v>
    <v>206.67</v>
    <v>207.3</v>
    <v>203.38</v>
    <v>202.03</v>
    <v>199.75</v>
    <v>195.14</v>
    <v>196.67</v>
    <v>194.31</v>
    <v>193.11</v>
    <v>193</v>
    <v>193.44</v>
    <v>196.64</v>
    <v>197.44</v>
    <v>198.63</v>
    <v>198.15</v>
    <v>203.8</v>
    <v>205.36</v>
    <v>202.82</v>
    <v>202.99</v>
    <v>204.32</v>
    <v>203</v>
    <v>199.94</v>
    <v>199.94</v>
    <v>198.39</v>
    <v>196.62</v>
    <v>188.74</v>
    <v>182.64</v>
    <v>177.78</v>
    <v>176.99</v>
    <v>175.79</v>
    <v>176.27</v>
    <v>176.65</v>
    <v>176.99</v>
    <v>175.8699</v>
    <v>174.15</v>
    <v>178.09</v>
    <v>177.39</v>
    <v>177.09</v>
    <v>179.93</v>
    <v>179.92359999999999</v>
    <v>179.44</v>
    <v>178.9</v>
    <v>175.98</v>
    <v>176.09</v>
    <v>177</v>
    <v>176.16</v>
    <v>177.18</v>
    <v>177.6</v>
    <v>179.21</v>
    <v>178.7979</v>
    <v>181.55</v>
    <v>180.1</v>
    <v>178.68989999999999</v>
    <v>175.75</v>
    <v>176.42</v>
    <v>180.42</v>
    <v>182.53</v>
    <v>182.3</v>
    <v>182.78</v>
    <v>183</v>
    <v>184.4</v>
    <v>184.86500000000001</v>
    <v>186.45500000000001</v>
    <v>186.85</v>
    <v>193.45500000000001</v>
    <v>194.17</v>
    <v>185.71</v>
    <v>186.715</v>
    <v>187.44</v>
    <v>189.66</v>
    <v>190.49</v>
    <v>189.88</v>
    <v>190.1</v>
    <v>191.82</v>
    <v>199.69499999999999</v>
    <v>202.55</v>
    <v>203.94</v>
    <v>200.40889999999999</v>
    <v>195.83</v>
    <v>196.6875</v>
    <v>197.6866</v>
    <v>198.5</v>
    <v>196.28</v>
    <v>196.72</v>
    <v>198.44</v>
    <v>197.54</v>
    <v>197.14009999999999</v>
    <v>197.34989999999999</v>
    <v>213.49</v>
    <v>214.88990000000001</v>
    <v>220.39</v>
    <v>221.34</v>
    <v>220.57</v>
    <v>214.64</v>
    <v>215.82</v>
    <v>218.13</v>
    <v>218.6</v>
    <v>222.815</v>
    <v>225.65</v>
    <v>224.30510000000001</v>
    <v>226.88399999999999</v>
    <v>225.34</v>
    <v>223.55</v>
    <v>224</v>
    <v>223.07</v>
    <v>224.61</v>
    <v>226.09</v>
    <v>226.41</v>
    <v>220.49</v>
    <v>213.52</v>
    <v>210.88939999999999</v>
    <v>210.65</v>
    <v>213.1</v>
    <v>212.52</v>
    <v>213.5</v>
  </a>
  <a r="1" c="51">
    <v>192.58</v>
    <v>185.6</v>
    <v>181.83</v>
    <v>186.39</v>
    <v>185.06</v>
    <v>186.59</v>
    <v>187.99</v>
    <v>187.33</v>
    <v>189.73</v>
    <v>191.78</v>
    <v>199.25</v>
    <v>201.37</v>
    <v>200.85</v>
    <v>194.91</v>
    <v>195.2</v>
    <v>195.93</v>
    <v>196.39</v>
    <v>193.39</v>
    <v>195.89</v>
    <v>194.36</v>
    <v>193.51</v>
    <v>194.44</v>
    <v>193.67</v>
    <v>194.88</v>
    <v>209.16</v>
    <v>212.79</v>
    <v>218.42</v>
    <v>218.58</v>
    <v>215.25</v>
    <v>214.38</v>
    <v>215.22</v>
    <v>216.65</v>
    <v>217.93</v>
    <v>222.31</v>
    <v>223.25</v>
    <v>223.03</v>
    <v>224.12</v>
    <v>223.86</v>
    <v>222.76</v>
    <v>220.48</v>
    <v>222.97</v>
    <v>221.64</v>
    <v>225.49</v>
    <v>220.35</v>
    <v>212.29</v>
    <v>209.91</v>
    <v>209.22</v>
    <v>210.28</v>
    <v>211.99</v>
    <v>212.08</v>
    <v>211.71</v>
  </a>
  <a r="1" c="199">
    <v>177.69</v>
    <v>173.96</v>
    <v>175.57</v>
    <v>175.63</v>
    <v>174.72</v>
    <v>173.77</v>
    <v>172.73</v>
    <v>169.68</v>
    <v>173.21</v>
    <v>172.15</v>
    <v>173.19</v>
    <v>174.91</v>
    <v>168.02</v>
    <v>168.8</v>
    <v>168.45</v>
    <v>171.31</v>
    <v>171.1</v>
    <v>171.52</v>
    <v>171.93</v>
    <v>174.72</v>
    <v>177.42</v>
    <v>178.66</v>
    <v>182.11</v>
    <v>179.93</v>
    <v>177.2</v>
    <v>178.29</v>
    <v>182.01</v>
    <v>185.68</v>
    <v>185.76</v>
    <v>186.38</v>
    <v>185.17</v>
    <v>184.42</v>
    <v>184.01</v>
    <v>183.4</v>
    <v>187.25</v>
    <v>188.26</v>
    <v>190.4</v>
    <v>185.73</v>
    <v>187.17</v>
    <v>188.5</v>
    <v>193.85</v>
    <v>194.08</v>
    <v>198.84</v>
    <v>199.83</v>
    <v>201.92</v>
    <v>196.36</v>
    <v>197.5</v>
    <v>196.34</v>
    <v>195.93</v>
    <v>194.13</v>
    <v>201.28</v>
    <v>199.46</v>
    <v>199.88</v>
    <v>200.93</v>
    <v>201.09</v>
    <v>203.5</v>
    <v>196.74</v>
    <v>195.97</v>
    <v>198.66</v>
    <v>196.19</v>
    <v>195.19</v>
    <v>196.51</v>
    <v>201.14</v>
    <v>200.06</v>
    <v>203.5</v>
    <v>204.81</v>
    <v>205.41</v>
    <v>204.92</v>
    <v>201.92</v>
    <v>198.46</v>
    <v>195.98</v>
    <v>197.63</v>
    <v>202.62</v>
    <v>212.16</v>
    <v>206.52</v>
    <v>208.82</v>
    <v>203.86</v>
    <v>209.76</v>
    <v>208.23</v>
    <v>207</v>
    <v>207.26</v>
    <v>203.04</v>
    <v>204.52</v>
    <v>206.06</v>
    <v>203.33</v>
    <v>204.56</v>
    <v>200.73</v>
    <v>198.16</v>
    <v>194.82</v>
    <v>194</v>
    <v>195</v>
    <v>192.85</v>
    <v>189.71</v>
    <v>187.15</v>
    <v>192.9</v>
    <v>194.72</v>
    <v>196.21</v>
    <v>198.41</v>
    <v>197.92</v>
    <v>203.48</v>
    <v>203.19</v>
    <v>201.56</v>
    <v>201.41</v>
    <v>202.81</v>
    <v>198.39</v>
    <v>195.85</v>
    <v>196.42</v>
    <v>195.79</v>
    <v>187.17</v>
    <v>180.91</v>
    <v>179.3</v>
    <v>174.26</v>
    <v>173.38</v>
    <v>175.68</v>
    <v>172.79</v>
    <v>176.07</v>
    <v>173.99</v>
    <v>172.9</v>
    <v>172.87</v>
    <v>176.74</v>
    <v>176.78</v>
    <v>176.09</v>
    <v>178.61</v>
    <v>178.89</v>
    <v>178.11</v>
    <v>175.68</v>
    <v>171.18</v>
    <v>175.95</v>
    <v>174.49</v>
    <v>174.85</v>
    <v>175.98</v>
    <v>177.01</v>
    <v>178.97</v>
    <v>176.59</v>
    <v>178.96</v>
    <v>179.66</v>
    <v>174.41</v>
    <v>174.26</v>
    <v>172.55</v>
    <v>179.41</v>
    <v>180.99</v>
    <v>178.66</v>
    <v>181.56</v>
    <v>177.41</v>
    <v>184.21</v>
    <v>183.53</v>
    <v>183.64</v>
    <v>186.77</v>
    <v>192.58</v>
    <v>185.6</v>
    <v>181.83</v>
    <v>186.39</v>
    <v>185.06</v>
    <v>186.59</v>
    <v>187.99</v>
    <v>187.33</v>
    <v>189.73</v>
    <v>191.78</v>
    <v>199.25</v>
    <v>201.37</v>
    <v>200.85</v>
    <v>194.91</v>
    <v>195.2</v>
    <v>195.93</v>
    <v>196.39</v>
    <v>193.39</v>
    <v>195.89</v>
    <v>194.36</v>
    <v>193.51</v>
    <v>194.44</v>
    <v>193.67</v>
    <v>194.88</v>
    <v>209.16</v>
    <v>212.79</v>
    <v>218.42</v>
    <v>218.58</v>
    <v>215.25</v>
    <v>214.38</v>
    <v>215.22</v>
    <v>216.65</v>
    <v>217.93</v>
    <v>222.31</v>
    <v>223.25</v>
    <v>223.03</v>
    <v>224.12</v>
    <v>223.86</v>
    <v>222.76</v>
    <v>220.48</v>
    <v>222.97</v>
    <v>221.64</v>
    <v>225.49</v>
    <v>220.35</v>
    <v>212.29</v>
    <v>209.91</v>
    <v>209.22</v>
    <v>210.28</v>
    <v>211.99</v>
    <v>212.08</v>
    <v>211.71</v>
  </a>
  <a r="1" c="199">
    <v>169.92</v>
    <v>165.61</v>
    <v>163.86</v>
    <v>159.44999999999999</v>
    <v>159.83000000000001</v>
    <v>162.29</v>
    <v>158.69999999999999</v>
    <v>158.16999999999999</v>
    <v>162.83000000000001</v>
    <v>165.43</v>
    <v>167.94</v>
    <v>169.66</v>
    <v>168.47</v>
    <v>169.09</v>
    <v>173.72</v>
    <v>174.89</v>
    <v>176.51</v>
    <v>176.83</v>
    <v>178.83</v>
    <v>179.71</v>
    <v>180.29</v>
    <v>178.41</v>
    <v>177.79</v>
    <v>176.51</v>
    <v>174.8</v>
    <v>172.96</v>
    <v>176.98</v>
    <v>179.76</v>
    <v>179.5</v>
    <v>181.65</v>
    <v>181.87</v>
    <v>179.94</v>
    <v>179.08</v>
    <v>177.53</v>
    <v>181.9</v>
    <v>186.54</v>
    <v>187.75</v>
    <v>184.79</v>
    <v>184.68</v>
    <v>186.32</v>
    <v>186.57</v>
    <v>182.76</v>
    <v>180.78</v>
    <v>191.23</v>
    <v>189.09</v>
    <v>182.1</v>
    <v>183.32</v>
    <v>183.05</v>
    <v>179</v>
    <v>181.88</v>
    <v>182.66</v>
    <v>182.34</v>
    <v>182.4</v>
    <v>182.8</v>
    <v>185.1</v>
    <v>182.91</v>
    <v>180.08</v>
    <v>175.84</v>
    <v>179.96</v>
    <v>182.35</v>
    <v>177.89</v>
    <v>176.68</v>
    <v>168.06</v>
    <v>171.15</v>
    <v>171.54</v>
    <v>176.59</v>
    <v>174.37</v>
    <v>175.41</v>
    <v>166.8</v>
    <v>168.79</v>
    <v>173.73</v>
    <v>177.49</v>
    <v>166.51</v>
    <v>167</v>
    <v>165.95</v>
    <v>167.58</v>
    <v>162.55000000000001</v>
    <v>160.27000000000001</v>
    <v>160.44999999999999</v>
    <v>160.75</v>
    <v>160.88999999999999</v>
    <v>154.37</v>
    <v>154.87</v>
    <v>155.69999999999999</v>
    <v>157.83000000000001</v>
    <v>158.93</v>
    <v>158.55000000000001</v>
    <v>161.47</v>
    <v>164.32</v>
    <v>165.87</v>
    <v>165.65</v>
    <v>163.22999999999999</v>
    <v>158.38999999999999</v>
    <v>158.37</v>
    <v>164.57</v>
    <v>166.17</v>
    <v>165.81</v>
    <v>166.55</v>
    <v>168.43</v>
    <v>176.02</v>
    <v>178.16</v>
    <v>177.64</v>
    <v>181.14</v>
    <v>183.34</v>
    <v>191.62</v>
    <v>187.32</v>
    <v>188.82</v>
    <v>190.7</v>
    <v>189.31</v>
    <v>191.05</v>
    <v>188.65</v>
    <v>188.07</v>
    <v>190.18</v>
    <v>190.36</v>
    <v>187.08</v>
    <v>190.59</v>
    <v>190.17</v>
    <v>188.01</v>
    <v>189.25</v>
    <v>193.35</v>
    <v>190.17</v>
    <v>193.09</v>
    <v>191.1</v>
    <v>191.88</v>
    <v>193.83</v>
    <v>194.53</v>
    <v>192.51</v>
    <v>192.69</v>
    <v>189.58</v>
    <v>197.77</v>
    <v>200.51</v>
    <v>201.03</v>
    <v>201.76</v>
    <v>201.61</v>
    <v>203.79</v>
    <v>208</v>
    <v>211.01</v>
    <v>214.98</v>
    <v>210.14</v>
    <v>218.27</v>
    <v>211.93</v>
    <v>212.24</v>
    <v>210.25</v>
    <v>206.66</v>
    <v>212.66</v>
    <v>214.04</v>
    <v>217.98</v>
    <v>220.83</v>
    <v>224.96</v>
    <v>223.17</v>
    <v>227.09</v>
    <v>226.03</v>
    <v>219.86</v>
    <v>221.04</v>
    <v>212.03</v>
    <v>211.72</v>
    <v>209.04</v>
    <v>211.86</v>
    <v>213.93</v>
    <v>222.1</v>
    <v>222.04</v>
    <v>218.07</v>
    <v>222.13</v>
    <v>222.28</v>
    <v>221.09</v>
    <v>227.67</v>
    <v>228.55</v>
    <v>218.37</v>
    <v>215.5</v>
    <v>210.94</v>
    <v>216.4</v>
    <v>218.5</v>
    <v>215.18</v>
    <v>214.48</v>
    <v>214.56</v>
    <v>211.58</v>
    <v>203.13</v>
    <v>210.06</v>
    <v>210.42</v>
    <v>211.23</v>
    <v>217.04</v>
    <v>218.27</v>
    <v>213.75</v>
    <v>216.33</v>
    <v>215.33</v>
    <v>215.07</v>
    <v>217.64</v>
    <v>218.38</v>
    <v>217.36</v>
    <v>218.21</v>
    <v>217.55</v>
    <v>214.23</v>
    <v>207.45</v>
    <v>214.2</v>
    <v>214.08</v>
    <v>216.77</v>
    <v>214.08</v>
    <v>214.86</v>
    <v>214.77</v>
  </a>
  <a r="1" c="251">
    <v>150.75</v>
    <v>149.07</v>
    <v>149.55000000000001</v>
    <v>150.75</v>
    <v>151.86000000000001</v>
    <v>149.19999999999999</v>
    <v>152.82</v>
    <v>154.53</v>
    <v>157.76499999999999</v>
    <v>156.87</v>
    <v>158.47999999999999</v>
    <v>157.5</v>
    <v>157.97</v>
    <v>160.13999999999999</v>
    <v>161.09</v>
    <v>161.03</v>
    <v>163.97499999999999</v>
    <v>161.47</v>
    <v>159.245</v>
    <v>161.81</v>
    <v>161.32499999999999</v>
    <v>162.22499999999999</v>
    <v>158.44</v>
    <v>157.01</v>
    <v>157.80000000000001</v>
    <v>158.72999999999999</v>
    <v>159.29349999999999</v>
    <v>156.55000000000001</v>
    <v>156.43</v>
    <v>157.94999999999999</v>
    <v>155.61500000000001</v>
    <v>157.11959999999999</v>
    <v>166.77</v>
    <v>164.75</v>
    <v>160.97999999999999</v>
    <v>163.13999999999999</v>
    <v>162.05500000000001</v>
    <v>159.73500000000001</v>
    <v>160.09</v>
    <v>164.89500000000001</v>
    <v>166.69</v>
    <v>167.13</v>
    <v>166.02</v>
    <v>167</v>
    <v>164.89500000000001</v>
    <v>164.655</v>
    <v>166.928</v>
    <v>165.96</v>
    <v>165.66499999999999</v>
    <v>162.6</v>
    <v>166.06</v>
    <v>166.72</v>
    <v>171.77</v>
    <v>170.35</v>
    <v>164.8</v>
    <v>164.09</v>
    <v>161.66999999999999</v>
    <v>162.91</v>
    <v>166.94</v>
    <v>160.11000000000001</v>
    <v>164.46180000000001</v>
    <v>165.87</v>
    <v>168.9599</v>
    <v>170.27</v>
    <v>169.77</v>
    <v>170.12</v>
    <v>174</v>
    <v>176</v>
    <v>177.315</v>
    <v>178.96</v>
    <v>180.64500000000001</v>
    <v>181.31</v>
    <v>181.98</v>
    <v>181.15</v>
    <v>180.9</v>
    <v>178.65</v>
    <v>179.45</v>
    <v>177.07</v>
    <v>177.7</v>
    <v>180.26</v>
    <v>180.58</v>
    <v>182</v>
    <v>182.34</v>
    <v>181.7</v>
    <v>180.38</v>
    <v>179.7099</v>
    <v>181.96</v>
    <v>188.51</v>
    <v>188.82</v>
    <v>187.75</v>
    <v>186.14</v>
    <v>186.92</v>
    <v>187.27</v>
    <v>187.02</v>
    <v>182.35</v>
    <v>192.16</v>
    <v>192.68</v>
    <v>186.7</v>
    <v>186.42</v>
    <v>186.04</v>
    <v>181.87</v>
    <v>182.44</v>
    <v>183.97</v>
    <v>183.005</v>
    <v>185.03</v>
    <v>183.15</v>
    <v>185.44</v>
    <v>188.68</v>
    <v>183.65</v>
    <v>179.45</v>
    <v>181.185</v>
    <v>183.815</v>
    <v>184.57499999999999</v>
    <v>181.04</v>
    <v>178.79</v>
    <v>171.49</v>
    <v>174.2</v>
    <v>177.31</v>
    <v>176.28</v>
    <v>175.43</v>
    <v>175.62</v>
    <v>170.32</v>
    <v>174.04</v>
    <v>177.83</v>
    <v>174.125</v>
    <v>169.6</v>
    <v>167.32</v>
    <v>169.2</v>
    <v>167.97290000000001</v>
    <v>160.35</v>
    <v>161.85</v>
    <v>163.47999999999999</v>
    <v>161.755</v>
    <v>156.25</v>
    <v>157.24</v>
    <v>159.08500000000001</v>
    <v>160.64009999999999</v>
    <v>160.63999999999999</v>
    <v>159.61500000000001</v>
    <v>163.13999999999999</v>
    <v>168.14</v>
    <v>167.11500000000001</v>
    <v>168.81</v>
    <v>166.33</v>
    <v>161.22999999999999</v>
    <v>161.24</v>
    <v>165.29</v>
    <v>169.29</v>
    <v>166.995</v>
    <v>167.63</v>
    <v>168.9</v>
    <v>181.26</v>
    <v>179</v>
    <v>178.66</v>
    <v>181.18</v>
    <v>184.5899</v>
    <v>194.59</v>
    <v>192.51</v>
    <v>191.22</v>
    <v>192.2</v>
    <v>193.14</v>
    <v>192.23</v>
    <v>191.76</v>
    <v>189.05</v>
    <v>190.59</v>
    <v>192.65</v>
    <v>190.505</v>
    <v>190.73</v>
    <v>193.5</v>
    <v>190.35</v>
    <v>190.45</v>
    <v>194.83</v>
    <v>194.25</v>
    <v>193.5</v>
    <v>193.67</v>
    <v>192.37989999999999</v>
    <v>194.95</v>
    <v>197.5</v>
    <v>194.42500000000001</v>
    <v>194.8099</v>
    <v>192.84</v>
    <v>198.07</v>
    <v>200.75</v>
    <v>203.09299999999999</v>
    <v>203.92</v>
    <v>202.52500000000001</v>
    <v>204.38</v>
    <v>208.08</v>
    <v>212.11</v>
    <v>217.0275</v>
    <v>213.49</v>
    <v>219.16</v>
    <v>218.32</v>
    <v>215.9</v>
    <v>215.24</v>
    <v>210.24</v>
    <v>212.83</v>
    <v>217.62370000000001</v>
    <v>220.6</v>
    <v>222.3</v>
    <v>228.07</v>
    <v>230.47</v>
    <v>228.22989999999999</v>
    <v>227.95</v>
    <v>226.5</v>
    <v>227.48</v>
    <v>219.75</v>
    <v>217</v>
    <v>211.71</v>
    <v>213.19</v>
    <v>215.85499999999999</v>
    <v>222.14</v>
    <v>223.25749999999999</v>
    <v>220.91</v>
    <v>224.44</v>
    <v>224.75</v>
    <v>223.45</v>
    <v>232.11</v>
    <v>232.25</v>
    <v>228.23</v>
    <v>218.38</v>
    <v>219.74</v>
    <v>217.4</v>
    <v>219.63</v>
    <v>217.26</v>
    <v>216.39500000000001</v>
    <v>219.4</v>
    <v>213.75</v>
    <v>212.34690000000001</v>
    <v>211.15</v>
    <v>213.46</v>
    <v>211.69</v>
    <v>218.76</v>
    <v>220.11500000000001</v>
    <v>219.7765</v>
    <v>216.47</v>
    <v>217.61500000000001</v>
    <v>217.21</v>
    <v>220.5</v>
    <v>222</v>
    <v>218.715</v>
    <v>220.53</v>
    <v>217.7</v>
    <v>218.77500000000001</v>
    <v>215.065</v>
    <v>214.57</v>
    <v>216.30260000000001</v>
    <v>217.34</v>
    <v>217</v>
    <v>216.51499999999999</v>
    <v>216.65</v>
  </a>
  <a r="1" c="51">
    <v>224.96</v>
    <v>223.17</v>
    <v>227.09</v>
    <v>226.03</v>
    <v>219.86</v>
    <v>221.04</v>
    <v>212.03</v>
    <v>211.72</v>
    <v>209.04</v>
    <v>211.86</v>
    <v>213.93</v>
    <v>222.1</v>
    <v>222.04</v>
    <v>218.07</v>
    <v>222.13</v>
    <v>222.28</v>
    <v>221.09</v>
    <v>227.67</v>
    <v>228.55</v>
    <v>218.37</v>
    <v>215.5</v>
    <v>210.94</v>
    <v>216.4</v>
    <v>218.5</v>
    <v>215.18</v>
    <v>214.48</v>
    <v>214.56</v>
    <v>211.58</v>
    <v>203.13</v>
    <v>210.06</v>
    <v>210.42</v>
    <v>211.23</v>
    <v>217.04</v>
    <v>218.27</v>
    <v>213.75</v>
    <v>216.33</v>
    <v>215.33</v>
    <v>215.07</v>
    <v>217.64</v>
    <v>218.38</v>
    <v>217.36</v>
    <v>218.21</v>
    <v>217.55</v>
    <v>214.23</v>
    <v>207.45</v>
    <v>214.2</v>
    <v>214.08</v>
    <v>216.77</v>
    <v>214.08</v>
    <v>214.86</v>
    <v>214.77</v>
  </a>
  <a r="1" c="5">
    <v>214.08</v>
    <v>216.77</v>
    <v>214.08</v>
    <v>214.86</v>
    <v>214.77</v>
  </a>
  <a r="1" c="199">
    <v>100.42</v>
    <v>100.12</v>
    <v>100</v>
    <v>100.02</v>
    <v>100.08</v>
    <v>100.08</v>
    <v>100.2</v>
    <v>100.44</v>
    <v>100.64</v>
    <v>100.8</v>
    <v>100.96</v>
    <v>100.82</v>
    <v>100.06</v>
    <v>100.19</v>
    <v>100.38</v>
    <v>100.14</v>
    <v>100.03</v>
    <v>99.87</v>
    <v>99.78</v>
    <v>100.1</v>
    <v>100.12</v>
    <v>99.81</v>
    <v>99.91</v>
    <v>100.1</v>
    <v>100.07</v>
    <v>100.32</v>
    <v>99.84</v>
    <v>99.8</v>
    <v>99.8</v>
    <v>100.02</v>
    <v>100.04</v>
    <v>100.16</v>
    <v>100.12</v>
    <v>99.88</v>
    <v>99.85</v>
    <v>100.04</v>
    <v>100.02</v>
    <v>100.12</v>
    <v>99.94</v>
    <v>100.16</v>
    <v>100.11</v>
    <v>100.2</v>
    <v>100.35</v>
    <v>100.22</v>
    <v>100.05</v>
    <v>99.67</v>
    <v>100</v>
    <v>100.02</v>
    <v>100.11</v>
    <v>100.26</v>
    <v>100.19</v>
    <v>100.15</v>
    <v>100.15</v>
    <v>100.13</v>
    <v>99.69</v>
    <v>99.7</v>
    <v>99.64</v>
    <v>100.07</v>
    <v>100.13</v>
    <v>100.16</v>
    <v>100.45</v>
    <v>100.22</v>
    <v>100.67</v>
    <v>100.99</v>
    <v>101</v>
    <v>100.86</v>
    <v>100.88</v>
    <v>100.9</v>
    <v>101.1</v>
    <v>101.09</v>
    <v>101.04</v>
    <v>101.2</v>
    <v>101.4</v>
    <v>100.68</v>
    <v>100.57</v>
    <v>100.53</v>
    <v>100.24</v>
    <v>100.12</v>
    <v>100.44</v>
    <v>100.11</v>
    <v>99.66</v>
    <v>99.29</v>
    <v>99.21</v>
    <v>99.6</v>
    <v>99.8</v>
    <v>99.38</v>
    <v>99.49</v>
    <v>98.66</v>
    <v>99.03</v>
    <v>98.76</v>
    <v>99.11</v>
    <v>98.55</v>
    <v>98.54</v>
    <v>99.04</v>
    <v>99.27</v>
    <v>99</v>
    <v>99.23</v>
    <v>99.05</v>
    <v>99.17</v>
    <v>99.43</v>
    <v>99.49</v>
    <v>99.32</v>
    <v>99.52</v>
    <v>99.78</v>
    <v>99.62</v>
    <v>99.48</v>
    <v>99.85</v>
    <v>99.84</v>
    <v>99.47</v>
    <v>99.61</v>
    <v>99.45</v>
    <v>99.59</v>
    <v>99.44</v>
    <v>99.4</v>
    <v>98.96</v>
    <v>99.1</v>
    <v>98.9</v>
    <v>98.59</v>
    <v>98.77</v>
    <v>99.19</v>
    <v>98.95</v>
    <v>99.18</v>
    <v>98.92</v>
    <v>98.63</v>
    <v>98.67</v>
    <v>98.64</v>
    <v>98.02</v>
    <v>98.01</v>
    <v>97.63</v>
    <v>98.22</v>
    <v>98.34</v>
    <v>98.44</v>
    <v>98.72</v>
    <v>98.8</v>
    <v>99</v>
    <v>99.06</v>
    <v>98.68</v>
    <v>98.71</v>
    <v>98.5</v>
    <v>98.66</v>
    <v>98.17</v>
    <v>98.17</v>
    <v>98.37</v>
    <v>98.31</v>
    <v>98.88</v>
    <v>98.76</v>
    <v>98.85</v>
    <v>98.97</v>
    <v>98.61</v>
    <v>98.9</v>
    <v>98.63</v>
    <v>98.71</v>
    <v>99.19</v>
    <v>99.25</v>
    <v>99.34</v>
    <v>99.37</v>
    <v>98.98</v>
    <v>98.5</v>
    <v>98.61</v>
    <v>98.66</v>
    <v>98.21</v>
    <v>98.04</v>
    <v>98.18</v>
    <v>98.08</v>
    <v>97.71</v>
    <v>98</v>
    <v>98.14</v>
    <v>98.13</v>
    <v>98.2</v>
    <v>97.95</v>
    <v>97.74</v>
    <v>97.58</v>
    <v>97.34</v>
    <v>97.46</v>
    <v>97.69</v>
    <v>97.92</v>
    <v>97.55</v>
    <v>97.62</v>
    <v>97.37</v>
    <v>97.26</v>
    <v>97.66</v>
    <v>97.71</v>
    <v>97.43</v>
    <v>97.6</v>
    <v>97.24</v>
    <v>97.32</v>
    <v>97.43</v>
    <v>97.69</v>
    <v>97.48</v>
    <v>97.25</v>
    <v>97.35</v>
    <v>97.82</v>
    <v>97.49</v>
    <v>97.35</v>
    <v>97.55</v>
    <v>98.01</v>
    <v>97.86</v>
    <v>97.83</v>
    <v>97.49</v>
  </a>
  <a r="1" c="5">
    <v>97.55</v>
    <v>98.01</v>
    <v>97.86</v>
    <v>97.83</v>
    <v>97.49</v>
  </a>
  <a r="1" c="51">
    <v>98.61</v>
    <v>98.9</v>
    <v>98.63</v>
    <v>98.71</v>
    <v>99.19</v>
    <v>99.25</v>
    <v>99.34</v>
    <v>99.37</v>
    <v>98.98</v>
    <v>98.5</v>
    <v>98.61</v>
    <v>98.66</v>
    <v>98.21</v>
    <v>98.04</v>
    <v>98.18</v>
    <v>98.08</v>
    <v>97.71</v>
    <v>98</v>
    <v>98.14</v>
    <v>98.13</v>
    <v>98.2</v>
    <v>97.95</v>
    <v>97.74</v>
    <v>97.58</v>
    <v>97.34</v>
    <v>97.46</v>
    <v>97.69</v>
    <v>97.92</v>
    <v>97.55</v>
    <v>97.62</v>
    <v>97.37</v>
    <v>97.26</v>
    <v>97.66</v>
    <v>97.71</v>
    <v>97.43</v>
    <v>97.6</v>
    <v>97.24</v>
    <v>97.32</v>
    <v>97.43</v>
    <v>97.69</v>
    <v>97.48</v>
    <v>97.25</v>
    <v>97.35</v>
    <v>97.82</v>
    <v>97.49</v>
    <v>97.35</v>
    <v>97.55</v>
    <v>98.01</v>
    <v>97.86</v>
    <v>97.83</v>
    <v>97.49</v>
  </a>
  <a r="1" c="51">
    <v>418.02</v>
    <v>410.92</v>
    <v>407.39</v>
    <v>400.16</v>
    <v>402.35</v>
    <v>395.14</v>
    <v>408.16</v>
    <v>408.56</v>
    <v>385.21089999999998</v>
    <v>414.97</v>
    <v>439.89</v>
    <v>447.22</v>
    <v>443.46</v>
    <v>430.79</v>
    <v>432.96</v>
    <v>430.5</v>
    <v>437.84</v>
    <v>438.87</v>
    <v>444.48</v>
    <v>457.38</v>
    <v>450.84</v>
    <v>448.35</v>
    <v>431.26</v>
    <v>429.06</v>
    <v>420</v>
    <v>426.4</v>
    <v>439.83</v>
    <v>424.36</v>
    <v>419.64</v>
    <v>415</v>
    <v>411.93</v>
    <v>416.25</v>
    <v>412.53</v>
    <v>410.03</v>
    <v>405.24</v>
    <v>408.19</v>
    <v>410.94</v>
    <v>408.69</v>
    <v>410.1</v>
    <v>422.67</v>
    <v>418.8</v>
    <v>410.53</v>
    <v>418.04</v>
    <v>426.66</v>
    <v>432.16</v>
    <v>431.29</v>
    <v>435.42</v>
    <v>432.99</v>
    <v>436.49</v>
    <v>435.39</v>
    <v>442.89</v>
  </a>
  <a r="1" c="251">
    <v>550.35500000000002</v>
    <v>544.47</v>
    <v>542.29</v>
    <v>543.73</v>
    <v>543.19000000000005</v>
    <v>547.09</v>
    <v>548.92999999999995</v>
    <v>549.06740000000002</v>
    <v>552.16999999999996</v>
    <v>550.34</v>
    <v>547.89</v>
    <v>542.46389999999997</v>
    <v>547.45000000000005</v>
    <v>543.59500000000003</v>
    <v>510</v>
    <v>514.13499999999999</v>
    <v>507</v>
    <v>493.42</v>
    <v>490.7</v>
    <v>490.96</v>
    <v>493.96499999999997</v>
    <v>491.82</v>
    <v>490.64</v>
    <v>484.35750000000002</v>
    <v>482.31</v>
    <v>480.47</v>
    <v>485.1</v>
    <v>486.39499999999998</v>
    <v>491.99</v>
    <v>494.42</v>
    <v>490.31</v>
    <v>488.29</v>
    <v>491.32</v>
    <v>484.71499999999997</v>
    <v>476.46</v>
    <v>478.12</v>
    <v>485.7</v>
    <v>485.86</v>
    <v>483.27</v>
    <v>492.22500000000002</v>
    <v>497.6</v>
    <v>498.22</v>
    <v>489.99990000000003</v>
    <v>500.25</v>
    <v>498</v>
    <v>497.29</v>
    <v>500.35</v>
    <v>500.37</v>
    <v>497.24</v>
    <v>496.42</v>
    <v>494.92360000000002</v>
    <v>498.66</v>
    <v>501.80720000000002</v>
    <v>506.27</v>
    <v>503.89</v>
    <v>493.51</v>
    <v>492.4</v>
    <v>492.99990000000003</v>
    <v>498.32</v>
    <v>497</v>
    <v>494.23</v>
    <v>496.54</v>
    <v>498.46</v>
    <v>500.1841</v>
    <v>500.43</v>
    <v>496.55</v>
    <v>501.73500000000001</v>
    <v>502.1</v>
    <v>501.73849999999999</v>
    <v>497.28</v>
    <v>495.45</v>
    <v>492.84500000000003</v>
    <v>498.60500000000002</v>
    <v>503.91</v>
    <v>503.27</v>
    <v>503.49</v>
    <v>512.41</v>
    <v>515.87</v>
    <v>512.73</v>
    <v>524.64</v>
    <v>527.05999999999995</v>
    <v>527.58000000000004</v>
    <v>529.63750000000005</v>
    <v>532.46</v>
    <v>531.99</v>
    <v>527.96</v>
    <v>524.55250000000001</v>
    <v>537.66999999999996</v>
    <v>541.76</v>
    <v>543.41999999999996</v>
    <v>545.73990000000003</v>
    <v>547.33000000000004</v>
    <v>544.57000000000005</v>
    <v>545.57500000000005</v>
    <v>546.99</v>
    <v>552.25</v>
    <v>548.82500000000005</v>
    <v>545.01</v>
    <v>532.77</v>
    <v>540.55999999999995</v>
    <v>541.53499999999997</v>
    <v>538.80999999999995</v>
    <v>536.16999999999996</v>
    <v>532.45000000000005</v>
    <v>532.29999999999995</v>
    <v>532.29999999999995</v>
    <v>531.44000000000005</v>
    <v>506.875</v>
    <v>470.7</v>
    <v>474</v>
    <v>461.51</v>
    <v>445.64</v>
    <v>424.8</v>
    <v>413.99099999999999</v>
    <v>399.94990000000001</v>
    <v>410.4</v>
    <v>422.41989999999998</v>
    <v>422.61</v>
    <v>420.41</v>
    <v>418.62</v>
    <v>417.55</v>
    <v>419.66</v>
    <v>426.37</v>
    <v>439.19</v>
    <v>443.48500000000001</v>
    <v>444.5</v>
    <v>447.62</v>
    <v>450.21</v>
    <v>451.66</v>
    <v>452.69</v>
    <v>449.58499999999998</v>
    <v>445.02</v>
    <v>439.31</v>
    <v>428.75</v>
    <v>427.55</v>
    <v>428.78</v>
    <v>435.97</v>
    <v>430.85</v>
    <v>427.98</v>
    <v>428.26990000000001</v>
    <v>433.6</v>
    <v>426.01</v>
    <v>419.36</v>
    <v>415.35</v>
    <v>410.25</v>
    <v>418.9</v>
    <v>426.91</v>
    <v>427.66</v>
    <v>433.53</v>
    <v>435.68</v>
    <v>436.97</v>
    <v>442</v>
    <v>435.29</v>
    <v>423.97</v>
    <v>430.2</v>
    <v>435.29</v>
    <v>435</v>
    <v>440.45</v>
    <v>445.25</v>
    <v>443.68</v>
    <v>453.60500000000002</v>
    <v>456.7</v>
    <v>447.28</v>
    <v>441.64499999999998</v>
    <v>439.82</v>
    <v>453.95</v>
    <v>435.02</v>
    <v>434.07</v>
    <v>438.88</v>
    <v>431.33</v>
    <v>430.39499999999998</v>
    <v>426.94</v>
    <v>433.08</v>
    <v>427.46</v>
    <v>422.7</v>
    <v>430.13</v>
    <v>420.0729</v>
    <v>413.57</v>
    <v>411.57</v>
    <v>419.58499999999998</v>
    <v>422.5</v>
    <v>417.23</v>
    <v>417.41989999999998</v>
    <v>421.6</v>
    <v>416.65499999999997</v>
    <v>419.05</v>
    <v>421.19</v>
    <v>428.46</v>
    <v>430.91</v>
    <v>427.08</v>
    <v>416.31</v>
    <v>425.9</v>
    <v>427.24</v>
    <v>423.73</v>
    <v>426.67</v>
    <v>430.26990000000001</v>
    <v>426</v>
    <v>419.98</v>
    <v>429.39</v>
    <v>436.37</v>
    <v>434.08</v>
    <v>418</v>
    <v>411.7</v>
    <v>415</v>
    <v>404.97</v>
    <v>413</v>
    <v>416.04</v>
    <v>414.1925</v>
    <v>390.17669999999998</v>
    <v>419.76</v>
    <v>440.01</v>
    <v>447.7</v>
    <v>450.315</v>
    <v>442.91</v>
    <v>433.34</v>
    <v>440.61</v>
    <v>439.71</v>
    <v>439.75</v>
    <v>450.62</v>
    <v>457.55</v>
    <v>462.02</v>
    <v>453.07</v>
    <v>441.23</v>
    <v>435.72</v>
    <v>425.48</v>
    <v>427.67</v>
    <v>442.99</v>
    <v>435.96</v>
    <v>424.29989999999998</v>
    <v>418.95</v>
    <v>417.29</v>
    <v>421.99</v>
    <v>418.81</v>
    <v>421.17500000000001</v>
    <v>411.32</v>
    <v>413.2</v>
    <v>412.71</v>
    <v>412.45499999999998</v>
    <v>411.245</v>
    <v>424.34</v>
    <v>423.22</v>
    <v>419.76</v>
    <v>422.97</v>
    <v>433.54989999999998</v>
    <v>433.83</v>
    <v>435.26</v>
    <v>439.02</v>
    <v>434.41</v>
    <v>439.2</v>
    <v>444.82</v>
    <v>444.55500000000001</v>
  </a>
  <a r="1" c="199">
    <v>495.84</v>
    <v>502.96</v>
    <v>493.9</v>
    <v>488.95</v>
    <v>490.28</v>
    <v>490.8</v>
    <v>490.91</v>
    <v>493.6</v>
    <v>489.24</v>
    <v>494.19</v>
    <v>495.61</v>
    <v>498.83</v>
    <v>495.27</v>
    <v>491.21</v>
    <v>499.88</v>
    <v>496.99</v>
    <v>498.52</v>
    <v>492.1</v>
    <v>490.73</v>
    <v>491.32</v>
    <v>497.56</v>
    <v>501.03</v>
    <v>499.63</v>
    <v>499.86</v>
    <v>510.59</v>
    <v>506.71</v>
    <v>512.6</v>
    <v>521.9</v>
    <v>525.14</v>
    <v>525.74</v>
    <v>529.45000000000005</v>
    <v>530.1</v>
    <v>527.69000000000005</v>
    <v>522.59</v>
    <v>512.66</v>
    <v>532.9</v>
    <v>539.65</v>
    <v>537.5</v>
    <v>541.55999999999995</v>
    <v>541.94000000000005</v>
    <v>544.48</v>
    <v>542.16</v>
    <v>545</v>
    <v>545.42999999999995</v>
    <v>546.35</v>
    <v>519.04</v>
    <v>531.16</v>
    <v>539.79999999999995</v>
    <v>533.61</v>
    <v>535.23</v>
    <v>526.66999999999996</v>
    <v>528.12</v>
    <v>528.63</v>
    <v>527.79</v>
    <v>527.66</v>
    <v>468.21</v>
    <v>465.51</v>
    <v>451.71</v>
    <v>439.28</v>
    <v>444.19</v>
    <v>401.08</v>
    <v>390.76</v>
    <v>397.2</v>
    <v>409.54</v>
    <v>410.45</v>
    <v>419.38</v>
    <v>416.67</v>
    <v>417.48</v>
    <v>404.78</v>
    <v>418.27</v>
    <v>423.61</v>
    <v>437.49</v>
    <v>441.88</v>
    <v>443.08</v>
    <v>443.99</v>
    <v>445.5</v>
    <v>451.11</v>
    <v>452.36</v>
    <v>445.28</v>
    <v>435.44</v>
    <v>428.96</v>
    <v>419.7</v>
    <v>422.49</v>
    <v>426.59</v>
    <v>432.94</v>
    <v>426.64</v>
    <v>426.14</v>
    <v>424.43</v>
    <v>428.87</v>
    <v>411.2</v>
    <v>408.48</v>
    <v>412.45</v>
    <v>406.24</v>
    <v>417.59</v>
    <v>425.34</v>
    <v>425.17</v>
    <v>431.16</v>
    <v>434.11</v>
    <v>430.06</v>
    <v>436.96</v>
    <v>424.32</v>
    <v>415.42</v>
    <v>430.08</v>
    <v>425.24</v>
    <v>430.58</v>
    <v>436.79</v>
    <v>442.57</v>
    <v>442.74</v>
    <v>444.67</v>
    <v>449.06</v>
    <v>439.03</v>
    <v>436.79</v>
    <v>437.22</v>
    <v>433.47</v>
    <v>433.19</v>
    <v>431.23</v>
    <v>426.06</v>
    <v>424.75</v>
    <v>423.87</v>
    <v>423.57</v>
    <v>428.68</v>
    <v>420.12</v>
    <v>421</v>
    <v>424.17</v>
    <v>406.55</v>
    <v>403.92</v>
    <v>403.15</v>
    <v>417.41</v>
    <v>410.4</v>
    <v>417.01</v>
    <v>415.73</v>
    <v>417.6</v>
    <v>412.48</v>
    <v>415.8</v>
    <v>417.68</v>
    <v>424</v>
    <v>428.56</v>
    <v>417.46</v>
    <v>412.29</v>
    <v>420.12</v>
    <v>424.44</v>
    <v>417.09</v>
    <v>424.82</v>
    <v>426.38</v>
    <v>413.34</v>
    <v>418.91</v>
    <v>424.07</v>
    <v>433.25</v>
    <v>418.02</v>
    <v>410.92</v>
    <v>407.39</v>
    <v>400.16</v>
    <v>402.35</v>
    <v>395.14</v>
    <v>408.16</v>
    <v>408.56</v>
    <v>385.21089999999998</v>
    <v>414.97</v>
    <v>439.89</v>
    <v>447.22</v>
    <v>443.46</v>
    <v>430.79</v>
    <v>432.96</v>
    <v>430.5</v>
    <v>437.84</v>
    <v>438.87</v>
    <v>444.48</v>
    <v>457.38</v>
    <v>450.84</v>
    <v>448.35</v>
    <v>431.26</v>
    <v>429.06</v>
    <v>420</v>
    <v>426.4</v>
    <v>439.83</v>
    <v>424.36</v>
    <v>419.64</v>
    <v>415</v>
    <v>411.93</v>
    <v>416.25</v>
    <v>412.53</v>
    <v>410.03</v>
    <v>405.24</v>
    <v>408.19</v>
    <v>410.94</v>
    <v>408.69</v>
    <v>410.1</v>
    <v>422.67</v>
    <v>418.8</v>
    <v>410.53</v>
    <v>418.04</v>
    <v>426.66</v>
    <v>432.16</v>
    <v>431.29</v>
    <v>435.42</v>
    <v>432.99</v>
    <v>436.49</v>
    <v>435.39</v>
    <v>442.89</v>
  </a>
  <a r="1" c="5">
    <v>435.42</v>
    <v>432.99</v>
    <v>436.49</v>
    <v>435.39</v>
    <v>442.89</v>
  </a>
  <a r="1" c="51">
    <v>682.96</v>
    <v>684.86</v>
    <v>675.44</v>
    <v>680.92</v>
    <v>673.02</v>
    <v>678.65</v>
    <v>701.09</v>
    <v>742.91</v>
    <v>190.785</v>
    <v>193.185</v>
    <v>193.98</v>
    <v>199.38</v>
    <v>194.62</v>
    <v>191.12</v>
    <v>198.4</v>
    <v>187.18</v>
    <v>187.91</v>
    <v>210.73</v>
    <v>206.77</v>
    <v>203.76</v>
    <v>203.08</v>
    <v>198.49</v>
    <v>191.15</v>
    <v>188.42</v>
    <v>183.42</v>
    <v>183.28</v>
    <v>180.11</v>
    <v>181.8</v>
    <v>179.38</v>
    <v>185.22</v>
    <v>190.86</v>
    <v>202.54</v>
    <v>211.22</v>
    <v>209.86</v>
    <v>207.39</v>
    <v>214.42</v>
    <v>225.16</v>
    <v>221.9</v>
    <v>221.78</v>
    <v>225.53</v>
    <v>216.95</v>
    <v>213.9</v>
    <v>212.92</v>
    <v>201.63</v>
    <v>190.34</v>
    <v>191.95</v>
    <v>190.68</v>
    <v>185.38</v>
    <v>189.18</v>
    <v>227.96</v>
    <v>218.4</v>
  </a>
  <a r="1" c="199">
    <v>545.86</v>
    <v>529.78</v>
    <v>537.54999999999995</v>
    <v>529.78</v>
    <v>513.66999999999996</v>
    <v>520.59</v>
    <v>501.31</v>
    <v>490.67</v>
    <v>506.82</v>
    <v>512.34</v>
    <v>501.54</v>
    <v>509.16</v>
    <v>504.13</v>
    <v>516.54999999999995</v>
    <v>524.16999999999996</v>
    <v>513.12</v>
    <v>512.03</v>
    <v>515.19000000000005</v>
    <v>517.98</v>
    <v>519.54</v>
    <v>517.65</v>
    <v>504.78</v>
    <v>487.47</v>
    <v>488.53</v>
    <v>470.02</v>
    <v>477.26</v>
    <v>481.28</v>
    <v>483.14</v>
    <v>478.84</v>
    <v>477.11</v>
    <v>481.19</v>
    <v>475.91</v>
    <v>475.63</v>
    <v>468.76</v>
    <v>453.58</v>
    <v>456.55</v>
    <v>458.32</v>
    <v>478.91</v>
    <v>463.87</v>
    <v>470.61</v>
    <v>466.99</v>
    <v>468.02</v>
    <v>460.7</v>
    <v>455</v>
    <v>453.88</v>
    <v>442.73</v>
    <v>445.88</v>
    <v>453.77</v>
    <v>452.49</v>
    <v>468.33</v>
    <v>476.66</v>
    <v>469.19</v>
    <v>444.62</v>
    <v>441.40499999999997</v>
    <v>438.85</v>
    <v>421.73</v>
    <v>415.36</v>
    <v>377.16</v>
    <v>395.5</v>
    <v>408.04</v>
    <v>413.39</v>
    <v>415.81</v>
    <v>411.54</v>
    <v>429.64</v>
    <v>414.28500000000003</v>
    <v>415.76</v>
    <v>422.14</v>
    <v>388.6</v>
    <v>350.33</v>
    <v>350.25</v>
    <v>363.31</v>
    <v>381.1</v>
    <v>371.98</v>
    <v>384.86</v>
    <v>391.42</v>
    <v>407.68</v>
    <v>426.16</v>
    <v>428.99</v>
    <v>434.13</v>
    <v>436.33</v>
    <v>442.03</v>
    <v>441.54</v>
    <v>441.78</v>
    <v>423.84</v>
    <v>433.2</v>
    <v>435.81</v>
    <v>428.18</v>
    <v>409</v>
    <v>413.31</v>
    <v>392.99</v>
    <v>385.86</v>
    <v>392.62</v>
    <v>369.58</v>
    <v>380.06</v>
    <v>390.41</v>
    <v>393.31</v>
    <v>399.12</v>
    <v>398.61</v>
    <v>423.23</v>
    <v>426.51</v>
    <v>394.68</v>
    <v>379.02</v>
    <v>402.24</v>
    <v>398.49</v>
    <v>411.16</v>
    <v>418.2</v>
    <v>423.95</v>
    <v>433.15</v>
    <v>449.61</v>
    <v>466.68</v>
    <v>445.39</v>
    <v>448.13</v>
    <v>454.61</v>
    <v>454.99</v>
    <v>452.38</v>
    <v>445.75</v>
    <v>455.64</v>
    <v>469.24</v>
    <v>476.53</v>
    <v>468.07</v>
    <v>505.72</v>
    <v>527.77</v>
    <v>542.26</v>
    <v>546.17999999999995</v>
    <v>562.57000000000005</v>
    <v>579.95000000000005</v>
    <v>594.08000000000004</v>
    <v>618.83000000000004</v>
    <v>616.88</v>
    <v>650.11</v>
    <v>648.23</v>
    <v>663.46</v>
    <v>671.55</v>
    <v>645.36</v>
    <v>671</v>
    <v>731</v>
    <v>782.17</v>
    <v>768.95</v>
    <v>747.61</v>
    <v>719.09</v>
    <v>671.02</v>
    <v>658.79</v>
    <v>644.92999999999995</v>
    <v>647.74</v>
    <v>691.53</v>
    <v>682.8</v>
    <v>692.91</v>
    <v>679.49</v>
    <v>682.96</v>
    <v>684.86</v>
    <v>675.44</v>
    <v>680.92</v>
    <v>673.02</v>
    <v>678.65</v>
    <v>701.09</v>
    <v>742.91</v>
    <v>190.785</v>
    <v>193.185</v>
    <v>193.98</v>
    <v>199.38</v>
    <v>194.62</v>
    <v>191.12</v>
    <v>198.4</v>
    <v>187.18</v>
    <v>187.91</v>
    <v>210.73</v>
    <v>206.77</v>
    <v>203.76</v>
    <v>203.08</v>
    <v>198.49</v>
    <v>191.15</v>
    <v>188.42</v>
    <v>183.42</v>
    <v>183.28</v>
    <v>180.11</v>
    <v>181.8</v>
    <v>179.38</v>
    <v>185.22</v>
    <v>190.86</v>
    <v>202.54</v>
    <v>211.22</v>
    <v>209.86</v>
    <v>207.39</v>
    <v>214.42</v>
    <v>225.16</v>
    <v>221.9</v>
    <v>221.78</v>
    <v>225.53</v>
    <v>216.95</v>
    <v>213.9</v>
    <v>212.92</v>
    <v>201.63</v>
    <v>190.34</v>
    <v>191.95</v>
    <v>190.68</v>
    <v>185.38</v>
    <v>189.18</v>
    <v>227.96</v>
    <v>218.4</v>
  </a>
  <a r="1" c="5">
    <v>190.68</v>
    <v>185.38</v>
    <v>189.18</v>
    <v>227.96</v>
    <v>218.4</v>
  </a>
  <a r="1" c="5">
    <v>310.66000000000003</v>
    <v>320.12</v>
    <v>321.87</v>
    <v>325.82</v>
    <v>319.97000000000003</v>
  </a>
  <a r="1" c="51">
    <v>350.7</v>
    <v>363.67</v>
    <v>373.34</v>
    <v>352.58</v>
    <v>351.3</v>
    <v>360.06</v>
    <v>328.66</v>
    <v>340.13</v>
    <v>350.07</v>
    <v>335.6</v>
    <v>313.86</v>
    <v>319.73</v>
    <v>309.12</v>
    <v>317.24</v>
    <v>322.17</v>
    <v>322.05</v>
    <v>320.83</v>
    <v>325.73</v>
    <v>322.70999999999998</v>
    <v>312.76</v>
    <v>315.89999999999998</v>
    <v>314.13</v>
    <v>328.11</v>
    <v>327.52999999999997</v>
    <v>325.13</v>
    <v>318.67</v>
    <v>313.68</v>
    <v>305.17</v>
    <v>296.72000000000003</v>
    <v>312.69</v>
    <v>319.08</v>
    <v>321.89</v>
    <v>341.24</v>
    <v>336.02</v>
    <v>336.96</v>
    <v>340.97</v>
    <v>335.41</v>
    <v>343.7</v>
    <v>354.5</v>
    <v>353.85</v>
    <v>357.82</v>
    <v>361.15</v>
    <v>341</v>
    <v>319.45</v>
    <v>316.51</v>
    <v>316.13</v>
    <v>310.66000000000003</v>
    <v>320.12</v>
    <v>321.87</v>
    <v>325.82</v>
    <v>319.97000000000003</v>
  </a>
  <a r="1" c="251">
    <v>165.85</v>
    <v>163.88</v>
    <v>165.94</v>
    <v>166.96</v>
    <v>169.91</v>
    <v>169.36</v>
    <v>169.23500000000001</v>
    <v>170.84</v>
    <v>172.99</v>
    <v>172.31</v>
    <v>172.965</v>
    <v>173.05</v>
    <v>175.1</v>
    <v>177.95</v>
    <v>179.49</v>
    <v>178.13</v>
    <v>180.08</v>
    <v>178.04499999999999</v>
    <v>172.8</v>
    <v>174.13499999999999</v>
    <v>175.11</v>
    <v>175.21</v>
    <v>174.21</v>
    <v>175.2</v>
    <v>176.85</v>
    <v>175.79</v>
    <v>174.67</v>
    <v>172.99</v>
    <v>172.95</v>
    <v>169.51750000000001</v>
    <v>164.69</v>
    <v>166.29</v>
    <v>167.17</v>
    <v>166.15</v>
    <v>163</v>
    <v>165.68</v>
    <v>168.6</v>
    <v>168.19990000000001</v>
    <v>168.79</v>
    <v>171.13499999999999</v>
    <v>169.19</v>
    <v>170.5</v>
    <v>173.07</v>
    <v>176.83</v>
    <v>184.46</v>
    <v>187.11</v>
    <v>183.33500000000001</v>
    <v>187.12</v>
    <v>187.67</v>
    <v>184.08</v>
    <v>185</v>
    <v>184.41</v>
    <v>185.9</v>
    <v>184.11</v>
    <v>180.76</v>
    <v>178.38</v>
    <v>177.11</v>
    <v>176.89</v>
    <v>179.57</v>
    <v>173.53</v>
    <v>180.04</v>
    <v>201.5</v>
    <v>196.94</v>
    <v>199.5</v>
    <v>198.97499999999999</v>
    <v>202.17</v>
    <v>206.85</v>
    <v>209.87</v>
    <v>211.57</v>
    <v>212.92500000000001</v>
    <v>212.36</v>
    <v>214.43</v>
    <v>214.58</v>
    <v>214.06</v>
    <v>210.52</v>
    <v>208.02</v>
    <v>207.2</v>
    <v>203.86</v>
    <v>203.99</v>
    <v>205.5</v>
    <v>205.755</v>
    <v>207.58</v>
    <v>206.5</v>
    <v>207.59</v>
    <v>207.82</v>
    <v>206.71</v>
    <v>207.05</v>
    <v>211.5</v>
    <v>214.4</v>
    <v>213.81</v>
    <v>213.14</v>
    <v>210.58</v>
    <v>209.33</v>
    <v>211</v>
    <v>212.155</v>
    <v>218.15</v>
    <v>216.51</v>
    <v>215.41</v>
    <v>216.75</v>
    <v>220.11500000000001</v>
    <v>216.97499999999999</v>
    <v>215.99</v>
    <v>218.27</v>
    <v>221.59</v>
    <v>225</v>
    <v>221.685</v>
    <v>224.69499999999999</v>
    <v>228</v>
    <v>232.92</v>
    <v>223.20910000000001</v>
    <v>231.09</v>
    <v>237.01</v>
    <v>237.96600000000001</v>
    <v>239.16</v>
    <v>242.62</v>
    <v>235.79990000000001</v>
    <v>236.38</v>
    <v>243</v>
    <v>241.31</v>
    <v>248</v>
    <v>245.95</v>
    <v>305.37</v>
    <v>309</v>
    <v>311.81</v>
    <v>308.85500000000002</v>
    <v>317</v>
    <v>305.32</v>
    <v>308</v>
    <v>301.58999999999997</v>
    <v>282.54989999999998</v>
    <v>282.74</v>
    <v>293.3</v>
    <v>286.60000000000002</v>
    <v>288.45999999999998</v>
    <v>290.22000000000003</v>
    <v>289.95999999999998</v>
    <v>288.85000000000002</v>
    <v>289.85000000000002</v>
    <v>293.13</v>
    <v>290.74</v>
    <v>294.41000000000003</v>
    <v>301.99</v>
    <v>301.74</v>
    <v>290.02</v>
    <v>283.3</v>
    <v>284.62</v>
    <v>283.94850000000002</v>
    <v>294.37</v>
    <v>296.37</v>
    <v>296</v>
    <v>300.68</v>
    <v>321.51</v>
    <v>323.87</v>
    <v>325.55</v>
    <v>331.29</v>
    <v>334.99</v>
    <v>328.43</v>
    <v>330.375</v>
    <v>338</v>
    <v>337.01</v>
    <v>342.42</v>
    <v>344.67989999999998</v>
    <v>348.4325</v>
    <v>352.78</v>
    <v>346.90499999999997</v>
    <v>335.5</v>
    <v>337.19</v>
    <v>351.5</v>
    <v>353.52</v>
    <v>354.23</v>
    <v>358.51</v>
    <v>366.77</v>
    <v>367.12</v>
    <v>364.3</v>
    <v>370.17500000000001</v>
    <v>365</v>
    <v>370</v>
    <v>365.14</v>
    <v>357.37400000000002</v>
    <v>354.98989999999998</v>
    <v>345.44</v>
    <v>349.96</v>
    <v>344.92</v>
    <v>346.85</v>
    <v>355.74</v>
    <v>359.05</v>
    <v>348.94</v>
    <v>341</v>
    <v>335</v>
    <v>349</v>
    <v>355.49</v>
    <v>345.45</v>
    <v>338.89</v>
    <v>336.41</v>
    <v>341</v>
    <v>336.87</v>
    <v>340.13</v>
    <v>352.2</v>
    <v>360.94</v>
    <v>363.99990000000003</v>
    <v>357.61</v>
    <v>367.17</v>
    <v>374.96289999999999</v>
    <v>359.65989999999999</v>
    <v>359.08109999999999</v>
    <v>368.99</v>
    <v>354.44</v>
    <v>342.76</v>
    <v>354.99</v>
    <v>345.2</v>
    <v>333.34500000000003</v>
    <v>328.58249999999998</v>
    <v>313.86</v>
    <v>317.56</v>
    <v>329.73</v>
    <v>324.04500000000002</v>
    <v>332.35</v>
    <v>330.43380000000002</v>
    <v>331.99</v>
    <v>320.38</v>
    <v>318.435</v>
    <v>322.42</v>
    <v>329.53</v>
    <v>331.61500000000001</v>
    <v>332.78</v>
    <v>324.7</v>
    <v>321.80990000000003</v>
    <v>309.99</v>
    <v>307.81</v>
    <v>314.42</v>
    <v>329.99</v>
    <v>324.32</v>
    <v>343.87</v>
    <v>343.2</v>
    <v>344.52</v>
    <v>344.92</v>
    <v>344.98</v>
    <v>345.43</v>
    <v>357.34</v>
    <v>357.68</v>
    <v>361.09</v>
    <v>366.41</v>
    <v>350.89499999999998</v>
    <v>352</v>
    <v>322.69</v>
    <v>322.73</v>
    <v>313.82</v>
    <v>320.73</v>
    <v>327.065</v>
    <v>327.495</v>
    <v>325.8553</v>
  </a>
  <a r="1" c="199">
    <v>184.05</v>
    <v>178.37</v>
    <v>179.06</v>
    <v>175.51</v>
    <v>174.73</v>
    <v>174.61</v>
    <v>169.67</v>
    <v>172.71</v>
    <v>177.67</v>
    <v>195.46</v>
    <v>196.19</v>
    <v>197.95</v>
    <v>197.54</v>
    <v>201.4</v>
    <v>206.61</v>
    <v>209.07</v>
    <v>210.49</v>
    <v>209.62</v>
    <v>210.46</v>
    <v>212.78</v>
    <v>214.14</v>
    <v>208.81</v>
    <v>207.48</v>
    <v>204.87</v>
    <v>198.53</v>
    <v>199.53</v>
    <v>202.47</v>
    <v>203.71</v>
    <v>205.25</v>
    <v>205.33</v>
    <v>206.04</v>
    <v>206.85</v>
    <v>206.01</v>
    <v>203.19</v>
    <v>206.59</v>
    <v>208.82</v>
    <v>213.64</v>
    <v>212.32</v>
    <v>206.67</v>
    <v>207.3</v>
    <v>208.73</v>
    <v>209.3</v>
    <v>209.4</v>
    <v>214.5</v>
    <v>214.2</v>
    <v>211.96</v>
    <v>216.69</v>
    <v>215.72</v>
    <v>212.94</v>
    <v>214.36</v>
    <v>217.82</v>
    <v>221.5</v>
    <v>221.17</v>
    <v>216.33</v>
    <v>223.26</v>
    <v>227.16</v>
    <v>221.6</v>
    <v>221.52</v>
    <v>230.95</v>
    <v>235.93</v>
    <v>235</v>
    <v>238.02</v>
    <v>229.48</v>
    <v>233.51</v>
    <v>234.39</v>
    <v>239.83</v>
    <v>239.54</v>
    <v>243.54</v>
    <v>245</v>
    <v>301.48</v>
    <v>302.18</v>
    <v>306.02999999999997</v>
    <v>307.33</v>
    <v>313.27</v>
    <v>302.54000000000002</v>
    <v>300.92</v>
    <v>284.51</v>
    <v>272.43</v>
    <v>282.02</v>
    <v>285.54000000000002</v>
    <v>284.26</v>
    <v>282.77999999999997</v>
    <v>279.77999999999997</v>
    <v>285.94</v>
    <v>287.38</v>
    <v>284.12</v>
    <v>290.20999999999998</v>
    <v>277.52999999999997</v>
    <v>288.95999999999998</v>
    <v>298.58</v>
    <v>293.12</v>
    <v>281.07</v>
    <v>279.06</v>
    <v>269.41000000000003</v>
    <v>282.37</v>
    <v>289.83999999999997</v>
    <v>291.24</v>
    <v>292.92</v>
    <v>300.61</v>
    <v>318.33</v>
    <v>322.94</v>
    <v>324.18</v>
    <v>331.11</v>
    <v>330.46</v>
    <v>325.25</v>
    <v>329.96</v>
    <v>334.34</v>
    <v>335.14</v>
    <v>339.3</v>
    <v>338.97</v>
    <v>346.53</v>
    <v>346.96</v>
    <v>340.64</v>
    <v>332.3</v>
    <v>335.46</v>
    <v>349.91</v>
    <v>352.41</v>
    <v>351.35</v>
    <v>355.93</v>
    <v>366.68</v>
    <v>355.06</v>
    <v>360.3</v>
    <v>366.36</v>
    <v>361.65</v>
    <v>361.19</v>
    <v>361.55</v>
    <v>349.01</v>
    <v>340.48</v>
    <v>344.11</v>
    <v>342.08</v>
    <v>337.55</v>
    <v>346.56</v>
    <v>355.74</v>
    <v>347.65</v>
    <v>339.13</v>
    <v>338.33</v>
    <v>330</v>
    <v>346.57</v>
    <v>350.48</v>
    <v>343.11</v>
    <v>329.83</v>
    <v>331.6</v>
    <v>331.43</v>
    <v>324</v>
    <v>340.03</v>
    <v>350.67</v>
    <v>356.94</v>
    <v>350.29</v>
    <v>350.7</v>
    <v>363.67</v>
    <v>373.34</v>
    <v>352.58</v>
    <v>351.3</v>
    <v>360.06</v>
    <v>328.66</v>
    <v>340.13</v>
    <v>350.07</v>
    <v>335.6</v>
    <v>313.86</v>
    <v>319.73</v>
    <v>309.12</v>
    <v>317.24</v>
    <v>322.17</v>
    <v>322.05</v>
    <v>320.83</v>
    <v>325.73</v>
    <v>322.70999999999998</v>
    <v>312.76</v>
    <v>315.89999999999998</v>
    <v>314.13</v>
    <v>328.11</v>
    <v>327.52999999999997</v>
    <v>325.13</v>
    <v>318.67</v>
    <v>313.68</v>
    <v>305.17</v>
    <v>296.72000000000003</v>
    <v>312.69</v>
    <v>319.08</v>
    <v>321.89</v>
    <v>341.24</v>
    <v>336.02</v>
    <v>336.96</v>
    <v>340.97</v>
    <v>335.41</v>
    <v>343.7</v>
    <v>354.5</v>
    <v>353.85</v>
    <v>357.82</v>
    <v>361.15</v>
    <v>341</v>
    <v>319.45</v>
    <v>316.51</v>
    <v>316.13</v>
    <v>310.66000000000003</v>
    <v>320.12</v>
    <v>321.87</v>
    <v>325.82</v>
    <v>319.97000000000003</v>
  </a>
  <a r="1" c="5">
    <v>158.53</v>
    <v>160.56</v>
    <v>163.72</v>
    <v>164.78</v>
    <v>164.19</v>
  </a>
  <a r="1" c="51">
    <v>212.97</v>
    <v>226.11</v>
    <v>221.9</v>
    <v>204.13</v>
    <v>197.41</v>
    <v>204.9</v>
    <v>189.39</v>
    <v>188.72</v>
    <v>184.79</v>
    <v>181.92</v>
    <v>176.25</v>
    <v>186.48</v>
    <v>182.97</v>
    <v>186.56</v>
    <v>191.11</v>
    <v>189.16</v>
    <v>183.98</v>
    <v>178.1</v>
    <v>177.98</v>
    <v>170.61</v>
    <v>171.78</v>
    <v>170.32</v>
    <v>173.5</v>
    <v>175.63</v>
    <v>171.11</v>
    <v>166.97</v>
    <v>170.04</v>
    <v>162.88</v>
    <v>155.68</v>
    <v>151.6</v>
    <v>147.61000000000001</v>
    <v>151.57</v>
    <v>162.66999999999999</v>
    <v>157.53</v>
    <v>160.38999999999999</v>
    <v>167.86</v>
    <v>162.16999999999999</v>
    <v>162.68</v>
    <v>163.07</v>
    <v>164.79</v>
    <v>165.79</v>
    <v>162.18</v>
    <v>160.19</v>
    <v>161.91</v>
    <v>160.74</v>
    <v>160.75</v>
    <v>158.53</v>
    <v>160.56</v>
    <v>163.72</v>
    <v>164.78</v>
    <v>164.19</v>
  </a>
  <a r="1" c="199">
    <v>176.67</v>
    <v>174.5</v>
    <v>173.98</v>
    <v>166.75</v>
    <v>165.06</v>
    <v>166.11</v>
    <v>159.59</v>
    <v>163.30000000000001</v>
    <v>165.06</v>
    <v>163.30000000000001</v>
    <v>165.14</v>
    <v>168.09</v>
    <v>168.04</v>
    <v>170.7</v>
    <v>175.07</v>
    <v>174.35</v>
    <v>174.81</v>
    <v>175.31</v>
    <v>176</v>
    <v>182.21</v>
    <v>181.27</v>
    <v>178.29</v>
    <v>179.26</v>
    <v>176.12</v>
    <v>172.34</v>
    <v>174.19</v>
    <v>175.25</v>
    <v>174.22</v>
    <v>174.75</v>
    <v>174.77</v>
    <v>174.81</v>
    <v>173.43</v>
    <v>173.65</v>
    <v>171.05</v>
    <v>172.98</v>
    <v>176.31</v>
    <v>182.45</v>
    <v>180.19</v>
    <v>181.87</v>
    <v>177.78</v>
    <v>169.27</v>
    <v>165.29</v>
    <v>164.54</v>
    <v>161.38999999999999</v>
    <v>159.41999999999999</v>
    <v>154.07</v>
    <v>156.37</v>
    <v>157.80000000000001</v>
    <v>155.82</v>
    <v>154.52000000000001</v>
    <v>153.04</v>
    <v>152.69999999999999</v>
    <v>152.22</v>
    <v>151.59</v>
    <v>152.62</v>
    <v>147.18</v>
    <v>148.88999999999999</v>
    <v>136.30000000000001</v>
    <v>137.34</v>
    <v>138.93</v>
    <v>140.09</v>
    <v>141.04</v>
    <v>138.47</v>
    <v>140.69999999999999</v>
    <v>142.63</v>
    <v>143.24</v>
    <v>141.27000000000001</v>
    <v>142.88</v>
    <v>140.41</v>
    <v>144.78</v>
    <v>145.82</v>
    <v>145.59</v>
    <v>142.36000000000001</v>
    <v>141.03</v>
    <v>138.13</v>
    <v>139.51</v>
    <v>137</v>
    <v>135.69</v>
    <v>138.11000000000001</v>
    <v>135.19999999999999</v>
    <v>134.12</v>
    <v>131.15</v>
    <v>129.82</v>
    <v>129.38999999999999</v>
    <v>131.59</v>
    <v>130.47</v>
    <v>131.28</v>
    <v>129.9</v>
    <v>128.35</v>
    <v>128.66999999999999</v>
    <v>130.35</v>
    <v>130.54</v>
    <v>127.11</v>
    <v>127.07</v>
    <v>128.78</v>
    <v>127.28</v>
    <v>126.8</v>
    <v>125.73</v>
    <v>124.07</v>
    <v>127.51</v>
    <v>127.75</v>
    <v>128.06</v>
    <v>131.24</v>
    <v>132.84</v>
    <v>133.05000000000001</v>
    <v>134.47</v>
    <v>136.19999999999999</v>
    <v>137.52000000000001</v>
    <v>135.56</v>
    <v>136.07</v>
    <v>133.94999999999999</v>
    <v>148.85</v>
    <v>150.26</v>
    <v>150</v>
    <v>156</v>
    <v>179.58</v>
    <v>177.01</v>
    <v>168.38</v>
    <v>186.55</v>
    <v>192.57</v>
    <v>202.55</v>
    <v>219.09</v>
    <v>237.53</v>
    <v>210.31</v>
    <v>213.17</v>
    <v>200.08</v>
    <v>201.49</v>
    <v>203.64</v>
    <v>195.61</v>
    <v>202.51</v>
    <v>213.41</v>
    <v>238.16</v>
    <v>248.82</v>
    <v>233.4</v>
    <v>243.29</v>
    <v>251.02</v>
    <v>228.99</v>
    <v>240.84</v>
    <v>250.01</v>
    <v>242.57</v>
    <v>215.94</v>
    <v>217.77</v>
    <v>205.42</v>
    <v>191.2</v>
    <v>202.96</v>
    <v>211.72</v>
    <v>220.81</v>
    <v>214.07</v>
    <v>212.97</v>
    <v>226.11</v>
    <v>221.9</v>
    <v>204.13</v>
    <v>197.41</v>
    <v>204.9</v>
    <v>189.39</v>
    <v>188.72</v>
    <v>184.79</v>
    <v>181.92</v>
    <v>176.25</v>
    <v>186.48</v>
    <v>182.97</v>
    <v>186.56</v>
    <v>191.11</v>
    <v>189.16</v>
    <v>183.98</v>
    <v>178.1</v>
    <v>177.98</v>
    <v>170.61</v>
    <v>171.78</v>
    <v>170.32</v>
    <v>173.5</v>
    <v>175.63</v>
    <v>171.11</v>
    <v>166.97</v>
    <v>170.04</v>
    <v>162.88</v>
    <v>155.68</v>
    <v>151.6</v>
    <v>147.61000000000001</v>
    <v>151.57</v>
    <v>162.66999999999999</v>
    <v>157.53</v>
    <v>160.38999999999999</v>
    <v>167.86</v>
    <v>162.16999999999999</v>
    <v>162.68</v>
    <v>163.07</v>
    <v>164.79</v>
    <v>165.79</v>
    <v>162.18</v>
    <v>160.19</v>
    <v>161.91</v>
    <v>160.74</v>
    <v>160.75</v>
    <v>158.53</v>
    <v>160.56</v>
    <v>163.72</v>
    <v>164.78</v>
    <v>164.19</v>
  </a>
  <a r="1" c="251">
    <v>161.595</v>
    <v>158.94</v>
    <v>159.57</v>
    <v>159.86000000000001</v>
    <v>163.49</v>
    <v>160.29</v>
    <v>161.60499999999999</v>
    <v>159.21</v>
    <v>162.07</v>
    <v>162.33000000000001</v>
    <v>162.68</v>
    <v>165</v>
    <v>166.36879999999999</v>
    <v>168.86</v>
    <v>169.58</v>
    <v>170.22</v>
    <v>170.8476</v>
    <v>174.44</v>
    <v>171.97</v>
    <v>170.93</v>
    <v>169.84</v>
    <v>166.8356</v>
    <v>166.77</v>
    <v>169.54</v>
    <v>171.75</v>
    <v>170.88</v>
    <v>171.98</v>
    <v>168.55</v>
    <v>167.61</v>
    <v>165.09</v>
    <v>162.38999999999999</v>
    <v>164.26499999999999</v>
    <v>164.24</v>
    <v>165.18899999999999</v>
    <v>163.79</v>
    <v>167.65</v>
    <v>169.24</v>
    <v>169.78</v>
    <v>171.25</v>
    <v>172.42</v>
    <v>205.95</v>
    <v>185.91</v>
    <v>183.49</v>
    <v>179.88</v>
    <v>182.15</v>
    <v>183.45</v>
    <v>179.34</v>
    <v>183.429</v>
    <v>178.51</v>
    <v>174.25</v>
    <v>174.79750000000001</v>
    <v>175.98</v>
    <v>177.42</v>
    <v>178.83</v>
    <v>175.69</v>
    <v>174.84</v>
    <v>166.79</v>
    <v>167.51</v>
    <v>168.88</v>
    <v>165.27</v>
    <v>166.94</v>
    <v>164.97</v>
    <v>166.25</v>
    <v>168.19</v>
    <v>169.03</v>
    <v>171.17</v>
    <v>175.09</v>
    <v>174.93</v>
    <v>177.25</v>
    <v>175.5</v>
    <v>176.34800000000001</v>
    <v>183.44</v>
    <v>181.64</v>
    <v>183.11</v>
    <v>180.31</v>
    <v>179.185</v>
    <v>177.48</v>
    <v>177.08</v>
    <v>177.19</v>
    <v>178.3192</v>
    <v>175.27</v>
    <v>175.49</v>
    <v>175.5</v>
    <v>175.19</v>
    <v>174.4</v>
    <v>173.77500000000001</v>
    <v>174.68</v>
    <v>178.85</v>
    <v>184.45</v>
    <v>184.07</v>
    <v>184.31</v>
    <v>179.44</v>
    <v>175.88</v>
    <v>168.35</v>
    <v>164.74</v>
    <v>166.5</v>
    <v>161.69999999999999</v>
    <v>157.715</v>
    <v>157.52500000000001</v>
    <v>159.43</v>
    <v>157.97999999999999</v>
    <v>156.19999999999999</v>
    <v>156.74</v>
    <v>154</v>
    <v>153.22999999999999</v>
    <v>153.065</v>
    <v>153.63999999999999</v>
    <v>150.72</v>
    <v>153.47</v>
    <v>139.33000000000001</v>
    <v>139.15</v>
    <v>139.94</v>
    <v>140.41</v>
    <v>142.38999999999999</v>
    <v>141.4999</v>
    <v>141.47999999999999</v>
    <v>143.5</v>
    <v>144.47999999999999</v>
    <v>142.32</v>
    <v>144.07</v>
    <v>144.06</v>
    <v>146.37</v>
    <v>146.02500000000001</v>
    <v>146.94</v>
    <v>143.91</v>
    <v>142.005</v>
    <v>139.19999999999999</v>
    <v>139.88999999999999</v>
    <v>139.66</v>
    <v>137.18</v>
    <v>138.58000000000001</v>
    <v>136.745</v>
    <v>138.19990000000001</v>
    <v>134.87</v>
    <v>133.41499999999999</v>
    <v>131.86619999999999</v>
    <v>134.05000000000001</v>
    <v>132.73500000000001</v>
    <v>132.68</v>
    <v>132.75</v>
    <v>133.97</v>
    <v>129.1799</v>
    <v>131.92500000000001</v>
    <v>132.34</v>
    <v>130.04</v>
    <v>128.5975</v>
    <v>129.29</v>
    <v>130.22999999999999</v>
    <v>127</v>
    <v>127.43</v>
    <v>125.41</v>
    <v>128.88499999999999</v>
    <v>128.59</v>
    <v>130.61000000000001</v>
    <v>131.30500000000001</v>
    <v>132.935</v>
    <v>134.34</v>
    <v>135.70140000000001</v>
    <v>136.965</v>
    <v>138.5</v>
    <v>138.26</v>
    <v>137.49</v>
    <v>136.99</v>
    <v>151.53989999999999</v>
    <v>161</v>
    <v>151.5</v>
    <v>157.29</v>
    <v>186.88990000000001</v>
    <v>179.99</v>
    <v>180.49</v>
    <v>187.22</v>
    <v>197.5</v>
    <v>223.66</v>
    <v>228.05</v>
    <v>247.9</v>
    <v>230</v>
    <v>219.49</v>
    <v>209.53</v>
    <v>207.4</v>
    <v>210.8</v>
    <v>201.5</v>
    <v>203.59</v>
    <v>214.01</v>
    <v>243</v>
    <v>258</v>
    <v>248.26499999999999</v>
    <v>249.46</v>
    <v>259.92</v>
    <v>238.02</v>
    <v>245.18700000000001</v>
    <v>255.09</v>
    <v>246.7</v>
    <v>238.44</v>
    <v>221.93</v>
    <v>219.64</v>
    <v>204.89500000000001</v>
    <v>203.84</v>
    <v>215.01</v>
    <v>226.46</v>
    <v>231.19</v>
    <v>221.32</v>
    <v>229.42</v>
    <v>233.44399999999999</v>
    <v>209.18</v>
    <v>202.97040000000001</v>
    <v>219.43</v>
    <v>208.86</v>
    <v>194.59</v>
    <v>193.5</v>
    <v>190.99</v>
    <v>185.79900000000001</v>
    <v>188.67</v>
    <v>185.88</v>
    <v>187.12</v>
    <v>196.09</v>
    <v>190.19</v>
    <v>188.16</v>
    <v>189.99</v>
    <v>180.71</v>
    <v>173.96</v>
    <v>172.39</v>
    <v>176.25</v>
    <v>175.49</v>
    <v>178.65</v>
    <v>173.9495</v>
    <v>171.1</v>
    <v>171.19</v>
    <v>167.92</v>
    <v>164.56</v>
    <v>154.15950000000001</v>
    <v>153.72999999999999</v>
    <v>151.68</v>
    <v>163.47999999999999</v>
    <v>162.80000000000001</v>
    <v>162.6</v>
    <v>167.99</v>
    <v>168.87</v>
    <v>164.60499999999999</v>
    <v>166.94</v>
    <v>166.77</v>
    <v>166.965</v>
    <v>166.34</v>
    <v>161.81</v>
    <v>166.4999</v>
    <v>165.11</v>
    <v>163.33000000000001</v>
    <v>160.24</v>
    <v>161.79</v>
    <v>163.87</v>
    <v>166.95</v>
    <v>165.49</v>
  </a>
  <a r="1" c="251">
    <v>134.1</v>
    <v>132.86000000000001</v>
    <v>133.429</v>
    <v>134.26</v>
    <v>135.30000000000001</v>
    <v>135.20500000000001</v>
    <v>135.32</v>
    <v>136.04499999999999</v>
    <v>136.94999999999999</v>
    <v>136.905</v>
    <v>137.38499999999999</v>
    <v>137.61000000000001</v>
    <v>137.91</v>
    <v>138.11000000000001</v>
    <v>137.61089999999999</v>
    <v>138.09809999999999</v>
    <v>138.35</v>
    <v>137.58000000000001</v>
    <v>136.36099999999999</v>
    <v>136.88</v>
    <v>137.6</v>
    <v>137.91999999999999</v>
    <v>138.60499999999999</v>
    <v>139.0411</v>
    <v>139.65</v>
    <v>139.79900000000001</v>
    <v>139.68</v>
    <v>139.5</v>
    <v>139.63</v>
    <v>139.07</v>
    <v>137.565</v>
    <v>137.905</v>
    <v>138.88</v>
    <v>138.935</v>
    <v>138.29499999999999</v>
    <v>139.63</v>
    <v>139.4444</v>
    <v>139.27000000000001</v>
    <v>139.625</v>
    <v>140.56</v>
    <v>141.73500000000001</v>
    <v>142.09</v>
    <v>142.2099</v>
    <v>141.27500000000001</v>
    <v>140.99</v>
    <v>141.18</v>
    <v>139.91999999999999</v>
    <v>140.245</v>
    <v>139.78</v>
    <v>138.86000000000001</v>
    <v>140.905</v>
    <v>141.33000000000001</v>
    <v>141.63</v>
    <v>141.16</v>
    <v>139.95820000000001</v>
    <v>139.29499999999999</v>
    <v>137.44</v>
    <v>137.69999999999999</v>
    <v>138.88</v>
    <v>137.01</v>
    <v>137.9</v>
    <v>139.23500000000001</v>
    <v>140.53</v>
    <v>140.94</v>
    <v>140.845</v>
    <v>140.80000000000001</v>
    <v>141.19999999999999</v>
    <v>141.55000000000001</v>
    <v>142.155</v>
    <v>141.78</v>
    <v>141.47</v>
    <v>142.47999999999999</v>
    <v>142.655</v>
    <v>142.64429999999999</v>
    <v>142.19999999999999</v>
    <v>141.16999999999999</v>
    <v>141</v>
    <v>141.27000000000001</v>
    <v>140.755</v>
    <v>141.47499999999999</v>
    <v>142.05000000000001</v>
    <v>142.46</v>
    <v>142.61000000000001</v>
    <v>142.30000000000001</v>
    <v>142.35</v>
    <v>142.05000000000001</v>
    <v>142.47</v>
    <v>143.5</v>
    <v>144.22</v>
    <v>144.27000000000001</v>
    <v>143.72</v>
    <v>144.76</v>
    <v>145.315</v>
    <v>145.255</v>
    <v>144.67580000000001</v>
    <v>145.55000000000001</v>
    <v>145.23500000000001</v>
    <v>143.74</v>
    <v>144.75</v>
    <v>145.32499999999999</v>
    <v>145.32</v>
    <v>146.1499</v>
    <v>147.15</v>
    <v>147.25899999999999</v>
    <v>147.47999999999999</v>
    <v>146.4</v>
    <v>146.43</v>
    <v>146.56</v>
    <v>146.39500000000001</v>
    <v>144.71</v>
    <v>146.66</v>
    <v>147.93</v>
    <v>148.30000000000001</v>
    <v>148.7165</v>
    <v>148.66999999999999</v>
    <v>146.995</v>
    <v>146.69</v>
    <v>147.66</v>
    <v>146.76</v>
    <v>148.04</v>
    <v>148.101</v>
    <v>147.88</v>
    <v>149.01</v>
    <v>149.07</v>
    <v>148.02500000000001</v>
    <v>147.46</v>
    <v>144.61000000000001</v>
    <v>145.5898</v>
    <v>144.86000000000001</v>
    <v>142.625</v>
    <v>143.62</v>
    <v>145.005</v>
    <v>143.72999999999999</v>
    <v>141.96</v>
    <v>141.88</v>
    <v>142.065</v>
    <v>142.72999999999999</v>
    <v>141.68</v>
    <v>140.19</v>
    <v>138.82320000000001</v>
    <v>140.11000000000001</v>
    <v>138.69999999999999</v>
    <v>139.92500000000001</v>
    <v>138.63999999999999</v>
    <v>136.11000000000001</v>
    <v>135.94</v>
    <v>138.48009999999999</v>
    <v>140.48500000000001</v>
    <v>139.91</v>
    <v>140.3091</v>
    <v>140.26</v>
    <v>145.29</v>
    <v>145.35</v>
    <v>145.66</v>
    <v>146.46</v>
    <v>148.18</v>
    <v>148.70500000000001</v>
    <v>149.09610000000001</v>
    <v>151.44</v>
    <v>150.58000000000001</v>
    <v>150.69</v>
    <v>150.125</v>
    <v>150.15</v>
    <v>150.41999999999999</v>
    <v>150.54499999999999</v>
    <v>149.84</v>
    <v>149.51</v>
    <v>151.38</v>
    <v>152.4</v>
    <v>151.715</v>
    <v>152.43</v>
    <v>155.16999999999999</v>
    <v>155.30860000000001</v>
    <v>155.27000000000001</v>
    <v>155.63</v>
    <v>154.51</v>
    <v>155.565</v>
    <v>156.41990000000001</v>
    <v>154.30000000000001</v>
    <v>154.41</v>
    <v>153.499</v>
    <v>154.77000000000001</v>
    <v>155.71</v>
    <v>156.29</v>
    <v>157.63</v>
    <v>157.5899</v>
    <v>158.01</v>
    <v>158.53</v>
    <v>159.16999999999999</v>
    <v>159.41</v>
    <v>159</v>
    <v>158.75</v>
    <v>157.09280000000001</v>
    <v>155.6</v>
    <v>156.56</v>
    <v>154.57</v>
    <v>155.88</v>
    <v>156.84</v>
    <v>159.1977</v>
    <v>159.16999999999999</v>
    <v>158.86000000000001</v>
    <v>157.94499999999999</v>
    <v>158.42750000000001</v>
    <v>155.6</v>
    <v>155.33750000000001</v>
    <v>156.69</v>
    <v>155.13999999999999</v>
    <v>155.91</v>
    <v>157.19999999999999</v>
    <v>156.99</v>
    <v>157.79</v>
    <v>158.04</v>
    <v>157.44</v>
    <v>155.91999999999999</v>
    <v>157.24</v>
    <v>157.72999999999999</v>
    <v>156.94</v>
    <v>157.255</v>
    <v>157.51</v>
    <v>156.94999999999999</v>
    <v>155.43</v>
    <v>155.69</v>
    <v>156.30000000000001</v>
    <v>156.49</v>
    <v>155.1</v>
    <v>155.29</v>
    <v>155.73869999999999</v>
    <v>154.82</v>
    <v>154.97999999999999</v>
    <v>155.565</v>
    <v>156.25</v>
    <v>157.72</v>
    <v>160.77500000000001</v>
    <v>162</v>
    <v>160.6799</v>
    <v>161.38</v>
    <v>161.345</v>
    <v>161.54</v>
    <v>162</v>
    <v>162.68</v>
    <v>162.71</v>
    <v>162.56</v>
    <v>161.03</v>
    <v>161.37</v>
    <v>160.82900000000001</v>
    <v>161.16999999999999</v>
    <v>160.5</v>
    <v>161.04499999999999</v>
    <v>161.29</v>
    <v>161.76</v>
    <v>162.19999999999999</v>
  </a>
  <a r="1" c="199">
    <v>141.49</v>
    <v>139.29</v>
    <v>139.24</v>
    <v>137.71</v>
    <v>136.68</v>
    <v>136.82</v>
    <v>134.72999999999999</v>
    <v>136.15</v>
    <v>137.80000000000001</v>
    <v>139.08000000000001</v>
    <v>140.22</v>
    <v>140.88999999999999</v>
    <v>140.22</v>
    <v>140.47999999999999</v>
    <v>141.06</v>
    <v>141.28</v>
    <v>141.56</v>
    <v>141.13</v>
    <v>140.97</v>
    <v>142.16999999999999</v>
    <v>142.56</v>
    <v>141.22</v>
    <v>141.22</v>
    <v>140.68</v>
    <v>139.38999999999999</v>
    <v>140.44</v>
    <v>140.5</v>
    <v>141.34</v>
    <v>142.01</v>
    <v>142.36000000000001</v>
    <v>142.5</v>
    <v>142.01</v>
    <v>141.97999999999999</v>
    <v>141.06</v>
    <v>142.1</v>
    <v>143.30000000000001</v>
    <v>144.13999999999999</v>
    <v>143.54</v>
    <v>143.63999999999999</v>
    <v>144.59</v>
    <v>145.24</v>
    <v>144.69999999999999</v>
    <v>144.6</v>
    <v>144.93</v>
    <v>144.93</v>
    <v>142.44999999999999</v>
    <v>144.12</v>
    <v>144.91999999999999</v>
    <v>145.19999999999999</v>
    <v>145.84</v>
    <v>147.05000000000001</v>
    <v>146.80000000000001</v>
    <v>146.72</v>
    <v>145.44999999999999</v>
    <v>146.15</v>
    <v>145.61000000000001</v>
    <v>145.13</v>
    <v>143.37</v>
    <v>146.46</v>
    <v>147.66999999999999</v>
    <v>147.58000000000001</v>
    <v>147.97999999999999</v>
    <v>145.96</v>
    <v>146.34</v>
    <v>146.29</v>
    <v>147.01</v>
    <v>146.68</v>
    <v>147.94999999999999</v>
    <v>146.65</v>
    <v>147.69999999999999</v>
    <v>148.91</v>
    <v>148.4</v>
    <v>147.84</v>
    <v>146.94999999999999</v>
    <v>144.04</v>
    <v>145.26</v>
    <v>143.57</v>
    <v>141.93</v>
    <v>143.24</v>
    <v>143.22</v>
    <v>143.04</v>
    <v>140.55000000000001</v>
    <v>139.52000000000001</v>
    <v>141.49</v>
    <v>142.02000000000001</v>
    <v>139.82</v>
    <v>139.55000000000001</v>
    <v>136.32</v>
    <v>138.6</v>
    <v>137.9</v>
    <v>139.16999999999999</v>
    <v>136.44</v>
    <v>134.62</v>
    <v>134.19</v>
    <v>138.32</v>
    <v>139.69</v>
    <v>139.37</v>
    <v>140.07</v>
    <v>140.13</v>
    <v>144.58000000000001</v>
    <v>144.94999999999999</v>
    <v>144.97999999999999</v>
    <v>146.4</v>
    <v>148.09</v>
    <v>148.62</v>
    <v>148.79</v>
    <v>150.84</v>
    <v>150.47999999999999</v>
    <v>148.76</v>
    <v>150.1</v>
    <v>149.15</v>
    <v>150.34</v>
    <v>150.32</v>
    <v>149.46</v>
    <v>148.94</v>
    <v>151.19999999999999</v>
    <v>151.44</v>
    <v>150.56</v>
    <v>152.12</v>
    <v>155.06</v>
    <v>153.72</v>
    <v>155.18</v>
    <v>155.32</v>
    <v>154.35</v>
    <v>155.4</v>
    <v>156.02000000000001</v>
    <v>153.52000000000001</v>
    <v>153.71</v>
    <v>152.63</v>
    <v>154.63</v>
    <v>155.21</v>
    <v>155.57</v>
    <v>157.38</v>
    <v>157.16</v>
    <v>157.87</v>
    <v>158.12</v>
    <v>158.6</v>
    <v>159.35</v>
    <v>157.94999999999999</v>
    <v>158.54</v>
    <v>153.68</v>
    <v>154.47999999999999</v>
    <v>154.30000000000001</v>
    <v>151.91999999999999</v>
    <v>155.61000000000001</v>
    <v>156.29</v>
    <v>158.72</v>
    <v>157.99</v>
    <v>156.41</v>
    <v>157.66</v>
    <v>157.56</v>
    <v>154.33000000000001</v>
    <v>154.26</v>
    <v>154.85</v>
    <v>153.94999999999999</v>
    <v>155.83000000000001</v>
    <v>156.94999999999999</v>
    <v>156.12</v>
    <v>156.16999999999999</v>
    <v>157.81</v>
    <v>156.34</v>
    <v>155.81</v>
    <v>157</v>
    <v>157.63</v>
    <v>155.81</v>
    <v>156.78</v>
    <v>157.29</v>
    <v>156.13</v>
    <v>154.78</v>
    <v>154.29</v>
    <v>156.13999999999999</v>
    <v>156.02000000000001</v>
    <v>154.31</v>
    <v>154.19999999999999</v>
    <v>154.44999999999999</v>
    <v>154.35</v>
    <v>152.22</v>
    <v>155.44999999999999</v>
    <v>155.86000000000001</v>
    <v>157.61000000000001</v>
    <v>160.44999999999999</v>
    <v>160.16999999999999</v>
    <v>159.91999999999999</v>
    <v>161.30000000000001</v>
    <v>160.97</v>
    <v>160.82</v>
    <v>161.53</v>
    <v>162.38999999999999</v>
    <v>162.25</v>
    <v>161.83000000000001</v>
    <v>160.06</v>
    <v>160.69999999999999</v>
    <v>159.93</v>
    <v>160.77000000000001</v>
    <v>160.1</v>
    <v>160.99</v>
    <v>160.87</v>
    <v>161.57</v>
    <v>161.01</v>
  </a>
  <a r="1" c="5">
    <v>160.1</v>
    <v>160.99</v>
    <v>160.87</v>
    <v>161.57</v>
    <v>161.01</v>
  </a>
  <a r="1" c="51">
    <v>156.41</v>
    <v>157.66</v>
    <v>157.56</v>
    <v>154.33000000000001</v>
    <v>154.26</v>
    <v>154.85</v>
    <v>153.94999999999999</v>
    <v>155.83000000000001</v>
    <v>156.94999999999999</v>
    <v>156.12</v>
    <v>156.16999999999999</v>
    <v>157.81</v>
    <v>156.34</v>
    <v>155.81</v>
    <v>157</v>
    <v>157.63</v>
    <v>155.81</v>
    <v>156.78</v>
    <v>157.29</v>
    <v>156.13</v>
    <v>154.78</v>
    <v>154.29</v>
    <v>156.13999999999999</v>
    <v>156.02000000000001</v>
    <v>154.31</v>
    <v>154.19999999999999</v>
    <v>154.44999999999999</v>
    <v>154.35</v>
    <v>152.22</v>
    <v>155.44999999999999</v>
    <v>155.86000000000001</v>
    <v>157.61000000000001</v>
    <v>160.44999999999999</v>
    <v>160.16999999999999</v>
    <v>159.91999999999999</v>
    <v>161.30000000000001</v>
    <v>160.97</v>
    <v>160.82</v>
    <v>161.53</v>
    <v>162.38999999999999</v>
    <v>162.25</v>
    <v>161.83000000000001</v>
    <v>160.06</v>
    <v>160.69999999999999</v>
    <v>159.93</v>
    <v>160.77000000000001</v>
    <v>160.1</v>
    <v>160.99</v>
    <v>160.87</v>
    <v>161.57</v>
    <v>161.01</v>
  </a>
  <a r="1" c="5">
    <v>86.93</v>
    <v>87.4</v>
    <v>87.41</v>
    <v>88.9</v>
    <v>88.54</v>
  </a>
  <a r="1" c="51">
    <v>85.61</v>
    <v>86.98</v>
    <v>85.9</v>
    <v>84.08</v>
    <v>83.83</v>
    <v>83.05</v>
    <v>82.76</v>
    <v>84.85</v>
    <v>86.14</v>
    <v>86.17</v>
    <v>85.5</v>
    <v>86.68</v>
    <v>85.88</v>
    <v>85.99</v>
    <v>86.98</v>
    <v>87.4</v>
    <v>86.15</v>
    <v>86.96</v>
    <v>87.76</v>
    <v>86.56</v>
    <v>85.27</v>
    <v>85.33</v>
    <v>86.13</v>
    <v>85.68</v>
    <v>83.78</v>
    <v>83.48</v>
    <v>83.38</v>
    <v>83.33</v>
    <v>82.07</v>
    <v>84.27</v>
    <v>85.2</v>
    <v>87.08</v>
    <v>89.09</v>
    <v>88.73</v>
    <v>88.68</v>
    <v>89.4</v>
    <v>89.18</v>
    <v>88.59</v>
    <v>88.87</v>
    <v>89.73</v>
    <v>89.34</v>
    <v>88.87</v>
    <v>87.86</v>
    <v>87.93</v>
    <v>87.17</v>
    <v>87.5</v>
    <v>86.93</v>
    <v>87.4</v>
    <v>87.41</v>
    <v>88.9</v>
    <v>88.54</v>
  </a>
  <a r="1" c="251">
    <v>77.081500000000005</v>
    <v>75.868200000000002</v>
    <v>76.838200000000001</v>
    <v>77.351500000000001</v>
    <v>77.918199999999999</v>
    <v>77.879900000000006</v>
    <v>77.926599999999993</v>
    <v>78.373199999999997</v>
    <v>78.401600000000002</v>
    <v>78.758200000000002</v>
    <v>79.376300000000001</v>
    <v>79.474100000000007</v>
    <v>79.2483</v>
    <v>79.7333</v>
    <v>80.131600000000006</v>
    <v>80.703299999999999</v>
    <v>80.651600000000002</v>
    <v>80.106300000000005</v>
    <v>79.289900000000003</v>
    <v>79.461600000000004</v>
    <v>80.084900000000005</v>
    <v>80.013300000000001</v>
    <v>80.448300000000003</v>
    <v>80.795900000000003</v>
    <v>80.711500000000001</v>
    <v>81.015000000000001</v>
    <v>80.984999999999999</v>
    <v>81.183300000000003</v>
    <v>81.221599999999995</v>
    <v>81.42</v>
    <v>80.061599999999999</v>
    <v>79.896600000000007</v>
    <v>80.3767</v>
    <v>80.394900000000007</v>
    <v>79.928299999999993</v>
    <v>80.91</v>
    <v>80.930000000000007</v>
    <v>80.923299999999998</v>
    <v>80.956599999999995</v>
    <v>81.843299999999999</v>
    <v>83.106700000000004</v>
    <v>83.958299999999994</v>
    <v>84.231700000000004</v>
    <v>83.656700000000001</v>
    <v>83.956699999999998</v>
    <v>84.010900000000007</v>
    <v>83.006399999999999</v>
    <v>82.8767</v>
    <v>82.261600000000001</v>
    <v>80.788300000000007</v>
    <v>82.746700000000004</v>
    <v>82.58</v>
    <v>82.95</v>
    <v>81.813299999999998</v>
    <v>81.191599999999994</v>
    <v>80.954999999999998</v>
    <v>79.691599999999994</v>
    <v>80.131600000000006</v>
    <v>81.391599999999997</v>
    <v>79.208299999999994</v>
    <v>80.359899999999996</v>
    <v>80.976600000000005</v>
    <v>81.641400000000004</v>
    <v>81.808300000000003</v>
    <v>81.785799999999995</v>
    <v>82.361599999999996</v>
    <v>82.125699999999995</v>
    <v>82.291600000000003</v>
    <v>82.676400000000001</v>
    <v>82.63</v>
    <v>82.325000000000003</v>
    <v>82.513300000000001</v>
    <v>82.216399999999993</v>
    <v>82.031199999999998</v>
    <v>81.433199999999999</v>
    <v>80.863299999999995</v>
    <v>80.8249</v>
    <v>80.803299999999993</v>
    <v>81.433300000000003</v>
    <v>81.925799999999995</v>
    <v>82.3446</v>
    <v>82.55</v>
    <v>82.759900000000002</v>
    <v>82.265000000000001</v>
    <v>82.235799999999998</v>
    <v>82.073300000000003</v>
    <v>82.334999999999994</v>
    <v>81.801599999999993</v>
    <v>81.761499999999998</v>
    <v>82.4833</v>
    <v>81.915000000000006</v>
    <v>82.018299999999996</v>
    <v>82.336699999999993</v>
    <v>82.281599999999997</v>
    <v>81.436599999999999</v>
    <v>81.59</v>
    <v>81.366600000000005</v>
    <v>79.786600000000007</v>
    <v>80.099900000000005</v>
    <v>80.387799999999999</v>
    <v>80.918300000000002</v>
    <v>81.413300000000007</v>
    <v>81.944999999999993</v>
    <v>81.9983</v>
    <v>81.449100000000001</v>
    <v>80.843299999999999</v>
    <v>80.819900000000004</v>
    <v>80.664900000000003</v>
    <v>78.919899999999998</v>
    <v>77.454400000000007</v>
    <v>78.308199999999999</v>
    <v>79.184899999999999</v>
    <v>79.238799999999998</v>
    <v>79.194900000000004</v>
    <v>78.5732</v>
    <v>77.064899999999994</v>
    <v>76.974900000000005</v>
    <v>77.542000000000002</v>
    <v>77.134900000000002</v>
    <v>77.798500000000004</v>
    <v>77.543199999999999</v>
    <v>77.414900000000003</v>
    <v>78.451599999999999</v>
    <v>78.374899999999997</v>
    <v>77.096500000000006</v>
    <v>77.3249</v>
    <v>76.810699999999997</v>
    <v>77.656599999999997</v>
    <v>77.708200000000005</v>
    <v>77.068200000000004</v>
    <v>77.539900000000003</v>
    <v>77.858199999999997</v>
    <v>77.931600000000003</v>
    <v>76.805800000000005</v>
    <v>76.510099999999994</v>
    <v>76.428200000000004</v>
    <v>76.649900000000002</v>
    <v>76.088200000000001</v>
    <v>75.069800000000001</v>
    <v>74.516499999999994</v>
    <v>75.264799999999994</v>
    <v>74.096500000000006</v>
    <v>74.693200000000004</v>
    <v>73.638999999999996</v>
    <v>71.663899999999998</v>
    <v>71.093100000000007</v>
    <v>72.968100000000007</v>
    <v>74.114800000000002</v>
    <v>73.824799999999996</v>
    <v>74.230699999999999</v>
    <v>74.199799999999996</v>
    <v>77.009900000000002</v>
    <v>76.669899999999998</v>
    <v>77.197400000000002</v>
    <v>77.941599999999994</v>
    <v>79.484899999999996</v>
    <v>80.984999999999999</v>
    <v>81.338300000000004</v>
    <v>82.533299999999997</v>
    <v>82.251599999999996</v>
    <v>82.59</v>
    <v>83.05</v>
    <v>82.86</v>
    <v>83.35</v>
    <v>83.54</v>
    <v>82.95</v>
    <v>82.85</v>
    <v>83.36</v>
    <v>84.37</v>
    <v>84.144999999999996</v>
    <v>84.45</v>
    <v>86.01</v>
    <v>86.82</v>
    <v>86.9</v>
    <v>87.24</v>
    <v>86.78</v>
    <v>87.8</v>
    <v>88.63</v>
    <v>88.25</v>
    <v>87.66</v>
    <v>86.929100000000005</v>
    <v>87.45</v>
    <v>87.924999999999997</v>
    <v>88.22</v>
    <v>88.51</v>
    <v>88.34</v>
    <v>89.25</v>
    <v>89.87</v>
    <v>90.6</v>
    <v>90.360100000000003</v>
    <v>90.05</v>
    <v>89.369200000000006</v>
    <v>88.46</v>
    <v>87.05</v>
    <v>87.224999999999994</v>
    <v>85.46</v>
    <v>85.31</v>
    <v>85.734999999999999</v>
    <v>87.875</v>
    <v>87.57</v>
    <v>87.125</v>
    <v>87.215000000000003</v>
    <v>87.22</v>
    <v>85.04</v>
    <v>85.039900000000003</v>
    <v>84.33</v>
    <v>83.55</v>
    <v>84.915000000000006</v>
    <v>86.435000000000002</v>
    <v>86.79</v>
    <v>86.83</v>
    <v>86.89</v>
    <v>86.38</v>
    <v>86.129900000000006</v>
    <v>87.004999999999995</v>
    <v>87.427000000000007</v>
    <v>87.1</v>
    <v>87.11</v>
    <v>87.814999999999998</v>
    <v>87.5</v>
    <v>85.825000000000003</v>
    <v>86.25</v>
    <v>86.24</v>
    <v>86.08</v>
    <v>84.52</v>
    <v>84.37</v>
    <v>84.59</v>
    <v>83.656800000000004</v>
    <v>83.99</v>
    <v>84.400099999999995</v>
    <v>85.465000000000003</v>
    <v>87.39</v>
    <v>89.455100000000002</v>
    <v>90.015000000000001</v>
    <v>89.155000000000001</v>
    <v>89.62</v>
    <v>89.605000000000004</v>
    <v>89.49</v>
    <v>89.38</v>
    <v>89.95</v>
    <v>89.9</v>
    <v>89.54</v>
    <v>88.23</v>
    <v>88.39</v>
    <v>87.91</v>
    <v>87.81</v>
    <v>87.35</v>
    <v>87.78</v>
    <v>87.605000000000004</v>
    <v>89.02</v>
    <v>89.565100000000001</v>
  </a>
  <a r="1" c="199">
    <v>82.246600000000001</v>
    <v>80.4816</v>
    <v>80.588300000000004</v>
    <v>79.883300000000006</v>
    <v>78.879900000000006</v>
    <v>79.433300000000003</v>
    <v>77.834900000000005</v>
    <v>78.321600000000004</v>
    <v>79.394900000000007</v>
    <v>80.826599999999999</v>
    <v>81.398300000000006</v>
    <v>81.808300000000003</v>
    <v>81.478300000000004</v>
    <v>81.923299999999998</v>
    <v>81.97</v>
    <v>81.978300000000004</v>
    <v>82.35</v>
    <v>82.191599999999994</v>
    <v>82.174999999999997</v>
    <v>82.215000000000003</v>
    <v>82.171599999999998</v>
    <v>80.878299999999996</v>
    <v>80.478300000000004</v>
    <v>80.674899999999994</v>
    <v>79.261600000000001</v>
    <v>80.323300000000003</v>
    <v>81.433300000000003</v>
    <v>81.768299999999996</v>
    <v>82.338300000000004</v>
    <v>82.513300000000001</v>
    <v>82.511700000000005</v>
    <v>82.0916</v>
    <v>81.95</v>
    <v>81.311599999999999</v>
    <v>81.034999999999997</v>
    <v>81.41</v>
    <v>81.706599999999995</v>
    <v>81.916600000000003</v>
    <v>81.36</v>
    <v>81.84</v>
    <v>82.09</v>
    <v>81.875</v>
    <v>80.8566</v>
    <v>80.933300000000003</v>
    <v>80.849999999999994</v>
    <v>78.763199999999998</v>
    <v>79.509900000000002</v>
    <v>80.166600000000003</v>
    <v>80.584900000000005</v>
    <v>81.131600000000006</v>
    <v>81.651600000000002</v>
    <v>81.6066</v>
    <v>80.8566</v>
    <v>80.259900000000002</v>
    <v>80.471599999999995</v>
    <v>78.909899999999993</v>
    <v>77.896600000000007</v>
    <v>76.481499999999997</v>
    <v>78.099900000000005</v>
    <v>78.899900000000002</v>
    <v>78.518199999999993</v>
    <v>78.173199999999994</v>
    <v>76.693200000000004</v>
    <v>76.331500000000005</v>
    <v>76.5899</v>
    <v>77.081500000000005</v>
    <v>76.871499999999997</v>
    <v>77.508200000000002</v>
    <v>76.548199999999994</v>
    <v>77.3249</v>
    <v>78.388199999999998</v>
    <v>77.578199999999995</v>
    <v>76.813199999999995</v>
    <v>77.041499999999999</v>
    <v>76.559899999999999</v>
    <v>77.336500000000001</v>
    <v>77.386499999999998</v>
    <v>76.348200000000006</v>
    <v>77.351500000000001</v>
    <v>77.2149</v>
    <v>77.253200000000007</v>
    <v>75.884900000000002</v>
    <v>75.036500000000004</v>
    <v>75.9315</v>
    <v>76.104900000000001</v>
    <v>75.004800000000003</v>
    <v>74.763199999999998</v>
    <v>73.384799999999998</v>
    <v>74.384799999999998</v>
    <v>73.524799999999999</v>
    <v>74.043099999999995</v>
    <v>72.121399999999994</v>
    <v>70.3964</v>
    <v>70.003100000000003</v>
    <v>72.799800000000005</v>
    <v>73.594800000000006</v>
    <v>73.673100000000005</v>
    <v>74.014799999999994</v>
    <v>74.156499999999994</v>
    <v>76.151499999999999</v>
    <v>76.588200000000001</v>
    <v>76.856499999999997</v>
    <v>77.894900000000007</v>
    <v>79.454899999999995</v>
    <v>80.944999999999993</v>
    <v>81.084999999999994</v>
    <v>82.321600000000004</v>
    <v>82.098299999999995</v>
    <v>81.5</v>
    <v>83.02</v>
    <v>82.04</v>
    <v>83.25</v>
    <v>83.49</v>
    <v>82.77</v>
    <v>82.68</v>
    <v>83.17</v>
    <v>83.86</v>
    <v>83.72</v>
    <v>84.31</v>
    <v>85.9</v>
    <v>86.05</v>
    <v>86.84</v>
    <v>86.81</v>
    <v>86.56</v>
    <v>87.51</v>
    <v>88.49</v>
    <v>87.43</v>
    <v>87.09</v>
    <v>86.29</v>
    <v>87.4</v>
    <v>87.48</v>
    <v>87.54</v>
    <v>88.2</v>
    <v>88.21</v>
    <v>89.22</v>
    <v>89.6</v>
    <v>90.29</v>
    <v>90.04</v>
    <v>88.93</v>
    <v>89.16</v>
    <v>85.93</v>
    <v>86.21</v>
    <v>85.37</v>
    <v>83.64</v>
    <v>85.12</v>
    <v>85.27</v>
    <v>87.67</v>
    <v>86.79</v>
    <v>85.61</v>
    <v>86.98</v>
    <v>85.9</v>
    <v>84.08</v>
    <v>83.83</v>
    <v>83.05</v>
    <v>82.76</v>
    <v>84.85</v>
    <v>86.14</v>
    <v>86.17</v>
    <v>85.5</v>
    <v>86.68</v>
    <v>85.88</v>
    <v>85.99</v>
    <v>86.98</v>
    <v>87.4</v>
    <v>86.15</v>
    <v>86.96</v>
    <v>87.76</v>
    <v>86.56</v>
    <v>85.27</v>
    <v>85.33</v>
    <v>86.13</v>
    <v>85.68</v>
    <v>83.78</v>
    <v>83.48</v>
    <v>83.38</v>
    <v>83.33</v>
    <v>82.07</v>
    <v>84.27</v>
    <v>85.2</v>
    <v>87.08</v>
    <v>89.09</v>
    <v>88.73</v>
    <v>88.68</v>
    <v>89.4</v>
    <v>89.18</v>
    <v>88.59</v>
    <v>88.87</v>
    <v>89.73</v>
    <v>89.34</v>
    <v>88.87</v>
    <v>87.86</v>
    <v>87.93</v>
    <v>87.17</v>
    <v>87.5</v>
    <v>86.93</v>
    <v>87.4</v>
    <v>87.41</v>
    <v>88.9</v>
    <v>88.54</v>
  </a>
  <a r="1" c="5">
    <v>339.125</v>
    <v>337.97</v>
    <v>333.44</v>
    <v>318.92</v>
    <v>329.44</v>
  </a>
  <a r="1" c="199">
    <v>273.64999999999998</v>
    <v>267.35000000000002</v>
    <v>264.66000000000003</v>
    <v>244.16</v>
    <v>240</v>
    <v>239.96</v>
    <v>234.77</v>
    <v>247.49</v>
    <v>249.14</v>
    <v>258.14</v>
    <v>257.62</v>
    <v>255.69</v>
    <v>258.95</v>
    <v>263.7</v>
    <v>262.42</v>
    <v>258.38</v>
    <v>263.43</v>
    <v>264.41000000000003</v>
    <v>261.27</v>
    <v>274.07</v>
    <v>281.14999999999998</v>
    <v>274.20999999999998</v>
    <v>283.45</v>
    <v>285.02</v>
    <v>282.82</v>
    <v>285.58999999999997</v>
    <v>289.25</v>
    <v>289.29000000000002</v>
    <v>288.23</v>
    <v>286.57</v>
    <v>287.56</v>
    <v>286.82</v>
    <v>285</v>
    <v>283.31</v>
    <v>282.94</v>
    <v>287.47000000000003</v>
    <v>299.20999999999998</v>
    <v>297.18</v>
    <v>301.31</v>
    <v>296.33</v>
    <v>291.52999999999997</v>
    <v>299.97000000000003</v>
    <v>290.76</v>
    <v>294.27999999999997</v>
    <v>285.11</v>
    <v>272.14999999999998</v>
    <v>271.56</v>
    <v>279.66000000000003</v>
    <v>271.14</v>
    <v>269.49</v>
    <v>266.74</v>
    <v>265.76</v>
    <v>272.77</v>
    <v>264.83999999999997</v>
    <v>276.67</v>
    <v>234.46</v>
    <v>236.48</v>
    <v>231.3</v>
    <v>236.85</v>
    <v>236.45</v>
    <v>241.54</v>
    <v>233.6</v>
    <v>227.24</v>
    <v>212.67</v>
    <v>200.42</v>
    <v>203.79</v>
    <v>199.76</v>
    <v>203.48</v>
    <v>188.51</v>
    <v>198.12</v>
    <v>203.74</v>
    <v>217.93</v>
    <v>215.69</v>
    <v>213.24</v>
    <v>215.14</v>
    <v>221.73</v>
    <v>251.54</v>
    <v>249.62</v>
    <v>241.54</v>
    <v>231.66</v>
    <v>230.35</v>
    <v>227.65</v>
    <v>228.37</v>
    <v>231.46</v>
    <v>241.25</v>
    <v>240.04</v>
    <v>239.41</v>
    <v>235.18</v>
    <v>236.65</v>
    <v>236.99</v>
    <v>236.26</v>
    <v>232.84</v>
    <v>225.81</v>
    <v>226.51</v>
    <v>230.89</v>
    <v>227.67</v>
    <v>225.3</v>
    <v>229.04</v>
    <v>224.3</v>
    <v>236.9</v>
    <v>230.26</v>
    <v>228.09</v>
    <v>240.21</v>
    <v>248.57</v>
    <v>257.44</v>
    <v>254.43</v>
    <v>265.83999999999997</v>
    <v>273.24</v>
    <v>273.8</v>
    <v>264.60000000000002</v>
    <v>250.37</v>
    <v>251.44</v>
    <v>245.22</v>
    <v>242.17</v>
    <v>250.57</v>
    <v>248.37</v>
    <v>251.84</v>
    <v>246.5</v>
    <v>248.65</v>
    <v>246.66</v>
    <v>252.79</v>
    <v>229.98</v>
    <v>221.46</v>
    <v>221.48</v>
    <v>217.55</v>
    <v>217.17</v>
    <v>217.73</v>
    <v>214.99</v>
    <v>215</v>
    <v>217.59</v>
    <v>218.12</v>
    <v>214.65</v>
    <v>222.97</v>
    <v>226.56</v>
    <v>227.55</v>
    <v>225.79</v>
    <v>228.37</v>
    <v>226.37</v>
    <v>225.41</v>
    <v>227.18</v>
    <v>228.88</v>
    <v>225.9</v>
    <v>231.06</v>
    <v>218.94</v>
    <v>224.66</v>
    <v>224.89</v>
    <v>236.98</v>
    <v>243.56</v>
    <v>239.47</v>
    <v>240.9</v>
    <v>238.02</v>
    <v>245.07</v>
    <v>262.14999999999998</v>
    <v>250.95</v>
    <v>262.8</v>
    <v>265.27999999999997</v>
    <v>255.88</v>
    <v>264.54000000000002</v>
    <v>268.69</v>
    <v>266.76</v>
    <v>269.87</v>
    <v>260.31</v>
    <v>267.77999999999997</v>
    <v>270.83</v>
    <v>265.63</v>
    <v>266.27999999999997</v>
    <v>267.11</v>
    <v>270.95</v>
    <v>268.77</v>
    <v>265.08</v>
    <v>264.94</v>
    <v>261.08</v>
    <v>257.61</v>
    <v>259.94</v>
    <v>278.37</v>
    <v>295.79000000000002</v>
    <v>304.27</v>
    <v>292.93</v>
    <v>294.74</v>
    <v>298.02999999999997</v>
    <v>312.06</v>
    <v>319.66000000000003</v>
    <v>306.57</v>
    <v>310.68</v>
    <v>314.01</v>
    <v>321.07</v>
    <v>325.57</v>
    <v>328.31</v>
    <v>332.69</v>
    <v>318.5</v>
    <v>321.42</v>
    <v>326.27</v>
    <v>324.17</v>
    <v>321.63</v>
    <v>339.125</v>
    <v>337.97</v>
    <v>333.44</v>
    <v>318.92</v>
    <v>329.44</v>
  </a>
  <a r="1" c="251">
    <v>216.21</v>
    <v>212.72</v>
    <v>214.79990000000001</v>
    <v>217</v>
    <v>219.1</v>
    <v>217.78</v>
    <v>218</v>
    <v>218.52</v>
    <v>222.1</v>
    <v>223.22</v>
    <v>229</v>
    <v>228.7099</v>
    <v>228.17500000000001</v>
    <v>226.98500000000001</v>
    <v>225.1</v>
    <v>224.21</v>
    <v>225.43</v>
    <v>223.27</v>
    <v>217.46</v>
    <v>223.94</v>
    <v>224.97</v>
    <v>221.69</v>
    <v>218.71</v>
    <v>218.4</v>
    <v>223.28</v>
    <v>240.98</v>
    <v>223.4615</v>
    <v>217.74</v>
    <v>216.99</v>
    <v>218.02</v>
    <v>216.87</v>
    <v>224.559</v>
    <v>225.29</v>
    <v>219.58</v>
    <v>216.59</v>
    <v>219.76</v>
    <v>227.32</v>
    <v>227.87</v>
    <v>228.95</v>
    <v>220</v>
    <v>223.81</v>
    <v>226.38</v>
    <v>229.27</v>
    <v>224.53</v>
    <v>222.666</v>
    <v>219.61500000000001</v>
    <v>216.87989999999999</v>
    <v>215.56</v>
    <v>222.51499999999999</v>
    <v>264.2</v>
    <v>270.22000000000003</v>
    <v>269.39</v>
    <v>277.23</v>
    <v>279.61</v>
    <v>267.89999999999998</v>
    <v>266.2</v>
    <v>247.8</v>
    <v>244.13</v>
    <v>243.67</v>
    <v>248.95</v>
    <v>252.3</v>
    <v>258.83</v>
    <v>259.87</v>
    <v>258.505</v>
    <v>259.38</v>
    <v>264.39999999999998</v>
    <v>266</v>
    <v>263.6275</v>
    <v>266.06</v>
    <v>265.83999999999997</v>
    <v>265.41000000000003</v>
    <v>275.39999999999998</v>
    <v>282.96249999999998</v>
    <v>282.52999999999997</v>
    <v>287.48</v>
    <v>289.98500000000001</v>
    <v>287.33</v>
    <v>289.89</v>
    <v>292.42</v>
    <v>291.58</v>
    <v>291.36</v>
    <v>288.78680000000003</v>
    <v>289.32</v>
    <v>288</v>
    <v>288.13</v>
    <v>286.45999999999998</v>
    <v>284.15499999999997</v>
    <v>289.505</v>
    <v>300</v>
    <v>300.45999999999998</v>
    <v>302.35000000000002</v>
    <v>303.8</v>
    <v>294.13499999999999</v>
    <v>300.31</v>
    <v>299.51499999999999</v>
    <v>297.24</v>
    <v>295.32</v>
    <v>279.13</v>
    <v>274.55</v>
    <v>283.7</v>
    <v>279.60989999999998</v>
    <v>274.16180000000003</v>
    <v>271.60000000000002</v>
    <v>272.20499999999998</v>
    <v>276.54000000000002</v>
    <v>272.98</v>
    <v>279.22000000000003</v>
    <v>280.51</v>
    <v>237.61</v>
    <v>240.68</v>
    <v>239.37</v>
    <v>241.48</v>
    <v>248.68989999999999</v>
    <v>245.84</v>
    <v>248.14500000000001</v>
    <v>218.92</v>
    <v>212.17</v>
    <v>207.22</v>
    <v>201.71</v>
    <v>206.53</v>
    <v>200.37</v>
    <v>199.49</v>
    <v>204.66</v>
    <v>218.36</v>
    <v>217.62</v>
    <v>215.83850000000001</v>
    <v>217.74</v>
    <v>224.875</v>
    <v>252.23</v>
    <v>251.92</v>
    <v>245.78</v>
    <v>241</v>
    <v>237.3175</v>
    <v>230.97499999999999</v>
    <v>234.26499999999999</v>
    <v>233.8</v>
    <v>247.85499999999999</v>
    <v>242.30250000000001</v>
    <v>244.06</v>
    <v>238.93</v>
    <v>242.08</v>
    <v>237.9</v>
    <v>245.535</v>
    <v>238.16</v>
    <v>234.26</v>
    <v>236.43</v>
    <v>234.06</v>
    <v>234.64</v>
    <v>230.53</v>
    <v>229.28</v>
    <v>229.8999</v>
    <v>249.73990000000001</v>
    <v>235.72499999999999</v>
    <v>233.67</v>
    <v>240.37</v>
    <v>252.12100000000001</v>
    <v>259.5</v>
    <v>261.31</v>
    <v>269.64999999999998</v>
    <v>273.54000000000002</v>
    <v>279.76130000000001</v>
    <v>275.77</v>
    <v>257.495</v>
    <v>253.43</v>
    <v>252.54</v>
    <v>247.19499999999999</v>
    <v>252.02</v>
    <v>254.72</v>
    <v>252.89</v>
    <v>255.11</v>
    <v>251.35</v>
    <v>257.35000000000002</v>
    <v>255.05</v>
    <v>238.32</v>
    <v>230.83</v>
    <v>224.72499999999999</v>
    <v>221.26</v>
    <v>220.93</v>
    <v>221.16</v>
    <v>221.315</v>
    <v>223.7799</v>
    <v>218.095</v>
    <v>219.24</v>
    <v>221.31</v>
    <v>223.59</v>
    <v>232.08</v>
    <v>229.17</v>
    <v>229.905</v>
    <v>230.31</v>
    <v>227.49</v>
    <v>228.38</v>
    <v>234.45</v>
    <v>234.45</v>
    <v>229.66</v>
    <v>234.84</v>
    <v>231.3</v>
    <v>224.965</v>
    <v>229.74</v>
    <v>239.49</v>
    <v>246.5</v>
    <v>244.35499999999999</v>
    <v>243.76</v>
    <v>242.44499999999999</v>
    <v>245.58500000000001</v>
    <v>270.51</v>
    <v>262.88499999999999</v>
    <v>264.79000000000002</v>
    <v>271.58999999999997</v>
    <v>262.32</v>
    <v>268.48</v>
    <v>269.38990000000001</v>
    <v>270.52999999999997</v>
    <v>275.81</v>
    <v>267</v>
    <v>268.51</v>
    <v>273.14999999999998</v>
    <v>274.69</v>
    <v>271.88080000000002</v>
    <v>271.64</v>
    <v>272.39999999999998</v>
    <v>273</v>
    <v>269.58</v>
    <v>268.99</v>
    <v>266.28250000000003</v>
    <v>260.2</v>
    <v>266.60000000000002</v>
    <v>280.755</v>
    <v>296.64999999999998</v>
    <v>312.39999999999998</v>
    <v>301.08</v>
    <v>297.36500000000001</v>
    <v>307.23750000000001</v>
    <v>312.75</v>
    <v>326.99</v>
    <v>331.31</v>
    <v>314.79000000000002</v>
    <v>314.39</v>
    <v>325.82</v>
    <v>329.26</v>
    <v>329.56</v>
    <v>333.24</v>
    <v>335</v>
    <v>327.89</v>
    <v>334.86</v>
    <v>328.62</v>
    <v>328.99</v>
    <v>341.09</v>
    <v>340.49</v>
    <v>342</v>
    <v>333.37</v>
    <v>329.72</v>
  </a>
  <a r="1" c="51">
    <v>239.47</v>
    <v>240.9</v>
    <v>238.02</v>
    <v>245.07</v>
    <v>262.14999999999998</v>
    <v>250.95</v>
    <v>262.8</v>
    <v>265.27999999999997</v>
    <v>255.88</v>
    <v>264.54000000000002</v>
    <v>268.69</v>
    <v>266.76</v>
    <v>269.87</v>
    <v>260.31</v>
    <v>267.77999999999997</v>
    <v>270.83</v>
    <v>265.63</v>
    <v>266.27999999999997</v>
    <v>267.11</v>
    <v>270.95</v>
    <v>268.77</v>
    <v>265.08</v>
    <v>264.94</v>
    <v>261.08</v>
    <v>257.61</v>
    <v>259.94</v>
    <v>278.37</v>
    <v>295.79000000000002</v>
    <v>304.27</v>
    <v>292.93</v>
    <v>294.74</v>
    <v>298.02999999999997</v>
    <v>312.06</v>
    <v>319.66000000000003</v>
    <v>306.57</v>
    <v>310.68</v>
    <v>314.01</v>
    <v>321.07</v>
    <v>325.57</v>
    <v>328.31</v>
    <v>332.69</v>
    <v>318.5</v>
    <v>321.42</v>
    <v>326.27</v>
    <v>324.17</v>
    <v>321.63</v>
    <v>339.125</v>
    <v>337.97</v>
    <v>333.44</v>
    <v>318.92</v>
    <v>329.44</v>
  </a>
  <a r="1" c="199">
    <v>367.34</v>
    <v>373.42</v>
    <v>362.22</v>
    <v>360.13</v>
    <v>359.52</v>
    <v>364.23</v>
    <v>360.48</v>
    <v>368.27</v>
    <v>370.22</v>
    <v>375.08</v>
    <v>372.29</v>
    <v>371.18</v>
    <v>372.32</v>
    <v>366.68</v>
    <v>365.95</v>
    <v>364.35</v>
    <v>364.02</v>
    <v>353.6</v>
    <v>349.23</v>
    <v>353.8</v>
    <v>352.97</v>
    <v>354.09</v>
    <v>355.31</v>
    <v>351.69</v>
    <v>352.58</v>
    <v>353.11</v>
    <v>355.2</v>
    <v>356.52</v>
    <v>354.82</v>
    <v>354.74</v>
    <v>354.22</v>
    <v>352.5</v>
    <v>354.12</v>
    <v>351.47</v>
    <v>348.18</v>
    <v>348.79</v>
    <v>366.39</v>
    <v>367.75</v>
    <v>367.21</v>
    <v>367.54</v>
    <v>361.37</v>
    <v>355.82</v>
    <v>359.39</v>
    <v>362.49</v>
    <v>363.78</v>
    <v>359.61</v>
    <v>362.94</v>
    <v>358.67</v>
    <v>355.04</v>
    <v>356.98</v>
    <v>354.57</v>
    <v>357.83</v>
    <v>354.3</v>
    <v>369.56</v>
    <v>368.14</v>
    <v>360.82</v>
    <v>360.66</v>
    <v>362.42</v>
    <v>358.29</v>
    <v>356.08</v>
    <v>361.06</v>
    <v>363.7</v>
    <v>365.85</v>
    <v>366.05</v>
    <v>369.18</v>
    <v>377.32</v>
    <v>372.66</v>
    <v>380.23</v>
    <v>384.73</v>
    <v>381.33</v>
    <v>384.03</v>
    <v>386.06</v>
    <v>387.46</v>
    <v>387.02</v>
    <v>384.59</v>
    <v>381.89</v>
    <v>370.5</v>
    <v>364.56</v>
    <v>365.92</v>
    <v>358.65</v>
    <v>345.78</v>
    <v>337.21</v>
    <v>336.77</v>
    <v>349.56</v>
    <v>349.11</v>
    <v>345.81</v>
    <v>339.76</v>
    <v>335.67</v>
    <v>332.59</v>
    <v>328.51</v>
    <v>327.64999999999998</v>
    <v>332.68</v>
    <v>327.44</v>
    <v>326.10000000000002</v>
    <v>328.59</v>
    <v>329.4</v>
    <v>331.54</v>
    <v>332.3</v>
    <v>332.07</v>
    <v>340.01</v>
    <v>339.14</v>
    <v>339.15</v>
    <v>347.24</v>
    <v>345.88</v>
    <v>341.24</v>
    <v>338.38</v>
    <v>343.32</v>
    <v>338.34</v>
    <v>327.3</v>
    <v>329.35</v>
    <v>329.65</v>
    <v>327.51</v>
    <v>329.01</v>
    <v>321.43</v>
    <v>315.13</v>
    <v>315.13</v>
    <v>294.73</v>
    <v>290.88</v>
    <v>295.25</v>
    <v>292.33</v>
    <v>294.23</v>
    <v>285.47000000000003</v>
    <v>282.58</v>
    <v>294.45</v>
    <v>302.08999999999997</v>
    <v>305.51</v>
    <v>306.76</v>
    <v>313.22000000000003</v>
    <v>317.75</v>
    <v>321.49</v>
    <v>313.5</v>
    <v>316.48</v>
    <v>313</v>
    <v>305.94</v>
    <v>307.63</v>
    <v>305.08999999999997</v>
    <v>299.45999999999998</v>
    <v>293.3</v>
    <v>295</v>
    <v>301.20999999999998</v>
    <v>305.66000000000003</v>
    <v>301.52999999999997</v>
    <v>314.01</v>
    <v>308.83999999999997</v>
    <v>305.64</v>
    <v>312.2</v>
    <v>307.94</v>
    <v>310.58</v>
    <v>301.14</v>
    <v>307.8</v>
    <v>304.69</v>
    <v>310</v>
    <v>313.68</v>
    <v>316.11</v>
    <v>332.71</v>
    <v>330.52</v>
    <v>314.83999999999997</v>
    <v>313.39</v>
    <v>326.54000000000002</v>
    <v>324.73</v>
    <v>329.74</v>
    <v>326.85000000000002</v>
    <v>327.11</v>
    <v>329.78</v>
    <v>331.45</v>
    <v>311.07</v>
    <v>316.44</v>
    <v>331.2</v>
    <v>319.87</v>
    <v>319.14</v>
    <v>314.58</v>
    <v>309.24</v>
    <v>318.97000000000003</v>
    <v>330.25</v>
    <v>336.74</v>
    <v>346.6</v>
    <v>352.25</v>
    <v>348.04</v>
    <v>325.7</v>
    <v>341.2</v>
    <v>335.96</v>
    <v>337.03</v>
    <v>337.43</v>
    <v>339.03</v>
    <v>345.81</v>
    <v>348.15</v>
    <v>347.21</v>
    <v>341.09</v>
    <v>339.21</v>
    <v>331.68</v>
    <v>331.37</v>
    <v>339.98</v>
    <v>327.7</v>
    <v>329.45</v>
    <v>327.81</v>
    <v>330.59</v>
    <v>329.67</v>
    <v>322.12</v>
    <v>330.69</v>
  </a>
  <a r="1" c="251">
    <v>391.99</v>
    <v>390.9</v>
    <v>391.39499999999998</v>
    <v>396.86</v>
    <v>396.37</v>
    <v>393.53</v>
    <v>395.9</v>
    <v>392.95</v>
    <v>389.36500000000001</v>
    <v>387.8</v>
    <v>386.52</v>
    <v>378.59</v>
    <v>381.19</v>
    <v>378.15</v>
    <v>380.4</v>
    <v>381.61739999999998</v>
    <v>378.69</v>
    <v>374.17500000000001</v>
    <v>369.38</v>
    <v>372.3</v>
    <v>369.89</v>
    <v>371.25</v>
    <v>371.17</v>
    <v>366.8</v>
    <v>373.22</v>
    <v>373.5</v>
    <v>370</v>
    <v>375.81</v>
    <v>376.91</v>
    <v>371.79840000000002</v>
    <v>370.6</v>
    <v>372.95</v>
    <v>373.04</v>
    <v>372.88</v>
    <v>374.78</v>
    <v>382.72</v>
    <v>383.12</v>
    <v>392.55</v>
    <v>388.60500000000002</v>
    <v>384.80500000000001</v>
    <v>383.90559999999999</v>
    <v>383.05500000000001</v>
    <v>375.31</v>
    <v>372.39499999999998</v>
    <v>369.43</v>
    <v>360.65</v>
    <v>363.72</v>
    <v>364.91800000000001</v>
    <v>356.09</v>
    <v>357.5</v>
    <v>355.3</v>
    <v>364.065</v>
    <v>370.61</v>
    <v>375.99</v>
    <v>373.41</v>
    <v>363.66</v>
    <v>365.25</v>
    <v>364.64</v>
    <v>369.56</v>
    <v>371</v>
    <v>372</v>
    <v>376.61500000000001</v>
    <v>376.45</v>
    <v>373.6</v>
    <v>374.1</v>
    <v>373</v>
    <v>369.22</v>
    <v>367.61989999999997</v>
    <v>368.24</v>
    <v>363.74</v>
    <v>357.64</v>
    <v>354.31</v>
    <v>361</v>
    <v>356.4</v>
    <v>356.21</v>
    <v>354.99</v>
    <v>357.15499999999997</v>
    <v>359.81</v>
    <v>358.28</v>
    <v>357.66500000000002</v>
    <v>356.51990000000001</v>
    <v>355.98</v>
    <v>355.65</v>
    <v>355.95</v>
    <v>355.08499999999998</v>
    <v>354.36</v>
    <v>351.55450000000002</v>
    <v>351.56560000000002</v>
    <v>367.03500000000003</v>
    <v>368.21499999999997</v>
    <v>370.88</v>
    <v>370.75</v>
    <v>367.19</v>
    <v>361.9</v>
    <v>359.39</v>
    <v>364.41</v>
    <v>365.44</v>
    <v>365</v>
    <v>365.3</v>
    <v>364.98</v>
    <v>358.5899</v>
    <v>358.69</v>
    <v>357.92</v>
    <v>359.74</v>
    <v>359.96</v>
    <v>375.92</v>
    <v>369.61</v>
    <v>371.9</v>
    <v>369.1087</v>
    <v>368.08</v>
    <v>364.81</v>
    <v>357.22</v>
    <v>369.30500000000001</v>
    <v>364.1</v>
    <v>372.05</v>
    <v>378.09</v>
    <v>374.79</v>
    <v>377.34</v>
    <v>376.95</v>
    <v>381.38990000000001</v>
    <v>388.21</v>
    <v>385.96</v>
    <v>386.56389999999999</v>
    <v>388.38990000000001</v>
    <v>388.67</v>
    <v>389.33</v>
    <v>385.98989999999998</v>
    <v>384.51</v>
    <v>377.49</v>
    <v>368.25</v>
    <v>367.43</v>
    <v>364.9</v>
    <v>359.745</v>
    <v>346.66</v>
    <v>344.4</v>
    <v>350.34</v>
    <v>355.75</v>
    <v>349.33</v>
    <v>347.07499999999999</v>
    <v>342.29</v>
    <v>341.19</v>
    <v>331.62200000000001</v>
    <v>334.23</v>
    <v>339.67</v>
    <v>335.04</v>
    <v>331.96</v>
    <v>328.93990000000002</v>
    <v>331.57</v>
    <v>332.99</v>
    <v>334.42</v>
    <v>333.18</v>
    <v>341.29</v>
    <v>339.94</v>
    <v>345.17500000000001</v>
    <v>347.55</v>
    <v>352.8</v>
    <v>348.27</v>
    <v>342.78</v>
    <v>347.52</v>
    <v>344.62</v>
    <v>339.39</v>
    <v>335.42</v>
    <v>333.24</v>
    <v>334.59</v>
    <v>330.94</v>
    <v>332.27</v>
    <v>319.79000000000002</v>
    <v>317.83999999999997</v>
    <v>313.33999999999997</v>
    <v>297.37990000000002</v>
    <v>297.24</v>
    <v>297.62</v>
    <v>298.73</v>
    <v>294.90989999999999</v>
    <v>286.33999999999997</v>
    <v>296.38</v>
    <v>303.72500000000002</v>
    <v>306.8</v>
    <v>311.08</v>
    <v>314.82</v>
    <v>318.72500000000002</v>
    <v>322.87</v>
    <v>321.99990000000003</v>
    <v>318.89999999999998</v>
    <v>315.69</v>
    <v>315.67989999999998</v>
    <v>310.51</v>
    <v>309.08</v>
    <v>305.32400000000001</v>
    <v>297.05500000000001</v>
    <v>297.52</v>
    <v>306.45</v>
    <v>311</v>
    <v>304.98</v>
    <v>315.16000000000003</v>
    <v>315.47000000000003</v>
    <v>309.98</v>
    <v>314.27</v>
    <v>312.30500000000001</v>
    <v>311.5</v>
    <v>310.70499999999998</v>
    <v>311.54000000000002</v>
    <v>311.8202</v>
    <v>311.67989999999998</v>
    <v>319.54000000000002</v>
    <v>322.25</v>
    <v>333.82</v>
    <v>334.75</v>
    <v>327</v>
    <v>319.01499999999999</v>
    <v>327.76</v>
    <v>327.76</v>
    <v>333.99</v>
    <v>330.73</v>
    <v>330.22</v>
    <v>331.57499999999999</v>
    <v>336.15</v>
    <v>319.55500000000001</v>
    <v>317.49</v>
    <v>335.86</v>
    <v>329.262</v>
    <v>322.15989999999999</v>
    <v>316.74</v>
    <v>316.99</v>
    <v>319.38</v>
    <v>330.80500000000001</v>
    <v>338.79</v>
    <v>352.4599</v>
    <v>352.49</v>
    <v>351.48500000000001</v>
    <v>334.46</v>
    <v>342.04</v>
    <v>339.65</v>
    <v>339</v>
    <v>343.87</v>
    <v>340</v>
    <v>345.92500000000001</v>
    <v>349.76499999999999</v>
    <v>347.46</v>
    <v>346.64</v>
    <v>341.51</v>
    <v>339.76</v>
    <v>339.24</v>
    <v>343.9</v>
    <v>342.35</v>
    <v>332.55</v>
    <v>334.87</v>
    <v>331.75</v>
    <v>333.39</v>
    <v>328.44990000000001</v>
    <v>332.72</v>
  </a>
  <a r="1" c="51">
    <v>301.14</v>
    <v>307.8</v>
    <v>304.69</v>
    <v>310</v>
    <v>313.68</v>
    <v>316.11</v>
    <v>332.71</v>
    <v>330.52</v>
    <v>314.83999999999997</v>
    <v>313.39</v>
    <v>326.54000000000002</v>
    <v>324.73</v>
    <v>329.74</v>
    <v>326.85000000000002</v>
    <v>327.11</v>
    <v>329.78</v>
    <v>331.45</v>
    <v>311.07</v>
    <v>316.44</v>
    <v>331.2</v>
    <v>319.87</v>
    <v>319.14</v>
    <v>314.58</v>
    <v>309.24</v>
    <v>318.97000000000003</v>
    <v>330.25</v>
    <v>336.74</v>
    <v>346.6</v>
    <v>352.25</v>
    <v>348.04</v>
    <v>325.7</v>
    <v>341.2</v>
    <v>335.96</v>
    <v>337.03</v>
    <v>337.43</v>
    <v>339.03</v>
    <v>345.81</v>
    <v>348.15</v>
    <v>347.21</v>
    <v>341.09</v>
    <v>339.21</v>
    <v>331.68</v>
    <v>331.37</v>
    <v>339.98</v>
    <v>327.7</v>
    <v>329.45</v>
    <v>327.81</v>
    <v>330.59</v>
    <v>329.67</v>
    <v>322.12</v>
    <v>330.69</v>
  </a>
  <a r="1" c="5">
    <v>327.81</v>
    <v>330.59</v>
    <v>329.67</v>
    <v>322.12</v>
    <v>330.69</v>
  </a>
  <a r="1" c="251">
    <v>153.25</v>
    <v>154.30000000000001</v>
    <v>159.26</v>
    <v>157.1456</v>
    <v>157.52000000000001</v>
    <v>157.55000000000001</v>
    <v>163.02000000000001</v>
    <v>162.71</v>
    <v>160.4</v>
    <v>159.28</v>
    <v>159.41999999999999</v>
    <v>163.34</v>
    <v>165.65</v>
    <v>164.35</v>
    <v>163.72999999999999</v>
    <v>167.08</v>
    <v>172.03</v>
    <v>173.76</v>
    <v>176.02</v>
    <v>178.43</v>
    <v>175</v>
    <v>172.08</v>
    <v>170.01</v>
    <v>167.61</v>
    <v>168.5</v>
    <v>165.07</v>
    <v>163.78</v>
    <v>163.91</v>
    <v>164.43</v>
    <v>161.80000000000001</v>
    <v>162.55000000000001</v>
    <v>163.66</v>
    <v>164.125</v>
    <v>161.96</v>
    <v>160.26</v>
    <v>161.26</v>
    <v>160.87</v>
    <v>162.56</v>
    <v>174.13900000000001</v>
    <v>176.215</v>
    <v>174.42</v>
    <v>173.16</v>
    <v>172.05119999999999</v>
    <v>173.8</v>
    <v>171.005</v>
    <v>171.95500000000001</v>
    <v>169.87</v>
    <v>172.69</v>
    <v>179.095</v>
    <v>179</v>
    <v>180.15</v>
    <v>182.99</v>
    <v>181.5</v>
    <v>179.54</v>
    <v>183.93</v>
    <v>182.72</v>
    <v>185.62</v>
    <v>181.16</v>
    <v>182.94</v>
    <v>175.78</v>
    <v>175.02</v>
    <v>175.38300000000001</v>
    <v>176.45</v>
    <v>177.8</v>
    <v>182.05</v>
    <v>179.82</v>
    <v>181.16</v>
    <v>177.84</v>
    <v>178.1</v>
    <v>175.58</v>
    <v>176.44</v>
    <v>177.99</v>
    <v>173.97</v>
    <v>171.0984</v>
    <v>168.315</v>
    <v>166.45</v>
    <v>163.38499999999999</v>
    <v>163.85</v>
    <v>164.44</v>
    <v>165.49</v>
    <v>165.19</v>
    <v>164.56</v>
    <v>164.8099</v>
    <v>166.6799</v>
    <v>166.72749999999999</v>
    <v>165.01499999999999</v>
    <v>165.66499999999999</v>
    <v>184.98</v>
    <v>184.07</v>
    <v>187.6499</v>
    <v>192</v>
    <v>191.845</v>
    <v>185.59</v>
    <v>185</v>
    <v>189.95</v>
    <v>186.56</v>
    <v>186.3</v>
    <v>186.98500000000001</v>
    <v>193.33250000000001</v>
    <v>189.31</v>
    <v>194.35</v>
    <v>189.8699</v>
    <v>185.8</v>
    <v>186.77</v>
    <v>194.5</v>
    <v>183.155</v>
    <v>181.5</v>
    <v>193.04</v>
    <v>198.36</v>
    <v>194.87989999999999</v>
    <v>203.13499999999999</v>
    <v>204.14</v>
    <v>201</v>
    <v>204.33</v>
    <v>206.77</v>
    <v>201.505</v>
    <v>204.25</v>
    <v>200.43989999999999</v>
    <v>201.23</v>
    <v>201.7878</v>
    <v>204.26</v>
    <v>199.5</v>
    <v>200.68</v>
    <v>205.99</v>
    <v>205.03</v>
    <v>216.18</v>
    <v>221.94499999999999</v>
    <v>225.96</v>
    <v>232.99</v>
    <v>230.49100000000001</v>
    <v>226.37</v>
    <v>220.91</v>
    <v>231.23</v>
    <v>240.27</v>
    <v>235.7</v>
    <v>234.97</v>
    <v>237.88990000000001</v>
    <v>242.5598</v>
    <v>247.73</v>
    <v>244.74</v>
    <v>241.44499999999999</v>
    <v>246.25530000000001</v>
    <v>243.745</v>
    <v>249.11</v>
    <v>255.97</v>
    <v>258.42989999999998</v>
    <v>254.91</v>
    <v>245.01</v>
    <v>250.72</v>
    <v>245.65</v>
    <v>254.55</v>
    <v>241.65</v>
    <v>245.55500000000001</v>
    <v>239.07</v>
    <v>243.30500000000001</v>
    <v>242.6</v>
    <v>236.5599</v>
    <v>242.65</v>
    <v>229</v>
    <v>228.60900000000001</v>
    <v>234.27</v>
    <v>237.27</v>
    <v>236.26</v>
    <v>235.87</v>
    <v>241.3</v>
    <v>241.98990000000001</v>
    <v>251.9</v>
    <v>253.25</v>
    <v>253.96</v>
    <v>252.78</v>
    <v>255.51</v>
    <v>243.84</v>
    <v>236.37</v>
    <v>242.24</v>
    <v>248.64</v>
    <v>250.28</v>
    <v>249.56</v>
    <v>244.97</v>
    <v>251</v>
    <v>260.31</v>
    <v>262.89</v>
    <v>263.75</v>
    <v>255.63</v>
    <v>247.42</v>
    <v>248.47</v>
    <v>243.56989999999999</v>
    <v>246.39</v>
    <v>246.33</v>
    <v>255.97</v>
    <v>260.39</v>
    <v>265.61009999999999</v>
    <v>262.69</v>
    <v>262.85000000000002</v>
    <v>264.005</v>
    <v>258.185</v>
    <v>263.52</v>
    <v>264.16000000000003</v>
    <v>262.33</v>
    <v>249.2</v>
    <v>245.96719999999999</v>
    <v>244.52</v>
    <v>238.03</v>
    <v>243.8</v>
    <v>245.76499999999999</v>
    <v>244.20500000000001</v>
    <v>255.74</v>
    <v>260.67</v>
    <v>272.17</v>
    <v>269.69</v>
    <v>269.89999999999998</v>
    <v>274.91989999999998</v>
    <v>273.95</v>
    <v>269.54230000000001</v>
    <v>283.27999999999997</v>
    <v>284.27999999999997</v>
    <v>287.05</v>
    <v>297.66000000000003</v>
    <v>301.43</v>
    <v>299.66000000000003</v>
    <v>303.64</v>
    <v>309.89999999999998</v>
    <v>316.57</v>
    <v>318.22000000000003</v>
    <v>320.24</v>
    <v>319.25</v>
    <v>309.01</v>
    <v>306.13</v>
    <v>307</v>
    <v>309.98</v>
    <v>313.75</v>
    <v>315</v>
    <v>314.35000000000002</v>
    <v>311.36500000000001</v>
    <v>315</v>
    <v>308.44</v>
    <v>301.89499999999998</v>
    <v>315.8775</v>
    <v>324.37479999999999</v>
    <v>330.95499999999998</v>
    <v>343.73</v>
    <v>346.09</v>
    <v>350.63</v>
    <v>351</v>
    <v>350.73</v>
    <v>352.7</v>
    <v>350.73</v>
    <v>353</v>
    <v>346.81</v>
    <v>349.89080000000001</v>
    <v>351.12</v>
    <v>352.86</v>
  </a>
  <a r="1" c="5">
    <v>346</v>
    <v>340.41</v>
    <v>348.03</v>
    <v>346.59</v>
    <v>352.36</v>
  </a>
  <a r="1" c="51">
    <v>239.77</v>
    <v>236.3</v>
    <v>243.78</v>
    <v>243.68</v>
    <v>242.43</v>
    <v>255.06</v>
    <v>259.37</v>
    <v>266.32</v>
    <v>260.44</v>
    <v>269.44</v>
    <v>267.76</v>
    <v>270.32</v>
    <v>266.22000000000003</v>
    <v>282.88</v>
    <v>281.25</v>
    <v>280.69</v>
    <v>295.79000000000002</v>
    <v>301.43</v>
    <v>292.66000000000003</v>
    <v>300.26</v>
    <v>309.64999999999998</v>
    <v>313.31</v>
    <v>314.8</v>
    <v>310.92</v>
    <v>305.26</v>
    <v>302.5</v>
    <v>304.93</v>
    <v>298.88</v>
    <v>301.32</v>
    <v>311.70999999999998</v>
    <v>312.89999999999998</v>
    <v>307.54000000000002</v>
    <v>308.73</v>
    <v>302.39</v>
    <v>302.99</v>
    <v>298.31</v>
    <v>314.95</v>
    <v>323.92</v>
    <v>330.21</v>
    <v>342.92</v>
    <v>341.67</v>
    <v>347.19</v>
    <v>350.05</v>
    <v>346.26</v>
    <v>341.51</v>
    <v>348.86</v>
    <v>346</v>
    <v>340.41</v>
    <v>348.03</v>
    <v>346.59</v>
    <v>352.36</v>
  </a>
  <a r="1" c="199">
    <v>177.54</v>
    <v>175.78</v>
    <v>181.76</v>
    <v>178.4</v>
    <v>185.43</v>
    <v>180.33</v>
    <v>170.82</v>
    <v>173.45</v>
    <v>174.37</v>
    <v>174.1</v>
    <v>174.47</v>
    <v>176.76</v>
    <v>180.54</v>
    <v>178.53</v>
    <v>177.05</v>
    <v>174.95</v>
    <v>174.14</v>
    <v>173.56</v>
    <v>175.32</v>
    <v>176</v>
    <v>171.91</v>
    <v>168.3</v>
    <v>167.9</v>
    <v>162.82</v>
    <v>162.91</v>
    <v>161.94</v>
    <v>162.71</v>
    <v>163.55000000000001</v>
    <v>164.77</v>
    <v>164.47</v>
    <v>164.01</v>
    <v>165.66</v>
    <v>164.86</v>
    <v>162.79</v>
    <v>165.31</v>
    <v>180.57</v>
    <v>178.27</v>
    <v>183.86</v>
    <v>191.32</v>
    <v>185.28</v>
    <v>179.62</v>
    <v>181.74</v>
    <v>186.51</v>
    <v>184.58</v>
    <v>183.46</v>
    <v>184.73</v>
    <v>188.19</v>
    <v>186.89</v>
    <v>187.09</v>
    <v>183.28</v>
    <v>182.91</v>
    <v>184.02</v>
    <v>182.49</v>
    <v>181.43</v>
    <v>180.22</v>
    <v>192.27</v>
    <v>197.41</v>
    <v>194.14</v>
    <v>202.68</v>
    <v>201.38</v>
    <v>199.5</v>
    <v>203.92</v>
    <v>196.91</v>
    <v>200.17</v>
    <v>197.34</v>
    <v>199.46</v>
    <v>199.24</v>
    <v>200.76</v>
    <v>197.39</v>
    <v>199.33</v>
    <v>199.64</v>
    <v>203.79</v>
    <v>204.64</v>
    <v>214.91</v>
    <v>217.71</v>
    <v>225.6</v>
    <v>228.03</v>
    <v>224.63</v>
    <v>215.95</v>
    <v>217.02</v>
    <v>231.05</v>
    <v>235.81</v>
    <v>230.59</v>
    <v>232.57</v>
    <v>235.96</v>
    <v>238.46</v>
    <v>242.07</v>
    <v>239.86</v>
    <v>237.39</v>
    <v>241.75</v>
    <v>234.54</v>
    <v>248.14</v>
    <v>254.32</v>
    <v>250.27</v>
    <v>247.08</v>
    <v>241.46</v>
    <v>244.09</v>
    <v>245.58</v>
    <v>251.49</v>
    <v>239.64</v>
    <v>235.1</v>
    <v>238.82</v>
    <v>242.08</v>
    <v>235.58</v>
    <v>235</v>
    <v>241.74</v>
    <v>223.65</v>
    <v>226.28</v>
    <v>233.39</v>
    <v>234.36</v>
    <v>233.83</v>
    <v>235.85</v>
    <v>238.25</v>
    <v>240.27</v>
    <v>251.3</v>
    <v>252.58</v>
    <v>246.87</v>
    <v>251.63</v>
    <v>253.45</v>
    <v>236.69</v>
    <v>236.35</v>
    <v>241.06</v>
    <v>248.13</v>
    <v>247.12</v>
    <v>244.1</v>
    <v>244.77</v>
    <v>250.74</v>
    <v>258.52</v>
    <v>262.62</v>
    <v>253.77</v>
    <v>241.09</v>
    <v>246.96</v>
    <v>241.45</v>
    <v>240.34</v>
    <v>244.85</v>
    <v>244.82</v>
    <v>252.52</v>
    <v>258.26</v>
    <v>261.45</v>
    <v>258.85000000000002</v>
    <v>255.82</v>
    <v>258.39</v>
    <v>253.78</v>
    <v>257.99</v>
    <v>255.6</v>
    <v>258.67</v>
    <v>247.16</v>
    <v>244.13</v>
    <v>239.77</v>
    <v>236.3</v>
    <v>243.78</v>
    <v>243.68</v>
    <v>242.43</v>
    <v>255.06</v>
    <v>259.37</v>
    <v>266.32</v>
    <v>260.44</v>
    <v>269.44</v>
    <v>267.76</v>
    <v>270.32</v>
    <v>266.22000000000003</v>
    <v>282.88</v>
    <v>281.25</v>
    <v>280.69</v>
    <v>295.79000000000002</v>
    <v>301.43</v>
    <v>292.66000000000003</v>
    <v>300.26</v>
    <v>309.64999999999998</v>
    <v>313.31</v>
    <v>314.8</v>
    <v>310.92</v>
    <v>305.26</v>
    <v>302.5</v>
    <v>304.93</v>
    <v>298.88</v>
    <v>301.32</v>
    <v>311.70999999999998</v>
    <v>312.89999999999998</v>
    <v>307.54000000000002</v>
    <v>308.73</v>
    <v>302.39</v>
    <v>302.99</v>
    <v>298.31</v>
    <v>314.95</v>
    <v>323.92</v>
    <v>330.21</v>
    <v>342.92</v>
    <v>341.67</v>
    <v>347.19</v>
    <v>350.05</v>
    <v>346.26</v>
    <v>341.51</v>
    <v>348.86</v>
    <v>346</v>
    <v>340.41</v>
    <v>348.03</v>
    <v>346.59</v>
    <v>352.36</v>
  </a>
  <a r="1" c="51">
    <v>101.47</v>
    <v>102.56</v>
    <v>100.5</v>
    <v>103.95</v>
    <v>106.73</v>
    <v>108.1</v>
    <v>109.37</v>
    <v>109.91</v>
    <v>109.77</v>
    <v>111.44</v>
    <v>114.72</v>
    <v>113.01</v>
    <v>114.74</v>
    <v>110.98</v>
    <v>109.93</v>
    <v>112.41</v>
    <v>110.18</v>
    <v>106.82</v>
    <v>106.53</v>
    <v>108.99</v>
    <v>108.35</v>
    <v>108.48</v>
    <v>108.05</v>
    <v>108.88</v>
    <v>107.31</v>
    <v>109.7</v>
    <v>111.44</v>
    <v>113.09</v>
    <v>113.21</v>
    <v>110.19</v>
    <v>109.31</v>
    <v>107.56</v>
    <v>111.57</v>
    <v>112.37</v>
    <v>108.66</v>
    <v>109.68</v>
    <v>108.02</v>
    <v>108.57</v>
    <v>108.93</v>
    <v>110.7</v>
    <v>110.39</v>
    <v>107.91</v>
    <v>107.72</v>
    <v>109.88</v>
    <v>108.69</v>
    <v>109.31</v>
    <v>111.37</v>
    <v>111.02</v>
    <v>110.34</v>
    <v>109.98</v>
    <v>109.55</v>
  </a>
  <a r="1" c="199">
    <v>104.12</v>
    <v>104.45</v>
    <v>104.015</v>
    <v>103.66</v>
    <v>103.25</v>
    <v>102.37</v>
    <v>103.76</v>
    <v>105.18</v>
    <v>105.03</v>
    <v>106.01</v>
    <v>108.29</v>
    <v>109.12</v>
    <v>108.54</v>
    <v>106.95</v>
    <v>106.13</v>
    <v>104.94</v>
    <v>102.96</v>
    <v>101.85</v>
    <v>102.89</v>
    <v>103.14</v>
    <v>103.45</v>
    <v>103.15</v>
    <v>102.8</v>
    <v>102.54</v>
    <v>102.94</v>
    <v>101.51</v>
    <v>100.65</v>
    <v>99.78</v>
    <v>100.11</v>
    <v>101.08</v>
    <v>101</v>
    <v>101.03</v>
    <v>101.57</v>
    <v>100.89</v>
    <v>101.4</v>
    <v>98.07</v>
    <v>97.64</v>
    <v>97.56</v>
    <v>98.87</v>
    <v>97.92</v>
    <v>98.27</v>
    <v>98.73</v>
    <v>99.15</v>
    <v>100.41</v>
    <v>99.32</v>
    <v>101.48</v>
    <v>100.02</v>
    <v>102.19</v>
    <v>102.23</v>
    <v>101.14</v>
    <v>100.64</v>
    <v>99.54</v>
    <v>98.66</v>
    <v>99.99</v>
    <v>99.5</v>
    <v>100.77</v>
    <v>103.21</v>
    <v>104.26</v>
    <v>104.33</v>
    <v>104.7</v>
    <v>105.88</v>
    <v>107.6</v>
    <v>108.26</v>
    <v>109.41</v>
    <v>107.52</v>
    <v>109.9</v>
    <v>108.68</v>
    <v>109.02</v>
    <v>110.51</v>
    <v>111.11</v>
    <v>109.21</v>
    <v>110.38</v>
    <v>111.44</v>
    <v>109.74</v>
    <v>104.64</v>
    <v>104.73</v>
    <v>104.91</v>
    <v>104.58</v>
    <v>102.85</v>
    <v>101.71</v>
    <v>100.04</v>
    <v>97.82</v>
    <v>98.84</v>
    <v>100.26</v>
    <v>100.48</v>
    <v>98.72</v>
    <v>98.58</v>
    <v>98.2</v>
    <v>99.45</v>
    <v>98.92</v>
    <v>99.36</v>
    <v>98.85</v>
    <v>98.66</v>
    <v>96.35</v>
    <v>96.47</v>
    <v>97.57</v>
    <v>96.13</v>
    <v>96.99</v>
    <v>93.05</v>
    <v>97</v>
    <v>97.96</v>
    <v>97.28</v>
    <v>96.6</v>
    <v>97.16</v>
    <v>96.81</v>
    <v>97.97</v>
    <v>98.84</v>
    <v>98.54</v>
    <v>96.6</v>
    <v>96.75</v>
    <v>97.93</v>
    <v>97.85</v>
    <v>98.25</v>
    <v>98.44</v>
    <v>96.1</v>
    <v>98.43</v>
    <v>97.67</v>
    <v>95.65</v>
    <v>97.2</v>
    <v>99.19</v>
    <v>99.56</v>
    <v>98.31</v>
    <v>95.75</v>
    <v>97.34</v>
    <v>97.04</v>
    <v>96.67</v>
    <v>95.91</v>
    <v>96.54</v>
    <v>96.47</v>
    <v>97.55</v>
    <v>98.73</v>
    <v>99.14</v>
    <v>98.77</v>
    <v>100.18</v>
    <v>100.14</v>
    <v>97.6</v>
    <v>97.95</v>
    <v>97.49</v>
    <v>94.76</v>
    <v>94.47</v>
    <v>99.04</v>
    <v>97.75</v>
    <v>100.52</v>
    <v>101.58</v>
    <v>101.54</v>
    <v>102.29</v>
    <v>103.14</v>
    <v>104.28</v>
    <v>101.47</v>
    <v>102.56</v>
    <v>100.5</v>
    <v>103.95</v>
    <v>106.73</v>
    <v>108.1</v>
    <v>109.37</v>
    <v>109.91</v>
    <v>109.77</v>
    <v>111.44</v>
    <v>114.72</v>
    <v>113.01</v>
    <v>114.74</v>
    <v>110.98</v>
    <v>109.93</v>
    <v>112.41</v>
    <v>110.18</v>
    <v>106.82</v>
    <v>106.53</v>
    <v>108.99</v>
    <v>108.35</v>
    <v>108.48</v>
    <v>108.05</v>
    <v>108.88</v>
    <v>107.31</v>
    <v>109.7</v>
    <v>111.44</v>
    <v>113.09</v>
    <v>113.21</v>
    <v>110.19</v>
    <v>109.31</v>
    <v>107.56</v>
    <v>111.57</v>
    <v>112.37</v>
    <v>108.66</v>
    <v>109.68</v>
    <v>108.02</v>
    <v>108.57</v>
    <v>108.93</v>
    <v>110.7</v>
    <v>110.39</v>
    <v>107.91</v>
    <v>107.72</v>
    <v>109.88</v>
    <v>108.69</v>
    <v>109.31</v>
    <v>111.37</v>
    <v>111.02</v>
    <v>110.34</v>
    <v>109.98</v>
    <v>109.55</v>
  </a>
  <a r="1" c="251">
    <v>129.82</v>
    <v>130.04</v>
    <v>129.32</v>
    <v>129.40899999999999</v>
    <v>130.6</v>
    <v>130.13</v>
    <v>131.53</v>
    <v>130.83000000000001</v>
    <v>130.02000000000001</v>
    <v>129.87</v>
    <v>127.78</v>
    <v>126.06</v>
    <v>126.98</v>
    <v>126.42</v>
    <v>126.55</v>
    <v>125.13</v>
    <v>124.43</v>
    <v>124.545</v>
    <v>124.5</v>
    <v>122.91</v>
    <v>122.815</v>
    <v>124.71</v>
    <v>125.32</v>
    <v>123.24</v>
    <v>123.38</v>
    <v>122.185</v>
    <v>122.77849999999999</v>
    <v>122.18</v>
    <v>120.29</v>
    <v>120.7206</v>
    <v>119.51</v>
    <v>120.61</v>
    <v>121.215</v>
    <v>121.35</v>
    <v>121.49</v>
    <v>121.89</v>
    <v>121.03</v>
    <v>121.99</v>
    <v>120.37</v>
    <v>119.92</v>
    <v>120.83</v>
    <v>121.99</v>
    <v>120.12</v>
    <v>123.09</v>
    <v>120.09</v>
    <v>106.41</v>
    <v>102.75</v>
    <v>101.4299</v>
    <v>101.75</v>
    <v>104.58</v>
    <v>103.87</v>
    <v>103.77</v>
    <v>105.29</v>
    <v>105.7</v>
    <v>105.845</v>
    <v>105.875</v>
    <v>104.605</v>
    <v>103.34</v>
    <v>104.22</v>
    <v>105.8</v>
    <v>105.53</v>
    <v>106.29</v>
    <v>109.8</v>
    <v>109.349</v>
    <v>110.03</v>
    <v>108.685</v>
    <v>107.5</v>
    <v>106.99</v>
    <v>104.63</v>
    <v>102.795</v>
    <v>102.95</v>
    <v>104.13</v>
    <v>104.39</v>
    <v>104.15</v>
    <v>103.55</v>
    <v>103.28</v>
    <v>103.8</v>
    <v>102.67</v>
    <v>101.63</v>
    <v>100.5896</v>
    <v>100.565</v>
    <v>101.13</v>
    <v>101.75</v>
    <v>101.52</v>
    <v>101.72499999999999</v>
    <v>101.66200000000001</v>
    <v>101.98</v>
    <v>101.22</v>
    <v>98.534999999999997</v>
    <v>98.13</v>
    <v>99.59</v>
    <v>99.09</v>
    <v>99.84</v>
    <v>99.429900000000004</v>
    <v>99.529899999999998</v>
    <v>101.167</v>
    <v>100.26</v>
    <v>101.54</v>
    <v>101.79</v>
    <v>102.45780000000001</v>
    <v>102.51</v>
    <v>102.97</v>
    <v>103.1</v>
    <v>101.295</v>
    <v>99.91</v>
    <v>100.39</v>
    <v>100.65</v>
    <v>101.54</v>
    <v>103.97</v>
    <v>104.8</v>
    <v>105.04</v>
    <v>104.98</v>
    <v>106.89</v>
    <v>107.83</v>
    <v>110.78</v>
    <v>109.80500000000001</v>
    <v>110.12</v>
    <v>110.7</v>
    <v>110.33</v>
    <v>109.61</v>
    <v>110.8062</v>
    <v>111.41</v>
    <v>111.11</v>
    <v>110.59990000000001</v>
    <v>111.82</v>
    <v>110.78</v>
    <v>109.1534</v>
    <v>105.49</v>
    <v>105.04</v>
    <v>104.82</v>
    <v>103.58</v>
    <v>103.02500000000001</v>
    <v>101.71</v>
    <v>100.68</v>
    <v>99.78</v>
    <v>100.37</v>
    <v>101.7</v>
    <v>99.44</v>
    <v>99.25</v>
    <v>99.6</v>
    <v>100.64</v>
    <v>100.17</v>
    <v>99.7</v>
    <v>100.815</v>
    <v>99.72</v>
    <v>99.099900000000005</v>
    <v>96.66</v>
    <v>98.02</v>
    <v>97.4</v>
    <v>97.21</v>
    <v>96.64</v>
    <v>97.075000000000003</v>
    <v>98.81</v>
    <v>98.666700000000006</v>
    <v>97.2</v>
    <v>97.74</v>
    <v>97.5</v>
    <v>98.39</v>
    <v>100.03</v>
    <v>99.39</v>
    <v>98.54</v>
    <v>97.547399999999996</v>
    <v>98.05</v>
    <v>99.21</v>
    <v>99.15</v>
    <v>100.44</v>
    <v>98.72</v>
    <v>98.76</v>
    <v>99.16</v>
    <v>97.084999999999994</v>
    <v>97.68</v>
    <v>99.78</v>
    <v>100.485</v>
    <v>100.1</v>
    <v>98.38</v>
    <v>97.765000000000001</v>
    <v>98.21</v>
    <v>97.85</v>
    <v>98</v>
    <v>97.97</v>
    <v>97.92</v>
    <v>97.81</v>
    <v>99.049899999999994</v>
    <v>99.79</v>
    <v>99.8</v>
    <v>101.96</v>
    <v>100.8</v>
    <v>100.54</v>
    <v>98.519900000000007</v>
    <v>98.76</v>
    <v>97.92</v>
    <v>96.6</v>
    <v>99.62</v>
    <v>99.24</v>
    <v>100.6</v>
    <v>102.08</v>
    <v>102.60250000000001</v>
    <v>103.22</v>
    <v>104.07</v>
    <v>104.94</v>
    <v>105.01</v>
    <v>103.215</v>
    <v>103.18</v>
    <v>104.2</v>
    <v>107.7</v>
    <v>109.13</v>
    <v>109.91</v>
    <v>110.16</v>
    <v>110.17</v>
    <v>111.75</v>
    <v>115.02</v>
    <v>114.62</v>
    <v>116.82</v>
    <v>113.89</v>
    <v>110.9</v>
    <v>113.12</v>
    <v>114.90989999999999</v>
    <v>110.22</v>
    <v>108.82</v>
    <v>109.38</v>
    <v>111.18</v>
    <v>108.79</v>
    <v>108.425</v>
    <v>109.6</v>
    <v>107.83</v>
    <v>109.785</v>
    <v>112.34</v>
    <v>115.47</v>
    <v>113.33</v>
    <v>111.63</v>
    <v>110.26</v>
    <v>112.7</v>
    <v>112.12</v>
    <v>112.44</v>
    <v>112.7</v>
    <v>109.83</v>
    <v>109.1</v>
    <v>108.71</v>
    <v>109.55</v>
    <v>111.06</v>
    <v>111.2</v>
    <v>109.35</v>
    <v>109.79</v>
    <v>110.1</v>
    <v>110</v>
    <v>109.88249999999999</v>
    <v>112.38</v>
    <v>111.22</v>
    <v>111.84</v>
    <v>110.32</v>
    <v>111.39</v>
  </a>
  <a r="1" c="5">
    <v>111.37</v>
    <v>111.02</v>
    <v>110.34</v>
    <v>109.98</v>
    <v>109.55</v>
  </a>
  <a r="1" c="51">
    <v>140.94</v>
    <v>140.54</v>
    <v>143.83000000000001</v>
    <v>145.25</v>
    <v>140.87</v>
    <v>140.53</v>
    <v>139.97</v>
    <v>138.88999999999999</v>
    <v>135.47</v>
    <v>136.80000000000001</v>
    <v>139.43</v>
    <v>140.19999999999999</v>
    <v>143.61000000000001</v>
    <v>141</v>
    <v>141.36000000000001</v>
    <v>140.87</v>
    <v>142.16</v>
    <v>142.49</v>
    <v>143.41999999999999</v>
    <v>150.06</v>
    <v>149.79</v>
    <v>147.47999999999999</v>
    <v>149.94</v>
    <v>144.69999999999999</v>
    <v>145.12</v>
    <v>147.63</v>
    <v>147.26</v>
    <v>147.12</v>
    <v>145.47</v>
    <v>146.19</v>
    <v>144.61000000000001</v>
    <v>144.15</v>
    <v>139.05000000000001</v>
    <v>140.76</v>
    <v>139.13999999999999</v>
    <v>140.16</v>
    <v>138.76</v>
    <v>139.5</v>
    <v>140.72999999999999</v>
    <v>141.21</v>
    <v>141.03</v>
    <v>140.62</v>
    <v>140.02000000000001</v>
    <v>141.30000000000001</v>
    <v>140.68</v>
    <v>141.80000000000001</v>
    <v>143.36000000000001</v>
    <v>143.33000000000001</v>
    <v>142.59</v>
    <v>141.85</v>
    <v>140.69999999999999</v>
  </a>
  <a r="1" c="199">
    <v>124.84</v>
    <v>124</v>
    <v>122.83</v>
    <v>123.52</v>
    <v>123.8</v>
    <v>122.4</v>
    <v>123.12</v>
    <v>125.79</v>
    <v>126.45</v>
    <v>127.39</v>
    <v>128.16</v>
    <v>128.53</v>
    <v>128.93</v>
    <v>128.93</v>
    <v>129.19</v>
    <v>128.18</v>
    <v>127.98</v>
    <v>126.67</v>
    <v>127.45</v>
    <v>129.71</v>
    <v>130.56</v>
    <v>130.18</v>
    <v>130.66</v>
    <v>127.61</v>
    <v>128.07</v>
    <v>127.66</v>
    <v>127.23</v>
    <v>127.59</v>
    <v>127.77</v>
    <v>129.15</v>
    <v>128.71</v>
    <v>128.47999999999999</v>
    <v>129.01</v>
    <v>127.66</v>
    <v>129.05000000000001</v>
    <v>129.69</v>
    <v>127.46</v>
    <v>126.9</v>
    <v>128.38999999999999</v>
    <v>129.4</v>
    <v>129.06</v>
    <v>130.22</v>
    <v>132.21</v>
    <v>132.75</v>
    <v>133.21</v>
    <v>130.81</v>
    <v>131.13999999999999</v>
    <v>126.67</v>
    <v>127.15</v>
    <v>126.43</v>
    <v>128.69999999999999</v>
    <v>127.13</v>
    <v>130.41</v>
    <v>130.56</v>
    <v>129.68</v>
    <v>131.88</v>
    <v>134.84</v>
    <v>136.13999999999999</v>
    <v>136.94999999999999</v>
    <v>137.28</v>
    <v>140.47999999999999</v>
    <v>139.88</v>
    <v>136.38</v>
    <v>138.97</v>
    <v>141.77000000000001</v>
    <v>139.63</v>
    <v>139.04</v>
    <v>141.51</v>
    <v>140.74</v>
    <v>140.30000000000001</v>
    <v>140.03</v>
    <v>142.66</v>
    <v>142.57</v>
    <v>142.72</v>
    <v>141</v>
    <v>139.41999999999999</v>
    <v>137.85</v>
    <v>134.54</v>
    <v>135.15</v>
    <v>136.16</v>
    <v>134.4</v>
    <v>131.9</v>
    <v>131.75</v>
    <v>134.07</v>
    <v>133.21</v>
    <v>131.19999999999999</v>
    <v>131.09</v>
    <v>128.01</v>
    <v>130.31</v>
    <v>130.35</v>
    <v>130.36000000000001</v>
    <v>129.74</v>
    <v>128.9</v>
    <v>128.78</v>
    <v>132.18</v>
    <v>133.33000000000001</v>
    <v>133.77000000000001</v>
    <v>132.35</v>
    <v>133.22</v>
    <v>137.41</v>
    <v>138.02000000000001</v>
    <v>137.19</v>
    <v>137.15</v>
    <v>138.36000000000001</v>
    <v>139.77000000000001</v>
    <v>142.16999999999999</v>
    <v>145.1</v>
    <v>145.03</v>
    <v>141.91999999999999</v>
    <v>141.41999999999999</v>
    <v>142.34</v>
    <v>142.1</v>
    <v>140.02000000000001</v>
    <v>141.53</v>
    <v>138.82</v>
    <v>142.02000000000001</v>
    <v>141.41</v>
    <v>138.76</v>
    <v>140.27000000000001</v>
    <v>142.9</v>
    <v>142.29</v>
    <v>144.09</v>
    <v>144.07</v>
    <v>143.76</v>
    <v>142</v>
    <v>142.66</v>
    <v>140.53</v>
    <v>142.31</v>
    <v>142.44</v>
    <v>144.68</v>
    <v>144.63</v>
    <v>145.9</v>
    <v>146.94</v>
    <v>146.52000000000001</v>
    <v>145.63999999999999</v>
    <v>143.47</v>
    <v>139.02000000000001</v>
    <v>140.41</v>
    <v>141.82</v>
    <v>143.79</v>
    <v>144.54</v>
    <v>142.78</v>
    <v>147.52000000000001</v>
    <v>145.77000000000001</v>
    <v>147.19</v>
    <v>148.74</v>
    <v>148.5</v>
    <v>146.12</v>
    <v>140.94</v>
    <v>140.54</v>
    <v>143.83000000000001</v>
    <v>145.25</v>
    <v>140.87</v>
    <v>140.53</v>
    <v>139.97</v>
    <v>138.88999999999999</v>
    <v>135.47</v>
    <v>136.80000000000001</v>
    <v>139.43</v>
    <v>140.19999999999999</v>
    <v>143.61000000000001</v>
    <v>141</v>
    <v>141.36000000000001</v>
    <v>140.87</v>
    <v>142.16</v>
    <v>142.49</v>
    <v>143.41999999999999</v>
    <v>150.06</v>
    <v>149.79</v>
    <v>147.47999999999999</v>
    <v>149.94</v>
    <v>144.69999999999999</v>
    <v>145.12</v>
    <v>147.63</v>
    <v>147.26</v>
    <v>147.12</v>
    <v>145.47</v>
    <v>146.19</v>
    <v>144.61000000000001</v>
    <v>144.15</v>
    <v>139.05000000000001</v>
    <v>140.76</v>
    <v>139.13999999999999</v>
    <v>140.16</v>
    <v>138.76</v>
    <v>139.5</v>
    <v>140.72999999999999</v>
    <v>141.21</v>
    <v>141.03</v>
    <v>140.62</v>
    <v>140.02000000000001</v>
    <v>141.30000000000001</v>
    <v>140.68</v>
    <v>141.80000000000001</v>
    <v>143.36000000000001</v>
    <v>143.33000000000001</v>
    <v>142.59</v>
    <v>141.85</v>
    <v>140.69999999999999</v>
  </a>
  <a r="1" c="251">
    <v>113.96</v>
    <v>112.58</v>
    <v>112.25</v>
    <v>112.81</v>
    <v>114.95</v>
    <v>113.76</v>
    <v>113.98</v>
    <v>112.29</v>
    <v>115.67</v>
    <v>115.905</v>
    <v>116</v>
    <v>114.88</v>
    <v>116.41</v>
    <v>115.795</v>
    <v>115.31</v>
    <v>114.46</v>
    <v>114.65</v>
    <v>114.34</v>
    <v>113.76</v>
    <v>114.6</v>
    <v>114.86499999999999</v>
    <v>114.54</v>
    <v>116.52</v>
    <v>116.47499999999999</v>
    <v>118.2</v>
    <v>117.79</v>
    <v>117.61499999999999</v>
    <v>116.75</v>
    <v>116.04</v>
    <v>115.24</v>
    <v>113.04</v>
    <v>115.71</v>
    <v>123.28</v>
    <v>125.045</v>
    <v>124.355</v>
    <v>127.47</v>
    <v>127.5</v>
    <v>127.0206</v>
    <v>126.72</v>
    <v>127.35</v>
    <v>127.12</v>
    <v>126.94</v>
    <v>125.6</v>
    <v>124.66</v>
    <v>124.92</v>
    <v>124.47</v>
    <v>125.65</v>
    <v>125.05</v>
    <v>125.38</v>
    <v>125.63</v>
    <v>125.97</v>
    <v>126.405</v>
    <v>126.4</v>
    <v>124.83</v>
    <v>125.02249999999999</v>
    <v>124.69</v>
    <v>124.245</v>
    <v>124.265</v>
    <v>125.55</v>
    <v>126.5</v>
    <v>127.56</v>
    <v>128.44</v>
    <v>129.28</v>
    <v>129.33000000000001</v>
    <v>129.77000000000001</v>
    <v>129.87</v>
    <v>129.52500000000001</v>
    <v>130.44999999999999</v>
    <v>128.83000000000001</v>
    <v>127.97</v>
    <v>128.22499999999999</v>
    <v>130.56</v>
    <v>131.33500000000001</v>
    <v>131.69999999999999</v>
    <v>131.12</v>
    <v>130.06</v>
    <v>129.03</v>
    <v>129.79</v>
    <v>128.46</v>
    <v>128.36500000000001</v>
    <v>127.97</v>
    <v>129.47</v>
    <v>129.495</v>
    <v>129.65</v>
    <v>129.13999999999999</v>
    <v>129.46</v>
    <v>129.31110000000001</v>
    <v>130.81</v>
    <v>129.94300000000001</v>
    <v>129.36000000000001</v>
    <v>129.32</v>
    <v>129.75</v>
    <v>130.04499999999999</v>
    <v>130.22</v>
    <v>132.22</v>
    <v>134.04990000000001</v>
    <v>134.94</v>
    <v>132.38</v>
    <v>134.52000000000001</v>
    <v>131.04</v>
    <v>127.39</v>
    <v>128.59</v>
    <v>128.84</v>
    <v>129.24</v>
    <v>130.51</v>
    <v>130.71</v>
    <v>131.655</v>
    <v>132.41</v>
    <v>135.12</v>
    <v>136.97</v>
    <v>137.49</v>
    <v>137.49</v>
    <v>140.96</v>
    <v>141.85</v>
    <v>141.94499999999999</v>
    <v>140.47</v>
    <v>141.94999999999999</v>
    <v>141.58000000000001</v>
    <v>139.79</v>
    <v>141.53</v>
    <v>142.4</v>
    <v>141.21</v>
    <v>140.94499999999999</v>
    <v>142.85</v>
    <v>143.94999999999999</v>
    <v>143.02000000000001</v>
    <v>141.38499999999999</v>
    <v>141.19999999999999</v>
    <v>138.06</v>
    <v>135.91999999999999</v>
    <v>136.05500000000001</v>
    <v>137.86500000000001</v>
    <v>135.62</v>
    <v>132.9</v>
    <v>133.79</v>
    <v>135.19999999999999</v>
    <v>135.66</v>
    <v>133.22499999999999</v>
    <v>131.53</v>
    <v>131.11500000000001</v>
    <v>132.62</v>
    <v>131.63999999999999</v>
    <v>131.79</v>
    <v>130.91</v>
    <v>130.35</v>
    <v>130.91999999999999</v>
    <v>133.24</v>
    <v>134.13</v>
    <v>134.79</v>
    <v>134.09</v>
    <v>133.30000000000001</v>
    <v>138.22</v>
    <v>140.09989999999999</v>
    <v>138.81</v>
    <v>137.19999999999999</v>
    <v>138.83500000000001</v>
    <v>139.9</v>
    <v>145.01</v>
    <v>145.44</v>
    <v>145.20009999999999</v>
    <v>145.26499999999999</v>
    <v>143.215</v>
    <v>144.06</v>
    <v>144.28</v>
    <v>143.28</v>
    <v>142.15</v>
    <v>141.21</v>
    <v>142.47999999999999</v>
    <v>142.78469999999999</v>
    <v>140.88</v>
    <v>140.45500000000001</v>
    <v>143.81</v>
    <v>144.4</v>
    <v>144.505</v>
    <v>145.34</v>
    <v>144.94</v>
    <v>143.97</v>
    <v>143.28</v>
    <v>141.97999999999999</v>
    <v>142.83000000000001</v>
    <v>142.63</v>
    <v>144.69999999999999</v>
    <v>145.29</v>
    <v>146.27000000000001</v>
    <v>147.93</v>
    <v>147.47149999999999</v>
    <v>147.1</v>
    <v>145.54</v>
    <v>142.1499</v>
    <v>140.43</v>
    <v>142.66</v>
    <v>144.38999999999999</v>
    <v>145.72</v>
    <v>145.16</v>
    <v>148.29</v>
    <v>148.1</v>
    <v>148.45500000000001</v>
    <v>149.69999999999999</v>
    <v>150.17500000000001</v>
    <v>148.45500000000001</v>
    <v>146.11959999999999</v>
    <v>141.49</v>
    <v>144.81</v>
    <v>146.15979999999999</v>
    <v>145.54499999999999</v>
    <v>142.37</v>
    <v>141.87</v>
    <v>139.5</v>
    <v>138.37</v>
    <v>138.80000000000001</v>
    <v>139.5</v>
    <v>140.28</v>
    <v>143.86000000000001</v>
    <v>143.07499999999999</v>
    <v>142.69999999999999</v>
    <v>142.75</v>
    <v>142.9</v>
    <v>143.41</v>
    <v>144.33500000000001</v>
    <v>150.06</v>
    <v>153.35</v>
    <v>149.61000000000001</v>
    <v>150.02000000000001</v>
    <v>149.07</v>
    <v>145.79</v>
    <v>148.35</v>
    <v>147.83000000000001</v>
    <v>149.16</v>
    <v>146.8545</v>
    <v>146.75</v>
    <v>146</v>
    <v>144.88</v>
    <v>141.47</v>
    <v>141.51</v>
    <v>141.16999999999999</v>
    <v>140.41999999999999</v>
    <v>139.18</v>
    <v>140.16</v>
    <v>140.88999999999999</v>
    <v>142.37</v>
    <v>141.69999999999999</v>
    <v>141</v>
    <v>141.30000000000001</v>
    <v>141.6</v>
    <v>142.04</v>
    <v>141.86000000000001</v>
    <v>143.51</v>
    <v>143.54</v>
    <v>143.82</v>
    <v>142.87</v>
    <v>142.44</v>
  </a>
  <a r="1" c="5">
    <v>143.36000000000001</v>
    <v>143.33000000000001</v>
    <v>142.59</v>
    <v>141.85</v>
    <v>140.69999999999999</v>
  </a>
  <a r="1" c="251">
    <v>106.16</v>
    <v>106.11</v>
    <v>105.08</v>
    <v>105.3391</v>
    <v>106.2</v>
    <v>105.5</v>
    <v>104.755</v>
    <v>104.07</v>
    <v>104.49</v>
    <v>104.1</v>
    <v>103.5</v>
    <v>100.69</v>
    <v>101.65</v>
    <v>101.3</v>
    <v>101.45</v>
    <v>102.1</v>
    <v>103.6</v>
    <v>100.3</v>
    <v>98.38</v>
    <v>98.52</v>
    <v>98.52</v>
    <v>98.67</v>
    <v>99.328599999999994</v>
    <v>99.32</v>
    <v>101.11</v>
    <v>101.31</v>
    <v>99.86</v>
    <v>98.66</v>
    <v>98.876999999999995</v>
    <v>97.65</v>
    <v>96.329899999999995</v>
    <v>98.74</v>
    <v>100.89</v>
    <v>100.56</v>
    <v>102.1</v>
    <v>103.78</v>
    <v>103.12</v>
    <v>106.88</v>
    <v>103.66500000000001</v>
    <v>104.15</v>
    <v>103.505</v>
    <v>103.15</v>
    <v>101.015</v>
    <v>99.99</v>
    <v>101.86499999999999</v>
    <v>100.535</v>
    <v>103.7</v>
    <v>93.94</v>
    <v>88.92</v>
    <v>90.155000000000001</v>
    <v>88.95</v>
    <v>89.75</v>
    <v>90.17</v>
    <v>91.08</v>
    <v>91.28</v>
    <v>90.334999999999994</v>
    <v>90.25</v>
    <v>90.13</v>
    <v>90.51</v>
    <v>92.99</v>
    <v>94</v>
    <v>97.18</v>
    <v>97.77</v>
    <v>98.34</v>
    <v>97.79</v>
    <v>96.06</v>
    <v>95.26</v>
    <v>93.25</v>
    <v>94.76</v>
    <v>94.304000000000002</v>
    <v>93.85</v>
    <v>93.47</v>
    <v>93.85</v>
    <v>93.16</v>
    <v>93.09</v>
    <v>92.27</v>
    <v>92.74</v>
    <v>92.82</v>
    <v>90.545000000000002</v>
    <v>89.885000000000005</v>
    <v>89.89</v>
    <v>90.23</v>
    <v>91.027500000000003</v>
    <v>91.415000000000006</v>
    <v>90.92</v>
    <v>90.83</v>
    <v>91</v>
    <v>93.08</v>
    <v>95.314999999999998</v>
    <v>95.25</v>
    <v>94.94</v>
    <v>93.915000000000006</v>
    <v>92.93</v>
    <v>93.62</v>
    <v>89.75</v>
    <v>90.26</v>
    <v>89.28</v>
    <v>87.27</v>
    <v>89</v>
    <v>88.6</v>
    <v>87.875</v>
    <v>87.48</v>
    <v>88.06</v>
    <v>86.33</v>
    <v>86.13</v>
    <v>87.1</v>
    <v>87.86</v>
    <v>87.75</v>
    <v>89.94</v>
    <v>90</v>
    <v>90.09</v>
    <v>90.06</v>
    <v>95.43</v>
    <v>95.65</v>
    <v>97.22</v>
    <v>97</v>
    <v>97.81</v>
    <v>98.57</v>
    <v>99.57</v>
    <v>99.7</v>
    <v>99.58</v>
    <v>101.06</v>
    <v>100.53</v>
    <v>101.49</v>
    <v>101.31</v>
    <v>99.72</v>
    <v>98.63</v>
    <v>97.97</v>
    <v>95.23</v>
    <v>94.15</v>
    <v>93.96</v>
    <v>93.65</v>
    <v>94.16</v>
    <v>95.31</v>
    <v>93.75</v>
    <v>95.25</v>
    <v>94.77</v>
    <v>91.784999999999997</v>
    <v>90.76</v>
    <v>90.22</v>
    <v>88.78</v>
    <v>87.75</v>
    <v>87.944999999999993</v>
    <v>89.605000000000004</v>
    <v>89.19</v>
    <v>89.43</v>
    <v>90.54</v>
    <v>91.16</v>
    <v>91.85</v>
    <v>91.484999999999999</v>
    <v>92.45</v>
    <v>93.364999999999995</v>
    <v>93.765000000000001</v>
    <v>94.19</v>
    <v>95.43</v>
    <v>97.805000000000007</v>
    <v>96.67</v>
    <v>94.981300000000005</v>
    <v>96.56</v>
    <v>96.249899999999997</v>
    <v>95.89</v>
    <v>94.7</v>
    <v>93.515000000000001</v>
    <v>92.47</v>
    <v>93.78</v>
    <v>88.635000000000005</v>
    <v>82.68</v>
    <v>82.85</v>
    <v>84.01</v>
    <v>84.09</v>
    <v>83.68</v>
    <v>84.495000000000005</v>
    <v>84.07</v>
    <v>83.99</v>
    <v>82.394999999999996</v>
    <v>83.86</v>
    <v>85.2</v>
    <v>83.47</v>
    <v>84.24</v>
    <v>86.27</v>
    <v>86.82</v>
    <v>87.22</v>
    <v>85.64</v>
    <v>86.677499999999995</v>
    <v>85.58</v>
    <v>85.68</v>
    <v>83.27</v>
    <v>83.2</v>
    <v>83.65</v>
    <v>84.78</v>
    <v>85.6</v>
    <v>88.37</v>
    <v>88.78</v>
    <v>88.349000000000004</v>
    <v>89.78</v>
    <v>90.5</v>
    <v>88.43</v>
    <v>88.78</v>
    <v>89.7</v>
    <v>89.72</v>
    <v>89.37</v>
    <v>88.81</v>
    <v>88.765000000000001</v>
    <v>88.775000000000006</v>
    <v>90.59</v>
    <v>92.76</v>
    <v>93.34</v>
    <v>92.88</v>
    <v>89.57</v>
    <v>87.2</v>
    <v>87.66</v>
    <v>90.75</v>
    <v>91.84</v>
    <v>88.78</v>
    <v>89.71</v>
    <v>91.94</v>
    <v>95.48</v>
    <v>91.71</v>
    <v>92.6</v>
    <v>94.08</v>
    <v>93.71</v>
    <v>91.545000000000002</v>
    <v>90</v>
    <v>89.92</v>
    <v>90.27</v>
    <v>92.38</v>
    <v>93.29</v>
    <v>97.6</v>
    <v>97.385000000000005</v>
    <v>96.474999999999994</v>
    <v>94.28</v>
    <v>97.02</v>
    <v>96.44</v>
    <v>101.8</v>
    <v>99.91</v>
    <v>96.89</v>
    <v>97.844999999999999</v>
    <v>98.11</v>
    <v>97.94</v>
    <v>100.06</v>
    <v>101.155</v>
    <v>100.145</v>
    <v>100.38</v>
    <v>101.95</v>
    <v>101.63</v>
    <v>101.15</v>
    <v>102.12</v>
    <v>100.87</v>
    <v>101.98</v>
    <v>101.28</v>
    <v>101.32</v>
  </a>
  <a r="1" c="5">
    <v>100.98</v>
    <v>100.24</v>
    <v>101.38</v>
    <v>99.48</v>
    <v>100.91</v>
  </a>
  <a r="1" c="199">
    <v>90.03</v>
    <v>90.57</v>
    <v>89.91</v>
    <v>88.64</v>
    <v>89.08</v>
    <v>89.45</v>
    <v>89.07</v>
    <v>92.18</v>
    <v>93.52</v>
    <v>97.07</v>
    <v>97.55</v>
    <v>97.52</v>
    <v>94.76</v>
    <v>94.14</v>
    <v>93.1</v>
    <v>93.16</v>
    <v>94.28</v>
    <v>92.75</v>
    <v>92.27</v>
    <v>93.09</v>
    <v>92.45</v>
    <v>91.59</v>
    <v>92.43</v>
    <v>90.91</v>
    <v>91.56</v>
    <v>90.4</v>
    <v>89.13</v>
    <v>89.8</v>
    <v>89.43</v>
    <v>90.23</v>
    <v>90.77</v>
    <v>90.53</v>
    <v>90.79</v>
    <v>89.92</v>
    <v>90.02</v>
    <v>92.65</v>
    <v>94.75</v>
    <v>92.67</v>
    <v>94.08</v>
    <v>92.85</v>
    <v>91.45</v>
    <v>88.34</v>
    <v>89.24</v>
    <v>88.75</v>
    <v>87.31</v>
    <v>86.8</v>
    <v>86.55</v>
    <v>87.54</v>
    <v>86.6</v>
    <v>87.32</v>
    <v>85.99</v>
    <v>85.71</v>
    <v>86.02</v>
    <v>87.07</v>
    <v>86.22</v>
    <v>86.18</v>
    <v>88.09</v>
    <v>88.73</v>
    <v>89.91</v>
    <v>89.73</v>
    <v>91.4</v>
    <v>95.61</v>
    <v>95.18</v>
    <v>96.45</v>
    <v>97.15</v>
    <v>98.25</v>
    <v>99.25</v>
    <v>98.75</v>
    <v>99.46</v>
    <v>99.87</v>
    <v>99.85</v>
    <v>100.99</v>
    <v>98.44</v>
    <v>99.49</v>
    <v>97.97</v>
    <v>95.75</v>
    <v>93.45</v>
    <v>94.11</v>
    <v>93.28</v>
    <v>91.7</v>
    <v>93.73</v>
    <v>92.59</v>
    <v>93.2</v>
    <v>93.3</v>
    <v>92.52</v>
    <v>89.08</v>
    <v>89.84</v>
    <v>87.87</v>
    <v>87.8</v>
    <v>86.32</v>
    <v>87.64</v>
    <v>89.15</v>
    <v>88.57</v>
    <v>88.62</v>
    <v>90.42</v>
    <v>91.03</v>
    <v>90.89</v>
    <v>91</v>
    <v>91.4</v>
    <v>93.01</v>
    <v>93.03</v>
    <v>93.12</v>
    <v>95.34</v>
    <v>96.52</v>
    <v>94.2</v>
    <v>94.78</v>
    <v>94.78</v>
    <v>95.48</v>
    <v>92.69</v>
    <v>93.04</v>
    <v>92.44</v>
    <v>91.26</v>
    <v>92.59</v>
    <v>82.8</v>
    <v>80.069999999999993</v>
    <v>82.43</v>
    <v>82.9</v>
    <v>82.67</v>
    <v>83.01</v>
    <v>82.83</v>
    <v>83.37</v>
    <v>82.33</v>
    <v>79.58</v>
    <v>83.37</v>
    <v>82.72</v>
    <v>82.65</v>
    <v>83.7</v>
    <v>85.14</v>
    <v>86.08</v>
    <v>85.38</v>
    <v>85.31</v>
    <v>85.5</v>
    <v>84.41</v>
    <v>82.56</v>
    <v>82.82</v>
    <v>82.33</v>
    <v>82.94</v>
    <v>83.75</v>
    <v>84.98</v>
    <v>86.69</v>
    <v>87.33</v>
    <v>87.27</v>
    <v>89.63</v>
    <v>88.17</v>
    <v>87.14</v>
    <v>88.57</v>
    <v>88.26</v>
    <v>89.33</v>
    <v>87.16</v>
    <v>87.97</v>
    <v>87.09</v>
    <v>87.57</v>
    <v>90.56</v>
    <v>90.96</v>
    <v>93.1</v>
    <v>91.24</v>
    <v>86.09</v>
    <v>84.17</v>
    <v>87.47</v>
    <v>89.76</v>
    <v>89.41</v>
    <v>87.56</v>
    <v>89.23</v>
    <v>91.34</v>
    <v>94.08</v>
    <v>91.03</v>
    <v>90.14</v>
    <v>93.75</v>
    <v>91.12</v>
    <v>89.72</v>
    <v>88.92</v>
    <v>88.68</v>
    <v>89.65</v>
    <v>91.35</v>
    <v>92.07</v>
    <v>95.75</v>
    <v>97.15</v>
    <v>94.96</v>
    <v>93.93</v>
    <v>96.98</v>
    <v>95.81</v>
    <v>98.16</v>
    <v>97.19</v>
    <v>96.55</v>
    <v>97.78</v>
    <v>97.23</v>
    <v>97.89</v>
    <v>99.57</v>
    <v>100.65</v>
    <v>98.2</v>
    <v>99.15</v>
    <v>100.74</v>
    <v>98.97</v>
    <v>100.98</v>
    <v>100.98</v>
    <v>100.24</v>
    <v>101.38</v>
    <v>99.48</v>
    <v>100.91</v>
  </a>
  <a r="1" c="51">
    <v>87.16</v>
    <v>87.97</v>
    <v>87.09</v>
    <v>87.57</v>
    <v>90.56</v>
    <v>90.96</v>
    <v>93.1</v>
    <v>91.24</v>
    <v>86.09</v>
    <v>84.17</v>
    <v>87.47</v>
    <v>89.76</v>
    <v>89.41</v>
    <v>87.56</v>
    <v>89.23</v>
    <v>91.34</v>
    <v>94.08</v>
    <v>91.03</v>
    <v>90.14</v>
    <v>93.75</v>
    <v>91.12</v>
    <v>89.72</v>
    <v>88.92</v>
    <v>88.68</v>
    <v>89.65</v>
    <v>91.35</v>
    <v>92.07</v>
    <v>95.75</v>
    <v>97.15</v>
    <v>94.96</v>
    <v>93.93</v>
    <v>96.98</v>
    <v>95.81</v>
    <v>98.16</v>
    <v>97.19</v>
    <v>96.55</v>
    <v>97.78</v>
    <v>97.23</v>
    <v>97.89</v>
    <v>99.57</v>
    <v>100.65</v>
    <v>98.2</v>
    <v>99.15</v>
    <v>100.74</v>
    <v>98.97</v>
    <v>100.98</v>
    <v>100.98</v>
    <v>100.24</v>
    <v>101.38</v>
    <v>99.48</v>
    <v>100.91</v>
  </a>
  <a r="1" c="199">
    <v>149.37</v>
    <v>149.72999999999999</v>
    <v>149.02000000000001</v>
    <v>148.03</v>
    <v>148.82</v>
    <v>148.32</v>
    <v>149.21</v>
    <v>152.97999999999999</v>
    <v>151.08000000000001</v>
    <v>154</v>
    <v>153.80000000000001</v>
    <v>153.21</v>
    <v>150.63999999999999</v>
    <v>147.62</v>
    <v>148.52000000000001</v>
    <v>145.86000000000001</v>
    <v>144.96</v>
    <v>142.53</v>
    <v>143.04</v>
    <v>143.88999999999999</v>
    <v>148.12</v>
    <v>151.06</v>
    <v>153.82</v>
    <v>151.03</v>
    <v>153.13999999999999</v>
    <v>154.69999999999999</v>
    <v>153.75</v>
    <v>155.27000000000001</v>
    <v>154.53</v>
    <v>154.32</v>
    <v>153.24</v>
    <v>152.27000000000001</v>
    <v>152.18</v>
    <v>151.28</v>
    <v>150.49</v>
    <v>150.29</v>
    <v>151.41</v>
    <v>150.49</v>
    <v>153.47999999999999</v>
    <v>155.52000000000001</v>
    <v>156.91999999999999</v>
    <v>156.36000000000001</v>
    <v>157.13</v>
    <v>161.05000000000001</v>
    <v>160.26</v>
    <v>153.19999999999999</v>
    <v>154.41</v>
    <v>153.53</v>
    <v>152.97</v>
    <v>152.82</v>
    <v>154.01</v>
    <v>153.88</v>
    <v>155.47999999999999</v>
    <v>155.5</v>
    <v>156.16999999999999</v>
    <v>158.74</v>
    <v>159.57</v>
    <v>161.09</v>
    <v>162.93</v>
    <v>158.9</v>
    <v>158.85</v>
    <v>159.06</v>
    <v>163.28</v>
    <v>160.57</v>
    <v>161.19</v>
    <v>162.91</v>
    <v>163.47999999999999</v>
    <v>163.33000000000001</v>
    <v>166.45</v>
    <v>165.95</v>
    <v>165.23</v>
    <v>165.71</v>
    <v>168.16</v>
    <v>162.91999999999999</v>
    <v>160.47999999999999</v>
    <v>158.99</v>
    <v>158.62</v>
    <v>160</v>
    <v>159.85</v>
    <v>159.19999999999999</v>
    <v>156.6</v>
    <v>158.46</v>
    <v>160.4</v>
    <v>161.78</v>
    <v>163.69</v>
    <v>159.1</v>
    <v>156.25</v>
    <v>156.41</v>
    <v>158.54</v>
    <v>159.43</v>
    <v>159.16</v>
    <v>156.13999999999999</v>
    <v>153.96</v>
    <v>154.59</v>
    <v>155.47999999999999</v>
    <v>153.69999999999999</v>
    <v>156.09</v>
    <v>157.36000000000001</v>
    <v>156.93</v>
    <v>160.43</v>
    <v>160.79</v>
    <v>161.76</v>
    <v>161.43</v>
    <v>161.57</v>
    <v>161.94</v>
    <v>159.52000000000001</v>
    <v>162.79</v>
    <v>161.82</v>
    <v>160.34</v>
    <v>159.06</v>
    <v>160.72999999999999</v>
    <v>160.28</v>
    <v>155.16999999999999</v>
    <v>156.46</v>
    <v>159.84</v>
    <v>159.65</v>
    <v>158.36000000000001</v>
    <v>154.4</v>
    <v>153.88999999999999</v>
    <v>156.02000000000001</v>
    <v>157.25</v>
    <v>151.94999999999999</v>
    <v>150.29</v>
    <v>152.86000000000001</v>
    <v>149.77000000000001</v>
    <v>150.63</v>
    <v>149.97</v>
    <v>152.31</v>
    <v>152.19</v>
    <v>152.71</v>
    <v>154.32</v>
    <v>155.15</v>
    <v>154.01</v>
    <v>152.02000000000001</v>
    <v>150.03</v>
    <v>147.94999999999999</v>
    <v>147.51</v>
    <v>146.58000000000001</v>
    <v>148.44</v>
    <v>148.08000000000001</v>
    <v>150.87</v>
    <v>147.37</v>
    <v>151.63</v>
    <v>151.08000000000001</v>
    <v>153.27000000000001</v>
    <v>154.31</v>
    <v>154.66999999999999</v>
    <v>157.66999999999999</v>
    <v>154.07</v>
    <v>151.99</v>
    <v>150.74</v>
    <v>151.6</v>
    <v>153.02000000000001</v>
    <v>151.13999999999999</v>
    <v>156.41</v>
    <v>158.24</v>
    <v>159.86000000000001</v>
    <v>161.59</v>
    <v>164.73</v>
    <v>165.99</v>
    <v>167.49</v>
    <v>165.25</v>
    <v>162.38999999999999</v>
    <v>163.54</v>
    <v>161.68</v>
    <v>158.18</v>
    <v>152.57</v>
    <v>152.1</v>
    <v>147.91999999999999</v>
    <v>147.37</v>
    <v>147.16999999999999</v>
    <v>147.57</v>
    <v>147.37</v>
    <v>148.91999999999999</v>
    <v>147.80000000000001</v>
    <v>150.28</v>
    <v>151.91999999999999</v>
    <v>157</v>
    <v>153.28</v>
    <v>148.80000000000001</v>
    <v>147.68</v>
    <v>152.37</v>
    <v>152.28</v>
    <v>150.76</v>
    <v>145.33000000000001</v>
    <v>144.75</v>
    <v>150.34</v>
    <v>150.85</v>
    <v>148.11000000000001</v>
    <v>145.13999999999999</v>
    <v>144.86000000000001</v>
    <v>145.93</v>
    <v>152.33000000000001</v>
    <v>152.99</v>
    <v>157.35</v>
    <v>156.27000000000001</v>
    <v>154.41</v>
    <v>150.75</v>
    <v>153.86000000000001</v>
  </a>
  <a r="1" c="251">
    <v>147.35</v>
    <v>146.18</v>
    <v>145.02000000000001</v>
    <v>145.36000000000001</v>
    <v>146.11000000000001</v>
    <v>148.04</v>
    <v>148.1</v>
    <v>147.0625</v>
    <v>149.58000000000001</v>
    <v>150.53</v>
    <v>150.32</v>
    <v>149.91999999999999</v>
    <v>150.07499999999999</v>
    <v>147.83500000000001</v>
    <v>146.94999999999999</v>
    <v>149.6</v>
    <v>149.72</v>
    <v>149.54</v>
    <v>151.09</v>
    <v>152.815</v>
    <v>155.05000000000001</v>
    <v>154.47</v>
    <v>153.75</v>
    <v>153.05000000000001</v>
    <v>151.22999999999999</v>
    <v>150.66999999999999</v>
    <v>148.53</v>
    <v>146.71</v>
    <v>146.30000000000001</v>
    <v>144.38999999999999</v>
    <v>142.11000000000001</v>
    <v>144.62</v>
    <v>146.04</v>
    <v>144.47499999999999</v>
    <v>146.24</v>
    <v>148.55000000000001</v>
    <v>149.1</v>
    <v>149.53</v>
    <v>147.97999999999999</v>
    <v>147.20500000000001</v>
    <v>144.38</v>
    <v>143.18</v>
    <v>140.58500000000001</v>
    <v>140.03</v>
    <v>138.46</v>
    <v>140.44</v>
    <v>149.91999999999999</v>
    <v>154.27000000000001</v>
    <v>150.18</v>
    <v>149.41</v>
    <v>149.25</v>
    <v>150.93</v>
    <v>151.1</v>
    <v>150.65</v>
    <v>150.68</v>
    <v>149.75</v>
    <v>149.58000000000001</v>
    <v>149.72</v>
    <v>150.68</v>
    <v>153.38999999999999</v>
    <v>153.25</v>
    <v>154.08000000000001</v>
    <v>155.227</v>
    <v>154.50620000000001</v>
    <v>153.43</v>
    <v>151</v>
    <v>149.63999999999999</v>
    <v>149.13999999999999</v>
    <v>146.96</v>
    <v>144.91999999999999</v>
    <v>143.65</v>
    <v>144.6</v>
    <v>151</v>
    <v>151.16999999999999</v>
    <v>157.78</v>
    <v>153.94999999999999</v>
    <v>154.07</v>
    <v>154.97999999999999</v>
    <v>155.93</v>
    <v>156.44</v>
    <v>155.49</v>
    <v>155</v>
    <v>154.47</v>
    <v>153.18</v>
    <v>152.66</v>
    <v>152.35</v>
    <v>152.16</v>
    <v>152.22</v>
    <v>152.35400000000001</v>
    <v>152.09</v>
    <v>153.63</v>
    <v>155.9</v>
    <v>157.11000000000001</v>
    <v>157.58000000000001</v>
    <v>157.86000000000001</v>
    <v>161.06</v>
    <v>160.97</v>
    <v>159.66</v>
    <v>155.91999999999999</v>
    <v>155.25</v>
    <v>153.96</v>
    <v>154.88999999999999</v>
    <v>154.5599</v>
    <v>155.19999999999999</v>
    <v>157.38</v>
    <v>156.68</v>
    <v>158.13999999999999</v>
    <v>159.30000000000001</v>
    <v>160.35</v>
    <v>163.6</v>
    <v>163.04</v>
    <v>162.32</v>
    <v>159.72</v>
    <v>160.61000000000001</v>
    <v>163.78</v>
    <v>165.32</v>
    <v>162.03</v>
    <v>164.4</v>
    <v>163.62</v>
    <v>163.53</v>
    <v>166.97499999999999</v>
    <v>169.39</v>
    <v>167.6</v>
    <v>166.82</v>
    <v>169.25</v>
    <v>167.23</v>
    <v>161.64500000000001</v>
    <v>160.245</v>
    <v>158.62</v>
    <v>160.27000000000001</v>
    <v>160.06</v>
    <v>161.11000000000001</v>
    <v>159</v>
    <v>159.54499999999999</v>
    <v>161.315</v>
    <v>163.69999999999999</v>
    <v>165.27</v>
    <v>162.30000000000001</v>
    <v>159.255</v>
    <v>157.905</v>
    <v>160.09</v>
    <v>159.91999999999999</v>
    <v>161.76</v>
    <v>159.65</v>
    <v>157.4</v>
    <v>156.31</v>
    <v>156.99</v>
    <v>157.19</v>
    <v>156.34</v>
    <v>157.94</v>
    <v>158.1499</v>
    <v>161.13999999999999</v>
    <v>161.53</v>
    <v>161.80000000000001</v>
    <v>161.77000000000001</v>
    <v>162.37</v>
    <v>162.15</v>
    <v>162.61000000000001</v>
    <v>163.32</v>
    <v>164.16</v>
    <v>162.44999999999999</v>
    <v>161.69999999999999</v>
    <v>161.66999999999999</v>
    <v>160.61000000000001</v>
    <v>159.15</v>
    <v>158.35</v>
    <v>163.54</v>
    <v>161.03</v>
    <v>161.53</v>
    <v>157.97999999999999</v>
    <v>155.18</v>
    <v>158</v>
    <v>158.09</v>
    <v>159.16</v>
    <v>152.22989999999999</v>
    <v>154.24</v>
    <v>153.82</v>
    <v>151.66</v>
    <v>152.83000000000001</v>
    <v>153.19999999999999</v>
    <v>153.69499999999999</v>
    <v>154.03</v>
    <v>154.69999999999999</v>
    <v>155.625</v>
    <v>155.69999999999999</v>
    <v>154.75</v>
    <v>152.09</v>
    <v>150.18</v>
    <v>149.1</v>
    <v>148.19</v>
    <v>151.1</v>
    <v>150.37</v>
    <v>151.41</v>
    <v>150.69499999999999</v>
    <v>152.6</v>
    <v>153.37</v>
    <v>154.35</v>
    <v>155.1</v>
    <v>155.44999999999999</v>
    <v>160.24</v>
    <v>157.26</v>
    <v>154.70500000000001</v>
    <v>152</v>
    <v>153.5</v>
    <v>153.38999999999999</v>
    <v>153.10499999999999</v>
    <v>156.87</v>
    <v>158.44</v>
    <v>160.16</v>
    <v>161.63999999999999</v>
    <v>164.95</v>
    <v>166.04</v>
    <v>170.14</v>
    <v>167.33</v>
    <v>167.535</v>
    <v>166.31</v>
    <v>164.97</v>
    <v>161.255</v>
    <v>158.04</v>
    <v>152.97999999999999</v>
    <v>156.6</v>
    <v>149</v>
    <v>148.38</v>
    <v>150.09</v>
    <v>149.38999999999999</v>
    <v>149.38999999999999</v>
    <v>150.75</v>
    <v>151.57</v>
    <v>153.93</v>
    <v>166.16</v>
    <v>158.05000000000001</v>
    <v>155.61000000000001</v>
    <v>150.35</v>
    <v>153.16</v>
    <v>153.51</v>
    <v>151.94999999999999</v>
    <v>149.87</v>
    <v>145.755</v>
    <v>150.38999999999999</v>
    <v>154.78</v>
    <v>150.99</v>
    <v>148.07</v>
    <v>146.97</v>
    <v>148.16</v>
    <v>152.4</v>
    <v>153.38999999999999</v>
    <v>158.05000000000001</v>
    <v>157.54</v>
    <v>156.19</v>
    <v>152.83500000000001</v>
    <v>154.57</v>
  </a>
  <a r="1" c="51">
    <v>154.07</v>
    <v>151.99</v>
    <v>150.74</v>
    <v>151.6</v>
    <v>153.02000000000001</v>
    <v>151.13999999999999</v>
    <v>156.41</v>
    <v>158.24</v>
    <v>159.86000000000001</v>
    <v>161.59</v>
    <v>164.73</v>
    <v>165.99</v>
    <v>167.49</v>
    <v>165.25</v>
    <v>162.38999999999999</v>
    <v>163.54</v>
    <v>161.68</v>
    <v>158.18</v>
    <v>152.57</v>
    <v>152.1</v>
    <v>147.91999999999999</v>
    <v>147.37</v>
    <v>147.16999999999999</v>
    <v>147.57</v>
    <v>147.37</v>
    <v>148.91999999999999</v>
    <v>147.80000000000001</v>
    <v>150.28</v>
    <v>151.91999999999999</v>
    <v>157</v>
    <v>153.28</v>
    <v>148.80000000000001</v>
    <v>147.68</v>
    <v>152.37</v>
    <v>152.28</v>
    <v>150.76</v>
    <v>145.33000000000001</v>
    <v>144.75</v>
    <v>150.34</v>
    <v>150.85</v>
    <v>148.11000000000001</v>
    <v>145.13999999999999</v>
    <v>144.86000000000001</v>
    <v>145.93</v>
    <v>152.33000000000001</v>
    <v>152.99</v>
    <v>157.35</v>
    <v>156.27000000000001</v>
    <v>154.41</v>
    <v>150.75</v>
    <v>153.86000000000001</v>
  </a>
  <a r="1" c="5">
    <v>157.35</v>
    <v>156.27000000000001</v>
    <v>154.41</v>
    <v>150.75</v>
    <v>153.86000000000001</v>
  </a>
  <a r="1" c="5">
    <v>190.92</v>
    <v>192.95</v>
    <v>193.62</v>
    <v>193.37</v>
    <v>193.33</v>
  </a>
  <a r="1" c="51">
    <v>171.1</v>
    <v>168.31</v>
    <v>173.71</v>
    <v>173.73</v>
    <v>168.87</v>
    <v>169.51</v>
    <v>168.11</v>
    <v>170.18</v>
    <v>169.6</v>
    <v>169.67</v>
    <v>170.69</v>
    <v>175.96</v>
    <v>179.94</v>
    <v>177.42</v>
    <v>180.16</v>
    <v>180.22</v>
    <v>178.17</v>
    <v>183.65</v>
    <v>186.59</v>
    <v>185.66</v>
    <v>182.5</v>
    <v>182.58</v>
    <v>183.3</v>
    <v>185.24</v>
    <v>184.21</v>
    <v>185.4</v>
    <v>184.66</v>
    <v>182.57</v>
    <v>176.04</v>
    <v>182.82</v>
    <v>184.16</v>
    <v>183.67</v>
    <v>185.23</v>
    <v>187.05</v>
    <v>184.92</v>
    <v>184.68</v>
    <v>186.68</v>
    <v>187.22</v>
    <v>190.11</v>
    <v>189.85</v>
    <v>191.74</v>
    <v>193.04</v>
    <v>191.87</v>
    <v>185.81</v>
    <v>183.07</v>
    <v>187.13</v>
    <v>190.92</v>
    <v>192.95</v>
    <v>193.62</v>
    <v>193.37</v>
    <v>193.33</v>
  </a>
  <a r="1" c="251">
    <v>115.57</v>
    <v>114.005</v>
    <v>113.54</v>
    <v>114.16</v>
    <v>115.6399</v>
    <v>113.68</v>
    <v>113.32</v>
    <v>112.51</v>
    <v>113.21</v>
    <v>113.14</v>
    <v>113.605</v>
    <v>112.04</v>
    <v>112.535</v>
    <v>113.58</v>
    <v>113.61</v>
    <v>113.54</v>
    <v>115.065</v>
    <v>113.84</v>
    <v>114.77</v>
    <v>116.07</v>
    <v>117.31</v>
    <v>118.06</v>
    <v>114.87</v>
    <v>115.41500000000001</v>
    <v>117.41</v>
    <v>117.5</v>
    <v>117.9842</v>
    <v>118.24</v>
    <v>118.015</v>
    <v>118.1</v>
    <v>114.38</v>
    <v>116.02</v>
    <v>116.95</v>
    <v>117</v>
    <v>111.59</v>
    <v>115.71</v>
    <v>117.38500000000001</v>
    <v>114.3</v>
    <v>115.08499999999999</v>
    <v>116.9</v>
    <v>118.3</v>
    <v>118.98</v>
    <v>119.33</v>
    <v>117.27</v>
    <v>116.11</v>
    <v>116.73</v>
    <v>116.89</v>
    <v>117.41</v>
    <v>118.1724</v>
    <v>118.5</v>
    <v>120.3999</v>
    <v>120.81</v>
    <v>122.69</v>
    <v>121.63500000000001</v>
    <v>118.44</v>
    <v>116.5</v>
    <v>114.51</v>
    <v>114.35</v>
    <v>116.61</v>
    <v>115.98</v>
    <v>115.71</v>
    <v>116.67910000000001</v>
    <v>118.4425</v>
    <v>119.39</v>
    <v>119.29</v>
    <v>119.94</v>
    <v>121.035</v>
    <v>122.6199</v>
    <v>124.21</v>
    <v>124.11499999999999</v>
    <v>127.07</v>
    <v>128.93</v>
    <v>130.03</v>
    <v>131.36449999999999</v>
    <v>130.07</v>
    <v>129.63</v>
    <v>129.07</v>
    <v>129</v>
    <v>128.78</v>
    <v>130.97999999999999</v>
    <v>131.30000000000001</v>
    <v>132.999</v>
    <v>132.66</v>
    <v>132.94999999999999</v>
    <v>131.79</v>
    <v>130.63999999999999</v>
    <v>129.12</v>
    <v>134.66999999999999</v>
    <v>134.57040000000001</v>
    <v>133.88499999999999</v>
    <v>133.22</v>
    <v>133.68</v>
    <v>133.19499999999999</v>
    <v>133.66</v>
    <v>134.785</v>
    <v>137.04990000000001</v>
    <v>133.47999999999999</v>
    <v>127.24</v>
    <v>129.86000000000001</v>
    <v>130.30000000000001</v>
    <v>127.98</v>
    <v>127.96</v>
    <v>129.02000000000001</v>
    <v>128.97</v>
    <v>131.46</v>
    <v>132.04</v>
    <v>133.04</v>
    <v>134.19999999999999</v>
    <v>132.66</v>
    <v>131.88999999999999</v>
    <v>133.10499999999999</v>
    <v>134.97999999999999</v>
    <v>135.36000000000001</v>
    <v>133.88</v>
    <v>133.24</v>
    <v>128.68</v>
    <v>130.46</v>
    <v>131.46</v>
    <v>129.25</v>
    <v>128.75</v>
    <v>128.38499999999999</v>
    <v>128</v>
    <v>131.69</v>
    <v>134</v>
    <v>131.22499999999999</v>
    <v>130.13</v>
    <v>127.75</v>
    <v>127.78</v>
    <v>126.31</v>
    <v>122.545</v>
    <v>122.26</v>
    <v>124.955</v>
    <v>126.2</v>
    <v>123.875</v>
    <v>125</v>
    <v>123.65</v>
    <v>123.41</v>
    <v>123.08</v>
    <v>122.35</v>
    <v>122.0513</v>
    <v>125.45</v>
    <v>127.7299</v>
    <v>128.52000000000001</v>
    <v>127.02</v>
    <v>125.09</v>
    <v>124.71</v>
    <v>127.15</v>
    <v>129.34</v>
    <v>129.62</v>
    <v>130.88999999999999</v>
    <v>131.88999999999999</v>
    <v>136.35499999999999</v>
    <v>138.61000000000001</v>
    <v>139.9</v>
    <v>141.72499999999999</v>
    <v>142.76</v>
    <v>143.59</v>
    <v>144.47999999999999</v>
    <v>148.99</v>
    <v>150.27500000000001</v>
    <v>156.18</v>
    <v>154.63</v>
    <v>153.98500000000001</v>
    <v>151.69</v>
    <v>154.24</v>
    <v>155.46</v>
    <v>153.1</v>
    <v>153.24</v>
    <v>154.28</v>
    <v>151.82499999999999</v>
    <v>150.4</v>
    <v>152.35</v>
    <v>152.15</v>
    <v>150.27500000000001</v>
    <v>151.13499999999999</v>
    <v>150.97</v>
    <v>152.36000000000001</v>
    <v>154.33000000000001</v>
    <v>154.17500000000001</v>
    <v>154.51</v>
    <v>153.26740000000001</v>
    <v>155.05000000000001</v>
    <v>154.79</v>
    <v>155.02000000000001</v>
    <v>158.86000000000001</v>
    <v>159.3065</v>
    <v>158.595</v>
    <v>158.72</v>
    <v>160.08000000000001</v>
    <v>161.79499999999999</v>
    <v>159.5</v>
    <v>163.95</v>
    <v>163.37</v>
    <v>163.58000000000001</v>
    <v>164.05</v>
    <v>164.35</v>
    <v>165.57</v>
    <v>168.285</v>
    <v>170.54</v>
    <v>172.6301</v>
    <v>174.03</v>
    <v>174.66</v>
    <v>173.83</v>
    <v>175.46</v>
    <v>174.49</v>
    <v>172.64500000000001</v>
    <v>171.16</v>
    <v>171.94</v>
    <v>171.72</v>
    <v>172.315</v>
    <v>171.77500000000001</v>
    <v>175.96</v>
    <v>180.86</v>
    <v>179.28</v>
    <v>183.32</v>
    <v>182.08500000000001</v>
    <v>181.27</v>
    <v>184.59</v>
    <v>186.99</v>
    <v>192.51310000000001</v>
    <v>186.50040000000001</v>
    <v>185.85</v>
    <v>185.08500000000001</v>
    <v>185.44499999999999</v>
    <v>185.99</v>
    <v>186.34</v>
    <v>187</v>
    <v>185.05</v>
    <v>183.75</v>
    <v>183.22</v>
    <v>185.21</v>
    <v>184.43</v>
    <v>187.33</v>
    <v>188.85</v>
    <v>188.62</v>
    <v>185.88</v>
    <v>187.04</v>
    <v>188.89</v>
    <v>190.44</v>
    <v>191.61</v>
    <v>192.01499999999999</v>
    <v>195.18</v>
    <v>193.18</v>
    <v>193.31</v>
    <v>187.79320000000001</v>
    <v>187.42</v>
    <v>191.38</v>
    <v>193.51</v>
    <v>194.52</v>
    <v>195.93</v>
    <v>194.245</v>
  </a>
  <a r="1" c="199">
    <v>121.11</v>
    <v>118.28</v>
    <v>116.84</v>
    <v>112.84</v>
    <v>113.2</v>
    <v>114</v>
    <v>113.3</v>
    <v>114.36</v>
    <v>115.1</v>
    <v>116.09</v>
    <v>117.66</v>
    <v>119.02</v>
    <v>118.12</v>
    <v>119.02</v>
    <v>120.9</v>
    <v>121.87</v>
    <v>123.61</v>
    <v>124.07</v>
    <v>126.16</v>
    <v>128.91999999999999</v>
    <v>129.6</v>
    <v>127.67</v>
    <v>128.94999999999999</v>
    <v>127.15</v>
    <v>127.36</v>
    <v>127.37</v>
    <v>128.5</v>
    <v>130.87</v>
    <v>130.69999999999999</v>
    <v>132.22</v>
    <v>132.28</v>
    <v>131.69</v>
    <v>130.34</v>
    <v>129.01</v>
    <v>129.07</v>
    <v>133.01</v>
    <v>134.32</v>
    <v>132.44999999999999</v>
    <v>132.80000000000001</v>
    <v>132.57</v>
    <v>133.09</v>
    <v>132.81</v>
    <v>134.72</v>
    <v>136.29</v>
    <v>128.02000000000001</v>
    <v>125.31</v>
    <v>126.91</v>
    <v>128.46</v>
    <v>126.09</v>
    <v>127.59</v>
    <v>127.62</v>
    <v>128.02000000000001</v>
    <v>131.43</v>
    <v>130.86000000000001</v>
    <v>132.58000000000001</v>
    <v>130.09</v>
    <v>132.03</v>
    <v>128.71</v>
    <v>132.35</v>
    <v>134.28</v>
    <v>132.22999999999999</v>
    <v>131.61000000000001</v>
    <v>126.31</v>
    <v>127.97</v>
    <v>128</v>
    <v>129.68</v>
    <v>127.87</v>
    <v>127.94</v>
    <v>125.13</v>
    <v>127.23</v>
    <v>131.62</v>
    <v>132.27000000000001</v>
    <v>128.62</v>
    <v>129.46</v>
    <v>125.91</v>
    <v>126.54</v>
    <v>125.14</v>
    <v>121.04</v>
    <v>121.93</v>
    <v>122.55</v>
    <v>126</v>
    <v>123.21</v>
    <v>121.34</v>
    <v>120.22</v>
    <v>121.56</v>
    <v>121.09</v>
    <v>120.95</v>
    <v>121.97</v>
    <v>123.23</v>
    <v>126.28</v>
    <v>126.92</v>
    <v>125.66</v>
    <v>122.52</v>
    <v>123.42</v>
    <v>126.56</v>
    <v>128.25</v>
    <v>128.80000000000001</v>
    <v>130.19999999999999</v>
    <v>131.21</v>
    <v>136.13</v>
    <v>138.49</v>
    <v>139.41999999999999</v>
    <v>141.62</v>
    <v>141.78</v>
    <v>142.74</v>
    <v>141.9</v>
    <v>145.43</v>
    <v>150.18</v>
    <v>153.57</v>
    <v>152.4</v>
    <v>151.25</v>
    <v>150.74</v>
    <v>154.02000000000001</v>
    <v>152.47999999999999</v>
    <v>150.69999999999999</v>
    <v>152.84</v>
    <v>152</v>
    <v>148.08000000000001</v>
    <v>148.68</v>
    <v>151.24</v>
    <v>148.78</v>
    <v>149.49</v>
    <v>150.16999999999999</v>
    <v>150.44999999999999</v>
    <v>151.58000000000001</v>
    <v>153.76</v>
    <v>152.85</v>
    <v>153.74</v>
    <v>150.88</v>
    <v>154.07</v>
    <v>153.69</v>
    <v>153.94999999999999</v>
    <v>158.52000000000001</v>
    <v>157.91999999999999</v>
    <v>157.61000000000001</v>
    <v>155.63999999999999</v>
    <v>159.79</v>
    <v>159.78</v>
    <v>157.88</v>
    <v>162.75</v>
    <v>161.75</v>
    <v>161.81</v>
    <v>163.25</v>
    <v>161.80000000000001</v>
    <v>164.85</v>
    <v>167.63</v>
    <v>167.37</v>
    <v>171.29</v>
    <v>171.1</v>
    <v>168.31</v>
    <v>173.71</v>
    <v>173.73</v>
    <v>168.87</v>
    <v>169.51</v>
    <v>168.11</v>
    <v>170.18</v>
    <v>169.6</v>
    <v>169.67</v>
    <v>170.69</v>
    <v>175.96</v>
    <v>179.94</v>
    <v>177.42</v>
    <v>180.16</v>
    <v>180.22</v>
    <v>178.17</v>
    <v>183.65</v>
    <v>186.59</v>
    <v>185.66</v>
    <v>182.5</v>
    <v>182.58</v>
    <v>183.3</v>
    <v>185.24</v>
    <v>184.21</v>
    <v>185.4</v>
    <v>184.66</v>
    <v>182.57</v>
    <v>176.04</v>
    <v>182.82</v>
    <v>184.16</v>
    <v>183.67</v>
    <v>185.23</v>
    <v>187.05</v>
    <v>184.92</v>
    <v>184.68</v>
    <v>186.68</v>
    <v>187.22</v>
    <v>190.11</v>
    <v>189.85</v>
    <v>191.74</v>
    <v>193.04</v>
    <v>191.87</v>
    <v>185.81</v>
    <v>183.07</v>
    <v>187.13</v>
    <v>190.92</v>
    <v>192.95</v>
    <v>193.62</v>
    <v>193.37</v>
    <v>193.33</v>
  </a>
  <a r="1" c="51">
    <v>330.38</v>
    <v>327.24</v>
    <v>326.60000000000002</v>
    <v>328.48</v>
    <v>332.23</v>
    <v>330.52</v>
    <v>336.23</v>
    <v>341.65</v>
    <v>343.09</v>
    <v>351.08</v>
    <v>362.13</v>
    <v>357.25</v>
    <v>352.2</v>
    <v>347.53</v>
    <v>348.2</v>
    <v>348.97</v>
    <v>357.75</v>
    <v>356.02</v>
    <v>355.14</v>
    <v>365.14</v>
    <v>358.56</v>
    <v>360.57</v>
    <v>355.82</v>
    <v>353.42</v>
    <v>351.6</v>
    <v>355.74</v>
    <v>362.53</v>
    <v>366.59</v>
    <v>368.73</v>
    <v>366.27</v>
    <v>366.13</v>
    <v>365.67</v>
    <v>369.59</v>
    <v>368.54</v>
    <v>370.47</v>
    <v>362.5</v>
    <v>361.32</v>
    <v>362.82</v>
    <v>359.42</v>
    <v>365.45</v>
    <v>364.15</v>
    <v>358.84</v>
    <v>364.25</v>
    <v>365.54</v>
    <v>365.73</v>
    <v>371.04</v>
    <v>382.41</v>
    <v>384.14</v>
    <v>383.9</v>
    <v>379.66</v>
    <v>381.6</v>
  </a>
  <a r="1" c="251">
    <v>352.63</v>
    <v>350.16750000000002</v>
    <v>350.89</v>
    <v>352.63</v>
    <v>352.62130000000002</v>
    <v>344.38200000000001</v>
    <v>346.32</v>
    <v>342.61</v>
    <v>343.53</v>
    <v>343.19</v>
    <v>342.71</v>
    <v>340.54</v>
    <v>346.2</v>
    <v>345.27</v>
    <v>342.69</v>
    <v>344.86</v>
    <v>345.255</v>
    <v>339.9</v>
    <v>340.2</v>
    <v>339.5</v>
    <v>340.64</v>
    <v>345.61</v>
    <v>349.36</v>
    <v>347.18</v>
    <v>353.15989999999999</v>
    <v>351.12</v>
    <v>354.44</v>
    <v>355</v>
    <v>352.87</v>
    <v>350.4</v>
    <v>347.66</v>
    <v>350.01</v>
    <v>350.07499999999999</v>
    <v>345.69</v>
    <v>343.45</v>
    <v>344.96</v>
    <v>349.65</v>
    <v>348.17</v>
    <v>347.14699999999999</v>
    <v>349.08</v>
    <v>349.52</v>
    <v>349.89</v>
    <v>350.98</v>
    <v>349.71499999999997</v>
    <v>343</v>
    <v>341.21</v>
    <v>340.32</v>
    <v>342.11</v>
    <v>338.65</v>
    <v>338.28500000000003</v>
    <v>338.68</v>
    <v>339.09</v>
    <v>344.25990000000002</v>
    <v>341.46</v>
    <v>336.08</v>
    <v>333.36</v>
    <v>325</v>
    <v>324.565</v>
    <v>328.4</v>
    <v>331.07510000000002</v>
    <v>330.73</v>
    <v>336.06</v>
    <v>335.71</v>
    <v>335.01499999999999</v>
    <v>333.3</v>
    <v>332.79989999999998</v>
    <v>332.35</v>
    <v>332.38</v>
    <v>334.11</v>
    <v>331.34</v>
    <v>328.22539999999998</v>
    <v>328.76</v>
    <v>347.32</v>
    <v>349.84</v>
    <v>348.45</v>
    <v>347.62</v>
    <v>347.79</v>
    <v>347.53</v>
    <v>349.91</v>
    <v>353.44</v>
    <v>356.38</v>
    <v>355.99</v>
    <v>356.72500000000002</v>
    <v>356.55</v>
    <v>354.87</v>
    <v>355.2</v>
    <v>350.05</v>
    <v>357.53500000000003</v>
    <v>358.62</v>
    <v>358.28</v>
    <v>356.35</v>
    <v>354.69659999999999</v>
    <v>346.51</v>
    <v>337.52</v>
    <v>329.9</v>
    <v>331.69</v>
    <v>329.25</v>
    <v>328.32</v>
    <v>328.67</v>
    <v>328.39</v>
    <v>327.8</v>
    <v>332</v>
    <v>328.93</v>
    <v>328.39</v>
    <v>333.36</v>
    <v>333</v>
    <v>334.69</v>
    <v>335.79</v>
    <v>331.31</v>
    <v>337.59</v>
    <v>335.125</v>
    <v>332.82</v>
    <v>329.88</v>
    <v>331.03800000000001</v>
    <v>332.24</v>
    <v>326.47500000000002</v>
    <v>321.38</v>
    <v>322.27999999999997</v>
    <v>320.2</v>
    <v>322.35000000000002</v>
    <v>320.51499999999999</v>
    <v>309.26499999999999</v>
    <v>313.94</v>
    <v>319.42</v>
    <v>320.23</v>
    <v>322.60000000000002</v>
    <v>322.04000000000002</v>
    <v>325.77</v>
    <v>322.8</v>
    <v>317.69</v>
    <v>316.39999999999998</v>
    <v>317.13</v>
    <v>315.08</v>
    <v>310.95</v>
    <v>310.35000000000002</v>
    <v>311.13</v>
    <v>312.69</v>
    <v>307.935</v>
    <v>302.46499999999997</v>
    <v>302.92</v>
    <v>307.85000000000002</v>
    <v>306.03500000000003</v>
    <v>308.49</v>
    <v>307.87</v>
    <v>304.58999999999997</v>
    <v>300.68</v>
    <v>303.33999999999997</v>
    <v>305.05</v>
    <v>302.4699</v>
    <v>304.42</v>
    <v>304.98099999999999</v>
    <v>311.08</v>
    <v>309.58</v>
    <v>309</v>
    <v>309.75</v>
    <v>312.12</v>
    <v>316.73</v>
    <v>318</v>
    <v>319.44</v>
    <v>317.54860000000002</v>
    <v>316.89</v>
    <v>311.36</v>
    <v>312.2</v>
    <v>309.98</v>
    <v>310.815</v>
    <v>313.95999999999998</v>
    <v>341.98</v>
    <v>332.5</v>
    <v>335.85</v>
    <v>329.79</v>
    <v>325.58</v>
    <v>324.58</v>
    <v>323.69</v>
    <v>321.07</v>
    <v>325.18</v>
    <v>328.91</v>
    <v>325.42</v>
    <v>323.32499999999999</v>
    <v>329.01</v>
    <v>333.43</v>
    <v>335.17</v>
    <v>331.65499999999997</v>
    <v>332.52</v>
    <v>333.43</v>
    <v>328.5</v>
    <v>331.46</v>
    <v>327.08</v>
    <v>331.67</v>
    <v>327.86</v>
    <v>323.5</v>
    <v>317.64999999999998</v>
    <v>324.76</v>
    <v>325.97989999999999</v>
    <v>323.92</v>
    <v>325.49</v>
    <v>326.8956</v>
    <v>323.70999999999998</v>
    <v>325.93</v>
    <v>326.435</v>
    <v>333.29</v>
    <v>336.81990000000002</v>
    <v>332.33</v>
    <v>333</v>
    <v>331.28</v>
    <v>334.8</v>
    <v>339.94</v>
    <v>339.72</v>
    <v>345.81</v>
    <v>344.29</v>
    <v>353.36</v>
    <v>362.13</v>
    <v>365.02</v>
    <v>356.07499999999999</v>
    <v>351.6</v>
    <v>348.5</v>
    <v>351.17</v>
    <v>359.49</v>
    <v>359.94</v>
    <v>360.43</v>
    <v>365.14</v>
    <v>364.62959999999998</v>
    <v>363</v>
    <v>359.12</v>
    <v>357.53</v>
    <v>352.04500000000002</v>
    <v>355.84</v>
    <v>363.66</v>
    <v>371.16</v>
    <v>373.97</v>
    <v>367</v>
    <v>366.88</v>
    <v>371.97</v>
    <v>371.11</v>
    <v>372.4</v>
    <v>371.09930000000003</v>
    <v>370.25</v>
    <v>364.17</v>
    <v>364.55</v>
    <v>363.35</v>
    <v>365.45</v>
    <v>366.8</v>
    <v>363.55990000000003</v>
    <v>365.91</v>
    <v>370.63499999999999</v>
    <v>368.93</v>
    <v>371.8</v>
    <v>383.42500000000001</v>
    <v>384.2</v>
    <v>385.56990000000002</v>
    <v>381.76929999999999</v>
    <v>383.68</v>
  </a>
  <a r="1" c="199">
    <v>338.88</v>
    <v>336.08</v>
    <v>330.02</v>
    <v>325.75</v>
    <v>321.18</v>
    <v>324.12</v>
    <v>323.77</v>
    <v>327.98</v>
    <v>329.3</v>
    <v>334.53</v>
    <v>333.79</v>
    <v>334.44</v>
    <v>330.39</v>
    <v>329.62</v>
    <v>329.61</v>
    <v>327.10000000000002</v>
    <v>331.24</v>
    <v>326.83999999999997</v>
    <v>326.5</v>
    <v>325.73</v>
    <v>345.63</v>
    <v>347.83</v>
    <v>346.89</v>
    <v>345.11</v>
    <v>344.41</v>
    <v>346.01</v>
    <v>349.25</v>
    <v>352.09</v>
    <v>353.38</v>
    <v>355.14</v>
    <v>355</v>
    <v>354.61</v>
    <v>353.62</v>
    <v>350.71</v>
    <v>346.48</v>
    <v>353.8</v>
    <v>357.56</v>
    <v>355.88</v>
    <v>352.23</v>
    <v>349.77</v>
    <v>343.2</v>
    <v>327.88</v>
    <v>329.17</v>
    <v>327.75</v>
    <v>328.3</v>
    <v>325.82</v>
    <v>325.27999999999997</v>
    <v>326.36</v>
    <v>326.18</v>
    <v>328.49</v>
    <v>325.26</v>
    <v>326.98</v>
    <v>331.8</v>
    <v>321.83</v>
    <v>333.84</v>
    <v>328.93</v>
    <v>329.95</v>
    <v>329.13</v>
    <v>331.58</v>
    <v>325.58</v>
    <v>328.17</v>
    <v>329.24</v>
    <v>324.18</v>
    <v>314.08</v>
    <v>319.5</v>
    <v>320.3</v>
    <v>318.93</v>
    <v>320.95</v>
    <v>306.52</v>
    <v>307.22000000000003</v>
    <v>312.99</v>
    <v>316.7</v>
    <v>320.14</v>
    <v>320.51</v>
    <v>320.83</v>
    <v>320.47000000000003</v>
    <v>319.8</v>
    <v>317.36</v>
    <v>315.97000000000003</v>
    <v>314.43</v>
    <v>308.95999999999998</v>
    <v>306.5</v>
    <v>307.14</v>
    <v>310.11</v>
    <v>308.45999999999998</v>
    <v>299.02</v>
    <v>299.70999999999998</v>
    <v>301.62</v>
    <v>304.44</v>
    <v>303.76</v>
    <v>304.91000000000003</v>
    <v>305.52999999999997</v>
    <v>295.52</v>
    <v>299.54000000000002</v>
    <v>302.24</v>
    <v>298.51</v>
    <v>300.8</v>
    <v>303.33</v>
    <v>302.55</v>
    <v>308.95999999999998</v>
    <v>308.29000000000002</v>
    <v>304.36</v>
    <v>309.39</v>
    <v>311.37</v>
    <v>315.91000000000003</v>
    <v>315.10000000000002</v>
    <v>317.02</v>
    <v>313.94</v>
    <v>309.94</v>
    <v>311.29000000000002</v>
    <v>308.88</v>
    <v>309.42</v>
    <v>309.64999999999998</v>
    <v>309.3</v>
    <v>334.86</v>
    <v>329.84</v>
    <v>328.03</v>
    <v>326.85000000000002</v>
    <v>322.02999999999997</v>
    <v>318.8</v>
    <v>321.27999999999997</v>
    <v>318.79000000000002</v>
    <v>323.86</v>
    <v>326.42</v>
    <v>320.31</v>
    <v>322.52</v>
    <v>325.75</v>
    <v>332.64</v>
    <v>329.91</v>
    <v>330.75</v>
    <v>331.12</v>
    <v>328.88</v>
    <v>326.48</v>
    <v>327.61</v>
    <v>324.95</v>
    <v>326.36</v>
    <v>322.77</v>
    <v>317.32</v>
    <v>312.39999999999998</v>
    <v>320.18</v>
    <v>323.57</v>
    <v>319.67</v>
    <v>325.05</v>
    <v>322.95999999999998</v>
    <v>319.05</v>
    <v>322.39</v>
    <v>323.82</v>
    <v>333.12</v>
    <v>330.38</v>
    <v>327.24</v>
    <v>326.60000000000002</v>
    <v>328.48</v>
    <v>332.23</v>
    <v>330.52</v>
    <v>336.23</v>
    <v>341.65</v>
    <v>343.09</v>
    <v>351.08</v>
    <v>362.13</v>
    <v>357.25</v>
    <v>352.2</v>
    <v>347.53</v>
    <v>348.2</v>
    <v>348.97</v>
    <v>357.75</v>
    <v>356.02</v>
    <v>355.14</v>
    <v>365.14</v>
    <v>358.56</v>
    <v>360.57</v>
    <v>355.82</v>
    <v>353.42</v>
    <v>351.6</v>
    <v>355.74</v>
    <v>362.53</v>
    <v>366.59</v>
    <v>368.73</v>
    <v>366.27</v>
    <v>366.13</v>
    <v>365.67</v>
    <v>369.59</v>
    <v>368.54</v>
    <v>370.47</v>
    <v>362.5</v>
    <v>361.32</v>
    <v>362.82</v>
    <v>359.42</v>
    <v>365.45</v>
    <v>364.15</v>
    <v>358.84</v>
    <v>364.25</v>
    <v>365.54</v>
    <v>365.73</v>
    <v>371.04</v>
    <v>382.41</v>
    <v>384.14</v>
    <v>383.9</v>
    <v>379.66</v>
    <v>381.6</v>
  </a>
  <a r="1" c="5">
    <v>382.41</v>
    <v>384.14</v>
    <v>383.9</v>
    <v>379.66</v>
    <v>381.6</v>
  </a>
  <a r="1" c="251">
    <v>230.86</v>
    <v>229.41</v>
    <v>235.32</v>
    <v>232.19</v>
    <v>237.5</v>
    <v>233.45</v>
    <v>233.57</v>
    <v>231.78989999999999</v>
    <v>228.57</v>
    <v>227.36</v>
    <v>224.91</v>
    <v>224.41</v>
    <v>240.63</v>
    <v>239.29</v>
    <v>237.74940000000001</v>
    <v>243.07</v>
    <v>244.72</v>
    <v>243.315</v>
    <v>243.08</v>
    <v>249.05</v>
    <v>249.85</v>
    <v>249.14</v>
    <v>241.85</v>
    <v>235.4</v>
    <v>237.72</v>
    <v>243.95</v>
    <v>238.91</v>
    <v>238.38</v>
    <v>241.26</v>
    <v>240.16</v>
    <v>237.29</v>
    <v>238.97</v>
    <v>238.17500000000001</v>
    <v>241</v>
    <v>235.05</v>
    <v>242.22</v>
    <v>247.25</v>
    <v>247.4</v>
    <v>244.39</v>
    <v>247.1</v>
    <v>244.26</v>
    <v>241.83</v>
    <v>234.99</v>
    <v>235.59</v>
    <v>241.32</v>
    <v>241.04</v>
    <v>236.69</v>
    <v>236.1499</v>
    <v>230</v>
    <v>226.60499999999999</v>
    <v>228.31</v>
    <v>228.49</v>
    <v>228.9999</v>
    <v>227.16</v>
    <v>235</v>
    <v>231.23</v>
    <v>227.25</v>
    <v>226.48</v>
    <v>227.94</v>
    <v>227.435</v>
    <v>228.43</v>
    <v>236.8</v>
    <v>218.49</v>
    <v>217.755</v>
    <v>215.81</v>
    <v>214.23</v>
    <v>215.45</v>
    <v>217.85</v>
    <v>221.83500000000001</v>
    <v>224.29</v>
    <v>223.87</v>
    <v>224.31</v>
    <v>226.5</v>
    <v>226.8305</v>
    <v>224.97</v>
    <v>217.9</v>
    <v>221.53</v>
    <v>219.26</v>
    <v>219.92</v>
    <v>220.88</v>
    <v>217.09</v>
    <v>218.1481</v>
    <v>220.93</v>
    <v>220.72499999999999</v>
    <v>218.51</v>
    <v>216.35</v>
    <v>215.4</v>
    <v>212.45</v>
    <v>210.51</v>
    <v>212.74</v>
    <v>211.39</v>
    <v>211</v>
    <v>210.08</v>
    <v>208.62</v>
    <v>198.3</v>
    <v>196.15</v>
    <v>193.25</v>
    <v>186.5</v>
    <v>185.09</v>
    <v>189.04</v>
    <v>190.35</v>
    <v>194.01</v>
    <v>191.36</v>
    <v>193.47</v>
    <v>179.99</v>
    <v>176.67</v>
    <v>177.81</v>
    <v>170.22499999999999</v>
    <v>170.46</v>
    <v>169.05500000000001</v>
    <v>164.19499999999999</v>
    <v>154.80000000000001</v>
    <v>158.5</v>
    <v>153.9999</v>
    <v>146</v>
    <v>147.38</v>
    <v>146.27000000000001</v>
    <v>144.47999999999999</v>
    <v>142.49</v>
    <v>143.85</v>
    <v>134.52000000000001</v>
    <v>134.72</v>
    <v>133.88</v>
    <v>142.56710000000001</v>
    <v>134.1</v>
    <v>136.22</v>
    <v>143.76</v>
    <v>145.84</v>
    <v>148.97</v>
    <v>151.22999999999999</v>
    <v>153.9</v>
    <v>147.65</v>
    <v>145.5</v>
    <v>141.6</v>
    <v>135.97999999999999</v>
    <v>136.86000000000001</v>
    <v>139.38</v>
    <v>135.19</v>
    <v>137.13999999999999</v>
    <v>136.88</v>
    <v>138.08500000000001</v>
    <v>136.55000000000001</v>
    <v>133</v>
    <v>130.38749999999999</v>
    <v>127.375</v>
    <v>129.91999999999999</v>
    <v>131.41</v>
    <v>131.01</v>
    <v>132.68690000000001</v>
    <v>132.37</v>
    <v>130.4</v>
    <v>130.13</v>
    <v>117.4498</v>
    <v>114.25</v>
    <v>121.455</v>
    <v>122.13</v>
    <v>124.66</v>
    <v>132.13999999999999</v>
    <v>128.785</v>
    <v>128.02000000000001</v>
    <v>133.04499999999999</v>
    <v>132.69999999999999</v>
    <v>119.21</v>
    <v>119.77</v>
    <v>120.69</v>
    <v>123.37</v>
    <v>122.5</v>
    <v>122.57</v>
    <v>131</v>
    <v>131</v>
    <v>128.97</v>
    <v>127.295</v>
    <v>133.36000000000001</v>
    <v>127.88500000000001</v>
    <v>128.97999999999999</v>
    <v>124</v>
    <v>117.36</v>
    <v>120.77</v>
    <v>125.59</v>
    <v>130.80410000000001</v>
    <v>135.93</v>
    <v>127.43</v>
    <v>122.94499999999999</v>
    <v>133.71</v>
    <v>127.06</v>
    <v>129.26</v>
    <v>131.47</v>
    <v>146.52000000000001</v>
    <v>158.63999999999999</v>
    <v>152.01</v>
    <v>147.56</v>
    <v>153.47999999999999</v>
    <v>151.5</v>
    <v>145.47999999999999</v>
    <v>140.79</v>
    <v>141.19</v>
    <v>136.63</v>
    <v>131.03</v>
    <v>133.875</v>
    <v>129.4</v>
    <v>128.65</v>
    <v>121.795</v>
    <v>120.39</v>
    <v>118.9</v>
    <v>120.5</v>
    <v>119.16</v>
    <v>125.21</v>
    <v>127.84</v>
    <v>123.3</v>
    <v>131.30000000000001</v>
    <v>136.97999999999999</v>
    <v>138.4</v>
    <v>145.81</v>
    <v>142.22999999999999</v>
    <v>138.97999999999999</v>
    <v>143.1</v>
    <v>147.22</v>
    <v>141.97999999999999</v>
    <v>147.38999999999999</v>
    <v>148.41999999999999</v>
    <v>149.88</v>
    <v>147.83000000000001</v>
    <v>144.99</v>
    <v>142.18</v>
    <v>136.33000000000001</v>
    <v>136</v>
    <v>150.24</v>
    <v>160.55000000000001</v>
    <v>170.4</v>
    <v>160.99</v>
    <v>160.88999999999999</v>
    <v>169.67</v>
    <v>172.15</v>
    <v>174</v>
    <v>171.4</v>
    <v>182.72</v>
    <v>185.82</v>
    <v>185.03</v>
    <v>178.53</v>
    <v>227.49</v>
    <v>208</v>
    <v>195.3349</v>
    <v>195.7799</v>
    <v>200.79</v>
    <v>200.37</v>
    <v>201.55</v>
    <v>202.76</v>
    <v>198.38</v>
    <v>193.6</v>
    <v>200</v>
    <v>207.8399</v>
  </a>
  <a r="1" c="5">
    <v>199.15</v>
    <v>194.42</v>
    <v>190.75</v>
    <v>193.57</v>
    <v>204.72</v>
  </a>
  <a r="1" c="51">
    <v>121.83</v>
    <v>116.93</v>
    <v>113.04</v>
    <v>115.13</v>
    <v>118.09</v>
    <v>113.77</v>
    <v>124.21</v>
    <v>123.58</v>
    <v>122.42</v>
    <v>130.27000000000001</v>
    <v>135.4</v>
    <v>137.99</v>
    <v>143.65</v>
    <v>137.88</v>
    <v>138.34</v>
    <v>138.94999999999999</v>
    <v>144.87</v>
    <v>139.81</v>
    <v>141.82</v>
    <v>145.43</v>
    <v>144.78</v>
    <v>147.22</v>
    <v>141.16999999999999</v>
    <v>132.41999999999999</v>
    <v>127.87</v>
    <v>135.34</v>
    <v>147.54</v>
    <v>159.69</v>
    <v>168.01</v>
    <v>158.11000000000001</v>
    <v>160.34</v>
    <v>165.05</v>
    <v>171.28</v>
    <v>170.63499999999999</v>
    <v>170.24</v>
    <v>179.64</v>
    <v>184.19</v>
    <v>181.27</v>
    <v>175.29</v>
    <v>206.45</v>
    <v>198.68</v>
    <v>191.18</v>
    <v>190.63499999999999</v>
    <v>198.42</v>
    <v>197.32</v>
    <v>200.01</v>
    <v>199.15</v>
    <v>194.42</v>
    <v>190.75</v>
    <v>193.57</v>
    <v>204.72</v>
  </a>
  <a r="1" c="199">
    <v>225.93</v>
    <v>223.49</v>
    <v>230.82</v>
    <v>224.95</v>
    <v>225.64</v>
    <v>223.86</v>
    <v>216.81</v>
    <v>225.14</v>
    <v>226.64</v>
    <v>233.69</v>
    <v>215.34</v>
    <v>215.62</v>
    <v>213.35</v>
    <v>213.06</v>
    <v>214.84</v>
    <v>216.62</v>
    <v>219.96</v>
    <v>221</v>
    <v>222.25</v>
    <v>222.75</v>
    <v>224.04</v>
    <v>224.49</v>
    <v>214.9</v>
    <v>216.11</v>
    <v>216</v>
    <v>218.08</v>
    <v>218.63</v>
    <v>217.99</v>
    <v>215.44</v>
    <v>216.85</v>
    <v>220.7</v>
    <v>218.99</v>
    <v>216.93</v>
    <v>214.78</v>
    <v>205.79</v>
    <v>208.9</v>
    <v>210.3</v>
    <v>211.14</v>
    <v>209.79</v>
    <v>207.185</v>
    <v>207.91</v>
    <v>199.55</v>
    <v>193.99</v>
    <v>192.72</v>
    <v>186.86</v>
    <v>182.99</v>
    <v>183.41</v>
    <v>188.18</v>
    <v>189.26</v>
    <v>190.85</v>
    <v>188.58</v>
    <v>189.12</v>
    <v>174.66</v>
    <v>175.63</v>
    <v>173.38</v>
    <v>161.16999999999999</v>
    <v>170.15</v>
    <v>158.76</v>
    <v>162.91999999999999</v>
    <v>154.56</v>
    <v>153.22999999999999</v>
    <v>144.55000000000001</v>
    <v>144.04</v>
    <v>144.41999999999999</v>
    <v>143.12</v>
    <v>142.63</v>
    <v>140.02000000000001</v>
    <v>137.81</v>
    <v>129.21</v>
    <v>130.22999999999999</v>
    <v>133.15</v>
    <v>139.11000000000001</v>
    <v>133.76</v>
    <v>134.01</v>
    <v>143.61000000000001</v>
    <v>143.04</v>
    <v>147.18</v>
    <v>151.04</v>
    <v>148.13999999999999</v>
    <v>142.49</v>
    <v>137.84</v>
    <v>134.13999999999999</v>
    <v>133.09</v>
    <v>133.63</v>
    <v>135.16999999999999</v>
    <v>132.29</v>
    <v>133.38</v>
    <v>135.96</v>
    <v>137.06</v>
    <v>129.29</v>
    <v>127.07</v>
    <v>127.97</v>
    <v>124.18</v>
    <v>128.77000000000001</v>
    <v>129.91999999999999</v>
    <v>129.05000000000001</v>
    <v>132.26</v>
    <v>129.72</v>
    <v>127.51</v>
    <v>119.17</v>
    <v>113.06</v>
    <v>112.5</v>
    <v>119.92</v>
    <v>117.86</v>
    <v>124.12</v>
    <v>124.87</v>
    <v>123.83</v>
    <v>127.94</v>
    <v>129.16</v>
    <v>126.6</v>
    <v>114.67</v>
    <v>119.76</v>
    <v>117.83</v>
    <v>121.18</v>
    <v>122.43</v>
    <v>122.4</v>
    <v>126.96</v>
    <v>127.89</v>
    <v>128.875</v>
    <v>122.63</v>
    <v>130.88</v>
    <v>127.83</v>
    <v>121.42</v>
    <v>118.62</v>
    <v>116.5</v>
    <v>118.75</v>
    <v>125.01</v>
    <v>128.88</v>
    <v>129.34</v>
    <v>126.61</v>
    <v>121.85</v>
    <v>128.13999999999999</v>
    <v>124.02</v>
    <v>124.5</v>
    <v>130.01</v>
    <v>146.19</v>
    <v>157.22999999999999</v>
    <v>148.88</v>
    <v>146.9</v>
    <v>147.91</v>
    <v>144.28</v>
    <v>143.76</v>
    <v>140.22999999999999</v>
    <v>137.47</v>
    <v>130.53</v>
    <v>130.80000000000001</v>
    <v>129.6</v>
    <v>126.77</v>
    <v>121.83</v>
    <v>116.93</v>
    <v>113.04</v>
    <v>115.13</v>
    <v>118.09</v>
    <v>113.77</v>
    <v>124.21</v>
    <v>123.58</v>
    <v>122.42</v>
    <v>130.27000000000001</v>
    <v>135.4</v>
    <v>137.99</v>
    <v>143.65</v>
    <v>137.88</v>
    <v>138.34</v>
    <v>138.94999999999999</v>
    <v>144.87</v>
    <v>139.81</v>
    <v>141.82</v>
    <v>145.43</v>
    <v>144.78</v>
    <v>147.22</v>
    <v>141.16999999999999</v>
    <v>132.41999999999999</v>
    <v>127.87</v>
    <v>135.34</v>
    <v>147.54</v>
    <v>159.69</v>
    <v>168.01</v>
    <v>158.11000000000001</v>
    <v>160.34</v>
    <v>165.05</v>
    <v>171.28</v>
    <v>170.63499999999999</v>
    <v>170.24</v>
    <v>179.64</v>
    <v>184.19</v>
    <v>181.27</v>
    <v>175.29</v>
    <v>206.45</v>
    <v>198.68</v>
    <v>191.18</v>
    <v>190.63499999999999</v>
    <v>198.42</v>
    <v>197.32</v>
    <v>200.01</v>
    <v>199.15</v>
    <v>194.42</v>
    <v>190.75</v>
    <v>193.57</v>
    <v>204.72</v>
  </a>
  <a r="1" c="251">
    <v>153.31</v>
    <v>150.72</v>
    <v>150.62</v>
    <v>151.52000000000001</v>
    <v>152.08000000000001</v>
    <v>151.535</v>
    <v>151.01</v>
    <v>151.84</v>
    <v>153.27000000000001</v>
    <v>152.84</v>
    <v>152.68</v>
    <v>152.68</v>
    <v>152.69999999999999</v>
    <v>153.10499999999999</v>
    <v>153.45500000000001</v>
    <v>153.23500000000001</v>
    <v>154.26</v>
    <v>153.69999999999999</v>
    <v>151.77000000000001</v>
    <v>153.21</v>
    <v>153.91999999999999</v>
    <v>154.38</v>
    <v>154.11000000000001</v>
    <v>154.80000000000001</v>
    <v>155.41</v>
    <v>155.435</v>
    <v>155.77000000000001</v>
    <v>155.82</v>
    <v>155.94</v>
    <v>154.19999999999999</v>
    <v>152.04</v>
    <v>153.93</v>
    <v>154.65</v>
    <v>153.31</v>
    <v>152.35</v>
    <v>153.845</v>
    <v>155.64500000000001</v>
    <v>155.46</v>
    <v>155.01</v>
    <v>156.035</v>
    <v>156.05000000000001</v>
    <v>156.285</v>
    <v>156.27000000000001</v>
    <v>156.98500000000001</v>
    <v>155.63</v>
    <v>155.05000000000001</v>
    <v>152.995</v>
    <v>154.04</v>
    <v>153.76499999999999</v>
    <v>153.55000000000001</v>
    <v>154.625</v>
    <v>154.685</v>
    <v>155.535</v>
    <v>154.83000000000001</v>
    <v>152.88</v>
    <v>152.29</v>
    <v>150.76</v>
    <v>150.86000000000001</v>
    <v>152.72</v>
    <v>150.29</v>
    <v>150.60650000000001</v>
    <v>152.17500000000001</v>
    <v>153.57</v>
    <v>153.86000000000001</v>
    <v>153.005</v>
    <v>153.21</v>
    <v>154.25</v>
    <v>155.47</v>
    <v>155.32499999999999</v>
    <v>155.01</v>
    <v>155.02000000000001</v>
    <v>156.715</v>
    <v>157.88</v>
    <v>158.46</v>
    <v>157.74</v>
    <v>157.29</v>
    <v>156.44999999999999</v>
    <v>155.77500000000001</v>
    <v>156.11500000000001</v>
    <v>157.1771</v>
    <v>157.37</v>
    <v>157.69</v>
    <v>157.41999999999999</v>
    <v>157.57</v>
    <v>157.07</v>
    <v>156.5598</v>
    <v>158.005</v>
    <v>160.57</v>
    <v>162.16</v>
    <v>162.6</v>
    <v>161.36000000000001</v>
    <v>162.215</v>
    <v>163.25</v>
    <v>164.54</v>
    <v>164.3</v>
    <v>166.04499999999999</v>
    <v>167.2</v>
    <v>165.71</v>
    <v>167.01</v>
    <v>167.01</v>
    <v>165.815</v>
    <v>164.67</v>
    <v>165.38</v>
    <v>165.28</v>
    <v>166.91</v>
    <v>166.31</v>
    <v>167.62029999999999</v>
    <v>169.8</v>
    <v>170.77</v>
    <v>169.32</v>
    <v>173.39</v>
    <v>174.125</v>
    <v>174.845</v>
    <v>176.75</v>
    <v>177.755</v>
    <v>175.31</v>
    <v>175.97</v>
    <v>175.995</v>
    <v>176.94</v>
    <v>178.22</v>
    <v>176.92</v>
    <v>177.215</v>
    <v>177.76</v>
    <v>176.97</v>
    <v>177.22499999999999</v>
    <v>179.30500000000001</v>
    <v>176.19</v>
    <v>176.93</v>
    <v>175.24</v>
    <v>170.66</v>
    <v>171.4</v>
    <v>172.38</v>
    <v>170.32</v>
    <v>168.12</v>
    <v>166.82</v>
    <v>167.14</v>
    <v>167.55500000000001</v>
    <v>167.17</v>
    <v>164.98500000000001</v>
    <v>164.65</v>
    <v>166.18</v>
    <v>164.56</v>
    <v>166.32</v>
    <v>164.61</v>
    <v>161.29</v>
    <v>160.74</v>
    <v>162.24</v>
    <v>165.76499999999999</v>
    <v>165.74</v>
    <v>164.64</v>
    <v>164.68</v>
    <v>171.06</v>
    <v>173.16</v>
    <v>172.7</v>
    <v>172.78</v>
    <v>174.04</v>
    <v>173.15</v>
    <v>172.06</v>
    <v>175.13</v>
    <v>173.97499999999999</v>
    <v>174.685</v>
    <v>173.92</v>
    <v>174.785</v>
    <v>174.18</v>
    <v>173.51</v>
    <v>171.86</v>
    <v>171.71</v>
    <v>174.815</v>
    <v>175.43</v>
    <v>173.21</v>
    <v>173.05500000000001</v>
    <v>177.34</v>
    <v>177.72</v>
    <v>175.32</v>
    <v>175.55</v>
    <v>174.79</v>
    <v>174.61</v>
    <v>174.72499999999999</v>
    <v>172.8</v>
    <v>171.57</v>
    <v>170.18</v>
    <v>171.48</v>
    <v>171.3</v>
    <v>172.88</v>
    <v>174.78</v>
    <v>174.86</v>
    <v>174.71</v>
    <v>173.875</v>
    <v>172.86</v>
    <v>174.5</v>
    <v>176.10300000000001</v>
    <v>176.48</v>
    <v>176.37</v>
    <v>175.33</v>
    <v>176.59</v>
    <v>174.57499999999999</v>
    <v>175.68</v>
    <v>176.61</v>
    <v>179.98</v>
    <v>181.1</v>
    <v>182.33</v>
    <v>182.92</v>
    <v>182.28</v>
    <v>180.01</v>
    <v>181.88990000000001</v>
    <v>186.09</v>
    <v>183.07</v>
    <v>183.58</v>
    <v>185.45</v>
    <v>185.65</v>
    <v>185.48</v>
    <v>186.44499999999999</v>
    <v>184.92</v>
    <v>181.89</v>
    <v>182.75</v>
    <v>182.58</v>
    <v>182.18</v>
    <v>182.51</v>
    <v>181.02</v>
    <v>180.56</v>
    <v>181.46</v>
    <v>181.26499999999999</v>
    <v>179.94</v>
    <v>179.84</v>
    <v>182.98</v>
    <v>183.9</v>
    <v>184.42</v>
    <v>182.95</v>
    <v>181.44</v>
    <v>179.1</v>
    <v>180.92439999999999</v>
    <v>183.34700000000001</v>
    <v>186.87</v>
    <v>188.19</v>
    <v>187.46</v>
    <v>185.87</v>
    <v>185.93</v>
    <v>187.26</v>
    <v>187.41</v>
    <v>186.67</v>
    <v>186.88</v>
    <v>187.39</v>
    <v>185.57499999999999</v>
    <v>184.62</v>
    <v>182.03</v>
    <v>181.24</v>
    <v>180.3</v>
    <v>180.96</v>
    <v>180.9</v>
    <v>180.49</v>
    <v>179.52</v>
  </a>
  <a r="1" c="5">
    <v>179</v>
    <v>178.4</v>
    <v>180.34</v>
    <v>178.8</v>
    <v>177.14</v>
  </a>
  <a r="1" c="51">
    <v>179.6</v>
    <v>180.91</v>
    <v>181.8</v>
    <v>178.15</v>
    <v>180.21</v>
    <v>184.12</v>
    <v>181.2</v>
    <v>182.76</v>
    <v>185.23</v>
    <v>183.36</v>
    <v>183.91</v>
    <v>185.56</v>
    <v>182.38</v>
    <v>180.42</v>
    <v>181.11</v>
    <v>181.92</v>
    <v>180.37</v>
    <v>180.45</v>
    <v>180.06</v>
    <v>180.15</v>
    <v>179.41</v>
    <v>178.12</v>
    <v>178.66</v>
    <v>178.85</v>
    <v>181.94</v>
    <v>182.66</v>
    <v>183.2</v>
    <v>182.49</v>
    <v>176.66</v>
    <v>178.39</v>
    <v>179.84</v>
    <v>183.16</v>
    <v>186.4</v>
    <v>186.35</v>
    <v>184.76</v>
    <v>185.18</v>
    <v>184.6</v>
    <v>185.7</v>
    <v>185.88</v>
    <v>185.79</v>
    <v>186.51</v>
    <v>186.32</v>
    <v>183.57</v>
    <v>181.95</v>
    <v>179.77</v>
    <v>180.25</v>
    <v>179</v>
    <v>178.4</v>
    <v>180.34</v>
    <v>178.8</v>
    <v>177.14</v>
  </a>
  <a r="1" c="199">
    <v>154.38999999999999</v>
    <v>152</v>
    <v>152.01</v>
    <v>150.52000000000001</v>
    <v>149.85</v>
    <v>150.35</v>
    <v>147.83000000000001</v>
    <v>149.63</v>
    <v>150</v>
    <v>151.91999999999999</v>
    <v>152.80000000000001</v>
    <v>153.69</v>
    <v>151.44</v>
    <v>152.76</v>
    <v>154.21</v>
    <v>155.01</v>
    <v>154.58000000000001</v>
    <v>154.38999999999999</v>
    <v>153.26</v>
    <v>156.06</v>
    <v>157.72999999999999</v>
    <v>156.74</v>
    <v>156.99</v>
    <v>156.06</v>
    <v>153.53</v>
    <v>154.53</v>
    <v>155.86000000000001</v>
    <v>157.05000000000001</v>
    <v>156.99</v>
    <v>157.5</v>
    <v>157.21</v>
    <v>156.87</v>
    <v>156.41999999999999</v>
    <v>155.12</v>
    <v>157.97999999999999</v>
    <v>159.85</v>
    <v>162.02000000000001</v>
    <v>158.97</v>
    <v>160.16999999999999</v>
    <v>161.93</v>
    <v>163.16999999999999</v>
    <v>164.01</v>
    <v>164.27</v>
    <v>165.78</v>
    <v>166.9</v>
    <v>163.53</v>
    <v>166.36</v>
    <v>165.5</v>
    <v>164.22</v>
    <v>164.38</v>
    <v>165.06</v>
    <v>164.14</v>
    <v>165.86</v>
    <v>165.44</v>
    <v>167.53</v>
    <v>168.94</v>
    <v>169.39</v>
    <v>168.37</v>
    <v>173.18</v>
    <v>173.7</v>
    <v>173.91</v>
    <v>174.84</v>
    <v>172.75</v>
    <v>174.17</v>
    <v>175.08</v>
    <v>175.04</v>
    <v>176.34</v>
    <v>177.23</v>
    <v>174.83</v>
    <v>176.98</v>
    <v>175.6</v>
    <v>176.7</v>
    <v>177.14</v>
    <v>178.9</v>
    <v>175.44</v>
    <v>175.97</v>
    <v>172.06</v>
    <v>169.94</v>
    <v>170.94</v>
    <v>170.02</v>
    <v>169.49</v>
    <v>165.24</v>
    <v>164.65</v>
    <v>166.06</v>
    <v>166.5</v>
    <v>165.18</v>
    <v>164.06</v>
    <v>161.66999999999999</v>
    <v>163.05000000000001</v>
    <v>164</v>
    <v>165.1</v>
    <v>161.27000000000001</v>
    <v>159.19999999999999</v>
    <v>156.61000000000001</v>
    <v>161.72999999999999</v>
    <v>164.43</v>
    <v>163.77000000000001</v>
    <v>164.61</v>
    <v>164.28</v>
    <v>170.44</v>
    <v>172.19</v>
    <v>171.52</v>
    <v>172.73</v>
    <v>173.35</v>
    <v>171.18</v>
    <v>170.33</v>
    <v>173.51</v>
    <v>173.9</v>
    <v>171.44</v>
    <v>171.04</v>
    <v>174.07</v>
    <v>172.47</v>
    <v>172.51</v>
    <v>170.98</v>
    <v>169.93</v>
    <v>174.58</v>
    <v>172.96</v>
    <v>170.98</v>
    <v>172.41</v>
    <v>176.87</v>
    <v>174</v>
    <v>173.2</v>
    <v>175.04</v>
    <v>174.35</v>
    <v>173.62</v>
    <v>174.51</v>
    <v>171.4</v>
    <v>170.75</v>
    <v>168.74</v>
    <v>170.73</v>
    <v>170.53</v>
    <v>171.77</v>
    <v>174.3</v>
    <v>174.3</v>
    <v>173.8</v>
    <v>173.13</v>
    <v>172.4</v>
    <v>174.19</v>
    <v>174.05</v>
    <v>176.16</v>
    <v>174.18</v>
    <v>173.63</v>
    <v>175.6</v>
    <v>169.66</v>
    <v>175.15</v>
    <v>176.18</v>
    <v>178.68</v>
    <v>179.85</v>
    <v>179.6</v>
    <v>180.91</v>
    <v>181.8</v>
    <v>178.15</v>
    <v>180.21</v>
    <v>184.12</v>
    <v>181.2</v>
    <v>182.76</v>
    <v>185.23</v>
    <v>183.36</v>
    <v>183.91</v>
    <v>185.56</v>
    <v>182.38</v>
    <v>180.42</v>
    <v>181.11</v>
    <v>181.92</v>
    <v>180.37</v>
    <v>180.45</v>
    <v>180.06</v>
    <v>180.15</v>
    <v>179.41</v>
    <v>178.12</v>
    <v>178.66</v>
    <v>178.85</v>
    <v>181.94</v>
    <v>182.66</v>
    <v>183.2</v>
    <v>182.49</v>
    <v>176.66</v>
    <v>178.39</v>
    <v>179.84</v>
    <v>183.16</v>
    <v>186.4</v>
    <v>186.35</v>
    <v>184.76</v>
    <v>185.18</v>
    <v>184.6</v>
    <v>185.7</v>
    <v>185.88</v>
    <v>185.79</v>
    <v>186.51</v>
    <v>186.32</v>
    <v>183.57</v>
    <v>181.95</v>
    <v>179.77</v>
    <v>180.25</v>
    <v>179</v>
    <v>178.4</v>
    <v>180.34</v>
    <v>178.8</v>
    <v>177.14</v>
  </a>
  <a r="1" c="5">
    <v>398.76</v>
    <v>396.59</v>
    <v>401.01</v>
    <v>395.05</v>
    <v>392.95</v>
  </a>
  <a r="1" c="251">
    <v>310</v>
    <v>312.89</v>
    <v>309.58999999999997</v>
    <v>311.91399999999999</v>
    <v>317.94</v>
    <v>321.64999999999998</v>
    <v>351.7099</v>
    <v>348.57</v>
    <v>360.98</v>
    <v>362.31</v>
    <v>351.71</v>
    <v>349.03579999999999</v>
    <v>343</v>
    <v>344.93</v>
    <v>340.959</v>
    <v>342.48</v>
    <v>352.7</v>
    <v>354.5</v>
    <v>350.19</v>
    <v>349.97</v>
    <v>345.54989999999998</v>
    <v>349.32</v>
    <v>348.7</v>
    <v>355.08</v>
    <v>368</v>
    <v>362.52</v>
    <v>364.72</v>
    <v>374.63</v>
    <v>376.22</v>
    <v>369.4</v>
    <v>359.16</v>
    <v>362.33</v>
    <v>364.22</v>
    <v>362</v>
    <v>358.39</v>
    <v>365.57</v>
    <v>371.05</v>
    <v>364</v>
    <v>362.28</v>
    <v>365.42</v>
    <v>366.22</v>
    <v>381</v>
    <v>366.15</v>
    <v>354.54</v>
    <v>346.28</v>
    <v>340.7</v>
    <v>336.5</v>
    <v>330.20549999999997</v>
    <v>332.36500000000001</v>
    <v>324.55</v>
    <v>324.25</v>
    <v>327.85989999999998</v>
    <v>343.17</v>
    <v>339.03</v>
    <v>328.21210000000002</v>
    <v>327.88</v>
    <v>317.5</v>
    <v>315</v>
    <v>314.745</v>
    <v>323.83499999999998</v>
    <v>325.846</v>
    <v>328</v>
    <v>335.19</v>
    <v>332.06</v>
    <v>330.06</v>
    <v>328.7</v>
    <v>341.40499999999997</v>
    <v>341.26</v>
    <v>335.71</v>
    <v>329.1</v>
    <v>326.36</v>
    <v>328.73</v>
    <v>339.25</v>
    <v>344.98</v>
    <v>344.96</v>
    <v>340.99</v>
    <v>335.52</v>
    <v>330.18</v>
    <v>334.6</v>
    <v>329.8</v>
    <v>327.79989999999998</v>
    <v>328.99</v>
    <v>331.89</v>
    <v>334.25</v>
    <v>336.15</v>
    <v>333.33</v>
    <v>340.25779999999997</v>
    <v>346.93990000000002</v>
    <v>352.61</v>
    <v>350.11</v>
    <v>347.9</v>
    <v>349.05500000000001</v>
    <v>342.65</v>
    <v>341.84390000000002</v>
    <v>340.11</v>
    <v>339.45</v>
    <v>336.2</v>
    <v>339.89</v>
    <v>348.07990000000001</v>
    <v>354.95</v>
    <v>357.87</v>
    <v>354.79</v>
    <v>299.5</v>
    <v>294.93990000000002</v>
    <v>295.60000000000002</v>
    <v>292.95</v>
    <v>290.39999999999998</v>
    <v>288.08999999999997</v>
    <v>284.5</v>
    <v>276.88740000000001</v>
    <v>277.81</v>
    <v>280.18</v>
    <v>279.48989999999998</v>
    <v>279.69</v>
    <v>286.31</v>
    <v>293.45999999999998</v>
    <v>294.23</v>
    <v>290.13</v>
    <v>290.89</v>
    <v>290.8</v>
    <v>291.77</v>
    <v>282.39999999999998</v>
    <v>284.74</v>
    <v>295.26</v>
    <v>294.13</v>
    <v>295.31</v>
    <v>293.74</v>
    <v>294.33999999999997</v>
    <v>291.39</v>
    <v>291.32499999999999</v>
    <v>285.2</v>
    <v>287.58</v>
    <v>286.22000000000003</v>
    <v>287.56</v>
    <v>282.88</v>
    <v>287.3999</v>
    <v>288.99</v>
    <v>288.39999999999998</v>
    <v>287.54500000000002</v>
    <v>283.10000000000002</v>
    <v>280.745</v>
    <v>273.38</v>
    <v>276.08</v>
    <v>274.64</v>
    <v>267.67399999999998</v>
    <v>262.33</v>
    <v>271.88</v>
    <v>275.298</v>
    <v>279.04000000000002</v>
    <v>283.3</v>
    <v>312.43</v>
    <v>312.97000000000003</v>
    <v>307.88499999999999</v>
    <v>310.36989999999997</v>
    <v>313.32</v>
    <v>319.62</v>
    <v>317.76</v>
    <v>318.61</v>
    <v>325.27</v>
    <v>325.39999999999998</v>
    <v>357.68</v>
    <v>358.56</v>
    <v>356.85</v>
    <v>358.28</v>
    <v>356.49</v>
    <v>369.63</v>
    <v>370.84</v>
    <v>371.99</v>
    <v>372.9</v>
    <v>370.83</v>
    <v>371.8</v>
    <v>368.55</v>
    <v>369.81</v>
    <v>379.98</v>
    <v>384.81</v>
    <v>397.41500000000002</v>
    <v>404.15</v>
    <v>401.899</v>
    <v>397.63</v>
    <v>392.14</v>
    <v>394.99</v>
    <v>393.38</v>
    <v>386.10500000000002</v>
    <v>390.54</v>
    <v>386.52</v>
    <v>384.53</v>
    <v>389.26</v>
    <v>385.12</v>
    <v>383.34500000000003</v>
    <v>380.08</v>
    <v>387.46</v>
    <v>401.375</v>
    <v>404.04</v>
    <v>408.71</v>
    <v>413</v>
    <v>415.98</v>
    <v>409.98</v>
    <v>409.89</v>
    <v>414.15499999999997</v>
    <v>411.75</v>
    <v>411.16</v>
    <v>406.2</v>
    <v>409.46</v>
    <v>409.9</v>
    <v>413.43</v>
    <v>417.58</v>
    <v>427.93</v>
    <v>426.69499999999999</v>
    <v>422.74</v>
    <v>428.02</v>
    <v>430.2</v>
    <v>424.435</v>
    <v>428.6</v>
    <v>430.77</v>
    <v>434.29989999999998</v>
    <v>432.85500000000002</v>
    <v>431.55</v>
    <v>432.15</v>
    <v>424.11</v>
    <v>461.62</v>
    <v>437.47</v>
    <v>431.01499999999999</v>
    <v>437</v>
    <v>436.32</v>
    <v>430.48500000000001</v>
    <v>429</v>
    <v>422.88</v>
    <v>430.46</v>
    <v>431.68</v>
    <v>427.34</v>
    <v>422.81</v>
    <v>419.34</v>
    <v>416</v>
    <v>416.36</v>
    <v>416.97</v>
    <v>410.64</v>
    <v>413.07</v>
    <v>410.90469999999999</v>
    <v>407.2</v>
    <v>407.32</v>
    <v>403.18</v>
    <v>398.9</v>
    <v>398.79</v>
    <v>396.8</v>
    <v>392.70949999999999</v>
    <v>393.65499999999997</v>
    <v>399.58</v>
    <v>399.03</v>
    <v>406.25</v>
    <v>399.88</v>
    <v>396.74</v>
  </a>
  <a r="1" c="51">
    <v>399.53</v>
    <v>400.96</v>
    <v>406.68</v>
    <v>409.25</v>
    <v>405.8</v>
    <v>415.53</v>
    <v>427.89</v>
    <v>419.82</v>
    <v>415.63</v>
    <v>426.54</v>
    <v>425.36</v>
    <v>417.99</v>
    <v>428.19</v>
    <v>425.6</v>
    <v>431.68</v>
    <v>424.62</v>
    <v>429.09</v>
    <v>425.19</v>
    <v>418.52</v>
    <v>423.38</v>
    <v>426.09</v>
    <v>421.55</v>
    <v>436.35</v>
    <v>431.31</v>
    <v>423.56</v>
    <v>420.74</v>
    <v>417.64</v>
    <v>428.79</v>
    <v>420.57</v>
    <v>421.47</v>
    <v>414.4</v>
    <v>415.36</v>
    <v>407.55</v>
    <v>412.75</v>
    <v>403.97</v>
    <v>407.08</v>
    <v>408.74</v>
    <v>402.19</v>
    <v>405.59</v>
    <v>399.06</v>
    <v>401.73</v>
    <v>395.62</v>
    <v>393.93</v>
    <v>388.61</v>
    <v>384.85</v>
    <v>390.11</v>
    <v>398.76</v>
    <v>396.59</v>
    <v>401.01</v>
    <v>395.05</v>
    <v>392.95</v>
  </a>
  <a r="1" c="199">
    <v>339.06</v>
    <v>332.52</v>
    <v>321.86</v>
    <v>320.52</v>
    <v>313.58</v>
    <v>309.08999999999997</v>
    <v>311.54000000000002</v>
    <v>319.97000000000003</v>
    <v>319.05</v>
    <v>326.27999999999997</v>
    <v>329.71</v>
    <v>329.77</v>
    <v>323.20999999999998</v>
    <v>324.54000000000002</v>
    <v>339.71</v>
    <v>333.49</v>
    <v>330.91</v>
    <v>323.62</v>
    <v>323.60000000000002</v>
    <v>328.37</v>
    <v>336.73</v>
    <v>341.84</v>
    <v>341.1</v>
    <v>334.2</v>
    <v>331.63</v>
    <v>328.14</v>
    <v>327.42</v>
    <v>325.16000000000003</v>
    <v>324.8</v>
    <v>327.58</v>
    <v>331.83</v>
    <v>328.94</v>
    <v>332.16</v>
    <v>330.11</v>
    <v>336.4</v>
    <v>342.02</v>
    <v>348.97</v>
    <v>341.7</v>
    <v>346.85</v>
    <v>343.98</v>
    <v>340.51</v>
    <v>333.93</v>
    <v>334.96</v>
    <v>338.96</v>
    <v>331.02</v>
    <v>338.43</v>
    <v>347.75</v>
    <v>354.47</v>
    <v>356.26</v>
    <v>351.64</v>
    <v>282.7</v>
    <v>294.02</v>
    <v>292.29000000000002</v>
    <v>286.93</v>
    <v>285.58999999999997</v>
    <v>284.18</v>
    <v>275.92</v>
    <v>268.55</v>
    <v>276.64999999999998</v>
    <v>275.7</v>
    <v>273.22000000000003</v>
    <v>278.91000000000003</v>
    <v>284.37</v>
    <v>293.19</v>
    <v>289.08999999999997</v>
    <v>288.2</v>
    <v>289.93</v>
    <v>290</v>
    <v>282.33999999999997</v>
    <v>273.95</v>
    <v>284.2</v>
    <v>286.66000000000003</v>
    <v>293.27</v>
    <v>294.93</v>
    <v>289.20999999999998</v>
    <v>291.95999999999998</v>
    <v>288.77</v>
    <v>286.48</v>
    <v>285.17</v>
    <v>282.33999999999997</v>
    <v>285.25</v>
    <v>277.05</v>
    <v>282.08999999999997</v>
    <v>285.49</v>
    <v>287.57</v>
    <v>284.33</v>
    <v>280.44</v>
    <v>275.58999999999997</v>
    <v>269.54000000000002</v>
    <v>272.27999999999997</v>
    <v>270.55</v>
    <v>268.05</v>
    <v>259.02</v>
    <v>261.79000000000002</v>
    <v>270.58999999999997</v>
    <v>273.98</v>
    <v>277.26</v>
    <v>281.36</v>
    <v>307.73</v>
    <v>305.98</v>
    <v>306.91000000000003</v>
    <v>304.33</v>
    <v>313</v>
    <v>314.19</v>
    <v>314.05</v>
    <v>316.39999999999998</v>
    <v>324.63</v>
    <v>323.48</v>
    <v>346.01</v>
    <v>353.52</v>
    <v>354.56</v>
    <v>354.92</v>
    <v>354.69</v>
    <v>366.77</v>
    <v>370.74</v>
    <v>370.48</v>
    <v>368.78</v>
    <v>370.75</v>
    <v>363.87</v>
    <v>367.28</v>
    <v>369.74</v>
    <v>379.98</v>
    <v>384.44</v>
    <v>396.39</v>
    <v>401.16</v>
    <v>399.09</v>
    <v>393.85</v>
    <v>391.13</v>
    <v>389.24</v>
    <v>383.3</v>
    <v>382.48</v>
    <v>388.47</v>
    <v>376.86</v>
    <v>384.01</v>
    <v>382.53</v>
    <v>380.31</v>
    <v>379.86</v>
    <v>377.92</v>
    <v>377</v>
    <v>396.47</v>
    <v>399.47</v>
    <v>406.57</v>
    <v>413</v>
    <v>407.46</v>
    <v>405.55</v>
    <v>408.52</v>
    <v>411.04</v>
    <v>407.65</v>
    <v>399.53</v>
    <v>400.96</v>
    <v>406.68</v>
    <v>409.25</v>
    <v>405.8</v>
    <v>415.53</v>
    <v>427.89</v>
    <v>419.82</v>
    <v>415.63</v>
    <v>426.54</v>
    <v>425.36</v>
    <v>417.99</v>
    <v>428.19</v>
    <v>425.6</v>
    <v>431.68</v>
    <v>424.62</v>
    <v>429.09</v>
    <v>425.19</v>
    <v>418.52</v>
    <v>423.38</v>
    <v>426.09</v>
    <v>421.55</v>
    <v>436.35</v>
    <v>431.31</v>
    <v>423.56</v>
    <v>420.74</v>
    <v>417.64</v>
    <v>428.79</v>
    <v>420.57</v>
    <v>421.47</v>
    <v>414.4</v>
    <v>415.36</v>
    <v>407.55</v>
    <v>412.75</v>
    <v>403.97</v>
    <v>407.08</v>
    <v>408.74</v>
    <v>402.19</v>
    <v>405.59</v>
    <v>399.06</v>
    <v>401.73</v>
    <v>395.62</v>
    <v>393.93</v>
    <v>388.61</v>
    <v>384.85</v>
    <v>390.11</v>
    <v>398.76</v>
    <v>396.59</v>
    <v>401.01</v>
    <v>395.05</v>
    <v>392.95</v>
  </a>
  <a r="1" c="5">
    <v>181.57</v>
    <v>183.34</v>
    <v>183.83</v>
    <v>183.77</v>
    <v>175.54</v>
  </a>
  <a r="1" c="251">
    <v>88.499499999999998</v>
    <v>85.284999999999997</v>
    <v>84.766000000000005</v>
    <v>87.665999999999997</v>
    <v>90.626000000000005</v>
    <v>92.435000000000002</v>
    <v>92.275000000000006</v>
    <v>93.522999999999996</v>
    <v>96.388999999999996</v>
    <v>96.808999999999997</v>
    <v>99</v>
    <v>100.20350000000001</v>
    <v>100</v>
    <v>107.679</v>
    <v>105.248</v>
    <v>107.297</v>
    <v>107.55200000000001</v>
    <v>107.6</v>
    <v>106.6995</v>
    <v>106.866</v>
    <v>108.56</v>
    <v>107.98650000000001</v>
    <v>113.422</v>
    <v>115.5</v>
    <v>113.2405</v>
    <v>115.212</v>
    <v>114.20399999999999</v>
    <v>107.7325</v>
    <v>106.65</v>
    <v>105.42740000000001</v>
    <v>103.39</v>
    <v>104.2465</v>
    <v>109.28919999999999</v>
    <v>111.7</v>
    <v>110.94799999999999</v>
    <v>116.11799999999999</v>
    <v>115.63200000000001</v>
    <v>114.74299999999999</v>
    <v>116.31</v>
    <v>119.126</v>
    <v>122.1195</v>
    <v>120.96559999999999</v>
    <v>125.955</v>
    <v>128.447</v>
    <v>124.0365</v>
    <v>123.108</v>
    <v>122.94799999999999</v>
    <v>124.31399999999999</v>
    <v>122.30500000000001</v>
    <v>120.83199999999999</v>
    <v>122.68300000000001</v>
    <v>121.06950000000001</v>
    <v>120.986</v>
    <v>119.277</v>
    <v>117.52200000000001</v>
    <v>115.58450000000001</v>
    <v>114.044</v>
    <v>117.7385</v>
    <v>120.149</v>
    <v>111.083</v>
    <v>114.797</v>
    <v>114.848</v>
    <v>116.727</v>
    <v>117.598</v>
    <v>117.574</v>
    <v>119.79</v>
    <v>121.596</v>
    <v>121.706</v>
    <v>124</v>
    <v>124.24</v>
    <v>123.36</v>
    <v>125.37</v>
    <v>125.069</v>
    <v>123.965</v>
    <v>125.5</v>
    <v>124</v>
    <v>123.35599999999999</v>
    <v>123.3</v>
    <v>126.357</v>
    <v>127.8</v>
    <v>127.209</v>
    <v>127.91800000000001</v>
    <v>128.68100000000001</v>
    <v>128.607</v>
    <v>126.761</v>
    <v>125.093</v>
    <v>128.399</v>
    <v>137.18899999999999</v>
    <v>140.697</v>
    <v>138</v>
    <v>135.381</v>
    <v>140.446</v>
    <v>143.22499999999999</v>
    <v>146.98599999999999</v>
    <v>143.47900000000001</v>
    <v>157.149</v>
    <v>158.13399999999999</v>
    <v>155.52600000000001</v>
    <v>154.125</v>
    <v>155.65799999999999</v>
    <v>151.297</v>
    <v>155.672</v>
    <v>161.81899999999999</v>
    <v>165</v>
    <v>169.33500000000001</v>
    <v>158.5</v>
    <v>144.02500000000001</v>
    <v>144.929</v>
    <v>137.732</v>
    <v>134.988</v>
    <v>144.92500000000001</v>
    <v>145.69999999999999</v>
    <v>144.4</v>
    <v>150.2105</v>
    <v>149.50700000000001</v>
    <v>149.447</v>
    <v>148.69499999999999</v>
    <v>150.28380000000001</v>
    <v>147.4665</v>
    <v>149.761</v>
    <v>151.69999999999999</v>
    <v>153</v>
    <v>157.7345</v>
    <v>155.5</v>
    <v>153.73849999999999</v>
    <v>154.077</v>
    <v>148.75</v>
    <v>149</v>
    <v>147.55600000000001</v>
    <v>141.86699999999999</v>
    <v>143.52199999999999</v>
    <v>148.71</v>
    <v>149.5</v>
    <v>146.999</v>
    <v>144.58500000000001</v>
    <v>145.702</v>
    <v>148.5</v>
    <v>151.30699999999999</v>
    <v>151.79949999999999</v>
    <v>153.5</v>
    <v>157.32599999999999</v>
    <v>158.245</v>
    <v>157.60249999999999</v>
    <v>151.47900000000001</v>
    <v>147.92349999999999</v>
    <v>147.358</v>
    <v>147.637</v>
    <v>153.99299999999999</v>
    <v>152.80000000000001</v>
    <v>154.19990000000001</v>
    <v>154.89099999999999</v>
    <v>168.626</v>
    <v>173.47</v>
    <v>175.99600000000001</v>
    <v>177.18199999999999</v>
    <v>179.8</v>
    <v>177.03200000000001</v>
    <v>174.20500000000001</v>
    <v>179.17500000000001</v>
    <v>180.67449999999999</v>
    <v>182.327</v>
    <v>181.434</v>
    <v>184.459</v>
    <v>193.93600000000001</v>
    <v>192.67699999999999</v>
    <v>185.5575</v>
    <v>184</v>
    <v>178.86600000000001</v>
    <v>174.5035</v>
    <v>175.114</v>
    <v>176.7193</v>
    <v>182.47900000000001</v>
    <v>181.999</v>
    <v>188.90600000000001</v>
    <v>189.749</v>
    <v>181.43799999999999</v>
    <v>186.499</v>
    <v>191.11099999999999</v>
    <v>184.55</v>
    <v>183.32499999999999</v>
    <v>176.5</v>
    <v>183.58600000000001</v>
    <v>187.5</v>
    <v>191.01300000000001</v>
    <v>202.28100000000001</v>
    <v>206.00800000000001</v>
    <v>196.054</v>
    <v>197.5</v>
    <v>194.80500000000001</v>
    <v>204.75</v>
    <v>214.55199999999999</v>
    <v>215.66900000000001</v>
    <v>205.49600000000001</v>
    <v>213.52099999999999</v>
    <v>226.28190000000001</v>
    <v>230.44059999999999</v>
    <v>243.12899999999999</v>
    <v>254.93</v>
    <v>267.16989999999998</v>
    <v>255.845</v>
    <v>251.16</v>
    <v>263.95</v>
    <v>269.89999999999998</v>
    <v>251.22</v>
    <v>245.3</v>
    <v>260.83999999999997</v>
    <v>253</v>
    <v>279.33999999999997</v>
    <v>307.37430000000001</v>
    <v>290.83999999999997</v>
    <v>267.32499999999999</v>
    <v>246.32</v>
    <v>223.79</v>
    <v>223.4</v>
    <v>247.49</v>
    <v>232.1</v>
    <v>226.85499999999999</v>
    <v>237.72</v>
    <v>236.55</v>
    <v>228.79</v>
    <v>216.79</v>
    <v>220.8</v>
    <v>221</v>
    <v>218.37</v>
    <v>219.03</v>
    <v>219.99</v>
    <v>214.01</v>
    <v>195.99</v>
    <v>191.37</v>
    <v>186.86</v>
    <v>190</v>
    <v>183.19</v>
    <v>196.72499999999999</v>
    <v>201.16</v>
    <v>198.32</v>
    <v>201.83</v>
    <v>205.06</v>
    <v>203.15</v>
    <v>210.27</v>
    <v>214.8</v>
    <v>208.87</v>
    <v>209.1</v>
    <v>199.52</v>
    <v>196.97800000000001</v>
    <v>189.36</v>
    <v>189.77</v>
    <v>182.84</v>
    <v>186.13</v>
    <v>184.26</v>
    <v>186.78</v>
    <v>182.6</v>
  </a>
  <a r="1" c="51">
    <v>238.73</v>
    <v>259.56</v>
    <v>269.16000000000003</v>
    <v>244.49</v>
    <v>240.48</v>
    <v>258.8</v>
    <v>248.64</v>
    <v>278.39</v>
    <v>301.70999999999998</v>
    <v>266.19</v>
    <v>235.55</v>
    <v>233.31</v>
    <v>216.47</v>
    <v>221.18</v>
    <v>229.52</v>
    <v>231.52</v>
    <v>222.25</v>
    <v>230.37</v>
    <v>224.5</v>
    <v>219.37</v>
    <v>212.75</v>
    <v>207.6</v>
    <v>217.56</v>
    <v>214.69</v>
    <v>218.73</v>
    <v>210.52</v>
    <v>203.36</v>
    <v>190.8</v>
    <v>170.19</v>
    <v>180.33</v>
    <v>182.82</v>
    <v>182.75</v>
    <v>195.45</v>
    <v>192.8</v>
    <v>193.22</v>
    <v>198.11</v>
    <v>192.74</v>
    <v>200.47</v>
    <v>208.25</v>
    <v>209.37</v>
    <v>203.72</v>
    <v>205.76</v>
    <v>194.79</v>
    <v>187.27</v>
    <v>185.86</v>
    <v>183.99</v>
    <v>181.57</v>
    <v>183.34</v>
    <v>183.83</v>
    <v>183.77</v>
    <v>175.54</v>
  </a>
  <a r="1" c="199">
    <v>119.89700000000001</v>
    <v>116.172</v>
    <v>113.432</v>
    <v>113.37</v>
    <v>112.309</v>
    <v>116.746</v>
    <v>110.245</v>
    <v>109.712</v>
    <v>113.673</v>
    <v>114.589</v>
    <v>115.907</v>
    <v>117.547</v>
    <v>115.718</v>
    <v>118.986</v>
    <v>121.175</v>
    <v>120.80800000000001</v>
    <v>121.446</v>
    <v>122.459</v>
    <v>122.56100000000001</v>
    <v>123.89100000000001</v>
    <v>124.61799999999999</v>
    <v>119.392</v>
    <v>122.511</v>
    <v>122.337</v>
    <v>117.202</v>
    <v>122.239</v>
    <v>124.56699999999999</v>
    <v>126.566</v>
    <v>126.875</v>
    <v>127.699</v>
    <v>127.96</v>
    <v>126.039</v>
    <v>124.36499999999999</v>
    <v>121.508</v>
    <v>127.447</v>
    <v>135.245</v>
    <v>139.5</v>
    <v>135.96899999999999</v>
    <v>132.46</v>
    <v>140</v>
    <v>142.81700000000001</v>
    <v>144.18199999999999</v>
    <v>143.44999999999999</v>
    <v>154.49600000000001</v>
    <v>156.78200000000001</v>
    <v>148.61799999999999</v>
    <v>152</v>
    <v>150</v>
    <v>151.27799999999999</v>
    <v>154.303</v>
    <v>161.63300000000001</v>
    <v>162.72</v>
    <v>168.471</v>
    <v>142.79400000000001</v>
    <v>141.04499999999999</v>
    <v>135.554</v>
    <v>130.72200000000001</v>
    <v>133.10300000000001</v>
    <v>144.29499999999999</v>
    <v>144.01599999999999</v>
    <v>143.084</v>
    <v>147.94999999999999</v>
    <v>145.08500000000001</v>
    <v>146.41300000000001</v>
    <v>147.01900000000001</v>
    <v>148.03</v>
    <v>146.99</v>
    <v>149.6</v>
    <v>148.76599999999999</v>
    <v>150.66499999999999</v>
    <v>154.66800000000001</v>
    <v>152.43100000000001</v>
    <v>152.45500000000001</v>
    <v>153.495</v>
    <v>144.13499999999999</v>
    <v>147.59100000000001</v>
    <v>142.93600000000001</v>
    <v>134.45500000000001</v>
    <v>142.91</v>
    <v>145.29400000000001</v>
    <v>146.5</v>
    <v>140.95699999999999</v>
    <v>141.864</v>
    <v>143.82400000000001</v>
    <v>148.13499999999999</v>
    <v>148.23599999999999</v>
    <v>151.15199999999999</v>
    <v>149.86699999999999</v>
    <v>151.143</v>
    <v>156.619</v>
    <v>154.38200000000001</v>
    <v>145.113</v>
    <v>144.321</v>
    <v>138.25800000000001</v>
    <v>147.24100000000001</v>
    <v>151.98400000000001</v>
    <v>151.684</v>
    <v>154.006</v>
    <v>154.88499999999999</v>
    <v>167.23400000000001</v>
    <v>172.726</v>
    <v>173.72800000000001</v>
    <v>176.87799999999999</v>
    <v>179.59100000000001</v>
    <v>174.81100000000001</v>
    <v>173.48500000000001</v>
    <v>179.14400000000001</v>
    <v>180.53200000000001</v>
    <v>178.53700000000001</v>
    <v>181.20599999999999</v>
    <v>181.54300000000001</v>
    <v>193.5</v>
    <v>190</v>
    <v>180.89699999999999</v>
    <v>181.62100000000001</v>
    <v>175.035</v>
    <v>172.626</v>
    <v>171.33199999999999</v>
    <v>173.29</v>
    <v>181.62899999999999</v>
    <v>176.32499999999999</v>
    <v>186.91900000000001</v>
    <v>184.51900000000001</v>
    <v>181.13499999999999</v>
    <v>184.971</v>
    <v>189.29400000000001</v>
    <v>180.43199999999999</v>
    <v>175.64500000000001</v>
    <v>174.05799999999999</v>
    <v>182.947</v>
    <v>184.21799999999999</v>
    <v>188.83799999999999</v>
    <v>201.13900000000001</v>
    <v>195.71899999999999</v>
    <v>192.76300000000001</v>
    <v>192.17099999999999</v>
    <v>194.00399999999999</v>
    <v>204.52</v>
    <v>212.511</v>
    <v>213.11</v>
    <v>192.92</v>
    <v>210.80600000000001</v>
    <v>213.93700000000001</v>
    <v>213.56399999999999</v>
    <v>241.16399999999999</v>
    <v>254.54</v>
    <v>256.42</v>
    <v>237.33</v>
    <v>238.73</v>
    <v>259.56</v>
    <v>269.16000000000003</v>
    <v>244.49</v>
    <v>240.48</v>
    <v>258.8</v>
    <v>248.64</v>
    <v>278.39</v>
    <v>301.70999999999998</v>
    <v>266.19</v>
    <v>235.55</v>
    <v>233.31</v>
    <v>216.47</v>
    <v>221.18</v>
    <v>229.52</v>
    <v>231.52</v>
    <v>222.25</v>
    <v>230.37</v>
    <v>224.5</v>
    <v>219.37</v>
    <v>212.75</v>
    <v>207.6</v>
    <v>217.56</v>
    <v>214.69</v>
    <v>218.73</v>
    <v>210.52</v>
    <v>203.36</v>
    <v>190.8</v>
    <v>170.19</v>
    <v>180.33</v>
    <v>182.82</v>
    <v>182.75</v>
    <v>195.45</v>
    <v>192.8</v>
    <v>193.22</v>
    <v>198.11</v>
    <v>192.74</v>
    <v>200.47</v>
    <v>208.25</v>
    <v>209.37</v>
    <v>203.72</v>
    <v>205.76</v>
    <v>194.79</v>
    <v>187.27</v>
    <v>185.86</v>
    <v>183.99</v>
    <v>181.57</v>
    <v>183.34</v>
    <v>183.83</v>
    <v>183.77</v>
    <v>175.54</v>
  </a>
  <a r="1" c="51">
    <v>73.099999999999994</v>
    <v>74.73</v>
    <v>76.010000000000005</v>
    <v>75.150000000000006</v>
    <v>77.63</v>
    <v>76.89</v>
    <v>77.709999999999994</v>
    <v>77.64</v>
    <v>75.88</v>
    <v>77.23</v>
    <v>77.989999999999995</v>
    <v>78</v>
    <v>78.72</v>
    <v>78.069999999999993</v>
    <v>79.989999999999995</v>
    <v>82.8</v>
    <v>81.650000000000006</v>
    <v>83.98</v>
    <v>85.37</v>
    <v>85.29</v>
    <v>85.41</v>
    <v>85.13</v>
    <v>85.22</v>
    <v>87.11</v>
    <v>84.43</v>
    <v>85.43</v>
    <v>88.45</v>
    <v>89.47</v>
    <v>90.17</v>
    <v>87.82</v>
    <v>86.26</v>
    <v>85.25</v>
    <v>86.35</v>
    <v>84.5</v>
    <v>80.02</v>
    <v>82</v>
    <v>82.43</v>
    <v>83.28</v>
    <v>83</v>
    <v>85.35</v>
    <v>86.42</v>
    <v>85.44</v>
    <v>87.27</v>
    <v>89.21</v>
    <v>85.73</v>
    <v>85.89</v>
    <v>87.48</v>
    <v>85.29</v>
    <v>87.44</v>
    <v>83.56</v>
    <v>82.44</v>
  </a>
  <a r="1" c="199">
    <v>77.709999999999994</v>
    <v>76.180000000000007</v>
    <v>75.72</v>
    <v>74.650000000000006</v>
    <v>74.400000000000006</v>
    <v>74.38</v>
    <v>73.78</v>
    <v>76.45</v>
    <v>75.62</v>
    <v>79.66</v>
    <v>80.98</v>
    <v>79.28</v>
    <v>77.239999999999995</v>
    <v>74.89</v>
    <v>74.38</v>
    <v>74.06</v>
    <v>74.17</v>
    <v>72.56</v>
    <v>73.17</v>
    <v>74.12</v>
    <v>74.97</v>
    <v>73.459999999999994</v>
    <v>72.89</v>
    <v>72.62</v>
    <v>71.45</v>
    <v>71.760000000000005</v>
    <v>71.83</v>
    <v>71.3</v>
    <v>69.58</v>
    <v>69.739999999999995</v>
    <v>69.61</v>
    <v>67.84</v>
    <v>67.83</v>
    <v>66.930000000000007</v>
    <v>69.180000000000007</v>
    <v>70.05</v>
    <v>72.17</v>
    <v>68.83</v>
    <v>71.81</v>
    <v>70.61</v>
    <v>67.17</v>
    <v>67.48</v>
    <v>66.680000000000007</v>
    <v>68.14</v>
    <v>67.760000000000005</v>
    <v>65.83</v>
    <v>66.56</v>
    <v>67.06</v>
    <v>67.05</v>
    <v>66.75</v>
    <v>65.739999999999995</v>
    <v>65.56</v>
    <v>65.150000000000006</v>
    <v>65.099999999999994</v>
    <v>65.900000000000006</v>
    <v>65.569999999999993</v>
    <v>68.5</v>
    <v>68.180000000000007</v>
    <v>70.41</v>
    <v>67.08</v>
    <v>68.040000000000006</v>
    <v>67.08</v>
    <v>64.87</v>
    <v>65.8</v>
    <v>66.099999999999994</v>
    <v>66.91</v>
    <v>66.3</v>
    <v>64.48</v>
    <v>62.71</v>
    <v>62.73</v>
    <v>62.33</v>
    <v>62.86</v>
    <v>61.97</v>
    <v>61.59</v>
    <v>65.95</v>
    <v>67.39</v>
    <v>65.599999999999994</v>
    <v>66.680000000000007</v>
    <v>65.959999999999994</v>
    <v>64.8</v>
    <v>63.15</v>
    <v>62.6</v>
    <v>62.59</v>
    <v>62.89</v>
    <v>62.62</v>
    <v>62.87</v>
    <v>64.19</v>
    <v>62.8</v>
    <v>64.010000000000005</v>
    <v>61.71</v>
    <v>60.4</v>
    <v>63.21</v>
    <v>62.98</v>
    <v>63.91</v>
    <v>64.2</v>
    <v>64.31</v>
    <v>64.5</v>
    <v>64.2</v>
    <v>64.02</v>
    <v>64.48</v>
    <v>64.53</v>
    <v>62.37</v>
    <v>60.85</v>
    <v>62.06</v>
    <v>63.39</v>
    <v>64.67</v>
    <v>65.73</v>
    <v>66.94</v>
    <v>66.59</v>
    <v>63.53</v>
    <v>61.5</v>
    <v>60.45</v>
    <v>59.27</v>
    <v>59.11</v>
    <v>58.73</v>
    <v>60.49</v>
    <v>60.05</v>
    <v>57.64</v>
    <v>57.27</v>
    <v>58.69</v>
    <v>58.54</v>
    <v>59.4</v>
    <v>57.62</v>
    <v>57.2</v>
    <v>55.52</v>
    <v>56.68</v>
    <v>56.28</v>
    <v>57.88</v>
    <v>59.29</v>
    <v>60.98</v>
    <v>61.15</v>
    <v>61.63</v>
    <v>63.22</v>
    <v>64.540000000000006</v>
    <v>74.739999999999995</v>
    <v>77.95</v>
    <v>74.98</v>
    <v>72.78</v>
    <v>71.73</v>
    <v>70.989999999999995</v>
    <v>71.540000000000006</v>
    <v>74.17</v>
    <v>75.12</v>
    <v>75.64</v>
    <v>77.099999999999994</v>
    <v>78.53</v>
    <v>77.41</v>
    <v>75.58</v>
    <v>73.099999999999994</v>
    <v>74.73</v>
    <v>76.010000000000005</v>
    <v>75.150000000000006</v>
    <v>77.63</v>
    <v>76.89</v>
    <v>77.709999999999994</v>
    <v>77.64</v>
    <v>75.88</v>
    <v>77.23</v>
    <v>77.989999999999995</v>
    <v>78</v>
    <v>78.72</v>
    <v>78.069999999999993</v>
    <v>79.989999999999995</v>
    <v>82.8</v>
    <v>81.650000000000006</v>
    <v>83.98</v>
    <v>85.37</v>
    <v>85.29</v>
    <v>85.41</v>
    <v>85.13</v>
    <v>85.22</v>
    <v>87.11</v>
    <v>84.43</v>
    <v>85.43</v>
    <v>88.45</v>
    <v>89.47</v>
    <v>90.17</v>
    <v>87.82</v>
    <v>86.26</v>
    <v>85.25</v>
    <v>86.35</v>
    <v>84.5</v>
    <v>80.02</v>
    <v>82</v>
    <v>82.43</v>
    <v>83.28</v>
    <v>83</v>
    <v>85.35</v>
    <v>86.42</v>
    <v>85.44</v>
    <v>87.27</v>
    <v>89.21</v>
    <v>85.73</v>
    <v>85.89</v>
    <v>87.48</v>
    <v>85.29</v>
    <v>87.44</v>
    <v>83.56</v>
    <v>82.44</v>
  </a>
  <a r="1" c="251">
    <v>74.680000000000007</v>
    <v>74.5</v>
    <v>75.400000000000006</v>
    <v>77.08</v>
    <v>78.185000000000002</v>
    <v>77.95</v>
    <v>77.444999999999993</v>
    <v>76.894999999999996</v>
    <v>78.77</v>
    <v>78</v>
    <v>76.010000000000005</v>
    <v>74.84</v>
    <v>76.930000000000007</v>
    <v>74.930000000000007</v>
    <v>74.02</v>
    <v>73.06</v>
    <v>74.680000000000007</v>
    <v>74.19</v>
    <v>74.87</v>
    <v>76.194999999999993</v>
    <v>76.739999999999995</v>
    <v>75.89</v>
    <v>77.430000000000007</v>
    <v>78.665000000000006</v>
    <v>78.23</v>
    <v>77.89</v>
    <v>76.055000000000007</v>
    <v>77.39</v>
    <v>76.680000000000007</v>
    <v>75.95</v>
    <v>77.540000000000006</v>
    <v>78.454999999999998</v>
    <v>79.45</v>
    <v>78.94</v>
    <v>79.814999999999998</v>
    <v>81.17</v>
    <v>83</v>
    <v>83</v>
    <v>82.59</v>
    <v>83.67</v>
    <v>84.99</v>
    <v>84.5</v>
    <v>84.53</v>
    <v>84.67</v>
    <v>83.72</v>
    <v>81.900000000000006</v>
    <v>81.16</v>
    <v>82.594999999999999</v>
    <v>81.107299999999995</v>
    <v>79.364999999999995</v>
    <v>79.19</v>
    <v>78.56</v>
    <v>78.510000000000005</v>
    <v>78.05</v>
    <v>77.325000000000003</v>
    <v>75.97</v>
    <v>74.900000000000006</v>
    <v>76.180000000000007</v>
    <v>76.2</v>
    <v>78.489999999999995</v>
    <v>77.426299999999998</v>
    <v>80.56</v>
    <v>83.67</v>
    <v>81.31</v>
    <v>78.77</v>
    <v>77.81</v>
    <v>75.92</v>
    <v>75.739999999999995</v>
    <v>74.58</v>
    <v>74.224999999999994</v>
    <v>74.704999999999998</v>
    <v>74.33</v>
    <v>75.8</v>
    <v>76.02</v>
    <v>74.36</v>
    <v>73.28</v>
    <v>72.900000000000006</v>
    <v>73.89</v>
    <v>72.180000000000007</v>
    <v>72.180000000000007</v>
    <v>71.45</v>
    <v>69.8</v>
    <v>69.6999</v>
    <v>68.900000000000006</v>
    <v>68.018000000000001</v>
    <v>67.67</v>
    <v>69.25</v>
    <v>70.94</v>
    <v>72.22</v>
    <v>72.83</v>
    <v>73.11</v>
    <v>73.415000000000006</v>
    <v>70.010000000000005</v>
    <v>68.19</v>
    <v>68.709999999999994</v>
    <v>68.364999999999995</v>
    <v>67.78</v>
    <v>67.355000000000004</v>
    <v>66.67</v>
    <v>67.62</v>
    <v>67.44</v>
    <v>68.344999999999999</v>
    <v>66.834999999999994</v>
    <v>66.33</v>
    <v>66.099999999999994</v>
    <v>66.56</v>
    <v>65.92</v>
    <v>67.41</v>
    <v>69.05</v>
    <v>69</v>
    <v>70.52</v>
    <v>69.61</v>
    <v>69.305000000000007</v>
    <v>68.355000000000004</v>
    <v>68.19</v>
    <v>66.334999999999994</v>
    <v>66.709999999999994</v>
    <v>67.69</v>
    <v>66.84</v>
    <v>68.209999999999994</v>
    <v>64.2</v>
    <v>64.23</v>
    <v>62.5197</v>
    <v>64.14</v>
    <v>62.27</v>
    <v>62.31</v>
    <v>67.040000000000006</v>
    <v>68.38</v>
    <v>67.23</v>
    <v>66.73</v>
    <v>66.209999999999994</v>
    <v>66.27</v>
    <v>65.021100000000004</v>
    <v>64.489999999999995</v>
    <v>63.74</v>
    <v>63.32</v>
    <v>64.299899999999994</v>
    <v>63.68</v>
    <v>65.12</v>
    <v>64.099999999999994</v>
    <v>64.599999999999994</v>
    <v>62.09</v>
    <v>62.67</v>
    <v>66.34</v>
    <v>63.2</v>
    <v>65.194999999999993</v>
    <v>65.63</v>
    <v>64.989900000000006</v>
    <v>65.16</v>
    <v>64.59</v>
    <v>64.87</v>
    <v>66.260000000000005</v>
    <v>64.86</v>
    <v>65.67</v>
    <v>61.32</v>
    <v>62.41</v>
    <v>63.55</v>
    <v>65.12</v>
    <v>66.06</v>
    <v>67.405000000000001</v>
    <v>68.204999999999998</v>
    <v>64.56</v>
    <v>63.52</v>
    <v>61.6</v>
    <v>60.77</v>
    <v>60.67</v>
    <v>59.66</v>
    <v>60.66</v>
    <v>61.28</v>
    <v>59.45</v>
    <v>58.314999999999998</v>
    <v>59.01</v>
    <v>59.62</v>
    <v>59.48</v>
    <v>60.024999999999999</v>
    <v>58.164999999999999</v>
    <v>56.99</v>
    <v>57.28</v>
    <v>56.9</v>
    <v>58.39</v>
    <v>59.73</v>
    <v>61.04</v>
    <v>61.4114</v>
    <v>62.33</v>
    <v>63.31</v>
    <v>64.63</v>
    <v>77.099999999999994</v>
    <v>78.194999999999993</v>
    <v>77.010000000000005</v>
    <v>74.98</v>
    <v>72.78</v>
    <v>72.91</v>
    <v>71.709999999999994</v>
    <v>74.685000000000002</v>
    <v>76.56</v>
    <v>76.45</v>
    <v>77.45</v>
    <v>78.938299999999998</v>
    <v>79.510000000000005</v>
    <v>78.099999999999994</v>
    <v>76.180000000000007</v>
    <v>75.704999999999998</v>
    <v>77.89</v>
    <v>75.349999999999994</v>
    <v>77.95</v>
    <v>78.63</v>
    <v>78.260000000000005</v>
    <v>78.14</v>
    <v>76.95</v>
    <v>77.284999999999997</v>
    <v>78.36</v>
    <v>78.67</v>
    <v>80.150000000000006</v>
    <v>78.564999999999998</v>
    <v>80.39</v>
    <v>83.14</v>
    <v>83.83</v>
    <v>84.125</v>
    <v>86.35</v>
    <v>87.35</v>
    <v>87.1</v>
    <v>85.85</v>
    <v>85.234999999999999</v>
    <v>87.24</v>
    <v>87.02</v>
    <v>86.03</v>
    <v>89.28</v>
    <v>90.72</v>
    <v>91.265000000000001</v>
    <v>89.75</v>
    <v>87.57</v>
    <v>86.56</v>
    <v>87.03</v>
    <v>85.1</v>
    <v>84.41</v>
    <v>82.17</v>
    <v>82.89</v>
    <v>85.58</v>
    <v>83.59</v>
    <v>85.78</v>
    <v>88.33</v>
    <v>87.55</v>
    <v>88.02</v>
    <v>90.254999999999995</v>
    <v>87.926000000000002</v>
    <v>88</v>
    <v>88.87</v>
    <v>87.83</v>
    <v>88.39</v>
    <v>84.95</v>
    <v>84</v>
  </a>
  <a r="1" c="5">
    <v>87.48</v>
    <v>85.29</v>
    <v>87.44</v>
    <v>83.56</v>
    <v>82.44</v>
  </a>
  <a r="1" c="199">
    <v>123.4</v>
    <v>125.2</v>
    <v>125.02</v>
    <v>124.09</v>
    <v>127.18</v>
    <v>128.07</v>
    <v>124.99</v>
    <v>126.64</v>
    <v>125.27</v>
    <v>127.12</v>
    <v>127.51</v>
    <v>125.84</v>
    <v>124.33</v>
    <v>123.91</v>
    <v>125</v>
    <v>122.62</v>
    <v>121.22</v>
    <v>121.19</v>
    <v>119.36</v>
    <v>121.34</v>
    <v>123.21</v>
    <v>120.4</v>
    <v>119.78</v>
    <v>118.78</v>
    <v>121.36</v>
    <v>121.47</v>
    <v>124.29</v>
    <v>124.16</v>
    <v>125.19</v>
    <v>125.67</v>
    <v>124.7</v>
    <v>124.91</v>
    <v>123.18</v>
    <v>122.74</v>
    <v>121.6</v>
    <v>118.3</v>
    <v>121.36</v>
    <v>124.35</v>
    <v>120.67</v>
    <v>121.1</v>
    <v>122.6</v>
    <v>121.76</v>
    <v>124.07</v>
    <v>121.26</v>
    <v>124.91</v>
    <v>124.14</v>
    <v>129.11000000000001</v>
    <v>131.13999999999999</v>
    <v>135.93</v>
    <v>137.78</v>
    <v>140.97</v>
    <v>139.72</v>
    <v>139.55000000000001</v>
    <v>141.94999999999999</v>
    <v>142.88999999999999</v>
    <v>143.28</v>
    <v>146.22999999999999</v>
    <v>149.37</v>
    <v>152.5</v>
    <v>151.68</v>
    <v>147.22999999999999</v>
    <v>155.80000000000001</v>
    <v>151.81</v>
    <v>154.97999999999999</v>
    <v>155.27000000000001</v>
    <v>152.74</v>
    <v>151.12</v>
    <v>151.4</v>
    <v>149.83000000000001</v>
    <v>147.63999999999999</v>
    <v>147.12</v>
    <v>143.77000000000001</v>
    <v>148.94999999999999</v>
    <v>150.03</v>
    <v>147.83000000000001</v>
    <v>148.22</v>
    <v>145.13999999999999</v>
    <v>143.93</v>
    <v>146.63</v>
    <v>148.56</v>
    <v>146</v>
    <v>145.21</v>
    <v>144.99</v>
    <v>145.21</v>
    <v>144.4</v>
    <v>141.29</v>
    <v>141.11000000000001</v>
    <v>137.21</v>
    <v>137.34</v>
    <v>138.11000000000001</v>
    <v>138.26</v>
    <v>136.88</v>
    <v>134.25</v>
    <v>136.34</v>
    <v>139.37</v>
    <v>140.30000000000001</v>
    <v>139.71</v>
    <v>140.13</v>
    <v>138.80000000000001</v>
    <v>141.54</v>
    <v>142.09</v>
    <v>138.99</v>
    <v>139.03</v>
    <v>140.44999999999999</v>
    <v>139.77000000000001</v>
    <v>138.55000000000001</v>
    <v>137.63999999999999</v>
    <v>135.87</v>
    <v>133.29</v>
    <v>132.9</v>
    <v>133.63999999999999</v>
    <v>130.4</v>
    <v>127.75</v>
    <v>129.26</v>
    <v>128.84</v>
    <v>130.84</v>
    <v>131.65</v>
    <v>132.69</v>
    <v>133.47999999999999</v>
    <v>136.30000000000001</v>
    <v>134.06</v>
    <v>131.33000000000001</v>
    <v>133.52000000000001</v>
    <v>134.94</v>
    <v>133.05000000000001</v>
    <v>132.06</v>
    <v>129.58000000000001</v>
    <v>129.66999999999999</v>
    <v>130.5</v>
    <v>130.69</v>
    <v>130.5</v>
    <v>134.36000000000001</v>
    <v>133.72999999999999</v>
    <v>133.69</v>
    <v>136.22</v>
    <v>134.43</v>
    <v>131.1</v>
    <v>127.57</v>
    <v>128.99</v>
    <v>129.18</v>
    <v>129.16</v>
    <v>128.1</v>
    <v>125.5</v>
    <v>121.48</v>
    <v>125.87</v>
    <v>125.59</v>
    <v>124.3</v>
    <v>127.23</v>
    <v>125.45</v>
    <v>123.76</v>
    <v>124.87</v>
    <v>125.05</v>
    <v>125.16</v>
    <v>123.84</v>
    <v>127.88</v>
    <v>126.33</v>
    <v>126.34</v>
    <v>125.97</v>
    <v>131.27000000000001</v>
    <v>129.61000000000001</v>
    <v>136.36000000000001</v>
    <v>135.82</v>
    <v>134.84</v>
    <v>129.83000000000001</v>
    <v>131.4</v>
    <v>130.04</v>
    <v>131.69999999999999</v>
    <v>136.30000000000001</v>
    <v>134.28</v>
    <v>133.21</v>
    <v>130.28</v>
    <v>130.34</v>
    <v>130.86000000000001</v>
    <v>129.31</v>
    <v>130.52000000000001</v>
    <v>134.32</v>
    <v>132.72999999999999</v>
    <v>131.28</v>
    <v>130.21</v>
    <v>131.15</v>
    <v>135.25</v>
    <v>131.76</v>
    <v>130.86000000000001</v>
    <v>133.21</v>
    <v>133.06</v>
    <v>135.77000000000001</v>
    <v>135.87</v>
    <v>138.13999999999999</v>
    <v>138.36000000000001</v>
    <v>138.91999999999999</v>
    <v>143.44</v>
    <v>147.6</v>
    <v>143.44</v>
    <v>146.12</v>
    <v>146.74</v>
    <v>148.77000000000001</v>
    <v>148.09</v>
    <v>148.86000000000001</v>
    <v>145.68</v>
  </a>
  <a r="1" c="251">
    <v>113.24</v>
    <v>113.3</v>
    <v>113.4</v>
    <v>113.825</v>
    <v>115.81</v>
    <v>116.18</v>
    <v>116.25</v>
    <v>115.85</v>
    <v>118.11</v>
    <v>117.63</v>
    <v>113.67</v>
    <v>114.13</v>
    <v>112.46</v>
    <v>113.75</v>
    <v>115.07</v>
    <v>114.05</v>
    <v>115.57</v>
    <v>114.57</v>
    <v>115.25</v>
    <v>112.235</v>
    <v>112.7</v>
    <v>114.86</v>
    <v>113.07</v>
    <v>111.7</v>
    <v>113.59</v>
    <v>117</v>
    <v>116.91</v>
    <v>118.35</v>
    <v>118.86</v>
    <v>119.33</v>
    <v>118.78</v>
    <v>119.3347</v>
    <v>119.07</v>
    <v>121.57</v>
    <v>124.11</v>
    <v>123.99</v>
    <v>124.61</v>
    <v>124.45</v>
    <v>121.88</v>
    <v>121.145</v>
    <v>121.58</v>
    <v>120.28</v>
    <v>118.96</v>
    <v>120.52</v>
    <v>121.91</v>
    <v>122.315</v>
    <v>123.5744</v>
    <v>123.73</v>
    <v>124.1</v>
    <v>124</v>
    <v>119.85</v>
    <v>122.75</v>
    <v>124.86499999999999</v>
    <v>127.68</v>
    <v>125.64</v>
    <v>126.53</v>
    <v>127.36</v>
    <v>128.1</v>
    <v>128.69999999999999</v>
    <v>127.98</v>
    <v>128.25</v>
    <v>127.61</v>
    <v>128.16</v>
    <v>127.79989999999999</v>
    <v>126.23</v>
    <v>125.08</v>
    <v>125.6</v>
    <v>124.96</v>
    <v>122.53</v>
    <v>122.37</v>
    <v>122.25</v>
    <v>121.41</v>
    <v>123.74</v>
    <v>123.625</v>
    <v>122.98</v>
    <v>121.64</v>
    <v>122.07</v>
    <v>122.29</v>
    <v>126.26990000000001</v>
    <v>124.9</v>
    <v>127.41</v>
    <v>126.25</v>
    <v>125.77</v>
    <v>125.27</v>
    <v>125</v>
    <v>123.6</v>
    <v>122.5939</v>
    <v>121</v>
    <v>121.99</v>
    <v>124.71</v>
    <v>125.11</v>
    <v>122.76</v>
    <v>124.48</v>
    <v>123.80500000000001</v>
    <v>124.16</v>
    <v>124.57</v>
    <v>125.12</v>
    <v>126.24</v>
    <v>129.38999999999999</v>
    <v>133.1</v>
    <v>136.30000000000001</v>
    <v>138.02850000000001</v>
    <v>141.71</v>
    <v>140.87</v>
    <v>140.51</v>
    <v>142.19999999999999</v>
    <v>143.80000000000001</v>
    <v>145.94</v>
    <v>146.72999999999999</v>
    <v>150.5</v>
    <v>153.13</v>
    <v>153</v>
    <v>151.87</v>
    <v>157.29</v>
    <v>155.72999999999999</v>
    <v>156.94999999999999</v>
    <v>155.75</v>
    <v>156.01</v>
    <v>152.815</v>
    <v>153.255</v>
    <v>152.46</v>
    <v>150.08000000000001</v>
    <v>149.11000000000001</v>
    <v>146.36000000000001</v>
    <v>150</v>
    <v>150.77000000000001</v>
    <v>148.84</v>
    <v>148.91999999999999</v>
    <v>146.75309999999999</v>
    <v>144.65</v>
    <v>146.91999999999999</v>
    <v>149.38</v>
    <v>149.30000000000001</v>
    <v>146.94999999999999</v>
    <v>148.22</v>
    <v>146.13</v>
    <v>146.71</v>
    <v>143.79499999999999</v>
    <v>142.09</v>
    <v>141</v>
    <v>139.80000000000001</v>
    <v>138.36500000000001</v>
    <v>140.41499999999999</v>
    <v>138.94</v>
    <v>137.47</v>
    <v>136.63</v>
    <v>140.35</v>
    <v>141.49</v>
    <v>141.34</v>
    <v>140.71</v>
    <v>139.38999999999999</v>
    <v>141.57</v>
    <v>142.97</v>
    <v>142.38</v>
    <v>139.55000000000001</v>
    <v>141.4</v>
    <v>140.96</v>
    <v>140.26499999999999</v>
    <v>139.76</v>
    <v>138.54</v>
    <v>136.33500000000001</v>
    <v>134.07499999999999</v>
    <v>134.68</v>
    <v>132.32499999999999</v>
    <v>130.33000000000001</v>
    <v>130.47</v>
    <v>129.96</v>
    <v>132.21</v>
    <v>132.36000000000001</v>
    <v>133.1</v>
    <v>133.97999999999999</v>
    <v>136.75</v>
    <v>136.495</v>
    <v>133.34</v>
    <v>134.85990000000001</v>
    <v>137.5</v>
    <v>135.07</v>
    <v>134.65</v>
    <v>132.80500000000001</v>
    <v>131.05000000000001</v>
    <v>132.34</v>
    <v>131.94999999999999</v>
    <v>131.34</v>
    <v>134.52000000000001</v>
    <v>136.32</v>
    <v>136.19</v>
    <v>136.51</v>
    <v>137.19999999999999</v>
    <v>133.99</v>
    <v>130.5975</v>
    <v>129.86000000000001</v>
    <v>131.04</v>
    <v>131.66</v>
    <v>130.80000000000001</v>
    <v>129</v>
    <v>125.63500000000001</v>
    <v>127.37</v>
    <v>126.505</v>
    <v>125.4</v>
    <v>128.17500000000001</v>
    <v>128.19999999999999</v>
    <v>126.39</v>
    <v>125.17</v>
    <v>126.63</v>
    <v>127.27</v>
    <v>126.95</v>
    <v>128.70249999999999</v>
    <v>128.86000000000001</v>
    <v>127.27</v>
    <v>127.62</v>
    <v>131.58000000000001</v>
    <v>132.88</v>
    <v>136.6</v>
    <v>137.69999999999999</v>
    <v>136.06</v>
    <v>134.97</v>
    <v>131.66999999999999</v>
    <v>131.21</v>
    <v>132.94999999999999</v>
    <v>136.44</v>
    <v>140.61000000000001</v>
    <v>135.5</v>
    <v>132.86500000000001</v>
    <v>132.86000000000001</v>
    <v>131.07</v>
    <v>131.6525</v>
    <v>133.05879999999999</v>
    <v>136.26</v>
    <v>134.63999999999999</v>
    <v>131.38999999999999</v>
    <v>130.88499999999999</v>
    <v>131.5</v>
    <v>135.57</v>
    <v>137.80000000000001</v>
    <v>134.47999999999999</v>
    <v>134.09</v>
    <v>134.32</v>
    <v>136.85</v>
    <v>137.12</v>
    <v>138.30000000000001</v>
    <v>138.4325</v>
    <v>139.49</v>
    <v>143.88999999999999</v>
    <v>148.97</v>
    <v>146.82</v>
    <v>147.905</v>
    <v>146.83500000000001</v>
    <v>148.94</v>
    <v>149.6199</v>
    <v>149.10499999999999</v>
    <v>149.47</v>
  </a>
  <a r="1" c="5">
    <v>146.74</v>
    <v>148.77000000000001</v>
    <v>148.09</v>
    <v>148.86000000000001</v>
    <v>145.68</v>
  </a>
  <a r="1" c="51">
    <v>125.45</v>
    <v>123.76</v>
    <v>124.87</v>
    <v>125.05</v>
    <v>125.16</v>
    <v>123.84</v>
    <v>127.88</v>
    <v>126.33</v>
    <v>126.34</v>
    <v>125.97</v>
    <v>131.27000000000001</v>
    <v>129.61000000000001</v>
    <v>136.36000000000001</v>
    <v>135.82</v>
    <v>134.84</v>
    <v>129.83000000000001</v>
    <v>131.4</v>
    <v>130.04</v>
    <v>131.69999999999999</v>
    <v>136.30000000000001</v>
    <v>134.28</v>
    <v>133.21</v>
    <v>130.28</v>
    <v>130.34</v>
    <v>130.86000000000001</v>
    <v>129.31</v>
    <v>130.52000000000001</v>
    <v>134.32</v>
    <v>132.72999999999999</v>
    <v>131.28</v>
    <v>130.21</v>
    <v>131.15</v>
    <v>135.25</v>
    <v>131.76</v>
    <v>130.86000000000001</v>
    <v>133.21</v>
    <v>133.06</v>
    <v>135.77000000000001</v>
    <v>135.87</v>
    <v>138.13999999999999</v>
    <v>138.36000000000001</v>
    <v>138.91999999999999</v>
    <v>143.44</v>
    <v>147.6</v>
    <v>143.44</v>
    <v>146.12</v>
    <v>146.74</v>
    <v>148.77000000000001</v>
    <v>148.09</v>
    <v>148.86000000000001</v>
    <v>145.68</v>
  </a>
  <a r="1" c="5">
    <v>435.38</v>
    <v>450.75</v>
    <v>468.88</v>
    <v>462</v>
    <v>459.45</v>
  </a>
  <a r="1" c="251">
    <v>82.32</v>
    <v>81.935000000000002</v>
    <v>86.275000000000006</v>
    <v>90.9</v>
    <v>93.1</v>
    <v>93.5</v>
    <v>95.364999999999995</v>
    <v>96.18</v>
    <v>97.78</v>
    <v>98.855000000000004</v>
    <v>103.78</v>
    <v>103.98</v>
    <v>102.3968</v>
    <v>106.11</v>
    <v>107.18</v>
    <v>112.83</v>
    <v>113.755</v>
    <v>112.81</v>
    <v>108.7</v>
    <v>108.06</v>
    <v>118.137</v>
    <v>122.5899</v>
    <v>131.12</v>
    <v>137.4</v>
    <v>136.215</v>
    <v>136.197</v>
    <v>127.64</v>
    <v>123.3</v>
    <v>120.84</v>
    <v>121.94499999999999</v>
    <v>122.56</v>
    <v>117.2799</v>
    <v>120.64</v>
    <v>130.4</v>
    <v>129.12100000000001</v>
    <v>132</v>
    <v>121.99</v>
    <v>125.12</v>
    <v>126.72</v>
    <v>133.54</v>
    <v>133.1</v>
    <v>126.82</v>
    <v>145.68</v>
    <v>141.99700000000001</v>
    <v>157.65</v>
    <v>160.21</v>
    <v>155.18</v>
    <v>165.39</v>
    <v>167.5</v>
    <v>163.24</v>
    <v>176.22569999999999</v>
    <v>178.45</v>
    <v>175.62</v>
    <v>164.88229999999999</v>
    <v>161.68</v>
    <v>167.49</v>
    <v>161.32</v>
    <v>156.63579999999999</v>
    <v>163.78</v>
    <v>141.49100000000001</v>
    <v>152.7038</v>
    <v>156.01</v>
    <v>161.3099</v>
    <v>163.66999999999999</v>
    <v>165.25</v>
    <v>169.72</v>
    <v>159.54499999999999</v>
    <v>161.53</v>
    <v>169.47</v>
    <v>173</v>
    <v>171.84520000000001</v>
    <v>182.47</v>
    <v>188.77</v>
    <v>185.82</v>
    <v>180.98</v>
    <v>177.38</v>
    <v>181.66749999999999</v>
    <v>181.48990000000001</v>
    <v>185.27</v>
    <v>187.18</v>
    <v>178.4</v>
    <v>182.55</v>
    <v>182.52</v>
    <v>184.76990000000001</v>
    <v>181.46</v>
    <v>177</v>
    <v>187.77</v>
    <v>195.86</v>
    <v>221.23</v>
    <v>212.8544</v>
    <v>200.8999</v>
    <v>200.92</v>
    <v>213.43</v>
    <v>218</v>
    <v>218.52</v>
    <v>230.48</v>
    <v>229.99</v>
    <v>230.27</v>
    <v>244.9</v>
    <v>247.93549999999999</v>
    <v>243.25</v>
    <v>250.44</v>
    <v>256.5</v>
    <v>284</v>
    <v>285.42</v>
    <v>283.69900000000001</v>
    <v>275.7</v>
    <v>296.5</v>
    <v>294.98989999999998</v>
    <v>269.88</v>
    <v>283.93</v>
    <v>295.42750000000001</v>
    <v>283.82</v>
    <v>279.79000000000002</v>
    <v>307.5</v>
    <v>289.66289999999998</v>
    <v>288.33999999999997</v>
    <v>309.8999</v>
    <v>299.52</v>
    <v>297.5</v>
    <v>294.82</v>
    <v>283.99990000000003</v>
    <v>297.56</v>
    <v>290</v>
    <v>287.83</v>
    <v>283.92</v>
    <v>257.04000000000002</v>
    <v>272.76</v>
    <v>269.61</v>
    <v>259.16000000000003</v>
    <v>262.16000000000003</v>
    <v>280.75</v>
    <v>273</v>
    <v>268.8</v>
    <v>278.43990000000002</v>
    <v>289.87</v>
    <v>314.92</v>
    <v>319.62</v>
    <v>319.2</v>
    <v>312.99</v>
    <v>316.93</v>
    <v>301.35000000000002</v>
    <v>300.72000000000003</v>
    <v>291.81</v>
    <v>282.5</v>
    <v>286.87</v>
    <v>271.08999999999997</v>
    <v>304.95</v>
    <v>298.1533</v>
    <v>311.58999999999997</v>
    <v>312.2</v>
    <v>348</v>
    <v>345.1</v>
    <v>349.74990000000003</v>
    <v>351.87</v>
    <v>366.3</v>
    <v>365.49</v>
    <v>368.39789999999999</v>
    <v>378.98</v>
    <v>380.65</v>
    <v>389.71</v>
    <v>402</v>
    <v>416.37</v>
    <v>414.5</v>
    <v>414</v>
    <v>396.32990000000001</v>
    <v>441.99</v>
    <v>438.85989999999998</v>
    <v>446.62</v>
    <v>453.82990000000001</v>
    <v>480.11</v>
    <v>483.86989999999997</v>
    <v>475.57</v>
    <v>483.66</v>
    <v>525.15</v>
    <v>508.6</v>
    <v>503.66</v>
    <v>507.97</v>
    <v>486.41</v>
    <v>487</v>
    <v>464.23</v>
    <v>469.65</v>
    <v>487.29</v>
    <v>489.99</v>
    <v>536.12</v>
    <v>546.67999999999995</v>
    <v>553.5</v>
    <v>544.26</v>
    <v>564.14</v>
    <v>571.17999999999995</v>
    <v>602.53989999999999</v>
    <v>594</v>
    <v>554.15499999999997</v>
    <v>540.21</v>
    <v>545.41</v>
    <v>515.22</v>
    <v>529.72</v>
    <v>572.29</v>
    <v>658.8</v>
    <v>729.92</v>
    <v>741.85</v>
    <v>799.87</v>
    <v>779.8</v>
    <v>682.5299</v>
    <v>665</v>
    <v>729</v>
    <v>647.41999999999996</v>
    <v>652.98</v>
    <v>663.98</v>
    <v>617.39</v>
    <v>609.46500000000003</v>
    <v>601</v>
    <v>550</v>
    <v>562.76</v>
    <v>601.5</v>
    <v>585.20000000000005</v>
    <v>559.99</v>
    <v>589.65</v>
    <v>569.35</v>
    <v>498.72</v>
    <v>492.93</v>
    <v>505.99</v>
    <v>553.625</v>
    <v>564.42999999999995</v>
    <v>576.37</v>
    <v>552</v>
    <v>531.29</v>
    <v>467.26</v>
    <v>499.19</v>
    <v>547.06500000000005</v>
    <v>580</v>
    <v>539.42999999999995</v>
    <v>559.84439999999995</v>
    <v>564.66</v>
    <v>477.63</v>
    <v>457.56</v>
    <v>452.70299999999997</v>
    <v>448.88</v>
    <v>467.8</v>
    <v>502.64</v>
    <v>516.35</v>
    <v>548.6</v>
    <v>520</v>
    <v>500</v>
    <v>477.28</v>
    <v>478.8</v>
    <v>446.99</v>
    <v>451.99799999999999</v>
    <v>470</v>
    <v>479.85</v>
    <v>475.01</v>
  </a>
  <a r="1" c="51">
    <v>712.13</v>
    <v>746.23</v>
    <v>732.62</v>
    <v>670.75</v>
    <v>643.83000000000004</v>
    <v>675.39</v>
    <v>586.45000000000005</v>
    <v>651.88</v>
    <v>638.72</v>
    <v>598.37</v>
    <v>539</v>
    <v>577.46</v>
    <v>532.1</v>
    <v>550.29999999999995</v>
    <v>578.04999999999995</v>
    <v>582.58500000000004</v>
    <v>555.54999999999995</v>
    <v>563.32000000000005</v>
    <v>513.84</v>
    <v>466.81</v>
    <v>477.22</v>
    <v>487.42</v>
    <v>548.39</v>
    <v>556.66999999999996</v>
    <v>558.29999999999995</v>
    <v>519.79999999999995</v>
    <v>497.92</v>
    <v>463.51</v>
    <v>462.04</v>
    <v>533.04</v>
    <v>544.84</v>
    <v>527.22</v>
    <v>548.55999999999995</v>
    <v>519.16999999999996</v>
    <v>451.52</v>
    <v>434.3</v>
    <v>438.34</v>
    <v>437.93</v>
    <v>454.1</v>
    <v>487.29</v>
    <v>508.8</v>
    <v>536.01</v>
    <v>496.16</v>
    <v>462.09</v>
    <v>469.05</v>
    <v>459.44</v>
    <v>435.38</v>
    <v>450.75</v>
    <v>468.88</v>
    <v>462</v>
    <v>459.45</v>
  </a>
  <a r="1" c="199">
    <v>166.11</v>
    <v>157.16</v>
    <v>157.83000000000001</v>
    <v>162.44999999999999</v>
    <v>152.86000000000001</v>
    <v>153.97</v>
    <v>140.22999999999999</v>
    <v>139.19</v>
    <v>150.93</v>
    <v>155.41</v>
    <v>157.74</v>
    <v>163.33000000000001</v>
    <v>163.54</v>
    <v>159.99</v>
    <v>155.59</v>
    <v>161</v>
    <v>168.89</v>
    <v>169.78</v>
    <v>169.54</v>
    <v>181.95</v>
    <v>187.2</v>
    <v>176.34</v>
    <v>172.04</v>
    <v>174.57499999999999</v>
    <v>166.26</v>
    <v>175.01</v>
    <v>181.08</v>
    <v>176.76</v>
    <v>178.25</v>
    <v>179.56</v>
    <v>181.54</v>
    <v>179.68</v>
    <v>176.06</v>
    <v>172.27</v>
    <v>187.7</v>
    <v>187.88</v>
    <v>219.38</v>
    <v>199.88</v>
    <v>187.68</v>
    <v>200.46</v>
    <v>212.14</v>
    <v>214</v>
    <v>215</v>
    <v>222.1</v>
    <v>221.51</v>
    <v>222.97</v>
    <v>241.9</v>
    <v>243.29</v>
    <v>236.39</v>
    <v>240.85</v>
    <v>252.66</v>
    <v>279.7</v>
    <v>278.41000000000003</v>
    <v>250.23</v>
    <v>270.23</v>
    <v>290.24</v>
    <v>269.41000000000003</v>
    <v>260.19</v>
    <v>282.58</v>
    <v>285.99</v>
    <v>262.56</v>
    <v>273.74</v>
    <v>284.10000000000002</v>
    <v>281.58</v>
    <v>284.11</v>
    <v>296.56</v>
    <v>284.67</v>
    <v>285.52</v>
    <v>280.42</v>
    <v>270.57</v>
    <v>290.95</v>
    <v>282.25</v>
    <v>279.7</v>
    <v>270.08</v>
    <v>250.61</v>
    <v>261.3</v>
    <v>259.02999999999997</v>
    <v>245.25</v>
    <v>262.06</v>
    <v>266.22000000000003</v>
    <v>268.81</v>
    <v>261.18</v>
    <v>272.29000000000002</v>
    <v>286.20999999999998</v>
    <v>313.81</v>
    <v>304.89999999999998</v>
    <v>316.93</v>
    <v>293.10000000000002</v>
    <v>294.79000000000002</v>
    <v>301.05</v>
    <v>296.14</v>
    <v>273.35000000000002</v>
    <v>275.33999999999997</v>
    <v>251.67</v>
    <v>270.49</v>
    <v>297.73</v>
    <v>294.97000000000003</v>
    <v>304.14999999999998</v>
    <v>311.95999999999998</v>
    <v>338.78</v>
    <v>337.88</v>
    <v>343.43</v>
    <v>350.16</v>
    <v>366.22</v>
    <v>365</v>
    <v>361.69</v>
    <v>372.52</v>
    <v>374.11</v>
    <v>383.81</v>
    <v>389.1</v>
    <v>403.12</v>
    <v>404</v>
    <v>400.73</v>
    <v>390.99</v>
    <v>412.76</v>
    <v>434.52</v>
    <v>431.52</v>
    <v>442.36</v>
    <v>465.26</v>
    <v>483.15</v>
    <v>463.91</v>
    <v>480</v>
    <v>515.83000000000004</v>
    <v>488.74</v>
    <v>494.09</v>
    <v>489.15</v>
    <v>482.02</v>
    <v>458.68</v>
    <v>455.8</v>
    <v>459.62</v>
    <v>486.46</v>
    <v>484.28</v>
    <v>524.65</v>
    <v>530.6</v>
    <v>531.17999999999995</v>
    <v>531.21</v>
    <v>546.20000000000005</v>
    <v>563.1</v>
    <v>594.11</v>
    <v>575.5</v>
    <v>511.72</v>
    <v>526.92999999999995</v>
    <v>517.72</v>
    <v>490.09</v>
    <v>529.29</v>
    <v>562.92499999999995</v>
    <v>653.53</v>
    <v>681.08</v>
    <v>712.13</v>
    <v>746.23</v>
    <v>732.62</v>
    <v>670.75</v>
    <v>643.83000000000004</v>
    <v>675.39</v>
    <v>586.45000000000005</v>
    <v>651.88</v>
    <v>638.72</v>
    <v>598.37</v>
    <v>539</v>
    <v>577.46</v>
    <v>532.1</v>
    <v>550.29999999999995</v>
    <v>578.04999999999995</v>
    <v>582.58500000000004</v>
    <v>555.54999999999995</v>
    <v>563.32000000000005</v>
    <v>513.84</v>
    <v>466.81</v>
    <v>477.22</v>
    <v>487.42</v>
    <v>548.39</v>
    <v>556.66999999999996</v>
    <v>558.29999999999995</v>
    <v>519.79999999999995</v>
    <v>497.92</v>
    <v>463.51</v>
    <v>462.04</v>
    <v>533.04</v>
    <v>544.84</v>
    <v>527.22</v>
    <v>548.55999999999995</v>
    <v>519.16999999999996</v>
    <v>451.52</v>
    <v>434.3</v>
    <v>438.34</v>
    <v>437.93</v>
    <v>454.1</v>
    <v>487.29</v>
    <v>508.8</v>
    <v>536.01</v>
    <v>496.16</v>
    <v>462.09</v>
    <v>469.05</v>
    <v>459.44</v>
    <v>435.38</v>
    <v>450.75</v>
    <v>468.88</v>
    <v>462</v>
    <v>459.45</v>
  </a>
  <a r="1" c="199">
    <v>115.75</v>
    <v>115.423</v>
    <v>111.217</v>
    <v>110.29</v>
    <v>114.09</v>
    <v>110</v>
    <v>105.67</v>
    <v>104.31</v>
    <v>106.97</v>
    <v>104.4</v>
    <v>106.14</v>
    <v>107.58</v>
    <v>109.13</v>
    <v>109.35</v>
    <v>103.96</v>
    <v>103.22</v>
    <v>100.24</v>
    <v>96.79</v>
    <v>96.71</v>
    <v>92.71</v>
    <v>94.09</v>
    <v>95.19</v>
    <v>93.77</v>
    <v>94.57</v>
    <v>94.79</v>
    <v>94</v>
    <v>94.39</v>
    <v>93.23</v>
    <v>93.5</v>
    <v>93.64</v>
    <v>94.47</v>
    <v>94.15</v>
    <v>93.78</v>
    <v>93.76</v>
    <v>90.99</v>
    <v>91.46</v>
    <v>90.65</v>
    <v>90.73</v>
    <v>90.53</v>
    <v>89.46</v>
    <v>89.41</v>
    <v>90.32</v>
    <v>88.55</v>
    <v>88.05</v>
    <v>88</v>
    <v>87.26</v>
    <v>85.36</v>
    <v>83.54</v>
    <v>86.12</v>
    <v>85.7</v>
    <v>85.58</v>
    <v>84.64</v>
    <v>83.16</v>
    <v>83.49</v>
    <v>82.76</v>
    <v>79.94</v>
    <v>80.16</v>
    <v>80.87</v>
    <v>82.2</v>
    <v>81.47</v>
    <v>82.21</v>
    <v>79.62</v>
    <v>75.86</v>
    <v>76.87</v>
    <v>77</v>
    <v>77.989999999999995</v>
    <v>77</v>
    <v>78.67</v>
    <v>76.02</v>
    <v>78.040000000000006</v>
    <v>82.7</v>
    <v>84.59</v>
    <v>96.24</v>
    <v>97.09</v>
    <v>97.7</v>
    <v>98.66</v>
    <v>99.17</v>
    <v>99.02</v>
    <v>98.32</v>
    <v>96.94</v>
    <v>94.89</v>
    <v>94.31</v>
    <v>95.31</v>
    <v>95.2</v>
    <v>94.36</v>
    <v>94.7</v>
    <v>91.74</v>
    <v>91.82</v>
    <v>93.38</v>
    <v>90.92</v>
    <v>92.28</v>
    <v>93.32</v>
    <v>93.43</v>
    <v>92.97</v>
    <v>96.15</v>
    <v>95.55</v>
    <v>98.66</v>
    <v>98.93</v>
    <v>98.82</v>
    <v>99.39</v>
    <v>102.05</v>
    <v>103.01</v>
    <v>103.16</v>
    <v>106.28</v>
    <v>107.71</v>
    <v>107.79</v>
    <v>97.31</v>
    <v>94.83</v>
    <v>92.58</v>
    <v>93.24</v>
    <v>92.82</v>
    <v>92.44</v>
    <v>91.37</v>
    <v>92.27</v>
    <v>92.12</v>
    <v>93.61</v>
    <v>92.06</v>
    <v>91.02</v>
    <v>87.89</v>
    <v>88.27</v>
    <v>88.25</v>
    <v>87.49</v>
    <v>85.45</v>
    <v>87.66</v>
    <v>87.56</v>
    <v>86.94</v>
    <v>87.02</v>
    <v>89.65</v>
    <v>89.33</v>
    <v>88.09</v>
    <v>89.3</v>
    <v>88.6</v>
    <v>87.68</v>
    <v>87.35</v>
    <v>86.36</v>
    <v>86.02</v>
    <v>85.85</v>
    <v>83.33</v>
    <v>81.52</v>
    <v>81.56</v>
    <v>82.18</v>
    <v>82.64</v>
    <v>81.41</v>
    <v>82</v>
    <v>81.27</v>
    <v>80.34</v>
    <v>81.67</v>
    <v>78.72</v>
    <v>76.959999999999994</v>
    <v>77.38</v>
    <v>72.88</v>
    <v>72.819999999999993</v>
    <v>71.84</v>
    <v>70.900000000000006</v>
    <v>73.81</v>
    <v>73.78</v>
    <v>71.400000000000006</v>
    <v>74.19</v>
    <v>77.650000000000006</v>
    <v>76.02</v>
    <v>76.180000000000007</v>
    <v>75.59</v>
    <v>75.47</v>
    <v>73.37</v>
    <v>73.83</v>
    <v>73.53</v>
    <v>73.680000000000007</v>
    <v>74.349999999999994</v>
    <v>68.95</v>
    <v>67.599999999999994</v>
    <v>68.67</v>
    <v>68.53</v>
    <v>68.89</v>
    <v>70.09</v>
    <v>70.400000000000006</v>
    <v>72.39</v>
    <v>73.63</v>
    <v>73.17</v>
    <v>71.709999999999994</v>
    <v>73.33</v>
    <v>73.569999999999993</v>
    <v>74.2</v>
    <v>73.69</v>
    <v>74.14</v>
    <v>76.290000000000006</v>
    <v>74.790000000000006</v>
    <v>74.209999999999994</v>
    <v>78.239999999999995</v>
    <v>78.16</v>
    <v>76.02</v>
    <v>77.77</v>
    <v>80.22</v>
    <v>80.14</v>
    <v>79.59</v>
    <v>80.010000000000005</v>
    <v>82.23</v>
    <v>81.459999999999994</v>
    <v>79.84</v>
    <v>81.72</v>
  </a>
  <a r="1" c="251">
    <v>122.879</v>
    <v>121.54</v>
    <v>122.7</v>
    <v>125.748</v>
    <v>126.71</v>
    <v>125.2041</v>
    <v>126.57210000000001</v>
    <v>126.7</v>
    <v>125.3445</v>
    <v>121.178</v>
    <v>120.724</v>
    <v>120.9</v>
    <v>123.393</v>
    <v>123.3</v>
    <v>122.995</v>
    <v>122.976</v>
    <v>122.779</v>
    <v>122.15</v>
    <v>121.684</v>
    <v>121.4</v>
    <v>122.449</v>
    <v>120.85</v>
    <v>117.914</v>
    <v>116.333</v>
    <v>116.8</v>
    <v>116.358</v>
    <v>120.1365</v>
    <v>121.739</v>
    <v>123.75</v>
    <v>124.7</v>
    <v>123.11199999999999</v>
    <v>122.429</v>
    <v>121.962</v>
    <v>121.67100000000001</v>
    <v>120.312</v>
    <v>124.776</v>
    <v>124.86</v>
    <v>115.76</v>
    <v>112.7829</v>
    <v>111.45099999999999</v>
    <v>110.22799999999999</v>
    <v>111.69799999999999</v>
    <v>110.855</v>
    <v>110.616</v>
    <v>113.488</v>
    <v>113.35</v>
    <v>110.46</v>
    <v>110.08499999999999</v>
    <v>110.37</v>
    <v>110.822</v>
    <v>112.82</v>
    <v>113.922</v>
    <v>116.434</v>
    <v>116.733</v>
    <v>114.273</v>
    <v>111.85</v>
    <v>115.25</v>
    <v>113.34</v>
    <v>111.1</v>
    <v>106.53</v>
    <v>108.04</v>
    <v>106.3</v>
    <v>106.95</v>
    <v>107.94</v>
    <v>109.33499999999999</v>
    <v>109.73</v>
    <v>106.87</v>
    <v>103.8</v>
    <v>104.79</v>
    <v>99.89</v>
    <v>97.24</v>
    <v>96.97</v>
    <v>94.82</v>
    <v>96.92</v>
    <v>96.37</v>
    <v>94.93</v>
    <v>97.33</v>
    <v>95.81</v>
    <v>95.54</v>
    <v>94.71</v>
    <v>93.81</v>
    <v>93.68</v>
    <v>94.685000000000002</v>
    <v>94.97</v>
    <v>93.989900000000006</v>
    <v>94.305000000000007</v>
    <v>94.13</v>
    <v>92.63</v>
    <v>91.64</v>
    <v>92.418999999999997</v>
    <v>91.25</v>
    <v>90.05</v>
    <v>90.334999999999994</v>
    <v>91.15</v>
    <v>91.58</v>
    <v>89.89</v>
    <v>88.51</v>
    <v>89.9</v>
    <v>86</v>
    <v>85.1</v>
    <v>86.3</v>
    <v>86.94</v>
    <v>85.6</v>
    <v>86.47</v>
    <v>84.38</v>
    <v>84.055000000000007</v>
    <v>85.27</v>
    <v>82.45</v>
    <v>81.435000000000002</v>
    <v>83.3</v>
    <v>82.484999999999999</v>
    <v>82.204999999999998</v>
    <v>84.66</v>
    <v>82.48</v>
    <v>79.150000000000006</v>
    <v>77.180000000000007</v>
    <v>77.87</v>
    <v>78.319999999999993</v>
    <v>78.7</v>
    <v>78.849999999999994</v>
    <v>77.83</v>
    <v>78.12</v>
    <v>83.117000000000004</v>
    <v>86.5</v>
    <v>96.75</v>
    <v>98.07</v>
    <v>98.46</v>
    <v>99.75</v>
    <v>100.19</v>
    <v>99.88</v>
    <v>98.94</v>
    <v>98.49</v>
    <v>98</v>
    <v>95.4</v>
    <v>95.68</v>
    <v>96.1</v>
    <v>96.34</v>
    <v>95.334999999999994</v>
    <v>95.75</v>
    <v>91.88</v>
    <v>93.98</v>
    <v>93.739800000000002</v>
    <v>92.52</v>
    <v>95.86</v>
    <v>95.579899999999995</v>
    <v>94.49</v>
    <v>96.26</v>
    <v>97.2</v>
    <v>98.71</v>
    <v>102.685</v>
    <v>99.875</v>
    <v>100.4</v>
    <v>102.34</v>
    <v>103.08</v>
    <v>103.66500000000001</v>
    <v>106.57</v>
    <v>107.85</v>
    <v>108.94499999999999</v>
    <v>98.74</v>
    <v>97.6</v>
    <v>94.65</v>
    <v>93.85</v>
    <v>94.64</v>
    <v>93.28</v>
    <v>92.84</v>
    <v>92.34</v>
    <v>92.855000000000004</v>
    <v>94.22</v>
    <v>94.7</v>
    <v>92.33</v>
    <v>91.28</v>
    <v>88.55</v>
    <v>89.399100000000004</v>
    <v>88.04</v>
    <v>87.34</v>
    <v>89.17</v>
    <v>88.62</v>
    <v>88.5</v>
    <v>89.49</v>
    <v>89.814999999999998</v>
    <v>91.48</v>
    <v>88.55</v>
    <v>90.369900000000001</v>
    <v>89.969899999999996</v>
    <v>88.73</v>
    <v>88.495000000000005</v>
    <v>87.04</v>
    <v>86.67</v>
    <v>87.224999999999994</v>
    <v>85.979900000000001</v>
    <v>83.31</v>
    <v>83.7</v>
    <v>82.754000000000005</v>
    <v>83.079800000000006</v>
    <v>82.34</v>
    <v>82.75</v>
    <v>82.1</v>
    <v>82</v>
    <v>81.709999999999994</v>
    <v>81.93</v>
    <v>78.444999999999993</v>
    <v>78.234999999999999</v>
    <v>77.09</v>
    <v>73.960700000000003</v>
    <v>73.45</v>
    <v>72.94</v>
    <v>75.2</v>
    <v>76.068899999999999</v>
    <v>73.745000000000005</v>
    <v>74.355000000000004</v>
    <v>78.44</v>
    <v>77.84</v>
    <v>78.19</v>
    <v>76.64</v>
    <v>75.55</v>
    <v>75.698599999999999</v>
    <v>75.45</v>
    <v>74.004999999999995</v>
    <v>75.06</v>
    <v>74.680000000000007</v>
    <v>69.489999999999995</v>
    <v>68.38</v>
    <v>68.75</v>
    <v>70.569999999999993</v>
    <v>69.355000000000004</v>
    <v>70.680000000000007</v>
    <v>71.650000000000006</v>
    <v>73.754999999999995</v>
    <v>73.734999999999999</v>
    <v>73.319999999999993</v>
    <v>72.75</v>
    <v>73.95</v>
    <v>73.745000000000005</v>
    <v>75.3</v>
    <v>75.209999999999994</v>
    <v>74.5</v>
    <v>76.319999999999993</v>
    <v>76.894999999999996</v>
    <v>74.67</v>
    <v>78.400000000000006</v>
    <v>78.73</v>
    <v>78.53</v>
    <v>79.097200000000001</v>
    <v>81.16</v>
    <v>81.08</v>
    <v>80.489999999999995</v>
    <v>80.62</v>
    <v>82.454999999999998</v>
    <v>82.42</v>
    <v>81.150000000000006</v>
    <v>82.353499999999997</v>
  </a>
  <a r="1" c="5">
    <v>80.010000000000005</v>
    <v>82.23</v>
    <v>81.459999999999994</v>
    <v>79.84</v>
    <v>81.72</v>
  </a>
  <a r="1" c="51">
    <v>76.959999999999994</v>
    <v>77.38</v>
    <v>72.88</v>
    <v>72.819999999999993</v>
    <v>71.84</v>
    <v>70.900000000000006</v>
    <v>73.81</v>
    <v>73.78</v>
    <v>71.400000000000006</v>
    <v>74.19</v>
    <v>77.650000000000006</v>
    <v>76.02</v>
    <v>76.180000000000007</v>
    <v>75.59</v>
    <v>75.47</v>
    <v>73.37</v>
    <v>73.83</v>
    <v>73.53</v>
    <v>73.680000000000007</v>
    <v>74.349999999999994</v>
    <v>68.95</v>
    <v>67.599999999999994</v>
    <v>68.67</v>
    <v>68.53</v>
    <v>68.89</v>
    <v>70.09</v>
    <v>70.400000000000006</v>
    <v>72.39</v>
    <v>73.63</v>
    <v>73.17</v>
    <v>71.709999999999994</v>
    <v>73.33</v>
    <v>73.569999999999993</v>
    <v>74.2</v>
    <v>73.69</v>
    <v>74.14</v>
    <v>76.290000000000006</v>
    <v>74.790000000000006</v>
    <v>74.209999999999994</v>
    <v>78.239999999999995</v>
    <v>78.16</v>
    <v>76.02</v>
    <v>77.77</v>
    <v>80.22</v>
    <v>80.14</v>
    <v>79.59</v>
    <v>80.010000000000005</v>
    <v>82.23</v>
    <v>81.459999999999994</v>
    <v>79.84</v>
    <v>81.72</v>
  </a>
  <a r="1" c="5">
    <v>77.17</v>
    <v>77.290000000000006</v>
    <v>77.52</v>
    <v>75.02</v>
    <v>77.34</v>
  </a>
  <a r="1" c="251">
    <v>156.49</v>
    <v>155.38</v>
    <v>153.09</v>
    <v>153.49</v>
    <v>155.15</v>
    <v>152.97</v>
    <v>152.12</v>
    <v>150.58000000000001</v>
    <v>152</v>
    <v>150.05000000000001</v>
    <v>149.75</v>
    <v>148.57</v>
    <v>149.54</v>
    <v>148.04</v>
    <v>147.75</v>
    <v>146.71250000000001</v>
    <v>146.17500000000001</v>
    <v>144.01</v>
    <v>142</v>
    <v>143.785</v>
    <v>144.15</v>
    <v>147</v>
    <v>147.38</v>
    <v>147.77000000000001</v>
    <v>148.79</v>
    <v>147.04</v>
    <v>146.19999999999999</v>
    <v>144.87</v>
    <v>145.22</v>
    <v>143.49</v>
    <v>143.36000000000001</v>
    <v>143.57</v>
    <v>143.99</v>
    <v>144.22999999999999</v>
    <v>144.57</v>
    <v>145.68979999999999</v>
    <v>147.26929999999999</v>
    <v>148.30000000000001</v>
    <v>147.51</v>
    <v>147.49</v>
    <v>147.93</v>
    <v>147.46</v>
    <v>146.11000000000001</v>
    <v>145.04</v>
    <v>144.68</v>
    <v>144.82990000000001</v>
    <v>128.11000000000001</v>
    <v>124.46</v>
    <v>121.5</v>
    <v>120.27</v>
    <v>121.3099</v>
    <v>121.34</v>
    <v>122.96</v>
    <v>122.52</v>
    <v>121.9</v>
    <v>121.0899</v>
    <v>119.13</v>
    <v>118.96</v>
    <v>118.4299</v>
    <v>122.355</v>
    <v>122.94</v>
    <v>129.035</v>
    <v>129.06</v>
    <v>129.31</v>
    <v>129.58000000000001</v>
    <v>126</v>
    <v>125.8</v>
    <v>123.31</v>
    <v>121.3318</v>
    <v>120.15</v>
    <v>118.5</v>
    <v>118.44</v>
    <v>119.83</v>
    <v>121.08</v>
    <v>122.545</v>
    <v>124.54</v>
    <v>124.44</v>
    <v>125.53</v>
    <v>124.495</v>
    <v>123.94</v>
    <v>123.98</v>
    <v>125.68989999999999</v>
    <v>126.32</v>
    <v>126.85</v>
    <v>127.6</v>
    <v>126.84</v>
    <v>126.98</v>
    <v>129.875</v>
    <v>131.13</v>
    <v>130.22999999999999</v>
    <v>128.33500000000001</v>
    <v>128.35</v>
    <v>127.27</v>
    <v>125.97</v>
    <v>126.5</v>
    <v>126.355</v>
    <v>125.9</v>
    <v>125.72</v>
    <v>127.12</v>
    <v>126.47</v>
    <v>124.81</v>
    <v>124.98</v>
    <v>126.29</v>
    <v>125.09</v>
    <v>123.34</v>
    <v>124.87</v>
    <v>125.12</v>
    <v>126.39</v>
    <v>127.66</v>
    <v>127.58</v>
    <v>129.94999999999999</v>
    <v>128.22</v>
    <v>129.6</v>
    <v>129.76</v>
    <v>132.49</v>
    <v>130.65</v>
    <v>128</v>
    <v>129.19499999999999</v>
    <v>129.97999999999999</v>
    <v>128.80000000000001</v>
    <v>127.89</v>
    <v>129.68</v>
    <v>129.78</v>
    <v>131.34</v>
    <v>132.30000000000001</v>
    <v>130.05000000000001</v>
    <v>127.9</v>
    <v>126.9</v>
    <v>125.45</v>
    <v>121.87</v>
    <v>122.38</v>
    <v>122.965</v>
    <v>120.94</v>
    <v>120.565</v>
    <v>117.32</v>
    <v>118.545</v>
    <v>122.52</v>
    <v>120.79</v>
    <v>118.36</v>
    <v>117.19</v>
    <v>117.33</v>
    <v>117.11</v>
    <v>118.14</v>
    <v>118.57989999999999</v>
    <v>117.29</v>
    <v>116.59</v>
    <v>118.235</v>
    <v>118.89</v>
    <v>118.645</v>
    <v>118.395</v>
    <v>118.48</v>
    <v>119.79</v>
    <v>120.245</v>
    <v>120.75</v>
    <v>120.11</v>
    <v>121.54</v>
    <v>122.47</v>
    <v>122.01</v>
    <v>122.97</v>
    <v>123.32</v>
    <v>123.21</v>
    <v>119.91</v>
    <v>117.59990000000001</v>
    <v>117.05</v>
    <v>119.68</v>
    <v>118.29</v>
    <v>115.905</v>
    <v>115.535</v>
    <v>116.25</v>
    <v>114.185</v>
    <v>113.51</v>
    <v>115.125</v>
    <v>91.64</v>
    <v>87.58</v>
    <v>82.12</v>
    <v>78.67</v>
    <v>77.84</v>
    <v>75.75</v>
    <v>76.900000000000006</v>
    <v>77.954999999999998</v>
    <v>80.36</v>
    <v>80.435000000000002</v>
    <v>80.42</v>
    <v>82.34</v>
    <v>81.31</v>
    <v>81.14</v>
    <v>80.2</v>
    <v>78.875</v>
    <v>78.48</v>
    <v>77.209999999999994</v>
    <v>78.738</v>
    <v>81.63</v>
    <v>81.19</v>
    <v>79.67</v>
    <v>82.318299999999994</v>
    <v>82.98</v>
    <v>82.1</v>
    <v>82.4</v>
    <v>82.045000000000002</v>
    <v>80.58</v>
    <v>80.02</v>
    <v>79.06</v>
    <v>78.459999999999994</v>
    <v>78</v>
    <v>79.09</v>
    <v>79.905000000000001</v>
    <v>77.61</v>
    <v>76.89</v>
    <v>73.56</v>
    <v>74.64</v>
    <v>75.05</v>
    <v>75.64</v>
    <v>77.989999999999995</v>
    <v>76.06</v>
    <v>75.86</v>
    <v>76.989999999999995</v>
    <v>76.5</v>
    <v>74.84</v>
    <v>76.400000000000006</v>
    <v>77.430000000000007</v>
    <v>78.05</v>
    <v>76.5</v>
    <v>76.459999999999994</v>
    <v>76.02</v>
    <v>75.11</v>
    <v>76.06</v>
    <v>77.650000000000006</v>
    <v>79.430000000000007</v>
    <v>79.08</v>
    <v>77.38</v>
    <v>77.52</v>
    <v>80.17</v>
    <v>76.42</v>
    <v>76.649900000000002</v>
    <v>79.599999999999994</v>
    <v>79.25</v>
    <v>74.98</v>
    <v>75.83</v>
    <v>74.39</v>
    <v>75.84</v>
    <v>76.37</v>
    <v>73.099999999999994</v>
    <v>74.48</v>
    <v>77.459999999999994</v>
    <v>77.294600000000003</v>
    <v>78.59</v>
    <v>78.2</v>
    <v>77.45</v>
    <v>78.749899999999997</v>
    <v>76.911199999999994</v>
    <v>77.709999999999994</v>
  </a>
  <a r="1" c="199">
    <v>121.25</v>
    <v>121.16</v>
    <v>120.82</v>
    <v>118.8</v>
    <v>118.14</v>
    <v>117.08</v>
    <v>115.89</v>
    <v>122.06</v>
    <v>122.87</v>
    <v>127.89</v>
    <v>127.69</v>
    <v>128.18</v>
    <v>127.25</v>
    <v>124.44</v>
    <v>122.57</v>
    <v>120.41</v>
    <v>118.65</v>
    <v>118.16</v>
    <v>115.75</v>
    <v>118.07</v>
    <v>117.66</v>
    <v>118.66</v>
    <v>120.98</v>
    <v>123.23</v>
    <v>122.25</v>
    <v>122.76</v>
    <v>122.24</v>
    <v>123.78</v>
    <v>123.54</v>
    <v>125.49</v>
    <v>126.23</v>
    <v>125.98</v>
    <v>126.41</v>
    <v>125.82</v>
    <v>125.92</v>
    <v>129.37</v>
    <v>129.35</v>
    <v>125.67</v>
    <v>126.85</v>
    <v>127.17</v>
    <v>125.32</v>
    <v>124.62</v>
    <v>125.84</v>
    <v>125.28</v>
    <v>124.65</v>
    <v>123.24</v>
    <v>125.08</v>
    <v>124.4</v>
    <v>124.05</v>
    <v>123.92</v>
    <v>124.96</v>
    <v>121.93</v>
    <v>121.72</v>
    <v>124.82</v>
    <v>124.94</v>
    <v>122.41</v>
    <v>126.7</v>
    <v>126.73</v>
    <v>127.42</v>
    <v>127.3</v>
    <v>128.13</v>
    <v>128.66999999999999</v>
    <v>125.64</v>
    <v>126.65</v>
    <v>125.56</v>
    <v>129.13</v>
    <v>127.28</v>
    <v>128.78</v>
    <v>125.79</v>
    <v>128.66</v>
    <v>128.94999999999999</v>
    <v>129.76</v>
    <v>131.1</v>
    <v>128.96</v>
    <v>125.93</v>
    <v>125.96</v>
    <v>122.23</v>
    <v>121.43</v>
    <v>122.36</v>
    <v>120.49</v>
    <v>119.79</v>
    <v>115.46</v>
    <v>115.62</v>
    <v>118.15</v>
    <v>121.68</v>
    <v>117.35</v>
    <v>115.99</v>
    <v>115.67</v>
    <v>115.23</v>
    <v>115.93</v>
    <v>116.71</v>
    <v>116.63</v>
    <v>113.35</v>
    <v>116.33</v>
    <v>118.21</v>
    <v>117.29</v>
    <v>117.94</v>
    <v>118.26</v>
    <v>116.8</v>
    <v>119.75</v>
    <v>119.99</v>
    <v>117.86</v>
    <v>120.08</v>
    <v>121.11</v>
    <v>120.76</v>
    <v>119.04</v>
    <v>122.38</v>
    <v>122.72</v>
    <v>118.18</v>
    <v>117.52</v>
    <v>116.06</v>
    <v>116.87</v>
    <v>117.87</v>
    <v>116.65</v>
    <v>113.83</v>
    <v>114.97</v>
    <v>114.16</v>
    <v>112.68</v>
    <v>112.54</v>
    <v>111.22</v>
    <v>87.31</v>
    <v>82.83</v>
    <v>76.67</v>
    <v>76.94</v>
    <v>74.34</v>
    <v>75.48</v>
    <v>74.22</v>
    <v>77.72</v>
    <v>78.92</v>
    <v>79.709999999999994</v>
    <v>80.069999999999993</v>
    <v>81.319999999999993</v>
    <v>80.23</v>
    <v>79.48</v>
    <v>78.27</v>
    <v>77.69</v>
    <v>77.56</v>
    <v>76.39</v>
    <v>77.59</v>
    <v>79.52</v>
    <v>79.44</v>
    <v>78.819999999999993</v>
    <v>82.2</v>
    <v>81.290000000000006</v>
    <v>81.400000000000006</v>
    <v>79.569999999999993</v>
    <v>79.95</v>
    <v>79.33</v>
    <v>77.260000000000005</v>
    <v>78.709999999999994</v>
    <v>75.89</v>
    <v>76.84</v>
    <v>78.17</v>
    <v>77.819999999999993</v>
    <v>76.09</v>
    <v>73.25</v>
    <v>71.86</v>
    <v>72.45</v>
    <v>74.8</v>
    <v>75.42</v>
    <v>76.290000000000006</v>
    <v>75.099999999999994</v>
    <v>75.08</v>
    <v>75.56</v>
    <v>75.39</v>
    <v>74.069999999999993</v>
    <v>74.53</v>
    <v>76.91</v>
    <v>76.56</v>
    <v>76.2</v>
    <v>75.349999999999994</v>
    <v>74.19</v>
    <v>74.569999999999993</v>
    <v>75.349999999999994</v>
    <v>76.92</v>
    <v>77.510000000000005</v>
    <v>77.930000000000007</v>
    <v>76.03</v>
    <v>77.290000000000006</v>
    <v>77.099999999999994</v>
    <v>76.040000000000006</v>
    <v>74.39</v>
    <v>77.27</v>
    <v>72.66</v>
    <v>74.83</v>
    <v>75.349999999999994</v>
    <v>73.540000000000006</v>
    <v>75.84</v>
    <v>73.790000000000006</v>
    <v>72.97</v>
    <v>73.959999999999994</v>
    <v>76.680000000000007</v>
    <v>75.02</v>
    <v>77.73</v>
    <v>77.17</v>
    <v>77.290000000000006</v>
    <v>77.52</v>
    <v>75.02</v>
    <v>77.34</v>
  </a>
  <a r="1" c="51">
    <v>77.260000000000005</v>
    <v>78.709999999999994</v>
    <v>75.89</v>
    <v>76.84</v>
    <v>78.17</v>
    <v>77.819999999999993</v>
    <v>76.09</v>
    <v>73.25</v>
    <v>71.86</v>
    <v>72.45</v>
    <v>74.8</v>
    <v>75.42</v>
    <v>76.290000000000006</v>
    <v>75.099999999999994</v>
    <v>75.08</v>
    <v>75.56</v>
    <v>75.39</v>
    <v>74.069999999999993</v>
    <v>74.53</v>
    <v>76.91</v>
    <v>76.56</v>
    <v>76.2</v>
    <v>75.349999999999994</v>
    <v>74.19</v>
    <v>74.569999999999993</v>
    <v>75.349999999999994</v>
    <v>76.92</v>
    <v>77.510000000000005</v>
    <v>77.930000000000007</v>
    <v>76.03</v>
    <v>77.290000000000006</v>
    <v>77.099999999999994</v>
    <v>76.040000000000006</v>
    <v>74.39</v>
    <v>77.27</v>
    <v>72.66</v>
    <v>74.83</v>
    <v>75.349999999999994</v>
    <v>73.540000000000006</v>
    <v>75.84</v>
    <v>73.790000000000006</v>
    <v>72.97</v>
    <v>73.959999999999994</v>
    <v>76.680000000000007</v>
    <v>75.02</v>
    <v>77.73</v>
    <v>77.17</v>
    <v>77.290000000000006</v>
    <v>77.52</v>
    <v>75.02</v>
    <v>77.34</v>
  </a>
  <a r="1" c="199">
    <v>203.8</v>
    <v>204.51</v>
    <v>209.17</v>
    <v>207.97</v>
    <v>211.3</v>
    <v>215.66</v>
    <v>216.8</v>
    <v>216.62</v>
    <v>211.84</v>
    <v>216.23</v>
    <v>217.35</v>
    <v>217.87</v>
    <v>215.93</v>
    <v>214.54</v>
    <v>216.15</v>
    <v>214.19</v>
    <v>213.58</v>
    <v>210.23</v>
    <v>209.31</v>
    <v>209.15</v>
    <v>212.05</v>
    <v>215.61</v>
    <v>218.32</v>
    <v>218.9</v>
    <v>219.77</v>
    <v>218.32</v>
    <v>216.34</v>
    <v>219.66</v>
    <v>220.34</v>
    <v>221.36</v>
    <v>221.1</v>
    <v>222.29</v>
    <v>222.12</v>
    <v>219.71</v>
    <v>218.4</v>
    <v>219.44</v>
    <v>219.08</v>
    <v>215.97</v>
    <v>217.86</v>
    <v>220.91</v>
    <v>218.57</v>
    <v>216.18</v>
    <v>218.79</v>
    <v>219.86</v>
    <v>221.23</v>
    <v>221.3</v>
    <v>226.49</v>
    <v>229</v>
    <v>229.23</v>
    <v>230.25</v>
    <v>231.34</v>
    <v>231.6</v>
    <v>223.13</v>
    <v>222.24</v>
    <v>223.16</v>
    <v>225.09</v>
    <v>226.43</v>
    <v>226.6</v>
    <v>226.79</v>
    <v>230.5</v>
    <v>231.72</v>
    <v>234.66</v>
    <v>231.01</v>
    <v>234.52</v>
    <v>235.22</v>
    <v>234.06</v>
    <v>233.42</v>
    <v>230.31</v>
    <v>230.56</v>
    <v>229.58</v>
    <v>228.1</v>
    <v>233.9</v>
    <v>240.84</v>
    <v>243.07</v>
    <v>243.44</v>
    <v>243.95</v>
    <v>246.09</v>
    <v>246.05</v>
    <v>246.51</v>
    <v>235.54</v>
    <v>236.5</v>
    <v>238.61</v>
    <v>238.53</v>
    <v>236.96</v>
    <v>236.05</v>
    <v>233.79</v>
    <v>233.83</v>
    <v>231.24</v>
    <v>227.53</v>
    <v>224.94</v>
    <v>224.85</v>
    <v>226.51</v>
    <v>225.06</v>
    <v>229.96</v>
    <v>229.79</v>
    <v>231</v>
    <v>235.42</v>
    <v>233.8</v>
    <v>233.31</v>
    <v>231.43</v>
    <v>233.1</v>
    <v>229.45</v>
    <v>231</v>
    <v>227.09</v>
    <v>224.93</v>
    <v>224.08</v>
    <v>223.95</v>
    <v>224.18</v>
    <v>223.42</v>
    <v>223.93</v>
    <v>232.8</v>
    <v>229.53</v>
    <v>226.2</v>
    <v>227.35</v>
    <v>230.31</v>
    <v>232.55</v>
    <v>228.77</v>
    <v>227.85</v>
    <v>224.49</v>
    <v>220.52</v>
    <v>221.45</v>
    <v>215.37</v>
    <v>214.11</v>
    <v>217.65</v>
    <v>216.44</v>
    <v>218.82</v>
    <v>219.82</v>
    <v>222.73</v>
    <v>222.34</v>
    <v>219.59</v>
    <v>217.75</v>
    <v>217.9</v>
    <v>215.48</v>
    <v>215.59</v>
    <v>214.4</v>
    <v>211.46</v>
    <v>212.51</v>
    <v>211.93</v>
    <v>218</v>
    <v>219.01</v>
    <v>220.4</v>
    <v>216.14</v>
    <v>221.3</v>
    <v>224.28</v>
    <v>218.79</v>
    <v>219.45</v>
    <v>216.94</v>
    <v>218.59</v>
    <v>215.85</v>
    <v>214.6</v>
    <v>213.31</v>
    <v>218.84</v>
    <v>223.26</v>
    <v>223.08</v>
    <v>225.53</v>
    <v>223.37</v>
    <v>222.88</v>
    <v>224.08</v>
    <v>230.4</v>
    <v>228.98</v>
    <v>237.21</v>
    <v>233.94</v>
    <v>231.67</v>
    <v>233.33</v>
    <v>236.71</v>
    <v>234.27</v>
    <v>232.8</v>
    <v>242.25</v>
    <v>239.31</v>
    <v>239.05</v>
    <v>233.18</v>
    <v>236.38</v>
    <v>237.27</v>
    <v>238.75</v>
    <v>237.9</v>
    <v>239.41</v>
    <v>236.6</v>
    <v>226.33</v>
    <v>226.55</v>
    <v>226.43</v>
    <v>225.25</v>
    <v>224.31</v>
    <v>229.01</v>
    <v>227.68</v>
    <v>226.6</v>
    <v>226.85</v>
    <v>226.32</v>
    <v>224.21</v>
    <v>224.55</v>
    <v>224.02</v>
    <v>223.58</v>
    <v>225.08</v>
    <v>224.92</v>
    <v>224.06</v>
    <v>226.46</v>
    <v>222.13</v>
    <v>221.24</v>
    <v>217.76</v>
    <v>219.66</v>
  </a>
  <a r="1" c="251">
    <v>226.82</v>
    <v>226.85</v>
    <v>226.27</v>
    <v>226.24</v>
    <v>224.85</v>
    <v>220.60499999999999</v>
    <v>219.37</v>
    <v>219.3502</v>
    <v>220.79</v>
    <v>220.67</v>
    <v>219.08</v>
    <v>216.52500000000001</v>
    <v>217.15</v>
    <v>216.96</v>
    <v>217.66499999999999</v>
    <v>217.5</v>
    <v>218.36</v>
    <v>220.37</v>
    <v>221.62</v>
    <v>220.69</v>
    <v>219.8066</v>
    <v>221.58</v>
    <v>221.25</v>
    <v>219.05</v>
    <v>221.01</v>
    <v>220</v>
    <v>218.26</v>
    <v>220.57</v>
    <v>219.9632</v>
    <v>220.24</v>
    <v>218.79</v>
    <v>219.19499999999999</v>
    <v>217.77</v>
    <v>214.14</v>
    <v>216.12</v>
    <v>216.29</v>
    <v>216.42</v>
    <v>219.09</v>
    <v>217.88</v>
    <v>217.25</v>
    <v>215.28</v>
    <v>208.8</v>
    <v>203.79</v>
    <v>201.42</v>
    <v>200.9999</v>
    <v>199.35</v>
    <v>200.8</v>
    <v>202.2</v>
    <v>201.67</v>
    <v>202.3</v>
    <v>201.16</v>
    <v>203.70699999999999</v>
    <v>205.92</v>
    <v>207.44</v>
    <v>210.92</v>
    <v>209.63800000000001</v>
    <v>211.62</v>
    <v>217.07</v>
    <v>217.67</v>
    <v>218.38499999999999</v>
    <v>216.2</v>
    <v>216.65</v>
    <v>218.13</v>
    <v>218.32</v>
    <v>219.48</v>
    <v>216.77</v>
    <v>217.52</v>
    <v>216.72</v>
    <v>215.39</v>
    <v>213.25</v>
    <v>212.25</v>
    <v>209.97</v>
    <v>213.26990000000001</v>
    <v>216.785</v>
    <v>218.61</v>
    <v>220.59</v>
    <v>220.57</v>
    <v>220.53</v>
    <v>218.43</v>
    <v>219.8</v>
    <v>220.54</v>
    <v>221.82</v>
    <v>222.17</v>
    <v>223</v>
    <v>222.8</v>
    <v>222.5</v>
    <v>219.38</v>
    <v>219.68600000000001</v>
    <v>220.9</v>
    <v>220.33</v>
    <v>219.17</v>
    <v>222.27</v>
    <v>221.44</v>
    <v>218.78</v>
    <v>218.8</v>
    <v>219.94</v>
    <v>221.42</v>
    <v>222.39500000000001</v>
    <v>226.57</v>
    <v>229.61</v>
    <v>229.87</v>
    <v>231.15620000000001</v>
    <v>231.45</v>
    <v>232.72</v>
    <v>231.98</v>
    <v>222.87</v>
    <v>223.28</v>
    <v>227.07</v>
    <v>229.77</v>
    <v>229.76</v>
    <v>230.12</v>
    <v>230.69</v>
    <v>233.5</v>
    <v>236.1</v>
    <v>236.44749999999999</v>
    <v>236.505</v>
    <v>238.56</v>
    <v>235.24</v>
    <v>238.46</v>
    <v>234.05</v>
    <v>231.83</v>
    <v>234.232</v>
    <v>229.89</v>
    <v>233.98</v>
    <v>241.23</v>
    <v>244.61099999999999</v>
    <v>244.88</v>
    <v>244.51</v>
    <v>246.45</v>
    <v>248.13</v>
    <v>247.98</v>
    <v>244.64</v>
    <v>237.4</v>
    <v>242.24</v>
    <v>240.67</v>
    <v>239.625</v>
    <v>239.44</v>
    <v>237.33</v>
    <v>237</v>
    <v>234.99</v>
    <v>232.18</v>
    <v>229.32</v>
    <v>225.58</v>
    <v>227.97</v>
    <v>228.69</v>
    <v>232.19</v>
    <v>230.6</v>
    <v>232.49</v>
    <v>236.11500000000001</v>
    <v>235.22989999999999</v>
    <v>235.73</v>
    <v>231.62</v>
    <v>234.4</v>
    <v>233.31</v>
    <v>231.02</v>
    <v>231.73990000000001</v>
    <v>227.57</v>
    <v>228.17570000000001</v>
    <v>224.2</v>
    <v>225.60499999999999</v>
    <v>224.42500000000001</v>
    <v>225.63</v>
    <v>233.47</v>
    <v>234.5</v>
    <v>230.37</v>
    <v>229.51</v>
    <v>230.93</v>
    <v>234.96</v>
    <v>235.62</v>
    <v>229.82</v>
    <v>227.44</v>
    <v>223.74</v>
    <v>222.35</v>
    <v>221.68</v>
    <v>215.79</v>
    <v>219.95</v>
    <v>216.75</v>
    <v>219.35</v>
    <v>222.13</v>
    <v>223.77</v>
    <v>227.69</v>
    <v>221.87</v>
    <v>219.36</v>
    <v>218.505</v>
    <v>218.25</v>
    <v>217</v>
    <v>218.39</v>
    <v>214.6</v>
    <v>214.67</v>
    <v>213.09</v>
    <v>218.1</v>
    <v>221.5</v>
    <v>222.42</v>
    <v>220.9</v>
    <v>222.2</v>
    <v>225.19499999999999</v>
    <v>225.8099</v>
    <v>220.51990000000001</v>
    <v>218.16</v>
    <v>219.52</v>
    <v>218.75</v>
    <v>216.94</v>
    <v>215.1</v>
    <v>219.04</v>
    <v>225.5</v>
    <v>225.25</v>
    <v>227.9</v>
    <v>226.9999</v>
    <v>223.905</v>
    <v>225.64</v>
    <v>230.6499</v>
    <v>230</v>
    <v>238.2</v>
    <v>237.745</v>
    <v>233.77</v>
    <v>233.62</v>
    <v>237.49</v>
    <v>236.15</v>
    <v>236.92</v>
    <v>243.04</v>
    <v>247.14500000000001</v>
    <v>240.86</v>
    <v>235.93</v>
    <v>236.76</v>
    <v>239.49</v>
    <v>239.3</v>
    <v>241.12700000000001</v>
    <v>243.6095</v>
    <v>242.88</v>
    <v>231.10499999999999</v>
    <v>228.45</v>
    <v>228.07</v>
    <v>226.05</v>
    <v>226.44</v>
    <v>229.33</v>
    <v>231.5625</v>
    <v>227.886</v>
    <v>228.98</v>
    <v>228.39</v>
    <v>228.37</v>
    <v>225.93</v>
    <v>225.255</v>
    <v>228.16</v>
    <v>228.72</v>
    <v>226.29499999999999</v>
    <v>225.29</v>
    <v>227.761</v>
    <v>226.2559</v>
    <v>223.5</v>
    <v>220.14</v>
    <v>220.01</v>
  </a>
  <a r="1" c="5">
    <v>226.46</v>
    <v>222.13</v>
    <v>221.24</v>
    <v>217.76</v>
    <v>219.66</v>
  </a>
  <a r="1" c="51">
    <v>215.85</v>
    <v>214.6</v>
    <v>213.31</v>
    <v>218.84</v>
    <v>223.26</v>
    <v>223.08</v>
    <v>225.53</v>
    <v>223.37</v>
    <v>222.88</v>
    <v>224.08</v>
    <v>230.4</v>
    <v>228.98</v>
    <v>237.21</v>
    <v>233.94</v>
    <v>231.67</v>
    <v>233.33</v>
    <v>236.71</v>
    <v>234.27</v>
    <v>232.8</v>
    <v>242.25</v>
    <v>239.31</v>
    <v>239.05</v>
    <v>233.18</v>
    <v>236.38</v>
    <v>237.27</v>
    <v>238.75</v>
    <v>237.9</v>
    <v>239.41</v>
    <v>236.6</v>
    <v>226.33</v>
    <v>226.55</v>
    <v>226.43</v>
    <v>225.25</v>
    <v>224.31</v>
    <v>229.01</v>
    <v>227.68</v>
    <v>226.6</v>
    <v>226.85</v>
    <v>226.32</v>
    <v>224.21</v>
    <v>224.55</v>
    <v>224.02</v>
    <v>223.58</v>
    <v>225.08</v>
    <v>224.92</v>
    <v>224.06</v>
    <v>226.46</v>
    <v>222.13</v>
    <v>221.24</v>
    <v>217.76</v>
    <v>219.66</v>
  </a>
  <a r="1" c="51">
    <v>92.53</v>
    <v>93.09</v>
    <v>93.43</v>
    <v>94.93</v>
    <v>95.78</v>
    <v>95.91</v>
    <v>97.16</v>
    <v>96.75</v>
    <v>95.71</v>
    <v>95.12</v>
    <v>97.98</v>
    <v>95.99</v>
    <v>97.29</v>
    <v>96.38</v>
    <v>95.17</v>
    <v>95.61</v>
    <v>96.47</v>
    <v>95.96</v>
    <v>94.6</v>
    <v>96.07</v>
    <v>95.3</v>
    <v>94.46</v>
    <v>93.85</v>
    <v>95.8</v>
    <v>96.6</v>
    <v>97.25</v>
    <v>96.48</v>
    <v>96.78</v>
    <v>96.05</v>
    <v>94.34</v>
    <v>94.54</v>
    <v>92.94</v>
    <v>93.25</v>
    <v>93.1</v>
    <v>92.9</v>
    <v>92.69</v>
    <v>91.34</v>
    <v>91.92</v>
    <v>92.52</v>
    <v>92.79</v>
    <v>92.8</v>
    <v>92.29</v>
    <v>92.07</v>
    <v>92.19</v>
    <v>91.43</v>
    <v>88.94</v>
    <v>90.1</v>
    <v>89.97</v>
    <v>89.76</v>
    <v>89.05</v>
    <v>88.25</v>
  </a>
  <a r="1" c="199">
    <v>91.89</v>
    <v>91.17</v>
    <v>90.69</v>
    <v>90.58</v>
    <v>90.69</v>
    <v>89.05</v>
    <v>88.57</v>
    <v>89.27</v>
    <v>89.14</v>
    <v>89.29</v>
    <v>90.24</v>
    <v>91.12</v>
    <v>89.01</v>
    <v>89.04</v>
    <v>87.98</v>
    <v>87.33</v>
    <v>86.28</v>
    <v>85.56</v>
    <v>85.49</v>
    <v>84.08</v>
    <v>84.73</v>
    <v>84.44</v>
    <v>86</v>
    <v>85.71</v>
    <v>87.03</v>
    <v>87.22</v>
    <v>85.28</v>
    <v>85.72</v>
    <v>86.39</v>
    <v>87.17</v>
    <v>87.17</v>
    <v>87.54</v>
    <v>87.57</v>
    <v>87.2</v>
    <v>87.18</v>
    <v>86.87</v>
    <v>87.52</v>
    <v>86.27</v>
    <v>87.22</v>
    <v>87.01</v>
    <v>86.74</v>
    <v>87.55</v>
    <v>88.42</v>
    <v>88.78</v>
    <v>88.9</v>
    <v>88.82</v>
    <v>89.15</v>
    <v>87.51</v>
    <v>87.54</v>
    <v>88.16</v>
    <v>88.84</v>
    <v>88.33</v>
    <v>89.14</v>
    <v>89.31</v>
    <v>88.19</v>
    <v>90.13</v>
    <v>90.29</v>
    <v>91.08</v>
    <v>90.08</v>
    <v>89.38</v>
    <v>90.72</v>
    <v>90.86</v>
    <v>92.56</v>
    <v>94.95</v>
    <v>92</v>
    <v>91.04</v>
    <v>95.05</v>
    <v>94.3</v>
    <v>95.18</v>
    <v>95.81</v>
    <v>95.92</v>
    <v>96.35</v>
    <v>97.38</v>
    <v>97.23</v>
    <v>96.79</v>
    <v>97.63</v>
    <v>97.2</v>
    <v>97.48</v>
    <v>97.25</v>
    <v>96.27</v>
    <v>96.26</v>
    <v>97.84</v>
    <v>98.01</v>
    <v>99.11</v>
    <v>98.27</v>
    <v>96.54</v>
    <v>96.23</v>
    <v>93.39</v>
    <v>93.75</v>
    <v>93.98</v>
    <v>94.61</v>
    <v>95.42</v>
    <v>95.55</v>
    <v>96.93</v>
    <v>96.52</v>
    <v>96.94</v>
    <v>97.45</v>
    <v>96.94</v>
    <v>96.82</v>
    <v>97.17</v>
    <v>97.59</v>
    <v>97.15</v>
    <v>95.93</v>
    <v>95.96</v>
    <v>94.64</v>
    <v>94.9</v>
    <v>94.51</v>
    <v>93.51</v>
    <v>91.92</v>
    <v>91.87</v>
    <v>93.91</v>
    <v>93.49</v>
    <v>93.77</v>
    <v>94.41</v>
    <v>93.51</v>
    <v>96.7</v>
    <v>96.71</v>
    <v>95.99</v>
    <v>95.9</v>
    <v>93.51</v>
    <v>92.43</v>
    <v>91.8</v>
    <v>93.1</v>
    <v>93.47</v>
    <v>93.14</v>
    <v>93.68</v>
    <v>92.55</v>
    <v>93.71</v>
    <v>94.14</v>
    <v>93.62</v>
    <v>94.24</v>
    <v>94.55</v>
    <v>94.09</v>
    <v>93.74</v>
    <v>92.52</v>
    <v>92.05</v>
    <v>89.03</v>
    <v>90.51</v>
    <v>90.49</v>
    <v>91.62</v>
    <v>92.6</v>
    <v>91.28</v>
    <v>92.95</v>
    <v>94.02</v>
    <v>93.27</v>
    <v>94</v>
    <v>93.82</v>
    <v>94.31</v>
    <v>92.53</v>
    <v>93.09</v>
    <v>93.43</v>
    <v>94.93</v>
    <v>95.78</v>
    <v>95.91</v>
    <v>97.16</v>
    <v>96.75</v>
    <v>95.71</v>
    <v>95.12</v>
    <v>97.98</v>
    <v>95.99</v>
    <v>97.29</v>
    <v>96.38</v>
    <v>95.17</v>
    <v>95.61</v>
    <v>96.47</v>
    <v>95.96</v>
    <v>94.6</v>
    <v>96.07</v>
    <v>95.3</v>
    <v>94.46</v>
    <v>93.85</v>
    <v>95.8</v>
    <v>96.6</v>
    <v>97.25</v>
    <v>96.48</v>
    <v>96.78</v>
    <v>96.05</v>
    <v>94.34</v>
    <v>94.54</v>
    <v>92.94</v>
    <v>93.25</v>
    <v>93.1</v>
    <v>92.9</v>
    <v>92.69</v>
    <v>91.34</v>
    <v>91.92</v>
    <v>92.52</v>
    <v>92.79</v>
    <v>92.8</v>
    <v>92.29</v>
    <v>92.07</v>
    <v>92.19</v>
    <v>91.43</v>
    <v>88.94</v>
    <v>90.1</v>
    <v>89.97</v>
    <v>89.76</v>
    <v>89.05</v>
    <v>88.25</v>
  </a>
  <a r="1" c="251">
    <v>92.81</v>
    <v>92.82</v>
    <v>91.969800000000006</v>
    <v>92.44</v>
    <v>92.38</v>
    <v>91.85</v>
    <v>91.495000000000005</v>
    <v>91.67</v>
    <v>92.14</v>
    <v>92.435000000000002</v>
    <v>92.4</v>
    <v>92.32</v>
    <v>92.057500000000005</v>
    <v>91.88</v>
    <v>92.3</v>
    <v>92.575000000000003</v>
    <v>93.72</v>
    <v>94.44</v>
    <v>95.060500000000005</v>
    <v>94.67</v>
    <v>94.53</v>
    <v>95.03</v>
    <v>95.38</v>
    <v>94.53</v>
    <v>94.85</v>
    <v>95.525000000000006</v>
    <v>96.77</v>
    <v>96.79</v>
    <v>96.66</v>
    <v>98.358400000000003</v>
    <v>98.42</v>
    <v>99.81</v>
    <v>100.24</v>
    <v>100.83499999999999</v>
    <v>99.15</v>
    <v>98.405000000000001</v>
    <v>98.284999999999997</v>
    <v>98.11</v>
    <v>98</v>
    <v>96.61</v>
    <v>95.7</v>
    <v>95.24</v>
    <v>94.39</v>
    <v>95.52</v>
    <v>94.68</v>
    <v>95.09</v>
    <v>93.51</v>
    <v>92.23</v>
    <v>92.05</v>
    <v>91.91</v>
    <v>91.35</v>
    <v>91.444999999999993</v>
    <v>92.02</v>
    <v>92.38</v>
    <v>91.62</v>
    <v>90.967500000000001</v>
    <v>91.41</v>
    <v>90.81</v>
    <v>89.5</v>
    <v>90.06</v>
    <v>89.72</v>
    <v>89.53</v>
    <v>90.4</v>
    <v>91.12</v>
    <v>90.75</v>
    <v>89.3</v>
    <v>90.34</v>
    <v>88.62</v>
    <v>88.09</v>
    <v>86.4</v>
    <v>86.355000000000004</v>
    <v>85.38</v>
    <v>85.47</v>
    <v>85.15</v>
    <v>86.16</v>
    <v>85.98</v>
    <v>87.58</v>
    <v>87.457499999999996</v>
    <v>86.92</v>
    <v>85.805000000000007</v>
    <v>86.79</v>
    <v>87.2</v>
    <v>87.629900000000006</v>
    <v>88.17</v>
    <v>87.822599999999994</v>
    <v>87.625</v>
    <v>87.659899999999993</v>
    <v>86.97</v>
    <v>87.73</v>
    <v>87.9</v>
    <v>87.86</v>
    <v>87.814999999999998</v>
    <v>87.245000000000005</v>
    <v>87.56</v>
    <v>88.68</v>
    <v>89.11</v>
    <v>89.4</v>
    <v>89.18</v>
    <v>89.55</v>
    <v>89.45</v>
    <v>88.5</v>
    <v>89.034999999999997</v>
    <v>89.075000000000003</v>
    <v>89.24</v>
    <v>89.454999999999998</v>
    <v>89.5</v>
    <v>89.97</v>
    <v>90.224999999999994</v>
    <v>91.28</v>
    <v>91.635000000000005</v>
    <v>91.7</v>
    <v>90</v>
    <v>91.38</v>
    <v>91.02</v>
    <v>93.26</v>
    <v>94.98</v>
    <v>95.12</v>
    <v>92.41</v>
    <v>95.655000000000001</v>
    <v>96.7</v>
    <v>96.02</v>
    <v>95.974999999999994</v>
    <v>96</v>
    <v>96.694999999999993</v>
    <v>97.965000000000003</v>
    <v>97.819900000000004</v>
    <v>97.78</v>
    <v>98.075000000000003</v>
    <v>97.704999999999998</v>
    <v>97.93</v>
    <v>97.7</v>
    <v>97.135000000000005</v>
    <v>96.28</v>
    <v>98.77</v>
    <v>99.13</v>
    <v>99.31</v>
    <v>99.58</v>
    <v>97.894999999999996</v>
    <v>96.98</v>
    <v>96.45</v>
    <v>94.71</v>
    <v>95.08</v>
    <v>95.1</v>
    <v>95.53</v>
    <v>96.555000000000007</v>
    <v>97.59</v>
    <v>97.09</v>
    <v>97.14</v>
    <v>97.84</v>
    <v>97.94</v>
    <v>97.96</v>
    <v>97.19</v>
    <v>98.49</v>
    <v>98.194999999999993</v>
    <v>97.375</v>
    <v>96.11</v>
    <v>95.584999999999994</v>
    <v>95.27</v>
    <v>94.72</v>
    <v>94.9</v>
    <v>93.73</v>
    <v>93.11</v>
    <v>93.954999999999998</v>
    <v>94.1</v>
    <v>94.58</v>
    <v>95.004999999999995</v>
    <v>94.41</v>
    <v>96.71</v>
    <v>97.4</v>
    <v>97.245000000000005</v>
    <v>96.87</v>
    <v>95.67</v>
    <v>93.51</v>
    <v>93</v>
    <v>93.53</v>
    <v>93.83</v>
    <v>93.18</v>
    <v>93.69</v>
    <v>93.92</v>
    <v>93.97</v>
    <v>94.95</v>
    <v>94.66</v>
    <v>94.41</v>
    <v>94.8</v>
    <v>94.8</v>
    <v>94.6</v>
    <v>94.25</v>
    <v>92.594999999999999</v>
    <v>91.56</v>
    <v>90.64</v>
    <v>92.41</v>
    <v>91.93</v>
    <v>93.57</v>
    <v>92.775000000000006</v>
    <v>93.36</v>
    <v>94.5</v>
    <v>95.06</v>
    <v>94.68</v>
    <v>94.75</v>
    <v>95.29</v>
    <v>94.641300000000001</v>
    <v>94.26</v>
    <v>94.084999999999994</v>
    <v>95.105000000000004</v>
    <v>95.92</v>
    <v>96.87</v>
    <v>97.215000000000003</v>
    <v>97.52</v>
    <v>96.65</v>
    <v>96.02</v>
    <v>97.98</v>
    <v>97.73</v>
    <v>99.26</v>
    <v>97.614999999999995</v>
    <v>96.68</v>
    <v>95.93</v>
    <v>96.95</v>
    <v>97.25</v>
    <v>96.4</v>
    <v>96.14</v>
    <v>98.34</v>
    <v>96.378100000000003</v>
    <v>94.443200000000004</v>
    <v>95.85</v>
    <v>96.67</v>
    <v>97.95</v>
    <v>98.06</v>
    <v>98.86</v>
    <v>97.65</v>
    <v>97.31</v>
    <v>95.27</v>
    <v>95.31</v>
    <v>93.54</v>
    <v>94.439599999999999</v>
    <v>94.207700000000003</v>
    <v>93.59</v>
    <v>93.008799999999994</v>
    <v>92.09</v>
    <v>92.59</v>
    <v>93.004999999999995</v>
    <v>93.385099999999994</v>
    <v>92.64</v>
    <v>93.474999999999994</v>
    <v>92.92</v>
    <v>92.65</v>
    <v>91.65</v>
    <v>90.47</v>
    <v>90.54</v>
    <v>90.58</v>
    <v>89.41</v>
    <v>89.57</v>
  </a>
  <a r="1" c="5">
    <v>90.1</v>
    <v>89.97</v>
    <v>89.76</v>
    <v>89.05</v>
    <v>88.25</v>
  </a>
  <a r="1" c="199">
    <v>116.65</v>
    <v>107.61</v>
    <v>105.8</v>
    <v>105.69</v>
    <v>106.28</v>
    <v>104.67</v>
    <v>102.7</v>
    <v>104.28</v>
    <v>101.94</v>
    <v>103.31</v>
    <v>103.43</v>
    <v>104.47</v>
    <v>106.77</v>
    <v>104.83</v>
    <v>105.74</v>
    <v>105.47</v>
    <v>105.3</v>
    <v>107.63</v>
    <v>107.02</v>
    <v>108.83</v>
    <v>111.46</v>
    <v>111.6</v>
    <v>110.49</v>
    <v>111.62</v>
    <v>110.63</v>
    <v>111.87</v>
    <v>111.24</v>
    <v>112.38</v>
    <v>113.22</v>
    <v>114.48</v>
    <v>113.56</v>
    <v>114.19</v>
    <v>114.79</v>
    <v>113.77</v>
    <v>111.85</v>
    <v>114.07</v>
    <v>114.57</v>
    <v>112.91</v>
    <v>114.17</v>
    <v>115.88</v>
    <v>112.82</v>
    <v>112.98</v>
    <v>113.53</v>
    <v>113.41</v>
    <v>111.2</v>
    <v>110.34</v>
    <v>113.19</v>
    <v>113.21</v>
    <v>110.98</v>
    <v>111.31</v>
    <v>110.61</v>
    <v>109.56</v>
    <v>111.58</v>
    <v>112.8</v>
    <v>104.45</v>
    <v>104.22</v>
    <v>107.05</v>
    <v>104.97</v>
    <v>108.7</v>
    <v>107.13</v>
    <v>109.96</v>
    <v>108.12</v>
    <v>102.38</v>
    <v>105.45</v>
    <v>105.44</v>
    <v>107.1</v>
    <v>106</v>
    <v>105.58</v>
    <v>104.41</v>
    <v>106.05</v>
    <v>105.05</v>
    <v>105.55</v>
    <v>106.04</v>
    <v>104.33</v>
    <v>103.3</v>
    <v>103.04</v>
    <v>102.41</v>
    <v>101.54</v>
    <v>101.66</v>
    <v>101.32</v>
    <v>100.89</v>
    <v>99.43</v>
    <v>99.29</v>
    <v>98.66</v>
    <v>100.3</v>
    <v>99.42</v>
    <v>99.2</v>
    <v>99.51</v>
    <v>97.95</v>
    <v>96.39</v>
    <v>95.95</v>
    <v>94.75</v>
    <v>92.42</v>
    <v>94.32</v>
    <v>96.38</v>
    <v>96.56</v>
    <v>96.61</v>
    <v>96.28</v>
    <v>95.78</v>
    <v>99.18</v>
    <v>99.79</v>
    <v>99.17</v>
    <v>101.18</v>
    <v>102.59</v>
    <v>103.04</v>
    <v>103.9</v>
    <v>106.29</v>
    <v>106.3</v>
    <v>104.29</v>
    <v>104.82</v>
    <v>103.65</v>
    <v>102.6</v>
    <v>102.35</v>
    <v>101.47</v>
    <v>101.3</v>
    <v>103.75</v>
    <v>103.08</v>
    <v>101.31</v>
    <v>100.48</v>
    <v>108.06</v>
    <v>108.66</v>
    <v>108.02</v>
    <v>104.72</v>
    <v>106.16</v>
    <v>104.9</v>
    <v>105.42</v>
    <v>102.72</v>
    <v>103.91</v>
    <v>102.29</v>
    <v>104.08</v>
    <v>103.58</v>
    <v>103</v>
    <v>103.28</v>
    <v>104.18</v>
    <v>103.73</v>
    <v>101.83</v>
    <v>102.85</v>
    <v>101.41</v>
    <v>99.39</v>
    <v>99.34</v>
    <v>99.71</v>
    <v>98.87</v>
    <v>99.33</v>
    <v>98.61</v>
    <v>100.34</v>
    <v>100.04</v>
    <v>101.69</v>
    <v>101.28</v>
    <v>100.86</v>
    <v>103.89</v>
    <v>102.45</v>
    <v>103.53</v>
    <v>101.12</v>
    <v>98.05</v>
    <v>98.79</v>
    <v>98.63</v>
    <v>96.25</v>
    <v>95.71</v>
    <v>99.5</v>
    <v>97.41</v>
    <v>97.48</v>
    <v>96.7</v>
    <v>96.17</v>
    <v>95.62</v>
    <v>96</v>
    <v>95.87</v>
    <v>97.15</v>
    <v>99.71</v>
    <v>97.67</v>
    <v>96.41</v>
    <v>96.14</v>
    <v>95.87</v>
    <v>92.83</v>
    <v>94.85</v>
    <v>96.65</v>
    <v>98.89</v>
    <v>98.48</v>
    <v>96.16</v>
    <v>96.19</v>
    <v>98.14</v>
    <v>98.18</v>
    <v>101.76</v>
    <v>104.68</v>
    <v>104.91</v>
    <v>103.18</v>
    <v>103.53</v>
    <v>103.22</v>
    <v>104.8</v>
    <v>106.85</v>
    <v>103.5</v>
    <v>103.95</v>
    <v>106.93</v>
    <v>107.32</v>
    <v>107.78</v>
    <v>110.61</v>
    <v>111.25</v>
    <v>109.63</v>
    <v>106.82</v>
    <v>108.1</v>
  </a>
  <a r="1" c="251">
    <v>118.645</v>
    <v>118.28</v>
    <v>118.62</v>
    <v>119.675</v>
    <v>119.78</v>
    <v>118.88</v>
    <v>119.05</v>
    <v>117.51</v>
    <v>117.16500000000001</v>
    <v>117.01</v>
    <v>116.75</v>
    <v>115.85</v>
    <v>116.66</v>
    <v>115.78</v>
    <v>114.6</v>
    <v>113.63</v>
    <v>113.62</v>
    <v>114.1499</v>
    <v>114.05</v>
    <v>113.57</v>
    <v>115.01</v>
    <v>114.88</v>
    <v>116.059</v>
    <v>113.17</v>
    <v>113.57</v>
    <v>113.105</v>
    <v>113.4</v>
    <v>113.2</v>
    <v>113</v>
    <v>112.68</v>
    <v>110.96</v>
    <v>111.84</v>
    <v>112.675</v>
    <v>112.08499999999999</v>
    <v>111.46</v>
    <v>112.25</v>
    <v>114.5395</v>
    <v>114.28</v>
    <v>113.83</v>
    <v>113.65</v>
    <v>112.6</v>
    <v>112.48</v>
    <v>111.53</v>
    <v>113.5801</v>
    <v>113.1</v>
    <v>112.81</v>
    <v>111.785</v>
    <v>111.97</v>
    <v>111.71</v>
    <v>111.425</v>
    <v>112.79</v>
    <v>114.97</v>
    <v>117.08880000000001</v>
    <v>109.36</v>
    <v>108.73</v>
    <v>107.67</v>
    <v>107.08</v>
    <v>107.59</v>
    <v>105.8</v>
    <v>104.78</v>
    <v>104.33499999999999</v>
    <v>103.91500000000001</v>
    <v>104.2509</v>
    <v>104.74</v>
    <v>106.83</v>
    <v>106.57</v>
    <v>105.85</v>
    <v>106.215</v>
    <v>106.17</v>
    <v>108.045</v>
    <v>107.745</v>
    <v>109.66500000000001</v>
    <v>111.56</v>
    <v>113.34</v>
    <v>111.55</v>
    <v>112.84990000000001</v>
    <v>112.13</v>
    <v>112.8</v>
    <v>113.47799999999999</v>
    <v>112.8</v>
    <v>113.31</v>
    <v>114.53</v>
    <v>114.74</v>
    <v>114.49</v>
    <v>115.28</v>
    <v>114.89</v>
    <v>113.44</v>
    <v>116.03</v>
    <v>114.7599</v>
    <v>114.97</v>
    <v>114.99</v>
    <v>115.98</v>
    <v>114.94</v>
    <v>113.22</v>
    <v>113.59</v>
    <v>114.11</v>
    <v>113.85</v>
    <v>111.09</v>
    <v>113.25</v>
    <v>114.29</v>
    <v>112.94759999999999</v>
    <v>112.41</v>
    <v>111.8</v>
    <v>111.4299</v>
    <v>111.67</v>
    <v>112.94499999999999</v>
    <v>108.61</v>
    <v>104.99</v>
    <v>108.6</v>
    <v>108.33</v>
    <v>108.9551</v>
    <v>108.92</v>
    <v>111.11</v>
    <v>109.8699</v>
    <v>108.16</v>
    <v>105.52</v>
    <v>107.28</v>
    <v>107.73</v>
    <v>107.77</v>
    <v>106.19499999999999</v>
    <v>105.19</v>
    <v>107.23139999999999</v>
    <v>106.7199</v>
    <v>106.77</v>
    <v>106.34</v>
    <v>104.6131</v>
    <v>104.31</v>
    <v>103.83499999999999</v>
    <v>104.55</v>
    <v>101.81</v>
    <v>101.87220000000001</v>
    <v>102.24</v>
    <v>101.89</v>
    <v>100.875</v>
    <v>100.77</v>
    <v>99.687100000000001</v>
    <v>100.71</v>
    <v>101.02</v>
    <v>100.77500000000001</v>
    <v>100.02500000000001</v>
    <v>100.6</v>
    <v>98.05</v>
    <v>97.18</v>
    <v>96.4</v>
    <v>94.19</v>
    <v>95.185000000000002</v>
    <v>96.885000000000005</v>
    <v>98.36</v>
    <v>97.169899999999998</v>
    <v>97.16</v>
    <v>96.784999999999997</v>
    <v>99.19</v>
    <v>100.22499999999999</v>
    <v>100.15819999999999</v>
    <v>101.27</v>
    <v>103.1</v>
    <v>103.375</v>
    <v>104.53</v>
    <v>106.33</v>
    <v>107.11</v>
    <v>106.875</v>
    <v>106.28</v>
    <v>105.2</v>
    <v>103.64</v>
    <v>103.81</v>
    <v>103.2899</v>
    <v>101.48</v>
    <v>104.12</v>
    <v>104.8325</v>
    <v>103.05</v>
    <v>101.73</v>
    <v>109.14</v>
    <v>110.48</v>
    <v>109.21</v>
    <v>108.39</v>
    <v>106.27</v>
    <v>105.88</v>
    <v>106.29</v>
    <v>105.42</v>
    <v>104.7</v>
    <v>103.93</v>
    <v>104.855</v>
    <v>104.62</v>
    <v>104.5</v>
    <v>103.8</v>
    <v>105.25</v>
    <v>104.41</v>
    <v>103.76</v>
    <v>103.005</v>
    <v>102.49</v>
    <v>101.265</v>
    <v>101.47</v>
    <v>100.2</v>
    <v>99.834999999999994</v>
    <v>100.09</v>
    <v>99.754999999999995</v>
    <v>100.74</v>
    <v>101.7685</v>
    <v>102.4</v>
    <v>101.93</v>
    <v>102.36</v>
    <v>104.22</v>
    <v>104.31</v>
    <v>104.04</v>
    <v>104.53</v>
    <v>101.58</v>
    <v>99.45</v>
    <v>100.035</v>
    <v>97.6</v>
    <v>97.76</v>
    <v>99.515000000000001</v>
    <v>99.44</v>
    <v>99.034999999999997</v>
    <v>97.655000000000001</v>
    <v>96.55</v>
    <v>97.05</v>
    <v>97.54</v>
    <v>96.685000000000002</v>
    <v>97.9</v>
    <v>99.844999999999999</v>
    <v>99.79</v>
    <v>98.385000000000005</v>
    <v>96.885000000000005</v>
    <v>97.3</v>
    <v>94.82</v>
    <v>96.29</v>
    <v>97.19</v>
    <v>99.23</v>
    <v>99.41</v>
    <v>97.48</v>
    <v>96.59</v>
    <v>99.05</v>
    <v>98.57</v>
    <v>103.21</v>
    <v>104.73</v>
    <v>105.25</v>
    <v>104.8</v>
    <v>104.08499999999999</v>
    <v>103.68</v>
    <v>104.94</v>
    <v>107.11</v>
    <v>106.6375</v>
    <v>105.21</v>
    <v>107.06</v>
    <v>108.69</v>
    <v>108.41</v>
    <v>111.87</v>
    <v>111.595</v>
    <v>111.52</v>
    <v>108.87</v>
    <v>108.19499999999999</v>
  </a>
  <a r="1" c="51">
    <v>100.86</v>
    <v>103.89</v>
    <v>102.45</v>
    <v>103.53</v>
    <v>101.12</v>
    <v>98.05</v>
    <v>98.79</v>
    <v>98.63</v>
    <v>96.25</v>
    <v>95.71</v>
    <v>99.5</v>
    <v>97.41</v>
    <v>97.48</v>
    <v>96.7</v>
    <v>96.17</v>
    <v>95.62</v>
    <v>96</v>
    <v>95.87</v>
    <v>97.15</v>
    <v>99.71</v>
    <v>97.67</v>
    <v>96.41</v>
    <v>96.14</v>
    <v>95.87</v>
    <v>92.83</v>
    <v>94.85</v>
    <v>96.65</v>
    <v>98.89</v>
    <v>98.48</v>
    <v>96.16</v>
    <v>96.19</v>
    <v>98.14</v>
    <v>98.18</v>
    <v>101.76</v>
    <v>104.68</v>
    <v>104.91</v>
    <v>103.18</v>
    <v>103.53</v>
    <v>103.22</v>
    <v>104.8</v>
    <v>106.85</v>
    <v>103.5</v>
    <v>103.95</v>
    <v>106.93</v>
    <v>107.32</v>
    <v>107.78</v>
    <v>110.61</v>
    <v>111.25</v>
    <v>109.63</v>
    <v>106.82</v>
    <v>108.1</v>
  </a>
  <a r="1" c="5">
    <v>110.61</v>
    <v>111.25</v>
    <v>109.63</v>
    <v>106.82</v>
    <v>108.1</v>
  </a>
  <a r="1" c="51">
    <v>133.58000000000001</v>
    <v>127.49</v>
    <v>125.73</v>
    <v>129.18</v>
    <v>130.47</v>
    <v>126.63</v>
    <v>134.96</v>
    <v>132.79</v>
    <v>129.62</v>
    <v>133.76</v>
    <v>136.32</v>
    <v>135.11000000000001</v>
    <v>140.80000000000001</v>
    <v>134.68</v>
    <v>132.69</v>
    <v>133.24</v>
    <v>141.31</v>
    <v>132.97</v>
    <v>133.76</v>
    <v>142.88999999999999</v>
    <v>140.19</v>
    <v>141.06</v>
    <v>134.77000000000001</v>
    <v>132.1</v>
    <v>133.69</v>
    <v>140.5</v>
    <v>147.44999999999999</v>
    <v>155.84</v>
    <v>165.65</v>
    <v>152.91999999999999</v>
    <v>151.02000000000001</v>
    <v>151.53</v>
    <v>185.79</v>
    <v>186.41</v>
    <v>184.82</v>
    <v>185.6</v>
    <v>193.17</v>
    <v>187.27</v>
    <v>179.46</v>
    <v>183.3</v>
    <v>181.09</v>
    <v>179.19</v>
    <v>182.07</v>
    <v>192.82</v>
    <v>193.68</v>
    <v>195.9</v>
    <v>202.78</v>
    <v>195.79</v>
    <v>192.96</v>
    <v>196.6</v>
    <v>198.39</v>
  </a>
  <a r="1" c="251">
    <v>251.36</v>
    <v>251.07</v>
    <v>250.19</v>
    <v>246.8</v>
    <v>246.07</v>
    <v>247.48</v>
    <v>246.6</v>
    <v>245.42</v>
    <v>242</v>
    <v>247.84</v>
    <v>253.3</v>
    <v>251.87</v>
    <v>256.60000000000002</v>
    <v>257.48989999999998</v>
    <v>257.33</v>
    <v>262.31</v>
    <v>261.84989999999999</v>
    <v>263.42</v>
    <v>263.06</v>
    <v>265.84679999999997</v>
    <v>265.62</v>
    <v>265</v>
    <v>264.90499999999997</v>
    <v>258.19499999999999</v>
    <v>261.83999999999997</v>
    <v>260.67</v>
    <v>259.27999999999997</v>
    <v>248.75</v>
    <v>249.19</v>
    <v>247.16499999999999</v>
    <v>245.95</v>
    <v>249.45</v>
    <v>247.7</v>
    <v>242.27</v>
    <v>238.75</v>
    <v>240.38990000000001</v>
    <v>261.10000000000002</v>
    <v>257.27999999999997</v>
    <v>251.84</v>
    <v>253.68</v>
    <v>257.69</v>
    <v>256.17</v>
    <v>255</v>
    <v>253</v>
    <v>249.38</v>
    <v>248.69</v>
    <v>253.54</v>
    <v>237.46</v>
    <v>238.72499999999999</v>
    <v>230.68</v>
    <v>231.71</v>
    <v>232.65</v>
    <v>233.89</v>
    <v>234.1</v>
    <v>233.59</v>
    <v>230.8999</v>
    <v>227.91</v>
    <v>228.32</v>
    <v>228.44900000000001</v>
    <v>240.245</v>
    <v>234.76</v>
    <v>236.11</v>
    <v>236.04</v>
    <v>233.63</v>
    <v>235</v>
    <v>230.6</v>
    <v>232.43</v>
    <v>235.74</v>
    <v>233.80709999999999</v>
    <v>229.01</v>
    <v>232.18</v>
    <v>232.48</v>
    <v>235.5</v>
    <v>235.71</v>
    <v>246.85</v>
    <v>248.45</v>
    <v>256.89499999999998</v>
    <v>254.53</v>
    <v>253.52</v>
    <v>253.7</v>
    <v>251.92</v>
    <v>254.41</v>
    <v>252.71</v>
    <v>255.51</v>
    <v>255.5</v>
    <v>255.64</v>
    <v>252.28</v>
    <v>245.88</v>
    <v>246.57</v>
    <v>247.64</v>
    <v>249.93989999999999</v>
    <v>252.63</v>
    <v>248.95</v>
    <v>243.13</v>
    <v>242.89</v>
    <v>239.45</v>
    <v>233.07</v>
    <v>230.27189999999999</v>
    <v>233.39</v>
    <v>238.56</v>
    <v>239.249</v>
    <v>237.08500000000001</v>
    <v>235.77</v>
    <v>234.25</v>
    <v>226.63</v>
    <v>214.57</v>
    <v>211.01</v>
    <v>162</v>
    <v>161.62</v>
    <v>157.61000000000001</v>
    <v>158.24</v>
    <v>161.19999999999999</v>
    <v>164.47</v>
    <v>161.63999999999999</v>
    <v>163.25</v>
    <v>158.84</v>
    <v>159.5299</v>
    <v>162.26</v>
    <v>162.36000000000001</v>
    <v>159.81</v>
    <v>153.27000000000001</v>
    <v>151.91999999999999</v>
    <v>150.36000000000001</v>
    <v>162.095</v>
    <v>157.33000000000001</v>
    <v>159.77250000000001</v>
    <v>165.5</v>
    <v>167.58</v>
    <v>172.23</v>
    <v>172.05</v>
    <v>168.99</v>
    <v>166.6</v>
    <v>162.25</v>
    <v>167.65989999999999</v>
    <v>167.77</v>
    <v>166.8</v>
    <v>166.29</v>
    <v>161.75</v>
    <v>165.0412</v>
    <v>161.6</v>
    <v>165</v>
    <v>161.55000000000001</v>
    <v>154.75</v>
    <v>156.995</v>
    <v>155.82</v>
    <v>161.38</v>
    <v>162.52000000000001</v>
    <v>158.47999999999999</v>
    <v>161</v>
    <v>157.72499999999999</v>
    <v>155.435</v>
    <v>154.74</v>
    <v>148.99</v>
    <v>148</v>
    <v>154.61000000000001</v>
    <v>157.35</v>
    <v>154.51</v>
    <v>158</v>
    <v>157.94499999999999</v>
    <v>157.84</v>
    <v>161.61000000000001</v>
    <v>161.10990000000001</v>
    <v>152.69</v>
    <v>150.66</v>
    <v>152.36000000000001</v>
    <v>154.66</v>
    <v>151.3699</v>
    <v>150.72999999999999</v>
    <v>154.16</v>
    <v>149.6</v>
    <v>150.75</v>
    <v>153.76</v>
    <v>159.4999</v>
    <v>159.94999999999999</v>
    <v>160.83000000000001</v>
    <v>156.87</v>
    <v>152.02000000000001</v>
    <v>146.51</v>
    <v>147.13999999999999</v>
    <v>157</v>
    <v>164.56</v>
    <v>158.54</v>
    <v>157.63</v>
    <v>162.62</v>
    <v>159.86000000000001</v>
    <v>162.255</v>
    <v>162.82</v>
    <v>166.26</v>
    <v>180.45</v>
    <v>175.4</v>
    <v>169.39</v>
    <v>171.33</v>
    <v>171</v>
    <v>164.3</v>
    <v>160.94</v>
    <v>159.02000000000001</v>
    <v>155.47499999999999</v>
    <v>149.005</v>
    <v>150.31</v>
    <v>146.5</v>
    <v>142.36500000000001</v>
    <v>135.4</v>
    <v>128.63</v>
    <v>131.36000000000001</v>
    <v>132.41</v>
    <v>131.72999999999999</v>
    <v>135.61000000000001</v>
    <v>138.82</v>
    <v>134.13</v>
    <v>137.09</v>
    <v>138.46</v>
    <v>136.66</v>
    <v>143.62</v>
    <v>139.85</v>
    <v>133.04249999999999</v>
    <v>136.745</v>
    <v>141.44999999999999</v>
    <v>137.33000000000001</v>
    <v>138.54</v>
    <v>142.91999999999999</v>
    <v>145.16499999999999</v>
    <v>141.96</v>
    <v>139.83000000000001</v>
    <v>136.59</v>
    <v>134.06</v>
    <v>141.28</v>
    <v>151.13999999999999</v>
    <v>159.70500000000001</v>
    <v>167.465</v>
    <v>159.62</v>
    <v>152.7225</v>
    <v>156.47999999999999</v>
    <v>191.91</v>
    <v>192.78700000000001</v>
    <v>186.02</v>
    <v>194.53</v>
    <v>193.93</v>
    <v>191.25</v>
    <v>186.82</v>
    <v>184.14</v>
    <v>185.08500000000001</v>
    <v>180.47499999999999</v>
    <v>187.98</v>
    <v>196.29</v>
    <v>196.35</v>
    <v>196.79</v>
    <v>203.03</v>
    <v>202.25</v>
    <v>196.27500000000001</v>
    <v>199.34</v>
    <v>200.35</v>
  </a>
  <a r="1" c="199">
    <v>230.13</v>
    <v>230.17</v>
    <v>231.03</v>
    <v>226.89</v>
    <v>226.32</v>
    <v>225.89</v>
    <v>224.13</v>
    <v>234.18</v>
    <v>230.24</v>
    <v>235.38</v>
    <v>231.25</v>
    <v>232.74</v>
    <v>230.78</v>
    <v>228.62</v>
    <v>231.91</v>
    <v>232.1</v>
    <v>229.77</v>
    <v>227.28</v>
    <v>229.38</v>
    <v>230.88</v>
    <v>232.66</v>
    <v>233.89</v>
    <v>246.35</v>
    <v>247.34</v>
    <v>251.29</v>
    <v>249.57</v>
    <v>250.76</v>
    <v>250.46</v>
    <v>250.38</v>
    <v>251.18</v>
    <v>252.61</v>
    <v>253.8</v>
    <v>254.59</v>
    <v>252.28</v>
    <v>237.03</v>
    <v>239.37</v>
    <v>244.78</v>
    <v>245.67</v>
    <v>246.81</v>
    <v>248.02</v>
    <v>242.3</v>
    <v>235.79</v>
    <v>238.93</v>
    <v>230.38</v>
    <v>230.67</v>
    <v>221.83</v>
    <v>232.44</v>
    <v>237.12</v>
    <v>231.76</v>
    <v>236.58</v>
    <v>232</v>
    <v>225.98</v>
    <v>212.7</v>
    <v>209.61</v>
    <v>202.4</v>
    <v>160.16</v>
    <v>157.83000000000001</v>
    <v>152.03</v>
    <v>156.33000000000001</v>
    <v>159.75</v>
    <v>159.88999999999999</v>
    <v>161.53</v>
    <v>153.63</v>
    <v>158.58000000000001</v>
    <v>156.30000000000001</v>
    <v>161.25</v>
    <v>156.94</v>
    <v>153.72999999999999</v>
    <v>144.97</v>
    <v>147.34</v>
    <v>149.34</v>
    <v>155.80000000000001</v>
    <v>157.19999999999999</v>
    <v>159.27000000000001</v>
    <v>164.78</v>
    <v>166.9</v>
    <v>170.98</v>
    <v>169</v>
    <v>166.39</v>
    <v>159.06</v>
    <v>160.38999999999999</v>
    <v>160.59</v>
    <v>166.74</v>
    <v>160.25</v>
    <v>161.99</v>
    <v>158.12</v>
    <v>159.26</v>
    <v>161.41</v>
    <v>162.59</v>
    <v>151.38</v>
    <v>150.22999999999999</v>
    <v>156.6</v>
    <v>155.41999999999999</v>
    <v>159.13999999999999</v>
    <v>158.34</v>
    <v>154.79</v>
    <v>157.85</v>
    <v>155.81</v>
    <v>148.66999999999999</v>
    <v>149.4</v>
    <v>148.02000000000001</v>
    <v>143.72</v>
    <v>154.22</v>
    <v>149.1</v>
    <v>152.38999999999999</v>
    <v>155.53</v>
    <v>154.62</v>
    <v>156.22999999999999</v>
    <v>158.97</v>
    <v>157.09</v>
    <v>148.6</v>
    <v>150.55000000000001</v>
    <v>148.78</v>
    <v>150.12</v>
    <v>150.22999999999999</v>
    <v>148.49</v>
    <v>146.4</v>
    <v>147.71</v>
    <v>149.49</v>
    <v>151.05000000000001</v>
    <v>157.78</v>
    <v>158.65</v>
    <v>153.80000000000001</v>
    <v>152.96</v>
    <v>144.46</v>
    <v>140.65</v>
    <v>146.22999999999999</v>
    <v>155.43</v>
    <v>154.13999999999999</v>
    <v>158.46</v>
    <v>157.22</v>
    <v>160.01</v>
    <v>157.88999999999999</v>
    <v>159.97</v>
    <v>161.18</v>
    <v>162.19999999999999</v>
    <v>179.59</v>
    <v>170.62</v>
    <v>164.75</v>
    <v>164.87</v>
    <v>164.02</v>
    <v>160.35</v>
    <v>157.4</v>
    <v>154.91</v>
    <v>148.81</v>
    <v>148.16999999999999</v>
    <v>142.77000000000001</v>
    <v>142.24</v>
    <v>133.58000000000001</v>
    <v>127.49</v>
    <v>125.73</v>
    <v>129.18</v>
    <v>130.47</v>
    <v>126.63</v>
    <v>134.96</v>
    <v>132.79</v>
    <v>129.62</v>
    <v>133.76</v>
    <v>136.32</v>
    <v>135.11000000000001</v>
    <v>140.80000000000001</v>
    <v>134.68</v>
    <v>132.69</v>
    <v>133.24</v>
    <v>141.31</v>
    <v>132.97</v>
    <v>133.76</v>
    <v>142.88999999999999</v>
    <v>140.19</v>
    <v>141.06</v>
    <v>134.77000000000001</v>
    <v>132.1</v>
    <v>133.69</v>
    <v>140.5</v>
    <v>147.44999999999999</v>
    <v>155.84</v>
    <v>165.65</v>
    <v>152.91999999999999</v>
    <v>151.02000000000001</v>
    <v>151.53</v>
    <v>185.79</v>
    <v>186.41</v>
    <v>184.82</v>
    <v>185.6</v>
    <v>193.17</v>
    <v>187.27</v>
    <v>179.46</v>
    <v>183.3</v>
    <v>181.09</v>
    <v>179.19</v>
    <v>182.07</v>
    <v>192.82</v>
    <v>193.68</v>
    <v>195.9</v>
    <v>202.78</v>
    <v>195.79</v>
    <v>192.96</v>
    <v>196.6</v>
    <v>198.39</v>
  </a>
  <a r="1" c="5">
    <v>202.78</v>
    <v>195.79</v>
    <v>192.96</v>
    <v>196.6</v>
    <v>198.39</v>
  </a>
  <a r="1" c="199">
    <v>74.981899999999996</v>
    <v>75.285200000000003</v>
    <v>75.324299999999994</v>
    <v>75.4221</v>
    <v>75.813400000000001</v>
    <v>75.021000000000001</v>
    <v>75.617800000000003</v>
    <v>76.400300000000001</v>
    <v>75.842699999999994</v>
    <v>76.224299999999999</v>
    <v>75.950400000000002</v>
    <v>75.999300000000005</v>
    <v>71.391800000000003</v>
    <v>71.215699999999998</v>
    <v>70.090699999999998</v>
    <v>69.327699999999993</v>
    <v>65.268000000000001</v>
    <v>65.160399999999996</v>
    <v>65.483199999999997</v>
    <v>66.119100000000003</v>
    <v>67.831000000000003</v>
    <v>67.821200000000005</v>
    <v>68.5852</v>
    <v>68.049199999999999</v>
    <v>68.595100000000002</v>
    <v>69.031899999999993</v>
    <v>68.853200000000001</v>
    <v>69.696899999999999</v>
    <v>69.706800000000001</v>
    <v>70.113699999999994</v>
    <v>70.044300000000007</v>
    <v>70.262600000000006</v>
    <v>70.272499999999994</v>
    <v>69.5976</v>
    <v>68.843299999999999</v>
    <v>70.183199999999999</v>
    <v>69.468599999999995</v>
    <v>67.979699999999994</v>
    <v>69.716700000000003</v>
    <v>67.930099999999996</v>
    <v>68.198099999999997</v>
    <v>67.493399999999994</v>
    <v>68.664599999999993</v>
    <v>68.198099999999997</v>
    <v>67.374300000000005</v>
    <v>67.225399999999993</v>
    <v>67.036799999999999</v>
    <v>67.016999999999996</v>
    <v>66.62</v>
    <v>66.381699999999995</v>
    <v>66.729100000000003</v>
    <v>67.165899999999993</v>
    <v>67.751499999999993</v>
    <v>68.069100000000006</v>
    <v>67.265100000000004</v>
    <v>68.674499999999995</v>
    <v>69.667100000000005</v>
    <v>70.758899999999997</v>
    <v>69.885400000000004</v>
    <v>68.734099999999998</v>
    <v>69.399100000000004</v>
    <v>71.007000000000005</v>
    <v>71.116200000000006</v>
    <v>69.180700000000002</v>
    <v>70.510800000000003</v>
    <v>70.272499999999994</v>
    <v>69.816000000000003</v>
    <v>70.5505</v>
    <v>70.471100000000007</v>
    <v>71.096400000000003</v>
    <v>71.046700000000001</v>
    <v>71.046700000000001</v>
    <v>71.165800000000004</v>
    <v>72.694400000000002</v>
    <v>72.098799999999997</v>
    <v>69.865600000000001</v>
    <v>69.051699999999997</v>
    <v>69.399100000000004</v>
    <v>67.7316</v>
    <v>67.354399999999998</v>
    <v>67.354399999999998</v>
    <v>68.188199999999995</v>
    <v>68.247699999999995</v>
    <v>68.019499999999994</v>
    <v>68.337100000000007</v>
    <v>66.758899999999997</v>
    <v>65.726699999999994</v>
    <v>65.250200000000007</v>
    <v>65.061700000000002</v>
    <v>64.545500000000004</v>
    <v>64.009500000000003</v>
    <v>64.773799999999994</v>
    <v>64.2577</v>
    <v>65.756399999999999</v>
    <v>65.786199999999994</v>
    <v>64.793700000000001</v>
    <v>65.498400000000004</v>
    <v>65.667100000000005</v>
    <v>66.183199999999999</v>
    <v>66.719200000000001</v>
    <v>66.709299999999999</v>
    <v>65.210499999999996</v>
    <v>66.461100000000002</v>
    <v>65.498400000000004</v>
    <v>65.607600000000005</v>
    <v>65.776300000000006</v>
    <v>66.332099999999997</v>
    <v>65.706800000000001</v>
    <v>64.912800000000004</v>
    <v>66.997100000000003</v>
    <v>67.94</v>
    <v>66.034400000000005</v>
    <v>65.706800000000001</v>
    <v>66.62</v>
    <v>66.4512</v>
    <v>66.332099999999997</v>
    <v>65.885499999999993</v>
    <v>65.825900000000004</v>
    <v>65.994600000000005</v>
    <v>65.627399999999994</v>
    <v>66.034400000000005</v>
    <v>65.190700000000007</v>
    <v>65.915199999999999</v>
    <v>66.064099999999996</v>
    <v>64.942499999999995</v>
    <v>65.5381</v>
    <v>65.954899999999995</v>
    <v>68.247699999999995</v>
    <v>68.009500000000003</v>
    <v>67.7316</v>
    <v>66.967299999999994</v>
    <v>67.036799999999999</v>
    <v>66.828400000000002</v>
    <v>64.803600000000003</v>
    <v>63.820999999999998</v>
    <v>63.066600000000001</v>
    <v>63.870600000000003</v>
    <v>64.694400000000002</v>
    <v>64.803600000000003</v>
    <v>65.816000000000003</v>
    <v>68.059200000000004</v>
    <v>66.252700000000004</v>
    <v>66.719200000000001</v>
    <v>67.642300000000006</v>
    <v>67.036799999999999</v>
    <v>67.761399999999995</v>
    <v>67.523200000000003</v>
    <v>67.860600000000005</v>
    <v>67.582700000000003</v>
    <v>66.679500000000004</v>
    <v>66.639799999999994</v>
    <v>68.959999999999994</v>
    <v>70.05</v>
    <v>69.290000000000006</v>
    <v>71.27</v>
    <v>71.010000000000005</v>
    <v>70.53</v>
    <v>70.66</v>
    <v>72.08</v>
    <v>70.92</v>
    <v>71.540000000000006</v>
    <v>71.28</v>
    <v>71.819999999999993</v>
    <v>72.19</v>
    <v>73.84</v>
    <v>71.98</v>
    <v>69.88</v>
    <v>69.900000000000006</v>
    <v>71.61</v>
    <v>72.73</v>
    <v>72.16</v>
    <v>72.36</v>
    <v>73.430000000000007</v>
    <v>75.459999999999994</v>
    <v>75.7</v>
    <v>76.17</v>
    <v>75.650000000000006</v>
    <v>73.38</v>
    <v>72.540000000000006</v>
    <v>72.09</v>
    <v>71.39</v>
    <v>72.08</v>
    <v>72.13</v>
    <v>71.599999999999994</v>
    <v>70.819999999999993</v>
    <v>70.09</v>
    <v>69.73</v>
    <v>70.47</v>
    <v>70.510000000000005</v>
    <v>69.75</v>
    <v>70.17</v>
    <v>69.61</v>
    <v>69.180000000000007</v>
    <v>68.599999999999994</v>
    <v>69.7</v>
    <v>68.48</v>
    <v>68.67</v>
    <v>68.34</v>
    <v>68.44</v>
  </a>
  <a r="1" c="251">
    <v>70.296099999999996</v>
    <v>70.648300000000006</v>
    <v>70.8048</v>
    <v>71.753699999999995</v>
    <v>71.430899999999994</v>
    <v>71.005399999999995</v>
    <v>71.127799999999993</v>
    <v>70.687399999999997</v>
    <v>72.272199999999998</v>
    <v>72.624300000000005</v>
    <v>72.428700000000006</v>
    <v>70.980900000000005</v>
    <v>71.724400000000003</v>
    <v>71.704800000000006</v>
    <v>72.057000000000002</v>
    <v>72.084400000000002</v>
    <v>72.634100000000004</v>
    <v>73.191699999999997</v>
    <v>73.700400000000002</v>
    <v>74.512299999999996</v>
    <v>74.395799999999994</v>
    <v>75.294899999999998</v>
    <v>74.737300000000005</v>
    <v>74.703100000000006</v>
    <v>75.622600000000006</v>
    <v>75.8917</v>
    <v>76.253600000000006</v>
    <v>76.683999999999997</v>
    <v>76.693700000000007</v>
    <v>76.723200000000006</v>
    <v>76.302499999999995</v>
    <v>76.772099999999995</v>
    <v>76.322100000000006</v>
    <v>74.209100000000007</v>
    <v>72.683000000000007</v>
    <v>72.897300000000001</v>
    <v>73.749300000000005</v>
    <v>73.905799999999999</v>
    <v>73.817800000000005</v>
    <v>73.876499999999993</v>
    <v>73.886300000000006</v>
    <v>73.426500000000004</v>
    <v>70.623900000000006</v>
    <v>70.569999999999993</v>
    <v>70.100499999999997</v>
    <v>70.266800000000003</v>
    <v>72.438500000000005</v>
    <v>73.436300000000003</v>
    <v>74.052499999999995</v>
    <v>73.984099999999998</v>
    <v>74.218900000000005</v>
    <v>74.972099999999998</v>
    <v>75.201999999999998</v>
    <v>75.710700000000003</v>
    <v>76.204700000000003</v>
    <v>76.136200000000002</v>
    <v>76.312299999999993</v>
    <v>76.4101</v>
    <v>75.940600000000003</v>
    <v>77.241600000000005</v>
    <v>76.625299999999996</v>
    <v>76.728099999999998</v>
    <v>76.693799999999996</v>
    <v>76.263400000000004</v>
    <v>76.356300000000005</v>
    <v>72.096100000000007</v>
    <v>71.939599999999999</v>
    <v>70.374399999999994</v>
    <v>68.652699999999996</v>
    <v>66.006600000000006</v>
    <v>66.236500000000007</v>
    <v>66.559299999999993</v>
    <v>68.134200000000007</v>
    <v>68.217399999999998</v>
    <v>68.858099999999993</v>
    <v>68.823400000000007</v>
    <v>68.663600000000002</v>
    <v>69.091399999999993</v>
    <v>69.448700000000002</v>
    <v>70.123699999999999</v>
    <v>70.6447</v>
    <v>70.113699999999994</v>
    <v>70.471100000000007</v>
    <v>70.485900000000001</v>
    <v>70.614999999999995</v>
    <v>70.629800000000003</v>
    <v>69.533100000000005</v>
    <v>70.5505</v>
    <v>70.193100000000001</v>
    <v>68.932599999999994</v>
    <v>70.034300000000002</v>
    <v>69.974800000000002</v>
    <v>68.793599999999998</v>
    <v>68.4512</v>
    <v>69.235299999999995</v>
    <v>69.255200000000002</v>
    <v>68.525700000000001</v>
    <v>67.811000000000007</v>
    <v>67.741500000000002</v>
    <v>67.136099999999999</v>
    <v>67.433800000000005</v>
    <v>67.691900000000004</v>
    <v>69.399100000000004</v>
    <v>67.508300000000006</v>
    <v>68.500799999999998</v>
    <v>68.148499999999999</v>
    <v>68.247699999999995</v>
    <v>68.863100000000003</v>
    <v>70.123699999999999</v>
    <v>71.066599999999994</v>
    <v>71.367800000000003</v>
    <v>70.510800000000003</v>
    <v>69.677000000000007</v>
    <v>71.146000000000001</v>
    <v>72.525599999999997</v>
    <v>71.185699999999997</v>
    <v>71.110399999999998</v>
    <v>70.753900000000002</v>
    <v>71.523200000000003</v>
    <v>70.61</v>
    <v>71.513199999999998</v>
    <v>71.195599999999999</v>
    <v>71.503299999999996</v>
    <v>71.830799999999996</v>
    <v>71.404499999999999</v>
    <v>72.873000000000005</v>
    <v>72.188199999999995</v>
    <v>72.078999999999994</v>
    <v>69.478399999999993</v>
    <v>69.706800000000001</v>
    <v>69.101299999999995</v>
    <v>67.959900000000005</v>
    <v>67.781199999999998</v>
    <v>68.500799999999998</v>
    <v>69.230400000000003</v>
    <v>68.8185</v>
    <v>68.674499999999995</v>
    <v>68.029399999999995</v>
    <v>67.195599999999999</v>
    <v>66.044300000000007</v>
    <v>66.203100000000006</v>
    <v>65.438800000000001</v>
    <v>64.843299999999999</v>
    <v>64.793700000000001</v>
    <v>65.329599999999999</v>
    <v>65.944999999999993</v>
    <v>66.679500000000004</v>
    <v>65.418999999999997</v>
    <v>65.885499999999993</v>
    <v>65.677000000000007</v>
    <v>66.2577</v>
    <v>66.758899999999997</v>
    <v>67.4041</v>
    <v>66.441299999999998</v>
    <v>66.62</v>
    <v>66.277500000000003</v>
    <v>65.915199999999999</v>
    <v>66.0989</v>
    <v>66.5852</v>
    <v>67.185699999999997</v>
    <v>66.163399999999996</v>
    <v>67.513300000000001</v>
    <v>68.207999999999998</v>
    <v>67.453699999999998</v>
    <v>66.441299999999998</v>
    <v>66.957400000000007</v>
    <v>66.788700000000006</v>
    <v>66.500900000000001</v>
    <v>67.423900000000003</v>
    <v>66.728999999999999</v>
    <v>66.5505</v>
    <v>66.629900000000006</v>
    <v>66.376800000000003</v>
    <v>66.153499999999994</v>
    <v>66.074100000000001</v>
    <v>66.659700000000001</v>
    <v>66.381699999999995</v>
    <v>65.9649</v>
    <v>66.594099999999997</v>
    <v>68.386700000000005</v>
    <v>68.585099999999997</v>
    <v>67.8309</v>
    <v>67.602599999999995</v>
    <v>67.562899999999999</v>
    <v>67.294899999999998</v>
    <v>67.185699999999997</v>
    <v>65.062200000000004</v>
    <v>64.138599999999997</v>
    <v>63.989699999999999</v>
    <v>64.982200000000006</v>
    <v>65.344499999999996</v>
    <v>67.483500000000006</v>
    <v>68.277500000000003</v>
    <v>67.602599999999995</v>
    <v>67.314700000000002</v>
    <v>68.2577</v>
    <v>68.168300000000002</v>
    <v>67.781199999999998</v>
    <v>67.989699999999999</v>
    <v>68.421400000000006</v>
    <v>68.371799999999993</v>
    <v>67.751499999999993</v>
    <v>67.533100000000005</v>
    <v>69.06</v>
    <v>70.569999999999993</v>
    <v>70.930000000000007</v>
    <v>71.36</v>
    <v>71.559899999999999</v>
    <v>71.33</v>
    <v>71.405000000000001</v>
    <v>72.31</v>
    <v>72.08</v>
    <v>73.08</v>
    <v>72.459999999999994</v>
    <v>72.12</v>
    <v>72.22</v>
    <v>73.900000000000006</v>
    <v>73.694999999999993</v>
    <v>71.13</v>
    <v>70.239999999999995</v>
    <v>72.41</v>
    <v>72.790000000000006</v>
    <v>74.819999999999993</v>
    <v>72.77</v>
    <v>73.489999999999995</v>
    <v>75.694999999999993</v>
    <v>76.069999999999993</v>
    <v>77.45</v>
    <v>76.957499999999996</v>
    <v>75.08</v>
    <v>73.42</v>
    <v>72.819999999999993</v>
    <v>72.290000000000006</v>
    <v>72.275000000000006</v>
    <v>73.430000000000007</v>
    <v>71.91</v>
    <v>71.185000000000002</v>
    <v>70.831999999999994</v>
    <v>70.55</v>
    <v>70.704999999999998</v>
    <v>70.7</v>
    <v>71.040000000000006</v>
    <v>71.38</v>
    <v>71.275000000000006</v>
    <v>70.099999999999994</v>
    <v>69.66</v>
    <v>70.215000000000003</v>
    <v>69.64</v>
    <v>68.894999999999996</v>
    <v>68.436400000000006</v>
    <v>68.930000000000007</v>
  </a>
  <a r="1" c="51">
    <v>67.582700000000003</v>
    <v>66.679500000000004</v>
    <v>66.639799999999994</v>
    <v>68.959999999999994</v>
    <v>70.05</v>
    <v>69.290000000000006</v>
    <v>71.27</v>
    <v>71.010000000000005</v>
    <v>70.53</v>
    <v>70.66</v>
    <v>72.08</v>
    <v>70.92</v>
    <v>71.540000000000006</v>
    <v>71.28</v>
    <v>71.819999999999993</v>
    <v>72.19</v>
    <v>73.84</v>
    <v>71.98</v>
    <v>69.88</v>
    <v>69.900000000000006</v>
    <v>71.61</v>
    <v>72.73</v>
    <v>72.16</v>
    <v>72.36</v>
    <v>73.430000000000007</v>
    <v>75.459999999999994</v>
    <v>75.7</v>
    <v>76.17</v>
    <v>75.650000000000006</v>
    <v>73.38</v>
    <v>72.540000000000006</v>
    <v>72.09</v>
    <v>71.39</v>
    <v>72.08</v>
    <v>72.13</v>
    <v>71.599999999999994</v>
    <v>70.819999999999993</v>
    <v>70.09</v>
    <v>69.73</v>
    <v>70.47</v>
    <v>70.510000000000005</v>
    <v>69.75</v>
    <v>70.17</v>
    <v>69.61</v>
    <v>69.180000000000007</v>
    <v>68.599999999999994</v>
    <v>69.7</v>
    <v>68.48</v>
    <v>68.67</v>
    <v>68.34</v>
    <v>68.44</v>
  </a>
  <a r="1" c="5">
    <v>69.7</v>
    <v>68.48</v>
    <v>68.67</v>
    <v>68.34</v>
    <v>68.44</v>
  </a>
  <a r="1" c="251">
    <v>268.44</v>
    <v>268.53500000000003</v>
    <v>268.54000000000002</v>
    <v>270.83999999999997</v>
    <v>273.72000000000003</v>
    <v>273.2</v>
    <v>273.83</v>
    <v>268.185</v>
    <v>267.26</v>
    <v>267.07</v>
    <v>263.66989999999998</v>
    <v>256.94</v>
    <v>255.23</v>
    <v>251.2</v>
    <v>246.18</v>
    <v>244.39500000000001</v>
    <v>245.86</v>
    <v>245.84</v>
    <v>246.03</v>
    <v>248.82</v>
    <v>250.38</v>
    <v>253.35</v>
    <v>252.8</v>
    <v>251.96</v>
    <v>250.2</v>
    <v>249.26</v>
    <v>246.12</v>
    <v>245.94</v>
    <v>243.48</v>
    <v>248.215</v>
    <v>244.48500000000001</v>
    <v>245.685</v>
    <v>244.41139999999999</v>
    <v>242.1</v>
    <v>234.38</v>
    <v>235.54</v>
    <v>238.22</v>
    <v>239.47</v>
    <v>237.85</v>
    <v>236.54</v>
    <v>235.37</v>
    <v>235.89</v>
    <v>212</v>
    <v>217.65</v>
    <v>219.01</v>
    <v>217.83</v>
    <v>221.7</v>
    <v>222.02680000000001</v>
    <v>214.18</v>
    <v>216.09</v>
    <v>213.6</v>
    <v>215.75129999999999</v>
    <v>215.637</v>
    <v>221.65</v>
    <v>219.12</v>
    <v>219.78989999999999</v>
    <v>223.92500000000001</v>
    <v>225.85</v>
    <v>225.92</v>
    <v>226.09</v>
    <v>222.36</v>
    <v>224.785</v>
    <v>224.73</v>
    <v>226.15</v>
    <v>226.4</v>
    <v>226.21</v>
    <v>227.16</v>
    <v>226.44</v>
    <v>223.2</v>
    <v>221.125</v>
    <v>220.65</v>
    <v>218.125</v>
    <v>219.1</v>
    <v>219.13</v>
    <v>220.27</v>
    <v>219.88</v>
    <v>220.78</v>
    <v>220.3</v>
    <v>220.25</v>
    <v>220.95</v>
    <v>220.87</v>
    <v>220.17</v>
    <v>220.58</v>
    <v>225.79</v>
    <v>225.02600000000001</v>
    <v>225.23</v>
    <v>223.74</v>
    <v>224.89019999999999</v>
    <v>222.3</v>
    <v>223.02</v>
    <v>223.89</v>
    <v>226.38990000000001</v>
    <v>226.17</v>
    <v>224.67</v>
    <v>224.6369</v>
    <v>226.36500000000001</v>
    <v>223.52</v>
    <v>220.6</v>
    <v>220.4</v>
    <v>219.44</v>
    <v>219.24</v>
    <v>220.13</v>
    <v>219.63</v>
    <v>220.19</v>
    <v>219.23</v>
    <v>217.66</v>
    <v>218.47</v>
    <v>203.715</v>
    <v>194.08500000000001</v>
    <v>197.27</v>
    <v>184.41</v>
    <v>180</v>
    <v>177.37989999999999</v>
    <v>174</v>
    <v>179.52</v>
    <v>181.9</v>
    <v>183.62</v>
    <v>194.42</v>
    <v>186.44</v>
    <v>185.19</v>
    <v>186.08</v>
    <v>191.4</v>
    <v>197.38</v>
    <v>204.03</v>
    <v>209.49</v>
    <v>215.86</v>
    <v>216.19</v>
    <v>216.34</v>
    <v>216.65</v>
    <v>215.71</v>
    <v>214.6</v>
    <v>212.04</v>
    <v>204.93</v>
    <v>207.52</v>
    <v>201.52</v>
    <v>206.48</v>
    <v>206.92</v>
    <v>206.71</v>
    <v>207.49</v>
    <v>204.27500000000001</v>
    <v>203.29</v>
    <v>198.505</v>
    <v>198.66499999999999</v>
    <v>188.97</v>
    <v>185.84</v>
    <v>190.07</v>
    <v>192.43</v>
    <v>188.845</v>
    <v>186.37</v>
    <v>186.77500000000001</v>
    <v>186.83500000000001</v>
    <v>181.82</v>
    <v>174.58</v>
    <v>169.88</v>
    <v>168.33</v>
    <v>170.88</v>
    <v>179.51</v>
    <v>181.76499999999999</v>
    <v>179.44499999999999</v>
    <v>181.48</v>
    <v>184.14</v>
    <v>183.45</v>
    <v>178.75</v>
    <v>178.57</v>
    <v>180.22</v>
    <v>180.41</v>
    <v>191.51</v>
    <v>188.07</v>
    <v>188.92</v>
    <v>182.21</v>
    <v>183.02</v>
    <v>179.6</v>
    <v>176.65</v>
    <v>174.68</v>
    <v>171.87</v>
    <v>170.495</v>
    <v>165.12</v>
    <v>163.32</v>
    <v>163.60990000000001</v>
    <v>172.04</v>
    <v>178.48</v>
    <v>171.79499999999999</v>
    <v>173.52</v>
    <v>176.18</v>
    <v>172.14500000000001</v>
    <v>172.49</v>
    <v>174.17</v>
    <v>176.58</v>
    <v>184.45</v>
    <v>182.19499999999999</v>
    <v>178.69499999999999</v>
    <v>184.74</v>
    <v>184.85</v>
    <v>182.53</v>
    <v>183.94</v>
    <v>185.26499999999999</v>
    <v>185.1</v>
    <v>184.495</v>
    <v>184.55</v>
    <v>182.01</v>
    <v>181.285</v>
    <v>178.32499999999999</v>
    <v>174.5</v>
    <v>175.6</v>
    <v>180.65</v>
    <v>182.28</v>
    <v>183.81</v>
    <v>185</v>
    <v>180.55</v>
    <v>188.01</v>
    <v>190.01499999999999</v>
    <v>189.37</v>
    <v>194.79</v>
    <v>192.89</v>
    <v>188.18</v>
    <v>189.22</v>
    <v>194.31</v>
    <v>193.92</v>
    <v>195.71</v>
    <v>203.03</v>
    <v>205.7</v>
    <v>202.29</v>
    <v>198.96</v>
    <v>197.94</v>
    <v>196.84</v>
    <v>201.81</v>
    <v>209.315</v>
    <v>215.79</v>
    <v>226.08</v>
    <v>209.47499999999999</v>
    <v>199.45500000000001</v>
    <v>198.99</v>
    <v>193.67500000000001</v>
    <v>194.47</v>
    <v>190.03</v>
    <v>194.96</v>
    <v>187.31</v>
    <v>182.84</v>
    <v>181.7</v>
    <v>186.47</v>
    <v>187.54</v>
    <v>180.2</v>
    <v>183.04</v>
    <v>186.56</v>
    <v>189.95</v>
    <v>189.34</v>
    <v>192.21</v>
    <v>196.42</v>
    <v>189.26</v>
    <v>191.83</v>
    <v>193.03</v>
  </a>
  <a r="1" c="51">
    <v>175.35</v>
    <v>173.8</v>
    <v>168.99</v>
    <v>174.76</v>
    <v>180.06</v>
    <v>177.04</v>
    <v>182.18</v>
    <v>179.21</v>
    <v>179.53</v>
    <v>183.72</v>
    <v>188.35</v>
    <v>187.79</v>
    <v>192.25</v>
    <v>189.67</v>
    <v>187.01</v>
    <v>185.39</v>
    <v>193.72499999999999</v>
    <v>190.54</v>
    <v>191.94</v>
    <v>201.49</v>
    <v>200.68</v>
    <v>201.79</v>
    <v>195.25</v>
    <v>192.28</v>
    <v>193.17</v>
    <v>201.34</v>
    <v>206.66</v>
    <v>212.26</v>
    <v>213.15</v>
    <v>200.35</v>
    <v>194.85</v>
    <v>193.11</v>
    <v>192.8</v>
    <v>188.75</v>
    <v>189.75</v>
    <v>191.82</v>
    <v>181.18</v>
    <v>180.97</v>
    <v>180.38</v>
    <v>185.94</v>
    <v>181.67</v>
    <v>175.62</v>
    <v>178.86</v>
    <v>186.45</v>
    <v>187.68</v>
    <v>187.5</v>
    <v>189.55</v>
    <v>188.49</v>
    <v>187.87</v>
    <v>191.02</v>
    <v>191.77</v>
  </a>
  <a r="1" c="199">
    <v>212.91</v>
    <v>217.68</v>
    <v>215.84</v>
    <v>219.1</v>
    <v>222.96</v>
    <v>224.87</v>
    <v>221.88</v>
    <v>223.16</v>
    <v>219.84</v>
    <v>223.02</v>
    <v>223.89</v>
    <v>225.07</v>
    <v>224.01</v>
    <v>224.85</v>
    <v>224.48</v>
    <v>222.09</v>
    <v>221.24</v>
    <v>218.96</v>
    <v>216.03</v>
    <v>214.47499999999999</v>
    <v>216.29</v>
    <v>217.14</v>
    <v>218.23</v>
    <v>217.64</v>
    <v>219.17</v>
    <v>218.57</v>
    <v>218.03</v>
    <v>220.44</v>
    <v>218.46</v>
    <v>218.85</v>
    <v>220.34</v>
    <v>224.74</v>
    <v>224.36</v>
    <v>223.69</v>
    <v>221.02</v>
    <v>220.7</v>
    <v>221.23</v>
    <v>219.61</v>
    <v>222.85</v>
    <v>224.87</v>
    <v>224.82</v>
    <v>222.09</v>
    <v>224.16</v>
    <v>222.05</v>
    <v>220.41</v>
    <v>218.49</v>
    <v>216.59</v>
    <v>218.5</v>
    <v>218.04</v>
    <v>219.74</v>
    <v>216.28</v>
    <v>219.03</v>
    <v>216.59</v>
    <v>217.46</v>
    <v>214.15</v>
    <v>192.49</v>
    <v>189.51</v>
    <v>184.68</v>
    <v>179.1</v>
    <v>178.2</v>
    <v>169.47</v>
    <v>173.77</v>
    <v>179</v>
    <v>181.21</v>
    <v>177.3</v>
    <v>184.07</v>
    <v>183.89</v>
    <v>182.5</v>
    <v>181.6</v>
    <v>191.17</v>
    <v>195.82</v>
    <v>202.64</v>
    <v>207.57</v>
    <v>214.79</v>
    <v>214.75</v>
    <v>215.58</v>
    <v>211.22</v>
    <v>214.84</v>
    <v>210.28</v>
    <v>202.66</v>
    <v>203.13</v>
    <v>198.04</v>
    <v>201.22</v>
    <v>204.74</v>
    <v>203.79</v>
    <v>204.39</v>
    <v>201.69</v>
    <v>201.75</v>
    <v>199.85</v>
    <v>194.73</v>
    <v>185.05</v>
    <v>185.75</v>
    <v>182.75</v>
    <v>187.36</v>
    <v>189.75</v>
    <v>183.5</v>
    <v>185.08</v>
    <v>184.71</v>
    <v>181</v>
    <v>175.43</v>
    <v>169.41</v>
    <v>164.28</v>
    <v>167.87</v>
    <v>170.63</v>
    <v>176.84</v>
    <v>178.31</v>
    <v>178.07</v>
    <v>179.75</v>
    <v>182.09</v>
    <v>178.89</v>
    <v>177.14</v>
    <v>177.59</v>
    <v>174.9</v>
    <v>176.66</v>
    <v>188.19</v>
    <v>184.49</v>
    <v>181.11</v>
    <v>178.68</v>
    <v>180.45</v>
    <v>170.94</v>
    <v>174.69</v>
    <v>171.87</v>
    <v>168.57</v>
    <v>166.32</v>
    <v>161.47</v>
    <v>156.84</v>
    <v>162.55000000000001</v>
    <v>171.52</v>
    <v>170.71</v>
    <v>170.66</v>
    <v>171.6</v>
    <v>171.11</v>
    <v>171.59</v>
    <v>171.5</v>
    <v>172.82</v>
    <v>174.99</v>
    <v>183.97</v>
    <v>179.1</v>
    <v>178.33</v>
    <v>180</v>
    <v>181.73</v>
    <v>178.97</v>
    <v>182.55</v>
    <v>183.13</v>
    <v>182</v>
    <v>183.8</v>
    <v>180.46</v>
    <v>179.61</v>
    <v>175.35</v>
    <v>173.8</v>
    <v>168.99</v>
    <v>174.76</v>
    <v>180.06</v>
    <v>177.04</v>
    <v>182.18</v>
    <v>179.21</v>
    <v>179.53</v>
    <v>183.72</v>
    <v>188.35</v>
    <v>187.79</v>
    <v>192.25</v>
    <v>189.67</v>
    <v>187.01</v>
    <v>185.39</v>
    <v>193.72499999999999</v>
    <v>190.54</v>
    <v>191.94</v>
    <v>201.49</v>
    <v>200.68</v>
    <v>201.79</v>
    <v>195.25</v>
    <v>192.28</v>
    <v>193.17</v>
    <v>201.34</v>
    <v>206.66</v>
    <v>212.26</v>
    <v>213.15</v>
    <v>200.35</v>
    <v>194.85</v>
    <v>193.11</v>
    <v>192.8</v>
    <v>188.75</v>
    <v>189.75</v>
    <v>191.82</v>
    <v>181.18</v>
    <v>180.97</v>
    <v>180.38</v>
    <v>185.94</v>
    <v>181.67</v>
    <v>175.62</v>
    <v>178.86</v>
    <v>186.45</v>
    <v>187.68</v>
    <v>187.5</v>
    <v>189.55</v>
    <v>188.49</v>
    <v>187.87</v>
    <v>191.02</v>
    <v>191.77</v>
  </a>
  <a r="1" c="5">
    <v>189.55</v>
    <v>188.49</v>
    <v>187.87</v>
    <v>191.02</v>
    <v>191.77</v>
  </a>
  <a r="1" c="5">
    <v>74.19</v>
    <v>73.91</v>
    <v>73.31</v>
    <v>72.48</v>
    <v>71.724999999999994</v>
  </a>
  <a r="1" c="251">
    <v>74.150000000000006</v>
    <v>73.31</v>
    <v>72.66</v>
    <v>74.14</v>
    <v>75.75</v>
    <v>78.430000000000007</v>
    <v>78.89</v>
    <v>79.69</v>
    <v>78.400000000000006</v>
    <v>77.635000000000005</v>
    <v>78.239999999999995</v>
    <v>78.5</v>
    <v>78.680000000000007</v>
    <v>77.05</v>
    <v>75.540000000000006</v>
    <v>75.069999999999993</v>
    <v>75.44</v>
    <v>75.040000000000006</v>
    <v>72.900000000000006</v>
    <v>72.989999999999995</v>
    <v>73.644999999999996</v>
    <v>75.27</v>
    <v>76.5</v>
    <v>76.849999999999994</v>
    <v>77.95</v>
    <v>76.7</v>
    <v>75.489999999999995</v>
    <v>75.180000000000007</v>
    <v>75.286199999999994</v>
    <v>74.540000000000006</v>
    <v>72.83</v>
    <v>73.099999999999994</v>
    <v>73.94</v>
    <v>74.234999999999999</v>
    <v>74.2</v>
    <v>75.912499999999994</v>
    <v>76.55</v>
    <v>77.14</v>
    <v>77.400000000000006</v>
    <v>78.33</v>
    <v>79.150000000000006</v>
    <v>79.75</v>
    <v>78.385000000000005</v>
    <v>77.38</v>
    <v>75.19</v>
    <v>75.87</v>
    <v>75.489999999999995</v>
    <v>76.81</v>
    <v>76.36</v>
    <v>74.14</v>
    <v>74</v>
    <v>74.39</v>
    <v>75.5</v>
    <v>75.59</v>
    <v>74.025000000000006</v>
    <v>73</v>
    <v>71.510000000000005</v>
    <v>72.34</v>
    <v>75.349999999999994</v>
    <v>77.094999999999999</v>
    <v>79.02</v>
    <v>81.94</v>
    <v>81.27</v>
    <v>80.69</v>
    <v>80.289900000000003</v>
    <v>80.73</v>
    <v>84.11</v>
    <v>83.7</v>
    <v>85.56</v>
    <v>85.89</v>
    <v>83.64</v>
    <v>84.87</v>
    <v>86.19</v>
    <v>86</v>
    <v>85.06</v>
    <v>84.5</v>
    <v>83.56</v>
    <v>83.48</v>
    <v>83.64</v>
    <v>84.18</v>
    <v>84.01</v>
    <v>83.834999999999994</v>
    <v>83.984999999999999</v>
    <v>84.07</v>
    <v>83.59</v>
    <v>83.17</v>
    <v>83.57</v>
    <v>85.48</v>
    <v>87.234999999999999</v>
    <v>87.24</v>
    <v>89.77</v>
    <v>88.515000000000001</v>
    <v>87.12</v>
    <v>87.6</v>
    <v>85.41</v>
    <v>84.28</v>
    <v>82.7</v>
    <v>80</v>
    <v>81.319999999999993</v>
    <v>83.21</v>
    <v>81.81</v>
    <v>81.03</v>
    <v>80.95</v>
    <v>80.23</v>
    <v>79.75</v>
    <v>79.111000000000004</v>
    <v>80.23</v>
    <v>80.84</v>
    <v>85.54</v>
    <v>83.98</v>
    <v>83.5</v>
    <v>80.5</v>
    <v>80.587500000000006</v>
    <v>79.495000000000005</v>
    <v>79.829899999999995</v>
    <v>82.09</v>
    <v>82.65</v>
    <v>83.18</v>
    <v>83.08</v>
    <v>87.12</v>
    <v>84.71</v>
    <v>85.17</v>
    <v>84.96</v>
    <v>84.76</v>
    <v>84.68</v>
    <v>82.93</v>
    <v>79.19</v>
    <v>79.22</v>
    <v>78.364999999999995</v>
    <v>76.28</v>
    <v>75.98</v>
    <v>75.5</v>
    <v>73.2</v>
    <v>72.150000000000006</v>
    <v>71.12</v>
    <v>72.566000000000003</v>
    <v>73.89</v>
    <v>72.09</v>
    <v>71.03</v>
    <v>70.56</v>
    <v>72.48</v>
    <v>71.849999999999994</v>
    <v>73.084999999999994</v>
    <v>73.504999999999995</v>
    <v>71.25</v>
    <v>70.459999999999994</v>
    <v>71.385000000000005</v>
    <v>72.14</v>
    <v>72.290000000000006</v>
    <v>70.87</v>
    <v>70.81</v>
    <v>74.13</v>
    <v>73.209999999999994</v>
    <v>73.69</v>
    <v>73.959999999999994</v>
    <v>75.09</v>
    <v>75.08</v>
    <v>74.3</v>
    <v>75.95</v>
    <v>75.180000000000007</v>
    <v>74.64</v>
    <v>72.86</v>
    <v>71.438999999999993</v>
    <v>69.59</v>
    <v>70.819999999999993</v>
    <v>70.88</v>
    <v>62.9</v>
    <v>61.03</v>
    <v>61.53</v>
    <v>62.52</v>
    <v>61.48</v>
    <v>62.69</v>
    <v>62.35</v>
    <v>63.49</v>
    <v>64.349999999999994</v>
    <v>62.79</v>
    <v>62.34</v>
    <v>63.26</v>
    <v>62.64</v>
    <v>62.56</v>
    <v>62.39</v>
    <v>64.39</v>
    <v>65</v>
    <v>65.099999999999994</v>
    <v>65.09</v>
    <v>65.63</v>
    <v>63.66</v>
    <v>63.034999999999997</v>
    <v>62.734999999999999</v>
    <v>62.598100000000002</v>
    <v>62.11</v>
    <v>64.709999999999994</v>
    <v>64.78</v>
    <v>65.25</v>
    <v>66.41</v>
    <v>66.25</v>
    <v>65</v>
    <v>65.41</v>
    <v>66.44</v>
    <v>65.084999999999994</v>
    <v>63.34</v>
    <v>62.034999999999997</v>
    <v>61.5</v>
    <v>64</v>
    <v>65.930000000000007</v>
    <v>65.7</v>
    <v>65.989999999999995</v>
    <v>65.844999999999999</v>
    <v>64.900000000000006</v>
    <v>65.745000000000005</v>
    <v>66.34</v>
    <v>66.047899999999998</v>
    <v>66.45</v>
    <v>65.48</v>
    <v>64.806700000000006</v>
    <v>65.25</v>
    <v>66.06</v>
    <v>63.72</v>
    <v>63.82</v>
    <v>65.745000000000005</v>
    <v>66.284499999999994</v>
    <v>63.48</v>
    <v>63.08</v>
    <v>62.7</v>
    <v>62.22</v>
    <v>62.746699999999997</v>
    <v>62.7</v>
    <v>64.254999999999995</v>
    <v>72.040000000000006</v>
    <v>71.819999999999993</v>
    <v>69.02</v>
    <v>70.27</v>
    <v>70.355000000000004</v>
    <v>71.040000000000006</v>
    <v>71</v>
    <v>71.92</v>
    <v>73.430000000000007</v>
    <v>73.22</v>
    <v>72.75</v>
    <v>73.97</v>
    <v>74.015000000000001</v>
    <v>73.47</v>
    <v>73.56</v>
    <v>75.44</v>
    <v>75.650000000000006</v>
    <v>75.010000000000005</v>
    <v>75.239999999999995</v>
    <v>74.39</v>
    <v>74.234999999999999</v>
    <v>73.400000000000006</v>
    <v>73</v>
  </a>
  <a r="1" c="51">
    <v>61.15</v>
    <v>61.59</v>
    <v>60.64</v>
    <v>63.72</v>
    <v>64.88</v>
    <v>64.94</v>
    <v>65.760000000000005</v>
    <v>65.05</v>
    <v>64.010000000000005</v>
    <v>64.86</v>
    <v>65.564999999999998</v>
    <v>64.84</v>
    <v>64.89</v>
    <v>64.680000000000007</v>
    <v>64.7</v>
    <v>64.7</v>
    <v>65.31</v>
    <v>61.66</v>
    <v>63.2</v>
    <v>65.7</v>
    <v>63.07</v>
    <v>62.83</v>
    <v>62.04</v>
    <v>61.41</v>
    <v>61.99</v>
    <v>60.58</v>
    <v>61.12</v>
    <v>64.11</v>
    <v>71.900000000000006</v>
    <v>69.94</v>
    <v>68.02</v>
    <v>69.73</v>
    <v>70.260000000000005</v>
    <v>70.239999999999995</v>
    <v>70.31</v>
    <v>71.77</v>
    <v>72.94</v>
    <v>72.75</v>
    <v>72.28</v>
    <v>73.790000000000006</v>
    <v>73.69</v>
    <v>72.37</v>
    <v>72.63</v>
    <v>74.62</v>
    <v>74.06</v>
    <v>74.819999999999993</v>
    <v>74.19</v>
    <v>73.91</v>
    <v>73.31</v>
    <v>72.48</v>
    <v>71.724999999999994</v>
  </a>
  <a r="1" c="199">
    <v>74.98</v>
    <v>73.97</v>
    <v>73.150000000000006</v>
    <v>70.63</v>
    <v>71.02</v>
    <v>72.31</v>
    <v>74.75</v>
    <v>76.45</v>
    <v>78.239999999999995</v>
    <v>79.959999999999994</v>
    <v>80.63</v>
    <v>79.989999999999995</v>
    <v>79.239999999999995</v>
    <v>80.22</v>
    <v>83.59</v>
    <v>82.52</v>
    <v>85.46</v>
    <v>83.09</v>
    <v>83.03</v>
    <v>84.47</v>
    <v>86.05</v>
    <v>83.96</v>
    <v>84.45</v>
    <v>82.25</v>
    <v>82.38</v>
    <v>82.52</v>
    <v>82.89</v>
    <v>83.94</v>
    <v>83.32</v>
    <v>83.39</v>
    <v>83.61</v>
    <v>83.15</v>
    <v>83.33</v>
    <v>82.02</v>
    <v>82.82</v>
    <v>85.04</v>
    <v>86.73</v>
    <v>85.76</v>
    <v>88.16</v>
    <v>87.28</v>
    <v>86.9</v>
    <v>84.77</v>
    <v>85.3</v>
    <v>82.51</v>
    <v>81.75</v>
    <v>78.83</v>
    <v>81.099999999999994</v>
    <v>81.89</v>
    <v>79.77</v>
    <v>80.27</v>
    <v>80.319999999999993</v>
    <v>79.260000000000005</v>
    <v>78.78</v>
    <v>78.97</v>
    <v>80.11</v>
    <v>78.78</v>
    <v>82.63</v>
    <v>82.31</v>
    <v>80.650000000000006</v>
    <v>79.08</v>
    <v>79.22</v>
    <v>79.2</v>
    <v>78.650000000000006</v>
    <v>80.34</v>
    <v>81.61</v>
    <v>82.95</v>
    <v>83.01</v>
    <v>84.23</v>
    <v>83.86</v>
    <v>84.05</v>
    <v>84.03</v>
    <v>83.92</v>
    <v>84.27</v>
    <v>80.16</v>
    <v>78.13</v>
    <v>79.02</v>
    <v>77.11</v>
    <v>74.27</v>
    <v>75.63</v>
    <v>72.73</v>
    <v>72.650000000000006</v>
    <v>70.33</v>
    <v>70.77</v>
    <v>72.17</v>
    <v>72.34</v>
    <v>70.25</v>
    <v>70.38</v>
    <v>69.650000000000006</v>
    <v>71.650000000000006</v>
    <v>70.959999999999994</v>
    <v>72.2</v>
    <v>71.540000000000006</v>
    <v>69.23</v>
    <v>68.77</v>
    <v>71.180000000000007</v>
    <v>71.98</v>
    <v>70.349999999999994</v>
    <v>70.400000000000006</v>
    <v>69.73</v>
    <v>73.75</v>
    <v>72.91</v>
    <v>73.180000000000007</v>
    <v>73.83</v>
    <v>74.67</v>
    <v>73.510000000000005</v>
    <v>73.2</v>
    <v>74.66</v>
    <v>74.150000000000006</v>
    <v>72.260000000000005</v>
    <v>71.38</v>
    <v>69.89</v>
    <v>68.83</v>
    <v>70.48</v>
    <v>68.5</v>
    <v>59.484999999999999</v>
    <v>60.84</v>
    <v>61.03</v>
    <v>61</v>
    <v>61.04</v>
    <v>61.734999999999999</v>
    <v>61.34</v>
    <v>63.47</v>
    <v>61.7</v>
    <v>62.29</v>
    <v>61.89</v>
    <v>62.67</v>
    <v>60.76</v>
    <v>61.51</v>
    <v>61.58</v>
    <v>64.260000000000005</v>
    <v>64.33</v>
    <v>64.23</v>
    <v>64.180000000000007</v>
    <v>63.88</v>
    <v>62.86</v>
    <v>62.34</v>
    <v>62.69</v>
    <v>61.99</v>
    <v>62.03</v>
    <v>63.81</v>
    <v>64.67</v>
    <v>64.67</v>
    <v>66.010000000000005</v>
    <v>63.76</v>
    <v>64.510000000000005</v>
    <v>65.180000000000007</v>
    <v>64.760000000000005</v>
    <v>63.23</v>
    <v>61.15</v>
    <v>61.59</v>
    <v>60.64</v>
    <v>63.72</v>
    <v>64.88</v>
    <v>64.94</v>
    <v>65.760000000000005</v>
    <v>65.05</v>
    <v>64.010000000000005</v>
    <v>64.86</v>
    <v>65.564999999999998</v>
    <v>64.84</v>
    <v>64.89</v>
    <v>64.680000000000007</v>
    <v>64.7</v>
    <v>64.7</v>
    <v>65.31</v>
    <v>61.66</v>
    <v>63.2</v>
    <v>65.7</v>
    <v>63.07</v>
    <v>62.83</v>
    <v>62.04</v>
    <v>61.41</v>
    <v>61.99</v>
    <v>60.58</v>
    <v>61.12</v>
    <v>64.11</v>
    <v>71.900000000000006</v>
    <v>69.94</v>
    <v>68.02</v>
    <v>69.73</v>
    <v>70.260000000000005</v>
    <v>70.239999999999995</v>
    <v>70.31</v>
    <v>71.77</v>
    <v>72.94</v>
    <v>72.75</v>
    <v>72.28</v>
    <v>73.790000000000006</v>
    <v>73.69</v>
    <v>72.37</v>
    <v>72.63</v>
    <v>74.62</v>
    <v>74.06</v>
    <v>74.819999999999993</v>
    <v>74.19</v>
    <v>73.91</v>
    <v>73.31</v>
    <v>72.48</v>
    <v>71.724999999999994</v>
  </a>
  <a r="1" c="51">
    <v>45.84</v>
    <v>45.37</v>
    <v>45.36</v>
    <v>46.73</v>
    <v>45.68</v>
    <v>46.07</v>
    <v>46.54</v>
    <v>44.1</v>
    <v>42.34</v>
    <v>41.99</v>
    <v>42.56</v>
    <v>42.07</v>
    <v>42.59</v>
    <v>42.45</v>
    <v>42.24</v>
    <v>42.12</v>
    <v>42.68</v>
    <v>42.47</v>
    <v>42.83</v>
    <v>43.88</v>
    <v>43.59</v>
    <v>43.5</v>
    <v>43.78</v>
    <v>44.29</v>
    <v>43.82</v>
    <v>46.38</v>
    <v>47.32</v>
    <v>48.19</v>
    <v>47.22</v>
    <v>46.11</v>
    <v>46.81</v>
    <v>47.36</v>
    <v>46.88</v>
    <v>46.47</v>
    <v>46.99</v>
    <v>47.06</v>
    <v>47.03</v>
    <v>47.27</v>
    <v>46.98</v>
    <v>48.22</v>
    <v>48.48</v>
    <v>48.06</v>
    <v>48.54</v>
    <v>49.36</v>
    <v>49.19</v>
    <v>49.45</v>
    <v>50.15</v>
    <v>50.25</v>
    <v>50.19</v>
    <v>49.43</v>
    <v>50.1</v>
  </a>
  <a r="1" c="199">
    <v>40.799999999999997</v>
    <v>41.11</v>
    <v>41.06</v>
    <v>41.01</v>
    <v>41.48</v>
    <v>41.19</v>
    <v>40.76</v>
    <v>41.23</v>
    <v>40.21</v>
    <v>40.590000000000003</v>
    <v>40.880000000000003</v>
    <v>41.11</v>
    <v>40.74</v>
    <v>40.61</v>
    <v>40.67</v>
    <v>41.26</v>
    <v>41.69</v>
    <v>41.3</v>
    <v>40.14</v>
    <v>39.92</v>
    <v>40.22</v>
    <v>40.89</v>
    <v>40.799999999999997</v>
    <v>40.75</v>
    <v>40.880000000000003</v>
    <v>40.409999999999997</v>
    <v>39.82</v>
    <v>39.979999999999997</v>
    <v>39.92</v>
    <v>40.32</v>
    <v>40.479999999999997</v>
    <v>40.479999999999997</v>
    <v>40.700000000000003</v>
    <v>40.729999999999997</v>
    <v>40.520000000000003</v>
    <v>40.229999999999997</v>
    <v>40.299999999999997</v>
    <v>40.130000000000003</v>
    <v>40.57</v>
    <v>40.46</v>
    <v>39.840000000000003</v>
    <v>39.01</v>
    <v>39.83</v>
    <v>39.36</v>
    <v>38.909999999999997</v>
    <v>39.08</v>
    <v>39.24</v>
    <v>39.479999999999997</v>
    <v>39.520000000000003</v>
    <v>39.619999999999997</v>
    <v>39.32</v>
    <v>39.409999999999997</v>
    <v>39.81</v>
    <v>44.52</v>
    <v>44.61</v>
    <v>46.25</v>
    <v>47.01</v>
    <v>47.1</v>
    <v>46.31</v>
    <v>47.02</v>
    <v>47.39</v>
    <v>48.97</v>
    <v>49.46</v>
    <v>49.01</v>
    <v>48.93</v>
    <v>48.05</v>
    <v>48.64</v>
    <v>49.25</v>
    <v>49.68</v>
    <v>49.86</v>
    <v>49.23</v>
    <v>48.89</v>
    <v>50.14</v>
    <v>49.98</v>
    <v>50.87</v>
    <v>51.2</v>
    <v>51.18</v>
    <v>51.12</v>
    <v>50.45</v>
    <v>50.71</v>
    <v>50.68</v>
    <v>50.63</v>
    <v>51.38</v>
    <v>50.97</v>
    <v>50.52</v>
    <v>49.59</v>
    <v>49.48</v>
    <v>49.98</v>
    <v>50.58</v>
    <v>50.91</v>
    <v>50.37</v>
    <v>50.74</v>
    <v>50.31</v>
    <v>50.3</v>
    <v>50.2</v>
    <v>49.39</v>
    <v>49.4</v>
    <v>49.15</v>
    <v>48.62</v>
    <v>48.04</v>
    <v>47.78</v>
    <v>46.04</v>
    <v>45.42</v>
    <v>45.48</v>
    <v>45.03</v>
    <v>46.78</v>
    <v>46.55</v>
    <v>46.44</v>
    <v>46.27</v>
    <v>45.98</v>
    <v>47.22</v>
    <v>46.38</v>
    <v>47.1</v>
    <v>47.24</v>
    <v>46.61</v>
    <v>48.03</v>
    <v>48.11</v>
    <v>47.57</v>
    <v>47.34</v>
    <v>47.44</v>
    <v>47.09</v>
    <v>47.22</v>
    <v>47.23</v>
    <v>47.93</v>
    <v>47.21</v>
    <v>47.06</v>
    <v>46.37</v>
    <v>46.76</v>
    <v>47.74</v>
    <v>47.82</v>
    <v>48.27</v>
    <v>48.35</v>
    <v>48.49</v>
    <v>48.24</v>
    <v>48.01</v>
    <v>47.81</v>
    <v>47.73</v>
    <v>47.87</v>
    <v>46.65</v>
    <v>44.87</v>
    <v>45.37</v>
    <v>45.44</v>
    <v>45.78</v>
    <v>46.95</v>
    <v>46.94</v>
    <v>48.11</v>
    <v>47.07</v>
    <v>46.73</v>
    <v>45.84</v>
    <v>45.37</v>
    <v>45.36</v>
    <v>46.73</v>
    <v>45.68</v>
    <v>46.07</v>
    <v>46.54</v>
    <v>44.1</v>
    <v>42.34</v>
    <v>41.99</v>
    <v>42.56</v>
    <v>42.07</v>
    <v>42.59</v>
    <v>42.45</v>
    <v>42.24</v>
    <v>42.12</v>
    <v>42.68</v>
    <v>42.47</v>
    <v>42.83</v>
    <v>43.88</v>
    <v>43.59</v>
    <v>43.5</v>
    <v>43.78</v>
    <v>44.29</v>
    <v>43.82</v>
    <v>46.38</v>
    <v>47.32</v>
    <v>48.19</v>
    <v>47.22</v>
    <v>46.11</v>
    <v>46.81</v>
    <v>47.36</v>
    <v>46.88</v>
    <v>46.47</v>
    <v>46.99</v>
    <v>47.06</v>
    <v>47.03</v>
    <v>47.27</v>
    <v>46.98</v>
    <v>48.22</v>
    <v>48.48</v>
    <v>48.06</v>
    <v>48.54</v>
    <v>49.36</v>
    <v>49.19</v>
    <v>49.45</v>
    <v>50.15</v>
    <v>50.25</v>
    <v>50.19</v>
    <v>49.43</v>
    <v>50.1</v>
  </a>
  <a r="1" c="251">
    <v>44.29</v>
    <v>44.48</v>
    <v>43.74</v>
    <v>44.42</v>
    <v>44.47</v>
    <v>43.617199999999997</v>
    <v>43.74</v>
    <v>43.67</v>
    <v>44.15</v>
    <v>44.085000000000001</v>
    <v>44.25</v>
    <v>43.945</v>
    <v>44.41</v>
    <v>43.952500000000001</v>
    <v>43.784999999999997</v>
    <v>43.52</v>
    <v>43.38</v>
    <v>43.385100000000001</v>
    <v>43.765000000000001</v>
    <v>43.71</v>
    <v>43.652700000000003</v>
    <v>43.97</v>
    <v>44.09</v>
    <v>43.72</v>
    <v>43.9251</v>
    <v>43.38</v>
    <v>41.86</v>
    <v>41.54</v>
    <v>41.36</v>
    <v>40.605600000000003</v>
    <v>40.155000000000001</v>
    <v>40.58</v>
    <v>40.555</v>
    <v>40.57</v>
    <v>40.655000000000001</v>
    <v>40.869999999999997</v>
    <v>40.78</v>
    <v>40.21</v>
    <v>39.86</v>
    <v>38.92</v>
    <v>39.284999999999997</v>
    <v>39.520000000000003</v>
    <v>41.32</v>
    <v>40.193199999999997</v>
    <v>39.96</v>
    <v>39.61</v>
    <v>39.67</v>
    <v>39.770000000000003</v>
    <v>39.89</v>
    <v>40.32</v>
    <v>40.15</v>
    <v>40.78</v>
    <v>40.96</v>
    <v>41.73</v>
    <v>41.42</v>
    <v>41.28</v>
    <v>41.5</v>
    <v>41.61</v>
    <v>41.44</v>
    <v>41.61</v>
    <v>41.454999999999998</v>
    <v>40.799999999999997</v>
    <v>40.97</v>
    <v>41.13</v>
    <v>41.09</v>
    <v>40.76</v>
    <v>41.32</v>
    <v>41.35</v>
    <v>42.055</v>
    <v>41.75</v>
    <v>41.48</v>
    <v>40.26</v>
    <v>40.549999999999997</v>
    <v>40.98</v>
    <v>41.31</v>
    <v>41</v>
    <v>40.9</v>
    <v>40.909999999999997</v>
    <v>40.234999999999999</v>
    <v>40.06</v>
    <v>40.200000000000003</v>
    <v>40.335000000000001</v>
    <v>40.534999999999997</v>
    <v>40.700000000000003</v>
    <v>40.770000000000003</v>
    <v>40.96</v>
    <v>40.9</v>
    <v>40.515000000000001</v>
    <v>40.46</v>
    <v>40.799999999999997</v>
    <v>40.729999999999997</v>
    <v>40.76</v>
    <v>40.06</v>
    <v>39.914999999999999</v>
    <v>39.85</v>
    <v>39.86</v>
    <v>39.344999999999999</v>
    <v>39.22</v>
    <v>39.32</v>
    <v>39.69</v>
    <v>39.56</v>
    <v>39.799999999999997</v>
    <v>39.68</v>
    <v>39.86</v>
    <v>40.299999999999997</v>
    <v>44.63</v>
    <v>45.48</v>
    <v>46.76</v>
    <v>47.55</v>
    <v>47.575000000000003</v>
    <v>47.25</v>
    <v>47.07</v>
    <v>47.79</v>
    <v>49.134999999999998</v>
    <v>50.24</v>
    <v>49.43</v>
    <v>49.5</v>
    <v>48.95</v>
    <v>49.15</v>
    <v>49.335000000000001</v>
    <v>50.475000000000001</v>
    <v>50.08</v>
    <v>49.844999999999999</v>
    <v>49.49</v>
    <v>50.15</v>
    <v>50.26</v>
    <v>51.095100000000002</v>
    <v>51.41</v>
    <v>51.3157</v>
    <v>51.25</v>
    <v>51.098799999999997</v>
    <v>50.82</v>
    <v>50.88</v>
    <v>50.95</v>
    <v>51.664999999999999</v>
    <v>51.46</v>
    <v>51.3</v>
    <v>50.48</v>
    <v>50.29</v>
    <v>50.454999999999998</v>
    <v>50.75</v>
    <v>51.68</v>
    <v>50.83</v>
    <v>51.244999999999997</v>
    <v>51.45</v>
    <v>50.92</v>
    <v>50.545000000000002</v>
    <v>50.17</v>
    <v>49.9</v>
    <v>49.73</v>
    <v>49.23</v>
    <v>48.16</v>
    <v>48.17</v>
    <v>47.1</v>
    <v>46.09</v>
    <v>45.48</v>
    <v>45.384999999999998</v>
    <v>46.86</v>
    <v>46.89</v>
    <v>46.97</v>
    <v>47.015000000000001</v>
    <v>46.15</v>
    <v>47.52</v>
    <v>47.34</v>
    <v>48.65</v>
    <v>48.18</v>
    <v>47.53</v>
    <v>48.05</v>
    <v>48.49</v>
    <v>47.88</v>
    <v>47.79</v>
    <v>47.604999999999997</v>
    <v>47.65</v>
    <v>47.46</v>
    <v>47.99</v>
    <v>48.174999999999997</v>
    <v>48.274999999999999</v>
    <v>47.5</v>
    <v>47.49</v>
    <v>47.015000000000001</v>
    <v>47.79</v>
    <v>48.09</v>
    <v>48.274999999999999</v>
    <v>48.52</v>
    <v>48.69</v>
    <v>48.954999999999998</v>
    <v>48.49</v>
    <v>48.16</v>
    <v>48.04</v>
    <v>48.134999999999998</v>
    <v>47.55</v>
    <v>47.34</v>
    <v>46.104999999999997</v>
    <v>45.83</v>
    <v>46.085000000000001</v>
    <v>47.03</v>
    <v>48.06</v>
    <v>48.21</v>
    <v>47.744999999999997</v>
    <v>47.4</v>
    <v>46.61</v>
    <v>46.06</v>
    <v>45.884999999999998</v>
    <v>46.85</v>
    <v>46.8</v>
    <v>46.26</v>
    <v>46.585000000000001</v>
    <v>45.850499999999997</v>
    <v>44.36</v>
    <v>42.8</v>
    <v>43.08</v>
    <v>43.158000000000001</v>
    <v>43.5</v>
    <v>43.234999999999999</v>
    <v>42.336599999999997</v>
    <v>42.435000000000002</v>
    <v>42.85</v>
    <v>42.81</v>
    <v>43.335000000000001</v>
    <v>44.215000000000003</v>
    <v>45.02</v>
    <v>43.655000000000001</v>
    <v>43.87</v>
    <v>45.12</v>
    <v>44.575000000000003</v>
    <v>46.44</v>
    <v>47.555</v>
    <v>49.01</v>
    <v>48.54</v>
    <v>47.09</v>
    <v>46.91</v>
    <v>47.81</v>
    <v>47.08</v>
    <v>46.91</v>
    <v>47.48</v>
    <v>47.06</v>
    <v>47.115000000000002</v>
    <v>47.45</v>
    <v>47.08</v>
    <v>48.24</v>
    <v>48.604999999999997</v>
    <v>48.674999999999997</v>
    <v>49.005000000000003</v>
    <v>49.594999999999999</v>
    <v>49.59</v>
    <v>49.72</v>
    <v>50.28</v>
    <v>50.33</v>
    <v>50.78</v>
    <v>49.9</v>
    <v>50.33</v>
  </a>
  <a r="1" c="5">
    <v>50.15</v>
    <v>50.25</v>
    <v>50.19</v>
    <v>49.43</v>
    <v>50.1</v>
  </a>
  <a r="1" c="251">
    <v>88.54</v>
    <v>86.85</v>
    <v>85.88</v>
    <v>85.69</v>
    <v>86.34</v>
    <v>85.05</v>
    <v>84.93</v>
    <v>85.17</v>
    <v>84.864999999999995</v>
    <v>85.023099999999999</v>
    <v>85.17</v>
    <v>85.35</v>
    <v>86.37</v>
    <v>85.09</v>
    <v>85.61</v>
    <v>85.7</v>
    <v>85.73</v>
    <v>85.02</v>
    <v>83.99</v>
    <v>83.88</v>
    <v>84.515000000000001</v>
    <v>84.55</v>
    <v>84.6</v>
    <v>87.11</v>
    <v>87.33</v>
    <v>87.05</v>
    <v>87.43</v>
    <v>87.12</v>
    <v>86.48</v>
    <v>86.061899999999994</v>
    <v>83.99</v>
    <v>84.3</v>
    <v>84.93</v>
    <v>85.73</v>
    <v>86.78</v>
    <v>87.503</v>
    <v>88.7</v>
    <v>88.21</v>
    <v>88.47</v>
    <v>88.309899999999999</v>
    <v>89.32</v>
    <v>100.57</v>
    <v>98.29</v>
    <v>98.3</v>
    <v>96.9</v>
    <v>96.41</v>
    <v>94.6</v>
    <v>94.03</v>
    <v>93.92</v>
    <v>96.22</v>
    <v>95.92</v>
    <v>95.5</v>
    <v>96.5</v>
    <v>97.12</v>
    <v>96.71</v>
    <v>95.41</v>
    <v>93.68</v>
    <v>94</v>
    <v>93.84</v>
    <v>96.221999999999994</v>
    <v>94.749399999999994</v>
    <v>95.380099999999999</v>
    <v>95.795000000000002</v>
    <v>96.35</v>
    <v>96.66</v>
    <v>96</v>
    <v>98.25</v>
    <v>98.69</v>
    <v>95.85</v>
    <v>96.43</v>
    <v>97.19</v>
    <v>100.11</v>
    <v>101.2</v>
    <v>101.66</v>
    <v>101.26</v>
    <v>100.68</v>
    <v>101.4</v>
    <v>102.89</v>
    <v>102.19</v>
    <v>102</v>
    <v>100.9</v>
    <v>101.07</v>
    <v>100.89</v>
    <v>101</v>
    <v>100.17</v>
    <v>99.81</v>
    <v>101.21</v>
    <v>102.315</v>
    <v>105.24</v>
    <v>106.36</v>
    <v>107.95</v>
    <v>109.67</v>
    <v>108.66</v>
    <v>108.05</v>
    <v>107.98</v>
    <v>108.99</v>
    <v>108.65</v>
    <v>107.145</v>
    <v>109.32</v>
    <v>110.04</v>
    <v>109.71</v>
    <v>108.62</v>
    <v>112.67</v>
    <v>108.18</v>
    <v>107.2124</v>
    <v>107.82</v>
    <v>110.67</v>
    <v>114.3</v>
    <v>116.925</v>
    <v>116.655</v>
    <v>117.74</v>
    <v>118</v>
    <v>119.56</v>
    <v>120.9</v>
    <v>122.41</v>
    <v>120</v>
    <v>118.19499999999999</v>
    <v>116.36</v>
    <v>116.08</v>
    <v>117.14</v>
    <v>116.35</v>
    <v>116.3383</v>
    <v>115.75</v>
    <v>116.76</v>
    <v>116.9198</v>
    <v>115.25</v>
    <v>113.59</v>
    <v>115.62</v>
    <v>110.45</v>
    <v>102.42</v>
    <v>100.97</v>
    <v>102.23</v>
    <v>101.5</v>
    <v>99.63</v>
    <v>98.77</v>
    <v>98.4</v>
    <v>99.058099999999996</v>
    <v>97.7</v>
    <v>97</v>
    <v>97.64</v>
    <v>99.37</v>
    <v>98.86</v>
    <v>99.6</v>
    <v>98.939899999999994</v>
    <v>96.94</v>
    <v>96.4</v>
    <v>98.43</v>
    <v>99.7</v>
    <v>98.87</v>
    <v>98.05</v>
    <v>97.89</v>
    <v>101.54</v>
    <v>101.86</v>
    <v>102.4</v>
    <v>102.11</v>
    <v>103.47</v>
    <v>103.7</v>
    <v>105.735</v>
    <v>107.59</v>
    <v>107.5</v>
    <v>108.15</v>
    <v>107</v>
    <v>108.3</v>
    <v>107.74</v>
    <v>108.52</v>
    <v>105.95</v>
    <v>106.75</v>
    <v>109.11</v>
    <v>109.84</v>
    <v>102.83</v>
    <v>98.394999999999996</v>
    <v>100.79</v>
    <v>101.11</v>
    <v>101.03</v>
    <v>100.86499999999999</v>
    <v>100.38500000000001</v>
    <v>99.23</v>
    <v>100</v>
    <v>99.31</v>
    <v>97.224999999999994</v>
    <v>96.87</v>
    <v>98.96</v>
    <v>99.105000000000004</v>
    <v>101.17</v>
    <v>102.67</v>
    <v>104.845</v>
    <v>106.87990000000001</v>
    <v>107.31</v>
    <v>109.72</v>
    <v>110.34</v>
    <v>110.95</v>
    <v>111.22</v>
    <v>110.7</v>
    <v>109.36</v>
    <v>109.2</v>
    <v>105.98990000000001</v>
    <v>108.66</v>
    <v>110.46</v>
    <v>110.62</v>
    <v>110.83</v>
    <v>110.01</v>
    <v>107.61499999999999</v>
    <v>108.8</v>
    <v>107.39</v>
    <v>106.28</v>
    <v>109.4</v>
    <v>109.26</v>
    <v>108.4318</v>
    <v>108</v>
    <v>111.06</v>
    <v>110.84</v>
    <v>110.77</v>
    <v>112.3</v>
    <v>111.53</v>
    <v>113.22</v>
    <v>113.41</v>
    <v>113.98</v>
    <v>114.02</v>
    <v>115.43</v>
    <v>117.32</v>
    <v>118.42</v>
    <v>118.0797</v>
    <v>116.36</v>
    <v>117.575</v>
    <v>116.81</v>
    <v>115.44</v>
    <v>114.86499999999999</v>
    <v>109.2</v>
    <v>105.75</v>
    <v>105.49</v>
    <v>105.99</v>
    <v>107.35</v>
    <v>109.42</v>
    <v>109.3</v>
    <v>107.17</v>
    <v>105.25</v>
    <v>104.87</v>
    <v>105.75</v>
    <v>104.625</v>
    <v>105.7499</v>
    <v>105.9</v>
    <v>103.2431</v>
    <v>102.8</v>
    <v>104.13</v>
    <v>103.4</v>
    <v>103.4</v>
    <v>102.85</v>
    <v>106.17</v>
    <v>107.11</v>
    <v>106.25</v>
    <v>106.39</v>
  </a>
  <a r="1" c="51">
    <v>105.13</v>
    <v>104.86</v>
    <v>107.24</v>
    <v>105.83</v>
    <v>106.14</v>
    <v>109.31</v>
    <v>108.14</v>
    <v>108.01</v>
    <v>107.5</v>
    <v>109.54</v>
    <v>110.66</v>
    <v>110.02</v>
    <v>111.96</v>
    <v>109.94</v>
    <v>110.74</v>
    <v>112.47</v>
    <v>112.89</v>
    <v>113.67</v>
    <v>112.94</v>
    <v>117.18</v>
    <v>117.72</v>
    <v>113.15</v>
    <v>116.34</v>
    <v>115.84</v>
    <v>114.1</v>
    <v>114.79</v>
    <v>112.95</v>
    <v>105.53</v>
    <v>104.56</v>
    <v>105.27</v>
    <v>104.22</v>
    <v>106.87</v>
    <v>109.11</v>
    <v>107.7</v>
    <v>103.2</v>
    <v>104.5</v>
    <v>104.72</v>
    <v>104.43</v>
    <v>103.91</v>
    <v>105.54</v>
    <v>104.5</v>
    <v>102.02</v>
    <v>101.93</v>
    <v>102.86</v>
    <v>102.58</v>
    <v>102.01</v>
    <v>102.72</v>
    <v>105.14</v>
    <v>105.65</v>
    <v>105.68</v>
    <v>105.33</v>
  </a>
  <a r="1" c="199">
    <v>96.18</v>
    <v>95.97</v>
    <v>95.98</v>
    <v>94.19</v>
    <v>92.83</v>
    <v>92.41</v>
    <v>90.87</v>
    <v>94.66</v>
    <v>93.56</v>
    <v>94.54</v>
    <v>95.67</v>
    <v>95.79</v>
    <v>95.22</v>
    <v>95.58</v>
    <v>98.21</v>
    <v>94.76</v>
    <v>94.87</v>
    <v>95.55</v>
    <v>96.97</v>
    <v>99.64</v>
    <v>100.48</v>
    <v>100.92</v>
    <v>100.07</v>
    <v>100.11</v>
    <v>100.96</v>
    <v>102.08</v>
    <v>101.92</v>
    <v>100.73</v>
    <v>100.19</v>
    <v>100.66</v>
    <v>100.54</v>
    <v>99.68</v>
    <v>99.64</v>
    <v>99.19</v>
    <v>101.02</v>
    <v>102</v>
    <v>105.22</v>
    <v>105.41</v>
    <v>106.97</v>
    <v>108.06</v>
    <v>108.03</v>
    <v>106.58</v>
    <v>107.4</v>
    <v>108.62</v>
    <v>106.91</v>
    <v>106.54</v>
    <v>108.48</v>
    <v>109.3</v>
    <v>107.98</v>
    <v>106.97</v>
    <v>107.2</v>
    <v>103.7</v>
    <v>105.99</v>
    <v>106.22</v>
    <v>110.27</v>
    <v>111.85</v>
    <v>116.74</v>
    <v>116.55</v>
    <v>117.34</v>
    <v>117.92</v>
    <v>118.7</v>
    <v>120</v>
    <v>118.07</v>
    <v>119.24</v>
    <v>115.51</v>
    <v>116.12</v>
    <v>115.54</v>
    <v>116.73</v>
    <v>115.02</v>
    <v>115.37</v>
    <v>113.85</v>
    <v>116.63</v>
    <v>115.96</v>
    <v>114.42</v>
    <v>113.23</v>
    <v>110.5</v>
    <v>104.07</v>
    <v>102.36</v>
    <v>99.94</v>
    <v>100.92</v>
    <v>100.8</v>
    <v>97.89</v>
    <v>97.21</v>
    <v>97.4</v>
    <v>97.77</v>
    <v>96.84</v>
    <v>96.56</v>
    <v>95.86</v>
    <v>97.67</v>
    <v>98.44</v>
    <v>98.37</v>
    <v>97.5</v>
    <v>94.8</v>
    <v>94.95</v>
    <v>98.38</v>
    <v>97.91</v>
    <v>98.18</v>
    <v>97.16</v>
    <v>97.57</v>
    <v>100.45</v>
    <v>101.64</v>
    <v>101.7</v>
    <v>102.02</v>
    <v>103.22</v>
    <v>103.57</v>
    <v>105.06</v>
    <v>106.44</v>
    <v>107.11</v>
    <v>106.31</v>
    <v>105.3</v>
    <v>107.72</v>
    <v>107.02</v>
    <v>108.24</v>
    <v>103.94</v>
    <v>106.61</v>
    <v>108.8</v>
    <v>107.57</v>
    <v>96.31</v>
    <v>98.07</v>
    <v>99.89</v>
    <v>100.1</v>
    <v>100.78</v>
    <v>100</v>
    <v>98.44</v>
    <v>98.45</v>
    <v>98.42</v>
    <v>98.93</v>
    <v>95.53</v>
    <v>96.83</v>
    <v>98.87</v>
    <v>98.25</v>
    <v>101.02</v>
    <v>101.97</v>
    <v>104.47</v>
    <v>106.67</v>
    <v>106.69</v>
    <v>109.02</v>
    <v>108.93</v>
    <v>108.67</v>
    <v>110.22</v>
    <v>108.54</v>
    <v>107.7</v>
    <v>107.87</v>
    <v>103.26</v>
    <v>108.65</v>
    <v>108.1</v>
    <v>108.83</v>
    <v>110.02</v>
    <v>105.13</v>
    <v>104.86</v>
    <v>107.24</v>
    <v>105.83</v>
    <v>106.14</v>
    <v>109.31</v>
    <v>108.14</v>
    <v>108.01</v>
    <v>107.5</v>
    <v>109.54</v>
    <v>110.66</v>
    <v>110.02</v>
    <v>111.96</v>
    <v>109.94</v>
    <v>110.74</v>
    <v>112.47</v>
    <v>112.89</v>
    <v>113.67</v>
    <v>112.94</v>
    <v>117.18</v>
    <v>117.72</v>
    <v>113.15</v>
    <v>116.34</v>
    <v>115.84</v>
    <v>114.1</v>
    <v>114.79</v>
    <v>112.95</v>
    <v>105.53</v>
    <v>104.56</v>
    <v>105.27</v>
    <v>104.22</v>
    <v>106.87</v>
    <v>109.11</v>
    <v>107.7</v>
    <v>103.2</v>
    <v>104.5</v>
    <v>104.72</v>
    <v>104.43</v>
    <v>103.91</v>
    <v>105.54</v>
    <v>104.5</v>
    <v>102.02</v>
    <v>101.93</v>
    <v>102.86</v>
    <v>102.58</v>
    <v>102.01</v>
    <v>102.72</v>
    <v>105.14</v>
    <v>105.65</v>
    <v>105.68</v>
    <v>105.33</v>
  </a>
  <a r="1" c="5">
    <v>102.72</v>
    <v>105.14</v>
    <v>105.65</v>
    <v>105.68</v>
    <v>105.33</v>
  </a>
  <a r="1" c="251">
    <v>39.619999999999997</v>
    <v>39.29</v>
    <v>38.51</v>
    <v>38.89</v>
    <v>39.549999999999997</v>
    <v>38.83</v>
    <v>39.045000000000002</v>
    <v>39.200000000000003</v>
    <v>38.99</v>
    <v>39.090000000000003</v>
    <v>38.520000000000003</v>
    <v>38.08</v>
    <v>38.06</v>
    <v>37.664999999999999</v>
    <v>37.86</v>
    <v>37.51</v>
    <v>37.6</v>
    <v>37.549999999999997</v>
    <v>37.18</v>
    <v>37.25</v>
    <v>37.28</v>
    <v>37.35</v>
    <v>37.325000000000003</v>
    <v>36.844999999999999</v>
    <v>36.89</v>
    <v>36.53</v>
    <v>36.43</v>
    <v>36.380000000000003</v>
    <v>36.19</v>
    <v>35.93</v>
    <v>36.215000000000003</v>
    <v>36.44</v>
    <v>36.811700000000002</v>
    <v>36.340000000000003</v>
    <v>36.17</v>
    <v>36.64</v>
    <v>36.880000000000003</v>
    <v>37.04</v>
    <v>36.659999999999997</v>
    <v>36.51</v>
    <v>36.17</v>
    <v>35.93</v>
    <v>34.67</v>
    <v>34.19</v>
    <v>34.335000000000001</v>
    <v>33.835000000000001</v>
    <v>34.335000000000001</v>
    <v>34.53</v>
    <v>34.5</v>
    <v>34.4998</v>
    <v>34.659999999999997</v>
    <v>35.125</v>
    <v>35.200000000000003</v>
    <v>34.86</v>
    <v>34.89</v>
    <v>34.86</v>
    <v>34.729999999999997</v>
    <v>34.625</v>
    <v>35.200000000000003</v>
    <v>35.69</v>
    <v>35.884999999999998</v>
    <v>36.229999999999997</v>
    <v>36.31</v>
    <v>36.545000000000002</v>
    <v>36.57</v>
    <v>36.314999999999998</v>
    <v>36.520000000000003</v>
    <v>35.979999999999997</v>
    <v>35.375</v>
    <v>35.255000000000003</v>
    <v>35.31</v>
    <v>35.43</v>
    <v>35.72</v>
    <v>35.92</v>
    <v>35.85</v>
    <v>36.049999999999997</v>
    <v>36.555</v>
    <v>36.454999999999998</v>
    <v>36.14</v>
    <v>36.24</v>
    <v>36.15</v>
    <v>36.6</v>
    <v>36.545000000000002</v>
    <v>36.79</v>
    <v>37.04</v>
    <v>37.049999999999997</v>
    <v>36.840000000000003</v>
    <v>36.729999999999997</v>
    <v>37.185000000000002</v>
    <v>37.51</v>
    <v>37.515000000000001</v>
    <v>37.43</v>
    <v>36.645000000000003</v>
    <v>36.36</v>
    <v>36.729999999999997</v>
    <v>37.270000000000003</v>
    <v>37.734999999999999</v>
    <v>37.85</v>
    <v>37.85</v>
    <v>38.1</v>
    <v>37.770000000000003</v>
    <v>37.83</v>
    <v>37.25</v>
    <v>37.32</v>
    <v>37.130000000000003</v>
    <v>37.159999999999997</v>
    <v>37.340000000000003</v>
    <v>37.119999999999997</v>
    <v>37.94</v>
    <v>37.69</v>
    <v>37.78</v>
    <v>38.034999999999997</v>
    <v>39.625</v>
    <v>40.159999999999997</v>
    <v>40.17</v>
    <v>38.6</v>
    <v>38.64</v>
    <v>38.335000000000001</v>
    <v>38.4</v>
    <v>37.86</v>
    <v>37.840000000000003</v>
    <v>37.64</v>
    <v>37.72</v>
    <v>38.33</v>
    <v>38</v>
    <v>37.76</v>
    <v>37.72</v>
    <v>37.835000000000001</v>
    <v>37.76</v>
    <v>37.369999999999997</v>
    <v>37.380000000000003</v>
    <v>37.36</v>
    <v>37.17</v>
    <v>36.545000000000002</v>
    <v>36.619999999999997</v>
    <v>36.045000000000002</v>
    <v>36.049999999999997</v>
    <v>35.68</v>
    <v>35.58</v>
    <v>35.25</v>
    <v>34.9</v>
    <v>34.520000000000003</v>
    <v>34.445</v>
    <v>34.325000000000003</v>
    <v>34.08</v>
    <v>34.284999999999997</v>
    <v>34.15</v>
    <v>34.270000000000003</v>
    <v>34.734999999999999</v>
    <v>34.994999999999997</v>
    <v>35.232500000000002</v>
    <v>35.29</v>
    <v>35.265000000000001</v>
    <v>35.450000000000003</v>
    <v>35.090000000000003</v>
    <v>35.22</v>
    <v>34.984999999999999</v>
    <v>35.1</v>
    <v>35.344999999999999</v>
    <v>35.81</v>
    <v>35.840000000000003</v>
    <v>35.19</v>
    <v>35.01</v>
    <v>35.020000000000003</v>
    <v>34.93</v>
    <v>36.270000000000003</v>
    <v>36.49</v>
    <v>36.86</v>
    <v>36.82</v>
    <v>36.835000000000001</v>
    <v>37.39</v>
    <v>37.545000000000002</v>
    <v>37.305</v>
    <v>37.21</v>
    <v>37.274999999999999</v>
    <v>37.450000000000003</v>
    <v>37.755000000000003</v>
    <v>37.799999999999997</v>
    <v>37.51</v>
    <v>37.594999999999999</v>
    <v>37.68</v>
    <v>37.93</v>
    <v>37.76</v>
    <v>38.24</v>
    <v>38.405000000000001</v>
    <v>38.44</v>
    <v>38.075000000000003</v>
    <v>37.78</v>
    <v>37.409999999999997</v>
    <v>36.86</v>
    <v>37.69</v>
    <v>38.909999999999997</v>
    <v>39.479999999999997</v>
    <v>39.35</v>
    <v>39.369999999999997</v>
    <v>39.715000000000003</v>
    <v>39.6</v>
    <v>39.534999999999997</v>
    <v>39.414999999999999</v>
    <v>39.14</v>
    <v>38.729999999999997</v>
    <v>38.19</v>
    <v>37.74</v>
    <v>38.450000000000003</v>
    <v>38.725000000000001</v>
    <v>39.270000000000003</v>
    <v>40.03</v>
    <v>40.155000000000001</v>
    <v>40.28</v>
    <v>41.09</v>
    <v>41.115000000000002</v>
    <v>41.03</v>
    <v>42</v>
    <v>41.09</v>
    <v>40.075000000000003</v>
    <v>40.085000000000001</v>
    <v>40.46</v>
    <v>40.5</v>
    <v>40.270000000000003</v>
    <v>40.695</v>
    <v>40.82</v>
    <v>39.96</v>
    <v>40.130000000000003</v>
    <v>39.69</v>
    <v>39.909999999999997</v>
    <v>39.770000000000003</v>
    <v>39.634999999999998</v>
    <v>39.729999999999997</v>
    <v>39.75</v>
    <v>39.479999999999997</v>
    <v>38.195</v>
    <v>38.770000000000003</v>
    <v>38.619999999999997</v>
    <v>38.85</v>
    <v>38.869999999999997</v>
    <v>38.61</v>
    <v>38.299999999999997</v>
    <v>37.67</v>
    <v>37.524999999999999</v>
    <v>38.07</v>
    <v>38.17</v>
    <v>37.729999999999997</v>
    <v>37.630000000000003</v>
    <v>37.799999999999997</v>
    <v>37.97</v>
    <v>37.93</v>
    <v>38.590000000000003</v>
    <v>38.445</v>
    <v>38.270000000000003</v>
    <v>37.86</v>
    <v>37.299999999999997</v>
  </a>
  <a r="1" c="51">
    <v>37.65</v>
    <v>37.56</v>
    <v>37.74</v>
    <v>38.28</v>
    <v>38.39</v>
    <v>39.1</v>
    <v>39.979999999999997</v>
    <v>40.130000000000003</v>
    <v>39.92</v>
    <v>40.619999999999997</v>
    <v>41.09</v>
    <v>40.96</v>
    <v>41.24</v>
    <v>39.83</v>
    <v>39.69</v>
    <v>39.729999999999997</v>
    <v>40.18</v>
    <v>39.97</v>
    <v>39.46</v>
    <v>40.57</v>
    <v>39.76</v>
    <v>39.74</v>
    <v>39.57</v>
    <v>39.54</v>
    <v>39.479999999999997</v>
    <v>39.590000000000003</v>
    <v>39.270000000000003</v>
    <v>39</v>
    <v>39.72</v>
    <v>38.299999999999997</v>
    <v>38.159999999999997</v>
    <v>38.69</v>
    <v>38.549999999999997</v>
    <v>38.520000000000003</v>
    <v>38.14</v>
    <v>38.409999999999997</v>
    <v>37.659999999999997</v>
    <v>37.299999999999997</v>
    <v>37.229999999999997</v>
    <v>37.94</v>
    <v>37.94</v>
    <v>37.24</v>
    <v>37.090000000000003</v>
    <v>37.51</v>
    <v>37.69</v>
    <v>37.770000000000003</v>
    <v>38.39</v>
    <v>38.17</v>
    <v>37.93</v>
    <v>37.08</v>
    <v>37.119999999999997</v>
  </a>
  <a r="1" c="199">
    <v>34.85</v>
    <v>34.520000000000003</v>
    <v>34.68</v>
    <v>34.479999999999997</v>
    <v>34.47</v>
    <v>34.549999999999997</v>
    <v>34.68</v>
    <v>35.590000000000003</v>
    <v>35.630000000000003</v>
    <v>36.08</v>
    <v>36.090000000000003</v>
    <v>36.42</v>
    <v>36.090000000000003</v>
    <v>36.29</v>
    <v>35.75</v>
    <v>35.22</v>
    <v>35.200000000000003</v>
    <v>34.89</v>
    <v>34.9</v>
    <v>35.22</v>
    <v>35.619999999999997</v>
    <v>35.53</v>
    <v>35.79</v>
    <v>35.46</v>
    <v>36.409999999999997</v>
    <v>36.119999999999997</v>
    <v>35.65</v>
    <v>36.11</v>
    <v>36.049999999999997</v>
    <v>36.43</v>
    <v>36.51</v>
    <v>36.659999999999997</v>
    <v>36.99</v>
    <v>36.68</v>
    <v>36.69</v>
    <v>36.119999999999997</v>
    <v>37.11</v>
    <v>36.82</v>
    <v>37.32</v>
    <v>36.82</v>
    <v>36.200000000000003</v>
    <v>36.130000000000003</v>
    <v>36.729999999999997</v>
    <v>37.08</v>
    <v>37.64</v>
    <v>37.159999999999997</v>
    <v>37.67</v>
    <v>37.549999999999997</v>
    <v>37.72</v>
    <v>37</v>
    <v>37.1</v>
    <v>36.43</v>
    <v>36.909999999999997</v>
    <v>37.15</v>
    <v>36.75</v>
    <v>36.630000000000003</v>
    <v>37.61</v>
    <v>37.130000000000003</v>
    <v>37.549999999999997</v>
    <v>37.75</v>
    <v>39.380000000000003</v>
    <v>39.770000000000003</v>
    <v>38.17</v>
    <v>38.090000000000003</v>
    <v>38</v>
    <v>38.25</v>
    <v>37.729999999999997</v>
    <v>37.17</v>
    <v>37.369999999999997</v>
    <v>37.54</v>
    <v>37.67</v>
    <v>38.090000000000003</v>
    <v>37.5</v>
    <v>37.450000000000003</v>
    <v>37.46</v>
    <v>37.75</v>
    <v>37.67</v>
    <v>37.25</v>
    <v>37.21</v>
    <v>36.78</v>
    <v>36.06</v>
    <v>36.04</v>
    <v>35.409999999999997</v>
    <v>35.630000000000003</v>
    <v>35.81</v>
    <v>35.340000000000003</v>
    <v>35.24</v>
    <v>34.11</v>
    <v>34.26</v>
    <v>34.11</v>
    <v>33.93</v>
    <v>34.07</v>
    <v>33.58</v>
    <v>33.659999999999997</v>
    <v>33.78</v>
    <v>34.24</v>
    <v>34.64</v>
    <v>34.78</v>
    <v>34.71</v>
    <v>35.020000000000003</v>
    <v>34.86</v>
    <v>35.11</v>
    <v>34.75</v>
    <v>35.119999999999997</v>
    <v>34.86</v>
    <v>34.25</v>
    <v>35.28</v>
    <v>35.79</v>
    <v>34.979999999999997</v>
    <v>34.51</v>
    <v>34.909999999999997</v>
    <v>34.770000000000003</v>
    <v>34.54</v>
    <v>36.21</v>
    <v>36.159999999999997</v>
    <v>36.340000000000003</v>
    <v>36.39</v>
    <v>36.36</v>
    <v>36.94</v>
    <v>37.04</v>
    <v>36.93</v>
    <v>36.909999999999997</v>
    <v>37.15</v>
    <v>37.369999999999997</v>
    <v>37.56</v>
    <v>37.340000000000003</v>
    <v>36.92</v>
    <v>37.46</v>
    <v>37.4</v>
    <v>37.83</v>
    <v>37.51</v>
    <v>38.01</v>
    <v>38.03</v>
    <v>38.03</v>
    <v>37.880000000000003</v>
    <v>36.9</v>
    <v>36.6</v>
    <v>36.840000000000003</v>
    <v>37.61</v>
    <v>38.9</v>
    <v>39.200000000000003</v>
    <v>38.61</v>
    <v>39.369999999999997</v>
    <v>39.32</v>
    <v>39.11</v>
    <v>39.4</v>
    <v>38.9</v>
    <v>38.61</v>
    <v>37.65</v>
    <v>37.56</v>
    <v>37.74</v>
    <v>38.28</v>
    <v>38.39</v>
    <v>39.1</v>
    <v>39.979999999999997</v>
    <v>40.130000000000003</v>
    <v>39.92</v>
    <v>40.619999999999997</v>
    <v>41.09</v>
    <v>40.96</v>
    <v>41.24</v>
    <v>39.83</v>
    <v>39.69</v>
    <v>39.729999999999997</v>
    <v>40.18</v>
    <v>39.97</v>
    <v>39.46</v>
    <v>40.57</v>
    <v>39.76</v>
    <v>39.74</v>
    <v>39.57</v>
    <v>39.54</v>
    <v>39.479999999999997</v>
    <v>39.590000000000003</v>
    <v>39.270000000000003</v>
    <v>39</v>
    <v>39.72</v>
    <v>38.299999999999997</v>
    <v>38.159999999999997</v>
    <v>38.69</v>
    <v>38.549999999999997</v>
    <v>38.520000000000003</v>
    <v>38.14</v>
    <v>38.409999999999997</v>
    <v>37.659999999999997</v>
    <v>37.299999999999997</v>
    <v>37.229999999999997</v>
    <v>37.94</v>
    <v>37.94</v>
    <v>37.24</v>
    <v>37.090000000000003</v>
    <v>37.51</v>
    <v>37.69</v>
    <v>37.770000000000003</v>
    <v>38.39</v>
    <v>38.17</v>
    <v>37.93</v>
    <v>37.08</v>
    <v>37.119999999999997</v>
  </a>
  <a r="1" c="5">
    <v>38.39</v>
    <v>38.17</v>
    <v>37.93</v>
    <v>37.08</v>
    <v>37.119999999999997</v>
  </a>
  <a r="1" c="5">
    <v>214.77</v>
    <v>215.68</v>
    <v>220.67</v>
    <v>220.39</v>
    <v>217.43</v>
  </a>
  <a r="1" c="199">
    <v>201.59</v>
    <v>199.87</v>
    <v>199.04</v>
    <v>196.08</v>
    <v>191.45</v>
    <v>190.57</v>
    <v>188.14</v>
    <v>190.02</v>
    <v>188.66</v>
    <v>191.02</v>
    <v>189.99</v>
    <v>192.19</v>
    <v>190.22</v>
    <v>193.15</v>
    <v>193.47</v>
    <v>192.23</v>
    <v>191.33</v>
    <v>191.99</v>
    <v>190.17</v>
    <v>192.06</v>
    <v>193.85</v>
    <v>193.66</v>
    <v>197.45</v>
    <v>198.26</v>
    <v>199.89</v>
    <v>198.08</v>
    <v>199.11</v>
    <v>195.96</v>
    <v>195.5</v>
    <v>196.93</v>
    <v>197.37</v>
    <v>197.09</v>
    <v>196.36</v>
    <v>195.09</v>
    <v>195.88</v>
    <v>201.09</v>
    <v>204.94</v>
    <v>199.51</v>
    <v>205.24</v>
    <v>207.38</v>
    <v>208.6</v>
    <v>210.28</v>
    <v>213.04</v>
    <v>215.02</v>
    <v>219.39</v>
    <v>215.07</v>
    <v>219.17</v>
    <v>222.54</v>
    <v>221.46</v>
    <v>221.16</v>
    <v>220.91</v>
    <v>216.64</v>
    <v>227.24</v>
    <v>227.52</v>
    <v>227.56</v>
    <v>230.91</v>
    <v>235.35</v>
    <v>233.85</v>
    <v>238.38</v>
    <v>239.84</v>
    <v>243.34</v>
    <v>242.7</v>
    <v>239.83</v>
    <v>241.38</v>
    <v>242.65</v>
    <v>241.14</v>
    <v>240.77</v>
    <v>243.97</v>
    <v>243.06</v>
    <v>243.61</v>
    <v>242.2</v>
    <v>240.88</v>
    <v>243.59</v>
    <v>248.04</v>
    <v>243.85</v>
    <v>245.97</v>
    <v>238.38</v>
    <v>235.29</v>
    <v>237.59</v>
    <v>240.61</v>
    <v>239.44</v>
    <v>233.4</v>
    <v>234.5</v>
    <v>234.51</v>
    <v>231.42</v>
    <v>229.92</v>
    <v>229.03</v>
    <v>221.5</v>
    <v>223.01</v>
    <v>221.57</v>
    <v>225.79</v>
    <v>225.17</v>
    <v>223.12</v>
    <v>223.48</v>
    <v>226.03</v>
    <v>228.2</v>
    <v>229.45</v>
    <v>228.21</v>
    <v>223.84</v>
    <v>232.47</v>
    <v>236.06</v>
    <v>235.04</v>
    <v>233.64</v>
    <v>233.24</v>
    <v>232.19</v>
    <v>229.38</v>
    <v>233.55</v>
    <v>229.74</v>
    <v>222.22</v>
    <v>219.97</v>
    <v>214.34</v>
    <v>213.17</v>
    <v>212.05</v>
    <v>212.93</v>
    <v>210.3</v>
    <v>214.33</v>
    <v>212.5</v>
    <v>209.59</v>
    <v>209.06</v>
    <v>216.86</v>
    <v>216.07</v>
    <v>213.12</v>
    <v>219.11</v>
    <v>218.54</v>
    <v>217.96</v>
    <v>217.72</v>
    <v>213.24</v>
    <v>217.23</v>
    <v>217.15</v>
    <v>217.39</v>
    <v>223.8</v>
    <v>227.92</v>
    <v>231.72</v>
    <v>231.55</v>
    <v>233</v>
    <v>237.86</v>
    <v>236.54</v>
    <v>235.23</v>
    <v>223.26</v>
    <v>217.64</v>
    <v>213.97</v>
    <v>211.8</v>
    <v>215.7</v>
    <v>205.88</v>
    <v>219.12</v>
    <v>220.31</v>
    <v>227.41</v>
    <v>229.49</v>
    <v>228.61</v>
    <v>229.01</v>
    <v>228.11</v>
    <v>222.37</v>
    <v>227.42</v>
    <v>231.24</v>
    <v>232.21</v>
    <v>227.8</v>
    <v>223.9</v>
    <v>221.75</v>
    <v>229.86</v>
    <v>231.18</v>
    <v>225.05</v>
    <v>220.36</v>
    <v>223.42</v>
    <v>226.42</v>
    <v>222.25</v>
    <v>222.68</v>
    <v>222.84</v>
    <v>226.33</v>
    <v>225.02</v>
    <v>226.18</v>
    <v>229.86</v>
    <v>232.99</v>
    <v>246.27</v>
    <v>243.15</v>
    <v>245.75</v>
    <v>247.05</v>
    <v>241.12</v>
    <v>241.91</v>
    <v>243.05</v>
    <v>246.77</v>
    <v>248.79</v>
    <v>248.12</v>
    <v>240.74</v>
    <v>246.21</v>
    <v>242.93</v>
    <v>230.12</v>
    <v>235.34</v>
    <v>233.99</v>
    <v>233.96</v>
    <v>229.45</v>
    <v>227.71</v>
    <v>221.73</v>
    <v>218.32</v>
    <v>215.9</v>
    <v>214.77</v>
    <v>215.68</v>
    <v>220.67</v>
    <v>220.39</v>
    <v>217.43</v>
  </a>
  <a r="1" c="251">
    <v>208.78489999999999</v>
    <v>205.5061</v>
    <v>204.66290000000001</v>
    <v>203.1601</v>
    <v>203.78190000000001</v>
    <v>202.755</v>
    <v>202.8586</v>
    <v>201.94470000000001</v>
    <v>203.65950000000001</v>
    <v>202.17080000000001</v>
    <v>200.6163</v>
    <v>200.9837</v>
    <v>201.2946</v>
    <v>201.0591</v>
    <v>198.8921</v>
    <v>198.36449999999999</v>
    <v>198.8167</v>
    <v>198.11949999999999</v>
    <v>197.27160000000001</v>
    <v>196.9605</v>
    <v>198.00640000000001</v>
    <v>198.9015</v>
    <v>200.48439999999999</v>
    <v>200.7011</v>
    <v>199.7636</v>
    <v>198.32679999999999</v>
    <v>197.54949999999999</v>
    <v>197.74260000000001</v>
    <v>197.85570000000001</v>
    <v>193.59710000000001</v>
    <v>191.48660000000001</v>
    <v>196.6591</v>
    <v>197.2998</v>
    <v>193.0224</v>
    <v>193.14490000000001</v>
    <v>194.26130000000001</v>
    <v>198.43029999999999</v>
    <v>198.03</v>
    <v>209.614</v>
    <v>208.15360000000001</v>
    <v>206.53309999999999</v>
    <v>203.01410000000001</v>
    <v>202.05779999999999</v>
    <v>205.22</v>
    <v>201.87</v>
    <v>201.45</v>
    <v>198.005</v>
    <v>199.72630000000001</v>
    <v>197.25</v>
    <v>196.44</v>
    <v>196.48</v>
    <v>201.51</v>
    <v>202.28</v>
    <v>203.035</v>
    <v>199.55500000000001</v>
    <v>199.34989999999999</v>
    <v>193.84</v>
    <v>191.35</v>
    <v>193.245</v>
    <v>191.08</v>
    <v>190.19300000000001</v>
    <v>191.63</v>
    <v>192.29</v>
    <v>192.4</v>
    <v>192.16</v>
    <v>193.73</v>
    <v>195.2</v>
    <v>193.92</v>
    <v>193.36</v>
    <v>192.35499999999999</v>
    <v>192.69</v>
    <v>192.7</v>
    <v>194.434</v>
    <v>194.72450000000001</v>
    <v>197.54</v>
    <v>198.76</v>
    <v>202.46</v>
    <v>201.33</v>
    <v>201.06</v>
    <v>199.75</v>
    <v>196.21</v>
    <v>197.14</v>
    <v>197.48</v>
    <v>197.6</v>
    <v>197.58</v>
    <v>197.05</v>
    <v>196.583</v>
    <v>201.78</v>
    <v>205.56</v>
    <v>206</v>
    <v>205.49</v>
    <v>208.74</v>
    <v>208.71</v>
    <v>211.21</v>
    <v>214.57</v>
    <v>215.55</v>
    <v>220.63</v>
    <v>218.34</v>
    <v>220.405</v>
    <v>223.43780000000001</v>
    <v>223.32</v>
    <v>221.83</v>
    <v>222.78120000000001</v>
    <v>221.27</v>
    <v>227.86</v>
    <v>229.59</v>
    <v>228.36</v>
    <v>231.76</v>
    <v>236.34</v>
    <v>236.08</v>
    <v>239.08</v>
    <v>240.95</v>
    <v>244.77500000000001</v>
    <v>245.0299</v>
    <v>245.63</v>
    <v>243.22</v>
    <v>244.75</v>
    <v>243.13499999999999</v>
    <v>242.785</v>
    <v>244.5</v>
    <v>246</v>
    <v>245.40989999999999</v>
    <v>245</v>
    <v>243.85</v>
    <v>243.93</v>
    <v>248.18</v>
    <v>247.16</v>
    <v>247.27</v>
    <v>243.92</v>
    <v>236.959</v>
    <v>238.39</v>
    <v>245.255</v>
    <v>241.95</v>
    <v>239.77</v>
    <v>237.58</v>
    <v>236.31</v>
    <v>235.63730000000001</v>
    <v>233.07</v>
    <v>230.61</v>
    <v>229.5</v>
    <v>226.5</v>
    <v>224.65</v>
    <v>227.61</v>
    <v>228.65</v>
    <v>226.21</v>
    <v>226.35</v>
    <v>226.68</v>
    <v>229.7</v>
    <v>230.5</v>
    <v>228.81</v>
    <v>226.81</v>
    <v>232.49</v>
    <v>236.36</v>
    <v>236.83</v>
    <v>234.88499999999999</v>
    <v>234.48</v>
    <v>232.92</v>
    <v>233.6</v>
    <v>236.45</v>
    <v>233.61</v>
    <v>229.79</v>
    <v>226</v>
    <v>218</v>
    <v>214.7</v>
    <v>214.13</v>
    <v>214.94</v>
    <v>212.9</v>
    <v>214.59</v>
    <v>215.56</v>
    <v>213.2499</v>
    <v>211.12</v>
    <v>218.08</v>
    <v>218.26</v>
    <v>216.66</v>
    <v>221.035</v>
    <v>219.82</v>
    <v>219.43</v>
    <v>218.95</v>
    <v>215.64</v>
    <v>218.85</v>
    <v>218.20500000000001</v>
    <v>218.32</v>
    <v>225.31</v>
    <v>228.99</v>
    <v>235.91499999999999</v>
    <v>235.21</v>
    <v>233.48</v>
    <v>239.94</v>
    <v>237.26499999999999</v>
    <v>239.01</v>
    <v>237.49</v>
    <v>226.76</v>
    <v>218.99</v>
    <v>215.81399999999999</v>
    <v>216.21</v>
    <v>214.87</v>
    <v>219.5</v>
    <v>225.52</v>
    <v>231.35</v>
    <v>231.45</v>
    <v>234.7</v>
    <v>232.88</v>
    <v>231.3999</v>
    <v>225.78</v>
    <v>228.81</v>
    <v>237.37</v>
    <v>233.66</v>
    <v>252</v>
    <v>232.55</v>
    <v>227.31</v>
    <v>230.13</v>
    <v>231.86</v>
    <v>234.64</v>
    <v>223.06</v>
    <v>223.5</v>
    <v>228.77500000000001</v>
    <v>226.8699</v>
    <v>225.77500000000001</v>
    <v>225.91</v>
    <v>226.4</v>
    <v>230.47</v>
    <v>227.77</v>
    <v>232.84</v>
    <v>238.10839999999999</v>
    <v>250.27</v>
    <v>247.75</v>
    <v>248.0137</v>
    <v>252</v>
    <v>246.24</v>
    <v>242.42</v>
    <v>246</v>
    <v>249.64</v>
    <v>250.26</v>
    <v>251.15639999999999</v>
    <v>250</v>
    <v>246.73</v>
    <v>246.25</v>
    <v>244.81</v>
    <v>235.67</v>
    <v>236.35</v>
    <v>234.79499999999999</v>
    <v>232.77</v>
    <v>229.76</v>
    <v>227</v>
    <v>222.18</v>
    <v>219.83</v>
    <v>216.99</v>
    <v>216.54</v>
    <v>221.27</v>
    <v>221.25</v>
    <v>221.45</v>
  </a>
  <a r="1" c="51">
    <v>228.61</v>
    <v>229.01</v>
    <v>228.11</v>
    <v>222.37</v>
    <v>227.42</v>
    <v>231.24</v>
    <v>232.21</v>
    <v>227.8</v>
    <v>223.9</v>
    <v>221.75</v>
    <v>229.86</v>
    <v>231.18</v>
    <v>225.05</v>
    <v>220.36</v>
    <v>223.42</v>
    <v>226.42</v>
    <v>222.25</v>
    <v>222.68</v>
    <v>222.84</v>
    <v>226.33</v>
    <v>225.02</v>
    <v>226.18</v>
    <v>229.86</v>
    <v>232.99</v>
    <v>246.27</v>
    <v>243.15</v>
    <v>245.75</v>
    <v>247.05</v>
    <v>241.12</v>
    <v>241.91</v>
    <v>243.05</v>
    <v>246.77</v>
    <v>248.79</v>
    <v>248.12</v>
    <v>240.74</v>
    <v>246.21</v>
    <v>242.93</v>
    <v>230.12</v>
    <v>235.34</v>
    <v>233.99</v>
    <v>233.96</v>
    <v>229.45</v>
    <v>227.71</v>
    <v>221.73</v>
    <v>218.32</v>
    <v>215.9</v>
    <v>214.77</v>
    <v>215.68</v>
    <v>220.67</v>
    <v>220.39</v>
    <v>217.43</v>
  </a>
  <a r="1" c="5">
    <v>373.45</v>
    <v>372.79</v>
    <v>369.4</v>
    <v>369.71</v>
    <v>364.38</v>
  </a>
  <a r="1" c="51">
    <v>354.48</v>
    <v>355.11</v>
    <v>361.11</v>
    <v>369.9</v>
    <v>377.56</v>
    <v>391.04</v>
    <v>395.79</v>
    <v>419.98</v>
    <v>437.64</v>
    <v>415.02</v>
    <v>407.2</v>
    <v>402.8</v>
    <v>402.76</v>
    <v>394.57</v>
    <v>390.77</v>
    <v>397.82</v>
    <v>408.92</v>
    <v>415.93</v>
    <v>413.44</v>
    <v>416.05</v>
    <v>415.7</v>
    <v>405.87</v>
    <v>418.91</v>
    <v>433.1</v>
    <v>425.55</v>
    <v>419.44</v>
    <v>396.62</v>
    <v>389.42</v>
    <v>389.41</v>
    <v>394.25</v>
    <v>402.58</v>
    <v>406.15</v>
    <v>395.52</v>
    <v>381.88</v>
    <v>355.64</v>
    <v>340.65</v>
    <v>350.44</v>
    <v>364.97</v>
    <v>342.77</v>
    <v>347.04</v>
    <v>358.52</v>
    <v>360.79</v>
    <v>365.36</v>
    <v>373.18</v>
    <v>369.56</v>
    <v>383.64</v>
    <v>373.45</v>
    <v>372.79</v>
    <v>369.4</v>
    <v>369.71</v>
    <v>364.38</v>
  </a>
  <a r="1" c="251">
    <v>312.94720000000001</v>
    <v>324.24340000000001</v>
    <v>311.4436</v>
    <v>309.64019999999999</v>
    <v>308.38189999999997</v>
    <v>305.75689999999997</v>
    <v>306.97359999999998</v>
    <v>312.54349999999999</v>
    <v>313.98349999999999</v>
    <v>318.6601</v>
    <v>318.30680000000001</v>
    <v>314.71019999999999</v>
    <v>314.4402</v>
    <v>310.6069</v>
    <v>304.11700000000002</v>
    <v>295.3954</v>
    <v>312.33019999999999</v>
    <v>320.32010000000002</v>
    <v>312.2602</v>
    <v>320.88850000000002</v>
    <v>315.30680000000001</v>
    <v>312.48520000000002</v>
    <v>321.1001</v>
    <v>325.26170000000002</v>
    <v>326.66340000000002</v>
    <v>327.74009999999998</v>
    <v>325.13010000000003</v>
    <v>321.96679999999998</v>
    <v>320.73379999999997</v>
    <v>303.74860000000001</v>
    <v>303.74700000000001</v>
    <v>306.89859999999999</v>
    <v>314.4769</v>
    <v>314.9452</v>
    <v>313.37520000000001</v>
    <v>317.74759999999998</v>
    <v>316.6352</v>
    <v>312.33850000000001</v>
    <v>319.11349999999999</v>
    <v>317.41680000000002</v>
    <v>313.7835</v>
    <v>309.87189999999998</v>
    <v>313.55849999999998</v>
    <v>316.24680000000001</v>
    <v>316.6635</v>
    <v>314.46519999999998</v>
    <v>307.89530000000002</v>
    <v>312.25020000000001</v>
    <v>349.6232</v>
    <v>339.97329999999999</v>
    <v>333.33</v>
    <v>335.6</v>
    <v>336.56990000000002</v>
    <v>342.03989999999999</v>
    <v>344.16160000000002</v>
    <v>340.91989999999998</v>
    <v>315.33019999999999</v>
    <v>305.1669</v>
    <v>307.99689999999998</v>
    <v>303.26889999999997</v>
    <v>298.74369999999999</v>
    <v>291.68369999999999</v>
    <v>292.18040000000002</v>
    <v>291.2319</v>
    <v>290.92039999999997</v>
    <v>292.99709999999999</v>
    <v>306.1669</v>
    <v>307.9819</v>
    <v>311.48410000000001</v>
    <v>308.24579999999997</v>
    <v>304.16070000000002</v>
    <v>297.78699999999998</v>
    <v>298.84370000000001</v>
    <v>298.8503</v>
    <v>281.9726</v>
    <v>278.31060000000002</v>
    <v>297.33030000000002</v>
    <v>306.16359999999997</v>
    <v>303.76530000000002</v>
    <v>309.98020000000002</v>
    <v>310.44</v>
    <v>299.56</v>
    <v>294.12</v>
    <v>295.92</v>
    <v>298</v>
    <v>293.22500000000002</v>
    <v>298.27</v>
    <v>307.435</v>
    <v>301.72190000000001</v>
    <v>294.36</v>
    <v>305.81</v>
    <v>314.77499999999998</v>
    <v>314.78899999999999</v>
    <v>325.55500000000001</v>
    <v>332.8</v>
    <v>331.99990000000003</v>
    <v>338.52</v>
    <v>355.98</v>
    <v>348</v>
    <v>351.96</v>
    <v>358.21</v>
    <v>352.69</v>
    <v>346.53989999999999</v>
    <v>357.18</v>
    <v>372.80500000000001</v>
    <v>352</v>
    <v>344.51499999999999</v>
    <v>343.25749999999999</v>
    <v>348.28</v>
    <v>347.99</v>
    <v>366.6499</v>
    <v>378.26</v>
    <v>404.72239999999999</v>
    <v>419.4</v>
    <v>418</v>
    <v>436.12</v>
    <v>438.05</v>
    <v>445.61</v>
    <v>491.4</v>
    <v>518.79</v>
    <v>547.20000000000005</v>
    <v>533.84</v>
    <v>539</v>
    <v>512.54</v>
    <v>528.15</v>
    <v>540</v>
    <v>530.4</v>
    <v>541.01</v>
    <v>543.99</v>
    <v>535.1</v>
    <v>544.99990000000003</v>
    <v>537</v>
    <v>526.99</v>
    <v>540.04</v>
    <v>542.62</v>
    <v>531.88</v>
    <v>534</v>
    <v>539.1</v>
    <v>539.69000000000005</v>
    <v>543.03</v>
    <v>533.84</v>
    <v>545</v>
    <v>541.88</v>
    <v>538.29999999999995</v>
    <v>526.42819999999995</v>
    <v>520</v>
    <v>480</v>
    <v>474.839</v>
    <v>456.49</v>
    <v>449</v>
    <v>454.36</v>
    <v>458.36500000000001</v>
    <v>446.99</v>
    <v>417.95</v>
    <v>422.19</v>
    <v>420.8</v>
    <v>423.98</v>
    <v>429.99990000000003</v>
    <v>427.26</v>
    <v>436.01</v>
    <v>444.75</v>
    <v>449</v>
    <v>445.44510000000002</v>
    <v>439.45499999999998</v>
    <v>449.52</v>
    <v>445.01</v>
    <v>440.89</v>
    <v>443.95</v>
    <v>443</v>
    <v>442.29</v>
    <v>437.09</v>
    <v>426.95</v>
    <v>454.84</v>
    <v>405.79</v>
    <v>408.76990000000001</v>
    <v>409.99</v>
    <v>396.59</v>
    <v>395.4151</v>
    <v>391.02</v>
    <v>390.19</v>
    <v>396.09989999999999</v>
    <v>402.8</v>
    <v>406.5</v>
    <v>407.36</v>
    <v>409.67</v>
    <v>413.6</v>
    <v>412.86989999999997</v>
    <v>400.16</v>
    <v>396.11</v>
    <v>375.25</v>
    <v>411.02</v>
    <v>413.68990000000002</v>
    <v>400.94</v>
    <v>405.82</v>
    <v>404.44</v>
    <v>389.41</v>
    <v>380.89499999999998</v>
    <v>389.65</v>
    <v>372.88</v>
    <v>363.85</v>
    <v>361.99</v>
    <v>359.25</v>
    <v>361.24</v>
    <v>378.995</v>
    <v>378.72</v>
    <v>393.24</v>
    <v>403.3</v>
    <v>421.19</v>
    <v>440.28</v>
    <v>444</v>
    <v>421.03</v>
    <v>411.25</v>
    <v>406.71</v>
    <v>407.1</v>
    <v>403.29989999999998</v>
    <v>397.95</v>
    <v>416.84989999999999</v>
    <v>416.44</v>
    <v>423.87</v>
    <v>423</v>
    <v>429.78</v>
    <v>419.52</v>
    <v>420.26</v>
    <v>435.32</v>
    <v>437.29500000000002</v>
    <v>429.86</v>
    <v>421.16</v>
    <v>398.62</v>
    <v>399.02</v>
    <v>395.84219999999999</v>
    <v>407.70499999999998</v>
    <v>406.48</v>
    <v>411.46</v>
    <v>397.09820000000002</v>
    <v>394.23</v>
    <v>360.84</v>
    <v>353.83</v>
    <v>368.97</v>
    <v>362.99</v>
    <v>350.51499999999999</v>
    <v>361.28</v>
    <v>364</v>
    <v>366.8</v>
    <v>375.91500000000002</v>
    <v>396.78</v>
    <v>386.36</v>
    <v>386.12</v>
    <v>376.54</v>
    <v>383.04399999999998</v>
    <v>371.71</v>
    <v>376</v>
  </a>
  <a r="1" c="199">
    <v>335.4633</v>
    <v>329.65339999999998</v>
    <v>340.87990000000002</v>
    <v>319.15350000000001</v>
    <v>306.70359999999999</v>
    <v>301.91699999999997</v>
    <v>294.51710000000003</v>
    <v>298.80700000000002</v>
    <v>292.2371</v>
    <v>288.13380000000001</v>
    <v>287.63380000000001</v>
    <v>288.09379999999999</v>
    <v>284.5772</v>
    <v>288.22050000000002</v>
    <v>304.90359999999998</v>
    <v>306.58030000000002</v>
    <v>308.3569</v>
    <v>301.38029999999998</v>
    <v>293.6037</v>
    <v>297.49700000000001</v>
    <v>296.76369999999997</v>
    <v>279.54390000000001</v>
    <v>279.87389999999999</v>
    <v>273.56060000000002</v>
    <v>294.3304</v>
    <v>298.46699999999998</v>
    <v>299.61700000000002</v>
    <v>302.79700000000003</v>
    <v>297.33</v>
    <v>296</v>
    <v>287.54000000000002</v>
    <v>294.52999999999997</v>
    <v>292.68</v>
    <v>287.22000000000003</v>
    <v>297.97000000000003</v>
    <v>297.54000000000002</v>
    <v>293.81</v>
    <v>281.39</v>
    <v>302.95</v>
    <v>311.87</v>
    <v>310.08</v>
    <v>321.83</v>
    <v>326.93</v>
    <v>330.94</v>
    <v>337.48</v>
    <v>327.87</v>
    <v>346.23</v>
    <v>345.78</v>
    <v>346.94</v>
    <v>341.74</v>
    <v>345.2</v>
    <v>354.78</v>
    <v>353.21</v>
    <v>348.36</v>
    <v>336.68</v>
    <v>336.12</v>
    <v>346.47</v>
    <v>345.35</v>
    <v>366.03</v>
    <v>374.51</v>
    <v>401.62</v>
    <v>413.54</v>
    <v>411.4</v>
    <v>432.31</v>
    <v>426.42</v>
    <v>440.71</v>
    <v>486.56</v>
    <v>499.88</v>
    <v>502.85</v>
    <v>531.95000000000005</v>
    <v>510.3</v>
    <v>512.54</v>
    <v>524.29</v>
    <v>531.09</v>
    <v>523.64</v>
    <v>536.11</v>
    <v>523.30999999999995</v>
    <v>525.03</v>
    <v>539.79</v>
    <v>520.76</v>
    <v>524.83000000000004</v>
    <v>528.97</v>
    <v>531.13</v>
    <v>526.89</v>
    <v>529.17999999999995</v>
    <v>530.08000000000004</v>
    <v>532.52</v>
    <v>519.41</v>
    <v>527.87</v>
    <v>535.26</v>
    <v>530.36</v>
    <v>522.28</v>
    <v>511.75</v>
    <v>467.37</v>
    <v>474.56</v>
    <v>439.2</v>
    <v>444.24</v>
    <v>448.86</v>
    <v>449.79</v>
    <v>448.28</v>
    <v>377.97</v>
    <v>409.97</v>
    <v>416.77</v>
    <v>412.2</v>
    <v>417.3</v>
    <v>426.27</v>
    <v>422.58</v>
    <v>434.82</v>
    <v>437.72</v>
    <v>439.5</v>
    <v>439.15</v>
    <v>438.91</v>
    <v>436.9</v>
    <v>430.9</v>
    <v>439.03</v>
    <v>443.67</v>
    <v>433.62</v>
    <v>432.83</v>
    <v>430.44</v>
    <v>419.75</v>
    <v>399.08</v>
    <v>394.2</v>
    <v>402.63</v>
    <v>401.39</v>
    <v>386.51</v>
    <v>388.5</v>
    <v>385.17</v>
    <v>386.61</v>
    <v>394.57</v>
    <v>402.53</v>
    <v>396.98</v>
    <v>402.03</v>
    <v>400.09</v>
    <v>406.09</v>
    <v>401.32</v>
    <v>393</v>
    <v>368.23</v>
    <v>370.82</v>
    <v>406.76</v>
    <v>406.73</v>
    <v>389.79</v>
    <v>396.14</v>
    <v>382.11</v>
    <v>375.18</v>
    <v>369.55</v>
    <v>378.91</v>
    <v>362.78</v>
    <v>356.35</v>
    <v>354.48</v>
    <v>355.11</v>
    <v>361.11</v>
    <v>369.9</v>
    <v>377.56</v>
    <v>391.04</v>
    <v>395.79</v>
    <v>419.98</v>
    <v>437.64</v>
    <v>415.02</v>
    <v>407.2</v>
    <v>402.8</v>
    <v>402.76</v>
    <v>394.57</v>
    <v>390.77</v>
    <v>397.82</v>
    <v>408.92</v>
    <v>415.93</v>
    <v>413.44</v>
    <v>416.05</v>
    <v>415.7</v>
    <v>405.87</v>
    <v>418.91</v>
    <v>433.1</v>
    <v>425.55</v>
    <v>419.44</v>
    <v>396.62</v>
    <v>389.42</v>
    <v>389.41</v>
    <v>394.25</v>
    <v>402.58</v>
    <v>406.15</v>
    <v>395.52</v>
    <v>381.88</v>
    <v>355.64</v>
    <v>340.65</v>
    <v>350.44</v>
    <v>364.97</v>
    <v>342.77</v>
    <v>347.04</v>
    <v>358.52</v>
    <v>360.79</v>
    <v>365.36</v>
    <v>373.18</v>
    <v>369.56</v>
    <v>383.64</v>
    <v>373.45</v>
    <v>372.79</v>
    <v>369.4</v>
    <v>369.71</v>
    <v>364.38</v>
  </a>
  <a r="1" c="251">
    <v>82.19</v>
    <v>80.25</v>
    <v>78.64</v>
    <v>79.734999999999999</v>
    <v>80.959999999999994</v>
    <v>81.36</v>
    <v>81.489999999999995</v>
    <v>81.14</v>
    <v>83.68</v>
    <v>82.69</v>
    <v>82.034999999999997</v>
    <v>81.257599999999996</v>
    <v>81.290000000000006</v>
    <v>81.844399999999993</v>
    <v>83.18</v>
    <v>82.614999999999995</v>
    <v>82.720200000000006</v>
    <v>82.08</v>
    <v>80.09</v>
    <v>81.34</v>
    <v>82.48</v>
    <v>82.28</v>
    <v>81.09</v>
    <v>80.36</v>
    <v>81.329899999999995</v>
    <v>81.540000000000006</v>
    <v>81.38</v>
    <v>81.05</v>
    <v>80.55</v>
    <v>79.540000000000006</v>
    <v>77.400000000000006</v>
    <v>78.644999999999996</v>
    <v>79.66</v>
    <v>79.105000000000004</v>
    <v>78.25</v>
    <v>79.03</v>
    <v>80.010000000000005</v>
    <v>80.314999999999998</v>
    <v>81.150000000000006</v>
    <v>82.19</v>
    <v>82.465000000000003</v>
    <v>81.62</v>
    <v>80.94</v>
    <v>80.444999999999993</v>
    <v>80.510000000000005</v>
    <v>79.94</v>
    <v>79.27</v>
    <v>81.53</v>
    <v>81.209999999999994</v>
    <v>79.39</v>
    <v>80.33</v>
    <v>80.19</v>
    <v>82.6</v>
    <v>82.55</v>
    <v>78.084999999999994</v>
    <v>77.37</v>
    <v>76.075000000000003</v>
    <v>76.52</v>
    <v>78</v>
    <v>77.379900000000006</v>
    <v>79.435000000000002</v>
    <v>81.66</v>
    <v>82.07</v>
    <v>81.99</v>
    <v>82.279899999999998</v>
    <v>82.72</v>
    <v>82.944999999999993</v>
    <v>83.31</v>
    <v>84.42</v>
    <v>83.91</v>
    <v>82.4</v>
    <v>82.93</v>
    <v>83.37</v>
    <v>83.65</v>
    <v>81.31</v>
    <v>81.34</v>
    <v>80.88</v>
    <v>80.685000000000002</v>
    <v>81.38</v>
    <v>82.29</v>
    <v>82.17</v>
    <v>80.709999999999994</v>
    <v>80.44</v>
    <v>80.479900000000001</v>
    <v>79.959999999999994</v>
    <v>79.69</v>
    <v>78.95</v>
    <v>80.260000000000005</v>
    <v>81.58</v>
    <v>81.95</v>
    <v>80.150000000000006</v>
    <v>80.819999999999993</v>
    <v>81.22</v>
    <v>81.61</v>
    <v>80.45</v>
    <v>80.424999999999997</v>
    <v>78.83</v>
    <v>72.968199999999996</v>
    <v>71.2</v>
    <v>71.709999999999994</v>
    <v>71.62</v>
    <v>71.92</v>
    <v>71.77</v>
    <v>70.635000000000005</v>
    <v>70.5</v>
    <v>68.260000000000005</v>
    <v>68.795000000000002</v>
    <v>68.075000000000003</v>
    <v>65.67</v>
    <v>65.31</v>
    <v>66.33</v>
    <v>67.503</v>
    <v>69.040000000000006</v>
    <v>69.23</v>
    <v>67.86</v>
    <v>67.47</v>
    <v>66.42</v>
    <v>67.39</v>
    <v>67.44</v>
    <v>69.05</v>
    <v>67.19</v>
    <v>67.385000000000005</v>
    <v>67.77</v>
    <v>68.27</v>
    <v>67.27</v>
    <v>68.540000000000006</v>
    <v>69.334999999999994</v>
    <v>70.069999999999993</v>
    <v>70.819999999999993</v>
    <v>70.33</v>
    <v>70.760000000000005</v>
    <v>70.73</v>
    <v>69.665000000000006</v>
    <v>67.796999999999997</v>
    <v>67.165000000000006</v>
    <v>67.989900000000006</v>
    <v>68.42</v>
    <v>66.98</v>
    <v>67.215000000000003</v>
    <v>66.510000000000005</v>
    <v>67.989999999999995</v>
    <v>65.989999999999995</v>
    <v>66.75</v>
    <v>66.650000000000006</v>
    <v>65.38</v>
    <v>64.136499999999998</v>
    <v>65.435000000000002</v>
    <v>65.91</v>
    <v>66.31</v>
    <v>65.47</v>
    <v>65.03</v>
    <v>67.73</v>
    <v>66.13</v>
    <v>65.53</v>
    <v>67</v>
    <v>67.915000000000006</v>
    <v>67.489999999999995</v>
    <v>67.790000000000006</v>
    <v>70.14</v>
    <v>69.819999999999993</v>
    <v>70.8</v>
    <v>70.040000000000006</v>
    <v>68.290000000000006</v>
    <v>67.569999999999993</v>
    <v>67.900000000000006</v>
    <v>67.98</v>
    <v>66.540000000000006</v>
    <v>67.39</v>
    <v>68.900000000000006</v>
    <v>69.06</v>
    <v>69.13</v>
    <v>69.790000000000006</v>
    <v>64.915000000000006</v>
    <v>61.96</v>
    <v>60.68</v>
    <v>58.265000000000001</v>
    <v>56.862699999999997</v>
    <v>56.305</v>
    <v>56.18</v>
    <v>55.61</v>
    <v>56.4</v>
    <v>56.01</v>
    <v>56.28</v>
    <v>57.74</v>
    <v>56.634999999999998</v>
    <v>56.23</v>
    <v>55.365000000000002</v>
    <v>56.86</v>
    <v>58.3</v>
    <v>57.96</v>
    <v>57.2</v>
    <v>57.35</v>
    <v>55.82</v>
    <v>54.31</v>
    <v>54.37</v>
    <v>52.634999999999998</v>
    <v>50.69</v>
    <v>50.564999999999998</v>
    <v>51.533000000000001</v>
    <v>51.61</v>
    <v>51.57</v>
    <v>49.58</v>
    <v>49.91</v>
    <v>49.94</v>
    <v>50.75</v>
    <v>50.835000000000001</v>
    <v>51.115000000000002</v>
    <v>51.53</v>
    <v>51.36</v>
    <v>53.57</v>
    <v>53.55</v>
    <v>53.45</v>
    <v>54.54</v>
    <v>53.36</v>
    <v>52.89</v>
    <v>53.88</v>
    <v>53.75</v>
    <v>52.365000000000002</v>
    <v>52.994999999999997</v>
    <v>53.87</v>
    <v>54.28</v>
    <v>53.64</v>
    <v>53.22</v>
    <v>51.64</v>
    <v>51.51</v>
    <v>53.15</v>
    <v>55.99</v>
    <v>58.46</v>
    <v>59.494999999999997</v>
    <v>57.445</v>
    <v>57.71</v>
    <v>58.57</v>
    <v>60.06</v>
    <v>59.9788</v>
    <v>58.76</v>
    <v>59.87</v>
    <v>59.77</v>
    <v>58.93</v>
    <v>62</v>
    <v>57.8</v>
    <v>57.935000000000002</v>
    <v>57.181600000000003</v>
    <v>57.685000000000002</v>
    <v>60.09</v>
    <v>59.91</v>
    <v>60.68</v>
    <v>61.11</v>
    <v>60.74</v>
    <v>60.179900000000004</v>
    <v>61.69</v>
    <v>62</v>
  </a>
  <a r="1" c="51">
    <v>48.87</v>
    <v>49.16</v>
    <v>49.23</v>
    <v>49.19</v>
    <v>50.14</v>
    <v>50.24</v>
    <v>50.7</v>
    <v>50.77</v>
    <v>51.18</v>
    <v>52.58</v>
    <v>53.04</v>
    <v>52.47</v>
    <v>53.73</v>
    <v>52.4</v>
    <v>52.71</v>
    <v>52.82</v>
    <v>52.29</v>
    <v>51.58</v>
    <v>51.92</v>
    <v>53.75</v>
    <v>52.72</v>
    <v>53.21</v>
    <v>51.85</v>
    <v>50.1</v>
    <v>50.35</v>
    <v>52.91</v>
    <v>55.77</v>
    <v>58.38</v>
    <v>58.24</v>
    <v>57.06</v>
    <v>56.58</v>
    <v>57.79</v>
    <v>59.81</v>
    <v>58.58</v>
    <v>58.55</v>
    <v>59.51</v>
    <v>58.44</v>
    <v>57.98</v>
    <v>56.35</v>
    <v>57.54</v>
    <v>57.6</v>
    <v>55.69</v>
    <v>56.99</v>
    <v>59.25</v>
    <v>59.68</v>
    <v>60.25</v>
    <v>60.67</v>
    <v>59.43</v>
    <v>59.68</v>
    <v>61.54</v>
    <v>61.01</v>
  </a>
  <a r="1" c="199">
    <v>82.19</v>
    <v>77.02</v>
    <v>77.56</v>
    <v>75.55</v>
    <v>75.42</v>
    <v>75.760000000000005</v>
    <v>74.819999999999993</v>
    <v>77.03</v>
    <v>79.055000000000007</v>
    <v>80.849999999999994</v>
    <v>81.27</v>
    <v>81.42</v>
    <v>81.67</v>
    <v>82.23</v>
    <v>82.334999999999994</v>
    <v>82.3</v>
    <v>83.52</v>
    <v>81.77</v>
    <v>81.44</v>
    <v>82.46</v>
    <v>83.34</v>
    <v>80.260000000000005</v>
    <v>80.17</v>
    <v>80.5</v>
    <v>78.89</v>
    <v>79.91</v>
    <v>80.88</v>
    <v>81.95</v>
    <v>80.5</v>
    <v>80.010000000000005</v>
    <v>80.2</v>
    <v>79.989999999999995</v>
    <v>79.56</v>
    <v>78.349999999999994</v>
    <v>78.33</v>
    <v>79.27</v>
    <v>81.55</v>
    <v>80.180000000000007</v>
    <v>79.510000000000005</v>
    <v>80.61</v>
    <v>80.8</v>
    <v>80.239999999999995</v>
    <v>79.760000000000005</v>
    <v>78.569999999999993</v>
    <v>73.89</v>
    <v>69.59</v>
    <v>70.239999999999995</v>
    <v>71.48</v>
    <v>71.19</v>
    <v>71.38</v>
    <v>70.010000000000005</v>
    <v>70.069999999999993</v>
    <v>68.37</v>
    <v>67.599999999999994</v>
    <v>67.88</v>
    <v>64.62</v>
    <v>65.040000000000006</v>
    <v>63.98</v>
    <v>66.150000000000006</v>
    <v>66.930000000000007</v>
    <v>68.88</v>
    <v>65.13</v>
    <v>66.010000000000005</v>
    <v>66.400000000000006</v>
    <v>65.63</v>
    <v>66.91</v>
    <v>67.39</v>
    <v>67.62</v>
    <v>65.42</v>
    <v>66.739999999999995</v>
    <v>67.14</v>
    <v>68.23</v>
    <v>66.87</v>
    <v>68.41</v>
    <v>69.16</v>
    <v>69.92</v>
    <v>70.459999999999994</v>
    <v>70.08</v>
    <v>70.45</v>
    <v>68.989999999999995</v>
    <v>67.599999999999994</v>
    <v>66.16</v>
    <v>66.465000000000003</v>
    <v>66.599999999999994</v>
    <v>67.09</v>
    <v>65.53</v>
    <v>66.680000000000007</v>
    <v>65.709999999999994</v>
    <v>66.83</v>
    <v>65.38</v>
    <v>65.87</v>
    <v>65.45</v>
    <v>62.97</v>
    <v>62.54</v>
    <v>65.23</v>
    <v>65.08</v>
    <v>65.12</v>
    <v>65.069999999999993</v>
    <v>64.209999999999994</v>
    <v>66.739999999999995</v>
    <v>65.42</v>
    <v>64.77</v>
    <v>66.89</v>
    <v>66.510000000000005</v>
    <v>66.790000000000006</v>
    <v>67.67</v>
    <v>69.290000000000006</v>
    <v>69.5</v>
    <v>68.97</v>
    <v>69.09</v>
    <v>67.040000000000006</v>
    <v>67.349999999999994</v>
    <v>67.17</v>
    <v>66.64</v>
    <v>66.28</v>
    <v>67.319999999999993</v>
    <v>68.42</v>
    <v>68.52</v>
    <v>68.37</v>
    <v>63.42</v>
    <v>61.85</v>
    <v>60.8</v>
    <v>58.04</v>
    <v>56.51</v>
    <v>54.9</v>
    <v>55.76</v>
    <v>55.13</v>
    <v>55.02</v>
    <v>54.56</v>
    <v>55.97</v>
    <v>55.97</v>
    <v>56.34</v>
    <v>56.34</v>
    <v>54.88</v>
    <v>54.92</v>
    <v>56.41</v>
    <v>58.15</v>
    <v>57.74</v>
    <v>55.52</v>
    <v>55.7</v>
    <v>54.19</v>
    <v>53.63</v>
    <v>52.95</v>
    <v>50.6</v>
    <v>50</v>
    <v>50.42</v>
    <v>50.21</v>
    <v>50.78</v>
    <v>48.87</v>
    <v>49.16</v>
    <v>49.23</v>
    <v>49.19</v>
    <v>50.14</v>
    <v>50.24</v>
    <v>50.7</v>
    <v>50.77</v>
    <v>51.18</v>
    <v>52.58</v>
    <v>53.04</v>
    <v>52.47</v>
    <v>53.73</v>
    <v>52.4</v>
    <v>52.71</v>
    <v>52.82</v>
    <v>52.29</v>
    <v>51.58</v>
    <v>51.92</v>
    <v>53.75</v>
    <v>52.72</v>
    <v>53.21</v>
    <v>51.85</v>
    <v>50.1</v>
    <v>50.35</v>
    <v>52.91</v>
    <v>55.77</v>
    <v>58.38</v>
    <v>58.24</v>
    <v>57.06</v>
    <v>56.58</v>
    <v>57.79</v>
    <v>59.81</v>
    <v>58.58</v>
    <v>58.55</v>
    <v>59.51</v>
    <v>58.44</v>
    <v>57.98</v>
    <v>56.35</v>
    <v>57.54</v>
    <v>57.6</v>
    <v>55.69</v>
    <v>56.99</v>
    <v>59.25</v>
    <v>59.68</v>
    <v>60.25</v>
    <v>60.67</v>
    <v>59.43</v>
    <v>59.68</v>
    <v>61.54</v>
    <v>61.01</v>
  </a>
  <a r="1" c="5">
    <v>60.67</v>
    <v>59.43</v>
    <v>59.68</v>
    <v>61.54</v>
    <v>61.01</v>
  </a>
  <a r="1" c="5">
    <v>35.92</v>
    <v>35.380000000000003</v>
    <v>35.01</v>
    <v>34.700000000000003</v>
    <v>34.72</v>
  </a>
  <a r="1" c="51">
    <v>29.75</v>
    <v>30.24</v>
    <v>29.81</v>
    <v>29.68</v>
    <v>30.06</v>
    <v>30.75</v>
    <v>31.21</v>
    <v>31.2</v>
    <v>31.61</v>
    <v>32.26</v>
    <v>31.76</v>
    <v>30.22</v>
    <v>30.43</v>
    <v>29.58</v>
    <v>30.12</v>
    <v>30.43</v>
    <v>30.24</v>
    <v>30.55</v>
    <v>30.17</v>
    <v>31.01</v>
    <v>30.51</v>
    <v>30.3</v>
    <v>29.64</v>
    <v>29.36</v>
    <v>30.32</v>
    <v>31.02</v>
    <v>31.8</v>
    <v>31.46</v>
    <v>31</v>
    <v>30.21</v>
    <v>30.77</v>
    <v>32.11</v>
    <v>33.119999999999997</v>
    <v>33.409999999999997</v>
    <v>34.090000000000003</v>
    <v>34.56</v>
    <v>34.619999999999997</v>
    <v>35.29</v>
    <v>36.43</v>
    <v>36.17</v>
    <v>35.83</v>
    <v>34.68</v>
    <v>34.72</v>
    <v>35.44</v>
    <v>35.049999999999997</v>
    <v>34.979999999999997</v>
    <v>35.92</v>
    <v>35.380000000000003</v>
    <v>35.01</v>
    <v>34.700000000000003</v>
    <v>34.72</v>
  </a>
  <a r="1" c="251">
    <v>62.87</v>
    <v>62.26</v>
    <v>61.55</v>
    <v>60.83</v>
    <v>60.87</v>
    <v>60.46</v>
    <v>59.96</v>
    <v>59.15</v>
    <v>60.255000000000003</v>
    <v>60.645000000000003</v>
    <v>60.854999999999997</v>
    <v>59.83</v>
    <v>60.01</v>
    <v>60.37</v>
    <v>60.145000000000003</v>
    <v>59.64</v>
    <v>58.68</v>
    <v>58.28</v>
    <v>57.2</v>
    <v>56.81</v>
    <v>56.79</v>
    <v>57.08</v>
    <v>57.49</v>
    <v>56.49</v>
    <v>56.274999999999999</v>
    <v>56.055</v>
    <v>54.774999999999999</v>
    <v>54.35</v>
    <v>56.15</v>
    <v>54.73</v>
    <v>55.27</v>
    <v>55.715000000000003</v>
    <v>56.58</v>
    <v>56.13</v>
    <v>55.61</v>
    <v>55.6</v>
    <v>55.555</v>
    <v>55.2</v>
    <v>58.21</v>
    <v>58.2</v>
    <v>56.54</v>
    <v>56.164999999999999</v>
    <v>55.28</v>
    <v>54.924999999999997</v>
    <v>54.255000000000003</v>
    <v>54.21</v>
    <v>53.27</v>
    <v>54.354999999999997</v>
    <v>53.72</v>
    <v>54.3</v>
    <v>55.96</v>
    <v>56.94</v>
    <v>56.12</v>
    <v>56.94</v>
    <v>56.37</v>
    <v>55.75</v>
    <v>53.86</v>
    <v>53.78</v>
    <v>53.37</v>
    <v>53.965000000000003</v>
    <v>54.09</v>
    <v>54.879899999999999</v>
    <v>55.03</v>
    <v>54.854999999999997</v>
    <v>54.935000000000002</v>
    <v>53.81</v>
    <v>54.82</v>
    <v>54.58</v>
    <v>54.6</v>
    <v>54.19</v>
    <v>53.787199999999999</v>
    <v>53.145000000000003</v>
    <v>53.725000000000001</v>
    <v>52.376300000000001</v>
    <v>53</v>
    <v>53.14</v>
    <v>53.64</v>
    <v>53.642699999999998</v>
    <v>52.26</v>
    <v>51.8</v>
    <v>51.835000000000001</v>
    <v>51.68</v>
    <v>51.865000000000002</v>
    <v>51.604999999999997</v>
    <v>50.74</v>
    <v>50.475000000000001</v>
    <v>50.945</v>
    <v>50.85</v>
    <v>50.645400000000002</v>
    <v>51.02</v>
    <v>52.06</v>
    <v>52.14</v>
    <v>51.594999999999999</v>
    <v>51.805</v>
    <v>51.98</v>
    <v>51.47</v>
    <v>51.22</v>
    <v>51.645000000000003</v>
    <v>53.55</v>
    <v>54.64</v>
    <v>55</v>
    <v>56.28</v>
    <v>55.87</v>
    <v>56.05</v>
    <v>53.41</v>
    <v>51.95</v>
    <v>53.055</v>
    <v>54.195</v>
    <v>56.12</v>
    <v>55.26</v>
    <v>55.655000000000001</v>
    <v>55.21</v>
    <v>54.255000000000003</v>
    <v>54.685000000000002</v>
    <v>56.19</v>
    <v>55.58</v>
    <v>54.93</v>
    <v>52.83</v>
    <v>52.784999999999997</v>
    <v>53.17</v>
    <v>54.28</v>
    <v>54.51</v>
    <v>53.195</v>
    <v>52.37</v>
    <v>52.06</v>
    <v>52.72</v>
    <v>51.924999999999997</v>
    <v>51.97</v>
    <v>50.76</v>
    <v>50.55</v>
    <v>51.1</v>
    <v>51.21</v>
    <v>50.68</v>
    <v>49.45</v>
    <v>48.67</v>
    <v>49.16</v>
    <v>49.06</v>
    <v>47.395000000000003</v>
    <v>46.335000000000001</v>
    <v>46.37</v>
    <v>46.645000000000003</v>
    <v>46.06</v>
    <v>46.62</v>
    <v>46.56</v>
    <v>46.181100000000001</v>
    <v>45.85</v>
    <v>46.4</v>
    <v>45.53</v>
    <v>44.35</v>
    <v>45.445</v>
    <v>44.82</v>
    <v>45.564999999999998</v>
    <v>45.88</v>
    <v>45.77</v>
    <v>45.48</v>
    <v>45.994999999999997</v>
    <v>45.484999999999999</v>
    <v>45.26</v>
    <v>45.42</v>
    <v>45.21</v>
    <v>42.9</v>
    <v>40.14</v>
    <v>38.979999999999997</v>
    <v>37.945</v>
    <v>36.965000000000003</v>
    <v>36.380000000000003</v>
    <v>35.305</v>
    <v>35.21</v>
    <v>35.270000000000003</v>
    <v>33.97</v>
    <v>33.125</v>
    <v>33.369999999999997</v>
    <v>32.9</v>
    <v>32.03</v>
    <v>30.89</v>
    <v>31.07</v>
    <v>30.529199999999999</v>
    <v>30.795000000000002</v>
    <v>30.79</v>
    <v>31.86</v>
    <v>31.9</v>
    <v>31.954999999999998</v>
    <v>31.81</v>
    <v>31.87</v>
    <v>31.6</v>
    <v>30.72</v>
    <v>31.414999999999999</v>
    <v>31.67</v>
    <v>31.79</v>
    <v>31.58</v>
    <v>29.93</v>
    <v>30.16</v>
    <v>30.21</v>
    <v>30.73</v>
    <v>30.5</v>
    <v>30.8599</v>
    <v>31.305</v>
    <v>31.45</v>
    <v>31.51</v>
    <v>30.69</v>
    <v>30.81</v>
    <v>30.51</v>
    <v>30.364999999999998</v>
    <v>30.32</v>
    <v>30.31</v>
    <v>31.41</v>
    <v>31.745000000000001</v>
    <v>31.74</v>
    <v>31.765000000000001</v>
    <v>32.49</v>
    <v>32.64</v>
    <v>31.7</v>
    <v>31.2</v>
    <v>30.56</v>
    <v>30.29</v>
    <v>30.52</v>
    <v>30.875</v>
    <v>30.61</v>
    <v>31.335000000000001</v>
    <v>31.295000000000002</v>
    <v>31.91</v>
    <v>30.793500000000002</v>
    <v>30.22</v>
    <v>30.265000000000001</v>
    <v>30.49</v>
    <v>31.06</v>
    <v>32.225000000000001</v>
    <v>32.4</v>
    <v>31.745000000000001</v>
    <v>30.5</v>
    <v>30.79</v>
    <v>32.17</v>
    <v>33.159999999999997</v>
    <v>33.5</v>
    <v>34.369999999999997</v>
    <v>34.590000000000003</v>
    <v>34.869999999999997</v>
    <v>36.405000000000001</v>
    <v>36.67</v>
    <v>36.89</v>
    <v>36.42</v>
    <v>35.42</v>
    <v>35.885399999999997</v>
    <v>36.034999999999997</v>
    <v>35.179699999999997</v>
    <v>35.380000000000003</v>
    <v>36.11</v>
    <v>36</v>
    <v>35.51</v>
    <v>35.04</v>
    <v>35.01</v>
  </a>
  <a r="1" c="199">
    <v>55.98</v>
    <v>56.18</v>
    <v>55.42</v>
    <v>53.68</v>
    <v>53.53</v>
    <v>52.54</v>
    <v>52.64</v>
    <v>52.92</v>
    <v>53.03</v>
    <v>54.42</v>
    <v>54.63</v>
    <v>54.78</v>
    <v>53.66</v>
    <v>53.22</v>
    <v>54.07</v>
    <v>54.38</v>
    <v>54.08</v>
    <v>53.34</v>
    <v>52.35</v>
    <v>52.86</v>
    <v>51.81</v>
    <v>51.97</v>
    <v>52.93</v>
    <v>52.64</v>
    <v>53.49</v>
    <v>52.33</v>
    <v>51.4</v>
    <v>51.72</v>
    <v>51.08</v>
    <v>51.65</v>
    <v>51.39</v>
    <v>50.81</v>
    <v>50.36</v>
    <v>50.01</v>
    <v>50.83</v>
    <v>49.83</v>
    <v>50.31</v>
    <v>49.89</v>
    <v>51.4</v>
    <v>51.51</v>
    <v>50.68</v>
    <v>51.76</v>
    <v>51.16</v>
    <v>50.73</v>
    <v>51.01</v>
    <v>50.97</v>
    <v>53.17</v>
    <v>53.4</v>
    <v>54.69</v>
    <v>55.56</v>
    <v>55.73</v>
    <v>55.14</v>
    <v>50.96</v>
    <v>50.88</v>
    <v>52.98</v>
    <v>53.47</v>
    <v>55.28</v>
    <v>54.48</v>
    <v>55.61</v>
    <v>53.78</v>
    <v>54.05</v>
    <v>54.53</v>
    <v>54.41</v>
    <v>55.03</v>
    <v>52.69</v>
    <v>52.54</v>
    <v>51.96</v>
    <v>52.96</v>
    <v>53.89</v>
    <v>53.27</v>
    <v>51.77</v>
    <v>51.18</v>
    <v>51.84</v>
    <v>52.28</v>
    <v>51.6</v>
    <v>50.59</v>
    <v>50.51</v>
    <v>50.16</v>
    <v>50.67</v>
    <v>50.34</v>
    <v>49.47</v>
    <v>48.1</v>
    <v>47.24</v>
    <v>48.78</v>
    <v>47.55</v>
    <v>45.95</v>
    <v>46.18</v>
    <v>45.77</v>
    <v>45.67</v>
    <v>45.49</v>
    <v>45.96</v>
    <v>45.89</v>
    <v>44.87</v>
    <v>45.41</v>
    <v>45.3</v>
    <v>44.53</v>
    <v>43.82</v>
    <v>45.39</v>
    <v>43.64</v>
    <v>45.28</v>
    <v>45.64</v>
    <v>45.03</v>
    <v>45.44</v>
    <v>45.02</v>
    <v>44.75</v>
    <v>44.63</v>
    <v>45.01</v>
    <v>44.81</v>
    <v>39.57</v>
    <v>38.96</v>
    <v>38.17</v>
    <v>36.74</v>
    <v>35.67</v>
    <v>35.590000000000003</v>
    <v>34.770000000000003</v>
    <v>35.1</v>
    <v>33.83</v>
    <v>32.31</v>
    <v>32.68</v>
    <v>32.53</v>
    <v>31.74</v>
    <v>30.65</v>
    <v>30.25</v>
    <v>30.59</v>
    <v>29.85</v>
    <v>30.49</v>
    <v>30.57</v>
    <v>31.72</v>
    <v>31.14</v>
    <v>31.69</v>
    <v>31.67</v>
    <v>31.62</v>
    <v>29.8</v>
    <v>30.67</v>
    <v>31.37</v>
    <v>31.53</v>
    <v>31.78</v>
    <v>30.01</v>
    <v>29.14</v>
    <v>29.37</v>
    <v>29.78</v>
    <v>30.14</v>
    <v>29.96</v>
    <v>30.77</v>
    <v>31.26</v>
    <v>31.25</v>
    <v>30.88</v>
    <v>30.21</v>
    <v>29.75</v>
    <v>30.24</v>
    <v>29.81</v>
    <v>29.68</v>
    <v>30.06</v>
    <v>30.75</v>
    <v>31.21</v>
    <v>31.2</v>
    <v>31.61</v>
    <v>32.26</v>
    <v>31.76</v>
    <v>30.22</v>
    <v>30.43</v>
    <v>29.58</v>
    <v>30.12</v>
    <v>30.43</v>
    <v>30.24</v>
    <v>30.55</v>
    <v>30.17</v>
    <v>31.01</v>
    <v>30.51</v>
    <v>30.3</v>
    <v>29.64</v>
    <v>29.36</v>
    <v>30.32</v>
    <v>31.02</v>
    <v>31.8</v>
    <v>31.46</v>
    <v>31</v>
    <v>30.21</v>
    <v>30.77</v>
    <v>32.11</v>
    <v>33.119999999999997</v>
    <v>33.409999999999997</v>
    <v>34.090000000000003</v>
    <v>34.56</v>
    <v>34.619999999999997</v>
    <v>35.29</v>
    <v>36.43</v>
    <v>36.17</v>
    <v>35.83</v>
    <v>34.68</v>
    <v>34.72</v>
    <v>35.44</v>
    <v>35.049999999999997</v>
    <v>34.979999999999997</v>
    <v>35.92</v>
    <v>35.380000000000003</v>
    <v>35.01</v>
    <v>34.700000000000003</v>
    <v>34.72</v>
  </a>
  <a r="1" c="199">
    <v>181.68</v>
    <v>182.64</v>
    <v>184.09</v>
    <v>184.75</v>
    <v>186.56</v>
    <v>188.37</v>
    <v>176.49</v>
    <v>178.17</v>
    <v>181.65</v>
    <v>187.42</v>
    <v>193.37</v>
    <v>193.89</v>
    <v>193.98</v>
    <v>194.64</v>
    <v>194.9</v>
    <v>200.87</v>
    <v>202.22</v>
    <v>203.82</v>
    <v>197.11</v>
    <v>196.94</v>
    <v>204.3</v>
    <v>208.42</v>
    <v>207.45</v>
    <v>210.65</v>
    <v>211.62</v>
    <v>211.61</v>
    <v>213.44</v>
    <v>215.49</v>
    <v>215.7</v>
    <v>217.98</v>
    <v>217.44</v>
    <v>216.11</v>
    <v>214.17</v>
    <v>209</v>
    <v>206.94</v>
    <v>203.65</v>
    <v>202.81</v>
    <v>202.91</v>
    <v>202.09</v>
    <v>199.63</v>
    <v>199.09</v>
    <v>208.89</v>
    <v>207.98</v>
    <v>208.88</v>
    <v>203.27</v>
    <v>203.41</v>
    <v>204.42</v>
    <v>200.13</v>
    <v>204.91</v>
    <v>203.5</v>
    <v>199.19</v>
    <v>194.88</v>
    <v>201.1</v>
    <v>202.58</v>
    <v>200.52</v>
    <v>203.12</v>
    <v>206.53</v>
    <v>208.16</v>
    <v>211.9</v>
    <v>209.39</v>
    <v>214.11</v>
    <v>210.38</v>
    <v>199.99</v>
    <v>206.75</v>
    <v>210.14</v>
    <v>213.28</v>
    <v>208.68</v>
    <v>211.12</v>
    <v>205.95</v>
    <v>209.39</v>
    <v>207.21</v>
    <v>223.81</v>
    <v>223.87</v>
    <v>224.96</v>
    <v>219.94</v>
    <v>216.23</v>
    <v>211.75</v>
    <v>202.68</v>
    <v>204.07</v>
    <v>205.58</v>
    <v>202.03</v>
    <v>201.27</v>
    <v>194.57</v>
    <v>199.77</v>
    <v>200.39</v>
    <v>201.03</v>
    <v>197.31</v>
    <v>188.38</v>
    <v>194.28</v>
    <v>193.48</v>
    <v>193.94</v>
    <v>192.64</v>
    <v>189.2</v>
    <v>195.41</v>
    <v>201.65</v>
    <v>201.07</v>
    <v>203.76</v>
    <v>197.02</v>
    <v>192.96</v>
    <v>197.05</v>
    <v>197.07</v>
    <v>197.37</v>
    <v>195.47</v>
    <v>195.37</v>
    <v>193.1</v>
    <v>184.44</v>
    <v>186.31</v>
    <v>184.7</v>
    <v>183.1</v>
    <v>186.26</v>
    <v>186.26</v>
    <v>186.5</v>
    <v>186.2</v>
    <v>184.58</v>
    <v>183.71</v>
    <v>186.09</v>
    <v>185.95</v>
    <v>186</v>
    <v>186.94</v>
    <v>190.47</v>
    <v>187.51</v>
    <v>186.79</v>
    <v>184.5</v>
    <v>183.33</v>
    <v>183.7</v>
    <v>192.5</v>
    <v>190.07</v>
    <v>194.07</v>
    <v>193.07</v>
    <v>194.28</v>
    <v>191.63</v>
    <v>191.5</v>
    <v>188.09</v>
    <v>187.64</v>
    <v>200.54</v>
    <v>205.18</v>
    <v>208.47</v>
    <v>204.59</v>
    <v>198.57</v>
    <v>202.49</v>
    <v>203.49</v>
    <v>202.61</v>
    <v>204.44</v>
    <v>206.43</v>
    <v>213.7</v>
    <v>203.36</v>
    <v>201.19</v>
    <v>200.03</v>
    <v>194.53</v>
    <v>198.78</v>
    <v>197.26</v>
    <v>202.7</v>
    <v>203.51</v>
    <v>203.8</v>
    <v>215.88</v>
    <v>211.62</v>
    <v>201.31</v>
    <v>202.43</v>
    <v>194.42</v>
    <v>192.3</v>
    <v>193.58</v>
    <v>192.91</v>
    <v>188.18</v>
    <v>184.4</v>
    <v>180.96</v>
    <v>184.56</v>
    <v>185.7</v>
    <v>184.78</v>
    <v>185.13</v>
    <v>182.79</v>
    <v>181.7</v>
    <v>181.65</v>
    <v>179.43</v>
    <v>180.62</v>
    <v>182.86</v>
    <v>186.06</v>
    <v>187.35</v>
    <v>183.81</v>
    <v>181.81</v>
    <v>183.91</v>
    <v>184.51</v>
    <v>183.07</v>
    <v>187.29</v>
    <v>186.56</v>
    <v>189.42</v>
    <v>194.73</v>
    <v>195.14</v>
    <v>199.68</v>
    <v>201.28</v>
    <v>195.14</v>
    <v>192.11</v>
    <v>201.69</v>
    <v>195.45</v>
    <v>193.14</v>
    <v>193.42</v>
    <v>193.41</v>
    <v>187.9</v>
    <v>184.34</v>
    <v>184.64</v>
  </a>
  <a r="1" c="251">
    <v>190.2799</v>
    <v>190.029</v>
    <v>189.58</v>
    <v>190.63</v>
    <v>195.63</v>
    <v>200.71</v>
    <v>198.78</v>
    <v>197.51</v>
    <v>203.17</v>
    <v>204.1</v>
    <v>212.49</v>
    <v>204.23</v>
    <v>204.095</v>
    <v>203.41</v>
    <v>203.36</v>
    <v>201.26</v>
    <v>202.84</v>
    <v>202.98</v>
    <v>196.565</v>
    <v>200.02</v>
    <v>206.27</v>
    <v>208.48</v>
    <v>201.1</v>
    <v>199.505</v>
    <v>199.76</v>
    <v>198.59</v>
    <v>203.25</v>
    <v>199.83</v>
    <v>194.95</v>
    <v>190.815</v>
    <v>190.935</v>
    <v>193.07</v>
    <v>192.25</v>
    <v>193.52</v>
    <v>190.56</v>
    <v>191.36</v>
    <v>189.28</v>
    <v>187.6</v>
    <v>188.56</v>
    <v>190.30500000000001</v>
    <v>189.495</v>
    <v>187.89</v>
    <v>189.58</v>
    <v>190</v>
    <v>190.84</v>
    <v>189.875</v>
    <v>188.23</v>
    <v>190.23500000000001</v>
    <v>188.07</v>
    <v>183.19499999999999</v>
    <v>184.73</v>
    <v>180.2799</v>
    <v>181.8287</v>
    <v>187.005</v>
    <v>184.83</v>
    <v>184.98</v>
    <v>186.97</v>
    <v>191.1</v>
    <v>190.25</v>
    <v>180.24</v>
    <v>182.63</v>
    <v>188.33500000000001</v>
    <v>194.09</v>
    <v>194.86</v>
    <v>194.15</v>
    <v>195.96</v>
    <v>196.42</v>
    <v>201.08</v>
    <v>202.6</v>
    <v>206.7</v>
    <v>205.44</v>
    <v>200.28</v>
    <v>205.67930000000001</v>
    <v>209.73</v>
    <v>208.48</v>
    <v>213.2285</v>
    <v>216.14</v>
    <v>215.41</v>
    <v>215.17</v>
    <v>216.41</v>
    <v>217.51</v>
    <v>218.11</v>
    <v>217.96</v>
    <v>217.91</v>
    <v>216.51</v>
    <v>214.73500000000001</v>
    <v>211.37</v>
    <v>205.97499999999999</v>
    <v>204.47</v>
    <v>203.37</v>
    <v>202.44</v>
    <v>204.76</v>
    <v>200.21</v>
    <v>208.92</v>
    <v>211.66</v>
    <v>213.02</v>
    <v>209.18</v>
    <v>206.11</v>
    <v>204.77</v>
    <v>205.89500000000001</v>
    <v>207.63990000000001</v>
    <v>204.755</v>
    <v>203.75</v>
    <v>199.51</v>
    <v>201.91</v>
    <v>204.57</v>
    <v>205</v>
    <v>205.03</v>
    <v>207.035</v>
    <v>208.32</v>
    <v>212.19</v>
    <v>212.10499999999999</v>
    <v>216.005</v>
    <v>216.66</v>
    <v>214.03</v>
    <v>207.16</v>
    <v>211.51</v>
    <v>214.6</v>
    <v>212.84989999999999</v>
    <v>212.94</v>
    <v>210</v>
    <v>212.33</v>
    <v>210.62</v>
    <v>226.94</v>
    <v>226.08500000000001</v>
    <v>226.34</v>
    <v>222.49</v>
    <v>220.11</v>
    <v>215.79</v>
    <v>209.84</v>
    <v>204.77</v>
    <v>210.86</v>
    <v>205.9</v>
    <v>204.77</v>
    <v>202.53</v>
    <v>200.03</v>
    <v>202.37</v>
    <v>203.98</v>
    <v>202.16</v>
    <v>196.77</v>
    <v>198.29</v>
    <v>194.95500000000001</v>
    <v>198.54</v>
    <v>194.1</v>
    <v>193.61500000000001</v>
    <v>197.23</v>
    <v>208.57</v>
    <v>204.81</v>
    <v>205.28</v>
    <v>203.84</v>
    <v>196.495</v>
    <v>200.39500000000001</v>
    <v>198.108</v>
    <v>199.67</v>
    <v>197.87</v>
    <v>198.94</v>
    <v>197.47380000000001</v>
    <v>194.32</v>
    <v>188.88</v>
    <v>185.54499999999999</v>
    <v>186.55</v>
    <v>187.25</v>
    <v>189.19499999999999</v>
    <v>188.035</v>
    <v>190.19</v>
    <v>187.18</v>
    <v>184.78</v>
    <v>186.52</v>
    <v>190.005</v>
    <v>187.11</v>
    <v>187.595</v>
    <v>191.98</v>
    <v>193.48500000000001</v>
    <v>193.59</v>
    <v>187.50960000000001</v>
    <v>186.88</v>
    <v>186.495</v>
    <v>196.75</v>
    <v>192.94</v>
    <v>194.47</v>
    <v>194.89</v>
    <v>196.17</v>
    <v>194.48</v>
    <v>194.57</v>
    <v>193.15610000000001</v>
    <v>193.02500000000001</v>
    <v>202.5</v>
    <v>206.065</v>
    <v>212</v>
    <v>208.19</v>
    <v>203.06</v>
    <v>203.94</v>
    <v>205.59</v>
    <v>207.13</v>
    <v>208.125</v>
    <v>209.41</v>
    <v>214.36</v>
    <v>216.7</v>
    <v>204.97499999999999</v>
    <v>203.7</v>
    <v>198.43</v>
    <v>204.89</v>
    <v>200.73</v>
    <v>203.33</v>
    <v>206.75</v>
    <v>208.14500000000001</v>
    <v>217.13</v>
    <v>218.845</v>
    <v>210.875</v>
    <v>209.97</v>
    <v>202.23</v>
    <v>195.37</v>
    <v>198.28</v>
    <v>194.24</v>
    <v>193.86</v>
    <v>189.79499999999999</v>
    <v>186.57</v>
    <v>185.09</v>
    <v>188.32</v>
    <v>186.875</v>
    <v>187.57</v>
    <v>186.23500000000001</v>
    <v>182.76</v>
    <v>183.07</v>
    <v>181.62</v>
    <v>182.185</v>
    <v>184.78</v>
    <v>187.65</v>
    <v>187.64</v>
    <v>186.19</v>
    <v>183.11</v>
    <v>188.85</v>
    <v>194.51</v>
    <v>187</v>
    <v>189.8</v>
    <v>189.44</v>
    <v>189.77</v>
    <v>194.82</v>
    <v>195.99</v>
    <v>199.8</v>
    <v>202.68989999999999</v>
    <v>199.99</v>
    <v>196.48500000000001</v>
    <v>202.09</v>
    <v>203.04</v>
    <v>196.02</v>
    <v>196.19</v>
    <v>195.04</v>
    <v>194.92</v>
    <v>188.7</v>
    <v>185.76</v>
  </a>
  <a r="1" c="51">
    <v>194.53</v>
    <v>198.78</v>
    <v>197.26</v>
    <v>202.7</v>
    <v>203.51</v>
    <v>203.8</v>
    <v>215.88</v>
    <v>211.62</v>
    <v>201.31</v>
    <v>202.43</v>
    <v>194.42</v>
    <v>192.3</v>
    <v>193.58</v>
    <v>192.91</v>
    <v>188.18</v>
    <v>184.4</v>
    <v>180.96</v>
    <v>184.56</v>
    <v>185.7</v>
    <v>184.78</v>
    <v>185.13</v>
    <v>182.79</v>
    <v>181.7</v>
    <v>181.65</v>
    <v>179.43</v>
    <v>180.62</v>
    <v>182.86</v>
    <v>186.06</v>
    <v>187.35</v>
    <v>183.81</v>
    <v>181.81</v>
    <v>183.91</v>
    <v>184.51</v>
    <v>183.07</v>
    <v>187.29</v>
    <v>186.56</v>
    <v>189.42</v>
    <v>194.73</v>
    <v>195.14</v>
    <v>199.68</v>
    <v>201.28</v>
    <v>195.14</v>
    <v>192.11</v>
    <v>201.69</v>
    <v>195.45</v>
    <v>193.14</v>
    <v>193.42</v>
    <v>193.41</v>
    <v>187.9</v>
    <v>184.34</v>
    <v>184.64</v>
  </a>
  <a r="1" c="5">
    <v>193.42</v>
    <v>193.41</v>
    <v>187.9</v>
    <v>184.34</v>
    <v>184.64</v>
  </a>
  <a r="1" c="5">
    <v>625.21</v>
    <v>626.9</v>
    <v>633.55999999999995</v>
    <v>626.5</v>
    <v>621.96</v>
  </a>
  <a r="1" c="199">
    <v>519.42999999999995</v>
    <v>505.41</v>
    <v>501.23</v>
    <v>499.55</v>
    <v>504.17</v>
    <v>493.94</v>
    <v>484.47</v>
    <v>494.87</v>
    <v>492.35</v>
    <v>497.77</v>
    <v>497.68</v>
    <v>499.52</v>
    <v>492.56</v>
    <v>495.72</v>
    <v>503.96</v>
    <v>518</v>
    <v>522.29999999999995</v>
    <v>513.73</v>
    <v>512.94000000000005</v>
    <v>516.20000000000005</v>
    <v>523.11</v>
    <v>518.22</v>
    <v>514.29</v>
    <v>506.54</v>
    <v>502.82</v>
    <v>504.46</v>
    <v>510.01</v>
    <v>518.14</v>
    <v>518.9</v>
    <v>520.4</v>
    <v>517.35</v>
    <v>516.27</v>
    <v>518</v>
    <v>510.73</v>
    <v>518.77</v>
    <v>524.09</v>
    <v>532.73</v>
    <v>531.48</v>
    <v>548.91</v>
    <v>549.02</v>
    <v>549.63</v>
    <v>555.01</v>
    <v>562.54</v>
    <v>569.72</v>
    <v>581.72</v>
    <v>566.23</v>
    <v>621.79</v>
    <v>621.62</v>
    <v>610.66</v>
    <v>607.53</v>
    <v>616.02</v>
    <v>620.30999999999995</v>
    <v>625.32000000000005</v>
    <v>620.29999999999995</v>
    <v>613.23</v>
    <v>640.41999999999996</v>
    <v>629.73</v>
    <v>628.47</v>
    <v>647.55999999999995</v>
    <v>656.38</v>
    <v>659.92</v>
    <v>661.43</v>
    <v>646.29999999999995</v>
    <v>660.29</v>
    <v>649.35</v>
    <v>662.66</v>
    <v>666.35</v>
    <v>668.72</v>
    <v>672.42</v>
    <v>683.22</v>
    <v>677.38</v>
    <v>678.82</v>
    <v>681.1</v>
    <v>688.59</v>
    <v>686.25</v>
    <v>682.77</v>
    <v>654.86</v>
    <v>647.64</v>
    <v>654.05999999999995</v>
    <v>655.29</v>
    <v>655.37</v>
    <v>646.57000000000005</v>
    <v>638.91</v>
    <v>645.66</v>
    <v>643.05999999999995</v>
    <v>633.87</v>
    <v>635.11</v>
    <v>616.17999999999995</v>
    <v>623.79999999999995</v>
    <v>626.05999999999995</v>
    <v>625.37</v>
    <v>611.08000000000004</v>
    <v>593.30999999999995</v>
    <v>584.07000000000005</v>
    <v>605.01</v>
    <v>617.97</v>
    <v>623.13</v>
    <v>632.01</v>
    <v>635.07000000000005</v>
    <v>660.31</v>
    <v>654.98</v>
    <v>645.74</v>
    <v>655.99</v>
    <v>647.59</v>
    <v>634.77</v>
    <v>635.76</v>
    <v>635.83000000000004</v>
    <v>645.73</v>
    <v>642.79</v>
    <v>656.69</v>
    <v>651.75</v>
    <v>648.67999999999995</v>
    <v>655.49</v>
    <v>641.89</v>
    <v>630.55999999999995</v>
    <v>645.85</v>
    <v>640.33000000000004</v>
    <v>637.58000000000004</v>
    <v>631.87</v>
    <v>644.13</v>
    <v>630.78</v>
    <v>621.38</v>
    <v>632.58000000000004</v>
    <v>632.16999999999996</v>
    <v>635.96</v>
    <v>638.55999999999995</v>
    <v>616.58000000000004</v>
    <v>617.61</v>
    <v>606.45000000000005</v>
    <v>614.20000000000005</v>
    <v>607.12</v>
    <v>620.45000000000005</v>
    <v>627.97</v>
    <v>612.52</v>
    <v>634.05999999999995</v>
    <v>619.83000000000004</v>
    <v>609.47</v>
    <v>618.80999999999995</v>
    <v>618.02</v>
    <v>618.59</v>
    <v>602.27</v>
    <v>612.38</v>
    <v>619.26</v>
    <v>601.35</v>
    <v>623.73</v>
    <v>626.02</v>
    <v>628.34</v>
    <v>630.07000000000005</v>
    <v>615.35</v>
    <v>619.58000000000004</v>
    <v>616.65</v>
    <v>612.91</v>
    <v>612.16999999999996</v>
    <v>627.19000000000005</v>
    <v>624.29</v>
    <v>641.22</v>
    <v>666.9</v>
    <v>661.2</v>
    <v>652.08000000000004</v>
    <v>654.98</v>
    <v>641.70000000000005</v>
    <v>639.51</v>
    <v>631.52</v>
    <v>634.6</v>
    <v>623.88</v>
    <v>623.1</v>
    <v>624.15</v>
    <v>630.86</v>
    <v>635.52</v>
    <v>626.59</v>
    <v>647.48</v>
    <v>650.5</v>
    <v>651.22</v>
    <v>655.35</v>
    <v>651.65</v>
    <v>649.66999999999996</v>
    <v>631.35</v>
    <v>649.17999999999995</v>
    <v>655.57</v>
    <v>670.56</v>
    <v>684.76</v>
    <v>683.73</v>
    <v>687.52</v>
    <v>691.3</v>
    <v>690.25</v>
    <v>681.74</v>
    <v>686.49</v>
    <v>673.66</v>
    <v>679.67</v>
    <v>677.27</v>
    <v>665</v>
    <v>648.63</v>
    <v>633.95000000000005</v>
    <v>636.15</v>
    <v>625.21</v>
    <v>626.9</v>
    <v>633.55999999999995</v>
    <v>626.5</v>
    <v>621.96</v>
  </a>
  <a r="1" c="251">
    <v>544.41</v>
    <v>537.91</v>
    <v>545.23</v>
    <v>549.70000000000005</v>
    <v>549.98</v>
    <v>548.89</v>
    <v>546.27</v>
    <v>550.77</v>
    <v>568.08000000000004</v>
    <v>565.50750000000005</v>
    <v>558.92999999999995</v>
    <v>560</v>
    <v>558.82000000000005</v>
    <v>564.03</v>
    <v>567.23</v>
    <v>568.52</v>
    <v>573.29</v>
    <v>571.85</v>
    <v>568.33000000000004</v>
    <v>579.46</v>
    <v>585.96</v>
    <v>586.28</v>
    <v>581.63</v>
    <v>585.53989999999999</v>
    <v>590.09</v>
    <v>595.53</v>
    <v>595.99</v>
    <v>592.14</v>
    <v>591.32500000000005</v>
    <v>579.52</v>
    <v>573.79999999999995</v>
    <v>577.55499999999995</v>
    <v>577.36500000000001</v>
    <v>571.64499999999998</v>
    <v>566.06500000000005</v>
    <v>574.70500000000004</v>
    <v>580.14</v>
    <v>560.76</v>
    <v>545.67999999999995</v>
    <v>542.67999999999995</v>
    <v>535.19000000000005</v>
    <v>529.94000000000005</v>
    <v>525.71500000000003</v>
    <v>527.45000000000005</v>
    <v>530.07000000000005</v>
    <v>525.71</v>
    <v>517.98</v>
    <v>516.49</v>
    <v>513</v>
    <v>514.59500000000003</v>
    <v>521.30999999999995</v>
    <v>519.245</v>
    <v>523.85500000000002</v>
    <v>521.48</v>
    <v>505.54</v>
    <v>502.68</v>
    <v>505.14</v>
    <v>504.31</v>
    <v>502.92989999999998</v>
    <v>496.29</v>
    <v>498.16</v>
    <v>499.97</v>
    <v>500.57</v>
    <v>504.52480000000003</v>
    <v>500.54</v>
    <v>498.52</v>
    <v>505.04</v>
    <v>519.5</v>
    <v>522.96</v>
    <v>524.72500000000002</v>
    <v>520.67999999999995</v>
    <v>519.72990000000004</v>
    <v>526.74</v>
    <v>524.08000000000004</v>
    <v>520.97</v>
    <v>515.6</v>
    <v>509.8399</v>
    <v>507.61</v>
    <v>513.23</v>
    <v>518.82460000000003</v>
    <v>521.58900000000006</v>
    <v>522.76</v>
    <v>523.55999999999995</v>
    <v>518.99</v>
    <v>519.5299</v>
    <v>519.04999999999995</v>
    <v>519.41999999999996</v>
    <v>538.94000000000005</v>
    <v>534.38499999999999</v>
    <v>536.42999999999995</v>
    <v>552.83500000000004</v>
    <v>557.78</v>
    <v>554.36</v>
    <v>560.29</v>
    <v>562.71</v>
    <v>570.94000000000005</v>
    <v>582.69000000000005</v>
    <v>580.15</v>
    <v>627.59990000000005</v>
    <v>630.755</v>
    <v>626.22820000000002</v>
    <v>614.99</v>
    <v>616.80999999999995</v>
    <v>621</v>
    <v>627.32000000000005</v>
    <v>627.4</v>
    <v>619.995</v>
    <v>641.80999999999995</v>
    <v>646.64</v>
    <v>630.59500000000003</v>
    <v>648.28</v>
    <v>658.17499999999995</v>
    <v>664.66</v>
    <v>668.36500000000001</v>
    <v>674.63</v>
    <v>661.15</v>
    <v>663.68</v>
    <v>664.58</v>
    <v>668.69</v>
    <v>675.19</v>
    <v>675.17</v>
    <v>685.17</v>
    <v>691.87</v>
    <v>683.33500000000004</v>
    <v>682.95</v>
    <v>692.88</v>
    <v>687.69500000000005</v>
    <v>693.38</v>
    <v>679.11</v>
    <v>655.64</v>
    <v>654.74</v>
    <v>665.4</v>
    <v>659.32</v>
    <v>668.34</v>
    <v>654.74749999999995</v>
    <v>647.73</v>
    <v>649.9</v>
    <v>646.29</v>
    <v>637.59280000000001</v>
    <v>636.96</v>
    <v>636.87</v>
    <v>632.01</v>
    <v>636</v>
    <v>626.32000000000005</v>
    <v>611.32000000000005</v>
    <v>603.04</v>
    <v>610</v>
    <v>622.63</v>
    <v>629.74</v>
    <v>633.61</v>
    <v>636.58500000000004</v>
    <v>660.98</v>
    <v>663.94529999999997</v>
    <v>654.57000000000005</v>
    <v>657.55499999999995</v>
    <v>658.69</v>
    <v>646.17999999999995</v>
    <v>636.59</v>
    <v>645.33000000000004</v>
    <v>646.36</v>
    <v>646.6</v>
    <v>687</v>
    <v>663.91</v>
    <v>661.06500000000005</v>
    <v>657.49</v>
    <v>659.49</v>
    <v>645.87</v>
    <v>654.04499999999996</v>
    <v>648.15</v>
    <v>644.125</v>
    <v>644</v>
    <v>647.46</v>
    <v>646.94000000000005</v>
    <v>635.98</v>
    <v>633.45000000000005</v>
    <v>634.55999999999995</v>
    <v>640.45500000000004</v>
    <v>640.48</v>
    <v>631.82000000000005</v>
    <v>620.28</v>
    <v>616.79999999999995</v>
    <v>628.34</v>
    <v>610.92999999999995</v>
    <v>621.88</v>
    <v>634.57500000000005</v>
    <v>632</v>
    <v>636.83000000000004</v>
    <v>634.34</v>
    <v>614.03</v>
    <v>619.35</v>
    <v>625.95870000000002</v>
    <v>623.94000000000005</v>
    <v>615.02200000000005</v>
    <v>618.69000000000005</v>
    <v>621.44000000000005</v>
    <v>623.9</v>
    <v>629.94000000000005</v>
    <v>628.29</v>
    <v>636.82500000000005</v>
    <v>641.83000000000004</v>
    <v>634.73929999999996</v>
    <v>631.83000000000004</v>
    <v>624.88</v>
    <v>620.995</v>
    <v>618.74</v>
    <v>633.19000000000005</v>
    <v>634.78250000000003</v>
    <v>641.78</v>
    <v>672.44</v>
    <v>674.66</v>
    <v>674.56679999999994</v>
    <v>662.53980000000001</v>
    <v>658.19</v>
    <v>640.74</v>
    <v>654.36</v>
    <v>638.63499999999999</v>
    <v>636.35</v>
    <v>633.27</v>
    <v>630.87</v>
    <v>631.73</v>
    <v>637.83000000000004</v>
    <v>643.48500000000001</v>
    <v>661.96</v>
    <v>672</v>
    <v>669.56500000000005</v>
    <v>660.41</v>
    <v>660.05</v>
    <v>650.75</v>
    <v>648.11</v>
    <v>649.17999999999995</v>
    <v>668.32</v>
    <v>671.12</v>
    <v>687.2</v>
    <v>693.495</v>
    <v>694.91499999999996</v>
    <v>691.62</v>
    <v>697.67</v>
    <v>694.16499999999996</v>
    <v>688.84500000000003</v>
    <v>690.755</v>
    <v>681</v>
    <v>685.73500000000001</v>
    <v>671.44</v>
    <v>668.32</v>
    <v>646.08500000000004</v>
    <v>639.84</v>
    <v>636.42999999999995</v>
    <v>633.54</v>
    <v>639.03</v>
    <v>632.08500000000004</v>
    <v>627.27</v>
  </a>
  <a r="1" c="51">
    <v>615.35</v>
    <v>619.58000000000004</v>
    <v>616.65</v>
    <v>612.91</v>
    <v>612.16999999999996</v>
    <v>627.19000000000005</v>
    <v>624.29</v>
    <v>641.22</v>
    <v>666.9</v>
    <v>661.2</v>
    <v>652.08000000000004</v>
    <v>654.98</v>
    <v>641.70000000000005</v>
    <v>639.51</v>
    <v>631.52</v>
    <v>634.6</v>
    <v>623.88</v>
    <v>623.1</v>
    <v>624.15</v>
    <v>630.86</v>
    <v>635.52</v>
    <v>626.59</v>
    <v>647.48</v>
    <v>650.5</v>
    <v>651.22</v>
    <v>655.35</v>
    <v>651.65</v>
    <v>649.66999999999996</v>
    <v>631.35</v>
    <v>649.17999999999995</v>
    <v>655.57</v>
    <v>670.56</v>
    <v>684.76</v>
    <v>683.73</v>
    <v>687.52</v>
    <v>691.3</v>
    <v>690.25</v>
    <v>681.74</v>
    <v>686.49</v>
    <v>673.66</v>
    <v>679.67</v>
    <v>677.27</v>
    <v>665</v>
    <v>648.63</v>
    <v>633.95000000000005</v>
    <v>636.15</v>
    <v>625.21</v>
    <v>626.9</v>
    <v>633.55999999999995</v>
    <v>626.5</v>
    <v>621.96</v>
  </a>
  <a r="1" c="199">
    <v>58.75</v>
    <v>58.734999999999999</v>
    <v>58.72</v>
    <v>58.74</v>
    <v>58.78</v>
    <v>58.77</v>
    <v>58.83</v>
    <v>58.88</v>
    <v>58.9</v>
    <v>58.93</v>
    <v>58.93</v>
    <v>58.93</v>
    <v>58.7</v>
    <v>58.72</v>
    <v>58.77</v>
    <v>58.72</v>
    <v>58.7</v>
    <v>58.69</v>
    <v>58.67</v>
    <v>58.74</v>
    <v>58.77</v>
    <v>58.77</v>
    <v>58.8</v>
    <v>58.84</v>
    <v>58.84</v>
    <v>58.69</v>
    <v>58.68</v>
    <v>58.66</v>
    <v>58.63</v>
    <v>58.66</v>
    <v>58.72</v>
    <v>58.74</v>
    <v>58.76</v>
    <v>58.73</v>
    <v>58.75</v>
    <v>58.78</v>
    <v>58.774999999999999</v>
    <v>58.77</v>
    <v>58.77</v>
    <v>58.74</v>
    <v>58.74</v>
    <v>58.76</v>
    <v>58.77</v>
    <v>58.73</v>
    <v>58.715000000000003</v>
    <v>58.72</v>
    <v>58.73</v>
    <v>58.72</v>
    <v>58.75</v>
    <v>58.77</v>
    <v>58.79</v>
    <v>58.78</v>
    <v>58.82</v>
    <v>58.86</v>
    <v>58.65</v>
    <v>58.65</v>
    <v>58.65</v>
    <v>58.77</v>
    <v>58.75</v>
    <v>58.77</v>
    <v>58.81</v>
    <v>58.76</v>
    <v>58.82</v>
    <v>58.89</v>
    <v>58.86</v>
    <v>58.84</v>
    <v>58.85</v>
    <v>58.86</v>
    <v>58.89</v>
    <v>58.884999999999998</v>
    <v>58.87</v>
    <v>58.92</v>
    <v>59</v>
    <v>58.72</v>
    <v>58.71</v>
    <v>58.65</v>
    <v>58.64</v>
    <v>58.67</v>
    <v>58.69</v>
    <v>58.66</v>
    <v>58.6</v>
    <v>58.51</v>
    <v>58.53</v>
    <v>58.59</v>
    <v>58.6</v>
    <v>58.5</v>
    <v>58.49</v>
    <v>58.38</v>
    <v>58.45</v>
    <v>58.37</v>
    <v>58.42</v>
    <v>58.31</v>
    <v>58.41</v>
    <v>58.49</v>
    <v>58.54</v>
    <v>58.34</v>
    <v>58.39</v>
    <v>58.32</v>
    <v>58.39</v>
    <v>58.43</v>
    <v>58.44</v>
    <v>58.42</v>
    <v>58.46</v>
    <v>58.51</v>
    <v>58.49</v>
    <v>58.484999999999999</v>
    <v>58.58</v>
    <v>58.57</v>
    <v>58.5</v>
    <v>58.5</v>
    <v>58.48</v>
    <v>58.55</v>
    <v>58.54</v>
    <v>58.5</v>
    <v>58.42</v>
    <v>58.47</v>
    <v>58.31</v>
    <v>58.25</v>
    <v>58.27</v>
    <v>58.35</v>
    <v>58.3</v>
    <v>58.34</v>
    <v>58.28</v>
    <v>58.26</v>
    <v>58.27</v>
    <v>58.25</v>
    <v>58.18</v>
    <v>58.2</v>
    <v>58.15</v>
    <v>58.24</v>
    <v>58.23</v>
    <v>58.22</v>
    <v>58.28</v>
    <v>58.29</v>
    <v>58.32</v>
    <v>58.35</v>
    <v>58.13</v>
    <v>58.13</v>
    <v>58.11</v>
    <v>58.14</v>
    <v>58.04</v>
    <v>58.04</v>
    <v>58.09</v>
    <v>58.1</v>
    <v>58.18</v>
    <v>58.16</v>
    <v>58.2</v>
    <v>58.22</v>
    <v>58.05</v>
    <v>58.12</v>
    <v>58.07</v>
    <v>58.1</v>
    <v>58.18</v>
    <v>58.2</v>
    <v>58.25</v>
    <v>58.25</v>
    <v>58.2</v>
    <v>58.02</v>
    <v>58.08</v>
    <v>58.11</v>
    <v>58.03</v>
    <v>58.01</v>
    <v>58.06</v>
    <v>58.04</v>
    <v>57.98</v>
    <v>58.07</v>
    <v>58.12</v>
    <v>58.13</v>
    <v>58.13</v>
    <v>58.09</v>
    <v>58.05</v>
    <v>58.01</v>
    <v>57.98</v>
    <v>58.02</v>
    <v>58.02</v>
    <v>58.08</v>
    <v>58.12</v>
    <v>58.13</v>
    <v>58.1</v>
    <v>57.96</v>
    <v>58.03</v>
    <v>58.04</v>
    <v>57.98</v>
    <v>58.07</v>
    <v>58.02</v>
    <v>58.05</v>
    <v>58.08</v>
    <v>58.14</v>
    <v>58.14</v>
    <v>58.14</v>
    <v>58.15</v>
    <v>58.16</v>
    <v>58.14</v>
    <v>58.13</v>
    <v>58.13</v>
    <v>58.2</v>
    <v>58.16</v>
    <v>58.15</v>
    <v>58.045000000000002</v>
  </a>
  <a r="1" c="251">
    <v>58.88</v>
    <v>58.65</v>
    <v>58.69</v>
    <v>58.72</v>
    <v>58.87</v>
    <v>58.85</v>
    <v>58.86</v>
    <v>58.83</v>
    <v>58.86</v>
    <v>58.83</v>
    <v>58.85</v>
    <v>58.88</v>
    <v>58.93</v>
    <v>58.84</v>
    <v>58.85</v>
    <v>58.85</v>
    <v>58.84</v>
    <v>58.84</v>
    <v>58.78</v>
    <v>58.79</v>
    <v>58.82</v>
    <v>58.86</v>
    <v>58.73</v>
    <v>58.73</v>
    <v>58.75</v>
    <v>58.71</v>
    <v>58.74</v>
    <v>58.75</v>
    <v>58.73</v>
    <v>58.83</v>
    <v>58.85</v>
    <v>58.89</v>
    <v>58.88</v>
    <v>58.96</v>
    <v>58.95</v>
    <v>58.93</v>
    <v>58.96</v>
    <v>58.96</v>
    <v>58.94</v>
    <v>58.95</v>
    <v>58.93</v>
    <v>58.94</v>
    <v>58.94</v>
    <v>58.84</v>
    <v>58.86</v>
    <v>58.685000000000002</v>
    <v>58.71</v>
    <v>58.69</v>
    <v>58.74</v>
    <v>58.779899999999998</v>
    <v>58.74</v>
    <v>58.77</v>
    <v>58.77</v>
    <v>58.74</v>
    <v>58.79</v>
    <v>58.75</v>
    <v>58.81</v>
    <v>58.81</v>
    <v>58.84</v>
    <v>58.899900000000002</v>
    <v>58.9</v>
    <v>58.94</v>
    <v>58.93</v>
    <v>58.94</v>
    <v>58.719900000000003</v>
    <v>58.73</v>
    <v>58.77</v>
    <v>58.74</v>
    <v>58.73</v>
    <v>58.69</v>
    <v>58.71</v>
    <v>58.75</v>
    <v>58.79</v>
    <v>58.78</v>
    <v>58.82</v>
    <v>58.84</v>
    <v>58.85</v>
    <v>58.7</v>
    <v>58.69</v>
    <v>58.67</v>
    <v>58.63</v>
    <v>58.67</v>
    <v>58.72</v>
    <v>58.74</v>
    <v>58.76</v>
    <v>58.76</v>
    <v>58.76</v>
    <v>58.78</v>
    <v>58.78</v>
    <v>58.8</v>
    <v>58.77</v>
    <v>58.77</v>
    <v>58.75</v>
    <v>58.76</v>
    <v>58.79</v>
    <v>58.76</v>
    <v>58.75</v>
    <v>58.73</v>
    <v>58.74</v>
    <v>58.72</v>
    <v>58.75</v>
    <v>58.77</v>
    <v>58.79</v>
    <v>58.8</v>
    <v>58.83</v>
    <v>58.87</v>
    <v>58.67</v>
    <v>58.65</v>
    <v>58.66</v>
    <v>58.77</v>
    <v>58.77</v>
    <v>58.77</v>
    <v>58.82</v>
    <v>58.78</v>
    <v>58.82</v>
    <v>58.9</v>
    <v>58.89</v>
    <v>58.86</v>
    <v>58.86</v>
    <v>58.87</v>
    <v>58.91</v>
    <v>58.91</v>
    <v>58.89</v>
    <v>58.92</v>
    <v>59.01</v>
    <v>58.77</v>
    <v>58.72</v>
    <v>58.71</v>
    <v>58.64</v>
    <v>58.71</v>
    <v>58.69</v>
    <v>58.7</v>
    <v>58.63</v>
    <v>58.58</v>
    <v>58.57</v>
    <v>58.6</v>
    <v>58.62</v>
    <v>58.59</v>
    <v>58.52</v>
    <v>58.41</v>
    <v>58.49</v>
    <v>58.42</v>
    <v>58.45</v>
    <v>58.4</v>
    <v>58.42</v>
    <v>58.52</v>
    <v>58.581800000000001</v>
    <v>58.38</v>
    <v>58.405000000000001</v>
    <v>58.36</v>
    <v>58.395000000000003</v>
    <v>58.475000000000001</v>
    <v>58.48</v>
    <v>58.45</v>
    <v>58.47</v>
    <v>58.51</v>
    <v>58.5</v>
    <v>58.51</v>
    <v>58.6</v>
    <v>58.58</v>
    <v>58.54</v>
    <v>58.53</v>
    <v>58.52</v>
    <v>58.56</v>
    <v>58.55</v>
    <v>58.51</v>
    <v>58.47</v>
    <v>58.49</v>
    <v>58.35</v>
    <v>58.28</v>
    <v>58.28</v>
    <v>58.35</v>
    <v>58.38</v>
    <v>58.37</v>
    <v>58.33</v>
    <v>58.26</v>
    <v>58.27</v>
    <v>58.3</v>
    <v>58.2</v>
    <v>58.23</v>
    <v>58.18</v>
    <v>58.265000000000001</v>
    <v>58.24</v>
    <v>58.26</v>
    <v>58.28</v>
    <v>58.31</v>
    <v>58.35</v>
    <v>58.38</v>
    <v>58.14</v>
    <v>58.16</v>
    <v>58.12</v>
    <v>58.17</v>
    <v>58.08</v>
    <v>58.09</v>
    <v>58.11</v>
    <v>58.12</v>
    <v>58.199800000000003</v>
    <v>58.18</v>
    <v>58.23</v>
    <v>58.24</v>
    <v>58.22</v>
    <v>58.16</v>
    <v>58.09</v>
    <v>58.13</v>
    <v>58.19</v>
    <v>58.23</v>
    <v>58.27</v>
    <v>58.25</v>
    <v>58.23</v>
    <v>58.05</v>
    <v>58.09</v>
    <v>58.11</v>
    <v>58.09</v>
    <v>58.03</v>
    <v>58.08</v>
    <v>58.08</v>
    <v>58.04</v>
    <v>58.09</v>
    <v>58.15</v>
    <v>58.13</v>
    <v>58.18</v>
    <v>58.12</v>
    <v>58.08</v>
    <v>58.05</v>
    <v>57.98</v>
    <v>58.04</v>
    <v>58.05</v>
    <v>58.1</v>
    <v>58.149900000000002</v>
    <v>58.15</v>
    <v>58.11</v>
    <v>57.97</v>
    <v>58.03</v>
    <v>58.05</v>
    <v>58.03</v>
    <v>58.08</v>
    <v>58.04</v>
    <v>58.06</v>
    <v>58.11</v>
    <v>58.16</v>
    <v>58.18</v>
    <v>58.15</v>
    <v>58.15</v>
    <v>58.16</v>
    <v>58.158700000000003</v>
    <v>58.15</v>
    <v>58.15</v>
    <v>58.2</v>
    <v>58.17</v>
    <v>58.18</v>
    <v>58.185000000000002</v>
  </a>
  <a r="1" c="5">
    <v>58.13</v>
    <v>58.2</v>
    <v>58.16</v>
    <v>58.15</v>
    <v>58.045000000000002</v>
  </a>
  <a r="1" c="51">
    <v>58.05</v>
    <v>58.12</v>
    <v>58.07</v>
    <v>58.1</v>
    <v>58.18</v>
    <v>58.2</v>
    <v>58.25</v>
    <v>58.25</v>
    <v>58.2</v>
    <v>58.02</v>
    <v>58.08</v>
    <v>58.11</v>
    <v>58.03</v>
    <v>58.01</v>
    <v>58.06</v>
    <v>58.04</v>
    <v>57.98</v>
    <v>58.07</v>
    <v>58.12</v>
    <v>58.13</v>
    <v>58.13</v>
    <v>58.09</v>
    <v>58.05</v>
    <v>58.01</v>
    <v>57.98</v>
    <v>58.02</v>
    <v>58.02</v>
    <v>58.08</v>
    <v>58.12</v>
    <v>58.13</v>
    <v>58.1</v>
    <v>57.96</v>
    <v>58.03</v>
    <v>58.04</v>
    <v>57.98</v>
    <v>58.07</v>
    <v>58.02</v>
    <v>58.05</v>
    <v>58.08</v>
    <v>58.14</v>
    <v>58.14</v>
    <v>58.14</v>
    <v>58.15</v>
    <v>58.16</v>
    <v>58.14</v>
    <v>58.13</v>
    <v>58.13</v>
    <v>58.2</v>
    <v>58.16</v>
    <v>58.15</v>
    <v>58.045000000000002</v>
  </a>
  <a r="1" c="199">
    <v>252.86</v>
    <v>252.11</v>
    <v>244.46</v>
    <v>244.71</v>
    <v>246.22</v>
    <v>244.99</v>
    <v>243.92</v>
    <v>250.75</v>
    <v>250.52</v>
    <v>255.8</v>
    <v>255.04</v>
    <v>255.83</v>
    <v>248.38</v>
    <v>250.85</v>
    <v>251.44</v>
    <v>251.51</v>
    <v>256.55</v>
    <v>250.04</v>
    <v>246.52</v>
    <v>251.5</v>
    <v>252.39</v>
    <v>252.27</v>
    <v>253.07</v>
    <v>247.34</v>
    <v>245.94</v>
    <v>242.55</v>
    <v>244.94</v>
    <v>246.67</v>
    <v>244.6</v>
    <v>244.44</v>
    <v>244.76</v>
    <v>242.85</v>
    <v>243.08</v>
    <v>240.87</v>
    <v>244.81</v>
    <v>245.36</v>
    <v>249.19</v>
    <v>248.21</v>
    <v>250.92</v>
    <v>252.47</v>
    <v>257.83999999999997</v>
    <v>254.67</v>
    <v>259.51</v>
    <v>260.7</v>
    <v>257.58</v>
    <v>253.19</v>
    <v>259.27999999999997</v>
    <v>255.35</v>
    <v>252.38</v>
    <v>255.47</v>
    <v>255.5</v>
    <v>257.72000000000003</v>
    <v>257.61</v>
    <v>258.31</v>
    <v>254.74</v>
    <v>251.41</v>
    <v>263.02999999999997</v>
    <v>267.05</v>
    <v>271.63</v>
    <v>275.95999999999998</v>
    <v>263.54000000000002</v>
    <v>259.62</v>
    <v>245.73</v>
    <v>252.55</v>
    <v>255.82</v>
    <v>258.91000000000003</v>
    <v>256.29000000000002</v>
    <v>259.12</v>
    <v>260.79000000000002</v>
    <v>251.63</v>
    <v>252.53</v>
    <v>257.06</v>
    <v>256.26</v>
    <v>257.39</v>
    <v>258.27999999999997</v>
    <v>259.05</v>
    <v>255.32</v>
    <v>252.87</v>
    <v>252.93</v>
    <v>247.11</v>
    <v>240.15</v>
    <v>232.41</v>
    <v>230.84</v>
    <v>230.61</v>
    <v>233.5</v>
    <v>227.88</v>
    <v>227.41</v>
    <v>225.99</v>
    <v>227.97</v>
    <v>228.19</v>
    <v>226.31</v>
    <v>222.5</v>
    <v>220.47</v>
    <v>220.03</v>
    <v>224.48</v>
    <v>222.85</v>
    <v>224.09</v>
    <v>224.93</v>
    <v>226.05</v>
    <v>230.7</v>
    <v>227.98</v>
    <v>228.87</v>
    <v>230.26</v>
    <v>230.69</v>
    <v>228.8</v>
    <v>224.72</v>
    <v>228.12</v>
    <v>226.14</v>
    <v>221.22</v>
    <v>222.04</v>
    <v>219.51</v>
    <v>219.85</v>
    <v>222.02</v>
    <v>217.14</v>
    <v>211.93</v>
    <v>213.81</v>
    <v>205.02</v>
    <v>209.43</v>
    <v>207.88</v>
    <v>209.64</v>
    <v>206.89</v>
    <v>206.76</v>
    <v>198.76</v>
    <v>203.79</v>
    <v>202.37</v>
    <v>202.46</v>
    <v>201.88</v>
    <v>204.15</v>
    <v>207.78</v>
    <v>209.86</v>
    <v>208.98</v>
    <v>208.05</v>
    <v>207.98</v>
    <v>206.1</v>
    <v>203.42</v>
    <v>190.57</v>
    <v>186.44</v>
    <v>182.82</v>
    <v>186.46</v>
    <v>194.32</v>
    <v>196.04</v>
    <v>193.14</v>
    <v>196.94</v>
    <v>193.57</v>
    <v>192.39</v>
    <v>194.78</v>
    <v>192.74</v>
    <v>193.94</v>
    <v>186.29</v>
    <v>188.63</v>
    <v>188.45</v>
    <v>191.26</v>
    <v>196.5</v>
    <v>198.6</v>
    <v>200.29</v>
    <v>198.43</v>
    <v>194.88</v>
    <v>201.1</v>
    <v>209.63</v>
    <v>218.4</v>
    <v>219.75</v>
    <v>205.84</v>
    <v>208.45</v>
    <v>203.87</v>
    <v>198.5</v>
    <v>193.01</v>
    <v>198.57</v>
    <v>202.76</v>
    <v>198.99</v>
    <v>198.61</v>
    <v>195.8</v>
    <v>192.91</v>
    <v>191.89</v>
    <v>195.27</v>
    <v>203.08</v>
    <v>208.96</v>
    <v>214.29</v>
    <v>208.56</v>
    <v>210.98</v>
    <v>215.19</v>
    <v>223.14</v>
    <v>224.03</v>
    <v>223.24</v>
    <v>211.94</v>
    <v>220.05</v>
    <v>224.84</v>
    <v>226</v>
    <v>226.74</v>
    <v>224.46</v>
    <v>220.37</v>
    <v>219.98</v>
    <v>230.65</v>
    <v>228.44</v>
    <v>231.52</v>
    <v>232.45</v>
    <v>236.59</v>
    <v>235.69</v>
    <v>235.76</v>
    <v>240.33</v>
  </a>
  <a r="1" c="251">
    <v>275.39999999999998</v>
    <v>273.63499999999999</v>
    <v>270.49</v>
    <v>274.24</v>
    <v>278.06</v>
    <v>279.73</v>
    <v>281.32</v>
    <v>279.67</v>
    <v>275.34500000000003</v>
    <v>273.55500000000001</v>
    <v>273.41000000000003</v>
    <v>273.7</v>
    <v>275.7525</v>
    <v>273.79000000000002</v>
    <v>274.02499999999998</v>
    <v>275.52999999999997</v>
    <v>277.10000000000002</v>
    <v>277.43</v>
    <v>268.89299999999997</v>
    <v>271.66000000000003</v>
    <v>271.98</v>
    <v>275.7</v>
    <v>276.89999999999998</v>
    <v>277.35000000000002</v>
    <v>281.5</v>
    <v>283.04000000000002</v>
    <v>283.99</v>
    <v>284.87</v>
    <v>284.05</v>
    <v>277.85000000000002</v>
    <v>277.33</v>
    <v>272.18</v>
    <v>272.04500000000002</v>
    <v>273.75</v>
    <v>270.53500000000003</v>
    <v>271.72000000000003</v>
    <v>270.81</v>
    <v>270.56</v>
    <v>267.19</v>
    <v>266.97000000000003</v>
    <v>260.92</v>
    <v>264</v>
    <v>258.34500000000003</v>
    <v>257.10000000000002</v>
    <v>257.17</v>
    <v>252.15</v>
    <v>247.71</v>
    <v>246.10249999999999</v>
    <v>250.7</v>
    <v>251.54</v>
    <v>252.26499999999999</v>
    <v>254.75</v>
    <v>256</v>
    <v>255.1</v>
    <v>251.17</v>
    <v>247.26</v>
    <v>247.31</v>
    <v>248.05</v>
    <v>246.88</v>
    <v>254</v>
    <v>251.57</v>
    <v>257</v>
    <v>257.17</v>
    <v>258.08999999999997</v>
    <v>253.88499999999999</v>
    <v>252.84</v>
    <v>254.1</v>
    <v>252.75</v>
    <v>257.98</v>
    <v>256.55</v>
    <v>251.94159999999999</v>
    <v>259.99</v>
    <v>255.61</v>
    <v>252.92500000000001</v>
    <v>255.83</v>
    <v>249.92</v>
    <v>249.75</v>
    <v>247.78</v>
    <v>245.9</v>
    <v>247.21</v>
    <v>247.45</v>
    <v>245.46</v>
    <v>245.98990000000001</v>
    <v>245.52</v>
    <v>243.65</v>
    <v>243.01</v>
    <v>245.34</v>
    <v>247.29</v>
    <v>250.1497</v>
    <v>250.125</v>
    <v>252</v>
    <v>253.81</v>
    <v>257.99</v>
    <v>262.87</v>
    <v>260.16000000000003</v>
    <v>261.36</v>
    <v>261.04000000000002</v>
    <v>258.39</v>
    <v>260.8399</v>
    <v>264.08999999999997</v>
    <v>255.625</v>
    <v>256.22000000000003</v>
    <v>257.92500000000001</v>
    <v>258.45999999999998</v>
    <v>261</v>
    <v>258.64</v>
    <v>258.45</v>
    <v>257.43</v>
    <v>264.87549999999999</v>
    <v>268.33</v>
    <v>272.33</v>
    <v>276.43</v>
    <v>277.67</v>
    <v>261.83850000000001</v>
    <v>257.38499999999999</v>
    <v>254.21</v>
    <v>257.79000000000002</v>
    <v>262.17</v>
    <v>260.16500000000002</v>
    <v>259.2</v>
    <v>261.90989999999999</v>
    <v>260</v>
    <v>252.81</v>
    <v>258.24</v>
    <v>257.5</v>
    <v>258.39999999999998</v>
    <v>260</v>
    <v>260.22000000000003</v>
    <v>258.2</v>
    <v>253.26</v>
    <v>253.13249999999999</v>
    <v>252.53</v>
    <v>245.88</v>
    <v>238.8</v>
    <v>235.8</v>
    <v>234.89</v>
    <v>235.17</v>
    <v>232.19499999999999</v>
    <v>230.14500000000001</v>
    <v>227.45</v>
    <v>231.77</v>
    <v>231.45</v>
    <v>232.6</v>
    <v>228.53</v>
    <v>222.51</v>
    <v>222</v>
    <v>225.05</v>
    <v>225.8</v>
    <v>226.3</v>
    <v>226.63</v>
    <v>228.23</v>
    <v>234.905</v>
    <v>229.56</v>
    <v>230.03</v>
    <v>230.34</v>
    <v>232.3158</v>
    <v>231.99</v>
    <v>230.08</v>
    <v>230.03</v>
    <v>229.3</v>
    <v>227.31</v>
    <v>225.18</v>
    <v>221.4725</v>
    <v>220.22499999999999</v>
    <v>223.92</v>
    <v>222.4</v>
    <v>216.59</v>
    <v>215.13499999999999</v>
    <v>206.83500000000001</v>
    <v>209.62</v>
    <v>211</v>
    <v>213.53</v>
    <v>211.23</v>
    <v>207.98</v>
    <v>206.68</v>
    <v>205.15</v>
    <v>203.24</v>
    <v>204.8</v>
    <v>206</v>
    <v>205.49</v>
    <v>208.91499999999999</v>
    <v>211.74</v>
    <v>210.23</v>
    <v>211.06</v>
    <v>210</v>
    <v>211.56</v>
    <v>206.98</v>
    <v>205.09</v>
    <v>190.125</v>
    <v>184.84</v>
    <v>190.8</v>
    <v>194.46</v>
    <v>199.99</v>
    <v>195.03</v>
    <v>197.34</v>
    <v>197.1499</v>
    <v>197.25</v>
    <v>197.1</v>
    <v>197.41</v>
    <v>195.2</v>
    <v>192</v>
    <v>190.36</v>
    <v>190.73</v>
    <v>193.85</v>
    <v>197.59989999999999</v>
    <v>202.68</v>
    <v>201.89</v>
    <v>202.08</v>
    <v>198.68199999999999</v>
    <v>203.22</v>
    <v>209.68</v>
    <v>222.43</v>
    <v>219.98</v>
    <v>214.495</v>
    <v>209.33</v>
    <v>209.36</v>
    <v>200.55</v>
    <v>195.05</v>
    <v>199.56</v>
    <v>203.88</v>
    <v>203.04</v>
    <v>198.73</v>
    <v>198.23</v>
    <v>197.08</v>
    <v>192.55</v>
    <v>197.6</v>
    <v>203.57990000000001</v>
    <v>210.11</v>
    <v>215.2</v>
    <v>211.42</v>
    <v>211.77500000000001</v>
    <v>217.5692</v>
    <v>223.21</v>
    <v>225</v>
    <v>226.12</v>
    <v>215.5</v>
    <v>220.405</v>
    <v>225.76</v>
    <v>226.64</v>
    <v>227.76</v>
    <v>228.54750000000001</v>
    <v>223.94</v>
    <v>223.47</v>
    <v>231.04</v>
    <v>232.99</v>
    <v>234.14</v>
    <v>233.23</v>
    <v>238.37</v>
    <v>237.76</v>
    <v>237.94</v>
    <v>241.06</v>
  </a>
  <a r="1" c="51">
    <v>186.29</v>
    <v>188.63</v>
    <v>188.45</v>
    <v>191.26</v>
    <v>196.5</v>
    <v>198.6</v>
    <v>200.29</v>
    <v>198.43</v>
    <v>194.88</v>
    <v>201.1</v>
    <v>209.63</v>
    <v>218.4</v>
    <v>219.75</v>
    <v>205.84</v>
    <v>208.45</v>
    <v>203.87</v>
    <v>198.5</v>
    <v>193.01</v>
    <v>198.57</v>
    <v>202.76</v>
    <v>198.99</v>
    <v>198.61</v>
    <v>195.8</v>
    <v>192.91</v>
    <v>191.89</v>
    <v>195.27</v>
    <v>203.08</v>
    <v>208.96</v>
    <v>214.29</v>
    <v>208.56</v>
    <v>210.98</v>
    <v>215.19</v>
    <v>223.14</v>
    <v>224.03</v>
    <v>223.24</v>
    <v>211.94</v>
    <v>220.05</v>
    <v>224.84</v>
    <v>226</v>
    <v>226.74</v>
    <v>224.46</v>
    <v>220.37</v>
    <v>219.98</v>
    <v>230.65</v>
    <v>228.44</v>
    <v>231.52</v>
    <v>232.45</v>
    <v>236.59</v>
    <v>235.69</v>
    <v>235.76</v>
    <v>240.33</v>
  </a>
  <a r="1" c="5">
    <v>232.45</v>
    <v>236.59</v>
    <v>235.69</v>
    <v>235.76</v>
    <v>240.33</v>
  </a>
  <a r="1" c="5">
    <v>113.01</v>
    <v>112.94</v>
    <v>113.24</v>
    <v>113.31</v>
    <v>112.28</v>
  </a>
  <a r="1" c="51">
    <v>107.52</v>
    <v>108.54</v>
    <v>109.1</v>
    <v>107.84</v>
    <v>108.56</v>
    <v>110.03</v>
    <v>109.58</v>
    <v>110.16</v>
    <v>110.32</v>
    <v>110.18</v>
    <v>110.34</v>
    <v>110.61</v>
    <v>109.98</v>
    <v>108.95</v>
    <v>110</v>
    <v>110.02</v>
    <v>109.78</v>
    <v>109.8</v>
    <v>109.51</v>
    <v>110.03</v>
    <v>109.34</v>
    <v>108.78</v>
    <v>109.32</v>
    <v>109.23</v>
    <v>108.85</v>
    <v>109.36</v>
    <v>109.98</v>
    <v>110.72</v>
    <v>109.58</v>
    <v>110</v>
    <v>109.69</v>
    <v>111.08</v>
    <v>112.93</v>
    <v>112.31</v>
    <v>111.77</v>
    <v>113.11</v>
    <v>113.08</v>
    <v>113.41</v>
    <v>113.87</v>
    <v>114.71</v>
    <v>114.82</v>
    <v>114.21</v>
    <v>112.99</v>
    <v>113.61</v>
    <v>112.65</v>
    <v>113.44</v>
    <v>113.01</v>
    <v>112.94</v>
    <v>113.24</v>
    <v>113.31</v>
    <v>112.28</v>
  </a>
  <a r="1" c="251">
    <v>96.555000000000007</v>
    <v>95.46</v>
    <v>95.67</v>
    <v>96.145799999999994</v>
    <v>97.14</v>
    <v>96.57</v>
    <v>96.43</v>
    <v>96.73</v>
    <v>97.59</v>
    <v>97.52</v>
    <v>97.185000000000002</v>
    <v>96.5</v>
    <v>97.31</v>
    <v>97.06</v>
    <v>96.93</v>
    <v>96.61</v>
    <v>97.15</v>
    <v>96.8</v>
    <v>95.44</v>
    <v>96.22</v>
    <v>96.77</v>
    <v>96.64</v>
    <v>96.708500000000001</v>
    <v>97.02</v>
    <v>97.8</v>
    <v>97.75</v>
    <v>97.56</v>
    <v>97.33</v>
    <v>97.47</v>
    <v>96.87</v>
    <v>95.555000000000007</v>
    <v>96.495000000000005</v>
    <v>97.144800000000004</v>
    <v>96.52</v>
    <v>95.46</v>
    <v>96.57</v>
    <v>97.07</v>
    <v>96.92</v>
    <v>97</v>
    <v>97.82</v>
    <v>97.87</v>
    <v>97.51</v>
    <v>96.775000000000006</v>
    <v>96.29</v>
    <v>95.98</v>
    <v>95.75</v>
    <v>95.06</v>
    <v>95.55</v>
    <v>95.53</v>
    <v>95.41</v>
    <v>96.435000000000002</v>
    <v>96.73</v>
    <v>97.144999999999996</v>
    <v>96.46</v>
    <v>95.325000000000003</v>
    <v>94.62</v>
    <v>93.775000000000006</v>
    <v>93.57</v>
    <v>94.47</v>
    <v>94</v>
    <v>94.41</v>
    <v>95.83</v>
    <v>96.864999999999995</v>
    <v>97.18</v>
    <v>97.02</v>
    <v>96.79</v>
    <v>96.94</v>
    <v>97.394999999999996</v>
    <v>97.7</v>
    <v>97.44</v>
    <v>97.33</v>
    <v>98.37</v>
    <v>98.91</v>
    <v>99.12</v>
    <v>98.349900000000005</v>
    <v>97.41</v>
    <v>97.3</v>
    <v>97.3</v>
    <v>97.34</v>
    <v>97.995000000000005</v>
    <v>97.97</v>
    <v>98.02</v>
    <v>97.89</v>
    <v>97.93</v>
    <v>97.59</v>
    <v>97.204999999999998</v>
    <v>97.484999999999999</v>
    <v>98.77</v>
    <v>99.915000000000006</v>
    <v>99.93</v>
    <v>99.6</v>
    <v>100.22</v>
    <v>100.155</v>
    <v>100.53</v>
    <v>100.66</v>
    <v>101.4675</v>
    <v>101.235</v>
    <v>100.28</v>
    <v>101.20010000000001</v>
    <v>101.73</v>
    <v>101.001</v>
    <v>100.97</v>
    <v>100.79</v>
    <v>100.78</v>
    <v>100.9</v>
    <v>100.18</v>
    <v>100</v>
    <v>100.51</v>
    <v>100.64</v>
    <v>100.12</v>
    <v>101.91</v>
    <v>102.38500000000001</v>
    <v>102.735</v>
    <v>102.9932</v>
    <v>103.29</v>
    <v>102.26</v>
    <v>102.1499</v>
    <v>102.82</v>
    <v>102.35</v>
    <v>103.38</v>
    <v>102.6</v>
    <v>102.48</v>
    <v>102.8481</v>
    <v>103.47499999999999</v>
    <v>103.03</v>
    <v>103.529</v>
    <v>102.23</v>
    <v>102.38</v>
    <v>102.205</v>
    <v>99.76</v>
    <v>100.16</v>
    <v>100.58499999999999</v>
    <v>99.4161</v>
    <v>98.586299999999994</v>
    <v>98.34</v>
    <v>98.775000000000006</v>
    <v>99.045000000000002</v>
    <v>98.64</v>
    <v>98.14</v>
    <v>97.515000000000001</v>
    <v>98.375</v>
    <v>97.98</v>
    <v>98.745000000000005</v>
    <v>98.21</v>
    <v>96.62</v>
    <v>96.43</v>
    <v>97.69</v>
    <v>98.44</v>
    <v>98.99</v>
    <v>98.775000000000006</v>
    <v>98.954999999999998</v>
    <v>101.5</v>
    <v>101.52</v>
    <v>101.45</v>
    <v>101.96</v>
    <v>102.59</v>
    <v>102.696</v>
    <v>103.07</v>
    <v>104.6198</v>
    <v>104.69</v>
    <v>105.411</v>
    <v>105</v>
    <v>104.23</v>
    <v>104.1799</v>
    <v>104.285</v>
    <v>103.83</v>
    <v>103.15</v>
    <v>104.45</v>
    <v>104.89</v>
    <v>104.815</v>
    <v>105.28</v>
    <v>106.32</v>
    <v>106.43</v>
    <v>105.55</v>
    <v>105.745</v>
    <v>105.34</v>
    <v>105.33410000000001</v>
    <v>105.56</v>
    <v>104.33</v>
    <v>104.325</v>
    <v>103.61499999999999</v>
    <v>104.56</v>
    <v>105.215</v>
    <v>106.13500000000001</v>
    <v>107.26</v>
    <v>107.19</v>
    <v>107.565</v>
    <v>107.485</v>
    <v>107.79</v>
    <v>108.34</v>
    <v>108.36</v>
    <v>108.65</v>
    <v>107.85</v>
    <v>107.12</v>
    <v>108.02</v>
    <v>107.45</v>
    <v>107.94</v>
    <v>109.08</v>
    <v>110.16</v>
    <v>110.22</v>
    <v>109.655</v>
    <v>108.99469999999999</v>
    <v>109.37</v>
    <v>108.51</v>
    <v>109.25</v>
    <v>110.74</v>
    <v>109.84</v>
    <v>110.2</v>
    <v>110.58</v>
    <v>111.1301</v>
    <v>111.43</v>
    <v>110.92</v>
    <v>111.01</v>
    <v>109.40519999999999</v>
    <v>110.48</v>
    <v>110.485</v>
    <v>110.56</v>
    <v>110.52500000000001</v>
    <v>110.24420000000001</v>
    <v>110.19</v>
    <v>110.19499999999999</v>
    <v>109.89</v>
    <v>109.47</v>
    <v>109.955</v>
    <v>109.43</v>
    <v>109.98</v>
    <v>110.56</v>
    <v>110.895</v>
    <v>111.075</v>
    <v>110.15</v>
    <v>110.2</v>
    <v>111.11</v>
    <v>113.075</v>
    <v>113.389</v>
    <v>112.52</v>
    <v>113.29</v>
    <v>113.235</v>
    <v>113.7</v>
    <v>114.02</v>
    <v>114.76</v>
    <v>114.97</v>
    <v>114.645</v>
    <v>114.1799</v>
    <v>114.26</v>
    <v>113.57</v>
    <v>113.53</v>
    <v>113.36</v>
    <v>113.24</v>
    <v>113.545</v>
    <v>113.515</v>
    <v>113.55</v>
  </a>
  <a r="1" c="199">
    <v>96.58</v>
    <v>94.82</v>
    <v>94.62</v>
    <v>93.08</v>
    <v>93.19</v>
    <v>93.11</v>
    <v>91.69</v>
    <v>93.47</v>
    <v>94.18</v>
    <v>95.7</v>
    <v>96.38</v>
    <v>96.95</v>
    <v>96.33</v>
    <v>96.08</v>
    <v>96.85</v>
    <v>97.15</v>
    <v>97.23</v>
    <v>96.85</v>
    <v>96.65</v>
    <v>98.04</v>
    <v>98.86</v>
    <v>97.76</v>
    <v>97.57</v>
    <v>96.54</v>
    <v>96.14</v>
    <v>96.42</v>
    <v>97.04</v>
    <v>97.88</v>
    <v>97.59</v>
    <v>97.82</v>
    <v>97.84</v>
    <v>97.48</v>
    <v>97.26</v>
    <v>96.27</v>
    <v>97.32</v>
    <v>98.51</v>
    <v>99.84</v>
    <v>98.83</v>
    <v>99.35</v>
    <v>99.97</v>
    <v>100.12</v>
    <v>100.25</v>
    <v>100.5</v>
    <v>101.09</v>
    <v>100.8</v>
    <v>99.25</v>
    <v>100.86</v>
    <v>101.03</v>
    <v>100.34</v>
    <v>100.46</v>
    <v>100.52</v>
    <v>100.19</v>
    <v>100.05</v>
    <v>99.18</v>
    <v>99.8</v>
    <v>99.71</v>
    <v>100.25</v>
    <v>99.2</v>
    <v>101.78</v>
    <v>102.11</v>
    <v>102.23</v>
    <v>102.17</v>
    <v>100.56</v>
    <v>101.72</v>
    <v>101.66</v>
    <v>102.31</v>
    <v>102.22</v>
    <v>102.77</v>
    <v>101.29</v>
    <v>102.38</v>
    <v>102.63</v>
    <v>103.44</v>
    <v>102.99</v>
    <v>103.19</v>
    <v>101.75</v>
    <v>102.14</v>
    <v>100.92</v>
    <v>99.28</v>
    <v>99.96</v>
    <v>99.22</v>
    <v>98.96</v>
    <v>97.2</v>
    <v>97.08</v>
    <v>98.02</v>
    <v>98.53</v>
    <v>97.46</v>
    <v>97.6</v>
    <v>95.69</v>
    <v>97.02</v>
    <v>97.47</v>
    <v>98.06</v>
    <v>96.72</v>
    <v>95.41</v>
    <v>94.74</v>
    <v>97.23</v>
    <v>97.91</v>
    <v>98.34</v>
    <v>98.75</v>
    <v>98.6</v>
    <v>101.25</v>
    <v>101.14</v>
    <v>100.64</v>
    <v>101.94</v>
    <v>102.47</v>
    <v>102.26</v>
    <v>102.72</v>
    <v>104.18</v>
    <v>104.64</v>
    <v>103.98</v>
    <v>103.87</v>
    <v>103.83</v>
    <v>103.76</v>
    <v>103.75</v>
    <v>102.87</v>
    <v>102.47</v>
    <v>104.34</v>
    <v>104.2</v>
    <v>104.01</v>
    <v>105.06</v>
    <v>106.11</v>
    <v>104.91</v>
    <v>105.2</v>
    <v>105.53</v>
    <v>104.97</v>
    <v>104.74</v>
    <v>105.15</v>
    <v>103.69</v>
    <v>103.68</v>
    <v>103.06</v>
    <v>104.44</v>
    <v>105</v>
    <v>105.92</v>
    <v>106.9</v>
    <v>106.68</v>
    <v>107.17</v>
    <v>107.37</v>
    <v>107.48</v>
    <v>108.23</v>
    <v>107.95</v>
    <v>108.51</v>
    <v>106.21</v>
    <v>106.3</v>
    <v>106.92</v>
    <v>105.39</v>
    <v>107.72</v>
    <v>108.72</v>
    <v>109.43</v>
    <v>108.94</v>
    <v>107.52</v>
    <v>108.54</v>
    <v>109.1</v>
    <v>107.84</v>
    <v>108.56</v>
    <v>110.03</v>
    <v>109.58</v>
    <v>110.16</v>
    <v>110.32</v>
    <v>110.18</v>
    <v>110.34</v>
    <v>110.61</v>
    <v>109.98</v>
    <v>108.95</v>
    <v>110</v>
    <v>110.02</v>
    <v>109.78</v>
    <v>109.8</v>
    <v>109.51</v>
    <v>110.03</v>
    <v>109.34</v>
    <v>108.78</v>
    <v>109.32</v>
    <v>109.23</v>
    <v>108.85</v>
    <v>109.36</v>
    <v>109.98</v>
    <v>110.72</v>
    <v>109.58</v>
    <v>110</v>
    <v>109.69</v>
    <v>111.08</v>
    <v>112.93</v>
    <v>112.31</v>
    <v>111.77</v>
    <v>113.11</v>
    <v>113.08</v>
    <v>113.41</v>
    <v>113.87</v>
    <v>114.71</v>
    <v>114.82</v>
    <v>114.21</v>
    <v>112.99</v>
    <v>113.61</v>
    <v>112.65</v>
    <v>113.44</v>
    <v>113.01</v>
    <v>112.94</v>
    <v>113.24</v>
    <v>113.31</v>
    <v>112.28</v>
  </a>
  <a r="1" c="199">
    <v>89.07</v>
    <v>89.42</v>
    <v>91.37</v>
    <v>88.72</v>
    <v>89.68</v>
    <v>87.98</v>
    <v>87.47</v>
    <v>87.37</v>
    <v>87.56</v>
    <v>86.62</v>
    <v>87.09</v>
    <v>88.69</v>
    <v>90.26</v>
    <v>89.29</v>
    <v>91.81</v>
    <v>93.12</v>
    <v>93.69</v>
    <v>92.88</v>
    <v>93.43</v>
    <v>96.8</v>
    <v>96.71</v>
    <v>95.54</v>
    <v>94.36</v>
    <v>90.77</v>
    <v>94.96</v>
    <v>92.23</v>
    <v>91.94</v>
    <v>93.31</v>
    <v>92.73</v>
    <v>91.8</v>
    <v>91.54</v>
    <v>92.63</v>
    <v>94.1</v>
    <v>93.61</v>
    <v>96.7</v>
    <v>99.2</v>
    <v>97.11</v>
    <v>93.94</v>
    <v>98.72</v>
    <v>97.51</v>
    <v>95.5</v>
    <v>96.46</v>
    <v>100.34</v>
    <v>98.93</v>
    <v>98.19</v>
    <v>95.52</v>
    <v>97.15</v>
    <v>96.88</v>
    <v>98.35</v>
    <v>98.45</v>
    <v>99.87</v>
    <v>101.39</v>
    <v>102.8</v>
    <v>104.23</v>
    <v>101.79</v>
    <v>104.91</v>
    <v>107.59</v>
    <v>104.98</v>
    <v>107.62</v>
    <v>108.7</v>
    <v>107.5</v>
    <v>111.21</v>
    <v>110.83</v>
    <v>111.43</v>
    <v>108.78</v>
    <v>110.52</v>
    <v>111.59</v>
    <v>110.53</v>
    <v>109.88</v>
    <v>110.59</v>
    <v>110.01</v>
    <v>110.7</v>
    <v>113.46</v>
    <v>118.24</v>
    <v>118.52</v>
    <v>115.65</v>
    <v>116.82</v>
    <v>117.07</v>
    <v>117.03</v>
    <v>114.15</v>
    <v>117.03</v>
    <v>120.26</v>
    <v>121.89</v>
    <v>121.32</v>
    <v>122.87</v>
    <v>123.65</v>
    <v>126.02</v>
    <v>126.92</v>
    <v>127.19</v>
    <v>129.35</v>
    <v>128.93</v>
    <v>133.25</v>
    <v>133.80000000000001</v>
    <v>132.88999999999999</v>
    <v>132</v>
    <v>128.38</v>
    <v>130.52000000000001</v>
    <v>131.63999999999999</v>
    <v>131.77000000000001</v>
    <v>125.22</v>
    <v>123.47</v>
    <v>122.55</v>
    <v>123.62</v>
    <v>118.79</v>
    <v>118.92</v>
    <v>121.57</v>
    <v>116.04</v>
    <v>116.45</v>
    <v>120.26</v>
    <v>122.6</v>
    <v>124.37</v>
    <v>121.76</v>
    <v>121.68</v>
    <v>124.32</v>
    <v>128.25</v>
    <v>125.78</v>
    <v>123.19</v>
    <v>124.91</v>
    <v>123.32</v>
    <v>118.9</v>
    <v>114.88</v>
    <v>113.87</v>
    <v>115.55</v>
    <v>117.87</v>
    <v>117.4</v>
    <v>118.97</v>
    <v>122.41</v>
    <v>124.54</v>
    <v>125.11</v>
    <v>122.36</v>
    <v>120.55</v>
    <v>120.46</v>
    <v>116.57</v>
    <v>115.13</v>
    <v>114.99</v>
    <v>113.98</v>
    <v>115.58</v>
    <v>116.87</v>
    <v>119.05</v>
    <v>119.23</v>
    <v>117.14</v>
    <v>118.89</v>
    <v>116.79</v>
    <v>119.92</v>
    <v>115.36</v>
    <v>116.98</v>
    <v>112.26</v>
    <v>111.34</v>
    <v>111.21</v>
    <v>107.74</v>
    <v>109.7</v>
    <v>109.97</v>
    <v>106.92</v>
    <v>106.41</v>
    <v>105.96</v>
    <v>104.2</v>
    <v>103.96</v>
    <v>103.22</v>
    <v>104.73</v>
    <v>103.58</v>
    <v>108.44</v>
    <v>110.72</v>
    <v>108.02</v>
    <v>109.04</v>
    <v>112.85</v>
    <v>111.87</v>
    <v>111.46</v>
    <v>112.84</v>
    <v>114.71</v>
    <v>115.68</v>
    <v>117.5</v>
    <v>118.79</v>
    <v>120.2</v>
    <v>120.26</v>
    <v>115.58</v>
    <v>114.1</v>
    <v>118.06</v>
    <v>119.03</v>
    <v>120.48</v>
    <v>119.16</v>
    <v>117.94</v>
    <v>115.04</v>
    <v>116.76</v>
    <v>117.61</v>
    <v>123.03</v>
    <v>125.92</v>
    <v>127.3</v>
    <v>124.52</v>
    <v>126.78</v>
    <v>127.56</v>
    <v>129.72</v>
    <v>130.58000000000001</v>
    <v>134.88999999999999</v>
    <v>134.87</v>
    <v>133.35</v>
    <v>131.84</v>
    <v>130.61000000000001</v>
    <v>129.52000000000001</v>
    <v>130.35</v>
  </a>
  <a r="1" c="251">
    <v>99.314999999999998</v>
    <v>99.65</v>
    <v>98.28</v>
    <v>96.168199999999999</v>
    <v>94.864999999999995</v>
    <v>93.23</v>
    <v>93.66</v>
    <v>94.33</v>
    <v>94.16</v>
    <v>95.07</v>
    <v>93.05</v>
    <v>95.1</v>
    <v>95.2</v>
    <v>94.4</v>
    <v>93.825000000000003</v>
    <v>92.83</v>
    <v>95.53</v>
    <v>96.644999999999996</v>
    <v>97.07</v>
    <v>99.65</v>
    <v>97.390500000000003</v>
    <v>95.07</v>
    <v>95.94</v>
    <v>96.14</v>
    <v>94.71</v>
    <v>95.42</v>
    <v>95.275000000000006</v>
    <v>95.21</v>
    <v>95.02</v>
    <v>91</v>
    <v>88.98</v>
    <v>88.89</v>
    <v>88.99</v>
    <v>88.43</v>
    <v>87.488500000000002</v>
    <v>87.25</v>
    <v>87.68</v>
    <v>87.76</v>
    <v>90.99</v>
    <v>90.6</v>
    <v>89.39</v>
    <v>88.36</v>
    <v>88.41</v>
    <v>89.253299999999996</v>
    <v>89.61</v>
    <v>88.825000000000003</v>
    <v>88.07</v>
    <v>88.71</v>
    <v>88.36</v>
    <v>87.38</v>
    <v>88.545000000000002</v>
    <v>91.39</v>
    <v>90.26</v>
    <v>90.66</v>
    <v>91.82</v>
    <v>90.72</v>
    <v>90.344999999999999</v>
    <v>88.5</v>
    <v>90.59</v>
    <v>88.49</v>
    <v>88.129900000000006</v>
    <v>86.98</v>
    <v>87.638999999999996</v>
    <v>89.39</v>
    <v>91.174999999999997</v>
    <v>90.394999999999996</v>
    <v>91.84</v>
    <v>93.2</v>
    <v>95.07</v>
    <v>94.24</v>
    <v>93.627499999999998</v>
    <v>97.41</v>
    <v>97.71</v>
    <v>97.66</v>
    <v>95.6</v>
    <v>93.41</v>
    <v>95.119100000000003</v>
    <v>94.49</v>
    <v>93.4</v>
    <v>94.53</v>
    <v>93.779899999999998</v>
    <v>93.16</v>
    <v>92.48</v>
    <v>92.728999999999999</v>
    <v>94.31</v>
    <v>94.587999999999994</v>
    <v>96.94</v>
    <v>102.98</v>
    <v>100.31</v>
    <v>97.24</v>
    <v>99.86</v>
    <v>100.3</v>
    <v>98.73</v>
    <v>97.75</v>
    <v>101.91500000000001</v>
    <v>100.52</v>
    <v>98.95</v>
    <v>98.67</v>
    <v>97.92</v>
    <v>97.01</v>
    <v>99.41</v>
    <v>99.692400000000006</v>
    <v>99.93</v>
    <v>101.52</v>
    <v>105.72</v>
    <v>104.27</v>
    <v>103.06</v>
    <v>105.23</v>
    <v>108.34</v>
    <v>108.435</v>
    <v>108.13</v>
    <v>108.89</v>
    <v>108.68</v>
    <v>111.435</v>
    <v>111.98</v>
    <v>112.07</v>
    <v>112.97</v>
    <v>110.81</v>
    <v>113.8</v>
    <v>111.44</v>
    <v>111.91</v>
    <v>110.9</v>
    <v>111.52500000000001</v>
    <v>111.69</v>
    <v>113.79</v>
    <v>119.3</v>
    <v>122.5</v>
    <v>117.44</v>
    <v>118.515</v>
    <v>119.48</v>
    <v>118.77</v>
    <v>116.54</v>
    <v>117.16</v>
    <v>120.99</v>
    <v>122.26</v>
    <v>122.38</v>
    <v>123.96</v>
    <v>124.87</v>
    <v>126.35</v>
    <v>128.12989999999999</v>
    <v>128.36000000000001</v>
    <v>131</v>
    <v>129.67500000000001</v>
    <v>133.55000000000001</v>
    <v>134.87</v>
    <v>135.87</v>
    <v>135.19999999999999</v>
    <v>129.93</v>
    <v>134.40989999999999</v>
    <v>131.72999999999999</v>
    <v>133.685</v>
    <v>125.8899</v>
    <v>127.91</v>
    <v>124.05</v>
    <v>125.33</v>
    <v>122.2816</v>
    <v>120.36</v>
    <v>122.435</v>
    <v>116.5</v>
    <v>118.22</v>
    <v>120.62</v>
    <v>123.22499999999999</v>
    <v>125.57989999999999</v>
    <v>124.14</v>
    <v>123.6499</v>
    <v>124.56</v>
    <v>128.28</v>
    <v>128.1</v>
    <v>125.758</v>
    <v>125.27</v>
    <v>124.75</v>
    <v>120</v>
    <v>116.24</v>
    <v>115.49</v>
    <v>115.97</v>
    <v>118.25</v>
    <v>118.005</v>
    <v>119.52</v>
    <v>122.48</v>
    <v>125.15</v>
    <v>125.9982</v>
    <v>126</v>
    <v>124.41</v>
    <v>121.59</v>
    <v>119.88500000000001</v>
    <v>116.45</v>
    <v>116.89</v>
    <v>114.54989999999999</v>
    <v>117.6</v>
    <v>117.45</v>
    <v>119.55</v>
    <v>119.575</v>
    <v>119.77</v>
    <v>120.02</v>
    <v>118.12</v>
    <v>121.39</v>
    <v>121.52</v>
    <v>118.51</v>
    <v>113.63</v>
    <v>111.36</v>
    <v>111.89</v>
    <v>109.88</v>
    <v>109.81</v>
    <v>110.57</v>
    <v>108.03</v>
    <v>107.21</v>
    <v>106.8</v>
    <v>106.7</v>
    <v>105.17</v>
    <v>104.78</v>
    <v>104.76</v>
    <v>104.62</v>
    <v>108.81</v>
    <v>111.34</v>
    <v>110.48</v>
    <v>109.42</v>
    <v>113.2188</v>
    <v>113.74679999999999</v>
    <v>112.46</v>
    <v>112.89</v>
    <v>116.26</v>
    <v>116.68</v>
    <v>117.55</v>
    <v>119.74</v>
    <v>122.375</v>
    <v>121.69</v>
    <v>118.49</v>
    <v>117.19</v>
    <v>119</v>
    <v>119.12</v>
    <v>120.83499999999999</v>
    <v>119.28</v>
    <v>118.465</v>
    <v>119.15</v>
    <v>120.05</v>
    <v>118.52</v>
    <v>123.26</v>
    <v>126.05</v>
    <v>127.34</v>
    <v>126.39</v>
    <v>127.4</v>
    <v>127.8648</v>
    <v>130.12270000000001</v>
    <v>132.38</v>
    <v>135.87</v>
    <v>135.88</v>
    <v>135.63</v>
    <v>132.9178</v>
    <v>132.72</v>
    <v>130.19999999999999</v>
    <v>130.84</v>
  </a>
  <a r="1" c="51">
    <v>111.21</v>
    <v>107.74</v>
    <v>109.7</v>
    <v>109.97</v>
    <v>106.92</v>
    <v>106.41</v>
    <v>105.96</v>
    <v>104.2</v>
    <v>103.96</v>
    <v>103.22</v>
    <v>104.73</v>
    <v>103.58</v>
    <v>108.44</v>
    <v>110.72</v>
    <v>108.02</v>
    <v>109.04</v>
    <v>112.85</v>
    <v>111.87</v>
    <v>111.46</v>
    <v>112.84</v>
    <v>114.71</v>
    <v>115.68</v>
    <v>117.5</v>
    <v>118.79</v>
    <v>120.2</v>
    <v>120.26</v>
    <v>115.58</v>
    <v>114.1</v>
    <v>118.06</v>
    <v>119.03</v>
    <v>120.48</v>
    <v>119.16</v>
    <v>117.94</v>
    <v>115.04</v>
    <v>116.76</v>
    <v>117.61</v>
    <v>123.03</v>
    <v>125.92</v>
    <v>127.3</v>
    <v>124.52</v>
    <v>126.78</v>
    <v>127.56</v>
    <v>129.72</v>
    <v>130.58000000000001</v>
    <v>134.88999999999999</v>
    <v>134.87</v>
    <v>133.35</v>
    <v>131.84</v>
    <v>130.61000000000001</v>
    <v>129.52000000000001</v>
    <v>130.35</v>
  </a>
  <a r="1" c="5">
    <v>133.35</v>
    <v>131.84</v>
    <v>130.61000000000001</v>
    <v>129.52000000000001</v>
    <v>130.35</v>
  </a>
  <a r="1" c="5">
    <v>371.17</v>
    <v>373.66</v>
    <v>371.8</v>
    <v>374.52</v>
    <v>361.78</v>
  </a>
  <a r="1" c="251">
    <v>254.25</v>
    <v>248.52</v>
    <v>248.87</v>
    <v>246.32</v>
    <v>249.73</v>
    <v>249.43199999999999</v>
    <v>249.32</v>
    <v>249.05</v>
    <v>249.9999</v>
    <v>248.23</v>
    <v>246.97</v>
    <v>247.31989999999999</v>
    <v>250.19499999999999</v>
    <v>252</v>
    <v>249.95</v>
    <v>249.04</v>
    <v>250.36</v>
    <v>249.82</v>
    <v>248.33</v>
    <v>249.41</v>
    <v>249.5</v>
    <v>247.2</v>
    <v>245.59</v>
    <v>243.97</v>
    <v>246.2</v>
    <v>245.01</v>
    <v>243.39</v>
    <v>239.36</v>
    <v>238.39</v>
    <v>239.035</v>
    <v>235.82</v>
    <v>238.78</v>
    <v>238.8</v>
    <v>244.22499999999999</v>
    <v>243.54</v>
    <v>246.83500000000001</v>
    <v>248.82990000000001</v>
    <v>241.64</v>
    <v>244.95</v>
    <v>245.51</v>
    <v>244.11</v>
    <v>243.68</v>
    <v>241.90530000000001</v>
    <v>236.625</v>
    <v>235.63</v>
    <v>237</v>
    <v>233.78</v>
    <v>238.48</v>
    <v>237.04</v>
    <v>230.80500000000001</v>
    <v>233.23</v>
    <v>235</v>
    <v>242</v>
    <v>241.315</v>
    <v>237.04499999999999</v>
    <v>234.22</v>
    <v>232.35</v>
    <v>234.3999</v>
    <v>235.2791</v>
    <v>234.53</v>
    <v>240.76</v>
    <v>252.48</v>
    <v>260.74</v>
    <v>265.75</v>
    <v>268.47000000000003</v>
    <v>274.125</v>
    <v>278.77999999999997</v>
    <v>279.55</v>
    <v>283.23500000000001</v>
    <v>282.54000000000002</v>
    <v>279.79000000000002</v>
    <v>282.39999999999998</v>
    <v>283.81</v>
    <v>284.22500000000002</v>
    <v>282.72000000000003</v>
    <v>282</v>
    <v>280.43</v>
    <v>277.10000000000002</v>
    <v>278.41000000000003</v>
    <v>278.41000000000003</v>
    <v>277.47000000000003</v>
    <v>279.16500000000002</v>
    <v>278</v>
    <v>277.87</v>
    <v>277.10000000000002</v>
    <v>275.8</v>
    <v>276</v>
    <v>281.8297</v>
    <v>294.149</v>
    <v>293.08</v>
    <v>299.52999999999997</v>
    <v>303.2</v>
    <v>298.35000000000002</v>
    <v>302.48</v>
    <v>298.86</v>
    <v>305.61</v>
    <v>309.17500000000001</v>
    <v>302.02999999999997</v>
    <v>308.14999999999998</v>
    <v>313.19</v>
    <v>313.54000000000002</v>
    <v>306.69</v>
    <v>306.98500000000001</v>
    <v>318.17</v>
    <v>319.26</v>
    <v>317.32</v>
    <v>318.32</v>
    <v>321.23</v>
    <v>323.08999999999997</v>
    <v>327.31</v>
    <v>327.745</v>
    <v>323.89</v>
    <v>326.38</v>
    <v>337.84</v>
    <v>343.96</v>
    <v>337.96</v>
    <v>340.46</v>
    <v>355.36</v>
    <v>353.28</v>
    <v>355.45</v>
    <v>358</v>
    <v>362.49</v>
    <v>363.2</v>
    <v>361.68</v>
    <v>356.03</v>
    <v>356.05</v>
    <v>342.58510000000001</v>
    <v>346.39</v>
    <v>339.95339999999999</v>
    <v>323.33</v>
    <v>319.89999999999998</v>
    <v>323.94</v>
    <v>321.52999999999997</v>
    <v>314.37</v>
    <v>311.245</v>
    <v>313.86</v>
    <v>315.29000000000002</v>
    <v>316.91000000000003</v>
    <v>313.5899</v>
    <v>312.25</v>
    <v>317.5299</v>
    <v>324.79000000000002</v>
    <v>328.18</v>
    <v>321.12</v>
    <v>313.185</v>
    <v>314.02999999999997</v>
    <v>319.32</v>
    <v>325.745</v>
    <v>321.70499999999998</v>
    <v>327.45999999999998</v>
    <v>327.51</v>
    <v>349</v>
    <v>352.78</v>
    <v>354.29</v>
    <v>350.08</v>
    <v>352.66500000000002</v>
    <v>349.05259999999998</v>
    <v>355.85</v>
    <v>372.45</v>
    <v>385.46</v>
    <v>383.6</v>
    <v>383.6</v>
    <v>408.37</v>
    <v>406.3</v>
    <v>399.51990000000001</v>
    <v>393.1</v>
    <v>394.95</v>
    <v>402.67</v>
    <v>399.04989999999998</v>
    <v>402.26</v>
    <v>405.66</v>
    <v>416</v>
    <v>413.96</v>
    <v>418.75</v>
    <v>422.88</v>
    <v>420.91</v>
    <v>435.72</v>
    <v>433.90890000000002</v>
    <v>422.18</v>
    <v>428.67840000000001</v>
    <v>423.42</v>
    <v>406.14</v>
    <v>397</v>
    <v>400.73</v>
    <v>422.94</v>
    <v>433.5</v>
    <v>420.95</v>
    <v>423.45</v>
    <v>409.98989999999998</v>
    <v>423.97</v>
    <v>439.7</v>
    <v>432.27</v>
    <v>419.64</v>
    <v>415</v>
    <v>414.59</v>
    <v>411</v>
    <v>413.05</v>
    <v>422.23</v>
    <v>433</v>
    <v>438.65</v>
    <v>428.09</v>
    <v>438.55500000000001</v>
    <v>445.91</v>
    <v>426.85500000000002</v>
    <v>414.46</v>
    <v>431.87</v>
    <v>406.08</v>
    <v>398.06</v>
    <v>401.815</v>
    <v>397.58</v>
    <v>396</v>
    <v>395.93</v>
    <v>381.66</v>
    <v>389.78</v>
    <v>399.35</v>
    <v>398.33499999999998</v>
    <v>390.59</v>
    <v>400.47</v>
    <v>400.69</v>
    <v>386.07</v>
    <v>379.78</v>
    <v>382.10399999999998</v>
    <v>388</v>
    <v>387.62</v>
    <v>382.96499999999997</v>
    <v>379.58</v>
    <v>376.8</v>
    <v>373.28300000000002</v>
    <v>368.94</v>
    <v>368.42</v>
    <v>376.73200000000003</v>
    <v>365.73</v>
    <v>382.48</v>
    <v>384.13</v>
    <v>384.4</v>
    <v>392.19499999999999</v>
    <v>394.04</v>
    <v>394.16</v>
    <v>396.26</v>
    <v>389.7</v>
    <v>389.45</v>
    <v>396.95190000000002</v>
    <v>385.9</v>
    <v>383.4</v>
    <v>384.95</v>
    <v>378.64</v>
    <v>373</v>
    <v>377.48</v>
    <v>377.49</v>
    <v>376.88</v>
    <v>374.14</v>
  </a>
  <a r="1" c="51">
    <v>414.45</v>
    <v>434.46</v>
    <v>445.48</v>
    <v>407.26</v>
    <v>413.16</v>
    <v>417.93</v>
    <v>386.91</v>
    <v>391.78</v>
    <v>397.17</v>
    <v>388.98</v>
    <v>377.16</v>
    <v>388.83</v>
    <v>379.03</v>
    <v>385.4</v>
    <v>393.64</v>
    <v>395.65</v>
    <v>386.01</v>
    <v>392.75</v>
    <v>390.96</v>
    <v>380.53</v>
    <v>375.36</v>
    <v>372.46</v>
    <v>382.81</v>
    <v>386.73</v>
    <v>380.2</v>
    <v>371.86</v>
    <v>371.89</v>
    <v>365.83</v>
    <v>353.37</v>
    <v>366.67</v>
    <v>367.41</v>
    <v>361.88</v>
    <v>380.29</v>
    <v>377.69</v>
    <v>377.31</v>
    <v>389.93</v>
    <v>383.92500000000001</v>
    <v>385.3</v>
    <v>384.43</v>
    <v>381.17</v>
    <v>389.39</v>
    <v>390.28</v>
    <v>376.63</v>
    <v>373.26</v>
    <v>370.24</v>
    <v>373.09</v>
    <v>371.17</v>
    <v>373.66</v>
    <v>371.8</v>
    <v>374.52</v>
    <v>361.78</v>
  </a>
  <a r="1" c="199">
    <v>241.44</v>
    <v>237.53</v>
    <v>234.89</v>
    <v>229.94</v>
    <v>230.13</v>
    <v>232.2</v>
    <v>225.2</v>
    <v>232.32</v>
    <v>239.4</v>
    <v>252.02</v>
    <v>257.92</v>
    <v>265.33999999999997</v>
    <v>266.51</v>
    <v>272.97000000000003</v>
    <v>278.24</v>
    <v>277.26</v>
    <v>281.29000000000002</v>
    <v>279.13</v>
    <v>276.24</v>
    <v>281.57</v>
    <v>283.39</v>
    <v>279.32</v>
    <v>280.44</v>
    <v>278.39999999999998</v>
    <v>271.04000000000002</v>
    <v>274.92</v>
    <v>274.44</v>
    <v>275.82</v>
    <v>276.73</v>
    <v>277.56</v>
    <v>276.83999999999997</v>
    <v>275.63</v>
    <v>274.82</v>
    <v>271.2</v>
    <v>273.74</v>
    <v>277.29000000000002</v>
    <v>292.94</v>
    <v>292.89</v>
    <v>299.16000000000003</v>
    <v>300.93</v>
    <v>293.86</v>
    <v>296.20999999999998</v>
    <v>297.99</v>
    <v>302.10000000000002</v>
    <v>300.25</v>
    <v>295.67</v>
    <v>304.97000000000003</v>
    <v>308.52</v>
    <v>305.60000000000002</v>
    <v>304.01</v>
    <v>303.83</v>
    <v>317.625</v>
    <v>318.7</v>
    <v>310.88</v>
    <v>316.86</v>
    <v>311.29000000000002</v>
    <v>320.44</v>
    <v>322.12</v>
    <v>320.45</v>
    <v>322.97000000000003</v>
    <v>325.16000000000003</v>
    <v>337</v>
    <v>331.36</v>
    <v>337.1</v>
    <v>337.51</v>
    <v>346.37</v>
    <v>345.3</v>
    <v>355.03</v>
    <v>355.15</v>
    <v>356.09</v>
    <v>360.8</v>
    <v>354.35</v>
    <v>355.79</v>
    <v>352.41</v>
    <v>338.99</v>
    <v>341.51</v>
    <v>329.72</v>
    <v>315.81</v>
    <v>319.70999999999998</v>
    <v>318.81</v>
    <v>319.22000000000003</v>
    <v>307.27</v>
    <v>306.07</v>
    <v>310.92</v>
    <v>313.66000000000003</v>
    <v>308.58999999999997</v>
    <v>310.44</v>
    <v>309.43</v>
    <v>312.19</v>
    <v>321.83</v>
    <v>322.02999999999997</v>
    <v>313.42</v>
    <v>307.44</v>
    <v>303.10000000000002</v>
    <v>318.14</v>
    <v>320.58</v>
    <v>318.33999999999997</v>
    <v>327.36</v>
    <v>327.41000000000003</v>
    <v>346.21</v>
    <v>351.36</v>
    <v>350.14</v>
    <v>350.01</v>
    <v>348.6</v>
    <v>347.94</v>
    <v>353.8</v>
    <v>371.45</v>
    <v>381.05</v>
    <v>375.27</v>
    <v>381.42</v>
    <v>403.88</v>
    <v>399.57</v>
    <v>392.59</v>
    <v>383.26</v>
    <v>389.31</v>
    <v>402.26</v>
    <v>397.69</v>
    <v>397.02</v>
    <v>404.77</v>
    <v>415.63</v>
    <v>408.52</v>
    <v>416.52</v>
    <v>422.73</v>
    <v>419.65</v>
    <v>432.39</v>
    <v>426.79</v>
    <v>417.49</v>
    <v>418.58</v>
    <v>414.31</v>
    <v>398.05</v>
    <v>384.21</v>
    <v>397.07</v>
    <v>419.94</v>
    <v>416.88</v>
    <v>419.01</v>
    <v>413.85</v>
    <v>402.69</v>
    <v>423.2</v>
    <v>437.67</v>
    <v>428.76</v>
    <v>401.39</v>
    <v>403.89</v>
    <v>404.62</v>
    <v>392.67</v>
    <v>412.13</v>
    <v>417.79</v>
    <v>427.58</v>
    <v>416</v>
    <v>414.45</v>
    <v>434.46</v>
    <v>445.48</v>
    <v>407.26</v>
    <v>413.16</v>
    <v>417.93</v>
    <v>386.91</v>
    <v>391.78</v>
    <v>397.17</v>
    <v>388.98</v>
    <v>377.16</v>
    <v>388.83</v>
    <v>379.03</v>
    <v>385.4</v>
    <v>393.64</v>
    <v>395.65</v>
    <v>386.01</v>
    <v>392.75</v>
    <v>390.96</v>
    <v>380.53</v>
    <v>375.36</v>
    <v>372.46</v>
    <v>382.81</v>
    <v>386.73</v>
    <v>380.2</v>
    <v>371.86</v>
    <v>371.89</v>
    <v>365.83</v>
    <v>353.37</v>
    <v>366.67</v>
    <v>367.41</v>
    <v>361.88</v>
    <v>380.29</v>
    <v>377.69</v>
    <v>377.31</v>
    <v>389.93</v>
    <v>383.92500000000001</v>
    <v>385.3</v>
    <v>384.43</v>
    <v>381.17</v>
    <v>389.39</v>
    <v>390.28</v>
    <v>376.63</v>
    <v>373.26</v>
    <v>370.24</v>
    <v>373.09</v>
    <v>371.17</v>
    <v>373.66</v>
    <v>371.8</v>
    <v>374.52</v>
    <v>361.78</v>
  </a>
  <a r="1" c="5">
    <v>358.76</v>
    <v>356.74</v>
    <v>355.59</v>
    <v>371.54</v>
    <v>368.79</v>
  </a>
  <a r="1" c="199">
    <v>355.22</v>
    <v>339.98</v>
    <v>342.46</v>
    <v>342.65</v>
    <v>340.5</v>
    <v>354.42</v>
    <v>346.82</v>
    <v>340.2</v>
    <v>377.96</v>
    <v>385.03</v>
    <v>397.57</v>
    <v>402.96</v>
    <v>386.08</v>
    <v>381.57</v>
    <v>380.61</v>
    <v>381.03</v>
    <v>390.24</v>
    <v>401.1</v>
    <v>406.29</v>
    <v>412.97</v>
    <v>406.37</v>
    <v>359.93</v>
    <v>339.81</v>
    <v>341.3</v>
    <v>326.02</v>
    <v>329.88</v>
    <v>340.36</v>
    <v>341.45</v>
    <v>349.32</v>
    <v>350.22</v>
    <v>352.13</v>
    <v>349.39</v>
    <v>349.85</v>
    <v>346.1</v>
    <v>347.62</v>
    <v>343.42</v>
    <v>343.77</v>
    <v>343.5</v>
    <v>332.48</v>
    <v>344.97</v>
    <v>352.21</v>
    <v>354.61</v>
    <v>339.89</v>
    <v>343.02</v>
    <v>351.71</v>
    <v>332.6</v>
    <v>328.8</v>
    <v>325.49</v>
    <v>320.05</v>
    <v>324.85000000000002</v>
    <v>332.79</v>
    <v>333.24</v>
    <v>330.73</v>
    <v>331.3</v>
    <v>331.11</v>
    <v>320.33</v>
    <v>308.05</v>
    <v>310.51</v>
    <v>332.92</v>
    <v>343.94</v>
    <v>340.44</v>
    <v>342.76</v>
    <v>331.17</v>
    <v>325.17</v>
    <v>332.54</v>
    <v>333.51</v>
    <v>333.99</v>
    <v>332.65</v>
    <v>330.34</v>
    <v>325.49</v>
    <v>332.31</v>
    <v>321.7</v>
    <v>319.55</v>
    <v>318.82</v>
    <v>313.83999999999997</v>
    <v>317.52999999999997</v>
    <v>332.77</v>
    <v>330.48</v>
    <v>345.75</v>
    <v>342.58</v>
    <v>341.57</v>
    <v>335.97</v>
    <v>322.16000000000003</v>
    <v>324.92</v>
    <v>321.31</v>
    <v>315.93</v>
    <v>319.83999999999997</v>
    <v>310.51</v>
    <v>322.51</v>
    <v>318.29000000000002</v>
    <v>318.81</v>
    <v>309.41500000000002</v>
    <v>300.68</v>
    <v>293.41000000000003</v>
    <v>309.51</v>
    <v>313.49</v>
    <v>314.55</v>
    <v>314.43</v>
    <v>333.97</v>
    <v>350.63</v>
    <v>354.91</v>
    <v>371.55</v>
    <v>379.75</v>
    <v>380.78</v>
    <v>396.72</v>
    <v>398.47</v>
    <v>406.54</v>
    <v>399.63</v>
    <v>402.17</v>
    <v>422.65</v>
    <v>419.94</v>
    <v>422.76</v>
    <v>418.2</v>
    <v>399.83</v>
    <v>405.45</v>
    <v>417.43</v>
    <v>421.28</v>
    <v>416.5</v>
    <v>427.36</v>
    <v>425.44</v>
    <v>412.56</v>
    <v>430</v>
    <v>428.43</v>
    <v>419.3</v>
    <v>416.79</v>
    <v>439.79</v>
    <v>425.19</v>
    <v>420.71</v>
    <v>411.07</v>
    <v>417.76</v>
    <v>414.57</v>
    <v>414.14</v>
    <v>422.01</v>
    <v>421.86</v>
    <v>426.58</v>
    <v>446.77</v>
    <v>459.97</v>
    <v>481.57</v>
    <v>479.23</v>
    <v>418.91</v>
    <v>385.73</v>
    <v>396.6</v>
    <v>392.16</v>
    <v>372.1</v>
    <v>385.57</v>
    <v>382.07</v>
    <v>393.94</v>
    <v>376.71</v>
    <v>392.9</v>
    <v>411.35</v>
    <v>392.13</v>
    <v>380.15</v>
    <v>382.07</v>
    <v>378.91</v>
    <v>365.02</v>
    <v>372.45</v>
    <v>377.75</v>
    <v>369.34</v>
    <v>360.45</v>
    <v>373.9</v>
    <v>370.78</v>
    <v>388.69</v>
    <v>401.11</v>
    <v>399.97</v>
    <v>384.05</v>
    <v>389.11</v>
    <v>394.28</v>
    <v>374.45</v>
    <v>370.82499999999999</v>
    <v>378.16</v>
    <v>386.5</v>
    <v>396.81</v>
    <v>392.47</v>
    <v>381.92</v>
    <v>383.22</v>
    <v>380.91</v>
    <v>370.32</v>
    <v>387.84</v>
    <v>389.28</v>
    <v>392.23</v>
    <v>418.16</v>
    <v>418.28</v>
    <v>420.565</v>
    <v>427.76</v>
    <v>422.4</v>
    <v>416.08</v>
    <v>416.05</v>
    <v>417.82</v>
    <v>392.99</v>
    <v>392.43</v>
    <v>380</v>
    <v>362.48</v>
    <v>364.03</v>
    <v>368.45</v>
    <v>358.76</v>
    <v>356.74</v>
    <v>355.59</v>
    <v>371.54</v>
    <v>368.79</v>
  </a>
  <a r="1" c="251">
    <v>307.01</v>
    <v>298.70999999999998</v>
    <v>304.45</v>
    <v>308.77999999999997</v>
    <v>356.34</v>
    <v>354.16559999999998</v>
    <v>350.98</v>
    <v>372.97</v>
    <v>374.23</v>
    <v>364.38499999999999</v>
    <v>365.5</v>
    <v>365.69</v>
    <v>359.93</v>
    <v>350.7</v>
    <v>346.27</v>
    <v>346.67</v>
    <v>345.21499999999997</v>
    <v>340.07990000000001</v>
    <v>338.06200000000001</v>
    <v>339.08</v>
    <v>341.05</v>
    <v>331.05</v>
    <v>337.95</v>
    <v>347.61</v>
    <v>344.4</v>
    <v>344.13</v>
    <v>338.11</v>
    <v>346.54</v>
    <v>347.31</v>
    <v>350.6</v>
    <v>359.38</v>
    <v>350.67</v>
    <v>359.4</v>
    <v>363.24</v>
    <v>350.97</v>
    <v>356.59</v>
    <v>351.1</v>
    <v>348.01</v>
    <v>346.57</v>
    <v>358.3</v>
    <v>362.75</v>
    <v>374.06</v>
    <v>386.48</v>
    <v>386.4</v>
    <v>378.82</v>
    <v>374.85</v>
    <v>368.95</v>
    <v>364.86989999999997</v>
    <v>363.5</v>
    <v>354.5</v>
    <v>360</v>
    <v>361.88499999999999</v>
    <v>358.87</v>
    <v>353.55</v>
    <v>344.74</v>
    <v>352.2</v>
    <v>347.97</v>
    <v>359.69</v>
    <v>376.08</v>
    <v>348.6</v>
    <v>382</v>
    <v>388.13</v>
    <v>399.87</v>
    <v>403</v>
    <v>395.42</v>
    <v>393.5</v>
    <v>382.3</v>
    <v>383.89</v>
    <v>393.53</v>
    <v>407.28500000000003</v>
    <v>406.93</v>
    <v>414.61</v>
    <v>409.3</v>
    <v>382</v>
    <v>362</v>
    <v>347.49990000000003</v>
    <v>346.61</v>
    <v>336.02499999999998</v>
    <v>343.45</v>
    <v>346.24</v>
    <v>350.11</v>
    <v>352.86</v>
    <v>353.25</v>
    <v>350.33</v>
    <v>352.68</v>
    <v>349.88</v>
    <v>360.66</v>
    <v>355.03</v>
    <v>349.05</v>
    <v>349.7</v>
    <v>343.68</v>
    <v>347.39</v>
    <v>353.9</v>
    <v>359.49</v>
    <v>350.69</v>
    <v>349.68</v>
    <v>354.51</v>
    <v>345.4</v>
    <v>335.8</v>
    <v>336.99</v>
    <v>321.99</v>
    <v>328.68</v>
    <v>334.76</v>
    <v>339.99</v>
    <v>335.95</v>
    <v>338.2</v>
    <v>336.05500000000001</v>
    <v>338.9</v>
    <v>319.51</v>
    <v>326.52999999999997</v>
    <v>335</v>
    <v>352.34</v>
    <v>348.01</v>
    <v>347.2</v>
    <v>346.28809999999999</v>
    <v>334.32</v>
    <v>335.75</v>
    <v>337.88</v>
    <v>338.44</v>
    <v>340.11</v>
    <v>338.5</v>
    <v>328.30500000000001</v>
    <v>335.91</v>
    <v>326.57499999999999</v>
    <v>320</v>
    <v>320.04000000000002</v>
    <v>315.88</v>
    <v>322.64</v>
    <v>336.12</v>
    <v>343.51</v>
    <v>348.49</v>
    <v>353.14</v>
    <v>345.81</v>
    <v>339.83</v>
    <v>338.32</v>
    <v>329.2</v>
    <v>327.44</v>
    <v>325.44</v>
    <v>323.27</v>
    <v>321.51</v>
    <v>326.48</v>
    <v>324.3999</v>
    <v>324.3</v>
    <v>316.92</v>
    <v>307.5</v>
    <v>304.77</v>
    <v>310.31</v>
    <v>315.79000000000002</v>
    <v>314.69</v>
    <v>316.39999999999998</v>
    <v>334.15</v>
    <v>354.14</v>
    <v>358.7</v>
    <v>376.55</v>
    <v>380.86</v>
    <v>382.28</v>
    <v>397.08</v>
    <v>399.68</v>
    <v>406.72500000000002</v>
    <v>406.42</v>
    <v>403.6</v>
    <v>423.2</v>
    <v>429.31</v>
    <v>425</v>
    <v>422.75</v>
    <v>405.81</v>
    <v>405.64</v>
    <v>418.38</v>
    <v>423.17</v>
    <v>423.83</v>
    <v>433.39</v>
    <v>437.68</v>
    <v>426.49</v>
    <v>435</v>
    <v>433.6463</v>
    <v>429.34</v>
    <v>418.63</v>
    <v>442.36</v>
    <v>432.81</v>
    <v>422.01</v>
    <v>417.94990000000001</v>
    <v>424.17</v>
    <v>422.25</v>
    <v>419.99</v>
    <v>435.31</v>
    <v>432.8</v>
    <v>429.68</v>
    <v>448.9</v>
    <v>466.05</v>
    <v>488.82</v>
    <v>495</v>
    <v>426.48</v>
    <v>410.5</v>
    <v>402.83800000000002</v>
    <v>407.87</v>
    <v>385.81</v>
    <v>389.5</v>
    <v>384.97989999999999</v>
    <v>396.2</v>
    <v>391.79</v>
    <v>400.65</v>
    <v>412.7</v>
    <v>414.64</v>
    <v>391.02</v>
    <v>388.74</v>
    <v>388.79899999999998</v>
    <v>373.69</v>
    <v>376.2099</v>
    <v>379.62</v>
    <v>373.75</v>
    <v>374</v>
    <v>383.16</v>
    <v>372.9599</v>
    <v>395.09</v>
    <v>407.52</v>
    <v>402.44</v>
    <v>395.745</v>
    <v>397.33</v>
    <v>399</v>
    <v>386.74</v>
    <v>377.35</v>
    <v>383.59</v>
    <v>390.58339999999998</v>
    <v>398.58499999999998</v>
    <v>397.61</v>
    <v>389.27</v>
    <v>389.9</v>
    <v>385.8</v>
    <v>386.12</v>
    <v>388.68</v>
    <v>399.92</v>
    <v>392.60500000000002</v>
    <v>422.065</v>
    <v>427</v>
    <v>428.03</v>
    <v>430.84</v>
    <v>432.73</v>
    <v>426.76</v>
    <v>426.5</v>
    <v>424.92</v>
    <v>412.5</v>
    <v>399.36</v>
    <v>385.78210000000001</v>
    <v>373.91</v>
    <v>367.12</v>
    <v>375.13</v>
    <v>366.17</v>
    <v>362.99</v>
    <v>359.4699</v>
    <v>371.72</v>
    <v>376.59</v>
  </a>
  <a r="1" c="51">
    <v>392.9</v>
    <v>411.35</v>
    <v>392.13</v>
    <v>380.15</v>
    <v>382.07</v>
    <v>378.91</v>
    <v>365.02</v>
    <v>372.45</v>
    <v>377.75</v>
    <v>369.34</v>
    <v>360.45</v>
    <v>373.9</v>
    <v>370.78</v>
    <v>388.69</v>
    <v>401.11</v>
    <v>399.97</v>
    <v>384.05</v>
    <v>389.11</v>
    <v>394.28</v>
    <v>374.45</v>
    <v>370.82499999999999</v>
    <v>378.16</v>
    <v>386.5</v>
    <v>396.81</v>
    <v>392.47</v>
    <v>381.92</v>
    <v>383.22</v>
    <v>380.91</v>
    <v>370.32</v>
    <v>387.84</v>
    <v>389.28</v>
    <v>392.23</v>
    <v>418.16</v>
    <v>418.28</v>
    <v>420.565</v>
    <v>427.76</v>
    <v>422.4</v>
    <v>416.08</v>
    <v>416.05</v>
    <v>417.82</v>
    <v>392.99</v>
    <v>392.43</v>
    <v>380</v>
    <v>362.48</v>
    <v>364.03</v>
    <v>368.45</v>
    <v>358.76</v>
    <v>356.74</v>
    <v>355.59</v>
    <v>371.54</v>
    <v>368.79</v>
  </a>
  <a r="1" c="51">
    <v>79.930000000000007</v>
    <v>79.39</v>
    <v>79.53</v>
    <v>80.31</v>
    <v>80.599999999999994</v>
    <v>80.42</v>
    <v>82.63</v>
    <v>82.65</v>
    <v>81.27</v>
    <v>81.290000000000006</v>
    <v>84.14</v>
    <v>82.96</v>
    <v>84.05</v>
    <v>83.4</v>
    <v>82.63</v>
    <v>83.49</v>
    <v>84.25</v>
    <v>83.08</v>
    <v>82.45</v>
    <v>84.92</v>
    <v>81.56</v>
    <v>82.12</v>
    <v>81.97</v>
    <v>82.2</v>
    <v>81.17</v>
    <v>82.25</v>
    <v>84.07</v>
    <v>88.27</v>
    <v>89.08</v>
    <v>88.49</v>
    <v>87.59</v>
    <v>86.86</v>
    <v>86.56</v>
    <v>86.83</v>
    <v>86.85</v>
    <v>87.05</v>
    <v>86.87</v>
    <v>86.48</v>
    <v>86.71</v>
    <v>87.42</v>
    <v>87.71</v>
    <v>86.98</v>
    <v>88.82</v>
    <v>90.35</v>
    <v>90.5</v>
    <v>91.1</v>
    <v>91.99</v>
    <v>91.64</v>
    <v>90.08</v>
    <v>89.06</v>
    <v>89.66</v>
  </a>
  <a r="1" c="251">
    <v>69.14</v>
    <v>69.34</v>
    <v>69.094999999999999</v>
    <v>69.459999999999994</v>
    <v>68.58</v>
    <v>67.88</v>
    <v>68.105000000000004</v>
    <v>68.085400000000007</v>
    <v>68.165000000000006</v>
    <v>67.715000000000003</v>
    <v>66.78</v>
    <v>66.510000000000005</v>
    <v>67.13</v>
    <v>67.034999999999997</v>
    <v>66.73</v>
    <v>66.59</v>
    <v>66.760000000000005</v>
    <v>66.78</v>
    <v>66.92</v>
    <v>66.334999999999994</v>
    <v>66.099999999999994</v>
    <v>66.64</v>
    <v>66.83</v>
    <v>66.650000000000006</v>
    <v>66.984999999999999</v>
    <v>66.5</v>
    <v>67.260000000000005</v>
    <v>66.87</v>
    <v>66.8</v>
    <v>67.394999999999996</v>
    <v>66.8</v>
    <v>67.569999999999993</v>
    <v>67.72</v>
    <v>68.105000000000004</v>
    <v>68.495000000000005</v>
    <v>68.64</v>
    <v>71.39</v>
    <v>71.614999999999995</v>
    <v>70.928700000000006</v>
    <v>70.05</v>
    <v>70.114999999999995</v>
    <v>70.900000000000006</v>
    <v>70.03</v>
    <v>69.290000000000006</v>
    <v>69.069999999999993</v>
    <v>68.89</v>
    <v>68.73</v>
    <v>68.83</v>
    <v>69.135000000000005</v>
    <v>70.87</v>
    <v>70.66</v>
    <v>71.75</v>
    <v>71.89</v>
    <v>71.667500000000004</v>
    <v>71.64</v>
    <v>71.525000000000006</v>
    <v>71.34</v>
    <v>71.444999999999993</v>
    <v>71.48</v>
    <v>73.19</v>
    <v>73.16</v>
    <v>72.924999999999997</v>
    <v>73.084999999999994</v>
    <v>73.23</v>
    <v>72.905000000000001</v>
    <v>71.8</v>
    <v>71.400000000000006</v>
    <v>71.34</v>
    <v>70.709999999999994</v>
    <v>70.38</v>
    <v>70.625</v>
    <v>70.53</v>
    <v>70.69</v>
    <v>70.619900000000001</v>
    <v>71.314999999999998</v>
    <v>71.3</v>
    <v>70.92</v>
    <v>70.795000000000002</v>
    <v>70.765000000000001</v>
    <v>70.22</v>
    <v>70.254999999999995</v>
    <v>70.16</v>
    <v>70.16</v>
    <v>70.42</v>
    <v>70.234999999999999</v>
    <v>70.16</v>
    <v>69.87</v>
    <v>68.92</v>
    <v>68.25</v>
    <v>68.069999999999993</v>
    <v>69.454999999999998</v>
    <v>70.66</v>
    <v>70.965000000000003</v>
    <v>71.239999999999995</v>
    <v>71.709999999999994</v>
    <v>71.599999999999994</v>
    <v>70.739999999999995</v>
    <v>71.78</v>
    <v>72.239999999999995</v>
    <v>72.040000000000006</v>
    <v>73.06</v>
    <v>73.295000000000002</v>
    <v>73.555099999999996</v>
    <v>73.62</v>
    <v>74.084999999999994</v>
    <v>74.894999999999996</v>
    <v>75.694999999999993</v>
    <v>77.5</v>
    <v>78.105000000000004</v>
    <v>78.855000000000004</v>
    <v>79.2</v>
    <v>79.11</v>
    <v>77.510000000000005</v>
    <v>79.05</v>
    <v>80.41</v>
    <v>79.400000000000006</v>
    <v>79.635000000000005</v>
    <v>79.84</v>
    <v>79.671199999999999</v>
    <v>79.84</v>
    <v>80.844999999999999</v>
    <v>81.09</v>
    <v>80.69</v>
    <v>80.89</v>
    <v>82</v>
    <v>81.400000000000006</v>
    <v>80.08</v>
    <v>79.47</v>
    <v>77.72</v>
    <v>77.19</v>
    <v>78.069999999999993</v>
    <v>78.405000000000001</v>
    <v>77.709999999999994</v>
    <v>78.16</v>
    <v>78.045000000000002</v>
    <v>78.430000000000007</v>
    <v>78.3</v>
    <v>77.125</v>
    <v>76.45</v>
    <v>76.05</v>
    <v>75.447100000000006</v>
    <v>75.685000000000002</v>
    <v>75.644999999999996</v>
    <v>75.745000000000005</v>
    <v>76.05</v>
    <v>76.995000000000005</v>
    <v>77.015000000000001</v>
    <v>76.36</v>
    <v>76.957999999999998</v>
    <v>77.275000000000006</v>
    <v>77.594999999999999</v>
    <v>77.37</v>
    <v>78.290000000000006</v>
    <v>78.17</v>
    <v>77.45</v>
    <v>76.62</v>
    <v>75.739999999999995</v>
    <v>75.834999999999994</v>
    <v>76.055000000000007</v>
    <v>76.22</v>
    <v>75.53</v>
    <v>75.38</v>
    <v>76.66</v>
    <v>77.004999999999995</v>
    <v>76.709999999999994</v>
    <v>80.319999999999993</v>
    <v>79.275000000000006</v>
    <v>79.12</v>
    <v>79.64</v>
    <v>78.77</v>
    <v>78.78</v>
    <v>79.33</v>
    <v>79.144999999999996</v>
    <v>79.2</v>
    <v>78.73</v>
    <v>80.319999999999993</v>
    <v>81.03</v>
    <v>80.92</v>
    <v>81.36</v>
    <v>81.385000000000005</v>
    <v>82.663499999999999</v>
    <v>82.4</v>
    <v>81.800700000000006</v>
    <v>81.674999999999997</v>
    <v>81.599999999999994</v>
    <v>82.51</v>
    <v>81.760000000000005</v>
    <v>80.33</v>
    <v>79.2</v>
    <v>79.2</v>
    <v>79.03</v>
    <v>80.040000000000006</v>
    <v>80.7393</v>
    <v>79.930000000000007</v>
    <v>81.760000000000005</v>
    <v>83.85</v>
    <v>84.04</v>
    <v>82.89</v>
    <v>81.2</v>
    <v>81.39</v>
    <v>80.33</v>
    <v>80.010000000000005</v>
    <v>80.055000000000007</v>
    <v>81.325000000000003</v>
    <v>81.575000000000003</v>
    <v>81.38</v>
    <v>82.81</v>
    <v>83.62</v>
    <v>82.5381</v>
    <v>81.974999999999994</v>
    <v>84.14</v>
    <v>84.56</v>
    <v>85.68</v>
    <v>84.83</v>
    <v>82.814999999999998</v>
    <v>83.734999999999999</v>
    <v>84.68</v>
    <v>84.629900000000006</v>
    <v>83.234999999999999</v>
    <v>84.95</v>
    <v>85.555000000000007</v>
    <v>82.37</v>
    <v>82.394999999999996</v>
    <v>82.92</v>
    <v>81.869</v>
    <v>82.33</v>
    <v>84.135000000000005</v>
    <v>90.22</v>
    <v>90.92</v>
    <v>88.64</v>
    <v>88</v>
    <v>88.48</v>
    <v>86.68</v>
    <v>87.15</v>
    <v>87.97</v>
    <v>87.165000000000006</v>
    <v>87.53</v>
    <v>87.05</v>
    <v>87.29</v>
    <v>87.75</v>
    <v>87.97</v>
    <v>88.02</v>
    <v>88.96</v>
    <v>90.76</v>
    <v>91.864999999999995</v>
    <v>91.2</v>
    <v>92.49</v>
    <v>92.08</v>
    <v>92.21</v>
    <v>90.025000000000006</v>
    <v>90.034999999999997</v>
  </a>
  <a r="1" c="199">
    <v>71.510000000000005</v>
    <v>71.069999999999993</v>
    <v>71.16</v>
    <v>70.680000000000007</v>
    <v>71.22</v>
    <v>71.11</v>
    <v>71.209999999999994</v>
    <v>72.95</v>
    <v>72.59</v>
    <v>72.61</v>
    <v>72.88</v>
    <v>73.12</v>
    <v>71.95</v>
    <v>70.67</v>
    <v>70.81</v>
    <v>70.45</v>
    <v>70</v>
    <v>70.25</v>
    <v>70.09</v>
    <v>70.209999999999994</v>
    <v>69.11</v>
    <v>70.52</v>
    <v>70.97</v>
    <v>70.37</v>
    <v>70.67</v>
    <v>70.36</v>
    <v>70.06</v>
    <v>70.209999999999994</v>
    <v>69.87</v>
    <v>70.11</v>
    <v>69.87</v>
    <v>70.16</v>
    <v>70.069999999999993</v>
    <v>69.91</v>
    <v>69.12</v>
    <v>67.94</v>
    <v>67.84</v>
    <v>67.540000000000006</v>
    <v>69.37</v>
    <v>70.510000000000005</v>
    <v>70.5</v>
    <v>71.239999999999995</v>
    <v>71.44</v>
    <v>70.48</v>
    <v>70.44</v>
    <v>71.75</v>
    <v>72.010000000000005</v>
    <v>71.87</v>
    <v>72.88</v>
    <v>72.56</v>
    <v>73.55</v>
    <v>73.06</v>
    <v>73.430000000000007</v>
    <v>74.81</v>
    <v>75.33</v>
    <v>76.89</v>
    <v>77.349999999999994</v>
    <v>78.510000000000005</v>
    <v>79.03</v>
    <v>77.97</v>
    <v>76.81</v>
    <v>78.599999999999994</v>
    <v>79</v>
    <v>78.680000000000007</v>
    <v>79.56</v>
    <v>79.489999999999995</v>
    <v>78.91</v>
    <v>79.84</v>
    <v>80.56</v>
    <v>80.72</v>
    <v>80.47</v>
    <v>80.5</v>
    <v>81.56</v>
    <v>80.22</v>
    <v>79.34</v>
    <v>78.099999999999994</v>
    <v>77.03</v>
    <v>77.040000000000006</v>
    <v>77.8</v>
    <v>77.88</v>
    <v>77.63</v>
    <v>77.61</v>
    <v>77.34</v>
    <v>77.819999999999993</v>
    <v>77.58</v>
    <v>75.97</v>
    <v>75.55</v>
    <v>74.75</v>
    <v>75.11</v>
    <v>74.67</v>
    <v>75.25</v>
    <v>74.69</v>
    <v>75.709999999999994</v>
    <v>76.27</v>
    <v>76.05</v>
    <v>76.08</v>
    <v>76.72</v>
    <v>77.22</v>
    <v>75.91</v>
    <v>77.290000000000006</v>
    <v>78.180000000000007</v>
    <v>77.47</v>
    <v>76.41</v>
    <v>75.900000000000006</v>
    <v>75.31</v>
    <v>75.180000000000007</v>
    <v>75.739999999999995</v>
    <v>75.48</v>
    <v>74.7</v>
    <v>74.63</v>
    <v>76.28</v>
    <v>76.63</v>
    <v>75.44</v>
    <v>78.349999999999994</v>
    <v>78.87</v>
    <v>78.760000000000005</v>
    <v>78.58</v>
    <v>78.19</v>
    <v>78.48</v>
    <v>79.23</v>
    <v>78.430000000000007</v>
    <v>78.42</v>
    <v>78.66</v>
    <v>80.03</v>
    <v>80.260000000000005</v>
    <v>80.45</v>
    <v>80.819999999999993</v>
    <v>81.2</v>
    <v>81.92</v>
    <v>81.55</v>
    <v>81.17</v>
    <v>81.48</v>
    <v>80.459999999999994</v>
    <v>81.62</v>
    <v>80.41</v>
    <v>79.010000000000005</v>
    <v>78.64</v>
    <v>78.41</v>
    <v>78.760000000000005</v>
    <v>76.819999999999993</v>
    <v>79.48</v>
    <v>79.540000000000006</v>
    <v>81.34</v>
    <v>83.59</v>
    <v>82.53</v>
    <v>82.62</v>
    <v>80.91</v>
    <v>80.28</v>
    <v>79.930000000000007</v>
    <v>79.39</v>
    <v>79.53</v>
    <v>80.31</v>
    <v>80.599999999999994</v>
    <v>80.42</v>
    <v>82.63</v>
    <v>82.65</v>
    <v>81.27</v>
    <v>81.290000000000006</v>
    <v>84.14</v>
    <v>82.96</v>
    <v>84.05</v>
    <v>83.4</v>
    <v>82.63</v>
    <v>83.49</v>
    <v>84.25</v>
    <v>83.08</v>
    <v>82.45</v>
    <v>84.92</v>
    <v>81.56</v>
    <v>82.12</v>
    <v>81.97</v>
    <v>82.2</v>
    <v>81.17</v>
    <v>82.25</v>
    <v>84.07</v>
    <v>88.27</v>
    <v>89.08</v>
    <v>88.49</v>
    <v>87.59</v>
    <v>86.86</v>
    <v>86.56</v>
    <v>86.83</v>
    <v>86.85</v>
    <v>87.05</v>
    <v>86.87</v>
    <v>86.48</v>
    <v>86.71</v>
    <v>87.42</v>
    <v>87.71</v>
    <v>86.98</v>
    <v>88.82</v>
    <v>90.35</v>
    <v>90.5</v>
    <v>91.1</v>
    <v>91.99</v>
    <v>91.64</v>
    <v>90.08</v>
    <v>89.06</v>
    <v>89.66</v>
  </a>
  <a r="1" c="5">
    <v>91.99</v>
    <v>91.64</v>
    <v>90.08</v>
    <v>89.06</v>
    <v>89.66</v>
  </a>
  <a r="1" c="5">
    <v>122.63</v>
    <v>126.83</v>
    <v>123.19</v>
    <v>137.4</v>
    <v>127.31</v>
  </a>
  <a r="1" c="251">
    <v>339.63</v>
    <v>348.6</v>
    <v>344.5</v>
    <v>332.56</v>
    <v>337.2</v>
    <v>333.0967</v>
    <v>331.96</v>
    <v>340.01</v>
    <v>329.75</v>
    <v>336.13010000000003</v>
    <v>331.33</v>
    <v>335.44</v>
    <v>340.11</v>
    <v>358.25</v>
    <v>352.92</v>
    <v>341.59</v>
    <v>339</v>
    <v>337.05990000000003</v>
    <v>317</v>
    <v>310</v>
    <v>327.99</v>
    <v>324.49990000000003</v>
    <v>343.73</v>
    <v>353.22</v>
    <v>358.54</v>
    <v>365.21</v>
    <v>359.44</v>
    <v>336.36</v>
    <v>328.99</v>
    <v>323.43</v>
    <v>315.95</v>
    <v>312.7099</v>
    <v>308.88</v>
    <v>301.58</v>
    <v>292.8</v>
    <v>306.16000000000003</v>
    <v>305.98989999999998</v>
    <v>297.95999999999998</v>
    <v>289.07</v>
    <v>292.14999999999998</v>
    <v>299.8</v>
    <v>297.2</v>
    <v>286.17500000000001</v>
    <v>271.36500000000001</v>
    <v>276.31990000000002</v>
    <v>270.36</v>
    <v>258.20999999999998</v>
    <v>255.36</v>
    <v>252.34</v>
    <v>243.73249999999999</v>
    <v>249.96</v>
    <v>239.24</v>
    <v>234.84</v>
    <v>226</v>
    <v>208.84</v>
    <v>204.15</v>
    <v>213.83</v>
    <v>203.95</v>
    <v>193.53</v>
    <v>181.19</v>
    <v>179.84</v>
    <v>176.76</v>
    <v>180.63</v>
    <v>187.29</v>
    <v>172.17500000000001</v>
    <v>188.37</v>
    <v>190.44</v>
    <v>191</v>
    <v>185.39</v>
    <v>185.59</v>
    <v>198.3999</v>
    <v>191.07</v>
    <v>183.5</v>
    <v>185.25</v>
    <v>176.5</v>
    <v>171.489</v>
    <v>171.16309999999999</v>
    <v>169.51</v>
    <v>167.75</v>
    <v>170.67</v>
    <v>162.72999999999999</v>
    <v>159.28</v>
    <v>159.91</v>
    <v>162.93</v>
    <v>159.38</v>
    <v>156.80000000000001</v>
    <v>160.79</v>
    <v>167.7</v>
    <v>167.14</v>
    <v>170.16</v>
    <v>170.62</v>
    <v>167.2</v>
    <v>163.82</v>
    <v>173.76</v>
    <v>190.2</v>
    <v>179.25</v>
    <v>173.88</v>
    <v>165.72</v>
    <v>165.72</v>
    <v>164.64</v>
    <v>168.96379999999999</v>
    <v>163.92</v>
    <v>161.66999999999999</v>
    <v>165.72</v>
    <v>156</v>
    <v>151.15</v>
    <v>147.8751</v>
    <v>140.22999999999999</v>
    <v>130.81989999999999</v>
    <v>122</v>
    <v>135.66999999999999</v>
    <v>139.58000000000001</v>
    <v>139.16</v>
    <v>133.91</v>
    <v>128.99</v>
    <v>135.25</v>
    <v>132.12</v>
    <v>132.25</v>
    <v>130.04</v>
    <v>136.13999999999999</v>
    <v>130.375</v>
    <v>126.73990000000001</v>
    <v>137.86000000000001</v>
    <v>135.75</v>
    <v>131.12</v>
    <v>140.13999999999999</v>
    <v>136.46</v>
    <v>149.54</v>
    <v>146.44</v>
    <v>136.36000000000001</v>
    <v>140.19</v>
    <v>142.46</v>
    <v>142.66999999999999</v>
    <v>138.80000000000001</v>
    <v>147.26</v>
    <v>148.24</v>
    <v>152.27000000000001</v>
    <v>146.7586</v>
    <v>139.78</v>
    <v>139.685</v>
    <v>139.93</v>
    <v>140.05000000000001</v>
    <v>143.85</v>
    <v>139.08000000000001</v>
    <v>130.65</v>
    <v>130.34</v>
    <v>125.3</v>
    <v>126.3</v>
    <v>122.645</v>
    <v>128.46</v>
    <v>126.74</v>
    <v>134.5</v>
    <v>132.21</v>
    <v>132.28</v>
    <v>132.49</v>
    <v>143.69999999999999</v>
    <v>143.75</v>
    <v>149.16</v>
    <v>173.15</v>
    <v>171.06</v>
    <v>172.9</v>
    <v>183.25</v>
    <v>180.92</v>
    <v>177.28</v>
    <v>175.75</v>
    <v>166.84</v>
    <v>165.74</v>
    <v>166.84</v>
    <v>180.38</v>
    <v>186.005</v>
    <v>190.41</v>
    <v>188.26</v>
    <v>184.41</v>
    <v>187.77</v>
    <v>197</v>
    <v>192.23740000000001</v>
    <v>182.48</v>
    <v>193</v>
    <v>182.23</v>
    <v>169.17500000000001</v>
    <v>168.49</v>
    <v>169.23</v>
    <v>168.71</v>
    <v>165.66</v>
    <v>167</v>
    <v>157.55000000000001</v>
    <v>153.63999999999999</v>
    <v>162.06</v>
    <v>153.87</v>
    <v>142.80000000000001</v>
    <v>138.18</v>
    <v>131.47</v>
    <v>125.2953</v>
    <v>129</v>
    <v>125.55</v>
    <v>120.93989999999999</v>
    <v>121.1</v>
    <v>128.6</v>
    <v>136.25</v>
    <v>131.69499999999999</v>
    <v>125.4199</v>
    <v>117.75</v>
    <v>120</v>
    <v>107.755</v>
    <v>102.97</v>
    <v>94.72</v>
    <v>87.67</v>
    <v>94.37</v>
    <v>88.260199999999998</v>
    <v>98.525000000000006</v>
    <v>104.11</v>
    <v>104.7799</v>
    <v>103.56</v>
    <v>95.04</v>
    <v>96.799899999999994</v>
    <v>100.12</v>
    <v>93.64</v>
    <v>98.03</v>
    <v>101.95</v>
    <v>96.61</v>
    <v>95.969899999999996</v>
    <v>100.9199</v>
    <v>104.6</v>
    <v>101.95</v>
    <v>97.51</v>
    <v>93.68</v>
    <v>99.16</v>
    <v>98.37</v>
    <v>100.05</v>
    <v>98.22</v>
    <v>95.2</v>
    <v>96.06</v>
    <v>97.9803</v>
    <v>99.23</v>
    <v>98.38</v>
    <v>105.5</v>
    <v>100.77</v>
    <v>99.26</v>
    <v>97.89</v>
    <v>98.88</v>
    <v>95.08</v>
    <v>98.569500000000005</v>
    <v>97.659899999999993</v>
    <v>106.9</v>
    <v>113.74</v>
    <v>121.91</v>
    <v>127.9</v>
    <v>128.66</v>
    <v>125.54</v>
    <v>139.78</v>
    <v>135.97</v>
  </a>
  <a r="1" c="51">
    <v>116.56</v>
    <v>112.53</v>
    <v>109.46</v>
    <v>103.84</v>
    <v>94.13</v>
    <v>85.33</v>
    <v>82.31</v>
    <v>92.68</v>
    <v>86.93</v>
    <v>93.39</v>
    <v>100.77</v>
    <v>100.77</v>
    <v>97.36</v>
    <v>93.87</v>
    <v>93.89</v>
    <v>94.64</v>
    <v>92.1</v>
    <v>97.58</v>
    <v>97.47</v>
    <v>94.03</v>
    <v>94.85</v>
    <v>97.82</v>
    <v>101.95</v>
    <v>100.01</v>
    <v>93.63</v>
    <v>91.67</v>
    <v>98.65</v>
    <v>96.16</v>
    <v>93.33</v>
    <v>97.74</v>
    <v>93.28</v>
    <v>94.86</v>
    <v>97.65</v>
    <v>98.37</v>
    <v>96.85</v>
    <v>100.01</v>
    <v>97.33</v>
    <v>96.09</v>
    <v>94.83</v>
    <v>97.1</v>
    <v>93.04</v>
    <v>97.68</v>
    <v>92.52</v>
    <v>104.25</v>
    <v>112.39</v>
    <v>119.25</v>
    <v>122.63</v>
    <v>126.83</v>
    <v>123.19</v>
    <v>137.4</v>
    <v>127.31</v>
  </a>
  <a r="1" c="199">
    <v>224.61</v>
    <v>208.54</v>
    <v>199.75</v>
    <v>195.42</v>
    <v>206.8</v>
    <v>186.5</v>
    <v>177.13</v>
    <v>170.5</v>
    <v>179.04</v>
    <v>172.19</v>
    <v>175.64</v>
    <v>177.18</v>
    <v>171.42</v>
    <v>181.33</v>
    <v>188.39</v>
    <v>186.01</v>
    <v>178.99</v>
    <v>183.69</v>
    <v>188.99</v>
    <v>184.64</v>
    <v>183.3</v>
    <v>176.45</v>
    <v>162.08000000000001</v>
    <v>167.5</v>
    <v>160.38</v>
    <v>158.24</v>
    <v>164.82</v>
    <v>164.32</v>
    <v>157.88</v>
    <v>158.71</v>
    <v>158.81</v>
    <v>155.38999999999999</v>
    <v>155.61000000000001</v>
    <v>151.94999999999999</v>
    <v>157.16</v>
    <v>164.72</v>
    <v>157.97</v>
    <v>161.83000000000001</v>
    <v>166.97</v>
    <v>157.33000000000001</v>
    <v>162.22999999999999</v>
    <v>172.99</v>
    <v>179.33</v>
    <v>170.91</v>
    <v>173.71</v>
    <v>160.22999999999999</v>
    <v>163.81</v>
    <v>160.97999999999999</v>
    <v>163.11000000000001</v>
    <v>160.58000000000001</v>
    <v>161.58000000000001</v>
    <v>158.44999999999999</v>
    <v>143.19</v>
    <v>149.71</v>
    <v>139.63</v>
    <v>133.26</v>
    <v>129.09</v>
    <v>106.99</v>
    <v>134.93</v>
    <v>138.44</v>
    <v>133</v>
    <v>126.07</v>
    <v>123</v>
    <v>133.88</v>
    <v>128.66999999999999</v>
    <v>125.2</v>
    <v>129.44999999999999</v>
    <v>131.05000000000001</v>
    <v>123.71</v>
    <v>124.61</v>
    <v>135.65</v>
    <v>133.4</v>
    <v>129.5</v>
    <v>137.65</v>
    <v>132.68</v>
    <v>146.44</v>
    <v>139.81</v>
    <v>133.53</v>
    <v>138.94999999999999</v>
    <v>138.46</v>
    <v>138.33000000000001</v>
    <v>137.34</v>
    <v>139.66999999999999</v>
    <v>147.52000000000001</v>
    <v>150.28</v>
    <v>140.56</v>
    <v>138.24</v>
    <v>135.66</v>
    <v>138.19999999999999</v>
    <v>136.25</v>
    <v>139.13</v>
    <v>132.93</v>
    <v>126.03</v>
    <v>121.44</v>
    <v>124.8</v>
    <v>122.78</v>
    <v>119.83</v>
    <v>127.69</v>
    <v>123.72</v>
    <v>128.30000000000001</v>
    <v>128.86000000000001</v>
    <v>128.63999999999999</v>
    <v>132.36000000000001</v>
    <v>137.41</v>
    <v>143.54</v>
    <v>148.94</v>
    <v>166.52</v>
    <v>170.81</v>
    <v>163.97</v>
    <v>179.36</v>
    <v>172.47</v>
    <v>171.02</v>
    <v>169.2</v>
    <v>165.71</v>
    <v>158.19</v>
    <v>165.45</v>
    <v>177.17</v>
    <v>183.8</v>
    <v>186.9</v>
    <v>186.82</v>
    <v>179.84</v>
    <v>187.59</v>
    <v>195.94</v>
    <v>184.42</v>
    <v>178.03</v>
    <v>186.97</v>
    <v>177.42</v>
    <v>166.63</v>
    <v>164.63</v>
    <v>165.81</v>
    <v>164.85</v>
    <v>159.88999999999999</v>
    <v>159.93</v>
    <v>154.19999999999999</v>
    <v>151.63999999999999</v>
    <v>159.09</v>
    <v>149.78</v>
    <v>136.08000000000001</v>
    <v>126.545</v>
    <v>129.37</v>
    <v>120.44</v>
    <v>127.2</v>
    <v>117.02</v>
    <v>115.35</v>
    <v>120.15</v>
    <v>123.97</v>
    <v>131.13999999999999</v>
    <v>122.81</v>
    <v>116.56</v>
    <v>112.53</v>
    <v>109.46</v>
    <v>103.84</v>
    <v>94.13</v>
    <v>85.33</v>
    <v>82.31</v>
    <v>92.68</v>
    <v>86.93</v>
    <v>93.39</v>
    <v>100.77</v>
    <v>100.77</v>
    <v>97.36</v>
    <v>93.87</v>
    <v>93.89</v>
    <v>94.64</v>
    <v>92.1</v>
    <v>97.58</v>
    <v>97.47</v>
    <v>94.03</v>
    <v>94.85</v>
    <v>97.82</v>
    <v>101.95</v>
    <v>100.01</v>
    <v>93.63</v>
    <v>91.67</v>
    <v>98.65</v>
    <v>96.16</v>
    <v>93.33</v>
    <v>97.74</v>
    <v>93.28</v>
    <v>94.86</v>
    <v>97.65</v>
    <v>98.37</v>
    <v>96.85</v>
    <v>100.01</v>
    <v>97.33</v>
    <v>96.09</v>
    <v>94.83</v>
    <v>97.1</v>
    <v>93.04</v>
    <v>97.68</v>
    <v>92.52</v>
    <v>104.25</v>
    <v>112.39</v>
    <v>119.25</v>
    <v>122.63</v>
    <v>126.83</v>
    <v>123.19</v>
    <v>137.4</v>
    <v>127.31</v>
  </a>
  <a r="1" c="255">
    <v>59.1</v>
    <v>60.3</v>
    <v>59.11</v>
    <v>62</v>
    <v>60.2</v>
    <v>-99999901</v>
    <v>59</v>
    <v>59.164999999999999</v>
    <v>60.2</v>
    <v>60</v>
    <v>60.2</v>
    <v>59.11</v>
    <v>59.11</v>
    <v>60</v>
    <v>59.12</v>
    <v>-99999901</v>
    <v>-99999901</v>
    <v>59.12</v>
    <v>62</v>
    <v>52</v>
    <v>52</v>
    <v>51.5</v>
    <v>52</v>
    <v>51</v>
    <v>51</v>
    <v>52</v>
    <v>51</v>
    <v>-99999901</v>
    <v>50.98</v>
    <v>-99999901</v>
    <v>50.5</v>
    <v>50.95</v>
    <v>51</v>
    <v>50.25</v>
    <v>-99999901</v>
    <v>51</v>
    <v>51</v>
    <v>51</v>
    <v>51</v>
    <v>49.4</v>
    <v>50</v>
    <v>50</v>
    <v>-99999901</v>
    <v>49.33</v>
    <v>50</v>
    <v>-99999901</v>
    <v>51</v>
    <v>49.33</v>
    <v>50</v>
    <v>49.5</v>
    <v>48</v>
    <v>48.49</v>
    <v>48.49</v>
    <v>48.3</v>
    <v>49.8</v>
    <v>47</v>
    <v>47</v>
    <v>47</v>
    <v>46.19</v>
    <v>-99999901</v>
    <v>47</v>
    <v>47</v>
    <v>45</v>
    <v>44.5</v>
    <v>44.25</v>
    <v>45</v>
    <v>44.45</v>
    <v>46</v>
    <v>44</v>
    <v>44</v>
    <v>44</v>
    <v>44</v>
    <v>44</v>
    <v>44.65</v>
    <v>46</v>
    <v>45.5</v>
    <v>45</v>
    <v>46.6</v>
    <v>46</v>
    <v>47</v>
    <v>46</v>
    <v>46.5</v>
    <v>47</v>
    <v>47</v>
    <v>46.5</v>
    <v>46</v>
    <v>-99999901</v>
    <v>47</v>
    <v>47</v>
    <v>47</v>
    <v>46.6</v>
    <v>46.48</v>
    <v>46</v>
    <v>47</v>
    <v>47</v>
    <v>47</v>
    <v>46.7</v>
    <v>46.2</v>
    <v>47</v>
    <v>-99999901</v>
    <v>46.55</v>
    <v>47</v>
    <v>47</v>
    <v>47</v>
    <v>47</v>
    <v>46.5</v>
    <v>47</v>
    <v>46.5</v>
    <v>-99999901</v>
    <v>-99999901</v>
    <v>47</v>
    <v>46.5</v>
    <v>47</v>
    <v>47</v>
    <v>46.49</v>
    <v>47</v>
    <v>47</v>
    <v>45.375</v>
    <v>45.3</v>
    <v>47</v>
    <v>47</v>
    <v>45.51</v>
    <v>47</v>
    <v>-99999901</v>
    <v>48</v>
    <v>-99999901</v>
    <v>48</v>
    <v>48</v>
    <v>48</v>
    <v>-99999901</v>
    <v>47.1</v>
    <v>46.25</v>
    <v>48</v>
    <v>46.25</v>
    <v>47.1</v>
    <v>46.1</v>
    <v>-99999901</v>
    <v>48</v>
    <v>48</v>
    <v>46.1</v>
    <v>47</v>
    <v>46</v>
    <v>45.26</v>
    <v>45.05</v>
    <v>47.1</v>
    <v>46.8</v>
    <v>49</v>
    <v>47.95</v>
    <v>49</v>
    <v>48</v>
    <v>47</v>
    <v>-99999901</v>
    <v>48</v>
    <v>47.02</v>
    <v>47.02</v>
    <v>48</v>
    <v>49.5</v>
    <v>50</v>
    <v>50</v>
    <v>-99999901</v>
    <v>-99999901</v>
    <v>50</v>
    <v>48</v>
    <v>50</v>
    <v>48.55</v>
    <v>49.9</v>
    <v>50</v>
    <v>-99999901</v>
    <v>48</v>
    <v>-99999901</v>
    <v>50</v>
    <v>-99999901</v>
    <v>50</v>
    <v>-99999901</v>
    <v>49.7</v>
    <v>50</v>
    <v>50</v>
    <v>48.65</v>
    <v>49.7</v>
    <v>48.55</v>
    <v>48.55</v>
    <v>50</v>
    <v>50</v>
    <v>48.56</v>
    <v>-99999901</v>
    <v>50</v>
    <v>-99999901</v>
    <v>48.575000000000003</v>
    <v>50</v>
    <v>48.56</v>
    <v>50</v>
    <v>50</v>
    <v>50</v>
    <v>50</v>
    <v>48</v>
    <v>48.4</v>
    <v>50</v>
    <v>48</v>
    <v>48</v>
    <v>-99999901</v>
    <v>48</v>
    <v>48</v>
    <v>48</v>
    <v>50</v>
    <v>50</v>
    <v>50</v>
    <v>45.3</v>
    <v>45.32</v>
    <v>45.32</v>
    <v>45.32</v>
    <v>46</v>
    <v>129.965</v>
    <v>130.29</v>
    <v>128.41990000000001</v>
    <v>129.61000000000001</v>
    <v>130.0033</v>
    <v>129.69</v>
    <v>128.99</v>
    <v>128.07</v>
    <v>125.56</v>
    <v>124.74</v>
    <v>123.66</v>
    <v>124.9</v>
    <v>128.93</v>
    <v>131.74</v>
    <v>127.89</v>
    <v>126.77</v>
    <v>128.83000000000001</v>
    <v>131.04</v>
    <v>131.71</v>
    <v>132.53</v>
    <v>135.05000000000001</v>
    <v>132.69</v>
    <v>130.21</v>
    <v>131.04</v>
    <v>131.47</v>
    <v>129.99</v>
    <v>131.09</v>
    <v>131.08000000000001</v>
    <v>128.75</v>
    <v>130.97999999999999</v>
    <v>132.8399</v>
    <v>134.06</v>
    <v>135.68</v>
    <v>135.97</v>
    <v>137.16999999999999</v>
    <v>137.97999999999999</v>
    <v>153.5</v>
    <v>152.51499999999999</v>
    <v>154.49</v>
    <v>151.52000000000001</v>
    <v>156.91990000000001</v>
    <v>155.19</v>
    <v>152.08000000000001</v>
    <v>149.0078</v>
  </a>
  <a r="1" c="199">
    <v>91.45</v>
    <v>92.93</v>
    <v>92.92</v>
    <v>92.86</v>
    <v>96.43</v>
    <v>95.05</v>
    <v>94.97</v>
    <v>97.76</v>
    <v>100.4</v>
    <v>105.66</v>
    <v>104.63</v>
    <v>104.83</v>
    <v>101.83</v>
    <v>101.03</v>
    <v>102.27</v>
    <v>100.89</v>
    <v>99.72</v>
    <v>98.93</v>
    <v>96.89</v>
    <v>97.62</v>
    <v>99.01</v>
    <v>100.3</v>
    <v>100.26</v>
    <v>98.27</v>
    <v>99.18</v>
    <v>100.69</v>
    <v>101.09</v>
    <v>104.72</v>
    <v>105.04</v>
    <v>106.45</v>
    <v>106.78</v>
    <v>106.62</v>
    <v>106.06</v>
    <v>105.26</v>
    <v>106.45</v>
    <v>107.44</v>
    <v>108.87</v>
    <v>108.6</v>
    <v>110.99</v>
    <v>110.53</v>
    <v>109.19</v>
    <v>108.26</v>
    <v>111.01</v>
    <v>110.97</v>
    <v>108.83</v>
    <v>109.45</v>
    <v>111.11</v>
    <v>109.18</v>
    <v>108.18</v>
    <v>107.4</v>
    <v>107.92</v>
    <v>106.9</v>
    <v>108.34</v>
    <v>110.27</v>
    <v>113.37</v>
    <v>115.84</v>
    <v>118.33</v>
    <v>119.75</v>
    <v>121.93</v>
    <v>117.65</v>
    <v>117.15</v>
    <v>119.31</v>
    <v>119.24</v>
    <v>121.41</v>
    <v>121.57</v>
    <v>121.66</v>
    <v>121.86</v>
    <v>122.26</v>
    <v>123.82</v>
    <v>123.93</v>
    <v>122.46</v>
    <v>119.3</v>
    <v>123.82</v>
    <v>121.41</v>
    <v>119.83</v>
    <v>120.28</v>
    <v>116.07</v>
    <v>115.79</v>
    <v>117.11</v>
    <v>117.09</v>
    <v>116.21</v>
    <v>115.91</v>
    <v>115.61</v>
    <v>115.43</v>
    <v>115.87</v>
    <v>114.5</v>
    <v>114.2</v>
    <v>114.18</v>
    <v>115.68</v>
    <v>116.37</v>
    <v>119.37</v>
    <v>118.93</v>
    <v>119.63</v>
    <v>118.1</v>
    <v>120.29</v>
    <v>120.84</v>
    <v>120.87</v>
    <v>120.85</v>
    <v>119.28</v>
    <v>123.18</v>
    <v>122.68</v>
    <v>121.42</v>
    <v>120.15</v>
    <v>119.96</v>
    <v>117.9</v>
    <v>115.46</v>
    <v>119.07</v>
    <v>117.1</v>
    <v>112.56</v>
    <v>112.89</v>
    <v>114.62</v>
    <v>111.9</v>
    <v>110.23</v>
    <v>110.03</v>
    <v>110.95</v>
    <v>109.18</v>
    <v>112.16</v>
    <v>113.11</v>
    <v>113.15</v>
    <v>113.56</v>
    <v>112.3</v>
    <v>111.38</v>
    <v>111.28</v>
    <v>112.37</v>
    <v>113.45</v>
    <v>113.41</v>
    <v>111.38</v>
    <v>112.56</v>
    <v>114.24</v>
    <v>113</v>
    <v>115.88</v>
    <v>122.41</v>
    <v>119.72</v>
    <v>120.24</v>
    <v>119.89</v>
    <v>118.72</v>
    <v>115.17</v>
    <v>115.65</v>
    <v>114.7</v>
    <v>120.26</v>
    <v>120.79</v>
    <v>119.52</v>
    <v>119.6</v>
    <v>119.09</v>
    <v>120.76</v>
    <v>119.05</v>
    <v>114.9</v>
    <v>115.17</v>
    <v>115.44</v>
    <v>113.87</v>
    <v>115.48</v>
    <v>119.6</v>
    <v>120.6</v>
    <v>125.45</v>
    <v>128.66</v>
    <v>129.38</v>
    <v>128.5</v>
    <v>125.37</v>
    <v>129.56</v>
    <v>126.78</v>
    <v>128.86000000000001</v>
    <v>125.99</v>
    <v>125.07</v>
    <v>123.54</v>
    <v>124.03</v>
    <v>120.78</v>
    <v>123.61</v>
    <v>127.63</v>
    <v>127.5</v>
    <v>124.4</v>
    <v>126.26</v>
    <v>127.47</v>
    <v>130.47999999999999</v>
    <v>131.07</v>
    <v>130.76</v>
    <v>131.82</v>
    <v>130.36000000000001</v>
    <v>129.79</v>
    <v>130.19999999999999</v>
    <v>127.77</v>
    <v>128</v>
    <v>128.33000000000001</v>
    <v>128.37</v>
    <v>128.58000000000001</v>
    <v>130.91999999999999</v>
    <v>130.41999999999999</v>
    <v>132.91999999999999</v>
    <v>135.55000000000001</v>
    <v>135.84</v>
    <v>135.97</v>
    <v>135.16999999999999</v>
    <v>152.19999999999999</v>
    <v>148.99</v>
    <v>152.55000000000001</v>
    <v>150.66</v>
    <v>156.44999999999999</v>
    <v>153.1</v>
    <v>149.54</v>
    <v>148.35</v>
  </a>
  <a r="1" c="5">
    <v>150.66</v>
    <v>156.44999999999999</v>
    <v>153.1</v>
    <v>149.54</v>
    <v>148.35</v>
  </a>
  <a r="1" c="51">
    <v>115.44</v>
    <v>113.87</v>
    <v>115.48</v>
    <v>119.6</v>
    <v>120.6</v>
    <v>125.45</v>
    <v>128.66</v>
    <v>129.38</v>
    <v>128.5</v>
    <v>125.37</v>
    <v>129.56</v>
    <v>126.78</v>
    <v>128.86000000000001</v>
    <v>125.99</v>
    <v>125.07</v>
    <v>123.54</v>
    <v>124.03</v>
    <v>120.78</v>
    <v>123.61</v>
    <v>127.63</v>
    <v>127.5</v>
    <v>124.4</v>
    <v>126.26</v>
    <v>127.47</v>
    <v>130.47999999999999</v>
    <v>131.07</v>
    <v>130.76</v>
    <v>131.82</v>
    <v>130.36000000000001</v>
    <v>129.79</v>
    <v>130.19999999999999</v>
    <v>127.77</v>
    <v>128</v>
    <v>128.33000000000001</v>
    <v>128.37</v>
    <v>128.58000000000001</v>
    <v>130.91999999999999</v>
    <v>130.41999999999999</v>
    <v>132.91999999999999</v>
    <v>135.55000000000001</v>
    <v>135.84</v>
    <v>135.97</v>
    <v>135.16999999999999</v>
    <v>152.19999999999999</v>
    <v>148.99</v>
    <v>152.55000000000001</v>
    <v>150.66</v>
    <v>156.44999999999999</v>
    <v>153.1</v>
    <v>149.54</v>
    <v>148.35</v>
  </a>
  <a r="1" c="251">
    <v>137.25</v>
    <v>136.43</v>
    <v>135.88999999999999</v>
    <v>136.85</v>
    <v>137.19499999999999</v>
    <v>136.38</v>
    <v>135.87</v>
    <v>136.125</v>
    <v>136.97110000000001</v>
    <v>137.29</v>
    <v>136.72</v>
    <v>136.4</v>
    <v>136.15</v>
    <v>136.16</v>
    <v>136.43</v>
    <v>136.6</v>
    <v>25.25</v>
    <v>25.24</v>
    <v>25.33</v>
    <v>25.48</v>
    <v>25.59</v>
    <v>25.58</v>
    <v>25.39</v>
    <v>25.45</v>
    <v>25.37</v>
    <v>25.2699</v>
    <v>25.21</v>
    <v>25.18</v>
    <v>25.18</v>
    <v>25.18</v>
    <v>25.1</v>
    <v>25.1</v>
    <v>25.07</v>
    <v>25.1</v>
    <v>25.04</v>
    <v>25.11</v>
    <v>25.19</v>
    <v>25.15</v>
    <v>25.17</v>
    <v>25.18</v>
    <v>25.19</v>
    <v>25.22</v>
    <v>25.18</v>
    <v>25.19</v>
    <v>25.27</v>
    <v>25.223199999999999</v>
    <v>25.187999999999999</v>
    <v>25.2</v>
    <v>25.23</v>
    <v>25.21</v>
    <v>25.22</v>
    <v>25.254999999999999</v>
    <v>25.23</v>
    <v>25.2</v>
    <v>25.26</v>
    <v>25.18</v>
    <v>25.175000000000001</v>
    <v>25.14</v>
    <v>25.13</v>
    <v>25.08</v>
    <v>25.15</v>
    <v>25.16</v>
    <v>25.16</v>
    <v>25.09</v>
    <v>25.049900000000001</v>
    <v>25.139900000000001</v>
    <v>25.209</v>
    <v>25.23</v>
    <v>25.21</v>
    <v>25.22</v>
    <v>25.3</v>
    <v>25.23</v>
    <v>25.21</v>
    <v>25.2</v>
    <v>25.15</v>
    <v>25.15</v>
    <v>24.82</v>
    <v>24.85</v>
    <v>24.889900000000001</v>
    <v>24.88</v>
    <v>24.88</v>
    <v>24.82</v>
    <v>24.81</v>
    <v>24.82</v>
    <v>25</v>
    <v>25</v>
    <v>24.93</v>
    <v>25</v>
    <v>24.83</v>
    <v>24.78</v>
    <v>24.77</v>
    <v>24.81</v>
    <v>24.838999999999999</v>
    <v>24.87</v>
    <v>24.89</v>
    <v>24.919699999999999</v>
    <v>24.92</v>
    <v>24.94</v>
    <v>24.97</v>
    <v>24.98</v>
    <v>24.95</v>
    <v>25.0075</v>
    <v>24.98</v>
    <v>24.95</v>
    <v>24.92</v>
    <v>24.8599</v>
    <v>24.85</v>
    <v>24.85</v>
    <v>24.79</v>
    <v>24.96</v>
    <v>24.97</v>
    <v>24.98</v>
    <v>25.04</v>
    <v>25.18</v>
    <v>25.2</v>
    <v>25.189900000000002</v>
    <v>25.23</v>
    <v>25.3599</v>
    <v>25.32</v>
    <v>25.4</v>
    <v>25.39</v>
    <v>25.29</v>
    <v>25.29</v>
    <v>25.28</v>
    <v>25.27</v>
    <v>25.12</v>
    <v>25.1</v>
    <v>25.21</v>
    <v>25.21</v>
    <v>25.1</v>
    <v>25.05</v>
    <v>25.06</v>
    <v>25.05</v>
    <v>25.01</v>
    <v>25.01</v>
    <v>25.08</v>
    <v>24.63</v>
    <v>24.6599</v>
    <v>24.549900000000001</v>
    <v>24.5</v>
    <v>24.43</v>
    <v>24.3</v>
    <v>24.46</v>
    <v>24.41</v>
    <v>24.15</v>
    <v>24.15</v>
    <v>23.89</v>
    <v>24.07</v>
    <v>24.1</v>
    <v>24.1</v>
    <v>24.07</v>
    <v>24.45</v>
    <v>24.45</v>
    <v>24.55</v>
    <v>24.55</v>
    <v>24.75</v>
    <v>24.76</v>
    <v>24.83</v>
    <v>24.87</v>
    <v>24.83</v>
    <v>24.82</v>
    <v>24.83</v>
    <v>24.81</v>
    <v>24.85</v>
    <v>24.84</v>
    <v>24.86</v>
    <v>24.8</v>
    <v>24.81</v>
    <v>24.88</v>
    <v>24.8</v>
    <v>24.7</v>
    <v>24.79</v>
    <v>24.78</v>
    <v>24.8</v>
    <v>24.86</v>
    <v>24.8</v>
    <v>24.7</v>
    <v>24.74</v>
    <v>24.59</v>
    <v>24.48</v>
    <v>24.45</v>
    <v>24.61</v>
    <v>24.7</v>
    <v>24.639900000000001</v>
    <v>24.77</v>
    <v>24.87</v>
    <v>24.675000000000001</v>
    <v>24.71</v>
    <v>24.719899999999999</v>
    <v>24.7</v>
    <v>24.61</v>
    <v>24.44</v>
    <v>24.2</v>
    <v>24.06</v>
    <v>24.07</v>
    <v>24.12</v>
    <v>24.19</v>
    <v>24.19</v>
    <v>24.26</v>
    <v>23.92</v>
    <v>24</v>
    <v>23.99</v>
    <v>23.99</v>
    <v>23.78</v>
    <v>23.8</v>
    <v>23.78</v>
    <v>23.669899999999998</v>
    <v>23.83</v>
    <v>23.85</v>
    <v>23.97</v>
    <v>23.98</v>
    <v>154.41</v>
    <v>155.745</v>
    <v>153.71</v>
    <v>151.66999999999999</v>
    <v>150.88</v>
    <v>151.88999999999999</v>
    <v>151.69</v>
    <v>149.6</v>
    <v>148.96</v>
    <v>151.91999999999999</v>
    <v>149.37</v>
    <v>146.02500000000001</v>
    <v>148.6</v>
    <v>149.16499999999999</v>
    <v>150.81</v>
    <v>149.7499</v>
    <v>150.5599</v>
    <v>148.51499999999999</v>
    <v>144.07</v>
    <v>142.4</v>
    <v>143.33799999999999</v>
    <v>142.27000000000001</v>
    <v>141.61500000000001</v>
    <v>141.41999999999999</v>
    <v>141.345</v>
    <v>139.32499999999999</v>
    <v>138.08000000000001</v>
    <v>138.9306</v>
    <v>139.94</v>
    <v>141.20500000000001</v>
    <v>141.18</v>
    <v>143.24</v>
    <v>141.36000000000001</v>
    <v>139.87629999999999</v>
    <v>138.47999999999999</v>
    <v>136.1</v>
    <v>136.86000000000001</v>
    <v>137.87200000000001</v>
    <v>136.97499999999999</v>
    <v>137.22999999999999</v>
  </a>
  <a r="1" c="199">
    <v>27.43</v>
    <v>27.3</v>
    <v>27.38</v>
    <v>27.19</v>
    <v>27.01</v>
    <v>27.25</v>
    <v>27</v>
    <v>27.6</v>
    <v>27.27</v>
    <v>27.75</v>
    <v>27.77</v>
    <v>27.53</v>
    <v>27.8</v>
    <v>27.64</v>
    <v>27.68</v>
    <v>27.21</v>
    <v>27.48</v>
    <v>27.6</v>
    <v>27.12</v>
    <v>26.98</v>
    <v>26.88</v>
    <v>26.95</v>
    <v>26.85</v>
    <v>26.61</v>
    <v>26.74</v>
    <v>26.97</v>
    <v>27.37</v>
    <v>27.33</v>
    <v>27.33</v>
    <v>27.56</v>
    <v>27.84</v>
    <v>27.77</v>
    <v>27.91</v>
    <v>27.55</v>
    <v>27.59</v>
    <v>27.38</v>
    <v>28.2</v>
    <v>28.34</v>
    <v>28.7</v>
    <v>28.15</v>
    <v>28.01</v>
    <v>27.91</v>
    <v>27.13</v>
    <v>27.58</v>
    <v>26.77</v>
    <v>26.74</v>
    <v>27.03</v>
    <v>26.99</v>
    <v>26.87</v>
    <v>27.05</v>
    <v>27.28</v>
    <v>27.55</v>
    <v>28.14</v>
    <v>28.93</v>
    <v>28.85</v>
    <v>30.39</v>
    <v>30.49</v>
    <v>30.28</v>
    <v>30.49</v>
    <v>30.3</v>
    <v>30.53</v>
    <v>32.119999999999997</v>
    <v>32.340000000000003</v>
    <v>33.01</v>
    <v>33.42</v>
    <v>32.5</v>
    <v>32.51</v>
    <v>32.75</v>
    <v>33.21</v>
    <v>33.24</v>
    <v>33.450000000000003</v>
    <v>33.01</v>
    <v>33.909999999999997</v>
    <v>33.17</v>
    <v>33.01</v>
    <v>33.11</v>
    <v>32.880000000000003</v>
    <v>32.770000000000003</v>
    <v>32.71</v>
    <v>32.68</v>
    <v>32.619999999999997</v>
    <v>32.85</v>
    <v>33.32</v>
    <v>32.94</v>
    <v>33.36</v>
    <v>32.5</v>
    <v>32.08</v>
    <v>31.4</v>
    <v>31.63</v>
    <v>32.64</v>
    <v>32.32</v>
    <v>32.049999999999997</v>
    <v>31.72</v>
    <v>32.200000000000003</v>
    <v>32.19</v>
    <v>31.91</v>
    <v>30.77</v>
    <v>30.76</v>
    <v>31.32</v>
    <v>31.27</v>
    <v>31.05</v>
    <v>29.19</v>
    <v>28.81</v>
    <v>28.61</v>
    <v>29.07</v>
    <v>29.47</v>
    <v>29.61</v>
    <v>29.02</v>
    <v>27.63</v>
    <v>27.57</v>
    <v>27.67</v>
    <v>26.95</v>
    <v>26.88</v>
    <v>27.34</v>
    <v>27.58</v>
    <v>27.1</v>
    <v>27.46</v>
    <v>27.93</v>
    <v>27.71</v>
    <v>27.39</v>
    <v>27.66</v>
    <v>27.7</v>
    <v>28.28</v>
    <v>27.81</v>
    <v>27.75</v>
    <v>28.68</v>
    <v>29.32</v>
    <v>29.15</v>
    <v>29.26</v>
    <v>29.36</v>
    <v>29.41</v>
    <v>29.16</v>
    <v>29.51</v>
    <v>28.95</v>
    <v>28.79</v>
    <v>28.77</v>
    <v>28.94</v>
    <v>28.09</v>
    <v>27.9</v>
    <v>27.73</v>
    <v>27.73</v>
    <v>27.69</v>
    <v>28.56</v>
    <v>28.11</v>
    <v>28.33</v>
    <v>27.85</v>
    <v>27.6</v>
    <v>26.95</v>
    <v>26.97</v>
    <v>26.5</v>
    <v>26.2</v>
    <v>26.55</v>
    <v>26.49</v>
    <v>26.29</v>
    <v>26.25</v>
    <v>154.02000000000001</v>
    <v>152.37</v>
    <v>150.57</v>
    <v>154.06</v>
    <v>151.36000000000001</v>
    <v>153.84</v>
    <v>151.38999999999999</v>
    <v>149.27000000000001</v>
    <v>150.27000000000001</v>
    <v>150.63999999999999</v>
    <v>26.65</v>
    <v>26.63</v>
    <v>26.65</v>
    <v>26.98</v>
    <v>27.1</v>
    <v>26.8</v>
    <v>27.25</v>
    <v>25.93</v>
    <v>26.47</v>
    <v>27.06</v>
    <v>27.52</v>
    <v>27.42</v>
    <v>27.04</v>
    <v>26.79</v>
    <v>28.03</v>
    <v>27.89</v>
    <v>27.39</v>
    <v>29</v>
    <v>28.99</v>
    <v>28.2</v>
    <v>28.45</v>
    <v>28.11</v>
    <v>28.48</v>
    <v>28.56</v>
    <v>28.47</v>
    <v>28.89</v>
    <v>29.21</v>
    <v>28.7</v>
    <v>28.89</v>
    <v>29.11</v>
    <v>28.89</v>
    <v>28.93</v>
    <v>136.24</v>
    <v>135.86000000000001</v>
  </a>
  <a r="1" c="52">
    <v>26.95</v>
    <v>26.97</v>
    <v>26.5</v>
    <v>26.2</v>
    <v>26.55</v>
    <v>26.49</v>
    <v>26.29</v>
    <v>26.25</v>
    <v>154.02000000000001</v>
    <v>152.37</v>
    <v>150.57</v>
    <v>154.06</v>
    <v>151.36000000000001</v>
    <v>153.84</v>
    <v>151.38999999999999</v>
    <v>149.27000000000001</v>
    <v>150.27000000000001</v>
    <v>150.63999999999999</v>
    <v>26.65</v>
    <v>26.63</v>
    <v>26.65</v>
    <v>26.98</v>
    <v>27.1</v>
    <v>26.8</v>
    <v>27.25</v>
    <v>25.93</v>
    <v>26.47</v>
    <v>27.06</v>
    <v>27.52</v>
    <v>27.42</v>
    <v>27.04</v>
    <v>26.79</v>
    <v>28.03</v>
    <v>27.89</v>
    <v>27.39</v>
    <v>29</v>
    <v>28.99</v>
    <v>28.2</v>
    <v>28.45</v>
    <v>28.11</v>
    <v>28.48</v>
    <v>28.56</v>
    <v>28.47</v>
    <v>28.89</v>
    <v>29.21</v>
    <v>28.7</v>
    <v>28.89</v>
    <v>29.11</v>
    <v>28.89</v>
    <v>28.93</v>
    <v>136.24</v>
    <v>135.86000000000001</v>
  </a>
  <a r="1" c="5">
    <v>29.11</v>
    <v>28.89</v>
    <v>28.93</v>
    <v>136.24</v>
    <v>135.86000000000001</v>
  </a>
  <a r="1" c="51">
    <v>155.02000000000001</v>
    <v>151.78</v>
    <v>150.12</v>
    <v>153.41999999999999</v>
    <v>152.76</v>
    <v>150.19</v>
    <v>158.37</v>
    <v>157.93</v>
    <v>156.66</v>
    <v>163.22999999999999</v>
    <v>166.11</v>
    <v>165.65</v>
    <v>169.52</v>
    <v>166.58</v>
    <v>162.5</v>
    <v>163.32</v>
    <v>171.22</v>
    <v>167.56</v>
    <v>167</v>
    <v>172.68</v>
    <v>170.77</v>
    <v>173.79</v>
    <v>170.06</v>
    <v>163</v>
    <v>156.93</v>
    <v>163.66</v>
    <v>173.6</v>
    <v>181.5</v>
    <v>188.38</v>
    <v>180.71</v>
    <v>184.02</v>
    <v>185.95</v>
    <v>190.99</v>
    <v>192.98</v>
    <v>186.77</v>
    <v>192.74</v>
    <v>197.51</v>
    <v>197.47</v>
    <v>193.32</v>
    <v>201.37</v>
    <v>196.21</v>
    <v>190.97</v>
    <v>196.14</v>
    <v>206.09</v>
    <v>205.43</v>
    <v>209.17</v>
    <v>209.06</v>
    <v>205.69</v>
    <v>205.62</v>
    <v>252.05</v>
    <v>256</v>
  </a>
  <a r="1" c="251">
    <v>257.64</v>
    <v>254.99</v>
    <v>258</v>
    <v>245.22</v>
    <v>251.13</v>
    <v>252.935</v>
    <v>255.34</v>
    <v>253.99</v>
    <v>247.17</v>
    <v>247.58879999999999</v>
    <v>244.71</v>
    <v>242.68</v>
    <v>243</v>
    <v>247.29</v>
    <v>247.2</v>
    <v>250.48</v>
    <v>251.36</v>
    <v>248.84119999999999</v>
    <v>244.66</v>
    <v>244.53</v>
    <v>245.82</v>
    <v>245.21</v>
    <v>242.47</v>
    <v>239.4</v>
    <v>242.81</v>
    <v>250.47</v>
    <v>247.36</v>
    <v>241.32</v>
    <v>245.96</v>
    <v>249.05</v>
    <v>249.34989999999999</v>
    <v>248.28</v>
    <v>241.31700000000001</v>
    <v>256.74</v>
    <v>250.78</v>
    <v>255.4</v>
    <v>267.125</v>
    <v>262.39999999999998</v>
    <v>258.56</v>
    <v>258.5</v>
    <v>258.10000000000002</v>
    <v>258.83999999999997</v>
    <v>253.57</v>
    <v>259.2808</v>
    <v>261.82</v>
    <v>261.56</v>
    <v>259.26</v>
    <v>256.83</v>
    <v>250.535</v>
    <v>240.97</v>
    <v>241.91</v>
    <v>245.7</v>
    <v>248.4316</v>
    <v>245.89500000000001</v>
    <v>245.18</v>
    <v>242.83</v>
    <v>237.79</v>
    <v>232.28</v>
    <v>231.06989999999999</v>
    <v>228.68</v>
    <v>228.84</v>
    <v>234.63</v>
    <v>232.81899999999999</v>
    <v>232.56</v>
    <v>234.25</v>
    <v>236.65</v>
    <v>239.26</v>
    <v>248.97</v>
    <v>261.88</v>
    <v>264.27999999999997</v>
    <v>262.25</v>
    <v>265.93</v>
    <v>267.89999999999998</v>
    <v>264.49</v>
    <v>262.27999999999997</v>
    <v>255.86</v>
    <v>261.97000000000003</v>
    <v>260.07</v>
    <v>262.04000000000002</v>
    <v>264.63</v>
    <v>264.24</v>
    <v>266.3</v>
    <v>267.91000000000003</v>
    <v>269.11</v>
    <v>268.27999999999997</v>
    <v>266.10000000000002</v>
    <v>265.38</v>
    <v>259.58999999999997</v>
    <v>263.55</v>
    <v>267.82499999999999</v>
    <v>265.20240000000001</v>
    <v>261.02499999999998</v>
    <v>261.55900000000003</v>
    <v>260.91000000000003</v>
    <v>242.24</v>
    <v>238.84</v>
    <v>232.95</v>
    <v>227.93989999999999</v>
    <v>223.39</v>
    <v>228.72</v>
    <v>230.85</v>
    <v>230.94900000000001</v>
    <v>235.74</v>
    <v>231.86</v>
    <v>217.28</v>
    <v>215.55</v>
    <v>216.89</v>
    <v>205.55500000000001</v>
    <v>200.67400000000001</v>
    <v>199.56</v>
    <v>194.6</v>
    <v>195.19990000000001</v>
    <v>199.1</v>
    <v>193.66499999999999</v>
    <v>188.32</v>
    <v>193.45</v>
    <v>193</v>
    <v>188.14</v>
    <v>186.95</v>
    <v>191.73</v>
    <v>182.47</v>
    <v>188.67</v>
    <v>192.6</v>
    <v>201.035</v>
    <v>195.92</v>
    <v>195.94</v>
    <v>198.67</v>
    <v>196.47</v>
    <v>204.42</v>
    <v>202.96</v>
    <v>203.67</v>
    <v>199.57</v>
    <v>199.55</v>
    <v>204.85499999999999</v>
    <v>200.9999</v>
    <v>198.63</v>
    <v>202.38</v>
    <v>196.15</v>
    <v>200.39500000000001</v>
    <v>195.66990000000001</v>
    <v>198.05</v>
    <v>192.14</v>
    <v>187.38499999999999</v>
    <v>187.47</v>
    <v>184.11</v>
    <v>186.39</v>
    <v>188.5</v>
    <v>188.98</v>
    <v>187.58</v>
    <v>188.14</v>
    <v>186.58</v>
    <v>186.77</v>
    <v>174.29</v>
    <v>171.26</v>
    <v>173.4</v>
    <v>177.5</v>
    <v>179.62</v>
    <v>184.55</v>
    <v>187.98</v>
    <v>189</v>
    <v>193.56</v>
    <v>191.15</v>
    <v>178.87</v>
    <v>178.45</v>
    <v>184.29</v>
    <v>184.42</v>
    <v>181.7835</v>
    <v>178.6934</v>
    <v>186.04</v>
    <v>190.31</v>
    <v>187.39</v>
    <v>187.1</v>
    <v>188.58</v>
    <v>181.87180000000001</v>
    <v>182.5</v>
    <v>177.57499999999999</v>
    <v>169.78</v>
    <v>169.3476</v>
    <v>175.97</v>
    <v>180.78</v>
    <v>187.44</v>
    <v>180.31</v>
    <v>177.34</v>
    <v>183.35</v>
    <v>182.35990000000001</v>
    <v>183.92</v>
    <v>182.48</v>
    <v>194.1448</v>
    <v>211.34</v>
    <v>204.39</v>
    <v>197.68</v>
    <v>198.09</v>
    <v>192.51</v>
    <v>185.02</v>
    <v>182.46</v>
    <v>175.53</v>
    <v>168.98</v>
    <v>166.54</v>
    <v>169.94579999999999</v>
    <v>166.3</v>
    <v>161.42740000000001</v>
    <v>154.47</v>
    <v>153.87</v>
    <v>155.18</v>
    <v>157.06</v>
    <v>154</v>
    <v>158.46</v>
    <v>161.76</v>
    <v>157.69</v>
    <v>165.81</v>
    <v>167.21</v>
    <v>167.72190000000001</v>
    <v>172.38</v>
    <v>167.53</v>
    <v>163.79990000000001</v>
    <v>166.3</v>
    <v>172.76</v>
    <v>171.35</v>
    <v>172.8</v>
    <v>174.54</v>
    <v>175.43</v>
    <v>175.39</v>
    <v>172.42500000000001</v>
    <v>169.57</v>
    <v>165.88</v>
    <v>164.45</v>
    <v>176.94880000000001</v>
    <v>184.54</v>
    <v>190.18</v>
    <v>182.5078</v>
    <v>184.45</v>
    <v>193.7</v>
    <v>191.285</v>
    <v>194.94</v>
    <v>187.02</v>
    <v>194.7</v>
    <v>198.184</v>
    <v>199.39</v>
    <v>196.5</v>
    <v>202.99</v>
    <v>204.4</v>
    <v>194.94</v>
    <v>199.41</v>
    <v>207.95</v>
    <v>207.87950000000001</v>
    <v>211.07</v>
    <v>213.17</v>
    <v>210.31</v>
    <v>206.44</v>
    <v>254.48</v>
    <v>263.52999999999997</v>
  </a>
  <a r="1" c="199">
    <v>246.02</v>
    <v>240.43</v>
    <v>243.66</v>
    <v>237.03</v>
    <v>233.5</v>
    <v>227.88</v>
    <v>225.37</v>
    <v>227.11</v>
    <v>226.82</v>
    <v>234.12</v>
    <v>228.15</v>
    <v>230.54</v>
    <v>232.83</v>
    <v>234.71</v>
    <v>238.72</v>
    <v>247.46</v>
    <v>260.57</v>
    <v>259.52999999999997</v>
    <v>261.02</v>
    <v>264.2</v>
    <v>262.35000000000002</v>
    <v>262.23</v>
    <v>254.58</v>
    <v>254.91</v>
    <v>258.14</v>
    <v>257.85000000000002</v>
    <v>259.91000000000003</v>
    <v>264.63</v>
    <v>263.43</v>
    <v>265.26</v>
    <v>266.08</v>
    <v>266.23</v>
    <v>265.92</v>
    <v>264.91000000000003</v>
    <v>253.62</v>
    <v>256.26</v>
    <v>262.89999999999998</v>
    <v>266.12</v>
    <v>260.52999999999997</v>
    <v>259.94</v>
    <v>259.39999999999998</v>
    <v>241.06</v>
    <v>239.57</v>
    <v>233.53</v>
    <v>227.11</v>
    <v>220.07</v>
    <v>221.58</v>
    <v>228.09</v>
    <v>228.05</v>
    <v>229.4</v>
    <v>228.53</v>
    <v>227.96</v>
    <v>214.08</v>
    <v>212.29</v>
    <v>210.81</v>
    <v>196.38</v>
    <v>199.44</v>
    <v>189.97</v>
    <v>191.35</v>
    <v>194.03</v>
    <v>193.45</v>
    <v>185</v>
    <v>185.43</v>
    <v>189.72</v>
    <v>184.29</v>
    <v>187.79</v>
    <v>185.29</v>
    <v>185.16</v>
    <v>178.16</v>
    <v>185.42</v>
    <v>191.75</v>
    <v>199.47</v>
    <v>194.79</v>
    <v>192.95</v>
    <v>196.05</v>
    <v>193.08</v>
    <v>201.39</v>
    <v>202.11</v>
    <v>198.79</v>
    <v>194.91</v>
    <v>194.13</v>
    <v>199.28</v>
    <v>192.83</v>
    <v>198.34</v>
    <v>195.31</v>
    <v>194.34</v>
    <v>194.99</v>
    <v>195.38</v>
    <v>195.18</v>
    <v>183.02</v>
    <v>181.96</v>
    <v>185.64</v>
    <v>179.31</v>
    <v>185.03</v>
    <v>186.67</v>
    <v>186.24</v>
    <v>187.18</v>
    <v>185.03</v>
    <v>182.96</v>
    <v>176.37</v>
    <v>170.85</v>
    <v>164.96</v>
    <v>172.82</v>
    <v>171.31</v>
    <v>177.6</v>
    <v>181.22</v>
    <v>182.14</v>
    <v>186.27</v>
    <v>187.11</v>
    <v>189.8</v>
    <v>173.3</v>
    <v>178.16</v>
    <v>180.18</v>
    <v>181.32</v>
    <v>181.22</v>
    <v>176.53</v>
    <v>183.82</v>
    <v>185.48</v>
    <v>186.99</v>
    <v>181.19</v>
    <v>186.34</v>
    <v>181.82</v>
    <v>177.49</v>
    <v>171.31</v>
    <v>165.84</v>
    <v>167.58</v>
    <v>173.51</v>
    <v>179.48</v>
    <v>179.42</v>
    <v>180.1</v>
    <v>176.31</v>
    <v>180.07</v>
    <v>179.08</v>
    <v>177.51</v>
    <v>176.17</v>
    <v>191.1</v>
    <v>209.6</v>
    <v>200.84</v>
    <v>190.61</v>
    <v>188.75</v>
    <v>185.66</v>
    <v>182.55</v>
    <v>175.35</v>
    <v>170.92</v>
    <v>166.45</v>
    <v>165.89</v>
    <v>164.55</v>
    <v>161.71</v>
    <v>155.02000000000001</v>
    <v>151.78</v>
    <v>150.12</v>
    <v>153.41999999999999</v>
    <v>152.76</v>
    <v>150.19</v>
    <v>158.37</v>
    <v>157.93</v>
    <v>156.66</v>
    <v>163.22999999999999</v>
    <v>166.11</v>
    <v>165.65</v>
    <v>169.52</v>
    <v>166.58</v>
    <v>162.5</v>
    <v>163.32</v>
    <v>171.22</v>
    <v>167.56</v>
    <v>167</v>
    <v>172.68</v>
    <v>170.77</v>
    <v>173.79</v>
    <v>170.06</v>
    <v>163</v>
    <v>156.93</v>
    <v>163.66</v>
    <v>173.6</v>
    <v>181.5</v>
    <v>188.38</v>
    <v>180.71</v>
    <v>184.02</v>
    <v>185.95</v>
    <v>190.99</v>
    <v>192.98</v>
    <v>186.77</v>
    <v>192.74</v>
    <v>197.51</v>
    <v>197.47</v>
    <v>193.32</v>
    <v>201.37</v>
    <v>196.21</v>
    <v>190.97</v>
    <v>196.14</v>
    <v>206.09</v>
    <v>205.43</v>
    <v>209.17</v>
    <v>209.06</v>
    <v>205.69</v>
    <v>205.62</v>
    <v>252.05</v>
    <v>256</v>
  </a>
  <a r="1" c="5">
    <v>209.06</v>
    <v>205.69</v>
    <v>205.62</v>
    <v>252.05</v>
    <v>256</v>
  </a>
  <a r="1" c="251">
    <v>238.05</v>
    <v>238.33</v>
    <v>237.06</v>
    <v>233.095</v>
    <v>232.22989999999999</v>
    <v>232.2</v>
    <v>232.28</v>
    <v>230.1</v>
    <v>229.68989999999999</v>
    <v>220</v>
    <v>217.255</v>
    <v>217.12989999999999</v>
    <v>218.05</v>
    <v>217.4</v>
    <v>217.73</v>
    <v>215.9</v>
    <v>219.82</v>
    <v>218.18279999999999</v>
    <v>216.85499999999999</v>
    <v>224.1</v>
    <v>222.81</v>
    <v>217.6799</v>
    <v>215.63</v>
    <v>218.86</v>
    <v>218.83</v>
    <v>221.8</v>
    <v>223.95</v>
    <v>226.19</v>
    <v>225.7</v>
    <v>217.9</v>
    <v>215.8</v>
    <v>217.94499999999999</v>
    <v>215.93</v>
    <v>214.96</v>
    <v>214.68</v>
    <v>217.38</v>
    <v>217.7</v>
    <v>217.4</v>
    <v>219.3</v>
    <v>221.74</v>
    <v>223.58</v>
    <v>225.56</v>
    <v>221.89500000000001</v>
    <v>210.28</v>
    <v>202.6</v>
    <v>205.66</v>
    <v>202.22</v>
    <v>198.50919999999999</v>
    <v>201.27</v>
    <v>195.84540000000001</v>
    <v>196.44</v>
    <v>196.4</v>
    <v>196.66</v>
    <v>196.2</v>
    <v>197.02510000000001</v>
    <v>194.84</v>
    <v>191.155</v>
    <v>189.21</v>
    <v>188.1</v>
    <v>181.43</v>
    <v>180.31</v>
    <v>183.47880000000001</v>
    <v>188.18</v>
    <v>189.75</v>
    <v>189.95</v>
    <v>205.77500000000001</v>
    <v>205.85</v>
    <v>202.89</v>
    <v>202.95</v>
    <v>206.86</v>
    <v>207.1</v>
    <v>201.35</v>
    <v>201.86</v>
    <v>206.1242</v>
    <v>206.63</v>
    <v>208.65</v>
    <v>210.66</v>
    <v>210.55</v>
    <v>215.97499999999999</v>
    <v>217.15</v>
    <v>217.56</v>
    <v>219.27</v>
    <v>218.67</v>
    <v>218.14</v>
    <v>221.88</v>
    <v>219.315</v>
    <v>227.77</v>
    <v>230.9599</v>
    <v>231.64</v>
    <v>233.57</v>
    <v>233.11</v>
    <v>235.13499999999999</v>
    <v>239.95</v>
    <v>247.3999</v>
    <v>244.88499999999999</v>
    <v>248.74969999999999</v>
    <v>248.19</v>
    <v>249.52</v>
    <v>251.31</v>
    <v>254.14</v>
    <v>253.77</v>
    <v>251.59</v>
    <v>254.34989999999999</v>
    <v>245.86</v>
    <v>243.76990000000001</v>
    <v>234.65</v>
    <v>236.29</v>
    <v>238.85</v>
    <v>236.57</v>
    <v>240.32919999999999</v>
    <v>246.3</v>
    <v>245.84</v>
    <v>247.86</v>
    <v>244.7</v>
    <v>245.67</v>
    <v>246.51</v>
    <v>245.42</v>
    <v>245.08</v>
    <v>240</v>
    <v>236.08</v>
    <v>233.5</v>
    <v>236.13</v>
    <v>234.16</v>
    <v>230.655</v>
    <v>228.8</v>
    <v>230.23</v>
    <v>226.5</v>
    <v>227.53</v>
    <v>227.68100000000001</v>
    <v>231.96</v>
    <v>227.59</v>
    <v>226.11</v>
    <v>217.94</v>
    <v>212.60820000000001</v>
    <v>210.84</v>
    <v>216.15</v>
    <v>217.15</v>
    <v>210.5</v>
    <v>203.05</v>
    <v>201.99</v>
    <v>201.68989999999999</v>
    <v>197.62</v>
    <v>200.745</v>
    <v>198.2389</v>
    <v>193.63900000000001</v>
    <v>192.4999</v>
    <v>199.33</v>
    <v>210.28</v>
    <v>208.78</v>
    <v>212.4</v>
    <v>211.98990000000001</v>
    <v>220.85</v>
    <v>221.29</v>
    <v>220.37</v>
    <v>222.21</v>
    <v>225.1</v>
    <v>224.72</v>
    <v>225.1</v>
    <v>230.24</v>
    <v>225.37</v>
    <v>225.66</v>
    <v>232.6</v>
    <v>235.91</v>
    <v>236.45</v>
    <v>235.45</v>
    <v>231.33</v>
    <v>230.255</v>
    <v>229.55</v>
    <v>231.51</v>
    <v>227.87</v>
    <v>225.56</v>
    <v>232.08</v>
    <v>236.63</v>
    <v>238.535</v>
    <v>241.21</v>
    <v>239.02</v>
    <v>242.27</v>
    <v>244.07</v>
    <v>226.85</v>
    <v>221.17</v>
    <v>220.05</v>
    <v>223.02</v>
    <v>221.17</v>
    <v>221.11</v>
    <v>222.41</v>
    <v>226.9</v>
    <v>229.91</v>
    <v>232.3</v>
    <v>228.8</v>
    <v>224.69</v>
    <v>216.35</v>
    <v>221.6</v>
    <v>218.37</v>
    <v>217.79</v>
    <v>220.01</v>
    <v>213.7</v>
    <v>221.77</v>
    <v>223.505</v>
    <v>231.34</v>
    <v>230.3</v>
    <v>230.54</v>
    <v>228.99</v>
    <v>223.55</v>
    <v>221.48</v>
    <v>222.25</v>
    <v>224.13</v>
    <v>222.57990000000001</v>
    <v>219.51</v>
    <v>219.23</v>
    <v>220.75</v>
    <v>227.52</v>
    <v>234.84700000000001</v>
    <v>237.48</v>
    <v>228.9</v>
    <v>225.5</v>
    <v>223.8399</v>
    <v>222</v>
    <v>220.29</v>
    <v>221.93</v>
    <v>217.96</v>
    <v>216.96</v>
    <v>216.73</v>
    <v>211.7</v>
    <v>209.25</v>
    <v>211.3</v>
    <v>212.49</v>
    <v>215.22</v>
    <v>223.77</v>
    <v>219.79</v>
    <v>221.64</v>
    <v>221.5</v>
    <v>234.08860000000001</v>
    <v>238.17</v>
    <v>241.08949999999999</v>
    <v>240.37</v>
    <v>235.595</v>
    <v>236.49</v>
    <v>237.11</v>
    <v>234.59</v>
    <v>233.58</v>
    <v>233.43</v>
    <v>231.3458</v>
    <v>226.11</v>
    <v>224.2</v>
    <v>221.11</v>
    <v>216.46</v>
    <v>213.31</v>
    <v>212.94</v>
    <v>212.6</v>
    <v>211.94</v>
    <v>210.6097</v>
  </a>
  <a r="1" c="5">
    <v>210.46</v>
    <v>211.08</v>
    <v>212.09</v>
    <v>209.89</v>
    <v>209.82</v>
  </a>
  <a r="1" c="51">
    <v>225.63</v>
    <v>222.72</v>
    <v>220.83</v>
    <v>216.71</v>
    <v>220.25</v>
    <v>218.12</v>
    <v>217.25</v>
    <v>214.69</v>
    <v>216.47</v>
    <v>218.58</v>
    <v>226.49</v>
    <v>234.54</v>
    <v>231.68</v>
    <v>224.95</v>
    <v>223.11</v>
    <v>222.28</v>
    <v>215.51</v>
    <v>217.11</v>
    <v>218.12</v>
    <v>214.34</v>
    <v>214.03</v>
    <v>209.48</v>
    <v>204.8</v>
    <v>208.65</v>
    <v>209.23</v>
    <v>209.52</v>
    <v>211.5</v>
    <v>221.56</v>
    <v>214.01</v>
    <v>220.9</v>
    <v>216.14</v>
    <v>233.49</v>
    <v>237.16</v>
    <v>240.19</v>
    <v>232.19</v>
    <v>234.42</v>
    <v>232.79</v>
    <v>233.24</v>
    <v>231.2</v>
    <v>230.33</v>
    <v>231.67</v>
    <v>225.95</v>
    <v>223.06</v>
    <v>222.2</v>
    <v>215.1</v>
    <v>214.2</v>
    <v>210.46</v>
    <v>211.08</v>
    <v>212.09</v>
    <v>209.89</v>
    <v>209.82</v>
  </a>
  <a r="1" c="199">
    <v>195.5</v>
    <v>194.58</v>
    <v>194.52</v>
    <v>191.81</v>
    <v>189.63</v>
    <v>185.7</v>
    <v>179.38</v>
    <v>179.7</v>
    <v>179.12</v>
    <v>182.44</v>
    <v>186.92</v>
    <v>189</v>
    <v>186.46</v>
    <v>205.38</v>
    <v>202.54</v>
    <v>201.87</v>
    <v>201.89</v>
    <v>206.27</v>
    <v>200.37</v>
    <v>198.72</v>
    <v>200.71</v>
    <v>204.38</v>
    <v>205.5</v>
    <v>206.71</v>
    <v>206.33</v>
    <v>208.27</v>
    <v>214.08</v>
    <v>216.84</v>
    <v>216.85</v>
    <v>218.16</v>
    <v>216.44</v>
    <v>217.25</v>
    <v>218.5</v>
    <v>217.12</v>
    <v>227.77</v>
    <v>228.13</v>
    <v>229.84</v>
    <v>228.12</v>
    <v>227.38</v>
    <v>234.53</v>
    <v>239.81</v>
    <v>244.55</v>
    <v>242.61</v>
    <v>247.74</v>
    <v>247.68</v>
    <v>249</v>
    <v>250.07</v>
    <v>251.41</v>
    <v>252.15</v>
    <v>248.43</v>
    <v>244.56</v>
    <v>241.59</v>
    <v>234.04</v>
    <v>233.72</v>
    <v>233.02</v>
    <v>233.15</v>
    <v>235.95</v>
    <v>236.95</v>
    <v>243.03</v>
    <v>244.71</v>
    <v>242.59</v>
    <v>236.26</v>
    <v>239.35</v>
    <v>242.96</v>
    <v>244.04</v>
    <v>238.93</v>
    <v>233.71</v>
    <v>232.03</v>
    <v>230.44</v>
    <v>233.39</v>
    <v>230.36</v>
    <v>229.41</v>
    <v>227.53</v>
    <v>229.74</v>
    <v>224.12</v>
    <v>227.31</v>
    <v>222.06</v>
    <v>231.11</v>
    <v>225</v>
    <v>217.76</v>
    <v>214.1</v>
    <v>204.76</v>
    <v>209.89</v>
    <v>213.47</v>
    <v>210.82</v>
    <v>205.99</v>
    <v>201.18</v>
    <v>195.12</v>
    <v>198.41</v>
    <v>196.42</v>
    <v>199.61</v>
    <v>194.36</v>
    <v>190.52</v>
    <v>189.21</v>
    <v>199.03</v>
    <v>207.32</v>
    <v>208.22</v>
    <v>212.3</v>
    <v>210</v>
    <v>217.8</v>
    <v>220.06</v>
    <v>217.63</v>
    <v>222.14</v>
    <v>223.77</v>
    <v>223.93</v>
    <v>218.88</v>
    <v>223.38</v>
    <v>225.08</v>
    <v>219.16</v>
    <v>231.28</v>
    <v>234.15</v>
    <v>232.44</v>
    <v>231.33</v>
    <v>230.72</v>
    <v>224.11</v>
    <v>229.03</v>
    <v>227.38</v>
    <v>221.3</v>
    <v>224.38</v>
    <v>229.93</v>
    <v>231.03</v>
    <v>237.36</v>
    <v>238.21</v>
    <v>236.87</v>
    <v>240.6</v>
    <v>229.21</v>
    <v>220.49</v>
    <v>220.61</v>
    <v>215.01</v>
    <v>222.2</v>
    <v>219.61</v>
    <v>219.02</v>
    <v>218.9</v>
    <v>224.3</v>
    <v>228.78</v>
    <v>231.15</v>
    <v>224.3</v>
    <v>217.7</v>
    <v>210.58</v>
    <v>217.42</v>
    <v>215.45</v>
    <v>215.92</v>
    <v>214.51</v>
    <v>209</v>
    <v>221.63</v>
    <v>219.05</v>
    <v>228.95</v>
    <v>227.49</v>
    <v>225.63</v>
    <v>222.72</v>
    <v>220.83</v>
    <v>216.71</v>
    <v>220.25</v>
    <v>218.12</v>
    <v>217.25</v>
    <v>214.69</v>
    <v>216.47</v>
    <v>218.58</v>
    <v>226.49</v>
    <v>234.54</v>
    <v>231.68</v>
    <v>224.95</v>
    <v>223.11</v>
    <v>222.28</v>
    <v>215.51</v>
    <v>217.11</v>
    <v>218.12</v>
    <v>214.34</v>
    <v>214.03</v>
    <v>209.48</v>
    <v>204.8</v>
    <v>208.65</v>
    <v>209.23</v>
    <v>209.52</v>
    <v>211.5</v>
    <v>221.56</v>
    <v>214.01</v>
    <v>220.9</v>
    <v>216.14</v>
    <v>233.49</v>
    <v>237.16</v>
    <v>240.19</v>
    <v>232.19</v>
    <v>234.42</v>
    <v>232.79</v>
    <v>233.24</v>
    <v>231.2</v>
    <v>230.33</v>
    <v>231.67</v>
    <v>225.95</v>
    <v>223.06</v>
    <v>222.2</v>
    <v>215.1</v>
    <v>214.2</v>
    <v>210.46</v>
    <v>211.08</v>
    <v>212.09</v>
    <v>209.89</v>
    <v>209.82</v>
  </a>
  <a r="1" c="251">
    <v>231.8125</v>
    <v>226.17</v>
    <v>227.16990000000001</v>
    <v>235.77</v>
    <v>236</v>
    <v>237.6</v>
    <v>238.85</v>
    <v>237.68</v>
    <v>231.53</v>
    <v>230.79</v>
    <v>233.73</v>
    <v>235.9</v>
    <v>234.3</v>
    <v>233.48</v>
    <v>234.16</v>
    <v>230.565</v>
    <v>227.86</v>
    <v>224.56</v>
    <v>220.67</v>
    <v>221.05</v>
    <v>222.6</v>
    <v>222.24</v>
    <v>222.15</v>
    <v>222.81</v>
    <v>224.2</v>
    <v>221.73</v>
    <v>222.89</v>
    <v>226.73</v>
    <v>228.21</v>
    <v>228.25</v>
    <v>220.68</v>
    <v>219.32</v>
    <v>217.71</v>
    <v>218.59</v>
    <v>214.8</v>
    <v>216.69</v>
    <v>223.32</v>
    <v>220.005</v>
    <v>221.3</v>
    <v>225.4</v>
    <v>228.4</v>
    <v>231.48500000000001</v>
    <v>232.82</v>
    <v>228.44</v>
    <v>250.5</v>
    <v>258.60000000000002</v>
    <v>257.01</v>
    <v>251</v>
    <v>250.38</v>
    <v>244.9</v>
    <v>251.75</v>
    <v>249.7499</v>
    <v>250.37</v>
    <v>243.75</v>
    <v>238.73</v>
    <v>234.6</v>
    <v>230.2</v>
    <v>223.73500000000001</v>
    <v>227.41</v>
    <v>222.21</v>
    <v>227.33</v>
    <v>230.52</v>
    <v>231.7474</v>
    <v>233.285</v>
    <v>235.797</v>
    <v>238.97</v>
    <v>233.38</v>
    <v>233.5</v>
    <v>231.24</v>
    <v>230.83</v>
    <v>228.57</v>
    <v>232.42</v>
    <v>232.11</v>
    <v>230.08</v>
    <v>227.93</v>
    <v>223.66</v>
    <v>225.19</v>
    <v>229.22499999999999</v>
    <v>229.125</v>
    <v>229.48</v>
    <v>232.44499999999999</v>
    <v>232.95</v>
    <v>232.99</v>
    <v>232.6</v>
    <v>232.77</v>
    <v>232.99</v>
    <v>235.458</v>
    <v>234</v>
    <v>243.18</v>
    <v>245.29</v>
    <v>246.41</v>
    <v>247.86</v>
    <v>248.94</v>
    <v>247.66</v>
    <v>241.28</v>
    <v>240.65</v>
    <v>239.57</v>
    <v>235.09</v>
    <v>232.3</v>
    <v>235.72</v>
    <v>240.45</v>
    <v>240.95</v>
    <v>244.88</v>
    <v>247.77500000000001</v>
    <v>243</v>
    <v>243.315</v>
    <v>245.62989999999999</v>
    <v>246.35</v>
    <v>238.86</v>
    <v>226.31</v>
    <v>211.44</v>
    <v>212.81</v>
    <v>212.6499</v>
    <v>208.57</v>
    <v>203.96</v>
    <v>201.16</v>
    <v>201.7362</v>
    <v>206.86</v>
    <v>205.6396</v>
    <v>211.17</v>
    <v>208.43</v>
    <v>210.36</v>
    <v>211.59</v>
    <v>211.05</v>
    <v>210.33</v>
    <v>209.73</v>
    <v>209.178</v>
    <v>217.54</v>
    <v>220.47</v>
    <v>217.32</v>
    <v>213.82</v>
    <v>215.65</v>
    <v>217</v>
    <v>211.71</v>
    <v>210.56</v>
    <v>212.72399999999999</v>
    <v>215.7</v>
    <v>215.14009999999999</v>
    <v>209.12</v>
    <v>207.54</v>
    <v>212.8</v>
    <v>209.35</v>
    <v>213.07</v>
    <v>212.88499999999999</v>
    <v>206.6</v>
    <v>203.8</v>
    <v>210.28</v>
    <v>213.58</v>
    <v>212.21250000000001</v>
    <v>212.95</v>
    <v>213.97</v>
    <v>226.1</v>
    <v>233.8</v>
    <v>240.43</v>
    <v>240</v>
    <v>252.18</v>
    <v>250.44</v>
    <v>250</v>
    <v>256.18</v>
    <v>250.18</v>
    <v>255.09</v>
    <v>255.94</v>
    <v>258.79000000000002</v>
    <v>264.5</v>
    <v>264.14999999999998</v>
    <v>261.02999999999997</v>
    <v>265.91000000000003</v>
    <v>273.88</v>
    <v>273.315</v>
    <v>276.10000000000002</v>
    <v>278.56</v>
    <v>277.8</v>
    <v>276.63</v>
    <v>274</v>
    <v>273.63</v>
    <v>267.64999999999998</v>
    <v>270.72000000000003</v>
    <v>270.7799</v>
    <v>264.35500000000002</v>
    <v>268.85000000000002</v>
    <v>262.25</v>
    <v>265.58</v>
    <v>269.48989999999998</v>
    <v>269.78500000000003</v>
    <v>269.3</v>
    <v>272.41000000000003</v>
    <v>274.5</v>
    <v>274.75</v>
    <v>266.63</v>
    <v>261.20249999999999</v>
    <v>257.08999999999997</v>
    <v>255.83</v>
    <v>256.38</v>
    <v>249.42</v>
    <v>250.43</v>
    <v>244.065</v>
    <v>242.14</v>
    <v>243.36</v>
    <v>247.80500000000001</v>
    <v>249.51</v>
    <v>245.91</v>
    <v>245.73</v>
    <v>242</v>
    <v>236.87</v>
    <v>242.41990000000001</v>
    <v>232.32</v>
    <v>233.9</v>
    <v>249.71</v>
    <v>241.54</v>
    <v>244.9</v>
    <v>246.72</v>
    <v>246.04</v>
    <v>248.93</v>
    <v>244.8</v>
    <v>247.5</v>
    <v>251.03</v>
    <v>249.65</v>
    <v>248.56</v>
    <v>256.48</v>
    <v>258.08249999999998</v>
    <v>250.24</v>
    <v>252.89</v>
    <v>249.34</v>
    <v>248.45</v>
    <v>238.34989999999999</v>
    <v>234.95</v>
    <v>235.89</v>
    <v>233.11</v>
    <v>232.82</v>
    <v>239.8236</v>
    <v>273.23</v>
    <v>287.2</v>
    <v>281.07</v>
    <v>282.79000000000002</v>
    <v>275.48</v>
    <v>278.31</v>
    <v>280.14</v>
    <v>278.83999999999997</v>
    <v>273.45999999999998</v>
    <v>269.58</v>
    <v>265.81</v>
    <v>265.75</v>
    <v>262.18</v>
    <v>266.39999999999998</v>
    <v>263.83999999999997</v>
    <v>261.08999999999997</v>
    <v>263.32</v>
    <v>263.89</v>
    <v>262.05</v>
    <v>259.66000000000003</v>
    <v>267.56</v>
  </a>
  <a r="1" c="5">
    <v>262.07</v>
    <v>261.06</v>
    <v>260.27999999999997</v>
    <v>256.26</v>
    <v>266.43</v>
  </a>
  <a r="1" c="51">
    <v>237.5</v>
    <v>244.39</v>
    <v>232.79</v>
    <v>234.11</v>
    <v>234.27</v>
    <v>227.01</v>
    <v>232.69</v>
    <v>240.14</v>
    <v>238.34</v>
    <v>241.7</v>
    <v>242.67</v>
    <v>244.16</v>
    <v>245.98</v>
    <v>243.62</v>
    <v>247.04</v>
    <v>245.34</v>
    <v>247.31</v>
    <v>247.49</v>
    <v>254.96</v>
    <v>249.89</v>
    <v>247.23</v>
    <v>249.99</v>
    <v>247.55</v>
    <v>244.85</v>
    <v>233.66</v>
    <v>232.11</v>
    <v>231.39</v>
    <v>230.86</v>
    <v>226.65</v>
    <v>235.5</v>
    <v>271.58</v>
    <v>284.02</v>
    <v>277.42</v>
    <v>272.64999999999998</v>
    <v>272.26</v>
    <v>274.48</v>
    <v>278.08999999999997</v>
    <v>272.27</v>
    <v>267.27999999999997</v>
    <v>265.13</v>
    <v>262.64999999999998</v>
    <v>261.31</v>
    <v>259.45</v>
    <v>265.83999999999997</v>
    <v>260.11</v>
    <v>258.63</v>
    <v>262.07</v>
    <v>261.06</v>
    <v>260.27999999999997</v>
    <v>256.26</v>
    <v>266.43</v>
  </a>
  <a r="1" c="199">
    <v>244.2</v>
    <v>237.58</v>
    <v>234.69</v>
    <v>232.87</v>
    <v>222.55</v>
    <v>222.69</v>
    <v>217.14</v>
    <v>220.69</v>
    <v>226.28</v>
    <v>229.67</v>
    <v>229.16</v>
    <v>233.22</v>
    <v>233.88</v>
    <v>234.42</v>
    <v>232.38</v>
    <v>229.11</v>
    <v>229.53</v>
    <v>226.89</v>
    <v>227.92</v>
    <v>231.78</v>
    <v>230.28</v>
    <v>226.19</v>
    <v>222.54</v>
    <v>222.56</v>
    <v>221.27</v>
    <v>226.76</v>
    <v>227.35</v>
    <v>228.43</v>
    <v>232.14</v>
    <v>232.38</v>
    <v>232.52</v>
    <v>232.07</v>
    <v>232.53</v>
    <v>230.82</v>
    <v>226.5</v>
    <v>233.06</v>
    <v>240.93</v>
    <v>241.56</v>
    <v>246.29</v>
    <v>247.38</v>
    <v>246.47</v>
    <v>242.6</v>
    <v>236.65</v>
    <v>238.18</v>
    <v>239.12</v>
    <v>231</v>
    <v>231.31</v>
    <v>234.34</v>
    <v>239.16</v>
    <v>238.42</v>
    <v>244.68</v>
    <v>243.01</v>
    <v>241.73</v>
    <v>239.3</v>
    <v>242.96</v>
    <v>238.62</v>
    <v>232.99</v>
    <v>222.69</v>
    <v>210.32</v>
    <v>208.72</v>
    <v>206.96</v>
    <v>204.08</v>
    <v>199.6</v>
    <v>198.79</v>
    <v>201.15</v>
    <v>204.79</v>
    <v>204.86</v>
    <v>210.11</v>
    <v>205.27</v>
    <v>208.56</v>
    <v>210.64</v>
    <v>207.92</v>
    <v>210</v>
    <v>208.39</v>
    <v>208.73</v>
    <v>216.82</v>
    <v>218.94</v>
    <v>213.21</v>
    <v>213.49</v>
    <v>214.33</v>
    <v>212.65</v>
    <v>209.53</v>
    <v>207.67</v>
    <v>211.74</v>
    <v>215.2</v>
    <v>209.87</v>
    <v>208.76</v>
    <v>205.37</v>
    <v>210.14</v>
    <v>207.24</v>
    <v>211.71</v>
    <v>207.54</v>
    <v>199.34</v>
    <v>200.95</v>
    <v>208.27</v>
    <v>210.57</v>
    <v>209.77</v>
    <v>212.79</v>
    <v>213.77</v>
    <v>221.25</v>
    <v>233.65</v>
    <v>238.38</v>
    <v>239.89</v>
    <v>249.02</v>
    <v>248.5</v>
    <v>249.7</v>
    <v>250.56</v>
    <v>248.28</v>
    <v>249.91</v>
    <v>255.36</v>
    <v>255.08</v>
    <v>263.99</v>
    <v>261.12</v>
    <v>259.7</v>
    <v>263.04000000000002</v>
    <v>265.06</v>
    <v>268.26</v>
    <v>272.05</v>
    <v>273.55</v>
    <v>274.99</v>
    <v>271.17</v>
    <v>272.68</v>
    <v>268.99</v>
    <v>265.82</v>
    <v>270.13</v>
    <v>267.22000000000003</v>
    <v>264.14</v>
    <v>264.86</v>
    <v>259.33999999999997</v>
    <v>265.01</v>
    <v>268.45999999999998</v>
    <v>266.32</v>
    <v>265.29000000000002</v>
    <v>271.85000000000002</v>
    <v>274</v>
    <v>270.64</v>
    <v>261.26</v>
    <v>256.52</v>
    <v>250.02</v>
    <v>253.79</v>
    <v>246.03</v>
    <v>245.22</v>
    <v>244.19</v>
    <v>238</v>
    <v>241.51</v>
    <v>238.55</v>
    <v>246.02</v>
    <v>246</v>
    <v>237.5</v>
    <v>244.39</v>
    <v>232.79</v>
    <v>234.11</v>
    <v>234.27</v>
    <v>227.01</v>
    <v>232.69</v>
    <v>240.14</v>
    <v>238.34</v>
    <v>241.7</v>
    <v>242.67</v>
    <v>244.16</v>
    <v>245.98</v>
    <v>243.62</v>
    <v>247.04</v>
    <v>245.34</v>
    <v>247.31</v>
    <v>247.49</v>
    <v>254.96</v>
    <v>249.89</v>
    <v>247.23</v>
    <v>249.99</v>
    <v>247.55</v>
    <v>244.85</v>
    <v>233.66</v>
    <v>232.11</v>
    <v>231.39</v>
    <v>230.86</v>
    <v>226.65</v>
    <v>235.5</v>
    <v>271.58</v>
    <v>284.02</v>
    <v>277.42</v>
    <v>272.64999999999998</v>
    <v>272.26</v>
    <v>274.48</v>
    <v>278.08999999999997</v>
    <v>272.27</v>
    <v>267.27999999999997</v>
    <v>265.13</v>
    <v>262.64999999999998</v>
    <v>261.31</v>
    <v>259.45</v>
    <v>265.83999999999997</v>
    <v>260.11</v>
    <v>258.63</v>
    <v>262.07</v>
    <v>261.06</v>
    <v>260.27999999999997</v>
    <v>256.26</v>
    <v>266.43</v>
  </a>
  <a r="1" c="51">
    <v>1311.1</v>
    <v>1365.41</v>
    <v>1341.42</v>
    <v>1320.48</v>
    <v>1342.57</v>
    <v>1374.78</v>
    <v>1353.61</v>
    <v>1353.29</v>
    <v>1360.4</v>
    <v>1338.24</v>
    <v>1342.98</v>
    <v>1370.16</v>
    <v>1356.43</v>
    <v>1349.74</v>
    <v>1364.86</v>
    <v>1375.76</v>
    <v>1391.68</v>
    <v>1371.07</v>
    <v>1371.44</v>
    <v>1402.03</v>
    <v>1395.01</v>
    <v>1371.22</v>
    <v>1361.61</v>
    <v>1354.01</v>
    <v>1367.46</v>
    <v>1382.6</v>
    <v>1398.95</v>
    <v>1398.9</v>
    <v>1358.92</v>
    <v>1355.49</v>
    <v>1382.22</v>
    <v>1371.25</v>
    <v>1300.45</v>
    <v>1285.07</v>
    <v>1282.58</v>
    <v>1277.55</v>
    <v>1297.45</v>
    <v>1301.94</v>
    <v>1304.8800000000001</v>
    <v>1321.38</v>
    <v>1322.64</v>
    <v>1317.68</v>
    <v>1314.12</v>
    <v>1306.95</v>
    <v>1300.3399999999999</v>
    <v>1312.24</v>
    <v>1321.9</v>
    <v>1301.68</v>
    <v>1335.39</v>
    <v>1321.08</v>
    <v>1306.3</v>
  </a>
  <a r="1" c="251">
    <v>1023.6199</v>
    <v>1021.5</v>
    <v>1018.74</v>
    <v>1028.6500000000001</v>
    <v>1029.68</v>
    <v>998.78</v>
    <v>997.8</v>
    <v>997.65</v>
    <v>1015.66</v>
    <v>1015.465</v>
    <v>1015.38</v>
    <v>1017.81</v>
    <v>1009.47</v>
    <v>1011.635</v>
    <v>1009.69</v>
    <v>987.59</v>
    <v>990</v>
    <v>974.4701</v>
    <v>959.31500000000005</v>
    <v>964.01</v>
    <v>961.46500000000003</v>
    <v>955.11</v>
    <v>955.33</v>
    <v>954.52499999999998</v>
    <v>969.67499999999995</v>
    <v>967.75</v>
    <v>964.11</v>
    <v>967.62630000000001</v>
    <v>973.26499999999999</v>
    <v>980.30499999999995</v>
    <v>947.73</v>
    <v>964.02250000000004</v>
    <v>961.82</v>
    <v>961.45</v>
    <v>961.495</v>
    <v>971.17499999999995</v>
    <v>980.65499999999997</v>
    <v>978.48</v>
    <v>985.56</v>
    <v>978.21</v>
    <v>979.58</v>
    <v>981.41</v>
    <v>966.84</v>
    <v>976.9</v>
    <v>993.06</v>
    <v>974.41499999999996</v>
    <v>970.05200000000002</v>
    <v>969.90989999999999</v>
    <v>965.31</v>
    <v>957.56</v>
    <v>959.05</v>
    <v>958.91</v>
    <v>949.85</v>
    <v>953.48</v>
    <v>939.87</v>
    <v>931.79</v>
    <v>928</v>
    <v>924.65</v>
    <v>937</v>
    <v>957.69</v>
    <v>956</v>
    <v>945.67</v>
    <v>949.60500000000002</v>
    <v>949.99</v>
    <v>955.54</v>
    <v>961.98</v>
    <v>975.92</v>
    <v>979.21</v>
    <v>977.14</v>
    <v>977.24</v>
    <v>971.26499999999999</v>
    <v>997.10500000000002</v>
    <v>1035.8599999999999</v>
    <v>1042</v>
    <v>1038.6099999999999</v>
    <v>1031</v>
    <v>1024.27</v>
    <v>1029.9299000000001</v>
    <v>1029.9999</v>
    <v>1035.31</v>
    <v>1035.2149999999999</v>
    <v>1032.79</v>
    <v>1039.75</v>
    <v>1029.48</v>
    <v>1026.92</v>
    <v>1021.635</v>
    <v>1013.91</v>
    <v>1031.74</v>
    <v>1036.2199000000001</v>
    <v>1026.32</v>
    <v>1038.57</v>
    <v>1044.2850000000001</v>
    <v>1035.2449999999999</v>
    <v>1042.05</v>
    <v>1053.25</v>
    <v>1065.28</v>
    <v>1074.3</v>
    <v>1058.4649999999999</v>
    <v>1068.17</v>
    <v>1068.5</v>
    <v>1071.9061999999999</v>
    <v>1064.9599000000001</v>
    <v>1065.8599999999999</v>
    <v>1073.145</v>
    <v>1086.78</v>
    <v>1082.78</v>
    <v>1098.83</v>
    <v>1169.57</v>
    <v>1204.3599999999999</v>
    <v>1199.1199999999999</v>
    <v>1199.1300000000001</v>
    <v>1197.6500000000001</v>
    <v>1191.31</v>
    <v>1208.28</v>
    <v>1218.6300000000001</v>
    <v>1142.5308</v>
    <v>1140.33</v>
    <v>1143.575</v>
    <v>1143.5925</v>
    <v>1143.24</v>
    <v>1130.27</v>
    <v>1130.9683</v>
    <v>1128.47</v>
    <v>1128.3699999999999</v>
    <v>1145.53</v>
    <v>1157.68</v>
    <v>1155.3499999999999</v>
    <v>1155.33</v>
    <v>1174.21</v>
    <v>1140.325</v>
    <v>1120.33</v>
    <v>1123.48</v>
    <v>1110.8900000000001</v>
    <v>1106.47</v>
    <v>1093.9449999999999</v>
    <v>1082.1849999999999</v>
    <v>1072.8199</v>
    <v>1067.5350000000001</v>
    <v>1053.67</v>
    <v>1059.5</v>
    <v>1079.0999999999999</v>
    <v>1074.3499999999999</v>
    <v>1083.2149999999999</v>
    <v>1084.0899999999999</v>
    <v>1065.03</v>
    <v>1071.4000000000001</v>
    <v>1100.03</v>
    <v>1112.81</v>
    <v>1133.79</v>
    <v>1120.5899999999999</v>
    <v>1117.49</v>
    <v>1149.115</v>
    <v>1183.0050000000001</v>
    <v>1179.7099000000001</v>
    <v>1171.4100000000001</v>
    <v>1167.0150000000001</v>
    <v>1154.17</v>
    <v>1159.06</v>
    <v>1168.06</v>
    <v>1164.68</v>
    <v>1176.48</v>
    <v>1182.71</v>
    <v>1177.9100000000001</v>
    <v>1160.6199999999999</v>
    <v>1161.96</v>
    <v>1166.55</v>
    <v>1166.885</v>
    <v>1165.3</v>
    <v>1168.47</v>
    <v>1164.68</v>
    <v>1150.24</v>
    <v>1173.3399999999999</v>
    <v>1286.5550000000001</v>
    <v>1252.6500000000001</v>
    <v>1237.79</v>
    <v>1241.28</v>
    <v>1253.1400000000001</v>
    <v>1285.3599999999999</v>
    <v>1280.95</v>
    <v>1275.69</v>
    <v>1259.26</v>
    <v>1253.23</v>
    <v>1249.94</v>
    <v>1260.99</v>
    <v>1257.4000000000001</v>
    <v>1257.3390999999999</v>
    <v>1260.77</v>
    <v>1244.78</v>
    <v>1245.1600000000001</v>
    <v>1268.6500000000001</v>
    <v>1296.03</v>
    <v>1300</v>
    <v>1306.51</v>
    <v>1309.1600000000001</v>
    <v>1330.32</v>
    <v>1349.74</v>
    <v>1332.25</v>
    <v>1329.76</v>
    <v>1332.68</v>
    <v>1332.87</v>
    <v>1332</v>
    <v>1365.42</v>
    <v>1377.08</v>
    <v>1341.42</v>
    <v>1348.13</v>
    <v>1390.96</v>
    <v>1379.46</v>
    <v>1365.26</v>
    <v>1378.45</v>
    <v>1369.92</v>
    <v>1359.6</v>
    <v>1371.23</v>
    <v>1371.2</v>
    <v>1356.05</v>
    <v>1375.91</v>
    <v>1384.9399000000001</v>
    <v>1400</v>
    <v>1405.72</v>
    <v>1372.92</v>
    <v>1404.1799000000001</v>
    <v>1419.91</v>
    <v>1401.19</v>
    <v>1392.7075</v>
    <v>1377.34</v>
    <v>1369.9</v>
    <v>1383.34</v>
    <v>1398.97</v>
    <v>1418.2</v>
    <v>1392.27</v>
    <v>1373.625</v>
    <v>1391.4</v>
    <v>1388.38</v>
    <v>1311.2148999999999</v>
    <v>1312.43</v>
    <v>1300</v>
    <v>1295.72</v>
    <v>1297.49</v>
    <v>1310.6400000000001</v>
    <v>1312.82</v>
    <v>1321.66</v>
    <v>1329.9</v>
    <v>1327.94</v>
    <v>1323.48</v>
    <v>1331.56</v>
    <v>1313.155</v>
    <v>1316.99</v>
    <v>1333.35</v>
    <v>1330.9549999999999</v>
    <v>1337.96</v>
    <v>1327.61</v>
    <v>1335.31</v>
  </a>
  <a r="1" c="199">
    <v>944.97</v>
    <v>934.94</v>
    <v>926.21</v>
    <v>923.47</v>
    <v>918.18</v>
    <v>922.56</v>
    <v>925.15</v>
    <v>952.15</v>
    <v>929.96</v>
    <v>941.75</v>
    <v>945.1</v>
    <v>948.63</v>
    <v>944.87</v>
    <v>961.15</v>
    <v>971.16</v>
    <v>968.91</v>
    <v>975.54</v>
    <v>959.07</v>
    <v>958.68</v>
    <v>995.57</v>
    <v>1032.3900000000001</v>
    <v>1022.54</v>
    <v>1029.56</v>
    <v>1022.08</v>
    <v>1020.05</v>
    <v>1019.52</v>
    <v>1025.02</v>
    <v>1034.8699999999999</v>
    <v>1023.9</v>
    <v>1030.73</v>
    <v>1024.28</v>
    <v>1026.31</v>
    <v>1021.09</v>
    <v>1009.05</v>
    <v>1003.81</v>
    <v>1015.06</v>
    <v>1028.98</v>
    <v>1004.68</v>
    <v>1033.33</v>
    <v>1029.82</v>
    <v>1032.31</v>
    <v>1041.9000000000001</v>
    <v>1053.25</v>
    <v>1063.3</v>
    <v>1068.72</v>
    <v>1034.25</v>
    <v>1058.58</v>
    <v>1066.6300000000001</v>
    <v>1057.8599999999999</v>
    <v>1049.97</v>
    <v>1057.56</v>
    <v>1070.01</v>
    <v>1082.21</v>
    <v>1079.94</v>
    <v>1096.18</v>
    <v>1155</v>
    <v>1194.93</v>
    <v>1183.1500000000001</v>
    <v>1197.6500000000001</v>
    <v>1190.1500000000001</v>
    <v>1188.03</v>
    <v>1202.47</v>
    <v>1116.5999999999999</v>
    <v>1131.42</v>
    <v>1132.22</v>
    <v>1134.04</v>
    <v>1127.73</v>
    <v>1127.07</v>
    <v>1116.75</v>
    <v>1126.68</v>
    <v>1117.18</v>
    <v>1105.52</v>
    <v>1144.73</v>
    <v>1152.25</v>
    <v>1151.4100000000001</v>
    <v>1148.46</v>
    <v>1145.71</v>
    <v>1112.79</v>
    <v>1115.28</v>
    <v>1106.4000000000001</v>
    <v>1110.49</v>
    <v>1082.18</v>
    <v>1073.94</v>
    <v>1060.46</v>
    <v>1065.53</v>
    <v>1045.82</v>
    <v>1043.05</v>
    <v>1041.95</v>
    <v>1054.47</v>
    <v>1065.4000000000001</v>
    <v>1075.8699999999999</v>
    <v>1065.48</v>
    <v>1057.07</v>
    <v>1057.22</v>
    <v>1090.81</v>
    <v>1107.58</v>
    <v>1117.45</v>
    <v>1117.24</v>
    <v>1108.1500000000001</v>
    <v>1146.72</v>
    <v>1172.21</v>
    <v>1172.07</v>
    <v>1161.6600000000001</v>
    <v>1155.42</v>
    <v>1143.3499999999999</v>
    <v>1133.52</v>
    <v>1162.94</v>
    <v>1163.0999999999999</v>
    <v>1171.03</v>
    <v>1154.18</v>
    <v>1164.9100000000001</v>
    <v>1147.99</v>
    <v>1158.08</v>
    <v>1160.1400000000001</v>
    <v>1144.81</v>
    <v>1161.3499999999999</v>
    <v>1148.6199999999999</v>
    <v>1142.1400000000001</v>
    <v>1134.78</v>
    <v>1169.8599999999999</v>
    <v>1234.0999999999999</v>
    <v>1233.71</v>
    <v>1226.0899999999999</v>
    <v>1238.29</v>
    <v>1252.8499999999999</v>
    <v>1284.19</v>
    <v>1272.47</v>
    <v>1265.03</v>
    <v>1244.42</v>
    <v>1244.05</v>
    <v>1239.26</v>
    <v>1247.79</v>
    <v>1249.22</v>
    <v>1246.03</v>
    <v>1247.4100000000001</v>
    <v>1234.24</v>
    <v>1243.03</v>
    <v>1268.3599999999999</v>
    <v>1284.22</v>
    <v>1289.3699999999999</v>
    <v>1300.01</v>
    <v>1304.57</v>
    <v>1329.8</v>
    <v>1317.63</v>
    <v>1313.96</v>
    <v>1315.87</v>
    <v>1313.92</v>
    <v>1319.72</v>
    <v>1311.1</v>
    <v>1365.41</v>
    <v>1341.42</v>
    <v>1320.48</v>
    <v>1342.57</v>
    <v>1374.78</v>
    <v>1353.61</v>
    <v>1353.29</v>
    <v>1360.4</v>
    <v>1338.24</v>
    <v>1342.98</v>
    <v>1370.16</v>
    <v>1356.43</v>
    <v>1349.74</v>
    <v>1364.86</v>
    <v>1375.76</v>
    <v>1391.68</v>
    <v>1371.07</v>
    <v>1371.44</v>
    <v>1402.03</v>
    <v>1395.01</v>
    <v>1371.22</v>
    <v>1361.61</v>
    <v>1354.01</v>
    <v>1367.46</v>
    <v>1382.6</v>
    <v>1398.95</v>
    <v>1398.9</v>
    <v>1358.92</v>
    <v>1355.49</v>
    <v>1382.22</v>
    <v>1371.25</v>
    <v>1300.45</v>
    <v>1285.07</v>
    <v>1282.58</v>
    <v>1277.55</v>
    <v>1297.45</v>
    <v>1301.94</v>
    <v>1304.8800000000001</v>
    <v>1321.38</v>
    <v>1322.64</v>
    <v>1317.68</v>
    <v>1314.12</v>
    <v>1306.95</v>
    <v>1300.3399999999999</v>
    <v>1312.24</v>
    <v>1321.9</v>
    <v>1301.68</v>
    <v>1335.39</v>
    <v>1321.08</v>
    <v>1306.3</v>
  </a>
  <a r="1" c="5">
    <v>1321.9</v>
    <v>1301.68</v>
    <v>1335.39</v>
    <v>1321.08</v>
    <v>1306.3</v>
  </a>
  <a r="1" c="199">
    <v>320.41000000000003</v>
    <v>309.48</v>
    <v>303.61</v>
    <v>300.37</v>
    <v>299.41000000000003</v>
    <v>303.27</v>
    <v>298.38</v>
    <v>298.02</v>
    <v>298</v>
    <v>303</v>
    <v>307.64</v>
    <v>313.08</v>
    <v>308.92</v>
    <v>307.88</v>
    <v>312.13</v>
    <v>316.10000000000002</v>
    <v>315.04000000000002</v>
    <v>315.20999999999998</v>
    <v>300.51</v>
    <v>310.11</v>
    <v>317.38</v>
    <v>318.52</v>
    <v>320.02</v>
    <v>315.55</v>
    <v>314.98</v>
    <v>313</v>
    <v>317.20999999999998</v>
    <v>323.08999999999997</v>
    <v>325.93</v>
    <v>329.17</v>
    <v>327.91</v>
    <v>323.75</v>
    <v>323.42</v>
    <v>322.22000000000003</v>
    <v>325.48</v>
    <v>334.04</v>
    <v>334.61</v>
    <v>326.99</v>
    <v>329.79</v>
    <v>329.19</v>
    <v>324.49</v>
    <v>310.89999999999998</v>
    <v>307.87</v>
    <v>309.26</v>
    <v>312.47000000000003</v>
    <v>302.74</v>
    <v>302.04000000000002</v>
    <v>303.63</v>
    <v>297.72000000000003</v>
    <v>301.04000000000002</v>
    <v>300.31</v>
    <v>300.77</v>
    <v>306.42</v>
    <v>305.89</v>
    <v>308.14</v>
    <v>314.85000000000002</v>
    <v>317.27</v>
    <v>310.16000000000003</v>
    <v>322.39999999999998</v>
    <v>322.10000000000002</v>
    <v>318.27999999999997</v>
    <v>310.82</v>
    <v>302.64</v>
    <v>302.55</v>
    <v>307.13</v>
    <v>308.77999999999997</v>
    <v>308.05</v>
    <v>310.79000000000002</v>
    <v>297.67</v>
    <v>297.3</v>
    <v>303.3</v>
    <v>306.13</v>
    <v>300.3</v>
    <v>297.56</v>
    <v>300.26</v>
    <v>299.39</v>
    <v>293.55</v>
    <v>289.48</v>
    <v>289.92</v>
    <v>288.73</v>
    <v>287.52</v>
    <v>282.89</v>
    <v>283.44</v>
    <v>286.16000000000003</v>
    <v>286.89</v>
    <v>287.74</v>
    <v>287.97000000000003</v>
    <v>286.56</v>
    <v>289.91000000000003</v>
    <v>292.39999999999998</v>
    <v>295.42</v>
    <v>291.66000000000003</v>
    <v>282.83999999999997</v>
    <v>283.77</v>
    <v>294.16000000000003</v>
    <v>295.38</v>
    <v>294.60000000000002</v>
    <v>295.45</v>
    <v>297.39999999999998</v>
    <v>307.97000000000003</v>
    <v>310.33</v>
    <v>309.87</v>
    <v>313.68</v>
    <v>311.12</v>
    <v>305.93</v>
    <v>309.95</v>
    <v>310.29000000000002</v>
    <v>316.99</v>
    <v>313</v>
    <v>313.02</v>
    <v>311.69</v>
    <v>308.27999999999997</v>
    <v>311.63</v>
    <v>311.45</v>
    <v>309.25</v>
    <v>313.23</v>
    <v>312.47000000000003</v>
    <v>307.64999999999998</v>
    <v>309.39999999999998</v>
    <v>314.89999999999998</v>
    <v>306.27</v>
    <v>302.10000000000002</v>
    <v>300</v>
    <v>304.88</v>
    <v>300.25</v>
    <v>299.91000000000003</v>
    <v>297.81</v>
    <v>300.73</v>
    <v>295.7</v>
    <v>301.98</v>
    <v>303</v>
    <v>306.38</v>
    <v>306.74</v>
    <v>299.27999999999997</v>
    <v>296.73</v>
    <v>299.31</v>
    <v>296.58</v>
    <v>300.95999999999998</v>
    <v>300.85000000000002</v>
    <v>310.89</v>
    <v>312.37</v>
    <v>311.11</v>
    <v>312.7</v>
    <v>309.14</v>
    <v>313.49</v>
    <v>320.72000000000003</v>
    <v>319.39999999999998</v>
    <v>331.14</v>
    <v>333.46</v>
    <v>325.22000000000003</v>
    <v>331.48</v>
    <v>334.14</v>
    <v>333.45</v>
    <v>335.12</v>
    <v>329.05</v>
    <v>329.39</v>
    <v>327.33</v>
    <v>334.07</v>
    <v>334.47</v>
    <v>337.72</v>
    <v>339.22</v>
    <v>330.62</v>
    <v>335.47</v>
    <v>336.47</v>
    <v>334.53</v>
    <v>342.89</v>
    <v>346.91</v>
    <v>343.15</v>
    <v>341.1</v>
    <v>338.87</v>
    <v>345.23</v>
    <v>348.21</v>
    <v>349.9</v>
    <v>353.21</v>
    <v>356.2</v>
    <v>357.31</v>
    <v>344.71</v>
    <v>350.85</v>
    <v>351.79</v>
    <v>352.64</v>
    <v>357.52</v>
    <v>359.24</v>
    <v>356.3</v>
    <v>357.52</v>
    <v>359.79</v>
    <v>362.04</v>
    <v>365.18</v>
    <v>363.11</v>
    <v>362.84</v>
    <v>360.96</v>
    <v>363.25</v>
    <v>357.26</v>
    <v>351.55</v>
    <v>351.58</v>
    <v>356.39</v>
    <v>356.69</v>
    <v>356.5</v>
    <v>354.22</v>
    <v>357.62</v>
  </a>
  <a r="1" c="251">
    <v>302.95</v>
    <v>300.45499999999998</v>
    <v>300.57</v>
    <v>304.43</v>
    <v>305.14999999999998</v>
    <v>296.45999999999998</v>
    <v>299</v>
    <v>301.54000000000002</v>
    <v>305.73</v>
    <v>307.55</v>
    <v>309.95</v>
    <v>310.89999999999998</v>
    <v>312.91000000000003</v>
    <v>313.44</v>
    <v>315.8</v>
    <v>313.7</v>
    <v>316.3141</v>
    <v>316.57729999999998</v>
    <v>315.64999999999998</v>
    <v>317.81</v>
    <v>318.01</v>
    <v>317.41000000000003</v>
    <v>314.58999999999997</v>
    <v>310.56</v>
    <v>311.66000000000003</v>
    <v>311.74740000000003</v>
    <v>310.01</v>
    <v>308.78320000000002</v>
    <v>308.03500000000003</v>
    <v>310.47000000000003</v>
    <v>309.45999999999998</v>
    <v>307</v>
    <v>312.11989999999997</v>
    <v>308.67989999999998</v>
    <v>299.55</v>
    <v>303.69</v>
    <v>304.05</v>
    <v>298.05990000000003</v>
    <v>296.36989999999997</v>
    <v>302.60000000000002</v>
    <v>304.52999999999997</v>
    <v>307.9674</v>
    <v>308.245</v>
    <v>312.61</v>
    <v>312.87</v>
    <v>312.32</v>
    <v>312.22000000000003</v>
    <v>313.10000000000002</v>
    <v>314.83999999999997</v>
    <v>314.43</v>
    <v>319.55500000000001</v>
    <v>319.05</v>
    <v>322.25</v>
    <v>320.63249999999999</v>
    <v>307.64</v>
    <v>305.58999999999997</v>
    <v>302.94499999999999</v>
    <v>304.44990000000001</v>
    <v>309.92</v>
    <v>301.68</v>
    <v>299.82</v>
    <v>304.5</v>
    <v>308.52499999999998</v>
    <v>313.72000000000003</v>
    <v>314.04000000000002</v>
    <v>310.48</v>
    <v>312.36</v>
    <v>318.49</v>
    <v>318.48</v>
    <v>316.47000000000003</v>
    <v>318.8</v>
    <v>311.19</v>
    <v>318</v>
    <v>320.27</v>
    <v>322.88</v>
    <v>319.52</v>
    <v>319.37</v>
    <v>317.7</v>
    <v>318.56</v>
    <v>323.23</v>
    <v>327.78</v>
    <v>329.99</v>
    <v>330.86</v>
    <v>327.77</v>
    <v>324.94</v>
    <v>324.875</v>
    <v>325.73</v>
    <v>337.25</v>
    <v>335.87</v>
    <v>332.1499</v>
    <v>331.4</v>
    <v>331.9</v>
    <v>326.02</v>
    <v>326.86</v>
    <v>311.76</v>
    <v>312.94</v>
    <v>317.20999999999998</v>
    <v>311.14999999999998</v>
    <v>305.39999999999998</v>
    <v>308.2</v>
    <v>302.37</v>
    <v>301.77499999999998</v>
    <v>301.97000000000003</v>
    <v>301.92</v>
    <v>306.83</v>
    <v>307.93</v>
    <v>309.3</v>
    <v>316.25</v>
    <v>319.30500000000001</v>
    <v>316.01</v>
    <v>324.245</v>
    <v>326.39999999999998</v>
    <v>326.125</v>
    <v>325.27999999999997</v>
    <v>313.61500000000001</v>
    <v>304.29000000000002</v>
    <v>308.24</v>
    <v>312.27999999999997</v>
    <v>309.18</v>
    <v>311</v>
    <v>311</v>
    <v>299.75</v>
    <v>303.65989999999999</v>
    <v>309.01</v>
    <v>302.95</v>
    <v>299.97989999999999</v>
    <v>302.39</v>
    <v>301</v>
    <v>301.24</v>
    <v>289.99</v>
    <v>291.09989999999999</v>
    <v>292.75</v>
    <v>290.48250000000002</v>
    <v>283.88</v>
    <v>287.19</v>
    <v>289.26990000000001</v>
    <v>291.76</v>
    <v>289.40499999999997</v>
    <v>289.51</v>
    <v>290.70999999999998</v>
    <v>295.75</v>
    <v>295.48</v>
    <v>297.64</v>
    <v>294.98989999999998</v>
    <v>290.11</v>
    <v>287.25</v>
    <v>295.072</v>
    <v>298.72000000000003</v>
    <v>295.62</v>
    <v>296.83</v>
    <v>298.18</v>
    <v>311.26</v>
    <v>311.26</v>
    <v>310.35000000000002</v>
    <v>313.74</v>
    <v>314.32</v>
    <v>314.24</v>
    <v>309.95</v>
    <v>314.89999999999998</v>
    <v>317.13</v>
    <v>320.23500000000001</v>
    <v>315.14859999999999</v>
    <v>314.99</v>
    <v>311.14999999999998</v>
    <v>312.58</v>
    <v>315.45</v>
    <v>312.04500000000002</v>
    <v>314.10000000000002</v>
    <v>316.08</v>
    <v>310.64999999999998</v>
    <v>310.97000000000003</v>
    <v>316.2595</v>
    <v>316.3</v>
    <v>308.99</v>
    <v>303.19</v>
    <v>306.06240000000003</v>
    <v>303</v>
    <v>303.75040000000001</v>
    <v>300.79000000000002</v>
    <v>301.26</v>
    <v>301.79000000000002</v>
    <v>302.92500000000001</v>
    <v>303.97500000000002</v>
    <v>307.45</v>
    <v>309.93</v>
    <v>305.89999999999998</v>
    <v>301.07</v>
    <v>299.88</v>
    <v>299.55</v>
    <v>302.07</v>
    <v>301.95999999999998</v>
    <v>312.91000000000003</v>
    <v>315</v>
    <v>316.29500000000002</v>
    <v>316.41500000000002</v>
    <v>314.75</v>
    <v>314.72000000000003</v>
    <v>321.3</v>
    <v>325.92</v>
    <v>331.75</v>
    <v>337.77</v>
    <v>338.09</v>
    <v>332.77</v>
    <v>335.37</v>
    <v>334.53</v>
    <v>343.44850000000002</v>
    <v>336.4</v>
    <v>332.39</v>
    <v>330.43720000000002</v>
    <v>335.64</v>
    <v>340</v>
    <v>339.71499999999997</v>
    <v>341.4</v>
    <v>336.53</v>
    <v>337</v>
    <v>338.58589999999998</v>
    <v>338.35</v>
    <v>344.73</v>
    <v>351.24</v>
    <v>349.34</v>
    <v>346.125</v>
    <v>344.26</v>
    <v>345.73500000000001</v>
    <v>349.07</v>
    <v>349.92</v>
    <v>353.37</v>
    <v>359.05</v>
    <v>359.3</v>
    <v>357.37</v>
    <v>352.28</v>
    <v>354.47</v>
    <v>355.62</v>
    <v>363</v>
    <v>362.17</v>
    <v>362.81</v>
    <v>358.85430000000002</v>
    <v>359.99</v>
    <v>363.12</v>
    <v>366.09</v>
    <v>366.5</v>
    <v>365.9</v>
    <v>365.75</v>
    <v>363.57</v>
    <v>363.05</v>
    <v>357.95</v>
    <v>356.86</v>
    <v>358.28</v>
    <v>357.37</v>
    <v>358.35</v>
    <v>357.57</v>
    <v>358.73</v>
  </a>
  <a r="1" c="5">
    <v>356.39</v>
    <v>356.69</v>
    <v>356.5</v>
    <v>354.22</v>
    <v>357.62</v>
  </a>
  <a r="1" c="51">
    <v>333.46</v>
    <v>325.22000000000003</v>
    <v>331.48</v>
    <v>334.14</v>
    <v>333.45</v>
    <v>335.12</v>
    <v>329.05</v>
    <v>329.39</v>
    <v>327.33</v>
    <v>334.07</v>
    <v>334.47</v>
    <v>337.72</v>
    <v>339.22</v>
    <v>330.62</v>
    <v>335.47</v>
    <v>336.47</v>
    <v>334.53</v>
    <v>342.89</v>
    <v>346.91</v>
    <v>343.15</v>
    <v>341.1</v>
    <v>338.87</v>
    <v>345.23</v>
    <v>348.21</v>
    <v>349.9</v>
    <v>353.21</v>
    <v>356.2</v>
    <v>357.31</v>
    <v>344.71</v>
    <v>350.85</v>
    <v>351.79</v>
    <v>352.64</v>
    <v>357.52</v>
    <v>359.24</v>
    <v>356.3</v>
    <v>357.52</v>
    <v>359.79</v>
    <v>362.04</v>
    <v>365.18</v>
    <v>363.11</v>
    <v>362.84</v>
    <v>360.96</v>
    <v>363.25</v>
    <v>357.26</v>
    <v>351.55</v>
    <v>351.58</v>
    <v>356.39</v>
    <v>356.69</v>
    <v>356.5</v>
    <v>354.22</v>
    <v>357.62</v>
  </a>
  <a r="1" c="251">
    <v>150.75</v>
    <v>147</v>
    <v>146.19</v>
    <v>145.16</v>
    <v>150.24</v>
    <v>147.58000000000001</v>
    <v>146.11500000000001</v>
    <v>143.75</v>
    <v>145.66499999999999</v>
    <v>143.58000000000001</v>
    <v>142.16999999999999</v>
    <v>144.91999999999999</v>
    <v>146.41999999999999</v>
    <v>138.1</v>
    <v>134.75</v>
    <v>135.63</v>
    <v>138.1</v>
    <v>136.57</v>
    <v>136.66</v>
    <v>138.56</v>
    <v>138.69</v>
    <v>135.80500000000001</v>
    <v>136.85</v>
    <v>139.29</v>
    <v>139.83000000000001</v>
    <v>138.52789999999999</v>
    <v>137.6</v>
    <v>138.71</v>
    <v>141.61000000000001</v>
    <v>139</v>
    <v>138.65</v>
    <v>139.78</v>
    <v>139.66999999999999</v>
    <v>137.68</v>
    <v>133.61500000000001</v>
    <v>136.77500000000001</v>
    <v>141.37</v>
    <v>140.49</v>
    <v>139.04499999999999</v>
    <v>140.77000000000001</v>
    <v>144.82499999999999</v>
    <v>154.78</v>
    <v>155.83000000000001</v>
    <v>153.44999999999999</v>
    <v>152</v>
    <v>150</v>
    <v>146.71</v>
    <v>146.63499999999999</v>
    <v>147.35</v>
    <v>144.74</v>
    <v>144.97999999999999</v>
    <v>144.715</v>
    <v>150.33000000000001</v>
    <v>149.9599</v>
    <v>150.62</v>
    <v>151.19</v>
    <v>150.62</v>
    <v>150.25989999999999</v>
    <v>153.6</v>
    <v>152.66999999999999</v>
    <v>153.92500000000001</v>
    <v>157.84</v>
    <v>159.41999999999999</v>
    <v>159.94999999999999</v>
    <v>162.22</v>
    <v>161.94</v>
    <v>166.26499999999999</v>
    <v>164.71</v>
    <v>162.77500000000001</v>
    <v>160.5</v>
    <v>159.38999999999999</v>
    <v>165.155</v>
    <v>168.065</v>
    <v>167.42</v>
    <v>165.73</v>
    <v>163.82</v>
    <v>161.68</v>
    <v>160.87</v>
    <v>159.21</v>
    <v>164.36</v>
    <v>165.82</v>
    <v>166.34</v>
    <v>166.45</v>
    <v>166.5</v>
    <v>167.35</v>
    <v>164.82</v>
    <v>169.65</v>
    <v>171.94</v>
    <v>170.2099</v>
    <v>169.7</v>
    <v>169.51</v>
    <v>168.5</v>
    <v>166.87</v>
    <v>169.85990000000001</v>
    <v>173.59</v>
    <v>175.94</v>
    <v>175.06</v>
    <v>175.04</v>
    <v>181.64</v>
    <v>182.999</v>
    <v>182.15</v>
    <v>183.32</v>
    <v>175.95</v>
    <v>174.72</v>
    <v>179.91</v>
    <v>180.98</v>
    <v>181.86969999999999</v>
    <v>188.92</v>
    <v>191.04</v>
    <v>189.6</v>
    <v>193.09</v>
    <v>193.5</v>
    <v>193.095</v>
    <v>196.89500000000001</v>
    <v>195.57</v>
    <v>185.31</v>
    <v>184.66</v>
    <v>187.28</v>
    <v>184.34</v>
    <v>181.04750000000001</v>
    <v>181.26</v>
    <v>178.56</v>
    <v>176.5</v>
    <v>176.51990000000001</v>
    <v>176.96</v>
    <v>180.83</v>
    <v>178.33</v>
    <v>179.48</v>
    <v>175.5</v>
    <v>170.63499999999999</v>
    <v>169.96</v>
    <v>172.05</v>
    <v>173.17</v>
    <v>169.93</v>
    <v>166.82</v>
    <v>165.99</v>
    <v>164.43</v>
    <v>164.595</v>
    <v>163.13999999999999</v>
    <v>164.24</v>
    <v>163.44999999999999</v>
    <v>163.12</v>
    <v>166.35</v>
    <v>167.97499999999999</v>
    <v>166.24</v>
    <v>167.35</v>
    <v>169.64</v>
    <v>175.28</v>
    <v>174.61500000000001</v>
    <v>172.86</v>
    <v>173.66</v>
    <v>182.34</v>
    <v>184.53</v>
    <v>188.22</v>
    <v>189.87</v>
    <v>191.62</v>
    <v>190.52500000000001</v>
    <v>193.34</v>
    <v>197.13</v>
    <v>203.04499999999999</v>
    <v>210.16499999999999</v>
    <v>216.26</v>
    <v>215.78</v>
    <v>214.82</v>
    <v>217.38</v>
    <v>227.48</v>
    <v>226.89</v>
    <v>227.155</v>
    <v>227.96</v>
    <v>226.89</v>
    <v>233.73500000000001</v>
    <v>235.44</v>
    <v>233.92</v>
    <v>229.87989999999999</v>
    <v>232.96</v>
    <v>231.99</v>
    <v>235.45</v>
    <v>234.21</v>
    <v>229.64500000000001</v>
    <v>227.64500000000001</v>
    <v>223.78</v>
    <v>225.72</v>
    <v>227.89</v>
    <v>233.05</v>
    <v>240.43</v>
    <v>247.39500000000001</v>
    <v>250.37</v>
    <v>251.38759999999999</v>
    <v>252.2175</v>
    <v>260.37</v>
    <v>261.46499999999997</v>
    <v>264.66879999999998</v>
    <v>261.45999999999998</v>
    <v>256.86</v>
    <v>257.97000000000003</v>
    <v>257.08</v>
    <v>261.94</v>
    <v>268.8</v>
    <v>270.89999999999998</v>
    <v>264.39859999999999</v>
    <v>258.83999999999997</v>
    <v>254.11</v>
    <v>245.86</v>
    <v>241.97</v>
    <v>244.19</v>
    <v>249.64500000000001</v>
    <v>246.91</v>
    <v>241.75</v>
    <v>229.51499999999999</v>
    <v>220.89940000000001</v>
    <v>222</v>
    <v>225.85</v>
    <v>228.12</v>
    <v>229.95500000000001</v>
    <v>228.4</v>
    <v>228.04</v>
    <v>235.7</v>
    <v>236.79</v>
    <v>238</v>
    <v>238.07</v>
    <v>237.6</v>
    <v>237.82</v>
    <v>237.97989999999999</v>
    <v>239.15</v>
    <v>243.7</v>
    <v>249.02</v>
    <v>251.23</v>
    <v>268.44</v>
    <v>270.02050000000003</v>
    <v>259.79000000000002</v>
    <v>259.94990000000001</v>
    <v>261.60000000000002</v>
    <v>274.41500000000002</v>
    <v>280.11</v>
    <v>275.08999999999997</v>
    <v>273.16000000000003</v>
    <v>276.44990000000001</v>
    <v>277.60000000000002</v>
    <v>274.55</v>
    <v>273.87</v>
    <v>274.74</v>
    <v>272.86</v>
    <v>271.7217</v>
    <v>270</v>
    <v>246.02</v>
    <v>252.37</v>
    <v>257.13</v>
    <v>248.68</v>
    <v>254.2</v>
    <v>253</v>
    <v>256.17500000000001</v>
  </a>
  <a r="1" c="199">
    <v>148.38</v>
    <v>145.81</v>
    <v>147.78</v>
    <v>148.66999999999999</v>
    <v>148.51</v>
    <v>148.58000000000001</v>
    <v>147.19999999999999</v>
    <v>152.35</v>
    <v>153.65</v>
    <v>156.25</v>
    <v>159.13</v>
    <v>159.49</v>
    <v>160.69999999999999</v>
    <v>161.09</v>
    <v>164.71</v>
    <v>162.54</v>
    <v>159.44999999999999</v>
    <v>159.30000000000001</v>
    <v>158.13999999999999</v>
    <v>164.33</v>
    <v>166.57</v>
    <v>165.11</v>
    <v>162.02000000000001</v>
    <v>162.26</v>
    <v>160.69</v>
    <v>157.83000000000001</v>
    <v>159.15</v>
    <v>164.26</v>
    <v>163.69</v>
    <v>165.49</v>
    <v>166.35</v>
    <v>165.48</v>
    <v>164.8</v>
    <v>163.11000000000001</v>
    <v>169.4</v>
    <v>168.13</v>
    <v>169.35</v>
    <v>164.81</v>
    <v>167.88</v>
    <v>163.77000000000001</v>
    <v>165.97</v>
    <v>169.48</v>
    <v>172.29</v>
    <v>174.79</v>
    <v>174.39</v>
    <v>174.49</v>
    <v>180.23</v>
    <v>180.27</v>
    <v>181.65</v>
    <v>177.66</v>
    <v>173.58</v>
    <v>173.18</v>
    <v>179.91</v>
    <v>177.72</v>
    <v>180.96</v>
    <v>186.5</v>
    <v>189.95</v>
    <v>186.5</v>
    <v>192.84</v>
    <v>193.08</v>
    <v>191.99</v>
    <v>194.42</v>
    <v>188.81</v>
    <v>183.23</v>
    <v>183.64</v>
    <v>184.54</v>
    <v>180.04</v>
    <v>180.01</v>
    <v>178.85</v>
    <v>175.15</v>
    <v>175.48</v>
    <v>175.61</v>
    <v>176.88</v>
    <v>180.57</v>
    <v>177.4</v>
    <v>176.07</v>
    <v>172.1</v>
    <v>168.75</v>
    <v>169.47</v>
    <v>170.43</v>
    <v>171.81</v>
    <v>165.67</v>
    <v>163.47999999999999</v>
    <v>162.74</v>
    <v>162.08000000000001</v>
    <v>161.16</v>
    <v>161.94999999999999</v>
    <v>158.58000000000001</v>
    <v>160.62</v>
    <v>162.74</v>
    <v>165.17</v>
    <v>166.01</v>
    <v>163.37</v>
    <v>164.75</v>
    <v>169.1</v>
    <v>173.72</v>
    <v>172.46</v>
    <v>169.59</v>
    <v>173.26</v>
    <v>182.16</v>
    <v>184</v>
    <v>186.12</v>
    <v>189.67</v>
    <v>190.04</v>
    <v>189.6</v>
    <v>191.85</v>
    <v>195.87</v>
    <v>202.26</v>
    <v>208.06</v>
    <v>214.26</v>
    <v>212.95</v>
    <v>214.29</v>
    <v>215</v>
    <v>225.11</v>
    <v>222.39</v>
    <v>225.29</v>
    <v>226.04</v>
    <v>225.81</v>
    <v>232.07</v>
    <v>234.22</v>
    <v>226.7</v>
    <v>227.5</v>
    <v>232</v>
    <v>229.83</v>
    <v>232.34</v>
    <v>232.85</v>
    <v>227.02</v>
    <v>226.48</v>
    <v>221.73</v>
    <v>225.67</v>
    <v>226.44</v>
    <v>232</v>
    <v>240.29</v>
    <v>246.47</v>
    <v>249.3</v>
    <v>250</v>
    <v>251.49</v>
    <v>258.45999999999998</v>
    <v>257.73</v>
    <v>262.27999999999997</v>
    <v>254.39</v>
    <v>253.4</v>
    <v>254.32</v>
    <v>250.49</v>
    <v>260.89999999999998</v>
    <v>266.35000000000002</v>
    <v>259.32</v>
    <v>259.08</v>
    <v>252.6</v>
    <v>243.83</v>
    <v>244.93</v>
    <v>239.63</v>
    <v>240.52</v>
    <v>248.89</v>
    <v>239.78</v>
    <v>228.58</v>
    <v>222.75</v>
    <v>219.02</v>
    <v>220.75</v>
    <v>223.92</v>
    <v>227.42</v>
    <v>226.68</v>
    <v>222.28</v>
    <v>227.37</v>
    <v>233</v>
    <v>234.16</v>
    <v>236.87</v>
    <v>235.67</v>
    <v>236.61</v>
    <v>230.74</v>
    <v>233.2</v>
    <v>235.9</v>
    <v>241.15</v>
    <v>247.56</v>
    <v>247.86</v>
    <v>265.62</v>
    <v>256.02</v>
    <v>257.04000000000002</v>
    <v>257.29000000000002</v>
    <v>261.27999999999997</v>
    <v>274.04000000000002</v>
    <v>274.74</v>
    <v>272</v>
    <v>272.63</v>
    <v>274.61</v>
    <v>271.95</v>
    <v>271.81</v>
    <v>272.29000000000002</v>
    <v>268.91000000000003</v>
    <v>272.68</v>
    <v>264.19</v>
    <v>248.74</v>
    <v>240.48</v>
    <v>243.63</v>
    <v>244.64</v>
    <v>247.55</v>
    <v>252.8</v>
    <v>252.37</v>
    <v>250.5</v>
  </a>
  <a r="1" c="51">
    <v>252.6</v>
    <v>243.83</v>
    <v>244.93</v>
    <v>239.63</v>
    <v>240.52</v>
    <v>248.89</v>
    <v>239.78</v>
    <v>228.58</v>
    <v>222.75</v>
    <v>219.02</v>
    <v>220.75</v>
    <v>223.92</v>
    <v>227.42</v>
    <v>226.68</v>
    <v>222.28</v>
    <v>227.37</v>
    <v>233</v>
    <v>234.16</v>
    <v>236.87</v>
    <v>235.67</v>
    <v>236.61</v>
    <v>230.74</v>
    <v>233.2</v>
    <v>235.9</v>
    <v>241.15</v>
    <v>247.56</v>
    <v>247.86</v>
    <v>265.62</v>
    <v>256.02</v>
    <v>257.04000000000002</v>
    <v>257.29000000000002</v>
    <v>261.27999999999997</v>
    <v>274.04000000000002</v>
    <v>274.74</v>
    <v>272</v>
    <v>272.63</v>
    <v>274.61</v>
    <v>271.95</v>
    <v>271.81</v>
    <v>272.29000000000002</v>
    <v>268.91000000000003</v>
    <v>272.68</v>
    <v>264.19</v>
    <v>248.74</v>
    <v>240.48</v>
    <v>243.63</v>
    <v>244.64</v>
    <v>247.55</v>
    <v>252.8</v>
    <v>252.37</v>
    <v>250.5</v>
  </a>
  <a r="1" c="5">
    <v>244.64</v>
    <v>247.55</v>
    <v>252.8</v>
    <v>252.37</v>
    <v>250.5</v>
  </a>
  <a r="1" c="51">
    <v>327.48</v>
    <v>334.28</v>
    <v>326.62</v>
    <v>324.45</v>
    <v>342.86</v>
    <v>345</v>
    <v>348.86</v>
    <v>350.81</v>
    <v>352.68</v>
    <v>350.84</v>
    <v>357.9</v>
    <v>350.65</v>
    <v>345.21</v>
    <v>336.21</v>
    <v>338.73</v>
    <v>343.3</v>
    <v>337.11</v>
    <v>337.74</v>
    <v>341.44</v>
    <v>348.02</v>
    <v>338.87</v>
    <v>333.04</v>
    <v>331.6</v>
    <v>331.45</v>
    <v>324.70999999999998</v>
    <v>332.98</v>
    <v>336.09</v>
    <v>344.47</v>
    <v>338.27</v>
    <v>333.35</v>
    <v>331.96</v>
    <v>340.02</v>
    <v>348.24</v>
    <v>353.14</v>
    <v>349.52</v>
    <v>355.62</v>
    <v>350.78</v>
    <v>354.48</v>
    <v>343.43</v>
    <v>341.7</v>
    <v>338.86</v>
    <v>337.88</v>
    <v>337.49</v>
    <v>344.3</v>
    <v>334.49</v>
    <v>335.61</v>
    <v>337.43</v>
    <v>337.88</v>
    <v>334.85</v>
    <v>328.61</v>
    <v>330.19</v>
  </a>
  <a r="1" c="199">
    <v>371.13</v>
    <v>368.07</v>
    <v>362.36</v>
    <v>358.03</v>
    <v>336.48</v>
    <v>334.5</v>
    <v>332.38</v>
    <v>343.32</v>
    <v>336.58</v>
    <v>351.07</v>
    <v>355.47</v>
    <v>356.92</v>
    <v>357.33</v>
    <v>354.03</v>
    <v>357.91</v>
    <v>351.17</v>
    <v>354.61</v>
    <v>349.91</v>
    <v>345.27</v>
    <v>351.13</v>
    <v>357.46</v>
    <v>359.65</v>
    <v>356.99</v>
    <v>352.68</v>
    <v>356.75</v>
    <v>354.99</v>
    <v>345</v>
    <v>346.39</v>
    <v>344.97</v>
    <v>347.34</v>
    <v>349.78</v>
    <v>347.45</v>
    <v>346.35</v>
    <v>344.1</v>
    <v>345.82</v>
    <v>344.09</v>
    <v>349.29</v>
    <v>349.06</v>
    <v>359.56</v>
    <v>374.64</v>
    <v>374.94</v>
    <v>379.74</v>
    <v>375.95</v>
    <v>379.16</v>
    <v>380.17</v>
    <v>375.11</v>
    <v>384.64</v>
    <v>381.03</v>
    <v>383.77</v>
    <v>386.53</v>
    <v>380.36</v>
    <v>375.3</v>
    <v>371.81</v>
    <v>374.59</v>
    <v>378.12</v>
    <v>381.1</v>
    <v>387.2</v>
    <v>382.37</v>
    <v>385.15</v>
    <v>381</v>
    <v>389.68</v>
    <v>390.68</v>
    <v>390.22</v>
    <v>391.05</v>
    <v>383.04</v>
    <v>383.52</v>
    <v>378.58</v>
    <v>382.25</v>
    <v>376.99</v>
    <v>384.48</v>
    <v>375.57</v>
    <v>375.09</v>
    <v>380.72</v>
    <v>370.81</v>
    <v>366.92</v>
    <v>369.11</v>
    <v>361.68</v>
    <v>357.92</v>
    <v>353.56</v>
    <v>357.15</v>
    <v>350.84</v>
    <v>338.93</v>
    <v>339.03</v>
    <v>342.58</v>
    <v>341.43</v>
    <v>330.93</v>
    <v>328.21</v>
    <v>320.75</v>
    <v>330.9</v>
    <v>330.91</v>
    <v>332.51</v>
    <v>328.43</v>
    <v>321.64999999999998</v>
    <v>323.5</v>
    <v>328.89</v>
    <v>329.56</v>
    <v>321.63</v>
    <v>326.64999999999998</v>
    <v>318.77</v>
    <v>336.16</v>
    <v>339.58</v>
    <v>337.34</v>
    <v>341.16</v>
    <v>342.71</v>
    <v>338.91</v>
    <v>337.15</v>
    <v>349.4</v>
    <v>350.99</v>
    <v>343.92</v>
    <v>339.5</v>
    <v>340.16</v>
    <v>335.89</v>
    <v>332.3</v>
    <v>329.06</v>
    <v>322.81</v>
    <v>328.8</v>
    <v>323.88</v>
    <v>312.42</v>
    <v>315.42</v>
    <v>323.05</v>
    <v>322.64</v>
    <v>317.45</v>
    <v>311.39999999999998</v>
    <v>310.45999999999998</v>
    <v>302.55</v>
    <v>304.35000000000002</v>
    <v>297.51</v>
    <v>299.81</v>
    <v>302.44</v>
    <v>310.58</v>
    <v>313.77999999999997</v>
    <v>313.07</v>
    <v>310.54000000000002</v>
    <v>317.85000000000002</v>
    <v>321.20999999999998</v>
    <v>317.14</v>
    <v>310.69</v>
    <v>311.52</v>
    <v>312.97000000000003</v>
    <v>309.95</v>
    <v>310.77999999999997</v>
    <v>309.70999999999998</v>
    <v>321.33</v>
    <v>318.92</v>
    <v>326.01</v>
    <v>328.39</v>
    <v>329.82</v>
    <v>337.09</v>
    <v>327.48</v>
    <v>334.28</v>
    <v>326.62</v>
    <v>324.45</v>
    <v>342.86</v>
    <v>345</v>
    <v>348.86</v>
    <v>350.81</v>
    <v>352.68</v>
    <v>350.84</v>
    <v>357.9</v>
    <v>350.65</v>
    <v>345.21</v>
    <v>336.21</v>
    <v>338.73</v>
    <v>343.3</v>
    <v>337.11</v>
    <v>337.74</v>
    <v>341.44</v>
    <v>348.02</v>
    <v>338.87</v>
    <v>333.04</v>
    <v>331.6</v>
    <v>331.45</v>
    <v>324.70999999999998</v>
    <v>332.98</v>
    <v>336.09</v>
    <v>344.47</v>
    <v>338.27</v>
    <v>333.35</v>
    <v>331.96</v>
    <v>340.02</v>
    <v>348.24</v>
    <v>353.14</v>
    <v>349.52</v>
    <v>355.62</v>
    <v>350.78</v>
    <v>354.48</v>
    <v>343.43</v>
    <v>341.7</v>
    <v>338.86</v>
    <v>337.88</v>
    <v>337.49</v>
    <v>344.3</v>
    <v>334.49</v>
    <v>335.61</v>
    <v>337.43</v>
    <v>337.88</v>
    <v>334.85</v>
    <v>328.61</v>
    <v>330.19</v>
  </a>
  <a r="1" c="251">
    <v>408.9</v>
    <v>408.59</v>
    <v>409.02</v>
    <v>413.22</v>
    <v>420.4</v>
    <v>420.58</v>
    <v>418.72</v>
    <v>417.43</v>
    <v>425.2199</v>
    <v>423.51</v>
    <v>423.3</v>
    <v>424.5299</v>
    <v>426.75</v>
    <v>421.39</v>
    <v>418.58</v>
    <v>414.88</v>
    <v>413.73</v>
    <v>410.65</v>
    <v>410.85599999999999</v>
    <v>411.41</v>
    <v>410.94499999999999</v>
    <v>407</v>
    <v>405.125</v>
    <v>397.38</v>
    <v>397.32</v>
    <v>394.5</v>
    <v>389.74990000000003</v>
    <v>386.46</v>
    <v>384.35500000000002</v>
    <v>380.26</v>
    <v>382.31</v>
    <v>388.89</v>
    <v>394.37</v>
    <v>389.99990000000003</v>
    <v>393.11</v>
    <v>393.18</v>
    <v>393.63</v>
    <v>393.05</v>
    <v>388.72</v>
    <v>389.7</v>
    <v>389.29</v>
    <v>390.005</v>
    <v>385</v>
    <v>384.7</v>
    <v>380.94</v>
    <v>378.48</v>
    <v>383.68</v>
    <v>383.41500000000002</v>
    <v>372.65600000000001</v>
    <v>373.65</v>
    <v>370.66</v>
    <v>376</v>
    <v>373.56</v>
    <v>373.51499999999999</v>
    <v>367.33</v>
    <v>363.78</v>
    <v>348.8</v>
    <v>341.75</v>
    <v>338.90249999999997</v>
    <v>346.92</v>
    <v>343.71</v>
    <v>353</v>
    <v>357.33</v>
    <v>357.82499999999999</v>
    <v>362.29</v>
    <v>357.5</v>
    <v>360.47</v>
    <v>357.51</v>
    <v>355.62</v>
    <v>352.09</v>
    <v>356.67</v>
    <v>352.02</v>
    <v>362.72</v>
    <v>360.76</v>
    <v>362.67</v>
    <v>358.73970000000003</v>
    <v>357.5</v>
    <v>366.3</v>
    <v>354.11</v>
    <v>347.899</v>
    <v>347.5</v>
    <v>348.26</v>
    <v>350.05</v>
    <v>350.32</v>
    <v>346.98</v>
    <v>346.71</v>
    <v>348.49</v>
    <v>347.35</v>
    <v>350.68349999999998</v>
    <v>358.5</v>
    <v>363.24</v>
    <v>375.49</v>
    <v>376.42</v>
    <v>380.18</v>
    <v>380.0899</v>
    <v>380.18</v>
    <v>382.76990000000001</v>
    <v>377.34</v>
    <v>385.92</v>
    <v>390.6</v>
    <v>384.37450000000001</v>
    <v>387.42</v>
    <v>386.5</v>
    <v>381</v>
    <v>377.09</v>
    <v>375.12</v>
    <v>379.65</v>
    <v>391.78</v>
    <v>390.53199999999998</v>
    <v>387</v>
    <v>386.37</v>
    <v>385.78</v>
    <v>391.74250000000001</v>
    <v>391.42</v>
    <v>397.63</v>
    <v>394</v>
    <v>394</v>
    <v>385.11900000000003</v>
    <v>383.74</v>
    <v>384.82</v>
    <v>384.14</v>
    <v>394.35</v>
    <v>381.435</v>
    <v>381.48</v>
    <v>382.19</v>
    <v>375.11</v>
    <v>368.77499999999998</v>
    <v>369.57</v>
    <v>366.98</v>
    <v>359.45</v>
    <v>356.49</v>
    <v>361.64</v>
    <v>356.32</v>
    <v>348.67</v>
    <v>343.42</v>
    <v>345.24</v>
    <v>346.78</v>
    <v>339.8</v>
    <v>330.23</v>
    <v>330.23</v>
    <v>334.72</v>
    <v>332.5215</v>
    <v>337.185</v>
    <v>334.12</v>
    <v>327.54000000000002</v>
    <v>327.99</v>
    <v>331.44</v>
    <v>333.09</v>
    <v>326.3</v>
    <v>326.68</v>
    <v>324.38150000000002</v>
    <v>338.78</v>
    <v>340.57</v>
    <v>341.23</v>
    <v>341.44</v>
    <v>342.76</v>
    <v>342.27</v>
    <v>341.97989999999999</v>
    <v>352.02</v>
    <v>351.17</v>
    <v>353.54500000000002</v>
    <v>345.23989999999998</v>
    <v>340.82990000000001</v>
    <v>340.27</v>
    <v>337.375</v>
    <v>335.93150000000003</v>
    <v>325.83999999999997</v>
    <v>330.12</v>
    <v>330.52</v>
    <v>322.08</v>
    <v>317.62759999999997</v>
    <v>325.24</v>
    <v>327.49</v>
    <v>324</v>
    <v>317.12</v>
    <v>314.77999999999997</v>
    <v>307.69</v>
    <v>305.98</v>
    <v>302.92500000000001</v>
    <v>303.77789999999999</v>
    <v>303.185</v>
    <v>311.01</v>
    <v>313.99</v>
    <v>314.95999999999998</v>
    <v>316.79000000000002</v>
    <v>321</v>
    <v>321.88</v>
    <v>322.10000000000002</v>
    <v>315.89</v>
    <v>312.2</v>
    <v>313.52</v>
    <v>320.75</v>
    <v>314.05</v>
    <v>313.77440000000001</v>
    <v>322.89</v>
    <v>324</v>
    <v>327.02999999999997</v>
    <v>331.02</v>
    <v>338</v>
    <v>338.27339999999998</v>
    <v>341.15</v>
    <v>338.02</v>
    <v>331.73</v>
    <v>329.02</v>
    <v>342.96</v>
    <v>348.64</v>
    <v>350.5</v>
    <v>351.35</v>
    <v>353.5</v>
    <v>357.12</v>
    <v>358.19</v>
    <v>358.85390000000001</v>
    <v>355.41500000000002</v>
    <v>337.98500000000001</v>
    <v>340.73</v>
    <v>344.4</v>
    <v>345.11</v>
    <v>341.745</v>
    <v>346.25</v>
    <v>350.81</v>
    <v>353.98</v>
    <v>340.2</v>
    <v>333</v>
    <v>336.55500000000001</v>
    <v>328.23</v>
    <v>333.46</v>
    <v>341.89</v>
    <v>349.42500000000001</v>
    <v>345.27</v>
    <v>335.69</v>
    <v>333.99549999999999</v>
    <v>343.63499999999999</v>
    <v>350.86</v>
    <v>354.55</v>
    <v>353.55</v>
    <v>356.83</v>
    <v>354</v>
    <v>358.36</v>
    <v>353.8657</v>
    <v>347.75</v>
    <v>340.81</v>
    <v>339.44</v>
    <v>344.54</v>
    <v>350.4</v>
    <v>338.875</v>
    <v>338.58</v>
    <v>342.22</v>
    <v>339.49</v>
    <v>339.44</v>
    <v>332.00779999999997</v>
    <v>331.61</v>
  </a>
  <a r="1" c="5">
    <v>337.43</v>
    <v>337.88</v>
    <v>334.85</v>
    <v>328.61</v>
    <v>330.19</v>
  </a>
  <a r="1" c="51">
    <v>185.8</v>
    <v>191.44</v>
    <v>192.15</v>
    <v>184.19</v>
    <v>183.05</v>
    <v>184.57</v>
    <v>181.11</v>
    <v>185.41</v>
    <v>190.52</v>
    <v>185.62</v>
    <v>180.59</v>
    <v>183.57</v>
    <v>179.18</v>
    <v>181.4</v>
    <v>185.35</v>
    <v>185.78</v>
    <v>181.28</v>
    <v>183.62</v>
    <v>181.58</v>
    <v>177.52</v>
    <v>175.59</v>
    <v>175.71</v>
    <v>180.78</v>
    <v>180.27</v>
    <v>178.45</v>
    <v>175.88</v>
    <v>174.3</v>
    <v>171.09</v>
    <v>166.57</v>
    <v>175.73</v>
    <v>175.35</v>
    <v>178.04</v>
    <v>186.9</v>
    <v>185.91</v>
    <v>185.33</v>
    <v>187.97</v>
    <v>186.32</v>
    <v>186.09</v>
    <v>188.86</v>
    <v>190.77</v>
    <v>190.01</v>
    <v>190.32</v>
    <v>185.62</v>
    <v>183.64</v>
    <v>183.1</v>
    <v>183.31</v>
    <v>180.05</v>
    <v>181.74</v>
    <v>182.84</v>
    <v>188.61</v>
    <v>185.69</v>
  </a>
  <a r="1" c="199">
    <v>146.96</v>
    <v>143.29499999999999</v>
    <v>144.07499999999999</v>
    <v>141.82</v>
    <v>139.51499999999999</v>
    <v>140.48500000000001</v>
    <v>136.07499999999999</v>
    <v>136.6</v>
    <v>139.85499999999999</v>
    <v>140.22999999999999</v>
    <v>141.88999999999999</v>
    <v>143.11000000000001</v>
    <v>143.17500000000001</v>
    <v>144.65</v>
    <v>144.995</v>
    <v>145.535</v>
    <v>146.6</v>
    <v>147.63</v>
    <v>148.02000000000001</v>
    <v>148.72999999999999</v>
    <v>147.97</v>
    <v>143.69</v>
    <v>142.30000000000001</v>
    <v>142.56</v>
    <v>139.38999999999999</v>
    <v>141.54</v>
    <v>144.6</v>
    <v>145.16</v>
    <v>145.94999999999999</v>
    <v>146.30000000000001</v>
    <v>146.53</v>
    <v>145.87</v>
    <v>145.41</v>
    <v>143.97</v>
    <v>144.30000000000001</v>
    <v>144.62</v>
    <v>146.65</v>
    <v>146.53</v>
    <v>144.24</v>
    <v>146.15</v>
    <v>146.79</v>
    <v>146.47999999999999</v>
    <v>144.69999999999999</v>
    <v>145.46</v>
    <v>145.62</v>
    <v>141.84</v>
    <v>143.81</v>
    <v>144.88</v>
    <v>145.09</v>
    <v>146.08000000000001</v>
    <v>148.05000000000001</v>
    <v>149.22999999999999</v>
    <v>146.87</v>
    <v>143.88</v>
    <v>145.26</v>
    <v>142.08000000000001</v>
    <v>138.12</v>
    <v>135.63</v>
    <v>141.13</v>
    <v>143.35</v>
    <v>142.55000000000001</v>
    <v>142.97</v>
    <v>139.21</v>
    <v>139.56</v>
    <v>139.47999999999999</v>
    <v>140.91</v>
    <v>140.21</v>
    <v>140.88</v>
    <v>138.52000000000001</v>
    <v>140.32</v>
    <v>143.01</v>
    <v>141.01</v>
    <v>138.76</v>
    <v>139.54</v>
    <v>137.5</v>
    <v>139.84</v>
    <v>140.18</v>
    <v>137.29</v>
    <v>139.76</v>
    <v>139.76</v>
    <v>140.43</v>
    <v>137.84</v>
    <v>136.80000000000001</v>
    <v>138.78</v>
    <v>139.54</v>
    <v>137.96</v>
    <v>138.43</v>
    <v>135.29</v>
    <v>136.94999999999999</v>
    <v>136.15</v>
    <v>136.76</v>
    <v>132.5</v>
    <v>129.91999999999999</v>
    <v>127.5</v>
    <v>132.9</v>
    <v>134.91</v>
    <v>135.99</v>
    <v>136.78</v>
    <v>137.43</v>
    <v>141.69</v>
    <v>142.07</v>
    <v>142.62</v>
    <v>145.61000000000001</v>
    <v>147.94</v>
    <v>150.30000000000001</v>
    <v>152.02000000000001</v>
    <v>154.35</v>
    <v>154.56</v>
    <v>154.69</v>
    <v>158.09</v>
    <v>155.84</v>
    <v>160.22</v>
    <v>160.57</v>
    <v>157.85</v>
    <v>159.11000000000001</v>
    <v>159.5</v>
    <v>161.87</v>
    <v>162.05000000000001</v>
    <v>165.63</v>
    <v>170.03</v>
    <v>169.69</v>
    <v>175.52</v>
    <v>177.88</v>
    <v>175.2</v>
    <v>176.85</v>
    <v>179.5</v>
    <v>176.26</v>
    <v>174.36</v>
    <v>173.24</v>
    <v>177.14</v>
    <v>178.6</v>
    <v>180.39</v>
    <v>185.14</v>
    <v>184.43</v>
    <v>186.85</v>
    <v>191.02</v>
    <v>195.76</v>
    <v>198.21</v>
    <v>196.23</v>
    <v>193.17</v>
    <v>180.3</v>
    <v>184.18</v>
    <v>180.77</v>
    <v>176.63</v>
    <v>183.21</v>
    <v>184.8</v>
    <v>191.79</v>
    <v>186.44</v>
    <v>185.8</v>
    <v>191.44</v>
    <v>192.15</v>
    <v>184.19</v>
    <v>183.05</v>
    <v>184.57</v>
    <v>181.11</v>
    <v>185.41</v>
    <v>190.52</v>
    <v>185.62</v>
    <v>180.59</v>
    <v>183.57</v>
    <v>179.18</v>
    <v>181.4</v>
    <v>185.35</v>
    <v>185.78</v>
    <v>181.28</v>
    <v>183.62</v>
    <v>181.58</v>
    <v>177.52</v>
    <v>175.59</v>
    <v>175.71</v>
    <v>180.78</v>
    <v>180.27</v>
    <v>178.45</v>
    <v>175.88</v>
    <v>174.3</v>
    <v>171.09</v>
    <v>166.57</v>
    <v>175.73</v>
    <v>175.35</v>
    <v>178.04</v>
    <v>186.9</v>
    <v>185.91</v>
    <v>185.33</v>
    <v>187.97</v>
    <v>186.32</v>
    <v>186.09</v>
    <v>188.86</v>
    <v>190.77</v>
    <v>190.01</v>
    <v>190.32</v>
    <v>185.62</v>
    <v>183.64</v>
    <v>183.1</v>
    <v>183.31</v>
    <v>180.05</v>
    <v>181.74</v>
    <v>182.84</v>
    <v>188.61</v>
    <v>185.69</v>
  </a>
  <a r="1" c="251">
    <v>132.71</v>
    <v>130.02000000000001</v>
    <v>130.935</v>
    <v>131.3725</v>
    <v>132.61500000000001</v>
    <v>132.89500000000001</v>
    <v>132.81</v>
    <v>135.98500000000001</v>
    <v>136.11500000000001</v>
    <v>135.93</v>
    <v>136.69</v>
    <v>137.0675</v>
    <v>136.26</v>
    <v>138.465</v>
    <v>139.59</v>
    <v>141.44499999999999</v>
    <v>141.36500000000001</v>
    <v>140.48500000000001</v>
    <v>139.345</v>
    <v>139.54499999999999</v>
    <v>140.96</v>
    <v>141.07</v>
    <v>142.41</v>
    <v>143.66499999999999</v>
    <v>143.94</v>
    <v>144.72</v>
    <v>144.75</v>
    <v>145.35</v>
    <v>145.41</v>
    <v>145.66999999999999</v>
    <v>143.06</v>
    <v>142.19</v>
    <v>143.29</v>
    <v>143.80969999999999</v>
    <v>142.93</v>
    <v>144.71</v>
    <v>144.6825</v>
    <v>144.42099999999999</v>
    <v>144.77500000000001</v>
    <v>147.2825</v>
    <v>149.63</v>
    <v>151.57</v>
    <v>152.995</v>
    <v>151.97999999999999</v>
    <v>151.82</v>
    <v>152.11000000000001</v>
    <v>149.19999999999999</v>
    <v>148.74</v>
    <v>147.47</v>
    <v>144.11500000000001</v>
    <v>148.04499999999999</v>
    <v>147.05500000000001</v>
    <v>147.72999999999999</v>
    <v>146.34</v>
    <v>145.38</v>
    <v>144.285</v>
    <v>141.32</v>
    <v>142.06</v>
    <v>144.25729999999999</v>
    <v>138.41999999999999</v>
    <v>140.3475</v>
    <v>140.59</v>
    <v>142.495</v>
    <v>143.13499999999999</v>
    <v>143.60249999999999</v>
    <v>145.51499999999999</v>
    <v>145.095</v>
    <v>145.79499999999999</v>
    <v>147.31</v>
    <v>148.38</v>
    <v>148.25</v>
    <v>149.22</v>
    <v>148.13</v>
    <v>147.08000000000001</v>
    <v>144.63</v>
    <v>142.97</v>
    <v>142.84</v>
    <v>142.41999999999999</v>
    <v>144.62</v>
    <v>146.01</v>
    <v>145.97999999999999</v>
    <v>146.5</v>
    <v>146.97999999999999</v>
    <v>146.38</v>
    <v>146.26</v>
    <v>145.80000000000001</v>
    <v>146.52000000000001</v>
    <v>146.38999999999999</v>
    <v>146.76499999999999</v>
    <v>147.37989999999999</v>
    <v>145.93</v>
    <v>146.58000000000001</v>
    <v>147.285</v>
    <v>147.52000000000001</v>
    <v>145.93</v>
    <v>147.57</v>
    <v>146.94999999999999</v>
    <v>144.1</v>
    <v>145.04</v>
    <v>145.69999999999999</v>
    <v>145.82499999999999</v>
    <v>146.71</v>
    <v>148.62</v>
    <v>149.9</v>
    <v>147.93</v>
    <v>146.75</v>
    <v>146.14500000000001</v>
    <v>145.97</v>
    <v>141.01009999999999</v>
    <v>138.47999999999999</v>
    <v>141.47</v>
    <v>144.02500000000001</v>
    <v>144.15</v>
    <v>144.755</v>
    <v>143.77000000000001</v>
    <v>140.91</v>
    <v>140.44999999999999</v>
    <v>142.11500000000001</v>
    <v>140.71</v>
    <v>141.75</v>
    <v>140.65</v>
    <v>140.94</v>
    <v>143.34</v>
    <v>143.01</v>
    <v>139.76499999999999</v>
    <v>139.96</v>
    <v>138.33000000000001</v>
    <v>140.63</v>
    <v>141.26</v>
    <v>139.83000000000001</v>
    <v>140.21</v>
    <v>141.38999999999999</v>
    <v>141.59</v>
    <v>139.745</v>
    <v>139.70500000000001</v>
    <v>140.08000000000001</v>
    <v>140.27000000000001</v>
    <v>140.07</v>
    <v>139.16999999999999</v>
    <v>137.97999999999999</v>
    <v>139.19999999999999</v>
    <v>136.91999999999999</v>
    <v>137.995</v>
    <v>135.52000000000001</v>
    <v>132.04499999999999</v>
    <v>131.55000000000001</v>
    <v>133.215</v>
    <v>136.04499999999999</v>
    <v>136.04</v>
    <v>137.25</v>
    <v>137.49</v>
    <v>143.56</v>
    <v>142.185</v>
    <v>143.56</v>
    <v>145.66999999999999</v>
    <v>147.94</v>
    <v>150.37</v>
    <v>152.1798</v>
    <v>154.80500000000001</v>
    <v>154.75</v>
    <v>156.07</v>
    <v>158.16</v>
    <v>157.79499999999999</v>
    <v>160.4</v>
    <v>160.62</v>
    <v>158.63999999999999</v>
    <v>159.15</v>
    <v>159.80000000000001</v>
    <v>162.285</v>
    <v>163.24</v>
    <v>166.02</v>
    <v>170.08</v>
    <v>171.95</v>
    <v>175.6</v>
    <v>178.3</v>
    <v>176.99</v>
    <v>177.74</v>
    <v>180.215</v>
    <v>178.7</v>
    <v>177.85</v>
    <v>175.18</v>
    <v>177.25</v>
    <v>178.98</v>
    <v>181.73</v>
    <v>186</v>
    <v>186.26499999999999</v>
    <v>187.58</v>
    <v>191.63</v>
    <v>196.4999</v>
    <v>198.38</v>
    <v>198.73</v>
    <v>194.74</v>
    <v>189.22</v>
    <v>186.71</v>
    <v>187.08</v>
    <v>182.41</v>
    <v>183.66</v>
    <v>185.84</v>
    <v>192.08</v>
    <v>192.25</v>
    <v>189.99</v>
    <v>191.995</v>
    <v>194.3</v>
    <v>187.25</v>
    <v>185.66</v>
    <v>188.41</v>
    <v>183.11</v>
    <v>185.66</v>
    <v>190.94</v>
    <v>187.98</v>
    <v>187.38</v>
    <v>185.71</v>
    <v>180.72</v>
    <v>181.63</v>
    <v>186.4</v>
    <v>186.23</v>
    <v>183.9</v>
    <v>184.43</v>
    <v>185.29</v>
    <v>179.4796</v>
    <v>177.92</v>
    <v>178.7</v>
    <v>181.01499999999999</v>
    <v>181.43</v>
    <v>180.39</v>
    <v>179.01</v>
    <v>178.3</v>
    <v>172.17</v>
    <v>172.51</v>
    <v>176.09</v>
    <v>178.62</v>
    <v>178.92</v>
    <v>187.70500000000001</v>
    <v>188.62</v>
    <v>186.91</v>
    <v>188.73</v>
    <v>188.84</v>
    <v>187.71</v>
    <v>189.59</v>
    <v>191.74</v>
    <v>191.35</v>
    <v>191.75</v>
    <v>187.5</v>
    <v>186.91</v>
    <v>184.71</v>
    <v>184.56</v>
    <v>181.8792</v>
    <v>183.02</v>
    <v>183.345</v>
    <v>188.73500000000001</v>
    <v>188.67</v>
  </a>
  <a r="1" c="5">
    <v>180.05</v>
    <v>181.74</v>
    <v>182.84</v>
    <v>188.61</v>
    <v>185.69</v>
  </a>
  <a r="1" c="51">
    <v>141.59</v>
    <v>142.02000000000001</v>
    <v>140.71</v>
    <v>142.05000000000001</v>
    <v>142.27000000000001</v>
    <v>139.52000000000001</v>
    <v>141.38999999999999</v>
    <v>138.68</v>
    <v>135.4</v>
    <v>141.16</v>
    <v>144.22</v>
    <v>143.29</v>
    <v>144.97999999999999</v>
    <v>142.51</v>
    <v>137.86000000000001</v>
    <v>137.38</v>
    <v>138.49</v>
    <v>135.44999999999999</v>
    <v>135.4</v>
    <v>139.43</v>
    <v>137.12</v>
    <v>135.46</v>
    <v>135</v>
    <v>135.65</v>
    <v>134.94999999999999</v>
    <v>136.63999999999999</v>
    <v>139.79</v>
    <v>142.86000000000001</v>
    <v>143.5</v>
    <v>140.19999999999999</v>
    <v>139.56</v>
    <v>139.63</v>
    <v>139.1</v>
    <v>138.78</v>
    <v>138.44</v>
    <v>139.02000000000001</v>
    <v>137.72999999999999</v>
    <v>138.41</v>
    <v>138.69999999999999</v>
    <v>140.62</v>
    <v>140.79</v>
    <v>138.24</v>
    <v>140.13</v>
    <v>142.58000000000001</v>
    <v>142.08000000000001</v>
    <v>143.47999999999999</v>
    <v>144.66999999999999</v>
    <v>142.27000000000001</v>
    <v>142.19</v>
    <v>139.72</v>
    <v>141.07</v>
  </a>
  <a r="1" c="199">
    <v>144.38999999999999</v>
    <v>145.02000000000001</v>
    <v>145.85</v>
    <v>147.83000000000001</v>
    <v>148.77000000000001</v>
    <v>147.11000000000001</v>
    <v>146.1</v>
    <v>146.33000000000001</v>
    <v>145.5</v>
    <v>146.11000000000001</v>
    <v>147.97999999999999</v>
    <v>148.74</v>
    <v>149.51</v>
    <v>148.61000000000001</v>
    <v>148.06</v>
    <v>146.91</v>
    <v>145.02000000000001</v>
    <v>145.63</v>
    <v>144.63999999999999</v>
    <v>149.69999999999999</v>
    <v>149.04</v>
    <v>150.65</v>
    <v>151.22</v>
    <v>150.37</v>
    <v>150.08000000000001</v>
    <v>149.37</v>
    <v>148.16</v>
    <v>147.05000000000001</v>
    <v>143.68</v>
    <v>143.74</v>
    <v>143.78</v>
    <v>144.24</v>
    <v>144.16</v>
    <v>143.52000000000001</v>
    <v>142.22999999999999</v>
    <v>139.91999999999999</v>
    <v>138.96</v>
    <v>137.01</v>
    <v>139.37</v>
    <v>139.91</v>
    <v>141.36000000000001</v>
    <v>143.47999999999999</v>
    <v>145.91999999999999</v>
    <v>146.57</v>
    <v>146.32</v>
    <v>147.66</v>
    <v>146.74</v>
    <v>144.4</v>
    <v>144.58000000000001</v>
    <v>145.87</v>
    <v>148.78</v>
    <v>148.5</v>
    <v>148.69</v>
    <v>153.63</v>
    <v>155.19999999999999</v>
    <v>162.85</v>
    <v>166.18</v>
    <v>167.53</v>
    <v>170.49</v>
    <v>166.47</v>
    <v>166.97</v>
    <v>169.15</v>
    <v>167.2</v>
    <v>165.94</v>
    <v>161.91999999999999</v>
    <v>164.39</v>
    <v>164.59</v>
    <v>164.94</v>
    <v>168.32</v>
    <v>169.54</v>
    <v>169.17</v>
    <v>167.58</v>
    <v>169.74</v>
    <v>167.28</v>
    <v>164.91</v>
    <v>163.92</v>
    <v>160.69999999999999</v>
    <v>159.43</v>
    <v>161.53</v>
    <v>160.78</v>
    <v>160.15</v>
    <v>158.86000000000001</v>
    <v>159.88</v>
    <v>157.72</v>
    <v>156.5</v>
    <v>153.54</v>
    <v>152.74</v>
    <v>150.04</v>
    <v>150.88</v>
    <v>150.59</v>
    <v>151.72999999999999</v>
    <v>150.83000000000001</v>
    <v>153.04</v>
    <v>156.82</v>
    <v>155.29</v>
    <v>154.65</v>
    <v>157.01</v>
    <v>156.72999999999999</v>
    <v>153.21</v>
    <v>154.80000000000001</v>
    <v>157.49</v>
    <v>157.06</v>
    <v>155.88</v>
    <v>155.72</v>
    <v>154.85</v>
    <v>158.38</v>
    <v>157.66999999999999</v>
    <v>156.99</v>
    <v>154.91999999999999</v>
    <v>153.79</v>
    <v>155.69999999999999</v>
    <v>155.44</v>
    <v>154.1</v>
    <v>156.29</v>
    <v>155.29</v>
    <v>158.49</v>
    <v>157.41</v>
    <v>154.59</v>
    <v>155.04</v>
    <v>155.96</v>
    <v>156.29</v>
    <v>154.62</v>
    <v>149.41</v>
    <v>151.85</v>
    <v>149.27000000000001</v>
    <v>148.66999999999999</v>
    <v>149.12</v>
    <v>149.06</v>
    <v>150.37</v>
    <v>149.29</v>
    <v>148.85</v>
    <v>150.57</v>
    <v>145.68</v>
    <v>147.74</v>
    <v>146.29</v>
    <v>144.19</v>
    <v>141.52000000000001</v>
    <v>142</v>
    <v>142.54</v>
    <v>142.15</v>
    <v>141.91999999999999</v>
    <v>140.68</v>
    <v>142.78</v>
    <v>144.32</v>
    <v>143.72999999999999</v>
    <v>144.27000000000001</v>
    <v>146.25</v>
    <v>146.12</v>
    <v>141.59</v>
    <v>142.02000000000001</v>
    <v>140.71</v>
    <v>142.05000000000001</v>
    <v>142.27000000000001</v>
    <v>139.52000000000001</v>
    <v>141.38999999999999</v>
    <v>138.68</v>
    <v>135.4</v>
    <v>141.16</v>
    <v>144.22</v>
    <v>143.29</v>
    <v>144.97999999999999</v>
    <v>142.51</v>
    <v>137.86000000000001</v>
    <v>137.38</v>
    <v>138.49</v>
    <v>135.44999999999999</v>
    <v>135.4</v>
    <v>139.43</v>
    <v>137.12</v>
    <v>135.46</v>
    <v>135</v>
    <v>135.65</v>
    <v>134.94999999999999</v>
    <v>136.63999999999999</v>
    <v>139.79</v>
    <v>142.86000000000001</v>
    <v>143.5</v>
    <v>140.19999999999999</v>
    <v>139.56</v>
    <v>139.63</v>
    <v>139.1</v>
    <v>138.78</v>
    <v>138.44</v>
    <v>139.02000000000001</v>
    <v>137.72999999999999</v>
    <v>138.41</v>
    <v>138.69999999999999</v>
    <v>140.62</v>
    <v>140.79</v>
    <v>138.24</v>
    <v>140.13</v>
    <v>142.58000000000001</v>
    <v>142.08000000000001</v>
    <v>143.47999999999999</v>
    <v>144.66999999999999</v>
    <v>142.27000000000001</v>
    <v>142.19</v>
    <v>139.72</v>
    <v>141.07</v>
  </a>
  <a r="1" c="251">
    <v>149.22</v>
    <v>157.80000000000001</v>
    <v>150.46</v>
    <v>149.47</v>
    <v>147.88</v>
    <v>145.72</v>
    <v>143.63</v>
    <v>143.11000000000001</v>
    <v>144.75</v>
    <v>144.245</v>
    <v>143.53</v>
    <v>141.31</v>
    <v>142.04499999999999</v>
    <v>141.63</v>
    <v>142.08000000000001</v>
    <v>141.52000000000001</v>
    <v>142.22999999999999</v>
    <v>142.34</v>
    <v>143.41999999999999</v>
    <v>140.99</v>
    <v>140.66999999999999</v>
    <v>141.02500000000001</v>
    <v>143.37</v>
    <v>143.25</v>
    <v>143.36000000000001</v>
    <v>141.85</v>
    <v>141.84</v>
    <v>140.97999999999999</v>
    <v>144.74</v>
    <v>150.815</v>
    <v>149.97999999999999</v>
    <v>151.62</v>
    <v>152.38999999999999</v>
    <v>154.375</v>
    <v>153.91</v>
    <v>154.41999999999999</v>
    <v>155.19</v>
    <v>155.18</v>
    <v>153.4</v>
    <v>152.41499999999999</v>
    <v>152.87</v>
    <v>153.2105</v>
    <v>148.66480000000001</v>
    <v>148.09</v>
    <v>147</v>
    <v>145.91</v>
    <v>144.93</v>
    <v>143.28</v>
    <v>143.20500000000001</v>
    <v>144.05000000000001</v>
    <v>143.02000000000001</v>
    <v>145.76</v>
    <v>145.495</v>
    <v>146.38999999999999</v>
    <v>146.84</v>
    <v>148.10499999999999</v>
    <v>149.82919999999999</v>
    <v>148.80000000000001</v>
    <v>147.08000000000001</v>
    <v>148.935</v>
    <v>146.34</v>
    <v>147.12</v>
    <v>148.47</v>
    <v>148.82</v>
    <v>149.82</v>
    <v>149.51</v>
    <v>150.69999999999999</v>
    <v>148.25</v>
    <v>145.80000000000001</v>
    <v>146.56</v>
    <v>147.56</v>
    <v>149.78</v>
    <v>150.88999999999999</v>
    <v>150.66999999999999</v>
    <v>151.69999999999999</v>
    <v>152.35</v>
    <v>151.24</v>
    <v>150.37</v>
    <v>149.8929</v>
    <v>148.97999999999999</v>
    <v>147.19</v>
    <v>143.99</v>
    <v>143.94</v>
    <v>145.05000000000001</v>
    <v>145.27000000000001</v>
    <v>144.03</v>
    <v>143.41</v>
    <v>141.81</v>
    <v>140.0574</v>
    <v>139.82990000000001</v>
    <v>139.47999999999999</v>
    <v>140.79</v>
    <v>141.51</v>
    <v>143.65</v>
    <v>146.30000000000001</v>
    <v>147.017</v>
    <v>147.55000000000001</v>
    <v>147.66</v>
    <v>148.01</v>
    <v>147.13</v>
    <v>144.84</v>
    <v>145.91999999999999</v>
    <v>148.82</v>
    <v>150.04</v>
    <v>150.86000000000001</v>
    <v>153.88999999999999</v>
    <v>156.62</v>
    <v>163.44</v>
    <v>167.94</v>
    <v>168.01</v>
    <v>170.75</v>
    <v>169.93</v>
    <v>167.4074</v>
    <v>170.27</v>
    <v>171.48</v>
    <v>167.88</v>
    <v>167.54</v>
    <v>164.53</v>
    <v>165.05</v>
    <v>164.97</v>
    <v>168.81</v>
    <v>169.785</v>
    <v>169.5</v>
    <v>170.06</v>
    <v>170.28</v>
    <v>169.54</v>
    <v>167.22</v>
    <v>165.93</v>
    <v>163.4</v>
    <v>159.53</v>
    <v>162.43</v>
    <v>162.86000000000001</v>
    <v>160.905</v>
    <v>161.54</v>
    <v>161.51</v>
    <v>161.58000000000001</v>
    <v>159.11000000000001</v>
    <v>156.12</v>
    <v>154.68</v>
    <v>153.41</v>
    <v>152.30000000000001</v>
    <v>152.57499999999999</v>
    <v>151.84</v>
    <v>153.15</v>
    <v>154.54</v>
    <v>158.38999999999999</v>
    <v>157.66999999999999</v>
    <v>155.15</v>
    <v>157.06</v>
    <v>156.86000000000001</v>
    <v>156.54</v>
    <v>154.82</v>
    <v>158.01</v>
    <v>157.79</v>
    <v>157.03</v>
    <v>156.625</v>
    <v>155.75989999999999</v>
    <v>159.79</v>
    <v>160.02500000000001</v>
    <v>158.84</v>
    <v>157.04</v>
    <v>157.22</v>
    <v>156.61000000000001</v>
    <v>156.28</v>
    <v>156.65</v>
    <v>158.11000000000001</v>
    <v>156.49</v>
    <v>159</v>
    <v>160</v>
    <v>156.72999999999999</v>
    <v>156.31</v>
    <v>156.92769999999999</v>
    <v>157.35</v>
    <v>157.30000000000001</v>
    <v>154.69999999999999</v>
    <v>152.72</v>
    <v>153.24</v>
    <v>149.99</v>
    <v>150.11000000000001</v>
    <v>150.12</v>
    <v>152.57</v>
    <v>150.65</v>
    <v>149.66999999999999</v>
    <v>150.83959999999999</v>
    <v>150.25</v>
    <v>148.91380000000001</v>
    <v>148.61000000000001</v>
    <v>146.76499999999999</v>
    <v>144.11000000000001</v>
    <v>142.88999999999999</v>
    <v>143.68</v>
    <v>145.69999999999999</v>
    <v>144.34</v>
    <v>141.86000000000001</v>
    <v>144.29990000000001</v>
    <v>145.44999999999999</v>
    <v>145.4</v>
    <v>144.36000000000001</v>
    <v>146.77000000000001</v>
    <v>147.63999999999999</v>
    <v>145.87</v>
    <v>142.72900000000001</v>
    <v>142.49</v>
    <v>143.67500000000001</v>
    <v>143.74</v>
    <v>143.1</v>
    <v>142.13999999999999</v>
    <v>142.37</v>
    <v>139.13999999999999</v>
    <v>141.34</v>
    <v>144.74</v>
    <v>144.69999999999999</v>
    <v>149.04</v>
    <v>146</v>
    <v>138.74</v>
    <v>137.96</v>
    <v>140.25</v>
    <v>138.79</v>
    <v>136.99</v>
    <v>139.6199</v>
    <v>141.96</v>
    <v>137.59</v>
    <v>135.38</v>
    <v>136.36000000000001</v>
    <v>135.34</v>
    <v>137.13</v>
    <v>140.30500000000001</v>
    <v>145.43</v>
    <v>145.22999999999999</v>
    <v>142.52000000000001</v>
    <v>140.155</v>
    <v>141.55000000000001</v>
    <v>139.20500000000001</v>
    <v>140.27000000000001</v>
    <v>140.52000000000001</v>
    <v>139.48500000000001</v>
    <v>138.51499999999999</v>
    <v>138.51</v>
    <v>138.75</v>
    <v>140.83000000000001</v>
    <v>141.27000000000001</v>
    <v>139.88999999999999</v>
    <v>140.80000000000001</v>
    <v>143.63</v>
    <v>143.36500000000001</v>
    <v>143.56</v>
    <v>145.9</v>
    <v>143.87</v>
    <v>142.69</v>
    <v>141.08779999999999</v>
    <v>141.29</v>
  </a>
  <a r="1" c="5">
    <v>144.66999999999999</v>
    <v>142.27000000000001</v>
    <v>142.19</v>
    <v>139.72</v>
    <v>141.07</v>
  </a>
  <a r="1" c="251">
    <v>214.64500000000001</v>
    <v>211.67500000000001</v>
    <v>231.31</v>
    <v>232.37</v>
    <v>235.76</v>
    <v>238.13</v>
    <v>240.47</v>
    <v>241.66</v>
    <v>242.25</v>
    <v>242.07499999999999</v>
    <v>252.40989999999999</v>
    <v>253.04</v>
    <v>251.6</v>
    <v>253.99</v>
    <v>256</v>
    <v>255.78</v>
    <v>254.36</v>
    <v>252.3501</v>
    <v>246.49</v>
    <v>249.42</v>
    <v>251.14859999999999</v>
    <v>243.29</v>
    <v>246.3</v>
    <v>246.81</v>
    <v>246.3</v>
    <v>251.32</v>
    <v>250.44</v>
    <v>246.005</v>
    <v>244.76</v>
    <v>244.09</v>
    <v>244.5</v>
    <v>247.12</v>
    <v>252.11</v>
    <v>256.95999999999998</v>
    <v>254.22</v>
    <v>257.33</v>
    <v>254.88</v>
    <v>256.36</v>
    <v>255.04</v>
    <v>261.68</v>
    <v>270.14</v>
    <v>270.73</v>
    <v>275.33600000000001</v>
    <v>291.58999999999997</v>
    <v>286</v>
    <v>285.52999999999997</v>
    <v>281.27</v>
    <v>286.41500000000002</v>
    <v>288.35000000000002</v>
    <v>283.77999999999997</v>
    <v>290.8</v>
    <v>291.91500000000002</v>
    <v>292.005</v>
    <v>282.83999999999997</v>
    <v>278.56</v>
    <v>293.95</v>
    <v>288.8</v>
    <v>303.81</v>
    <v>306.42</v>
    <v>303.92</v>
    <v>319.48</v>
    <v>328.83</v>
    <v>324.5</v>
    <v>326.85000000000002</v>
    <v>319.85000000000002</v>
    <v>318.38</v>
    <v>321.58</v>
    <v>322.36</v>
    <v>323.16000000000003</v>
    <v>320.44</v>
    <v>317.99</v>
    <v>321.31</v>
    <v>321.12</v>
    <v>314.87</v>
    <v>311.42</v>
    <v>310.77</v>
    <v>308.08999999999997</v>
    <v>303.95999999999998</v>
    <v>307.25</v>
    <v>310.13</v>
    <v>314.94</v>
    <v>315.08</v>
    <v>315.08499999999998</v>
    <v>314.02</v>
    <v>316.95</v>
    <v>314.58</v>
    <v>322.5</v>
    <v>319.01499999999999</v>
    <v>320.94</v>
    <v>326.14999999999998</v>
    <v>330.31959999999998</v>
    <v>330.83</v>
    <v>334.04</v>
    <v>340.49</v>
    <v>336.52</v>
    <v>337.69</v>
    <v>334.65</v>
    <v>327.73</v>
    <v>332.47989999999999</v>
    <v>335.15</v>
    <v>333.68889999999999</v>
    <v>335.84</v>
    <v>337.91</v>
    <v>337.53500000000003</v>
    <v>342.29</v>
    <v>340</v>
    <v>344.83</v>
    <v>349</v>
    <v>343.31</v>
    <v>332.69</v>
    <v>330.38</v>
    <v>327.7</v>
    <v>321.67</v>
    <v>321.06</v>
    <v>316.24</v>
    <v>308.63</v>
    <v>304.435</v>
    <v>305.38</v>
    <v>305.47000000000003</v>
    <v>316.5</v>
    <v>319.51499999999999</v>
    <v>312.27</v>
    <v>313.64</v>
    <v>313.14</v>
    <v>312.37</v>
    <v>308.49</v>
    <v>303.94</v>
    <v>305.47000000000003</v>
    <v>303.3</v>
    <v>300.52999999999997</v>
    <v>306.8</v>
    <v>309.51</v>
    <v>311.42</v>
    <v>308.94</v>
    <v>307.69</v>
    <v>306.48860000000002</v>
    <v>311.42</v>
    <v>312.47000000000003</v>
    <v>308.06</v>
    <v>306</v>
    <v>305.98</v>
    <v>299.92</v>
    <v>296</v>
    <v>287.95</v>
    <v>279.37</v>
    <v>277.08999999999997</v>
    <v>288.08</v>
    <v>300.52</v>
    <v>298.08</v>
    <v>300.62</v>
    <v>305.63</v>
    <v>322.08</v>
    <v>319.54000000000002</v>
    <v>321.83</v>
    <v>321.63</v>
    <v>333.29</v>
    <v>337.48</v>
    <v>339.88</v>
    <v>342.32</v>
    <v>341.4</v>
    <v>339.34</v>
    <v>339.82</v>
    <v>341.96</v>
    <v>345.27</v>
    <v>353.18</v>
    <v>352.42</v>
    <v>355.79</v>
    <v>385.84</v>
    <v>386.76</v>
    <v>387.38</v>
    <v>392.81990000000002</v>
    <v>399.84989999999999</v>
    <v>400.1</v>
    <v>402</v>
    <v>397.44</v>
    <v>388.52</v>
    <v>403.7</v>
    <v>402.93</v>
    <v>399.53989999999999</v>
    <v>408.61</v>
    <v>397.15</v>
    <v>393.85989999999998</v>
    <v>392.5</v>
    <v>388.74</v>
    <v>389.25990000000002</v>
    <v>393.88</v>
    <v>391.87</v>
    <v>385.24</v>
    <v>378.56</v>
    <v>373.54</v>
    <v>366.45</v>
    <v>373.24990000000003</v>
    <v>372.08</v>
    <v>366.2</v>
    <v>372.08</v>
    <v>368.55500000000001</v>
    <v>358.8</v>
    <v>366.57</v>
    <v>372.99</v>
    <v>376</v>
    <v>372.33</v>
    <v>369.48</v>
    <v>358.92</v>
    <v>349.29</v>
    <v>353.476</v>
    <v>345.57</v>
    <v>346.36</v>
    <v>354.35</v>
    <v>358.62</v>
    <v>362.97</v>
    <v>364.20499999999998</v>
    <v>367.93</v>
    <v>373.16</v>
    <v>367.84</v>
    <v>359.65</v>
    <v>357.82</v>
    <v>358.13</v>
    <v>360.16</v>
    <v>373.65</v>
    <v>375.27</v>
    <v>348.52</v>
    <v>359.68</v>
    <v>351.32</v>
    <v>349.94</v>
    <v>324.49</v>
    <v>324.18</v>
    <v>330.42</v>
    <v>335.88</v>
    <v>342.5</v>
    <v>336.51</v>
    <v>358.58</v>
    <v>376.69319999999999</v>
    <v>380.52</v>
    <v>384.48</v>
    <v>364.1259</v>
    <v>358.9</v>
    <v>357.61</v>
    <v>356.81</v>
    <v>346.48</v>
    <v>347.93</v>
    <v>350.45</v>
    <v>347.25</v>
    <v>344.86989999999997</v>
    <v>346.73</v>
    <v>343.9</v>
    <v>346.2</v>
    <v>351.6</v>
    <v>350.16</v>
    <v>346.88</v>
    <v>341.69</v>
    <v>349.14</v>
  </a>
  <a r="1" c="199">
    <v>286.70999999999998</v>
    <v>278.57</v>
    <v>276.41000000000003</v>
    <v>285.02</v>
    <v>284.27999999999997</v>
    <v>292.81</v>
    <v>289.45</v>
    <v>299.66000000000003</v>
    <v>318.58</v>
    <v>323.44</v>
    <v>319.95</v>
    <v>320.18</v>
    <v>314.89</v>
    <v>315.81</v>
    <v>319.63</v>
    <v>317.62</v>
    <v>321.27</v>
    <v>313.72000000000003</v>
    <v>317.08</v>
    <v>320.20999999999998</v>
    <v>312.43</v>
    <v>309.29000000000002</v>
    <v>308.22000000000003</v>
    <v>306.57</v>
    <v>296.72000000000003</v>
    <v>302.45999999999998</v>
    <v>307.16000000000003</v>
    <v>309.77999999999997</v>
    <v>314.35000000000002</v>
    <v>314.08999999999997</v>
    <v>313.51</v>
    <v>313.56</v>
    <v>313.85000000000002</v>
    <v>313</v>
    <v>315.14999999999998</v>
    <v>316.54000000000002</v>
    <v>314.33999999999997</v>
    <v>321.98</v>
    <v>325.44</v>
    <v>328.57</v>
    <v>331.86</v>
    <v>335.97</v>
    <v>335.84</v>
    <v>332.78</v>
    <v>330</v>
    <v>322</v>
    <v>328.38</v>
    <v>330.54</v>
    <v>327.93</v>
    <v>333.26</v>
    <v>334.55</v>
    <v>336.01</v>
    <v>338.25</v>
    <v>338</v>
    <v>343.69</v>
    <v>339.71</v>
    <v>333.04</v>
    <v>331.25</v>
    <v>322.86</v>
    <v>324.32</v>
    <v>318.58</v>
    <v>310.95999999999998</v>
    <v>309</v>
    <v>305.72000000000003</v>
    <v>302.02</v>
    <v>303.33</v>
    <v>302.85000000000002</v>
    <v>314.98</v>
    <v>311.49</v>
    <v>310.89999999999998</v>
    <v>312.89999999999998</v>
    <v>307.38</v>
    <v>311.76</v>
    <v>306.52</v>
    <v>303.58</v>
    <v>303.13</v>
    <v>300.88</v>
    <v>298.52</v>
    <v>306.36</v>
    <v>307.04000000000002</v>
    <v>308.7</v>
    <v>303.55</v>
    <v>302.27999999999997</v>
    <v>305.56</v>
    <v>310.92</v>
    <v>307.69</v>
    <v>307.13</v>
    <v>301</v>
    <v>302.06</v>
    <v>290.44</v>
    <v>290.93</v>
    <v>280.92</v>
    <v>274.33999999999997</v>
    <v>273.5</v>
    <v>287.56</v>
    <v>297.39</v>
    <v>295.77</v>
    <v>299.99</v>
    <v>305.45999999999998</v>
    <v>317.32</v>
    <v>318.49</v>
    <v>317.24</v>
    <v>321.31</v>
    <v>332.91</v>
    <v>337.12</v>
    <v>336.02</v>
    <v>341.68</v>
    <v>337.42</v>
    <v>332.29</v>
    <v>339.32</v>
    <v>338.89</v>
    <v>344.4</v>
    <v>350.34</v>
    <v>349.78</v>
    <v>349.94</v>
    <v>384.8</v>
    <v>385.69</v>
    <v>383.25</v>
    <v>388.43</v>
    <v>398.04</v>
    <v>397.99</v>
    <v>400.8</v>
    <v>388.64</v>
    <v>387.35</v>
    <v>402.62</v>
    <v>401.07</v>
    <v>396.78</v>
    <v>396.94</v>
    <v>387.66</v>
    <v>388.91</v>
    <v>387.66</v>
    <v>382.97</v>
    <v>388.88</v>
    <v>388.83</v>
    <v>390.13</v>
    <v>380.34</v>
    <v>376.37</v>
    <v>361.85</v>
    <v>358.99</v>
    <v>372.19</v>
    <v>368.53</v>
    <v>363.31</v>
    <v>364.26</v>
    <v>356.38</v>
    <v>357.77</v>
    <v>359.68</v>
    <v>369.35</v>
    <v>373.25</v>
    <v>363.79</v>
    <v>368.03</v>
    <v>349.68</v>
    <v>346.13</v>
    <v>345.29</v>
    <v>343.71</v>
    <v>337.39</v>
    <v>353.65</v>
    <v>357.37</v>
    <v>361.21</v>
    <v>359.91</v>
    <v>366.46</v>
    <v>367.03</v>
    <v>361.92</v>
    <v>358.89</v>
    <v>357.18</v>
    <v>352.51</v>
    <v>359.51</v>
    <v>370.92</v>
    <v>354.46</v>
    <v>346.77</v>
    <v>351.99</v>
    <v>347.15</v>
    <v>342.09</v>
    <v>317.69</v>
    <v>319.74</v>
    <v>326.56</v>
    <v>333.71</v>
    <v>336.71</v>
    <v>333.66</v>
    <v>356.13</v>
    <v>373.51</v>
    <v>377.65</v>
    <v>362.43</v>
    <v>357.75</v>
    <v>354.3</v>
    <v>357.52</v>
    <v>343.8</v>
    <v>343.54</v>
    <v>346.36</v>
    <v>345.9</v>
    <v>344</v>
    <v>344.2</v>
    <v>344.72</v>
    <v>340.67</v>
    <v>344.82</v>
    <v>348.06</v>
    <v>346.96</v>
    <v>342</v>
    <v>340.65</v>
    <v>346.59</v>
  </a>
  <a r="1" c="5">
    <v>348.06</v>
    <v>346.96</v>
    <v>342</v>
    <v>340.65</v>
    <v>346.59</v>
  </a>
  <a r="1" c="51">
    <v>363.79</v>
    <v>368.03</v>
    <v>349.68</v>
    <v>346.13</v>
    <v>345.29</v>
    <v>343.71</v>
    <v>337.39</v>
    <v>353.65</v>
    <v>357.37</v>
    <v>361.21</v>
    <v>359.91</v>
    <v>366.46</v>
    <v>367.03</v>
    <v>361.92</v>
    <v>358.89</v>
    <v>357.18</v>
    <v>352.51</v>
    <v>359.51</v>
    <v>370.92</v>
    <v>354.46</v>
    <v>346.77</v>
    <v>351.99</v>
    <v>347.15</v>
    <v>342.09</v>
    <v>317.69</v>
    <v>319.74</v>
    <v>326.56</v>
    <v>333.71</v>
    <v>336.71</v>
    <v>333.66</v>
    <v>356.13</v>
    <v>373.51</v>
    <v>377.65</v>
    <v>362.43</v>
    <v>357.75</v>
    <v>354.3</v>
    <v>357.52</v>
    <v>343.8</v>
    <v>343.54</v>
    <v>346.36</v>
    <v>345.9</v>
    <v>344</v>
    <v>344.2</v>
    <v>344.72</v>
    <v>340.67</v>
    <v>344.82</v>
    <v>348.06</v>
    <v>346.96</v>
    <v>342</v>
    <v>340.65</v>
    <v>346.59</v>
  </a>
  <a r="1" c="51">
    <v>204.65</v>
    <v>210.69</v>
    <v>208.65</v>
    <v>200.04</v>
    <v>199</v>
    <v>195.74</v>
    <v>192.53</v>
    <v>194.97</v>
    <v>200.09</v>
    <v>197.58</v>
    <v>194.83</v>
    <v>195.55</v>
    <v>196.93</v>
    <v>204.12</v>
    <v>202.78</v>
    <v>210.96</v>
    <v>203.53</v>
    <v>211.8</v>
    <v>212.5</v>
    <v>207.4</v>
    <v>202.81</v>
    <v>203.28</v>
    <v>207.29</v>
    <v>212.06</v>
    <v>208.76</v>
    <v>206.84</v>
    <v>196.51</v>
    <v>197.01</v>
    <v>190.01</v>
    <v>195.04</v>
    <v>200.75</v>
    <v>206.64</v>
    <v>211.94</v>
    <v>219.22</v>
    <v>218.99</v>
    <v>223.96</v>
    <v>217.55</v>
    <v>217.5</v>
    <v>224.09</v>
    <v>225.3</v>
    <v>225.16</v>
    <v>225.01</v>
    <v>219.74</v>
    <v>217.56</v>
    <v>216.85</v>
    <v>214.72</v>
    <v>208.48</v>
    <v>213.05</v>
    <v>209.66</v>
    <v>227.98</v>
    <v>217.55</v>
  </a>
  <a r="1" c="199">
    <v>193.8</v>
    <v>186.86</v>
    <v>190.17</v>
    <v>186.6</v>
    <v>181.36</v>
    <v>186.52</v>
    <v>180.64</v>
    <v>178.88</v>
    <v>182.55</v>
    <v>177.82</v>
    <v>180.26</v>
    <v>177</v>
    <v>179.92</v>
    <v>181.46</v>
    <v>179.59</v>
    <v>183.38</v>
    <v>182.41</v>
    <v>185.55</v>
    <v>184.97</v>
    <v>183.78</v>
    <v>180.93</v>
    <v>175.02</v>
    <v>176.29</v>
    <v>177.72</v>
    <v>170.94</v>
    <v>174.14</v>
    <v>180.99</v>
    <v>183.69</v>
    <v>189.21</v>
    <v>188.61</v>
    <v>190.53</v>
    <v>188.22</v>
    <v>187.54</v>
    <v>186.5</v>
    <v>188.85</v>
    <v>188.12</v>
    <v>187.24</v>
    <v>189.11</v>
    <v>185.04</v>
    <v>184.86</v>
    <v>184.94</v>
    <v>185.81</v>
    <v>183.14</v>
    <v>187.05</v>
    <v>186.23</v>
    <v>178.07</v>
    <v>183.32</v>
    <v>184.84</v>
    <v>187.67</v>
    <v>186.47</v>
    <v>188.52</v>
    <v>191.52</v>
    <v>192.51</v>
    <v>191.13</v>
    <v>185.61</v>
    <v>180.34</v>
    <v>174.19</v>
    <v>171.88</v>
    <v>185.41</v>
    <v>190.04</v>
    <v>188.54</v>
    <v>190.05</v>
    <v>186.94</v>
    <v>182.81</v>
    <v>184.97</v>
    <v>187.98</v>
    <v>187.9</v>
    <v>189.82</v>
    <v>191.55</v>
    <v>192.85</v>
    <v>195.56</v>
    <v>184.89</v>
    <v>177.19</v>
    <v>182.48</v>
    <v>180.05</v>
    <v>183.04</v>
    <v>183.34</v>
    <v>177.82</v>
    <v>182.65</v>
    <v>184.77</v>
    <v>186.03</v>
    <v>183.14</v>
    <v>180.25</v>
    <v>183.22</v>
    <v>181.93</v>
    <v>180.4</v>
    <v>178.56</v>
    <v>172.7</v>
    <v>175.64</v>
    <v>175.2</v>
    <v>178.68</v>
    <v>171.24</v>
    <v>167.52</v>
    <v>165.17</v>
    <v>174.4</v>
    <v>175.75</v>
    <v>177.39</v>
    <v>177.64</v>
    <v>178.1</v>
    <v>182.08</v>
    <v>183.91</v>
    <v>188.63</v>
    <v>189.31</v>
    <v>196.51</v>
    <v>198.87</v>
    <v>198.35</v>
    <v>201.68</v>
    <v>202.06</v>
    <v>199.88</v>
    <v>202.5</v>
    <v>199.64</v>
    <v>208.27</v>
    <v>216.61</v>
    <v>213.17</v>
    <v>209.25</v>
    <v>199.57</v>
    <v>198.45</v>
    <v>198.48</v>
    <v>196.5</v>
    <v>207.83</v>
    <v>211.5</v>
    <v>215.2</v>
    <v>219.44</v>
    <v>220.78</v>
    <v>225.83</v>
    <v>235.74</v>
    <v>225.32</v>
    <v>222.32</v>
    <v>220.61</v>
    <v>223.47</v>
    <v>219.51</v>
    <v>215.33</v>
    <v>214.86</v>
    <v>212.6</v>
    <v>214.25</v>
    <v>211.14</v>
    <v>224.36</v>
    <v>222.82</v>
    <v>214.75</v>
    <v>218.66</v>
    <v>205.1</v>
    <v>208.64</v>
    <v>208.19</v>
    <v>200.42</v>
    <v>204.87</v>
    <v>205.19</v>
    <v>212.45</v>
    <v>207.41</v>
    <v>204.65</v>
    <v>210.69</v>
    <v>208.65</v>
    <v>200.04</v>
    <v>199</v>
    <v>195.74</v>
    <v>192.53</v>
    <v>194.97</v>
    <v>200.09</v>
    <v>197.58</v>
    <v>194.83</v>
    <v>195.55</v>
    <v>196.93</v>
    <v>204.12</v>
    <v>202.78</v>
    <v>210.96</v>
    <v>203.53</v>
    <v>211.8</v>
    <v>212.5</v>
    <v>207.4</v>
    <v>202.81</v>
    <v>203.28</v>
    <v>207.29</v>
    <v>212.06</v>
    <v>208.76</v>
    <v>206.84</v>
    <v>196.51</v>
    <v>197.01</v>
    <v>190.01</v>
    <v>195.04</v>
    <v>200.75</v>
    <v>206.64</v>
    <v>211.94</v>
    <v>219.22</v>
    <v>218.99</v>
    <v>223.96</v>
    <v>217.55</v>
    <v>217.5</v>
    <v>224.09</v>
    <v>225.3</v>
    <v>225.16</v>
    <v>225.01</v>
    <v>219.74</v>
    <v>217.56</v>
    <v>216.85</v>
    <v>214.72</v>
    <v>208.48</v>
    <v>213.05</v>
    <v>209.66</v>
    <v>227.98</v>
    <v>217.55</v>
  </a>
  <a r="1" c="251">
    <v>178.15</v>
    <v>172.37899999999999</v>
    <v>172.41</v>
    <v>171.86</v>
    <v>169.03</v>
    <v>170.96</v>
    <v>170.98</v>
    <v>179.29</v>
    <v>180.28</v>
    <v>178.595</v>
    <v>178.85</v>
    <v>177.5</v>
    <v>173.2</v>
    <v>177.1</v>
    <v>178.08</v>
    <v>184.55</v>
    <v>182.42</v>
    <v>179.78</v>
    <v>180.26</v>
    <v>179.77</v>
    <v>184</v>
    <v>187.35</v>
    <v>188.14</v>
    <v>191.05</v>
    <v>190.36</v>
    <v>187.23</v>
    <v>189.06</v>
    <v>189.6</v>
    <v>195.3</v>
    <v>195.62</v>
    <v>190.10990000000001</v>
    <v>184.8</v>
    <v>184.87</v>
    <v>183.28</v>
    <v>184.1</v>
    <v>185.2</v>
    <v>182.785</v>
    <v>183.44</v>
    <v>183.03</v>
    <v>187.47</v>
    <v>192</v>
    <v>203.15</v>
    <v>212.18989999999999</v>
    <v>206.16</v>
    <v>207.97</v>
    <v>211.33500000000001</v>
    <v>203.9699</v>
    <v>202.92</v>
    <v>197.62</v>
    <v>188.32</v>
    <v>199.94</v>
    <v>195.42</v>
    <v>195.89</v>
    <v>191.44</v>
    <v>191.01</v>
    <v>189</v>
    <v>184.8</v>
    <v>187.85499999999999</v>
    <v>196</v>
    <v>184.56</v>
    <v>183.5</v>
    <v>178.16</v>
    <v>182.91</v>
    <v>179.29</v>
    <v>180.3</v>
    <v>185.66</v>
    <v>182.45</v>
    <v>184.51499999999999</v>
    <v>184.66</v>
    <v>188</v>
    <v>185.7167</v>
    <v>185.48</v>
    <v>181.32</v>
    <v>182.82</v>
    <v>178.41499999999999</v>
    <v>178.49</v>
    <v>176.13</v>
    <v>176.15</v>
    <v>181.45</v>
    <v>184.16</v>
    <v>189.33</v>
    <v>188.91</v>
    <v>192.69</v>
    <v>188.755</v>
    <v>188.99</v>
    <v>190.56</v>
    <v>192.9299</v>
    <v>193.63</v>
    <v>192.17400000000001</v>
    <v>191.37</v>
    <v>189.55</v>
    <v>186.34</v>
    <v>187.12</v>
    <v>188.10990000000001</v>
    <v>184.46</v>
    <v>189.7</v>
    <v>190.44</v>
    <v>182.37860000000001</v>
    <v>185.37899999999999</v>
    <v>186.17</v>
    <v>189.6</v>
    <v>189.12</v>
    <v>190</v>
    <v>192.35</v>
    <v>193.48</v>
    <v>194.49</v>
    <v>190.3</v>
    <v>186.27</v>
    <v>179.58</v>
    <v>176.815</v>
    <v>187</v>
    <v>193.66</v>
    <v>192.48</v>
    <v>193.26</v>
    <v>193.61</v>
    <v>187.5</v>
    <v>187.15</v>
    <v>190.37</v>
    <v>188.43</v>
    <v>190.33</v>
    <v>193.95</v>
    <v>193.77</v>
    <v>197.62989999999999</v>
    <v>194.29</v>
    <v>182.59</v>
    <v>183.46</v>
    <v>180.9</v>
    <v>184.7</v>
    <v>184.06</v>
    <v>182.7561</v>
    <v>182.91</v>
    <v>186.44</v>
    <v>187.62</v>
    <v>184.94</v>
    <v>186.09</v>
    <v>188.88</v>
    <v>185.4</v>
    <v>183.38</v>
    <v>179.98</v>
    <v>178.26</v>
    <v>178.37</v>
    <v>176.22</v>
    <v>181.22</v>
    <v>176.51</v>
    <v>170.97</v>
    <v>169.45</v>
    <v>174.62</v>
    <v>177.37</v>
    <v>177.49</v>
    <v>177.79</v>
    <v>178.23</v>
    <v>185.26</v>
    <v>184.08</v>
    <v>190</v>
    <v>189.66</v>
    <v>196.51</v>
    <v>200.4</v>
    <v>199.85</v>
    <v>201.7</v>
    <v>202.17</v>
    <v>202.75</v>
    <v>202.5</v>
    <v>203.82900000000001</v>
    <v>210.95</v>
    <v>216.82499999999999</v>
    <v>214.73</v>
    <v>212.72</v>
    <v>210.3</v>
    <v>203</v>
    <v>201.73</v>
    <v>200.24</v>
    <v>208.26499999999999</v>
    <v>214.2</v>
    <v>217.8</v>
    <v>222.3</v>
    <v>223.75</v>
    <v>227.84</v>
    <v>236.54</v>
    <v>231.5</v>
    <v>230</v>
    <v>224.48</v>
    <v>226.13</v>
    <v>227.3999</v>
    <v>221.01</v>
    <v>218.18</v>
    <v>214.15</v>
    <v>215.51910000000001</v>
    <v>217.85990000000001</v>
    <v>224.87</v>
    <v>232.28</v>
    <v>222.82</v>
    <v>221.6</v>
    <v>214.87</v>
    <v>210.47</v>
    <v>211.4</v>
    <v>207.22</v>
    <v>205.66</v>
    <v>207.07</v>
    <v>212.7107</v>
    <v>211.49</v>
    <v>209.21</v>
    <v>211.39</v>
    <v>213.99</v>
    <v>203.77</v>
    <v>201.67</v>
    <v>200.8</v>
    <v>195.55</v>
    <v>196.18</v>
    <v>200.63</v>
    <v>199.85</v>
    <v>200.05500000000001</v>
    <v>197.55</v>
    <v>198.41</v>
    <v>205.16</v>
    <v>204.58500000000001</v>
    <v>211</v>
    <v>210.57</v>
    <v>212.55</v>
    <v>213.81</v>
    <v>211.08</v>
    <v>206.64500000000001</v>
    <v>207.74</v>
    <v>208.65</v>
    <v>214.39</v>
    <v>210.86869999999999</v>
    <v>211.90989999999999</v>
    <v>208.75</v>
    <v>198.7</v>
    <v>197.07400000000001</v>
    <v>197.25</v>
    <v>202</v>
    <v>208.74</v>
    <v>213.06</v>
    <v>222.22</v>
    <v>223.63</v>
    <v>224.76</v>
    <v>224.1379</v>
    <v>222.2</v>
    <v>225.1</v>
    <v>227.23</v>
    <v>227.49</v>
    <v>227.92</v>
    <v>221.64</v>
    <v>222.87</v>
    <v>219.86</v>
    <v>218.74</v>
    <v>215.59</v>
    <v>214.73</v>
    <v>213.6</v>
    <v>230.47</v>
    <v>229.26</v>
  </a>
  <a r="1" c="5">
    <v>208.48</v>
    <v>213.05</v>
    <v>209.66</v>
    <v>227.98</v>
    <v>217.55</v>
  </a>
  <a r="1" c="5">
    <v>1036.28</v>
    <v>1058.8800000000001</v>
    <v>1040.46</v>
    <v>1040.8699999999999</v>
    <v>1033.99</v>
  </a>
  <a r="1" c="51">
    <v>1099.1400000000001</v>
    <v>1096.56</v>
    <v>1106.3699999999999</v>
    <v>1094.44</v>
    <v>1076.9100000000001</v>
    <v>1065.0899999999999</v>
    <v>1019.61</v>
    <v>1020.21</v>
    <v>1011.37</v>
    <v>1019.61</v>
    <v>1021</v>
    <v>1055.29</v>
    <v>1042.98</v>
    <v>1029.6400000000001</v>
    <v>1055.97</v>
    <v>1055.18</v>
    <v>1045.9100000000001</v>
    <v>1140</v>
    <v>1152.07</v>
    <v>1095.46</v>
    <v>1065.22</v>
    <v>1055.03</v>
    <v>1085.56</v>
    <v>1098.2</v>
    <v>1074.72</v>
    <v>1061.23</v>
    <v>1048.23</v>
    <v>1033.3399999999999</v>
    <v>980.75</v>
    <v>1024.8599999999999</v>
    <v>1018.38</v>
    <v>1027.06</v>
    <v>1052.98</v>
    <v>1060.3800000000001</v>
    <v>1032.58</v>
    <v>1039.6099999999999</v>
    <v>1034.51</v>
    <v>1034.4100000000001</v>
    <v>1037.21</v>
    <v>1042.6300000000001</v>
    <v>1039.42</v>
    <v>1051.31</v>
    <v>1040.47</v>
    <v>1021.65</v>
    <v>1001.95</v>
    <v>1039.28</v>
    <v>1036.28</v>
    <v>1058.8800000000001</v>
    <v>1040.46</v>
    <v>1040.8699999999999</v>
    <v>1033.99</v>
  </a>
  <a r="1" c="199">
    <v>838.97</v>
    <v>805.5</v>
    <v>790.91</v>
    <v>775.56</v>
    <v>776.3</v>
    <v>785.99</v>
    <v>773.7</v>
    <v>774.03</v>
    <v>790.71</v>
    <v>802.32</v>
    <v>816.01</v>
    <v>826.04</v>
    <v>810.86</v>
    <v>815.21</v>
    <v>836.57</v>
    <v>837.83</v>
    <v>854.56</v>
    <v>866.69</v>
    <v>876.58</v>
    <v>889.24</v>
    <v>911.03</v>
    <v>887.96</v>
    <v>889.59</v>
    <v>879.15</v>
    <v>872.33</v>
    <v>876.3</v>
    <v>893.48</v>
    <v>899</v>
    <v>901.71</v>
    <v>910.78</v>
    <v>907.04</v>
    <v>892.18</v>
    <v>884.42</v>
    <v>879</v>
    <v>914.34</v>
    <v>948.44</v>
    <v>955.47</v>
    <v>941.02</v>
    <v>934.83</v>
    <v>938.98</v>
    <v>949.55</v>
    <v>938.15</v>
    <v>932.67</v>
    <v>975.86</v>
    <v>962</v>
    <v>943.37</v>
    <v>953.01</v>
    <v>954.65</v>
    <v>918.88</v>
    <v>931.86</v>
    <v>929.72</v>
    <v>936.81</v>
    <v>940.12</v>
    <v>935.41</v>
    <v>946.33</v>
    <v>938.99</v>
    <v>913.3</v>
    <v>890.41</v>
    <v>928.75</v>
    <v>943.62</v>
    <v>948.99</v>
    <v>944.59</v>
    <v>904.55</v>
    <v>905.14</v>
    <v>916.04</v>
    <v>933.73</v>
    <v>916.65</v>
    <v>922.24</v>
    <v>892.31</v>
    <v>902.27</v>
    <v>921.38</v>
    <v>929</v>
    <v>859.57</v>
    <v>861.7</v>
    <v>862.58</v>
    <v>867.25</v>
    <v>835.46</v>
    <v>821.42</v>
    <v>832.03</v>
    <v>833.81</v>
    <v>823.76</v>
    <v>787.52</v>
    <v>782.21</v>
    <v>794.77</v>
    <v>807.04</v>
    <v>805.48</v>
    <v>809.5</v>
    <v>813.53</v>
    <v>831.27</v>
    <v>835.72</v>
    <v>841.84</v>
    <v>822.64</v>
    <v>802.89</v>
    <v>807.6</v>
    <v>845.99</v>
    <v>860.21</v>
    <v>863.04</v>
    <v>866.05</v>
    <v>864.15</v>
    <v>905.75</v>
    <v>903.72</v>
    <v>907.8</v>
    <v>890.79</v>
    <v>909.63</v>
    <v>899.49</v>
    <v>900</v>
    <v>925.95</v>
    <v>941.74</v>
    <v>926.55</v>
    <v>934.84</v>
    <v>931.3</v>
    <v>926.91</v>
    <v>937.81</v>
    <v>926.55</v>
    <v>905.6</v>
    <v>923.77</v>
    <v>923.71</v>
    <v>903.27</v>
    <v>918.89</v>
    <v>937.35</v>
    <v>925.87</v>
    <v>936.48</v>
    <v>944.86</v>
    <v>945.9</v>
    <v>955.42</v>
    <v>968.96</v>
    <v>948.47</v>
    <v>946.36</v>
    <v>928.74</v>
    <v>982.12</v>
    <v>988.17</v>
    <v>996.73</v>
    <v>994.52</v>
    <v>996.47</v>
    <v>1008.37</v>
    <v>1025.56</v>
    <v>1048.58</v>
    <v>1064.58</v>
    <v>1041.02</v>
    <v>1092.6099999999999</v>
    <v>1038.68</v>
    <v>1045</v>
    <v>1032.01</v>
    <v>1001.29</v>
    <v>1035.6400000000001</v>
    <v>1062.75</v>
    <v>1076.17</v>
    <v>1090.67</v>
    <v>1099.1400000000001</v>
    <v>1096.56</v>
    <v>1106.3699999999999</v>
    <v>1094.44</v>
    <v>1076.9100000000001</v>
    <v>1065.0899999999999</v>
    <v>1019.61</v>
    <v>1020.21</v>
    <v>1011.37</v>
    <v>1019.61</v>
    <v>1021</v>
    <v>1055.29</v>
    <v>1042.98</v>
    <v>1029.6400000000001</v>
    <v>1055.97</v>
    <v>1055.18</v>
    <v>1045.9100000000001</v>
    <v>1140</v>
    <v>1152.07</v>
    <v>1095.46</v>
    <v>1065.22</v>
    <v>1055.03</v>
    <v>1085.56</v>
    <v>1098.2</v>
    <v>1074.72</v>
    <v>1061.23</v>
    <v>1048.23</v>
    <v>1033.3399999999999</v>
    <v>980.75</v>
    <v>1024.8599999999999</v>
    <v>1018.38</v>
    <v>1027.06</v>
    <v>1052.98</v>
    <v>1060.3800000000001</v>
    <v>1032.58</v>
    <v>1039.6099999999999</v>
    <v>1034.51</v>
    <v>1034.4100000000001</v>
    <v>1037.21</v>
    <v>1042.6300000000001</v>
    <v>1039.42</v>
    <v>1051.31</v>
    <v>1040.47</v>
    <v>1021.65</v>
    <v>1001.95</v>
    <v>1039.28</v>
    <v>1036.28</v>
    <v>1058.8800000000001</v>
    <v>1040.46</v>
    <v>1040.8699999999999</v>
    <v>1033.99</v>
  </a>
  <a r="1" c="251">
    <v>748.91650000000004</v>
    <v>736.38499999999999</v>
    <v>732.02</v>
    <v>748.91</v>
    <v>757.35</v>
    <v>743.54319999999996</v>
    <v>765.62</v>
    <v>774.47</v>
    <v>793.17</v>
    <v>787.03</v>
    <v>792.375</v>
    <v>790.01</v>
    <v>798.57</v>
    <v>807.27499999999998</v>
    <v>809.66</v>
    <v>806.0299</v>
    <v>825.25</v>
    <v>812.83749999999998</v>
    <v>798.18</v>
    <v>809.5</v>
    <v>808.84</v>
    <v>809.62</v>
    <v>796.28</v>
    <v>791</v>
    <v>794.92</v>
    <v>802.5</v>
    <v>805.322</v>
    <v>795</v>
    <v>782.91</v>
    <v>791.66</v>
    <v>791.05</v>
    <v>786.56899999999996</v>
    <v>782.49</v>
    <v>781.44</v>
    <v>758.93499999999995</v>
    <v>766.41989999999998</v>
    <v>765.29989999999998</v>
    <v>760.61</v>
    <v>755</v>
    <v>784.61</v>
    <v>796.70989999999995</v>
    <v>798.36</v>
    <v>800.49</v>
    <v>807.14</v>
    <v>791.72239999999999</v>
    <v>796</v>
    <v>806</v>
    <v>797.36</v>
    <v>798.2</v>
    <v>787.06</v>
    <v>806.36</v>
    <v>812</v>
    <v>840</v>
    <v>841.28</v>
    <v>800.61</v>
    <v>796.73</v>
    <v>787.7</v>
    <v>787.87</v>
    <v>816</v>
    <v>780.37</v>
    <v>793.99</v>
    <v>805.26</v>
    <v>819.58</v>
    <v>830.57</v>
    <v>824.73</v>
    <v>819.7</v>
    <v>837.91</v>
    <v>843.99</v>
    <v>856.2</v>
    <v>870.56</v>
    <v>883.721</v>
    <v>897.19590000000005</v>
    <v>919.09799999999996</v>
    <v>914.99</v>
    <v>904.47</v>
    <v>896.24</v>
    <v>895.97</v>
    <v>892.78499999999997</v>
    <v>899.74749999999995</v>
    <v>905.48</v>
    <v>905.92</v>
    <v>911.88</v>
    <v>913.3175</v>
    <v>906.48</v>
    <v>895.02</v>
    <v>886</v>
    <v>914.44</v>
    <v>961.69</v>
    <v>958.57</v>
    <v>958.25</v>
    <v>945.19</v>
    <v>946.14</v>
    <v>950.56</v>
    <v>949.94</v>
    <v>938.15</v>
    <v>981.25990000000002</v>
    <v>984.7</v>
    <v>962.6</v>
    <v>968.92</v>
    <v>970.95039999999995</v>
    <v>937.19</v>
    <v>933.73500000000001</v>
    <v>933.4</v>
    <v>937.17</v>
    <v>955.38</v>
    <v>947</v>
    <v>949.44439999999997</v>
    <v>964.5</v>
    <v>944.16420000000005</v>
    <v>910.83</v>
    <v>931.77</v>
    <v>949</v>
    <v>961.83</v>
    <v>968.13</v>
    <v>968.39</v>
    <v>905.99</v>
    <v>921.55</v>
    <v>947.69989999999996</v>
    <v>929.66399999999999</v>
    <v>922.37</v>
    <v>932</v>
    <v>911.77</v>
    <v>922.51</v>
    <v>938.39</v>
    <v>916.25</v>
    <v>873.63</v>
    <v>868.33500000000004</v>
    <v>878.8</v>
    <v>866.52430000000004</v>
    <v>827.16</v>
    <v>836.68</v>
    <v>846.09</v>
    <v>832.80250000000001</v>
    <v>807.21</v>
    <v>798</v>
    <v>805.45500000000004</v>
    <v>820.44</v>
    <v>816.19</v>
    <v>816.18</v>
    <v>827.23</v>
    <v>849.53</v>
    <v>844.5</v>
    <v>854.75</v>
    <v>844.8</v>
    <v>817.1</v>
    <v>818.63250000000005</v>
    <v>848.5</v>
    <v>870.2</v>
    <v>867.3</v>
    <v>873.21</v>
    <v>867.97</v>
    <v>918.11500000000001</v>
    <v>909.4</v>
    <v>908.95899999999995</v>
    <v>896.94</v>
    <v>914.19</v>
    <v>927.79</v>
    <v>907.96</v>
    <v>929.19</v>
    <v>941.8</v>
    <v>952.01</v>
    <v>940.98</v>
    <v>944.39</v>
    <v>932.91499999999996</v>
    <v>941.73</v>
    <v>945.3</v>
    <v>930</v>
    <v>928</v>
    <v>935.77819999999997</v>
    <v>925</v>
    <v>921.75390000000004</v>
    <v>944.06</v>
    <v>945.29</v>
    <v>939.78</v>
    <v>949.78</v>
    <v>948.5</v>
    <v>959.55</v>
    <v>975.66</v>
    <v>959.5</v>
    <v>961.69</v>
    <v>939.64</v>
    <v>982.72500000000002</v>
    <v>999.5</v>
    <v>1005.36</v>
    <v>1016.535</v>
    <v>1003.65</v>
    <v>1009.97</v>
    <v>1027.2152000000001</v>
    <v>1051.2</v>
    <v>1073.97</v>
    <v>1055.97</v>
    <v>1095.9000000000001</v>
    <v>1098.3631</v>
    <v>1063.18</v>
    <v>1064.3499999999999</v>
    <v>1036.31</v>
    <v>1036.92</v>
    <v>1073.74</v>
    <v>1094.18</v>
    <v>1097.2505000000001</v>
    <v>1121.9449999999999</v>
    <v>1125</v>
    <v>1115.98</v>
    <v>1103.5450000000001</v>
    <v>1090.0999999999999</v>
    <v>1105.25</v>
    <v>1057</v>
    <v>1035.93</v>
    <v>1026.32</v>
    <v>1033.53</v>
    <v>1039.28</v>
    <v>1055.29</v>
    <v>1053.8599999999999</v>
    <v>1040.175</v>
    <v>1064.0050000000001</v>
    <v>1067.17</v>
    <v>1057.8199</v>
    <v>1143.8399999999999</v>
    <v>1153.99</v>
    <v>1152.4521999999999</v>
    <v>1085.93</v>
    <v>1087.895</v>
    <v>1088.48</v>
    <v>1106.6600000000001</v>
    <v>1084.73</v>
    <v>1077.3800000000001</v>
    <v>1088.5</v>
    <v>1047.71</v>
    <v>1028.1199999999999</v>
    <v>1029.79</v>
    <v>1042.98</v>
    <v>1027.96</v>
    <v>1066.1600000000001</v>
    <v>1077.21</v>
    <v>1068.0399</v>
    <v>1047</v>
    <v>1045.43</v>
    <v>1043.43</v>
    <v>1056.05</v>
    <v>1059.07</v>
    <v>1043.74</v>
    <v>1054.6258</v>
    <v>1043.5</v>
    <v>1044.82</v>
    <v>1026.42</v>
    <v>1043.6600000000001</v>
    <v>1047.3699999999999</v>
    <v>1063.52</v>
    <v>1062.56</v>
    <v>1052.55</v>
    <v>1048.8399999999999</v>
  </a>
  <a r="1" c="51">
    <v>108.69</v>
    <v>113.45</v>
    <v>112.46</v>
    <v>114.58</v>
    <v>119.17</v>
    <v>117.56</v>
    <v>119.51</v>
    <v>117.52</v>
    <v>115.11</v>
    <v>115.2</v>
    <v>118.17</v>
    <v>116.27</v>
    <v>115.43</v>
    <v>114.8</v>
    <v>115.73</v>
    <v>118.92</v>
    <v>123.44</v>
    <v>120.14</v>
    <v>121.28</v>
    <v>127.16</v>
    <v>125.75</v>
    <v>124.75</v>
    <v>123.2</v>
    <v>120.24</v>
    <v>115.16</v>
    <v>117.23</v>
    <v>123.22</v>
    <v>125.97</v>
    <v>128.68</v>
    <v>127.5</v>
    <v>127.05</v>
    <v>127.72</v>
    <v>127.26</v>
    <v>126.94</v>
    <v>127.45</v>
    <v>126.59</v>
    <v>122.42</v>
    <v>120.07</v>
    <v>119.6</v>
    <v>122.08</v>
    <v>123.28</v>
    <v>120.08</v>
    <v>120.84</v>
    <v>122.31</v>
    <v>120.58</v>
    <v>123.41</v>
    <v>125.33</v>
    <v>122.58</v>
    <v>122.78</v>
    <v>125.89</v>
    <v>122.89</v>
  </a>
  <a r="1" c="251">
    <v>113.82</v>
    <v>110.93</v>
    <v>110.19499999999999</v>
    <v>110.24</v>
    <v>109.84</v>
    <v>110.7</v>
    <v>108.3</v>
    <v>106.49</v>
    <v>107.13</v>
    <v>105.42</v>
    <v>104.96</v>
    <v>105</v>
    <v>106.235</v>
    <v>107.28</v>
    <v>107.34</v>
    <v>102.22</v>
    <v>104.395</v>
    <v>104.51</v>
    <v>105.928</v>
    <v>103.21</v>
    <v>103</v>
    <v>103.83</v>
    <v>103.26</v>
    <v>101.65</v>
    <v>101.315</v>
    <v>100.53</v>
    <v>97.7</v>
    <v>99.23</v>
    <v>99</v>
    <v>100.52500000000001</v>
    <v>102.12</v>
    <v>103.94</v>
    <v>107.03</v>
    <v>107.25</v>
    <v>105.81</v>
    <v>108.35</v>
    <v>106.91</v>
    <v>105.515</v>
    <v>105.2</v>
    <v>103.7782</v>
    <v>103.23</v>
    <v>103.27</v>
    <v>101.6</v>
    <v>100.87</v>
    <v>98.75</v>
    <v>99.514499999999998</v>
    <v>100.31</v>
    <v>100.83499999999999</v>
    <v>101.05</v>
    <v>99.36</v>
    <v>100.875</v>
    <v>104.22</v>
    <v>105.11</v>
    <v>105.03</v>
    <v>105.25</v>
    <v>105.75</v>
    <v>104.79</v>
    <v>104.16</v>
    <v>101.42</v>
    <v>102.81</v>
    <v>103.19</v>
    <v>106.32989999999999</v>
    <v>109.25</v>
    <v>109.78</v>
    <v>111.07</v>
    <v>110.51</v>
    <v>111.87</v>
    <v>125.44</v>
    <v>135.08000000000001</v>
    <v>133.09</v>
    <v>128.55000000000001</v>
    <v>126.625</v>
    <v>132.71</v>
    <v>133.31</v>
    <v>135.57</v>
    <v>135.68</v>
    <v>137.6</v>
    <v>137.89500000000001</v>
    <v>137.41499999999999</v>
    <v>138.46</v>
    <v>137.19999999999999</v>
    <v>136.25</v>
    <v>137.9</v>
    <v>139.83000000000001</v>
    <v>138.08500000000001</v>
    <v>135.71</v>
    <v>137.69999999999999</v>
    <v>138.97999999999999</v>
    <v>146.19</v>
    <v>146</v>
    <v>145.16</v>
    <v>144.89500000000001</v>
    <v>149.06</v>
    <v>152.09</v>
    <v>154.75</v>
    <v>152.68</v>
    <v>152.16</v>
    <v>151.26</v>
    <v>147.86500000000001</v>
    <v>149.255</v>
    <v>147.405</v>
    <v>152.74</v>
    <v>151.09</v>
    <v>147.77000000000001</v>
    <v>145.66</v>
    <v>143.57</v>
    <v>145.27000000000001</v>
    <v>150.06</v>
    <v>151.17240000000001</v>
    <v>149.5</v>
    <v>148.21</v>
    <v>149.88</v>
    <v>148.80000000000001</v>
    <v>147.96</v>
    <v>150.68</v>
    <v>153.88</v>
    <v>155</v>
    <v>153.815</v>
    <v>153.9</v>
    <v>154.24</v>
    <v>153.31</v>
    <v>154.595</v>
    <v>156.53</v>
    <v>158.22999999999999</v>
    <v>157.07</v>
    <v>156.88</v>
    <v>154.83000000000001</v>
    <v>155.51</v>
    <v>150.20500000000001</v>
    <v>147.5</v>
    <v>145.76499999999999</v>
    <v>149.22999999999999</v>
    <v>146.99</v>
    <v>140.01</v>
    <v>135.97999999999999</v>
    <v>135.49</v>
    <v>135.38</v>
    <v>130.82990000000001</v>
    <v>126.925</v>
    <v>124.85</v>
    <v>126.44</v>
    <v>122.81</v>
    <v>120.34</v>
    <v>121.76</v>
    <v>119.73</v>
    <v>119.75</v>
    <v>119.9</v>
    <v>121.125</v>
    <v>119.87</v>
    <v>125.14</v>
    <v>124.33</v>
    <v>124.44499999999999</v>
    <v>121.925</v>
    <v>119.78</v>
    <v>119.95</v>
    <v>120.55500000000001</v>
    <v>121.75</v>
    <v>125.705</v>
    <v>127.26</v>
    <v>127.18</v>
    <v>126.94499999999999</v>
    <v>125.01</v>
    <v>123.67</v>
    <v>122.33</v>
    <v>121.4319</v>
    <v>119.1921</v>
    <v>116.255</v>
    <v>116.62</v>
    <v>116.56</v>
    <v>117.61</v>
    <v>118.575</v>
    <v>117.54</v>
    <v>117.545</v>
    <v>117.37</v>
    <v>112.30500000000001</v>
    <v>105.24</v>
    <v>103.38</v>
    <v>105.5099</v>
    <v>105.36</v>
    <v>106.47</v>
    <v>106.03</v>
    <v>105.51</v>
    <v>105.265</v>
    <v>106.09</v>
    <v>105.625</v>
    <v>106.9</v>
    <v>111.44499999999999</v>
    <v>110.67</v>
    <v>111.99</v>
    <v>115</v>
    <v>106.89</v>
    <v>106.74</v>
    <v>105.66500000000001</v>
    <v>106.89</v>
    <v>110.5</v>
    <v>110.94</v>
    <v>114.64</v>
    <v>116.65</v>
    <v>119.2</v>
    <v>117.6</v>
    <v>113.55</v>
    <v>113.81</v>
    <v>116.59</v>
    <v>115.08499999999999</v>
    <v>119.67</v>
    <v>120.125</v>
    <v>120.93</v>
    <v>118.88</v>
    <v>116.59</v>
    <v>116.52</v>
    <v>118.34</v>
    <v>119.65</v>
    <v>117.71</v>
    <v>117.04</v>
    <v>116.63</v>
    <v>119.04</v>
    <v>125.75</v>
    <v>123.80500000000001</v>
    <v>122.845</v>
    <v>127.97</v>
    <v>130.61000000000001</v>
    <v>126.75</v>
    <v>125.16500000000001</v>
    <v>124.66</v>
    <v>119.09</v>
    <v>119.36</v>
    <v>124.47</v>
    <v>127.4199</v>
    <v>129.13</v>
    <v>128.07</v>
    <v>127.7</v>
    <v>131.25</v>
    <v>128.32</v>
    <v>128.6</v>
    <v>128.26</v>
    <v>127.9812</v>
    <v>125.675</v>
    <v>122.91500000000001</v>
    <v>120.76</v>
    <v>123.07</v>
    <v>125.77</v>
    <v>122.43</v>
    <v>124.23</v>
    <v>124.09</v>
    <v>123.09</v>
    <v>123.43</v>
    <v>125.5</v>
    <v>124.81</v>
    <v>123.81</v>
    <v>132.4999</v>
    <v>125.88</v>
  </a>
  <a r="1" c="199">
    <v>104.21</v>
    <v>104.19</v>
    <v>104.3</v>
    <v>103.15</v>
    <v>103.33</v>
    <v>99.65</v>
    <v>100.29</v>
    <v>101.7</v>
    <v>101.69</v>
    <v>104.31</v>
    <v>108.77</v>
    <v>109.49</v>
    <v>109.34</v>
    <v>110.03</v>
    <v>109.89</v>
    <v>125.29</v>
    <v>132.37</v>
    <v>124.27</v>
    <v>125.54</v>
    <v>125.89</v>
    <v>132.68</v>
    <v>133.21</v>
    <v>132.93</v>
    <v>134.51</v>
    <v>136.97</v>
    <v>136.68</v>
    <v>137.28</v>
    <v>137.52000000000001</v>
    <v>134.25</v>
    <v>135.44999999999999</v>
    <v>137.84</v>
    <v>137.52000000000001</v>
    <v>135.82</v>
    <v>132.77000000000001</v>
    <v>136.82</v>
    <v>138.93</v>
    <v>144.69</v>
    <v>143.51</v>
    <v>144</v>
    <v>142.74</v>
    <v>148.86000000000001</v>
    <v>151.25</v>
    <v>150.94999999999999</v>
    <v>151.72999999999999</v>
    <v>148.74</v>
    <v>146.63</v>
    <v>147.16</v>
    <v>144.6</v>
    <v>146.91999999999999</v>
    <v>150.33000000000001</v>
    <v>147.66</v>
    <v>145.04</v>
    <v>141.78</v>
    <v>143.43</v>
    <v>143.51</v>
    <v>148.04</v>
    <v>149.25</v>
    <v>144.9</v>
    <v>146.65</v>
    <v>147.37</v>
    <v>146.25</v>
    <v>147.16</v>
    <v>148.56</v>
    <v>153.84</v>
    <v>149.68</v>
    <v>152.02000000000001</v>
    <v>151.79</v>
    <v>150.63999999999999</v>
    <v>152.9</v>
    <v>153.96</v>
    <v>154.79</v>
    <v>154</v>
    <v>156.24</v>
    <v>152.62</v>
    <v>153.04</v>
    <v>151.6</v>
    <v>146.55000000000001</v>
    <v>146.31</v>
    <v>145.52000000000001</v>
    <v>146</v>
    <v>144.84</v>
    <v>135.94999999999999</v>
    <v>131.84</v>
    <v>134.85</v>
    <v>130.93</v>
    <v>126.67</v>
    <v>123.45</v>
    <v>124.52</v>
    <v>125.11</v>
    <v>117.88</v>
    <v>119.55</v>
    <v>119.23</v>
    <v>117.16</v>
    <v>117.84</v>
    <v>118.73</v>
    <v>117.17</v>
    <v>119.74</v>
    <v>125.01</v>
    <v>121.21</v>
    <v>123.05</v>
    <v>119.75</v>
    <v>115.73</v>
    <v>119.26</v>
    <v>119.59</v>
    <v>121.56</v>
    <v>123.47</v>
    <v>126.68</v>
    <v>126.46</v>
    <v>124.11</v>
    <v>123.2</v>
    <v>122.06</v>
    <v>120.71</v>
    <v>117.35</v>
    <v>115.82</v>
    <v>114.13</v>
    <v>115.88</v>
    <v>114.43</v>
    <v>114.48</v>
    <v>117.01</v>
    <v>116.37</v>
    <v>116.47</v>
    <v>113.29</v>
    <v>104.63</v>
    <v>102.98</v>
    <v>101.75</v>
    <v>105.05</v>
    <v>102.38</v>
    <v>106.23</v>
    <v>103.48</v>
    <v>104.61</v>
    <v>105.11</v>
    <v>105.65</v>
    <v>103.61</v>
    <v>104.33</v>
    <v>109.9</v>
    <v>110.61</v>
    <v>109.93</v>
    <v>106.27</v>
    <v>105.09</v>
    <v>103.52</v>
    <v>103.7</v>
    <v>106.82</v>
    <v>109.38</v>
    <v>109.96</v>
    <v>114.34</v>
    <v>114.8</v>
    <v>116.39</v>
    <v>113.75</v>
    <v>108.69</v>
    <v>113.45</v>
    <v>112.46</v>
    <v>114.58</v>
    <v>119.17</v>
    <v>117.56</v>
    <v>119.51</v>
    <v>117.52</v>
    <v>115.11</v>
    <v>115.2</v>
    <v>118.17</v>
    <v>116.27</v>
    <v>115.43</v>
    <v>114.8</v>
    <v>115.73</v>
    <v>118.92</v>
    <v>123.44</v>
    <v>120.14</v>
    <v>121.28</v>
    <v>127.16</v>
    <v>125.75</v>
    <v>124.75</v>
    <v>123.2</v>
    <v>120.24</v>
    <v>115.16</v>
    <v>117.23</v>
    <v>123.22</v>
    <v>125.97</v>
    <v>128.68</v>
    <v>127.5</v>
    <v>127.05</v>
    <v>127.72</v>
    <v>127.26</v>
    <v>126.94</v>
    <v>127.45</v>
    <v>126.59</v>
    <v>122.42</v>
    <v>120.07</v>
    <v>119.6</v>
    <v>122.08</v>
    <v>123.28</v>
    <v>120.08</v>
    <v>120.84</v>
    <v>122.31</v>
    <v>120.58</v>
    <v>123.41</v>
    <v>125.33</v>
    <v>122.58</v>
    <v>122.78</v>
    <v>125.89</v>
    <v>122.89</v>
  </a>
  <a r="1" c="5">
    <v>125.33</v>
    <v>122.58</v>
    <v>122.78</v>
    <v>125.89</v>
    <v>122.89</v>
  </a>
  <a r="1" c="5">
    <v>1083.56</v>
    <v>1053.1400000000001</v>
    <v>1057.6600000000001</v>
    <v>1037.51</v>
    <v>1030.25</v>
  </a>
  <a r="1" c="199">
    <v>860.71</v>
    <v>843.26</v>
    <v>834.03</v>
    <v>806.61</v>
    <v>800.5</v>
    <v>792.27</v>
    <v>770</v>
    <v>800</v>
    <v>811</v>
    <v>810</v>
    <v>814.97</v>
    <v>815.18</v>
    <v>805.24</v>
    <v>800.83</v>
    <v>813.66</v>
    <v>807.74</v>
    <v>796.91</v>
    <v>785.04</v>
    <v>789.9</v>
    <v>813.59</v>
    <v>833.85</v>
    <v>818.31</v>
    <v>810.44</v>
    <v>818.68</v>
    <v>792.54</v>
    <v>800.53</v>
    <v>812.42</v>
    <v>816.73</v>
    <v>817.85</v>
    <v>824.77</v>
    <v>827.94</v>
    <v>819.51</v>
    <v>817.25</v>
    <v>809.32</v>
    <v>845.06</v>
    <v>887.01</v>
    <v>892.1</v>
    <v>880.88</v>
    <v>917.86</v>
    <v>938.79</v>
    <v>948.49</v>
    <v>940.17</v>
    <v>917.34</v>
    <v>926.57</v>
    <v>921.24</v>
    <v>910.55</v>
    <v>940.09</v>
    <v>956.01</v>
    <v>919.03</v>
    <v>911.16</v>
    <v>907.45</v>
    <v>903.19</v>
    <v>787.04</v>
    <v>782.06</v>
    <v>778.98</v>
    <v>792.75</v>
    <v>848.13</v>
    <v>847.77</v>
    <v>899.55</v>
    <v>876.52</v>
    <v>876.58</v>
    <v>873.83</v>
    <v>869.46</v>
    <v>869.57</v>
    <v>863.28</v>
    <v>880.18</v>
    <v>888.98</v>
    <v>909.11</v>
    <v>882.7</v>
    <v>896.88</v>
    <v>854.46</v>
    <v>858.09</v>
    <v>840</v>
    <v>820.58</v>
    <v>833.47</v>
    <v>851.88</v>
    <v>842.93</v>
    <v>809.6</v>
    <v>820.68</v>
    <v>775.79</v>
    <v>780.57</v>
    <v>733.82</v>
    <v>737.22</v>
    <v>743.13</v>
    <v>745.02</v>
    <v>725.3</v>
    <v>719.95</v>
    <v>710.47</v>
    <v>732.05</v>
    <v>746.84</v>
    <v>747.59</v>
    <v>742.22</v>
    <v>734.3</v>
    <v>713.86</v>
    <v>728.56</v>
    <v>731.54</v>
    <v>732.09</v>
    <v>736.5</v>
    <v>732.74</v>
    <v>760.69</v>
    <v>767.36</v>
    <v>771.93</v>
    <v>779.53</v>
    <v>771.01</v>
    <v>765.29</v>
    <v>777.49</v>
    <v>796.15</v>
    <v>812.27</v>
    <v>806.22</v>
    <v>802.79</v>
    <v>986.78</v>
    <v>974.41</v>
    <v>959.85</v>
    <v>962.72</v>
    <v>952.13</v>
    <v>959.84</v>
    <v>949.23</v>
    <v>925.21</v>
    <v>933.95</v>
    <v>964.5</v>
    <v>944.12</v>
    <v>937</v>
    <v>938.15</v>
    <v>955.76</v>
    <v>935.26</v>
    <v>972.96</v>
    <v>961.15</v>
    <v>944.57</v>
    <v>927.62</v>
    <v>936.27</v>
    <v>932.18</v>
    <v>938.62</v>
    <v>962.92</v>
    <v>988.24</v>
    <v>988.42</v>
    <v>995.67</v>
    <v>997.82</v>
    <v>994.82</v>
    <v>1056.58</v>
    <v>1084.6199999999999</v>
    <v>1067.77</v>
    <v>1084.05</v>
    <v>1094.17</v>
    <v>1056.3499999999999</v>
    <v>1068.49</v>
    <v>1074.24</v>
    <v>1084.01</v>
    <v>1069.81</v>
    <v>1048.97</v>
    <v>1076.81</v>
    <v>1092.68</v>
    <v>1063.1400000000001</v>
    <v>1083.72</v>
    <v>1139.51</v>
    <v>1121.6600000000001</v>
    <v>1122.67</v>
    <v>1132.8900000000001</v>
    <v>1111.76</v>
    <v>1098.5899999999999</v>
    <v>1099.68</v>
    <v>1056.02</v>
    <v>1071.49</v>
    <v>1088.67</v>
    <v>1095.55</v>
    <v>1085.3399999999999</v>
    <v>1065.83</v>
    <v>1047.28</v>
    <v>1071.82</v>
    <v>1045.21</v>
    <v>1012.71</v>
    <v>1013.54</v>
    <v>1035.06</v>
    <v>1139.71</v>
    <v>1141.5899999999999</v>
    <v>1127.9100000000001</v>
    <v>1091.26</v>
    <v>1055.1099999999999</v>
    <v>1068.6300000000001</v>
    <v>1079.26</v>
    <v>1115.92</v>
    <v>1150.1300000000001</v>
    <v>1162.04</v>
    <v>1162.6600000000001</v>
    <v>1162.8399999999999</v>
    <v>1137.52</v>
    <v>1143.5899999999999</v>
    <v>1129.3</v>
    <v>1120.58</v>
    <v>1153.83</v>
    <v>1164.82</v>
    <v>1116.3800000000001</v>
    <v>1117.04</v>
    <v>1095.26</v>
    <v>1098.51</v>
    <v>1083.56</v>
    <v>1053.1400000000001</v>
    <v>1057.6600000000001</v>
    <v>1037.51</v>
    <v>1030.25</v>
  </a>
  <a r="1" c="251">
    <v>961.16</v>
    <v>959.05</v>
    <v>965</v>
    <v>966.65</v>
    <v>980.53</v>
    <v>974.45</v>
    <v>965.42</v>
    <v>958.02</v>
    <v>970.56979999999999</v>
    <v>957.29</v>
    <v>957.745</v>
    <v>963.84500000000003</v>
    <v>967.4</v>
    <v>956.08</v>
    <v>947.19</v>
    <v>948.09</v>
    <v>972.11749999999995</v>
    <v>960.06960000000004</v>
    <v>932.41</v>
    <v>950.48</v>
    <v>956.74</v>
    <v>957.35500000000002</v>
    <v>970.14</v>
    <v>978.46</v>
    <v>997.5</v>
    <v>989</v>
    <v>1003.57</v>
    <v>1004.92</v>
    <v>998.16</v>
    <v>988.99990000000003</v>
    <v>979.36500000000001</v>
    <v>1007.97</v>
    <v>1021.36</v>
    <v>1021.47</v>
    <v>1007.3751</v>
    <v>1004.28</v>
    <v>1015.68</v>
    <v>1008.23</v>
    <v>991.08</v>
    <v>933</v>
    <v>920.42499999999995</v>
    <v>902.11500000000001</v>
    <v>896.46500000000003</v>
    <v>883.03</v>
    <v>883.47500000000002</v>
    <v>868.22500000000002</v>
    <v>859.48</v>
    <v>855.78</v>
    <v>851.55</v>
    <v>851.65</v>
    <v>862.98339999999996</v>
    <v>863.64520000000005</v>
    <v>866.86</v>
    <v>865.995</v>
    <v>845</v>
    <v>836.5</v>
    <v>813.10500000000002</v>
    <v>809.46900000000005</v>
    <v>813.92</v>
    <v>815.94</v>
    <v>817.84990000000005</v>
    <v>821.63499999999999</v>
    <v>819.17</v>
    <v>823.01</v>
    <v>815.67</v>
    <v>812.255</v>
    <v>816.12</v>
    <v>824.21</v>
    <v>813.91</v>
    <v>805.83</v>
    <v>810.56</v>
    <v>816.42</v>
    <v>837.17</v>
    <v>852.14499999999998</v>
    <v>820.2</v>
    <v>829.65499999999997</v>
    <v>824.99</v>
    <v>828.26</v>
    <v>812.71</v>
    <v>821.58</v>
    <v>821.3</v>
    <v>828</v>
    <v>828.01</v>
    <v>829.90899999999999</v>
    <v>824.375</v>
    <v>819.9</v>
    <v>847.15</v>
    <v>906.02</v>
    <v>896.01</v>
    <v>896.22</v>
    <v>925.65</v>
    <v>949.04</v>
    <v>952.9</v>
    <v>954.99990000000003</v>
    <v>941.87</v>
    <v>933.32</v>
    <v>933.005</v>
    <v>917.44</v>
    <v>949.255</v>
    <v>961.18499999999995</v>
    <v>952.6</v>
    <v>922.95500000000004</v>
    <v>913.48500000000001</v>
    <v>915.48500000000001</v>
    <v>845.06</v>
    <v>803.3</v>
    <v>796.77</v>
    <v>798.87</v>
    <v>850.45</v>
    <v>855</v>
    <v>903.57</v>
    <v>908.18499999999995</v>
    <v>889.47</v>
    <v>898.24</v>
    <v>903.03</v>
    <v>883.97</v>
    <v>877.05499999999995</v>
    <v>881.52</v>
    <v>889.71</v>
    <v>909.92</v>
    <v>904.63</v>
    <v>909.79</v>
    <v>904.5</v>
    <v>863.57</v>
    <v>845.89</v>
    <v>831.97</v>
    <v>842.85500000000002</v>
    <v>852.26499999999999</v>
    <v>857.75</v>
    <v>820.15499999999997</v>
    <v>826.51</v>
    <v>820.07</v>
    <v>785.52499999999998</v>
    <v>771.82500000000005</v>
    <v>745.11</v>
    <v>754.09</v>
    <v>755</v>
    <v>750.06</v>
    <v>729</v>
    <v>718.85</v>
    <v>747.25</v>
    <v>752.3</v>
    <v>761.6</v>
    <v>752.34</v>
    <v>747.63</v>
    <v>742.62</v>
    <v>739.78499999999997</v>
    <v>739.11689999999999</v>
    <v>740.39499999999998</v>
    <v>737.38990000000001</v>
    <v>737.31</v>
    <v>773.44</v>
    <v>768</v>
    <v>776.31</v>
    <v>779.53</v>
    <v>782.62</v>
    <v>777.9</v>
    <v>793.8</v>
    <v>808.56</v>
    <v>819.53</v>
    <v>834.98</v>
    <v>820.49310000000003</v>
    <v>993.96</v>
    <v>1001.12</v>
    <v>980</v>
    <v>973.99990000000003</v>
    <v>977.66</v>
    <v>965.33</v>
    <v>974.24</v>
    <v>952.15</v>
    <v>945.53</v>
    <v>965.75</v>
    <v>973.72</v>
    <v>948.5</v>
    <v>944.18</v>
    <v>967.36</v>
    <v>953.96</v>
    <v>976.19</v>
    <v>969.01</v>
    <v>967.59</v>
    <v>942.07</v>
    <v>945.46</v>
    <v>943.73</v>
    <v>947.80499999999995</v>
    <v>967.93</v>
    <v>989.97029999999995</v>
    <v>994.45</v>
    <v>1004.885</v>
    <v>1001.655</v>
    <v>1015</v>
    <v>1067.8800000000001</v>
    <v>1091.23</v>
    <v>1082.8698999999999</v>
    <v>1093.97</v>
    <v>1106.8779999999999</v>
    <v>1097.3900000000001</v>
    <v>1076.04</v>
    <v>1087.32</v>
    <v>1093.57</v>
    <v>1087.22</v>
    <v>1080.01</v>
    <v>1091.9000000000001</v>
    <v>1096.68</v>
    <v>1075.33</v>
    <v>1085.4100000000001</v>
    <v>1143.69</v>
    <v>1142.7389000000001</v>
    <v>1129.2499</v>
    <v>1140.69</v>
    <v>1142</v>
    <v>1125.58</v>
    <v>1105.0130999999999</v>
    <v>1095</v>
    <v>1075.02</v>
    <v>1097.1199999999999</v>
    <v>1110.6500000000001</v>
    <v>1104.8499999999999</v>
    <v>1106</v>
    <v>1069.8889999999999</v>
    <v>1076.5</v>
    <v>1076.635</v>
    <v>1057.67</v>
    <v>1023.605</v>
    <v>1037.1199999999999</v>
    <v>1177.67</v>
    <v>1150.0571</v>
    <v>1138.74</v>
    <v>1140.05</v>
    <v>1096.3050000000001</v>
    <v>1082.8699999999999</v>
    <v>1089</v>
    <v>1121.8800000000001</v>
    <v>1151.2</v>
    <v>1168.93</v>
    <v>1174.0699</v>
    <v>1179.18</v>
    <v>1164.5</v>
    <v>1165.08</v>
    <v>1152.5250000000001</v>
    <v>1143.6300000000001</v>
    <v>1161.2750000000001</v>
    <v>1176.44</v>
    <v>1156.78</v>
    <v>1129.99</v>
    <v>1119.31</v>
    <v>1107.395</v>
    <v>1107.4649999999999</v>
    <v>1101.83</v>
    <v>1073.9349999999999</v>
    <v>1058.7149999999999</v>
    <v>1047.99</v>
  </a>
  <a r="1" c="51">
    <v>1048.97</v>
    <v>1076.81</v>
    <v>1092.68</v>
    <v>1063.1400000000001</v>
    <v>1083.72</v>
    <v>1139.51</v>
    <v>1121.6600000000001</v>
    <v>1122.67</v>
    <v>1132.8900000000001</v>
    <v>1111.76</v>
    <v>1098.5899999999999</v>
    <v>1099.68</v>
    <v>1056.02</v>
    <v>1071.49</v>
    <v>1088.67</v>
    <v>1095.55</v>
    <v>1085.3399999999999</v>
    <v>1065.83</v>
    <v>1047.28</v>
    <v>1071.82</v>
    <v>1045.21</v>
    <v>1012.71</v>
    <v>1013.54</v>
    <v>1035.06</v>
    <v>1139.71</v>
    <v>1141.5899999999999</v>
    <v>1127.9100000000001</v>
    <v>1091.26</v>
    <v>1055.1099999999999</v>
    <v>1068.6300000000001</v>
    <v>1079.26</v>
    <v>1115.92</v>
    <v>1150.1300000000001</v>
    <v>1162.04</v>
    <v>1162.6600000000001</v>
    <v>1162.8399999999999</v>
    <v>1137.52</v>
    <v>1143.5899999999999</v>
    <v>1129.3</v>
    <v>1120.58</v>
    <v>1153.83</v>
    <v>1164.82</v>
    <v>1116.3800000000001</v>
    <v>1117.04</v>
    <v>1095.26</v>
    <v>1098.51</v>
    <v>1083.56</v>
    <v>1053.1400000000001</v>
    <v>1057.6600000000001</v>
    <v>1037.51</v>
    <v>1030.25</v>
  </a>
  <a r="1" c="251">
    <v>235.99</v>
    <v>241.08</v>
    <v>242.3</v>
    <v>240.84</v>
    <v>242.69</v>
    <v>250.45</v>
    <v>249.9999</v>
    <v>248.58</v>
    <v>248</v>
    <v>248.29499999999999</v>
    <v>250.2484</v>
    <v>250.96</v>
    <v>251.2</v>
    <v>252.61</v>
    <v>252.4</v>
    <v>255.33</v>
    <v>254.12</v>
    <v>253.06</v>
    <v>246.13</v>
    <v>258.10000000000002</v>
    <v>261.47000000000003</v>
    <v>261.15499999999997</v>
    <v>258.42</v>
    <v>257.33499999999998</v>
    <v>261.08999999999997</v>
    <v>259.95999999999998</v>
    <v>261.08999999999997</v>
    <v>262.19</v>
    <v>259.38</v>
    <v>258.14</v>
    <v>257.42</v>
    <v>260.72989999999999</v>
    <v>264.78500000000003</v>
    <v>264.33999999999997</v>
    <v>263</v>
    <v>262.95</v>
    <v>262.20310000000001</v>
    <v>261.06</v>
    <v>256.99</v>
    <v>258.02999999999997</v>
    <v>257.005</v>
    <v>256.2</v>
    <v>252.75</v>
    <v>255.97499999999999</v>
    <v>257.08999999999997</v>
    <v>257.75</v>
    <v>256.06</v>
    <v>256.26499999999999</v>
    <v>256.91500000000002</v>
    <v>243.56</v>
    <v>237.01499999999999</v>
    <v>241.43</v>
    <v>242.595</v>
    <v>242.09</v>
    <v>238.26499999999999</v>
    <v>236.48</v>
    <v>239.92</v>
    <v>244.24</v>
    <v>243.45</v>
    <v>238.37</v>
    <v>240.37</v>
    <v>242.41499999999999</v>
    <v>245.54</v>
    <v>246.49</v>
    <v>249.85</v>
    <v>250</v>
    <v>246.55</v>
    <v>247.90199999999999</v>
    <v>251.34</v>
    <v>248.95</v>
    <v>249.5</v>
    <v>250.18</v>
    <v>246.74</v>
    <v>243.3</v>
    <v>246.84</v>
    <v>246.905</v>
    <v>246.2</v>
    <v>246.85</v>
    <v>250.38</v>
    <v>249.77500000000001</v>
    <v>249.46</v>
    <v>251.72</v>
    <v>256.29000000000002</v>
    <v>256.57</v>
    <v>260.04000000000002</v>
    <v>258.3913</v>
    <v>257.70499999999998</v>
    <v>258.56</v>
    <v>257.8</v>
    <v>257.14999999999998</v>
    <v>257.91000000000003</v>
    <v>254.8</v>
    <v>251.21</v>
    <v>250.49</v>
    <v>246.745</v>
    <v>246</v>
    <v>245.03</v>
    <v>242.92</v>
    <v>241</v>
    <v>241.55</v>
    <v>245.82</v>
    <v>247.2</v>
    <v>248.54</v>
    <v>248.55</v>
    <v>243.71</v>
    <v>238.15</v>
    <v>229.07499999999999</v>
    <v>221.155</v>
    <v>209.04499999999999</v>
    <v>203.78</v>
    <v>198.07</v>
    <v>205.655</v>
    <v>213.53</v>
    <v>210.24</v>
    <v>204.2</v>
    <v>194.67619999999999</v>
    <v>196.83</v>
    <v>200.09</v>
    <v>204.5975</v>
    <v>202.94</v>
    <v>199.32499999999999</v>
    <v>204.51</v>
    <v>207.98</v>
    <v>214.15</v>
    <v>213.68</v>
    <v>215.96</v>
    <v>221.08</v>
    <v>219.45</v>
    <v>216.17</v>
    <v>212.46</v>
    <v>214.84</v>
    <v>216</v>
    <v>211.64</v>
    <v>212.81</v>
    <v>210.35</v>
    <v>212.02</v>
    <v>213</v>
    <v>208.9</v>
    <v>206.38</v>
    <v>202.39</v>
    <v>203.44</v>
    <v>199.92</v>
    <v>195.89</v>
    <v>197.17</v>
    <v>194</v>
    <v>195.62</v>
    <v>198.51</v>
    <v>199.48</v>
    <v>202.13</v>
    <v>199.91569999999999</v>
    <v>198.63</v>
    <v>205.11</v>
    <v>201.21</v>
    <v>199.21</v>
    <v>202.19</v>
    <v>207.84</v>
    <v>215.37</v>
    <v>217.05</v>
    <v>218.7</v>
    <v>216.95</v>
    <v>219.86500000000001</v>
    <v>221.22</v>
    <v>215.01</v>
    <v>211</v>
    <v>216.35</v>
    <v>215.79</v>
    <v>215.92</v>
    <v>215.5</v>
    <v>217.36</v>
    <v>227.02</v>
    <v>226.4427</v>
    <v>225.14</v>
    <v>227.02</v>
    <v>222.98</v>
    <v>224.9273</v>
    <v>228.79</v>
    <v>228.95</v>
    <v>246.2499</v>
    <v>246.23990000000001</v>
    <v>244.12989999999999</v>
    <v>242.16</v>
    <v>237.32</v>
    <v>241.91</v>
    <v>247</v>
    <v>230.64</v>
    <v>224.11</v>
    <v>221.48</v>
    <v>227.77500000000001</v>
    <v>231.02</v>
    <v>224</v>
    <v>220.7944</v>
    <v>220.75</v>
    <v>220.285</v>
    <v>214.35570000000001</v>
    <v>213.31989999999999</v>
    <v>214.172</v>
    <v>213.77</v>
    <v>213.26</v>
    <v>217.37</v>
    <v>230.5</v>
    <v>234.72</v>
    <v>242.15</v>
    <v>251.24</v>
    <v>247.42</v>
    <v>249.29</v>
    <v>240.83500000000001</v>
    <v>241.1</v>
    <v>250.47</v>
    <v>252.95</v>
    <v>253.2</v>
    <v>255.26499999999999</v>
    <v>258.51</v>
    <v>265.94</v>
    <v>259.99</v>
    <v>253.86250000000001</v>
    <v>249</v>
    <v>246.69829999999999</v>
    <v>241.85749999999999</v>
    <v>246.19</v>
    <v>243.5</v>
    <v>239.245</v>
    <v>241.79</v>
    <v>239.38</v>
    <v>236.5</v>
    <v>233.18</v>
    <v>234.16</v>
    <v>244.51</v>
    <v>248.7</v>
    <v>250.92500000000001</v>
    <v>247.66</v>
    <v>247.08</v>
    <v>248.4599</v>
    <v>246.25</v>
    <v>243.51</v>
    <v>242.97</v>
    <v>247.54</v>
    <v>256.62</v>
    <v>254.95</v>
    <v>248.95779999999999</v>
    <v>245.42939999999999</v>
    <v>248.97499999999999</v>
    <v>247.6275</v>
    <v>248.39</v>
    <v>246.5</v>
    <v>241.23</v>
    <v>245.68</v>
    <v>242.3683</v>
    <v>237.49</v>
    <v>241.2878</v>
    <v>238.25</v>
    <v>240.54</v>
  </a>
  <a r="1" c="5">
    <v>233.5</v>
    <v>232.93</v>
    <v>233.45</v>
    <v>233</v>
    <v>235.39</v>
  </a>
  <a r="1" c="51">
    <v>228.03</v>
    <v>239.28</v>
    <v>239.57</v>
    <v>242.64</v>
    <v>235.77</v>
    <v>238.72</v>
    <v>238.53</v>
    <v>247.15</v>
    <v>249.98</v>
    <v>250.32</v>
    <v>254.99</v>
    <v>258.41000000000003</v>
    <v>257.79000000000002</v>
    <v>251.38</v>
    <v>246.1</v>
    <v>243.2</v>
    <v>244.095</v>
    <v>237.04</v>
    <v>243.8</v>
    <v>239.57</v>
    <v>236.68</v>
    <v>238.98</v>
    <v>235.93</v>
    <v>233.58</v>
    <v>230.25</v>
    <v>231.65</v>
    <v>243.95</v>
    <v>247.62</v>
    <v>246.43</v>
    <v>247.43</v>
    <v>242.92</v>
    <v>245.15</v>
    <v>240.22</v>
    <v>234.91</v>
    <v>232.47</v>
    <v>246.5</v>
    <v>253.57</v>
    <v>250.5</v>
    <v>243</v>
    <v>241.91</v>
    <v>246.95</v>
    <v>241.61</v>
    <v>242.4</v>
    <v>237.04</v>
    <v>240.15</v>
    <v>239.62</v>
    <v>233.5</v>
    <v>232.93</v>
    <v>233.45</v>
    <v>233</v>
    <v>235.39</v>
  </a>
  <a r="1" c="199">
    <v>240.34</v>
    <v>237.55</v>
    <v>235.03</v>
    <v>233.58</v>
    <v>239.09</v>
    <v>240.46</v>
    <v>235.37</v>
    <v>235.47</v>
    <v>239.07</v>
    <v>241.84</v>
    <v>243.63</v>
    <v>246.07</v>
    <v>249.34</v>
    <v>246.83</v>
    <v>244.95</v>
    <v>247.51</v>
    <v>247.88</v>
    <v>247.28</v>
    <v>248.73</v>
    <v>246.02</v>
    <v>242.41</v>
    <v>241.47</v>
    <v>244.56</v>
    <v>244.53</v>
    <v>240.55</v>
    <v>246.65</v>
    <v>247.4</v>
    <v>248.58</v>
    <v>249.23</v>
    <v>251.6</v>
    <v>256.08999999999997</v>
    <v>255.7</v>
    <v>257.91000000000003</v>
    <v>256.02999999999997</v>
    <v>251.6</v>
    <v>257.31</v>
    <v>254.35</v>
    <v>256.67</v>
    <v>252.38</v>
    <v>250.71</v>
    <v>248.92</v>
    <v>247.49</v>
    <v>245.49</v>
    <v>244.34</v>
    <v>240.14</v>
    <v>240.61</v>
    <v>238.23</v>
    <v>241.1</v>
    <v>245.73</v>
    <v>245.625</v>
    <v>245.52</v>
    <v>243.18</v>
    <v>239.27</v>
    <v>220.3</v>
    <v>221.81</v>
    <v>212.17</v>
    <v>200.76</v>
    <v>193.24</v>
    <v>195.59</v>
    <v>205.03</v>
    <v>210.71</v>
    <v>203.89</v>
    <v>190.36</v>
    <v>193.67</v>
    <v>193.87</v>
    <v>199.13</v>
    <v>201.37</v>
    <v>199.72</v>
    <v>195.59</v>
    <v>204.19</v>
    <v>207.31</v>
    <v>213.29</v>
    <v>211.48</v>
    <v>213.88</v>
    <v>217.05</v>
    <v>215.77</v>
    <v>212.53</v>
    <v>211.5</v>
    <v>214.63</v>
    <v>209.08</v>
    <v>211.09</v>
    <v>209.2</v>
    <v>208.58</v>
    <v>207.69</v>
    <v>206.72</v>
    <v>204.22</v>
    <v>201.75</v>
    <v>200.63</v>
    <v>200.84</v>
    <v>191.37</v>
    <v>193.05</v>
    <v>194.72</v>
    <v>189.69</v>
    <v>193.08</v>
    <v>197.5</v>
    <v>198.2</v>
    <v>199.87</v>
    <v>196.69</v>
    <v>198.33</v>
    <v>202.13</v>
    <v>198.05</v>
    <v>197.07</v>
    <v>201.36</v>
    <v>205.1</v>
    <v>214.15</v>
    <v>213.93</v>
    <v>212.04</v>
    <v>216.85</v>
    <v>217.65</v>
    <v>218.19</v>
    <v>209.9</v>
    <v>210.75</v>
    <v>213.77</v>
    <v>213.01</v>
    <v>215.34</v>
    <v>213.76</v>
    <v>216.03</v>
    <v>225.18</v>
    <v>223.11</v>
    <v>222</v>
    <v>223.5</v>
    <v>220.45</v>
    <v>221.47</v>
    <v>225.99</v>
    <v>226.99</v>
    <v>242.41</v>
    <v>242.44</v>
    <v>242.16</v>
    <v>238.14</v>
    <v>236.62</v>
    <v>238.08</v>
    <v>227.55</v>
    <v>220.67</v>
    <v>218.46</v>
    <v>217.87</v>
    <v>224.16</v>
    <v>226.98</v>
    <v>222.38</v>
    <v>215.8</v>
    <v>216.65</v>
    <v>214.39</v>
    <v>212.55</v>
    <v>212.05</v>
    <v>210.46</v>
    <v>212.08</v>
    <v>211.75</v>
    <v>216.23</v>
    <v>229.97</v>
    <v>228.03</v>
    <v>239.28</v>
    <v>239.57</v>
    <v>242.64</v>
    <v>235.77</v>
    <v>238.72</v>
    <v>238.53</v>
    <v>247.15</v>
    <v>249.98</v>
    <v>250.32</v>
    <v>254.99</v>
    <v>258.41000000000003</v>
    <v>257.79000000000002</v>
    <v>251.38</v>
    <v>246.1</v>
    <v>243.2</v>
    <v>244.095</v>
    <v>237.04</v>
    <v>243.8</v>
    <v>239.57</v>
    <v>236.68</v>
    <v>238.98</v>
    <v>235.93</v>
    <v>233.58</v>
    <v>230.25</v>
    <v>231.65</v>
    <v>243.95</v>
    <v>247.62</v>
    <v>246.43</v>
    <v>247.43</v>
    <v>242.92</v>
    <v>245.15</v>
    <v>240.22</v>
    <v>234.91</v>
    <v>232.47</v>
    <v>246.5</v>
    <v>253.57</v>
    <v>250.5</v>
    <v>243</v>
    <v>241.91</v>
    <v>246.95</v>
    <v>241.61</v>
    <v>242.4</v>
    <v>237.04</v>
    <v>240.15</v>
    <v>239.62</v>
    <v>233.5</v>
    <v>232.93</v>
    <v>233.45</v>
    <v>233</v>
    <v>235.39</v>
  </a>
  <a r="1" c="51">
    <v>74.11</v>
    <v>75.260000000000005</v>
    <v>75.709999999999994</v>
    <v>75.040000000000006</v>
    <v>76.319999999999993</v>
    <v>78.52</v>
    <v>78.66</v>
    <v>78.37</v>
    <v>76.05</v>
    <v>76.77</v>
    <v>76.33</v>
    <v>77.05</v>
    <v>75.52</v>
    <v>68.260000000000005</v>
    <v>71.569999999999993</v>
    <v>72.44</v>
    <v>73.209999999999994</v>
    <v>73.680000000000007</v>
    <v>74.040000000000006</v>
    <v>74.28</v>
    <v>73.62</v>
    <v>73.41</v>
    <v>72.209999999999994</v>
    <v>72.81</v>
    <v>71.77</v>
    <v>72.900000000000006</v>
    <v>75.31</v>
    <v>77.12</v>
    <v>74.97</v>
    <v>77.17</v>
    <v>75.790000000000006</v>
    <v>77.84</v>
    <v>79.08</v>
    <v>79.25</v>
    <v>78.67</v>
    <v>78.59</v>
    <v>78.19</v>
    <v>78.47</v>
    <v>79.41</v>
    <v>80.08</v>
    <v>81</v>
    <v>80.75</v>
    <v>80.58</v>
    <v>79.62</v>
    <v>76.709999999999994</v>
    <v>79.47</v>
    <v>80.02</v>
    <v>80.77</v>
    <v>79.78</v>
    <v>79.930000000000007</v>
    <v>78.05</v>
  </a>
  <a r="1" c="251">
    <v>77.150000000000006</v>
    <v>75.64</v>
    <v>75.998000000000005</v>
    <v>77.08</v>
    <v>77.41</v>
    <v>76</v>
    <v>76.28</v>
    <v>76.63</v>
    <v>76.224999999999994</v>
    <v>76.010000000000005</v>
    <v>77.06</v>
    <v>76.16</v>
    <v>76.599999999999994</v>
    <v>76.81</v>
    <v>77.19</v>
    <v>76.06</v>
    <v>76.7</v>
    <v>75.504999999999995</v>
    <v>74.400000000000006</v>
    <v>75.09</v>
    <v>75.27</v>
    <v>73.819999999999993</v>
    <v>71.545000000000002</v>
    <v>70.77</v>
    <v>71.915000000000006</v>
    <v>72.344999999999999</v>
    <v>71.47</v>
    <v>72.16</v>
    <v>72.12</v>
    <v>72.12</v>
    <v>70.290000000000006</v>
    <v>73.64</v>
    <v>75.034999999999997</v>
    <v>72.59</v>
    <v>72.88</v>
    <v>72.510000000000005</v>
    <v>74.209999999999994</v>
    <v>74.81</v>
    <v>73.98</v>
    <v>75.7</v>
    <v>75.72</v>
    <v>75.075000000000003</v>
    <v>74.84</v>
    <v>74.81</v>
    <v>74.989999999999995</v>
    <v>74.77</v>
    <v>74.39</v>
    <v>75.09</v>
    <v>75.239999999999995</v>
    <v>73.61</v>
    <v>74.784999999999997</v>
    <v>75.03</v>
    <v>76.105000000000004</v>
    <v>75.52</v>
    <v>73.935000000000002</v>
    <v>73.069999999999993</v>
    <v>72.13</v>
    <v>72.739999999999995</v>
    <v>75.28</v>
    <v>75.459999999999994</v>
    <v>75.209999999999994</v>
    <v>76.91</v>
    <v>77.55</v>
    <v>77.91</v>
    <v>78.399000000000001</v>
    <v>79.180000000000007</v>
    <v>80.400000000000006</v>
    <v>80.650000000000006</v>
    <v>80.644999999999996</v>
    <v>80.98</v>
    <v>81.430000000000007</v>
    <v>84.912700000000001</v>
    <v>86.22</v>
    <v>86.125</v>
    <v>84.614999999999995</v>
    <v>84.06</v>
    <v>84.185000000000002</v>
    <v>84.89</v>
    <v>84.82</v>
    <v>86.22</v>
    <v>86.14</v>
    <v>86.478999999999999</v>
    <v>86.12</v>
    <v>85.99</v>
    <v>84.83</v>
    <v>84.45</v>
    <v>84.67</v>
    <v>87.504999999999995</v>
    <v>88.525000000000006</v>
    <v>88.29</v>
    <v>88.49</v>
    <v>88.77</v>
    <v>81.489999999999995</v>
    <v>80.010000000000005</v>
    <v>78.33</v>
    <v>79.02</v>
    <v>81.84</v>
    <v>78.78</v>
    <v>77.819999999999993</v>
    <v>79.52</v>
    <v>77.27</v>
    <v>77.575000000000003</v>
    <v>77.040000000000006</v>
    <v>74.95</v>
    <v>74.150000000000006</v>
    <v>73.62</v>
    <v>73.930000000000007</v>
    <v>74.73</v>
    <v>75.805000000000007</v>
    <v>75.069999999999993</v>
    <v>75.827500000000001</v>
    <v>75.430000000000007</v>
    <v>75.040000000000006</v>
    <v>74.77</v>
    <v>74.53</v>
    <v>72.12</v>
    <v>73.39</v>
    <v>73</v>
    <v>72.84</v>
    <v>73.42</v>
    <v>73.254999999999995</v>
    <v>71.180000000000007</v>
    <v>73.234999999999999</v>
    <v>74.81</v>
    <v>71.88</v>
    <v>69.28</v>
    <v>69.88</v>
    <v>69.989999999999995</v>
    <v>69.674999999999997</v>
    <v>67.52</v>
    <v>67.209999999999994</v>
    <v>67.67</v>
    <v>66.400000000000006</v>
    <v>64.290000000000006</v>
    <v>64.95</v>
    <v>65.23</v>
    <v>66.38</v>
    <v>66.075000000000003</v>
    <v>66.37</v>
    <v>66.3</v>
    <v>68.599999999999994</v>
    <v>68.150000000000006</v>
    <v>68.545000000000002</v>
    <v>68.150000000000006</v>
    <v>66.42</v>
    <v>66.45</v>
    <v>68.37</v>
    <v>69.319999999999993</v>
    <v>68.87</v>
    <v>69.444999999999993</v>
    <v>69.53</v>
    <v>72.805000000000007</v>
    <v>72.599999999999994</v>
    <v>72.635000000000005</v>
    <v>73.91</v>
    <v>75.89</v>
    <v>76.81</v>
    <v>76.510000000000005</v>
    <v>78.709999999999994</v>
    <v>79.33</v>
    <v>80.22</v>
    <v>79.239999999999995</v>
    <v>78.88</v>
    <v>77.11</v>
    <v>77.17</v>
    <v>77.5</v>
    <v>76.73</v>
    <v>76.510000000000005</v>
    <v>76.72</v>
    <v>75.849999999999994</v>
    <v>74.364999999999995</v>
    <v>75.555000000000007</v>
    <v>75.67</v>
    <v>74.430000000000007</v>
    <v>73.19</v>
    <v>71.38</v>
    <v>70.709999999999994</v>
    <v>71.510000000000005</v>
    <v>71.989999999999995</v>
    <v>71.73</v>
    <v>71.09</v>
    <v>72.12</v>
    <v>72.13</v>
    <v>72.55</v>
    <v>73.105000000000004</v>
    <v>73.400000000000006</v>
    <v>71.67</v>
    <v>72.23</v>
    <v>71.234999999999999</v>
    <v>71.55</v>
    <v>70.959999999999994</v>
    <v>71.38</v>
    <v>71.63</v>
    <v>71.31</v>
    <v>73.31</v>
    <v>72.48</v>
    <v>72.489999999999995</v>
    <v>73.709999999999994</v>
    <v>76.239999999999995</v>
    <v>75.84</v>
    <v>76.87</v>
    <v>76.067499999999995</v>
    <v>76.319999999999993</v>
    <v>75.5</v>
    <v>77.28</v>
    <v>79.694999999999993</v>
    <v>79.394999999999996</v>
    <v>79.010000000000005</v>
    <v>78.38</v>
    <v>77.13</v>
    <v>77.930000000000007</v>
    <v>77.459999999999994</v>
    <v>77.72</v>
    <v>74.805000000000007</v>
    <v>72.28</v>
    <v>72.784999999999997</v>
    <v>73.75</v>
    <v>74.290000000000006</v>
    <v>75.16</v>
    <v>74.540000000000006</v>
    <v>74.05</v>
    <v>74.38</v>
    <v>74.94</v>
    <v>72.98</v>
    <v>71.81</v>
    <v>73.834999999999994</v>
    <v>75.39</v>
    <v>77.28</v>
    <v>77.489999999999995</v>
    <v>77.39</v>
    <v>77.525000000000006</v>
    <v>78.39</v>
    <v>79.64</v>
    <v>79.87</v>
    <v>79.78</v>
    <v>78.954999999999998</v>
    <v>78.364000000000004</v>
    <v>79.400000000000006</v>
    <v>79.799899999999994</v>
    <v>80.5</v>
    <v>81.09</v>
    <v>81.92</v>
    <v>81.63</v>
    <v>81.790000000000006</v>
    <v>79.239999999999995</v>
    <v>79.64</v>
    <v>81.42</v>
    <v>80.88</v>
    <v>81.239999999999995</v>
    <v>80.724999999999994</v>
    <v>80.89</v>
  </a>
  <a r="1" c="199">
    <v>75.489999999999995</v>
    <v>73.790000000000006</v>
    <v>73.09</v>
    <v>70.47</v>
    <v>71.22</v>
    <v>72.55</v>
    <v>72.25</v>
    <v>74.62</v>
    <v>74.52</v>
    <v>76.510000000000005</v>
    <v>76.95</v>
    <v>77.36</v>
    <v>78.05</v>
    <v>78.88</v>
    <v>79.150000000000006</v>
    <v>80.400000000000006</v>
    <v>80.36</v>
    <v>79.78</v>
    <v>81.010000000000005</v>
    <v>84.55</v>
    <v>85.66</v>
    <v>84.22</v>
    <v>83.21</v>
    <v>83.39</v>
    <v>83.23</v>
    <v>83.68</v>
    <v>84.68</v>
    <v>85.85</v>
    <v>85.57</v>
    <v>86.06</v>
    <v>86.01</v>
    <v>84.74</v>
    <v>84.31</v>
    <v>83.43</v>
    <v>84.65</v>
    <v>86.74</v>
    <v>88.47</v>
    <v>87.43</v>
    <v>87.73</v>
    <v>86.89</v>
    <v>79.63</v>
    <v>78.06</v>
    <v>77.819999999999993</v>
    <v>77.7</v>
    <v>80.19</v>
    <v>76.08</v>
    <v>77.13</v>
    <v>78.099999999999994</v>
    <v>76.61</v>
    <v>77.510000000000005</v>
    <v>73</v>
    <v>73.42</v>
    <v>73.37</v>
    <v>72.63</v>
    <v>73.52</v>
    <v>73.900000000000006</v>
    <v>75.22</v>
    <v>73.989999999999995</v>
    <v>75.16</v>
    <v>73.95</v>
    <v>73.900000000000006</v>
    <v>72.930000000000007</v>
    <v>71.11</v>
    <v>71.38</v>
    <v>72.31</v>
    <v>72.849999999999994</v>
    <v>72.260000000000005</v>
    <v>73.37</v>
    <v>68.88</v>
    <v>70.77</v>
    <v>72.81</v>
    <v>73.98</v>
    <v>69.11</v>
    <v>68.64</v>
    <v>68.66</v>
    <v>69.27</v>
    <v>68.97</v>
    <v>66.67</v>
    <v>67.12</v>
    <v>65.459999999999994</v>
    <v>65.209999999999994</v>
    <v>63.97</v>
    <v>63.78</v>
    <v>64.02</v>
    <v>65.150000000000006</v>
    <v>65.17</v>
    <v>65.510000000000005</v>
    <v>66.19</v>
    <v>66.55</v>
    <v>67.27</v>
    <v>67.63</v>
    <v>66.8</v>
    <v>65.36</v>
    <v>66.010000000000005</v>
    <v>68.02</v>
    <v>68.319999999999993</v>
    <v>68.42</v>
    <v>69.260000000000005</v>
    <v>68.849999999999994</v>
    <v>71.97</v>
    <v>72.489999999999995</v>
    <v>72.41</v>
    <v>73.790000000000006</v>
    <v>75.55</v>
    <v>75.989999999999995</v>
    <v>75.17</v>
    <v>78.34</v>
    <v>78.58</v>
    <v>77.63</v>
    <v>78.69</v>
    <v>76.62</v>
    <v>76.3</v>
    <v>76.75</v>
    <v>76.25</v>
    <v>75.12</v>
    <v>76.2</v>
    <v>75.760000000000005</v>
    <v>74.239999999999995</v>
    <v>73.78</v>
    <v>75.150000000000006</v>
    <v>74</v>
    <v>73.14</v>
    <v>70.28</v>
    <v>70.84</v>
    <v>69.81</v>
    <v>71.260000000000005</v>
    <v>71.38</v>
    <v>71.05</v>
    <v>69.39</v>
    <v>72.05</v>
    <v>72</v>
    <v>71.83</v>
    <v>71.900000000000006</v>
    <v>72.09</v>
    <v>71.47</v>
    <v>71.44</v>
    <v>70.819999999999993</v>
    <v>70.97</v>
    <v>68.72</v>
    <v>70.78</v>
    <v>70.84</v>
    <v>70.55</v>
    <v>72.33</v>
    <v>69.56</v>
    <v>72.33</v>
    <v>73.36</v>
    <v>74.61</v>
    <v>75.290000000000006</v>
    <v>74.11</v>
    <v>75.260000000000005</v>
    <v>75.709999999999994</v>
    <v>75.040000000000006</v>
    <v>76.319999999999993</v>
    <v>78.52</v>
    <v>78.66</v>
    <v>78.37</v>
    <v>76.05</v>
    <v>76.77</v>
    <v>76.33</v>
    <v>77.05</v>
    <v>75.52</v>
    <v>68.260000000000005</v>
    <v>71.569999999999993</v>
    <v>72.44</v>
    <v>73.209999999999994</v>
    <v>73.680000000000007</v>
    <v>74.040000000000006</v>
    <v>74.28</v>
    <v>73.62</v>
    <v>73.41</v>
    <v>72.209999999999994</v>
    <v>72.81</v>
    <v>71.77</v>
    <v>72.900000000000006</v>
    <v>75.31</v>
    <v>77.12</v>
    <v>74.97</v>
    <v>77.17</v>
    <v>75.790000000000006</v>
    <v>77.84</v>
    <v>79.08</v>
    <v>79.25</v>
    <v>78.67</v>
    <v>78.59</v>
    <v>78.19</v>
    <v>78.47</v>
    <v>79.41</v>
    <v>80.08</v>
    <v>81</v>
    <v>80.75</v>
    <v>80.58</v>
    <v>79.62</v>
    <v>76.709999999999994</v>
    <v>79.47</v>
    <v>80.02</v>
    <v>80.77</v>
    <v>79.78</v>
    <v>79.930000000000007</v>
    <v>78.05</v>
  </a>
  <a r="1" c="5">
    <v>80.02</v>
    <v>80.77</v>
    <v>79.78</v>
    <v>79.930000000000007</v>
    <v>78.05</v>
  </a>
  <a r="1" c="251">
    <v>88.57</v>
    <v>89.99</v>
    <v>89.48</v>
    <v>87.77</v>
    <v>87.35</v>
    <v>85.5</v>
    <v>84.68</v>
    <v>84</v>
    <v>83.93</v>
    <v>82.5428</v>
    <v>83.87</v>
    <v>84.73</v>
    <v>84.855000000000004</v>
    <v>83.6</v>
    <v>85.22</v>
    <v>85.394999999999996</v>
    <v>86.18</v>
    <v>85.644999999999996</v>
    <v>84.67</v>
    <v>84.62</v>
    <v>85.84</v>
    <v>85.25</v>
    <v>85.14</v>
    <v>87.26</v>
    <v>86.902900000000002</v>
    <v>86.29</v>
    <v>82.46</v>
    <v>81.13</v>
    <v>80.459999999999994</v>
    <v>81.209999999999994</v>
    <v>80.44</v>
    <v>81.48</v>
    <v>83.32</v>
    <v>84.89</v>
    <v>85.94</v>
    <v>86.34</v>
    <v>86.51</v>
    <v>86</v>
    <v>85.9</v>
    <v>86.84</v>
    <v>87.439899999999994</v>
    <v>87.54</v>
    <v>84.89</v>
    <v>86.05</v>
    <v>82.784800000000004</v>
    <v>81.92</v>
    <v>81.1999</v>
    <v>83.11</v>
    <v>83.85</v>
    <v>85.944999999999993</v>
    <v>86.15</v>
    <v>87.04</v>
    <v>89.055000000000007</v>
    <v>87.29</v>
    <v>86.5</v>
    <v>86.85</v>
    <v>83.84</v>
    <v>84.39</v>
    <v>85.23</v>
    <v>86.58</v>
    <v>85.59</v>
    <v>86.02</v>
    <v>87.29</v>
    <v>87.28</v>
    <v>86.504400000000004</v>
    <v>86</v>
    <v>87.495000000000005</v>
    <v>87.87</v>
    <v>86.51</v>
    <v>85.5</v>
    <v>83.33</v>
    <v>84</v>
    <v>85</v>
    <v>85.924999999999997</v>
    <v>87.56</v>
    <v>86.54</v>
    <v>85.828999999999994</v>
    <v>90.575000000000003</v>
    <v>89.26</v>
    <v>88.62</v>
    <v>86.14</v>
    <v>84.614999999999995</v>
    <v>85.155000000000001</v>
    <v>86.789500000000004</v>
    <v>85.75</v>
    <v>85.18</v>
    <v>84.96</v>
    <v>87.25</v>
    <v>90.64</v>
    <v>89.38</v>
    <v>89.29</v>
    <v>89.1</v>
    <v>90.23</v>
    <v>90.6</v>
    <v>91.52</v>
    <v>94.17</v>
    <v>93.67</v>
    <v>93.81</v>
    <v>96.52</v>
    <v>97.8</v>
    <v>97.89</v>
    <v>97.97</v>
    <v>96.644999999999996</v>
    <v>104.82</v>
    <v>96.9</v>
    <v>93.21</v>
    <v>92.61</v>
    <v>94.4</v>
    <v>97.11</v>
    <v>97.45</v>
    <v>99.58</v>
    <v>99.98</v>
    <v>99.67</v>
    <v>99.32</v>
    <v>101.2</v>
    <v>96.915000000000006</v>
    <v>95.51</v>
    <v>96.66</v>
    <v>95.94</v>
    <v>97.78</v>
    <v>97.174999999999997</v>
    <v>96.74</v>
    <v>98.2</v>
    <v>99.8</v>
    <v>98.424999999999997</v>
    <v>97.105000000000004</v>
    <v>97.09</v>
    <v>98.18</v>
    <v>98.93</v>
    <v>99.22</v>
    <v>100.38</v>
    <v>101.14</v>
    <v>101.685</v>
    <v>102.44</v>
    <v>101.22</v>
    <v>99.9</v>
    <v>98.775000000000006</v>
    <v>96.93</v>
    <v>96.254999999999995</v>
    <v>96.35</v>
    <v>95.02</v>
    <v>93.590400000000002</v>
    <v>93.525000000000006</v>
    <v>92.76</v>
    <v>90.95</v>
    <v>87.86</v>
    <v>90.1</v>
    <v>91.03</v>
    <v>91.22</v>
    <v>94.82</v>
    <v>95.345799999999997</v>
    <v>98.13</v>
    <v>97.91</v>
    <v>97.28</v>
    <v>97.67</v>
    <v>98.995000000000005</v>
    <v>99.18</v>
    <v>99.15</v>
    <v>101.43</v>
    <v>99.732500000000002</v>
    <v>99.16</v>
    <v>99.655000000000001</v>
    <v>100.81</v>
    <v>99.51</v>
    <v>99.5</v>
    <v>98.674999999999997</v>
    <v>107.26990000000001</v>
    <v>105.95</v>
    <v>107.52</v>
    <v>106.68</v>
    <v>106.0682</v>
    <v>107.55</v>
    <v>106.1</v>
    <v>105.43</v>
    <v>108.04</v>
    <v>107.16</v>
    <v>108.05</v>
    <v>108.88</v>
    <v>107.88</v>
    <v>108.1075</v>
    <v>107.55500000000001</v>
    <v>107.46</v>
    <v>106.16</v>
    <v>104.3</v>
    <v>103.97</v>
    <v>102.765</v>
    <v>102.25</v>
    <v>100.91</v>
    <v>98.34</v>
    <v>97.9</v>
    <v>98.1999</v>
    <v>98.234999999999999</v>
    <v>95.99</v>
    <v>95.77</v>
    <v>98.435000000000002</v>
    <v>99.56</v>
    <v>102.55500000000001</v>
    <v>103.69</v>
    <v>103.6125</v>
    <v>102.55500000000001</v>
    <v>101.81</v>
    <v>101.515</v>
    <v>101.8</v>
    <v>101.33</v>
    <v>104.66</v>
    <v>104.285</v>
    <v>104.91500000000001</v>
    <v>104.96</v>
    <v>104.58</v>
    <v>103.76</v>
    <v>105.75</v>
    <v>104.4495</v>
    <v>105.75</v>
    <v>104.3</v>
    <v>107.45</v>
    <v>107.56</v>
    <v>108.24</v>
    <v>108.48</v>
    <v>107.41</v>
    <v>108.71</v>
    <v>109.23</v>
    <v>106.6499</v>
    <v>105.49</v>
    <v>105.72</v>
    <v>103.44</v>
    <v>105.16</v>
    <v>105.63</v>
    <v>106.068</v>
    <v>104.905</v>
    <v>108.45950000000001</v>
    <v>108.16</v>
    <v>108.3597</v>
    <v>105.66</v>
    <v>106.42</v>
    <v>106.285</v>
    <v>106.85</v>
    <v>105.91</v>
    <v>106.89</v>
    <v>108.565</v>
    <v>110.51</v>
    <v>108.8182</v>
    <v>108.33</v>
    <v>109.23</v>
    <v>108.23990000000001</v>
    <v>105.74</v>
    <v>107.41</v>
    <v>107.81</v>
    <v>107.1382</v>
    <v>108.58</v>
    <v>108.74</v>
    <v>108.7</v>
  </a>
  <a r="1" c="51">
    <v>99.82</v>
    <v>100.65</v>
    <v>100.15</v>
    <v>101.05</v>
    <v>103.53</v>
    <v>103.16</v>
    <v>104.6</v>
    <v>104.06</v>
    <v>102.19</v>
    <v>103.39</v>
    <v>104.27</v>
    <v>102.11</v>
    <v>103.61</v>
    <v>103.87</v>
    <v>106.41</v>
    <v>106.01</v>
    <v>107.34</v>
    <v>106.17</v>
    <v>105.11</v>
    <v>108.37</v>
    <v>105.49</v>
    <v>104.81</v>
    <v>104.45</v>
    <v>103.98</v>
    <v>103.21</v>
    <v>103.25</v>
    <v>103.65</v>
    <v>103.1</v>
    <v>104.14</v>
    <v>105.85</v>
    <v>105.25</v>
    <v>103.37</v>
    <v>104.97</v>
    <v>106</v>
    <v>105.16</v>
    <v>105.58</v>
    <v>104.65</v>
    <v>106.66</v>
    <v>108.49</v>
    <v>108.55</v>
    <v>107.69</v>
    <v>107.92</v>
    <v>106.01</v>
    <v>104.98</v>
    <v>103.99</v>
    <v>107.08</v>
    <v>107.49</v>
    <v>105.76</v>
    <v>108.49</v>
    <v>107.26</v>
    <v>107.85</v>
  </a>
  <a r="1" c="199">
    <v>87.26</v>
    <v>86.44</v>
    <v>84.78</v>
    <v>83.69</v>
    <v>83.33</v>
    <v>83.68</v>
    <v>82.62</v>
    <v>85.35</v>
    <v>83.34</v>
    <v>85.91</v>
    <v>86.7</v>
    <v>87.11</v>
    <v>84.91</v>
    <v>85.2</v>
    <v>87.11</v>
    <v>85</v>
    <v>85.12</v>
    <v>83.41</v>
    <v>82.28</v>
    <v>83.85</v>
    <v>84.74</v>
    <v>85.35</v>
    <v>85.4</v>
    <v>85.08</v>
    <v>85.21</v>
    <v>89.42</v>
    <v>88.33</v>
    <v>86.17</v>
    <v>83.86</v>
    <v>84.57</v>
    <v>85.08</v>
    <v>85.57</v>
    <v>85.25</v>
    <v>84.21</v>
    <v>83.97</v>
    <v>86.56</v>
    <v>89.46</v>
    <v>86.69</v>
    <v>88.18</v>
    <v>88.88</v>
    <v>89.96</v>
    <v>90.56</v>
    <v>91.15</v>
    <v>93.28</v>
    <v>92.99</v>
    <v>93.66</v>
    <v>96.43</v>
    <v>95.83</v>
    <v>97.62</v>
    <v>96.33</v>
    <v>95.72</v>
    <v>95.16</v>
    <v>93.88</v>
    <v>91.95</v>
    <v>91.69</v>
    <v>93.04</v>
    <v>96.97</v>
    <v>96.07</v>
    <v>99.45</v>
    <v>98.98</v>
    <v>97.53</v>
    <v>99.12</v>
    <v>96.76</v>
    <v>93.79</v>
    <v>95.39</v>
    <v>95.76</v>
    <v>95.8</v>
    <v>97.49</v>
    <v>94.78</v>
    <v>96.51</v>
    <v>97.93</v>
    <v>98.08</v>
    <v>98.02</v>
    <v>96.76</v>
    <v>96.68</v>
    <v>97.15</v>
    <v>98.69</v>
    <v>98.99</v>
    <v>99.77</v>
    <v>100.77</v>
    <v>101.44</v>
    <v>100.18</v>
    <v>99.15</v>
    <v>97.82</v>
    <v>97.57</v>
    <v>92.66</v>
    <v>95.83</v>
    <v>92.55</v>
    <v>93.83</v>
    <v>91.98</v>
    <v>92.7</v>
    <v>91.22</v>
    <v>86.81</v>
    <v>86.72</v>
    <v>89.59</v>
    <v>90.43</v>
    <v>90.37</v>
    <v>94.78</v>
    <v>95.21</v>
    <v>97.21</v>
    <v>96.92</v>
    <v>96.6</v>
    <v>97.48</v>
    <v>98.47</v>
    <v>98.34</v>
    <v>98.36</v>
    <v>100</v>
    <v>98.95</v>
    <v>97.8</v>
    <v>99.52</v>
    <v>99.54</v>
    <v>98.67</v>
    <v>97.89</v>
    <v>97.28</v>
    <v>105.5</v>
    <v>105.33</v>
    <v>105.9</v>
    <v>104.97</v>
    <v>104.94</v>
    <v>106.44</v>
    <v>104.26</v>
    <v>104.93</v>
    <v>105.74</v>
    <v>106.58</v>
    <v>105.95</v>
    <v>106.4</v>
    <v>106.815</v>
    <v>106.6</v>
    <v>106.38</v>
    <v>106.5</v>
    <v>104.13</v>
    <v>103.11</v>
    <v>101.42</v>
    <v>102.1</v>
    <v>100.75</v>
    <v>99.16</v>
    <v>96.51</v>
    <v>95.51</v>
    <v>95.89</v>
    <v>94.14</v>
    <v>95.29</v>
    <v>94.82</v>
    <v>97.41</v>
    <v>98.76</v>
    <v>102.28</v>
    <v>103.04</v>
    <v>101.59</v>
    <v>101.68</v>
    <v>99.82</v>
    <v>100.65</v>
    <v>100.15</v>
    <v>101.05</v>
    <v>103.53</v>
    <v>103.16</v>
    <v>104.6</v>
    <v>104.06</v>
    <v>102.19</v>
    <v>103.39</v>
    <v>104.27</v>
    <v>102.11</v>
    <v>103.61</v>
    <v>103.87</v>
    <v>106.41</v>
    <v>106.01</v>
    <v>107.34</v>
    <v>106.17</v>
    <v>105.11</v>
    <v>108.37</v>
    <v>105.49</v>
    <v>104.81</v>
    <v>104.45</v>
    <v>103.98</v>
    <v>103.21</v>
    <v>103.25</v>
    <v>103.65</v>
    <v>103.1</v>
    <v>104.14</v>
    <v>105.85</v>
    <v>105.25</v>
    <v>103.37</v>
    <v>104.97</v>
    <v>106</v>
    <v>105.16</v>
    <v>105.58</v>
    <v>104.65</v>
    <v>106.66</v>
    <v>108.49</v>
    <v>108.55</v>
    <v>107.69</v>
    <v>107.92</v>
    <v>106.01</v>
    <v>104.98</v>
    <v>103.99</v>
    <v>107.08</v>
    <v>107.49</v>
    <v>105.76</v>
    <v>108.49</v>
    <v>107.26</v>
    <v>107.85</v>
  </a>
  <a r="1" c="5">
    <v>107.49</v>
    <v>105.76</v>
    <v>108.49</v>
    <v>107.26</v>
    <v>107.85</v>
  </a>
  <a r="1" c="5">
    <v>121.98</v>
    <v>122.77</v>
    <v>123.36</v>
    <v>122.71</v>
    <v>122.31</v>
  </a>
  <a r="1" c="51">
    <v>128.27000000000001</v>
    <v>127.69</v>
    <v>130.30000000000001</v>
    <v>133.74</v>
    <v>134.96</v>
    <v>137</v>
    <v>138.69</v>
    <v>137.97</v>
    <v>136.81</v>
    <v>135.05000000000001</v>
    <v>138.51</v>
    <v>135.97999999999999</v>
    <v>137.53</v>
    <v>135.9</v>
    <v>133.85</v>
    <v>135.43</v>
    <v>135.63</v>
    <v>134.94</v>
    <v>132.5</v>
    <v>133.13</v>
    <v>132.13999999999999</v>
    <v>131.05000000000001</v>
    <v>130.47999999999999</v>
    <v>133.07</v>
    <v>134.91999999999999</v>
    <v>135.54</v>
    <v>133.59</v>
    <v>133.02000000000001</v>
    <v>129.4</v>
    <v>127.78</v>
    <v>127.85</v>
    <v>128.32</v>
    <v>128.35</v>
    <v>126.47</v>
    <v>125.26</v>
    <v>125.73</v>
    <v>122.84</v>
    <v>123.58</v>
    <v>124.65</v>
    <v>125.38</v>
    <v>125.6</v>
    <v>126.53</v>
    <v>126.35</v>
    <v>126.27</v>
    <v>125.7</v>
    <v>120.94</v>
    <v>121.98</v>
    <v>122.77</v>
    <v>123.36</v>
    <v>122.71</v>
    <v>122.31</v>
  </a>
  <a r="1" c="199">
    <v>122.68</v>
    <v>121.48</v>
    <v>121.3</v>
    <v>123.72</v>
    <v>123.51</v>
    <v>121.71</v>
    <v>120.9</v>
    <v>120.84</v>
    <v>122.04</v>
    <v>121.58</v>
    <v>122.72</v>
    <v>123.77</v>
    <v>120.51</v>
    <v>119.23</v>
    <v>118.06</v>
    <v>118.04</v>
    <v>117.54</v>
    <v>115.73</v>
    <v>116.07</v>
    <v>114.16</v>
    <v>114.26</v>
    <v>114.13</v>
    <v>115.77</v>
    <v>114.57</v>
    <v>114.71</v>
    <v>115.58</v>
    <v>114.49</v>
    <v>114.62</v>
    <v>115.15</v>
    <v>115.31</v>
    <v>115.67</v>
    <v>115.77</v>
    <v>115.99</v>
    <v>115.31</v>
    <v>115.81</v>
    <v>114.07</v>
    <v>115.04</v>
    <v>113.7</v>
    <v>115.93</v>
    <v>116.91</v>
    <v>116.57</v>
    <v>116.62</v>
    <v>118.11</v>
    <v>119.4</v>
    <v>119.96</v>
    <v>119.22</v>
    <v>118.98</v>
    <v>117.18</v>
    <v>116.63</v>
    <v>118.02</v>
    <v>119.43</v>
    <v>119.12</v>
    <v>119.21</v>
    <v>119.77500000000001</v>
    <v>118.33</v>
    <v>120.67</v>
    <v>119.98</v>
    <v>120.61</v>
    <v>120.8</v>
    <v>121.1</v>
    <v>121.23</v>
    <v>122.25</v>
    <v>126.43</v>
    <v>129.94</v>
    <v>130.24</v>
    <v>127.27</v>
    <v>128.41999999999999</v>
    <v>129.37</v>
    <v>132.03</v>
    <v>132.38999999999999</v>
    <v>132.46</v>
    <v>132.1</v>
    <v>133.82</v>
    <v>133.29</v>
    <v>131.91999999999999</v>
    <v>133.52000000000001</v>
    <v>132.04</v>
    <v>131.87</v>
    <v>131.86000000000001</v>
    <v>132.31</v>
    <v>131.26</v>
    <v>132.22</v>
    <v>133.61000000000001</v>
    <v>134.15</v>
    <v>133.62</v>
    <v>130.97</v>
    <v>128.72</v>
    <v>125.66</v>
    <v>127.92</v>
    <v>128.80000000000001</v>
    <v>128.30000000000001</v>
    <v>128.85</v>
    <v>130.1</v>
    <v>131.12</v>
    <v>131.08000000000001</v>
    <v>131.66999999999999</v>
    <v>132.68</v>
    <v>132.36000000000001</v>
    <v>132.91999999999999</v>
    <v>134.71</v>
    <v>137.15</v>
    <v>136.30000000000001</v>
    <v>134.46</v>
    <v>135.46</v>
    <v>134.38999999999999</v>
    <v>134.56</v>
    <v>133.66</v>
    <v>133.28</v>
    <v>131.88999999999999</v>
    <v>131.62</v>
    <v>135.08000000000001</v>
    <v>134.72999999999999</v>
    <v>135.07</v>
    <v>135.59</v>
    <v>134.44</v>
    <v>137.11000000000001</v>
    <v>136.91</v>
    <v>134.66</v>
    <v>137.04</v>
    <v>132.56</v>
    <v>131.76</v>
    <v>130.16</v>
    <v>130.69999999999999</v>
    <v>131.94</v>
    <v>127.95</v>
    <v>128.6</v>
    <v>125.15</v>
    <v>127.68</v>
    <v>128.91999999999999</v>
    <v>128.87</v>
    <v>129.61000000000001</v>
    <v>131.59</v>
    <v>130.9</v>
    <v>129.57</v>
    <v>127.76</v>
    <v>126.67</v>
    <v>123.79</v>
    <v>127.11</v>
    <v>126.31</v>
    <v>127.79</v>
    <v>129.13999999999999</v>
    <v>126.77</v>
    <v>127.76</v>
    <v>128.53</v>
    <v>128.47999999999999</v>
    <v>129.22999999999999</v>
    <v>129.31</v>
    <v>129.75</v>
    <v>128.27000000000001</v>
    <v>127.69</v>
    <v>130.30000000000001</v>
    <v>133.74</v>
    <v>134.96</v>
    <v>137</v>
    <v>138.69</v>
    <v>137.97</v>
    <v>136.81</v>
    <v>135.05000000000001</v>
    <v>138.51</v>
    <v>135.97999999999999</v>
    <v>137.53</v>
    <v>135.9</v>
    <v>133.85</v>
    <v>135.43</v>
    <v>135.63</v>
    <v>134.94</v>
    <v>132.5</v>
    <v>133.13</v>
    <v>132.13999999999999</v>
    <v>131.05000000000001</v>
    <v>130.47999999999999</v>
    <v>133.07</v>
    <v>134.91999999999999</v>
    <v>135.54</v>
    <v>133.59</v>
    <v>133.02000000000001</v>
    <v>129.4</v>
    <v>127.78</v>
    <v>127.85</v>
    <v>128.32</v>
    <v>128.35</v>
    <v>126.47</v>
    <v>125.26</v>
    <v>125.73</v>
    <v>122.84</v>
    <v>123.58</v>
    <v>124.65</v>
    <v>125.38</v>
    <v>125.6</v>
    <v>126.53</v>
    <v>126.35</v>
    <v>126.27</v>
    <v>125.7</v>
    <v>120.94</v>
    <v>121.98</v>
    <v>122.77</v>
    <v>123.36</v>
    <v>122.71</v>
    <v>122.31</v>
  </a>
  <a r="1" c="251">
    <v>111.64</v>
    <v>111.14319999999999</v>
    <v>110.33</v>
    <v>110.73</v>
    <v>109.16289999999999</v>
    <v>108.3</v>
    <v>108.58</v>
    <v>108.8199</v>
    <v>108.93</v>
    <v>109.72</v>
    <v>109.78</v>
    <v>109.13500000000001</v>
    <v>107.925</v>
    <v>107.33</v>
    <v>107.63</v>
    <v>107.38</v>
    <v>108.37</v>
    <v>109.59</v>
    <v>109.97</v>
    <v>109.505</v>
    <v>110.15</v>
    <v>112.62</v>
    <v>113.47</v>
    <v>114.05500000000001</v>
    <v>115.01</v>
    <v>115.84</v>
    <v>119.06</v>
    <v>118.675</v>
    <v>118.81</v>
    <v>117.75</v>
    <v>117.8199</v>
    <v>118.685</v>
    <v>119.4</v>
    <v>120.46</v>
    <v>118.19499999999999</v>
    <v>118.19</v>
    <v>118</v>
    <v>118.17</v>
    <v>117.70950000000001</v>
    <v>117.12</v>
    <v>116.71</v>
    <v>116.6129</v>
    <v>122.794</v>
    <v>122.85</v>
    <v>121</v>
    <v>120.125</v>
    <v>120.89</v>
    <v>121.14</v>
    <v>120.51</v>
    <v>121.6</v>
    <v>123.31</v>
    <v>123.22</v>
    <v>122.99</v>
    <v>123.03</v>
    <v>122.36</v>
    <v>124.01</v>
    <v>124.8</v>
    <v>123.48</v>
    <v>122.29</v>
    <v>121.72</v>
    <v>122.84</v>
    <v>122.8099</v>
    <v>122.8</v>
    <v>123.9</v>
    <v>123.23</v>
    <v>121.3899</v>
    <v>119.73</v>
    <v>119.11</v>
    <v>118.11499999999999</v>
    <v>117.58</v>
    <v>117.08499999999999</v>
    <v>116.66</v>
    <v>115.31</v>
    <v>115.44</v>
    <v>116.08</v>
    <v>116.12</v>
    <v>115.03</v>
    <v>115.8</v>
    <v>116.39</v>
    <v>114.91</v>
    <v>115.23</v>
    <v>115.39</v>
    <v>115.93</v>
    <v>116.7218</v>
    <v>116.21</v>
    <v>116.07</v>
    <v>116.2</v>
    <v>115.57</v>
    <v>115.23</v>
    <v>115.515</v>
    <v>116.5</v>
    <v>117.405</v>
    <v>117.69499999999999</v>
    <v>117.01</v>
    <v>118.57</v>
    <v>119.7</v>
    <v>120.1425</v>
    <v>120.44499999999999</v>
    <v>120.35</v>
    <v>119.36</v>
    <v>117.17</v>
    <v>119.17</v>
    <v>119.76</v>
    <v>120.2</v>
    <v>120.82</v>
    <v>119.879</v>
    <v>120.38</v>
    <v>121.42</v>
    <v>122.19</v>
    <v>121.42</v>
    <v>122.44</v>
    <v>121.4799</v>
    <v>122.4</v>
    <v>122.59</v>
    <v>128.91999999999999</v>
    <v>130.07</v>
    <v>132.78</v>
    <v>130.30000000000001</v>
    <v>128.84</v>
    <v>129.91</v>
    <v>132.11000000000001</v>
    <v>132.55500000000001</v>
    <v>132.84610000000001</v>
    <v>133.06</v>
    <v>134.59989999999999</v>
    <v>134.22999999999999</v>
    <v>133.32</v>
    <v>133.76</v>
    <v>133</v>
    <v>132.63</v>
    <v>132.35</v>
    <v>133.28</v>
    <v>132.16</v>
    <v>133.965</v>
    <v>134.47999999999999</v>
    <v>135</v>
    <v>135</v>
    <v>133.43</v>
    <v>131.44999999999999</v>
    <v>128.91999999999999</v>
    <v>128.91</v>
    <v>129.88999999999999</v>
    <v>129.5</v>
    <v>129.5</v>
    <v>131.51</v>
    <v>132.29</v>
    <v>131.78</v>
    <v>132.16</v>
    <v>133.33000000000001</v>
    <v>133.12</v>
    <v>133.57</v>
    <v>134.85</v>
    <v>137.74</v>
    <v>137.72</v>
    <v>136.6</v>
    <v>135.49</v>
    <v>135.06</v>
    <v>135.16</v>
    <v>134.16499999999999</v>
    <v>135.41999999999999</v>
    <v>133.97999999999999</v>
    <v>133.6</v>
    <v>135.37</v>
    <v>135.56</v>
    <v>136.06</v>
    <v>136.58000000000001</v>
    <v>136.07</v>
    <v>137.68450000000001</v>
    <v>138.49</v>
    <v>137.04</v>
    <v>139.44</v>
    <v>136.6</v>
    <v>132.80000000000001</v>
    <v>132.08000000000001</v>
    <v>131.77000000000001</v>
    <v>132.25</v>
    <v>128.47999999999999</v>
    <v>128.63999999999999</v>
    <v>128.01</v>
    <v>127.84</v>
    <v>129.04</v>
    <v>129.92500000000001</v>
    <v>129.815</v>
    <v>131.75</v>
    <v>132.12</v>
    <v>131</v>
    <v>129.76499999999999</v>
    <v>127.89</v>
    <v>125.67</v>
    <v>127.15</v>
    <v>129.59</v>
    <v>127.97</v>
    <v>130.22</v>
    <v>129.44</v>
    <v>128.38</v>
    <v>128.935</v>
    <v>130.005</v>
    <v>129.51</v>
    <v>130.05000000000001</v>
    <v>131.26</v>
    <v>130.07</v>
    <v>129.65</v>
    <v>130.88</v>
    <v>134.05000000000001</v>
    <v>135.5</v>
    <v>137.535</v>
    <v>139.08000000000001</v>
    <v>139.33000000000001</v>
    <v>138.02000000000001</v>
    <v>137.36000000000001</v>
    <v>138.6</v>
    <v>138.46</v>
    <v>140.58000000000001</v>
    <v>138.22999999999999</v>
    <v>136.51499999999999</v>
    <v>135.55000000000001</v>
    <v>136.5179</v>
    <v>136.6</v>
    <v>135</v>
    <v>134.06</v>
    <v>135.66999999999999</v>
    <v>133.602</v>
    <v>131.18</v>
    <v>133.27500000000001</v>
    <v>135.16</v>
    <v>136.565</v>
    <v>135.77000000000001</v>
    <v>135.99</v>
    <v>134.13</v>
    <v>130.49</v>
    <v>129.13999999999999</v>
    <v>128.875</v>
    <v>128.82990000000001</v>
    <v>128.88999999999999</v>
    <v>128.29830000000001</v>
    <v>126.37</v>
    <v>125.6756</v>
    <v>123.8201</v>
    <v>124.708</v>
    <v>125.9</v>
    <v>126</v>
    <v>126.68</v>
    <v>128.62</v>
    <v>127.43</v>
    <v>127.54</v>
    <v>126.17</v>
    <v>122.28</v>
    <v>123.16</v>
    <v>124.09</v>
    <v>123.015</v>
    <v>123.85</v>
  </a>
  <a r="1" c="51">
    <v>95.48</v>
    <v>95.04</v>
    <v>93.01</v>
    <v>95.94</v>
    <v>93.8</v>
    <v>89.52</v>
    <v>98.34</v>
    <v>99.97</v>
    <v>99.28</v>
    <v>105.8</v>
    <v>106.32</v>
    <v>107.93</v>
    <v>110.73</v>
    <v>107.78</v>
    <v>108.84</v>
    <v>107.71</v>
    <v>111.26</v>
    <v>104.85</v>
    <v>104.73</v>
    <v>104.01</v>
    <v>103.24</v>
    <v>104.7</v>
    <v>102.06</v>
    <v>95.46</v>
    <v>91.94</v>
    <v>98.78</v>
    <v>105.56</v>
    <v>110.62</v>
    <v>115.76</v>
    <v>110.07</v>
    <v>111.23</v>
    <v>114.19</v>
    <v>118.14</v>
    <v>117.22</v>
    <v>117.35</v>
    <v>124.88</v>
    <v>127.44</v>
    <v>127.54</v>
    <v>124.94</v>
    <v>127.25</v>
    <v>124</v>
    <v>117.7</v>
    <v>119.49</v>
    <v>127.2</v>
    <v>129.75</v>
    <v>128.47999999999999</v>
    <v>128.05000000000001</v>
    <v>127</v>
    <v>125.8</v>
    <v>138.43</v>
    <v>144.71</v>
  </a>
  <a r="1" c="199">
    <v>172.80799999999999</v>
    <v>169.93799999999999</v>
    <v>170.08600000000001</v>
    <v>167.15799999999999</v>
    <v>163.59399999999999</v>
    <v>163.29</v>
    <v>160.09200000000001</v>
    <v>162.68600000000001</v>
    <v>163.16800000000001</v>
    <v>165.06200000000001</v>
    <v>160.54400000000001</v>
    <v>162.482</v>
    <v>164.41399999999999</v>
    <v>164.876</v>
    <v>166.58</v>
    <v>167.774</v>
    <v>170.87200000000001</v>
    <v>170.70400000000001</v>
    <v>170.982</v>
    <v>170.71199999999999</v>
    <v>173.49799999999999</v>
    <v>173.012</v>
    <v>153.04</v>
    <v>156.22399999999999</v>
    <v>156.47800000000001</v>
    <v>153.38</v>
    <v>155.31</v>
    <v>156.68</v>
    <v>154.36000000000001</v>
    <v>152.59</v>
    <v>153.88999999999999</v>
    <v>154.58000000000001</v>
    <v>154.22999999999999</v>
    <v>153.19</v>
    <v>147.44999999999999</v>
    <v>147.6</v>
    <v>148.81</v>
    <v>150.9</v>
    <v>146.19</v>
    <v>141.80000000000001</v>
    <v>142.63999999999999</v>
    <v>138.19</v>
    <v>134.61000000000001</v>
    <v>131.16999999999999</v>
    <v>127.31</v>
    <v>125.4</v>
    <v>125.3</v>
    <v>128.56</v>
    <v>133.11000000000001</v>
    <v>136.34</v>
    <v>131.80000000000001</v>
    <v>129.62</v>
    <v>116.73</v>
    <v>117.01</v>
    <v>118</v>
    <v>109.77</v>
    <v>111.07</v>
    <v>102.63</v>
    <v>100.74</v>
    <v>103.87</v>
    <v>106.48</v>
    <v>100.58</v>
    <v>103.29</v>
    <v>107.08</v>
    <v>105.91</v>
    <v>107.81</v>
    <v>107.37</v>
    <v>104.27</v>
    <v>100.8</v>
    <v>102.49</v>
    <v>104.23</v>
    <v>109.3</v>
    <v>108.01</v>
    <v>109.42</v>
    <v>113.19</v>
    <v>113.86</v>
    <v>120.38</v>
    <v>124.34</v>
    <v>121.93</v>
    <v>116.61</v>
    <v>115.63</v>
    <v>112.97</v>
    <v>113.62</v>
    <v>114.88</v>
    <v>116.72</v>
    <v>113.71</v>
    <v>113.27</v>
    <v>110.38</v>
    <v>110.95</v>
    <v>104.65</v>
    <v>103.06</v>
    <v>103.64</v>
    <v>99.41</v>
    <v>104.97</v>
    <v>104.55</v>
    <v>104.04</v>
    <v>102</v>
    <v>102.42</v>
    <v>100.55</v>
    <v>97.47</v>
    <v>89.81</v>
    <v>83</v>
    <v>89.06</v>
    <v>87.79</v>
    <v>94.19</v>
    <v>96.44</v>
    <v>96.66</v>
    <v>99.72</v>
    <v>100.14</v>
    <v>103.07</v>
    <v>84.78</v>
    <v>90.17</v>
    <v>90.45</v>
    <v>90.49</v>
    <v>88.89</v>
    <v>88.31</v>
    <v>91.16</v>
    <v>91.97</v>
    <v>92.01</v>
    <v>89.05</v>
    <v>93.59</v>
    <v>91.18</v>
    <v>91.49</v>
    <v>89</v>
    <v>87.05</v>
    <v>90.5</v>
    <v>95.07</v>
    <v>103.42</v>
    <v>101.83</v>
    <v>103.3</v>
    <v>99.69</v>
    <v>102.13</v>
    <v>99.92</v>
    <v>102.12</v>
    <v>108.73</v>
    <v>124.37</v>
    <v>135.86000000000001</v>
    <v>127.65</v>
    <v>117.9</v>
    <v>119.36</v>
    <v>112.45</v>
    <v>114.19</v>
    <v>106.97</v>
    <v>106.06</v>
    <v>103.08</v>
    <v>102.15</v>
    <v>104.15</v>
    <v>101.33</v>
    <v>95.48</v>
    <v>95.04</v>
    <v>93.01</v>
    <v>95.94</v>
    <v>93.8</v>
    <v>89.52</v>
    <v>98.34</v>
    <v>99.97</v>
    <v>99.28</v>
    <v>105.8</v>
    <v>106.32</v>
    <v>107.93</v>
    <v>110.73</v>
    <v>107.78</v>
    <v>108.84</v>
    <v>107.71</v>
    <v>111.26</v>
    <v>104.85</v>
    <v>104.73</v>
    <v>104.01</v>
    <v>103.24</v>
    <v>104.7</v>
    <v>102.06</v>
    <v>95.46</v>
    <v>91.94</v>
    <v>98.78</v>
    <v>105.56</v>
    <v>110.62</v>
    <v>115.76</v>
    <v>110.07</v>
    <v>111.23</v>
    <v>114.19</v>
    <v>118.14</v>
    <v>117.22</v>
    <v>117.35</v>
    <v>124.88</v>
    <v>127.44</v>
    <v>127.54</v>
    <v>124.94</v>
    <v>127.25</v>
    <v>124</v>
    <v>117.7</v>
    <v>119.49</v>
    <v>127.2</v>
    <v>129.75</v>
    <v>128.47999999999999</v>
    <v>128.05000000000001</v>
    <v>127</v>
    <v>125.8</v>
    <v>138.43</v>
    <v>144.71</v>
  </a>
  <a r="1" c="251">
    <v>186.798</v>
    <v>182.84899999999999</v>
    <v>184.268</v>
    <v>182.04499999999999</v>
    <v>183.24</v>
    <v>188.964</v>
    <v>189</v>
    <v>188.98400000000001</v>
    <v>188.53399999999999</v>
    <v>188.37</v>
    <v>191.23400000000001</v>
    <v>189.28700000000001</v>
    <v>190.75299999999999</v>
    <v>192.40700000000001</v>
    <v>193.148</v>
    <v>191.35</v>
    <v>190.1</v>
    <v>194.726</v>
    <v>185.637</v>
    <v>187.62799999999999</v>
    <v>190.91200000000001</v>
    <v>188.32900000000001</v>
    <v>187</v>
    <v>183.01</v>
    <v>183.94</v>
    <v>185.952</v>
    <v>183.15899999999999</v>
    <v>184.06800000000001</v>
    <v>183.93</v>
    <v>185.6</v>
    <v>185.15199999999999</v>
    <v>184.85400000000001</v>
    <v>184.42</v>
    <v>185.8</v>
    <v>181.30600000000001</v>
    <v>184.404</v>
    <v>188.88800000000001</v>
    <v>189.6</v>
    <v>188.91659999999999</v>
    <v>190</v>
    <v>190.33799999999999</v>
    <v>190.2</v>
    <v>186.90799999999999</v>
    <v>192.96600000000001</v>
    <v>189.53</v>
    <v>184.428</v>
    <v>181.726</v>
    <v>178.524</v>
    <v>175.8</v>
    <v>172.62</v>
    <v>173.72</v>
    <v>174.13</v>
    <v>174</v>
    <v>172.59989999999999</v>
    <v>173.06299999999999</v>
    <v>170.696</v>
    <v>167</v>
    <v>164.22800000000001</v>
    <v>166.33799999999999</v>
    <v>163.922</v>
    <v>163.898</v>
    <v>166.18</v>
    <v>164.404</v>
    <v>162.80000000000001</v>
    <v>165.214</v>
    <v>166.685</v>
    <v>166.596</v>
    <v>169.3</v>
    <v>172.3</v>
    <v>174.39500000000001</v>
    <v>172.2</v>
    <v>172.33099999999999</v>
    <v>175</v>
    <v>174.92599999999999</v>
    <v>160.68</v>
    <v>157.21459999999999</v>
    <v>161.93199999999999</v>
    <v>157.7799</v>
    <v>156.16</v>
    <v>157.155</v>
    <v>156.09</v>
    <v>153.9436</v>
    <v>154.47999999999999</v>
    <v>155.69399999999999</v>
    <v>154.69</v>
    <v>154.54</v>
    <v>153.19999999999999</v>
    <v>149.81</v>
    <v>149.57</v>
    <v>152.11000000000001</v>
    <v>150.30000000000001</v>
    <v>147.35</v>
    <v>143.76499999999999</v>
    <v>144.69999999999999</v>
    <v>138.19</v>
    <v>136.23500000000001</v>
    <v>131.35</v>
    <v>128.78</v>
    <v>128.01</v>
    <v>128.72999999999999</v>
    <v>133.85</v>
    <v>136.63</v>
    <v>136.03</v>
    <v>133.66999999999999</v>
    <v>118.96</v>
    <v>118.83</v>
    <v>121.67</v>
    <v>115.89</v>
    <v>111.15</v>
    <v>112.09</v>
    <v>104</v>
    <v>104.25</v>
    <v>108.98</v>
    <v>105.94</v>
    <v>103.71</v>
    <v>107.69</v>
    <v>110.85</v>
    <v>108.26</v>
    <v>109.22</v>
    <v>107.8</v>
    <v>101.94</v>
    <v>105.7</v>
    <v>104.73</v>
    <v>110.15</v>
    <v>108.7</v>
    <v>111.075</v>
    <v>114.92</v>
    <v>115.21</v>
    <v>122.08</v>
    <v>124.66</v>
    <v>126.67</v>
    <v>121.43</v>
    <v>118.83</v>
    <v>117.21</v>
    <v>115.90989999999999</v>
    <v>117.2</v>
    <v>118.99</v>
    <v>117.44</v>
    <v>117.09</v>
    <v>112.15</v>
    <v>113.25</v>
    <v>109.25</v>
    <v>106.88</v>
    <v>105.84</v>
    <v>102.67</v>
    <v>105.99</v>
    <v>106.58</v>
    <v>105.9</v>
    <v>103.41</v>
    <v>103.33</v>
    <v>103.96</v>
    <v>105.58</v>
    <v>97.16</v>
    <v>88.91</v>
    <v>89.24</v>
    <v>92.4</v>
    <v>94.83</v>
    <v>99.388900000000007</v>
    <v>98.824799999999996</v>
    <v>100.66970000000001</v>
    <v>104.5</v>
    <v>104.31</v>
    <v>90.02</v>
    <v>90.39</v>
    <v>94.03</v>
    <v>93</v>
    <v>89.3</v>
    <v>88.71</v>
    <v>92.604900000000001</v>
    <v>95.62</v>
    <v>92.887699999999995</v>
    <v>91.68</v>
    <v>95.56</v>
    <v>91.85</v>
    <v>94.75</v>
    <v>92.77</v>
    <v>88.58</v>
    <v>92</v>
    <v>96.67</v>
    <v>104.68</v>
    <v>110.83</v>
    <v>103.35</v>
    <v>101.59</v>
    <v>104.59</v>
    <v>102.54</v>
    <v>105.4</v>
    <v>110.16</v>
    <v>124.74</v>
    <v>139.19999999999999</v>
    <v>132.73990000000001</v>
    <v>128.07859999999999</v>
    <v>124.8</v>
    <v>121.2</v>
    <v>115.36</v>
    <v>112.39</v>
    <v>109.795</v>
    <v>105.12</v>
    <v>103.45</v>
    <v>107.18</v>
    <v>105.6644</v>
    <v>102.89</v>
    <v>96.241299999999995</v>
    <v>97.44</v>
    <v>97.5</v>
    <v>96.99</v>
    <v>92.06</v>
    <v>98.92</v>
    <v>103.21</v>
    <v>99.635000000000005</v>
    <v>106.69</v>
    <v>107.6799</v>
    <v>110.63500000000001</v>
    <v>113.79</v>
    <v>108.44</v>
    <v>109.25</v>
    <v>111.5</v>
    <v>113.03</v>
    <v>107.96</v>
    <v>108.75</v>
    <v>105.86</v>
    <v>105.83</v>
    <v>105.33</v>
    <v>104.57989999999999</v>
    <v>101.16</v>
    <v>100.25</v>
    <v>98.924999999999997</v>
    <v>108.14879999999999</v>
    <v>112.28</v>
    <v>118.36</v>
    <v>113.11499999999999</v>
    <v>112.39</v>
    <v>119.64</v>
    <v>118.33</v>
    <v>120</v>
    <v>117.42</v>
    <v>126.15</v>
    <v>127.89</v>
    <v>128.9699</v>
    <v>125.64</v>
    <v>129.75</v>
    <v>128.65</v>
    <v>123.36</v>
    <v>121.83799999999999</v>
    <v>129.6</v>
    <v>131.15</v>
    <v>131.18</v>
    <v>130.15</v>
    <v>129.80500000000001</v>
    <v>126.56</v>
    <v>139.32</v>
    <v>145.72</v>
  </a>
  <a r="1" c="5">
    <v>128.05000000000001</v>
    <v>127</v>
    <v>125.8</v>
    <v>138.43</v>
    <v>144.71</v>
  </a>
  <a r="1" c="5">
    <v>324.97000000000003</v>
    <v>322.67</v>
    <v>317.37</v>
    <v>311.2</v>
    <v>313.51</v>
  </a>
  <a r="1" c="251">
    <v>294.83</v>
    <v>293.21179999999998</v>
    <v>292.38</v>
    <v>294.24</v>
    <v>299.245</v>
    <v>295.625</v>
    <v>294.77999999999997</v>
    <v>291.04000000000002</v>
    <v>295.67</v>
    <v>295.91000000000003</v>
    <v>291.99</v>
    <v>287.87</v>
    <v>289.77499999999998</v>
    <v>285.39999999999998</v>
    <v>285.12</v>
    <v>281.01</v>
    <v>282.70999999999998</v>
    <v>282.57499999999999</v>
    <v>282.63</v>
    <v>287.2</v>
    <v>288.77999999999997</v>
    <v>289.04500000000002</v>
    <v>292.92500000000001</v>
    <v>291.05</v>
    <v>295.73</v>
    <v>293.99</v>
    <v>294.11500000000001</v>
    <v>293.49</v>
    <v>296.27999999999997</v>
    <v>297.26</v>
    <v>300.14999999999998</v>
    <v>304.27</v>
    <v>306.89</v>
    <v>310.74</v>
    <v>309.80500000000001</v>
    <v>311.85000000000002</v>
    <v>312.94990000000001</v>
    <v>311.24</v>
    <v>311.74</v>
    <v>307.91000000000003</v>
    <v>302.30500000000001</v>
    <v>300.52499999999998</v>
    <v>298.11</v>
    <v>296.20999999999998</v>
    <v>280.83999999999997</v>
    <v>277.72000000000003</v>
    <v>279.06</v>
    <v>279.60000000000002</v>
    <v>278.55</v>
    <v>278.8</v>
    <v>276.41000000000003</v>
    <v>278.21249999999998</v>
    <v>278.14999999999998</v>
    <v>277.24</v>
    <v>278</v>
    <v>275.35000000000002</v>
    <v>271.63</v>
    <v>273.55</v>
    <v>267.8</v>
    <v>272.69</v>
    <v>270.39999999999998</v>
    <v>275.07</v>
    <v>275.66500000000002</v>
    <v>276.13</v>
    <v>275.2</v>
    <v>273.733</v>
    <v>278.55</v>
    <v>279</v>
    <v>276.58499999999998</v>
    <v>273.53500000000003</v>
    <v>272.95999999999998</v>
    <v>268.43</v>
    <v>274.33999999999997</v>
    <v>277.39109999999999</v>
    <v>276.11</v>
    <v>273.23</v>
    <v>269.7</v>
    <v>268.0829</v>
    <v>260.83999999999997</v>
    <v>261.72000000000003</v>
    <v>261.35500000000002</v>
    <v>262.315</v>
    <v>262.24400000000003</v>
    <v>262.33999999999997</v>
    <v>261.35000000000002</v>
    <v>261.18</v>
    <v>260.27499999999998</v>
    <v>261.37</v>
    <v>272.17</v>
    <v>272.01</v>
    <v>272.68</v>
    <v>279.36</v>
    <v>282.08999999999997</v>
    <v>280.41000000000003</v>
    <v>287.91000000000003</v>
    <v>293.79000000000002</v>
    <v>295.71499999999997</v>
    <v>291.7</v>
    <v>291.76</v>
    <v>290.60989999999998</v>
    <v>288.41899999999998</v>
    <v>283.2</v>
    <v>280.68</v>
    <v>280.16000000000003</v>
    <v>279.04500000000002</v>
    <v>277.14</v>
    <v>277.02</v>
    <v>281.69</v>
    <v>290.45999999999998</v>
    <v>286.48</v>
    <v>287.35000000000002</v>
    <v>290.02</v>
    <v>293.74</v>
    <v>293.94</v>
    <v>297.20999999999998</v>
    <v>300.67</v>
    <v>306.04000000000002</v>
    <v>302.05</v>
    <v>301.61500000000001</v>
    <v>305.98</v>
    <v>309.38</v>
    <v>307.29000000000002</v>
    <v>304.95</v>
    <v>304.185</v>
    <v>310.19</v>
    <v>312.86</v>
    <v>308.375</v>
    <v>311.01</v>
    <v>308.14999999999998</v>
    <v>309.19</v>
    <v>307.63</v>
    <v>310.88</v>
    <v>304.62</v>
    <v>301.30500000000001</v>
    <v>303.63</v>
    <v>295.80099999999999</v>
    <v>295.56</v>
    <v>285.95999999999998</v>
    <v>278.45</v>
    <v>278.8</v>
    <v>275.63</v>
    <v>270.755</v>
    <v>270.58</v>
    <v>272.32</v>
    <v>270.25</v>
    <v>270.95</v>
    <v>272</v>
    <v>276.82</v>
    <v>281.27999999999997</v>
    <v>282.08999999999997</v>
    <v>282.23</v>
    <v>290.22000000000003</v>
    <v>294.59199999999998</v>
    <v>296.79500000000002</v>
    <v>296.77</v>
    <v>304.95</v>
    <v>302.89</v>
    <v>303.33519999999999</v>
    <v>310.68</v>
    <v>312.24</v>
    <v>313.51</v>
    <v>310.85000000000002</v>
    <v>311.14</v>
    <v>311.64999999999998</v>
    <v>310.44</v>
    <v>311.24</v>
    <v>297.85000000000002</v>
    <v>303.27999999999997</v>
    <v>302.85000000000002</v>
    <v>302.2</v>
    <v>300.14</v>
    <v>311.91000000000003</v>
    <v>309.79000000000002</v>
    <v>313.12</v>
    <v>312.41000000000003</v>
    <v>312.33999999999997</v>
    <v>310.39</v>
    <v>306.23</v>
    <v>301.14999999999998</v>
    <v>297.17</v>
    <v>298.02</v>
    <v>306.89</v>
    <v>305.02999999999997</v>
    <v>308.61750000000001</v>
    <v>307.44</v>
    <v>309.89</v>
    <v>311.83</v>
    <v>308.25</v>
    <v>301.24</v>
    <v>299.83999999999997</v>
    <v>305.05</v>
    <v>308.16000000000003</v>
    <v>312.45999999999998</v>
    <v>311.92</v>
    <v>324.56</v>
    <v>331.79</v>
    <v>327.67</v>
    <v>328.57</v>
    <v>326.52999999999997</v>
    <v>325.51</v>
    <v>320.2</v>
    <v>320.31</v>
    <v>323</v>
    <v>325.87</v>
    <v>323.95</v>
    <v>321.72460000000001</v>
    <v>327.48</v>
    <v>324.76100000000002</v>
    <v>321.08</v>
    <v>324.61</v>
    <v>329.74</v>
    <v>329.64</v>
    <v>330.81</v>
    <v>327.60500000000002</v>
    <v>323.52999999999997</v>
    <v>320.86</v>
    <v>324.95</v>
    <v>324.58</v>
    <v>322.83</v>
    <v>324.58</v>
    <v>328.91500000000002</v>
    <v>317.17</v>
    <v>315.58</v>
    <v>312.27</v>
    <v>316.98</v>
    <v>323.82499999999999</v>
    <v>329.72</v>
    <v>335.05</v>
    <v>335.55</v>
    <v>325.93</v>
    <v>326.255</v>
    <v>330.27499999999998</v>
    <v>327.30279999999999</v>
    <v>329.04500000000002</v>
    <v>330.77</v>
    <v>330.42500000000001</v>
    <v>327</v>
    <v>327.39999999999998</v>
    <v>326</v>
    <v>329.22</v>
    <v>329.49</v>
    <v>325.10000000000002</v>
    <v>328.245</v>
    <v>329.87</v>
    <v>325.81</v>
    <v>324.04000000000002</v>
    <v>325.05</v>
    <v>326.10000000000002</v>
    <v>323.92</v>
    <v>317.39999999999998</v>
    <v>314.52</v>
  </a>
  <a r="1" c="199">
    <v>275.14999999999998</v>
    <v>274.27999999999997</v>
    <v>274.26</v>
    <v>270.27</v>
    <v>271.5</v>
    <v>266.16000000000003</v>
    <v>265.45</v>
    <v>269.51</v>
    <v>269.17</v>
    <v>272.33</v>
    <v>274.20999999999998</v>
    <v>274.54000000000002</v>
    <v>271.14999999999998</v>
    <v>273.16000000000003</v>
    <v>278.25</v>
    <v>276.63</v>
    <v>272.06</v>
    <v>269.55</v>
    <v>264.70999999999998</v>
    <v>267.62</v>
    <v>273.70999999999998</v>
    <v>274.97000000000003</v>
    <v>272.38</v>
    <v>267.48</v>
    <v>267.17</v>
    <v>261.37</v>
    <v>259.14999999999998</v>
    <v>261.41000000000003</v>
    <v>259.43</v>
    <v>262.08</v>
    <v>260.66000000000003</v>
    <v>259.32</v>
    <v>261.13</v>
    <v>259.5</v>
    <v>258.44</v>
    <v>260.89999999999998</v>
    <v>270.32</v>
    <v>265.68</v>
    <v>271.12</v>
    <v>278.14999999999998</v>
    <v>279.2</v>
    <v>279.83</v>
    <v>287.77</v>
    <v>293.02999999999997</v>
    <v>293.89</v>
    <v>285.18</v>
    <v>288.7</v>
    <v>286.58</v>
    <v>282.63</v>
    <v>278.75</v>
    <v>277.7</v>
    <v>273.86</v>
    <v>277.45</v>
    <v>276.19</v>
    <v>271.81</v>
    <v>279.54000000000002</v>
    <v>288.5</v>
    <v>282.82</v>
    <v>287</v>
    <v>288.89</v>
    <v>292.33</v>
    <v>293.83999999999997</v>
    <v>292.37</v>
    <v>300.35000000000002</v>
    <v>302</v>
    <v>299</v>
    <v>298.5</v>
    <v>305</v>
    <v>305.26</v>
    <v>304.11</v>
    <v>299.35000000000002</v>
    <v>303.95</v>
    <v>307.06</v>
    <v>310.94</v>
    <v>306.14</v>
    <v>310.76</v>
    <v>306.94</v>
    <v>308.13</v>
    <v>306.48</v>
    <v>305.99</v>
    <v>299.91000000000003</v>
    <v>297.74</v>
    <v>297.72000000000003</v>
    <v>289.8</v>
    <v>286.13</v>
    <v>277.58999999999997</v>
    <v>277.33</v>
    <v>265.77999999999997</v>
    <v>271.32</v>
    <v>267.94</v>
    <v>267.63</v>
    <v>268.01</v>
    <v>266.01</v>
    <v>265.13</v>
    <v>270.88</v>
    <v>276.24</v>
    <v>280.35000000000002</v>
    <v>280.89</v>
    <v>279.24</v>
    <v>290</v>
    <v>293.27</v>
    <v>295</v>
    <v>296.23</v>
    <v>304</v>
    <v>299.83</v>
    <v>301.74</v>
    <v>309.22000000000003</v>
    <v>312.17</v>
    <v>308.33</v>
    <v>304.81</v>
    <v>310.82</v>
    <v>308.29000000000002</v>
    <v>305.48</v>
    <v>297.14</v>
    <v>294.08999999999997</v>
    <v>302.45</v>
    <v>301.55</v>
    <v>295.36</v>
    <v>298.82</v>
    <v>308.98</v>
    <v>309.33</v>
    <v>311.04000000000002</v>
    <v>311.55</v>
    <v>311.27999999999997</v>
    <v>303.7</v>
    <v>303.02999999999997</v>
    <v>292.47000000000003</v>
    <v>296.14999999999998</v>
    <v>297.47000000000003</v>
    <v>302.87</v>
    <v>304.99</v>
    <v>305.25</v>
    <v>304.47000000000003</v>
    <v>306.79000000000002</v>
    <v>309.25</v>
    <v>303.69</v>
    <v>295.8</v>
    <v>299.14</v>
    <v>301.97000000000003</v>
    <v>306.66000000000003</v>
    <v>309.68</v>
    <v>311.08</v>
    <v>322.86</v>
    <v>323.87</v>
    <v>324.70999999999998</v>
    <v>325.94</v>
    <v>320.98</v>
    <v>320.17</v>
    <v>312.58</v>
    <v>318.12</v>
    <v>320.22000000000003</v>
    <v>321.29000000000002</v>
    <v>317.92</v>
    <v>320.74</v>
    <v>324.39</v>
    <v>324.45</v>
    <v>318.31</v>
    <v>323.04000000000002</v>
    <v>329.64</v>
    <v>324</v>
    <v>328.69</v>
    <v>320.77</v>
    <v>319.35000000000002</v>
    <v>320.56</v>
    <v>321.86</v>
    <v>318.93</v>
    <v>314.68</v>
    <v>324.5</v>
    <v>318.04000000000002</v>
    <v>315.52999999999997</v>
    <v>309.75</v>
    <v>311.7</v>
    <v>315.01</v>
    <v>322.48</v>
    <v>324.02</v>
    <v>330.47</v>
    <v>329.44</v>
    <v>317.45</v>
    <v>324.17</v>
    <v>325.89999999999998</v>
    <v>326.49</v>
    <v>327.33999999999997</v>
    <v>327</v>
    <v>328.4</v>
    <v>325.70999999999998</v>
    <v>325.10000000000002</v>
    <v>323.58</v>
    <v>328.72</v>
    <v>325.93</v>
    <v>324.31</v>
    <v>323.10000000000002</v>
    <v>325.13</v>
    <v>322.74</v>
    <v>322.49</v>
    <v>324.97000000000003</v>
    <v>322.67</v>
    <v>317.37</v>
    <v>311.2</v>
    <v>313.51</v>
  </a>
  <a r="1" c="51">
    <v>312.58</v>
    <v>318.12</v>
    <v>320.22000000000003</v>
    <v>321.29000000000002</v>
    <v>317.92</v>
    <v>320.74</v>
    <v>324.39</v>
    <v>324.45</v>
    <v>318.31</v>
    <v>323.04000000000002</v>
    <v>329.64</v>
    <v>324</v>
    <v>328.69</v>
    <v>320.77</v>
    <v>319.35000000000002</v>
    <v>320.56</v>
    <v>321.86</v>
    <v>318.93</v>
    <v>314.68</v>
    <v>324.5</v>
    <v>318.04000000000002</v>
    <v>315.52999999999997</v>
    <v>309.75</v>
    <v>311.7</v>
    <v>315.01</v>
    <v>322.48</v>
    <v>324.02</v>
    <v>330.47</v>
    <v>329.44</v>
    <v>317.45</v>
    <v>324.17</v>
    <v>325.89999999999998</v>
    <v>326.49</v>
    <v>327.33999999999997</v>
    <v>327</v>
    <v>328.4</v>
    <v>325.70999999999998</v>
    <v>325.10000000000002</v>
    <v>323.58</v>
    <v>328.72</v>
    <v>325.93</v>
    <v>324.31</v>
    <v>323.10000000000002</v>
    <v>325.13</v>
    <v>322.74</v>
    <v>322.49</v>
    <v>324.97000000000003</v>
    <v>322.67</v>
    <v>317.37</v>
    <v>311.2</v>
    <v>313.51</v>
  </a>
  <a r="1" c="51">
    <v>45.13</v>
    <v>44.96</v>
    <v>44.41</v>
    <v>44.64</v>
    <v>44.54</v>
    <v>42.8</v>
    <v>43.27</v>
    <v>42.28</v>
    <v>41.74</v>
    <v>42.14</v>
    <v>43.38</v>
    <v>42.73</v>
    <v>43.62</v>
    <v>44.95</v>
    <v>44.77</v>
    <v>44.47</v>
    <v>44.92</v>
    <v>44.29</v>
    <v>43.76</v>
    <v>45.46</v>
    <v>45.11</v>
    <v>44.74</v>
    <v>43.86</v>
    <v>43.47</v>
    <v>39.44</v>
    <v>38.56</v>
    <v>39.07</v>
    <v>39.01</v>
    <v>38.75</v>
    <v>38.35</v>
    <v>37.97</v>
    <v>38.19</v>
    <v>37.81</v>
    <v>37.57</v>
    <v>36.83</v>
    <v>37.74</v>
    <v>37.229999999999997</v>
    <v>37.01</v>
    <v>36.520000000000003</v>
    <v>36.22</v>
    <v>36.200000000000003</v>
    <v>36.020000000000003</v>
    <v>36.32</v>
    <v>36.26</v>
    <v>36.380000000000003</v>
    <v>36.909999999999997</v>
    <v>37.26</v>
    <v>36.36</v>
    <v>36.700000000000003</v>
    <v>35.94</v>
    <v>36.380000000000003</v>
  </a>
  <a r="1" c="251">
    <v>56.56</v>
    <v>56.92</v>
    <v>56.715000000000003</v>
    <v>56.88</v>
    <v>56.93</v>
    <v>57.19</v>
    <v>57.36</v>
    <v>57.24</v>
    <v>58.35</v>
    <v>58.4</v>
    <v>57.73</v>
    <v>56.244599999999998</v>
    <v>56.41</v>
    <v>56.2</v>
    <v>55.95</v>
    <v>55.712400000000002</v>
    <v>55.594999999999999</v>
    <v>56.2</v>
    <v>56.99</v>
    <v>58.475000000000001</v>
    <v>58.71</v>
    <v>59.12</v>
    <v>58.88</v>
    <v>58.61</v>
    <v>59.03</v>
    <v>58.78</v>
    <v>58.49</v>
    <v>58.305</v>
    <v>58.06</v>
    <v>57.34</v>
    <v>57.04</v>
    <v>56.965000000000003</v>
    <v>56.915100000000002</v>
    <v>55.97</v>
    <v>55.89</v>
    <v>56.21</v>
    <v>56.49</v>
    <v>57.04</v>
    <v>57.475000000000001</v>
    <v>57.39</v>
    <v>56.88</v>
    <v>56.52</v>
    <v>56.26</v>
    <v>57.97</v>
    <v>58.88</v>
    <v>58.56</v>
    <v>59.66</v>
    <v>60.35</v>
    <v>59.63</v>
    <v>58.89</v>
    <v>58.79</v>
    <v>59.1</v>
    <v>59.06</v>
    <v>58.43</v>
    <v>58.51</v>
    <v>58.71</v>
    <v>59.03</v>
    <v>59.49</v>
    <v>60.1</v>
    <v>60.62</v>
    <v>60.28</v>
    <v>61.46</v>
    <v>61.7</v>
    <v>61.84</v>
    <v>61.66</v>
    <v>61.57</v>
    <v>61.24</v>
    <v>61.03</v>
    <v>61.6</v>
    <v>61.41</v>
    <v>60.99</v>
    <v>59.179000000000002</v>
    <v>59.73</v>
    <v>60.06</v>
    <v>60.67</v>
    <v>60.46</v>
    <v>61.03</v>
    <v>60.95</v>
    <v>60.5</v>
    <v>61.18</v>
    <v>61.24</v>
    <v>60.875</v>
    <v>60.9</v>
    <v>61.098999999999997</v>
    <v>60.62</v>
    <v>60.524999999999999</v>
    <v>60.02</v>
    <v>59.44</v>
    <v>59.84</v>
    <v>60.12</v>
    <v>60.23</v>
    <v>61.34</v>
    <v>61.244999999999997</v>
    <v>61.66</v>
    <v>62.2</v>
    <v>62.72</v>
    <v>62.81</v>
    <v>63.27</v>
    <v>63.56</v>
    <v>63.55</v>
    <v>63.56</v>
    <v>63.64</v>
    <v>63.838200000000001</v>
    <v>63.31</v>
    <v>63.34</v>
    <v>63.36</v>
    <v>63.71</v>
    <v>63.23</v>
    <v>63.83</v>
    <v>64.78</v>
    <v>65.03</v>
    <v>64.900000000000006</v>
    <v>65.12</v>
    <v>66.14</v>
    <v>60.36</v>
    <v>59.85</v>
    <v>60.61</v>
    <v>60.44</v>
    <v>61.29</v>
    <v>61.39</v>
    <v>61.69</v>
    <v>60.604999999999997</v>
    <v>60.44</v>
    <v>60.06</v>
    <v>60.89</v>
    <v>61.21</v>
    <v>60.79</v>
    <v>60.0486</v>
    <v>58.66</v>
    <v>58.43</v>
    <v>58.198</v>
    <v>57.765000000000001</v>
    <v>56.27</v>
    <v>56.98</v>
    <v>56.6</v>
    <v>55.65</v>
    <v>55.98</v>
    <v>56.12</v>
    <v>54.52</v>
    <v>54.28</v>
    <v>54.15</v>
    <v>53.96</v>
    <v>54.16</v>
    <v>53.81</v>
    <v>53.01</v>
    <v>53.28</v>
    <v>54.03</v>
    <v>54.1</v>
    <v>54.28</v>
    <v>54.54</v>
    <v>54.17</v>
    <v>54.92</v>
    <v>55.988999999999997</v>
    <v>55.97</v>
    <v>54.68</v>
    <v>55.54</v>
    <v>54.994999999999997</v>
    <v>54.78</v>
    <v>55.66</v>
    <v>55.36</v>
    <v>55.07</v>
    <v>55.5</v>
    <v>57.44</v>
    <v>56.97</v>
    <v>57.36</v>
    <v>56.48</v>
    <v>55.82</v>
    <v>55.83</v>
    <v>56.2</v>
    <v>54.96</v>
    <v>54.515000000000001</v>
    <v>54.83</v>
    <v>54.64</v>
    <v>54.74</v>
    <v>54.1</v>
    <v>53.17</v>
    <v>53.4</v>
    <v>53.47</v>
    <v>53.94</v>
    <v>55.18</v>
    <v>54.95</v>
    <v>54.48</v>
    <v>53.524999999999999</v>
    <v>53.62</v>
    <v>53.53</v>
    <v>52.44</v>
    <v>50.32</v>
    <v>48.64</v>
    <v>47.805</v>
    <v>47.024999999999999</v>
    <v>45.81</v>
    <v>47.29</v>
    <v>47.86</v>
    <v>47.204999999999998</v>
    <v>47.97</v>
    <v>48.52</v>
    <v>47.74</v>
    <v>47.24</v>
    <v>47.35</v>
    <v>47.475000000000001</v>
    <v>46.529200000000003</v>
    <v>45.36</v>
    <v>44.555</v>
    <v>45.27</v>
    <v>45.155000000000001</v>
    <v>44.24</v>
    <v>43.43</v>
    <v>43.59</v>
    <v>42.12</v>
    <v>43.04</v>
    <v>43.64</v>
    <v>43.42</v>
    <v>44.3</v>
    <v>45.115000000000002</v>
    <v>45.47</v>
    <v>44.854999999999997</v>
    <v>45.04</v>
    <v>44.7</v>
    <v>44.814999999999998</v>
    <v>45.7</v>
    <v>46.36</v>
    <v>45.19</v>
    <v>44.46</v>
    <v>44.6</v>
    <v>39.79</v>
    <v>39.049999999999997</v>
    <v>39.630000000000003</v>
    <v>40.145000000000003</v>
    <v>39.770000000000003</v>
    <v>38.57</v>
    <v>38.21</v>
    <v>38.520000000000003</v>
    <v>38.07</v>
    <v>37.854999999999997</v>
    <v>37.75</v>
    <v>37.85</v>
    <v>37.51</v>
    <v>37.32</v>
    <v>36.97</v>
    <v>37.03</v>
    <v>36.5</v>
    <v>36.594999999999999</v>
    <v>36.585000000000001</v>
    <v>37.255000000000003</v>
    <v>36.51</v>
    <v>37.206000000000003</v>
    <v>37.729999999999997</v>
    <v>36.9559</v>
    <v>37.465000000000003</v>
    <v>36.57</v>
    <v>36.51</v>
  </a>
  <a r="1" c="199">
    <v>58.48</v>
    <v>57.61</v>
    <v>58.22</v>
    <v>57.96</v>
    <v>58.61</v>
    <v>59.35</v>
    <v>59.63</v>
    <v>60.31</v>
    <v>60.12</v>
    <v>61.22</v>
    <v>61.5</v>
    <v>61.48</v>
    <v>61.18</v>
    <v>60.9</v>
    <v>60.62</v>
    <v>60.34</v>
    <v>61.4</v>
    <v>60.54</v>
    <v>58.01</v>
    <v>58.77</v>
    <v>59.49</v>
    <v>60.05</v>
    <v>60.02</v>
    <v>59.46</v>
    <v>60.24</v>
    <v>60.19</v>
    <v>60.06</v>
    <v>61.14</v>
    <v>60.74</v>
    <v>60.66</v>
    <v>60.6</v>
    <v>60.77</v>
    <v>60.43</v>
    <v>60.02</v>
    <v>59.01</v>
    <v>58.93</v>
    <v>59.51</v>
    <v>59.45</v>
    <v>60.21</v>
    <v>60.68</v>
    <v>61.01</v>
    <v>61.64</v>
    <v>62.16</v>
    <v>62.17</v>
    <v>62.73</v>
    <v>63.11</v>
    <v>63.3</v>
    <v>63.32</v>
    <v>62.91</v>
    <v>63.26</v>
    <v>63.49</v>
    <v>62.83</v>
    <v>63.03</v>
    <v>63.34</v>
    <v>63.51</v>
    <v>62.98</v>
    <v>63.51</v>
    <v>64.47</v>
    <v>64.84</v>
    <v>64.31</v>
    <v>64.97</v>
    <v>65.599999999999994</v>
    <v>58.69</v>
    <v>58.06</v>
    <v>60.08</v>
    <v>60.25</v>
    <v>60.92</v>
    <v>61.35</v>
    <v>60.38</v>
    <v>60.51</v>
    <v>59.13</v>
    <v>59.76</v>
    <v>60.89</v>
    <v>60.88</v>
    <v>60.17</v>
    <v>58</v>
    <v>58.17</v>
    <v>58.28</v>
    <v>57.57</v>
    <v>56.28</v>
    <v>56.08</v>
    <v>55.59</v>
    <v>55.13</v>
    <v>55</v>
    <v>55.84</v>
    <v>53.91</v>
    <v>54.09</v>
    <v>53.26</v>
    <v>53.21</v>
    <v>53.29</v>
    <v>53.48</v>
    <v>52.81</v>
    <v>52.46</v>
    <v>53.04</v>
    <v>53.41</v>
    <v>53.49</v>
    <v>53.93</v>
    <v>54.13</v>
    <v>53.7</v>
    <v>54.7</v>
    <v>55.79</v>
    <v>54.23</v>
    <v>54.66</v>
    <v>54.8</v>
    <v>54.38</v>
    <v>54.49</v>
    <v>55</v>
    <v>54.9</v>
    <v>54.71</v>
    <v>55.32</v>
    <v>56.99</v>
    <v>56.6</v>
    <v>55.97</v>
    <v>55.74</v>
    <v>55.33</v>
    <v>55.73</v>
    <v>54.78</v>
    <v>54.15</v>
    <v>54.11</v>
    <v>54.19</v>
    <v>54.39</v>
    <v>53.83</v>
    <v>52.88</v>
    <v>52.98</v>
    <v>52.82</v>
    <v>53.42</v>
    <v>53.42</v>
    <v>54.61</v>
    <v>53.74</v>
    <v>53.27</v>
    <v>53.02</v>
    <v>53.46</v>
    <v>53.16</v>
    <v>50.38</v>
    <v>49.42</v>
    <v>47.6</v>
    <v>46.32</v>
    <v>45.04</v>
    <v>45.79</v>
    <v>46.5</v>
    <v>47.1</v>
    <v>46.58</v>
    <v>47.53</v>
    <v>47.77</v>
    <v>47.05</v>
    <v>47.19</v>
    <v>46.9</v>
    <v>46.79</v>
    <v>45.13</v>
    <v>44.96</v>
    <v>44.41</v>
    <v>44.64</v>
    <v>44.54</v>
    <v>42.8</v>
    <v>43.27</v>
    <v>42.28</v>
    <v>41.74</v>
    <v>42.14</v>
    <v>43.38</v>
    <v>42.73</v>
    <v>43.62</v>
    <v>44.95</v>
    <v>44.77</v>
    <v>44.47</v>
    <v>44.92</v>
    <v>44.29</v>
    <v>43.76</v>
    <v>45.46</v>
    <v>45.11</v>
    <v>44.74</v>
    <v>43.86</v>
    <v>43.47</v>
    <v>39.44</v>
    <v>38.56</v>
    <v>39.07</v>
    <v>39.01</v>
    <v>38.75</v>
    <v>38.35</v>
    <v>37.97</v>
    <v>38.19</v>
    <v>37.81</v>
    <v>37.57</v>
    <v>36.83</v>
    <v>37.74</v>
    <v>37.229999999999997</v>
    <v>37.01</v>
    <v>36.520000000000003</v>
    <v>36.22</v>
    <v>36.200000000000003</v>
    <v>36.020000000000003</v>
    <v>36.32</v>
    <v>36.26</v>
    <v>36.380000000000003</v>
    <v>36.909999999999997</v>
    <v>37.26</v>
    <v>36.36</v>
    <v>36.700000000000003</v>
    <v>35.94</v>
    <v>36.380000000000003</v>
  </a>
  <a r="1" c="5">
    <v>37.26</v>
    <v>36.36</v>
    <v>36.700000000000003</v>
    <v>35.94</v>
    <v>36.380000000000003</v>
  </a>
  <a r="1" c="5">
    <v>176.68</v>
    <v>174.71</v>
    <v>176.69</v>
    <v>176.11</v>
    <v>179.36</v>
  </a>
  <a r="1" c="251">
    <v>169.73</v>
    <v>168.59</v>
    <v>168.41</v>
    <v>171.25</v>
    <v>171.18</v>
    <v>166.08</v>
    <v>167.14500000000001</v>
    <v>167.81</v>
    <v>171.1</v>
    <v>171.44749999999999</v>
    <v>172.05</v>
    <v>169.63</v>
    <v>171.8</v>
    <v>174.85</v>
    <v>175.27</v>
    <v>176.65</v>
    <v>177.66</v>
    <v>177.005</v>
    <v>173.73</v>
    <v>176.32</v>
    <v>177.12</v>
    <v>177.31</v>
    <v>170.73</v>
    <v>167.23</v>
    <v>168.09</v>
    <v>168.62</v>
    <v>169.45500000000001</v>
    <v>167.01</v>
    <v>166.88499999999999</v>
    <v>165.14</v>
    <v>163.44999999999999</v>
    <v>164.45</v>
    <v>165.18</v>
    <v>165.24</v>
    <v>161.65</v>
    <v>166.28</v>
    <v>166.28</v>
    <v>167.51</v>
    <v>173</v>
    <v>166.13</v>
    <v>164.38</v>
    <v>162.32499999999999</v>
    <v>160.22999999999999</v>
    <v>159.92500000000001</v>
    <v>159.4</v>
    <v>159.62</v>
    <v>159.43</v>
    <v>160.19900000000001</v>
    <v>161.79499999999999</v>
    <v>163.19999999999999</v>
    <v>164.61</v>
    <v>164.5</v>
    <v>167.94</v>
    <v>166.24</v>
    <v>160.97999999999999</v>
    <v>158.9</v>
    <v>157</v>
    <v>158.41999999999999</v>
    <v>160.71</v>
    <v>154.65</v>
    <v>153.9</v>
    <v>155.16990000000001</v>
    <v>156.81</v>
    <v>157.68</v>
    <v>157.375</v>
    <v>156.91999999999999</v>
    <v>158.9</v>
    <v>163.34</v>
    <v>164.06</v>
    <v>165.47</v>
    <v>167.16</v>
    <v>167.68</v>
    <v>166.83500000000001</v>
    <v>165.8</v>
    <v>164.72</v>
    <v>163.45500000000001</v>
    <v>163.98990000000001</v>
    <v>163.58000000000001</v>
    <v>163.74</v>
    <v>166.155</v>
    <v>167.62</v>
    <v>166.59</v>
    <v>166.87</v>
    <v>166.04</v>
    <v>163.935</v>
    <v>163.6</v>
    <v>163.76</v>
    <v>169.63499999999999</v>
    <v>169.54499999999999</v>
    <v>168.98439999999999</v>
    <v>168.63</v>
    <v>170.12</v>
    <v>171.02</v>
    <v>171.2</v>
    <v>172.6</v>
    <v>174.7</v>
    <v>173.02</v>
    <v>170.63</v>
    <v>171.68</v>
    <v>172.63990000000001</v>
    <v>170.715</v>
    <v>170.58500000000001</v>
    <v>170.8</v>
    <v>171.17</v>
    <v>173.4675</v>
    <v>167.86</v>
    <v>168.82499999999999</v>
    <v>169.73</v>
    <v>171.44499999999999</v>
    <v>170.43</v>
    <v>173.06</v>
    <v>174.01</v>
    <v>174.13499999999999</v>
    <v>163.17500000000001</v>
    <v>159.97999999999999</v>
    <v>159.47</v>
    <v>160</v>
    <v>161.57499999999999</v>
    <v>159.69</v>
    <v>158.33000000000001</v>
    <v>157.88999999999999</v>
    <v>156.59</v>
    <v>160.16499999999999</v>
    <v>160.86000000000001</v>
    <v>157.71</v>
    <v>156.11000000000001</v>
    <v>154.63</v>
    <v>156.84</v>
    <v>157</v>
    <v>154.28</v>
    <v>152.29249999999999</v>
    <v>151.97999999999999</v>
    <v>149.93</v>
    <v>147.44499999999999</v>
    <v>146.97</v>
    <v>147.93</v>
    <v>146.26</v>
    <v>144.9</v>
    <v>143.66999999999999</v>
    <v>144.66</v>
    <v>147.54</v>
    <v>146.63</v>
    <v>147.41499999999999</v>
    <v>145.79499999999999</v>
    <v>144.09</v>
    <v>143.72999999999999</v>
    <v>145.28</v>
    <v>146.01499999999999</v>
    <v>144.29</v>
    <v>142.51</v>
    <v>142.935</v>
    <v>148.44</v>
    <v>148.85</v>
    <v>147.93</v>
    <v>150.81</v>
    <v>154.96</v>
    <v>156.95249999999999</v>
    <v>156.61000000000001</v>
    <v>153.04</v>
    <v>153.84</v>
    <v>155.36000000000001</v>
    <v>157.12</v>
    <v>157.37</v>
    <v>154.32</v>
    <v>155.61500000000001</v>
    <v>158.47999999999999</v>
    <v>156.63499999999999</v>
    <v>158.76</v>
    <v>158.69</v>
    <v>158.13499999999999</v>
    <v>159.81</v>
    <v>161.08000000000001</v>
    <v>160.6</v>
    <v>156.34</v>
    <v>155.02500000000001</v>
    <v>154.47</v>
    <v>154.35</v>
    <v>156.37</v>
    <v>155.82</v>
    <v>156.97999999999999</v>
    <v>154.38999999999999</v>
    <v>153.02500000000001</v>
    <v>152.68</v>
    <v>152.38</v>
    <v>152.905</v>
    <v>152.04499999999999</v>
    <v>144.47</v>
    <v>144.80000000000001</v>
    <v>146.72</v>
    <v>147.66</v>
    <v>147.245</v>
    <v>151.22999999999999</v>
    <v>152.22999999999999</v>
    <v>152.51</v>
    <v>152.5206</v>
    <v>153.13999999999999</v>
    <v>151.815</v>
    <v>155.58000000000001</v>
    <v>156.88999999999999</v>
    <v>158.47</v>
    <v>160.155</v>
    <v>160.38</v>
    <v>158.03</v>
    <v>157.65</v>
    <v>157.05000000000001</v>
    <v>155.16999999999999</v>
    <v>151.01820000000001</v>
    <v>152.57</v>
    <v>152.82499999999999</v>
    <v>158.64750000000001</v>
    <v>163.98</v>
    <v>166.75</v>
    <v>168.5</v>
    <v>167.86</v>
    <v>171.61500000000001</v>
    <v>171.52</v>
    <v>169.74</v>
    <v>168.32499999999999</v>
    <v>172.42500000000001</v>
    <v>171.08</v>
    <v>170.69</v>
    <v>169.29499999999999</v>
    <v>170.09</v>
    <v>168.97</v>
    <v>169.35</v>
    <v>169.4</v>
    <v>174</v>
    <v>178.28</v>
    <v>177.065</v>
    <v>175.48</v>
    <v>176.91</v>
    <v>179.29</v>
    <v>179.69</v>
    <v>181.87</v>
    <v>182.73</v>
    <v>179.21</v>
    <v>180</v>
    <v>181.05</v>
    <v>181.375</v>
    <v>182.435</v>
    <v>182.25</v>
    <v>181.82499999999999</v>
    <v>180.875</v>
    <v>181.71</v>
    <v>178.12</v>
    <v>176.32</v>
    <v>178.09</v>
    <v>176.44</v>
    <v>177.41</v>
    <v>177.49250000000001</v>
    <v>179.61</v>
  </a>
  <a r="1" c="199">
    <v>165.91</v>
    <v>161.16999999999999</v>
    <v>158.72999999999999</v>
    <v>155.34</v>
    <v>155.78</v>
    <v>157.72</v>
    <v>151.33000000000001</v>
    <v>152.99</v>
    <v>153.15</v>
    <v>154.54</v>
    <v>155.75</v>
    <v>156.54</v>
    <v>155.83000000000001</v>
    <v>155.63999999999999</v>
    <v>158.79</v>
    <v>162.6</v>
    <v>163.13</v>
    <v>164.19</v>
    <v>164.93</v>
    <v>166.94</v>
    <v>163.91</v>
    <v>163.85</v>
    <v>162.83000000000001</v>
    <v>161.96</v>
    <v>161.01</v>
    <v>160.22</v>
    <v>163.01</v>
    <v>166</v>
    <v>165.77</v>
    <v>165.8</v>
    <v>165.3</v>
    <v>164.09</v>
    <v>162.55000000000001</v>
    <v>160.59</v>
    <v>163.6</v>
    <v>167.33</v>
    <v>168.86</v>
    <v>165.15</v>
    <v>168.38</v>
    <v>167.71</v>
    <v>170.89</v>
    <v>167.19</v>
    <v>172.27</v>
    <v>171.55</v>
    <v>171.78</v>
    <v>167.83</v>
    <v>170.06</v>
    <v>171.57</v>
    <v>169.03</v>
    <v>169.69</v>
    <v>169.02</v>
    <v>168.31</v>
    <v>167.61</v>
    <v>165.86</v>
    <v>167.34</v>
    <v>166.2</v>
    <v>169.89</v>
    <v>167.44</v>
    <v>172.14</v>
    <v>173.67</v>
    <v>158.47999999999999</v>
    <v>158.6</v>
    <v>157.41</v>
    <v>158.68</v>
    <v>158.03</v>
    <v>161.16</v>
    <v>158.03</v>
    <v>158.26</v>
    <v>153.13</v>
    <v>155.47999999999999</v>
    <v>158.34</v>
    <v>159.68</v>
    <v>153.08000000000001</v>
    <v>154.41999999999999</v>
    <v>153.76</v>
    <v>156.12</v>
    <v>156.30000000000001</v>
    <v>152.05000000000001</v>
    <v>151.19</v>
    <v>148.63999999999999</v>
    <v>148.32</v>
    <v>144.58000000000001</v>
    <v>145.97</v>
    <v>143.82</v>
    <v>144.51</v>
    <v>142.34</v>
    <v>142.87</v>
    <v>143.81</v>
    <v>145.44</v>
    <v>145.37</v>
    <v>145.85</v>
    <v>144.19999999999999</v>
    <v>141.32</v>
    <v>140.88999999999999</v>
    <v>144.79</v>
    <v>143.4</v>
    <v>142.19999999999999</v>
    <v>141.74</v>
    <v>142.38</v>
    <v>147.82</v>
    <v>148.13999999999999</v>
    <v>146.19</v>
    <v>150.37</v>
    <v>153.22999999999999</v>
    <v>155.77000000000001</v>
    <v>150.86000000000001</v>
    <v>151.75</v>
    <v>152.24</v>
    <v>154.54</v>
    <v>154.52000000000001</v>
    <v>153.41</v>
    <v>153.41999999999999</v>
    <v>154.30000000000001</v>
    <v>155.69</v>
    <v>155.58000000000001</v>
    <v>158.32</v>
    <v>156.19999999999999</v>
    <v>156.81</v>
    <v>158.87</v>
    <v>159.37</v>
    <v>153.53</v>
    <v>154.33000000000001</v>
    <v>151.04</v>
    <v>153.47999999999999</v>
    <v>153.96</v>
    <v>155.57</v>
    <v>154.11000000000001</v>
    <v>154.46</v>
    <v>151.02000000000001</v>
    <v>152.07</v>
    <v>150.41999999999999</v>
    <v>151.46</v>
    <v>152.13</v>
    <v>145.4</v>
    <v>142</v>
    <v>143.41</v>
    <v>145.82</v>
    <v>146.75</v>
    <v>146.56</v>
    <v>150.51</v>
    <v>151.44999999999999</v>
    <v>150.19</v>
    <v>151.37</v>
    <v>150.59</v>
    <v>150.41999999999999</v>
    <v>154.4</v>
    <v>154.71</v>
    <v>158.31</v>
    <v>158.77000000000001</v>
    <v>155.86000000000001</v>
    <v>156.65</v>
    <v>157.44</v>
    <v>154.79</v>
    <v>150.52000000000001</v>
    <v>149.94</v>
    <v>149.08000000000001</v>
    <v>152.03</v>
    <v>158.19</v>
    <v>162.66</v>
    <v>166.41</v>
    <v>167.6</v>
    <v>165.35</v>
    <v>168.72</v>
    <v>168.12</v>
    <v>166.98</v>
    <v>167.43</v>
    <v>170.3</v>
    <v>169.7</v>
    <v>168.36</v>
    <v>168.32</v>
    <v>167.93</v>
    <v>168.01</v>
    <v>166.14</v>
    <v>169.3</v>
    <v>173.6</v>
    <v>177.18</v>
    <v>174.16</v>
    <v>174.97</v>
    <v>175.98</v>
    <v>177.68</v>
    <v>178.57</v>
    <v>180.55</v>
    <v>179.33</v>
    <v>176.56</v>
    <v>179.09</v>
    <v>180.02</v>
    <v>181.18</v>
    <v>180.99</v>
    <v>180.81</v>
    <v>179.48</v>
    <v>179.3</v>
    <v>177.93</v>
    <v>172.35</v>
    <v>175.2</v>
    <v>176.68</v>
    <v>174.71</v>
    <v>176.69</v>
    <v>176.11</v>
    <v>179.36</v>
  </a>
  <a r="1" c="51">
    <v>158.77000000000001</v>
    <v>155.86000000000001</v>
    <v>156.65</v>
    <v>157.44</v>
    <v>154.79</v>
    <v>150.52000000000001</v>
    <v>149.94</v>
    <v>149.08000000000001</v>
    <v>152.03</v>
    <v>158.19</v>
    <v>162.66</v>
    <v>166.41</v>
    <v>167.6</v>
    <v>165.35</v>
    <v>168.72</v>
    <v>168.12</v>
    <v>166.98</v>
    <v>167.43</v>
    <v>170.3</v>
    <v>169.7</v>
    <v>168.36</v>
    <v>168.32</v>
    <v>167.93</v>
    <v>168.01</v>
    <v>166.14</v>
    <v>169.3</v>
    <v>173.6</v>
    <v>177.18</v>
    <v>174.16</v>
    <v>174.97</v>
    <v>175.98</v>
    <v>177.68</v>
    <v>178.57</v>
    <v>180.55</v>
    <v>179.33</v>
    <v>176.56</v>
    <v>179.09</v>
    <v>180.02</v>
    <v>181.18</v>
    <v>180.99</v>
    <v>180.81</v>
    <v>179.48</v>
    <v>179.3</v>
    <v>177.93</v>
    <v>172.35</v>
    <v>175.2</v>
    <v>176.68</v>
    <v>174.71</v>
    <v>176.69</v>
    <v>176.11</v>
    <v>179.36</v>
  </a>
  <a r="1" c="251">
    <v>305.31</v>
    <v>302.45</v>
    <v>300.07</v>
    <v>301.58</v>
    <v>302.68</v>
    <v>298.58999999999997</v>
    <v>298.89999999999998</v>
    <v>297.83999999999997</v>
    <v>299.22000000000003</v>
    <v>296.85500000000002</v>
    <v>294.93</v>
    <v>291.91000000000003</v>
    <v>291.32</v>
    <v>292.3</v>
    <v>293.51</v>
    <v>294.45999999999998</v>
    <v>293.49</v>
    <v>292.86500000000001</v>
    <v>293.29000000000002</v>
    <v>292.70999999999998</v>
    <v>294.35000000000002</v>
    <v>293.91000000000003</v>
    <v>293.64</v>
    <v>290.82</v>
    <v>292.38</v>
    <v>291.95</v>
    <v>293.51</v>
    <v>292.8</v>
    <v>291.33999999999997</v>
    <v>287.79989999999998</v>
    <v>286.82990000000001</v>
    <v>286.79500000000002</v>
    <v>287.69</v>
    <v>284.47500000000002</v>
    <v>282.89999999999998</v>
    <v>283.74160000000001</v>
    <v>285.41000000000003</v>
    <v>287.39999999999998</v>
    <v>284.23250000000002</v>
    <v>282.86</v>
    <v>282.89</v>
    <v>282.93</v>
    <v>272.81</v>
    <v>265.92</v>
    <v>262.07499999999999</v>
    <v>260.67500000000001</v>
    <v>262.25</v>
    <v>260.77</v>
    <v>258.66000000000003</v>
    <v>255.38</v>
    <v>255.77</v>
    <v>256.10160000000002</v>
    <v>256.33</v>
    <v>255.04</v>
    <v>255.72</v>
    <v>253.56</v>
    <v>251.46</v>
    <v>251.35</v>
    <v>251.93</v>
    <v>254.46</v>
    <v>252.79</v>
    <v>260</v>
    <v>257.39999999999998</v>
    <v>256.36</v>
    <v>257.89999999999998</v>
    <v>258.10500000000002</v>
    <v>260.54000000000002</v>
    <v>262.3</v>
    <v>262.76</v>
    <v>261.11500000000001</v>
    <v>260.99</v>
    <v>260.05</v>
    <v>264.99</v>
    <v>266.35000000000002</v>
    <v>267.85000000000002</v>
    <v>263.79989999999998</v>
    <v>266.42</v>
    <v>265.25</v>
    <v>261</v>
    <v>261.49</v>
    <v>260.37</v>
    <v>259</v>
    <v>259.05</v>
    <v>260.83</v>
    <v>260.66000000000003</v>
    <v>259.5</v>
    <v>257.66500000000002</v>
    <v>259.14</v>
    <v>262.10000000000002</v>
    <v>262.48</v>
    <v>267.02499999999998</v>
    <v>268.08</v>
    <v>266.0299</v>
    <v>263.22000000000003</v>
    <v>259.04000000000002</v>
    <v>263.58</v>
    <v>261.08999999999997</v>
    <v>259.89499999999998</v>
    <v>259.29000000000002</v>
    <v>260.06</v>
    <v>260.64999999999998</v>
    <v>260.24</v>
    <v>257.45499999999998</v>
    <v>255.73</v>
    <v>252.43</v>
    <v>247</v>
    <v>250</v>
    <v>244.29</v>
    <v>237.88499999999999</v>
    <v>238.88</v>
    <v>235.69</v>
    <v>231.36</v>
    <v>227.12</v>
    <v>226.07499999999999</v>
    <v>217.05</v>
    <v>213.35499999999999</v>
    <v>214.85</v>
    <v>217.83</v>
    <v>218.85</v>
    <v>216.18</v>
    <v>214.19499999999999</v>
    <v>207.7775</v>
    <v>214.34</v>
    <v>221.73</v>
    <v>215.8</v>
    <v>216.25</v>
    <v>217.55</v>
    <v>218.36</v>
    <v>223.44499999999999</v>
    <v>226.5</v>
    <v>225.49</v>
    <v>222.41</v>
    <v>219.79509999999999</v>
    <v>216</v>
    <v>209.15</v>
    <v>210.95</v>
    <v>213.42</v>
    <v>211.06</v>
    <v>214.3</v>
    <v>212.79</v>
    <v>211.73</v>
    <v>210.29</v>
    <v>209.49</v>
    <v>208.19139999999999</v>
    <v>204.59</v>
    <v>206.66</v>
    <v>208.17</v>
    <v>204.43989999999999</v>
    <v>204.3</v>
    <v>205.35</v>
    <v>205.44</v>
    <v>206.536</v>
    <v>199.81989999999999</v>
    <v>196.05</v>
    <v>195.47</v>
    <v>197.69</v>
    <v>198.88</v>
    <v>201.4</v>
    <v>202.14</v>
    <v>203.38499999999999</v>
    <v>206.1</v>
    <v>203.94499999999999</v>
    <v>200.9</v>
    <v>197.63</v>
    <v>199.45</v>
    <v>201.52</v>
    <v>215.17</v>
    <v>215.06</v>
    <v>216.54990000000001</v>
    <v>216.1</v>
    <v>211.23</v>
    <v>209.21</v>
    <v>215.09</v>
    <v>213.56</v>
    <v>213.13</v>
    <v>215.81</v>
    <v>212.48</v>
    <v>211.23500000000001</v>
    <v>214.92</v>
    <v>223.31</v>
    <v>227.43</v>
    <v>221.02</v>
    <v>220.59</v>
    <v>226.46</v>
    <v>223.48</v>
    <v>221.37</v>
    <v>221.1</v>
    <v>224.16</v>
    <v>234.72499999999999</v>
    <v>231.89</v>
    <v>229.92500000000001</v>
    <v>237.11</v>
    <v>234.85</v>
    <v>231.60499999999999</v>
    <v>231.59</v>
    <v>233.2</v>
    <v>230.87</v>
    <v>227.2</v>
    <v>226.54</v>
    <v>225.785</v>
    <v>224.03890000000001</v>
    <v>220.02500000000001</v>
    <v>218.32</v>
    <v>220.93</v>
    <v>223.39</v>
    <v>225.29</v>
    <v>224.22</v>
    <v>226.7</v>
    <v>225.87299999999999</v>
    <v>236.83</v>
    <v>243.03</v>
    <v>243.38</v>
    <v>248.42</v>
    <v>245.19</v>
    <v>241.51</v>
    <v>244.29499999999999</v>
    <v>251.64</v>
    <v>247.8099</v>
    <v>251.06</v>
    <v>257.36</v>
    <v>261.31</v>
    <v>256.01</v>
    <v>253.345</v>
    <v>249.25</v>
    <v>244.8</v>
    <v>250.84</v>
    <v>257.74</v>
    <v>268.17</v>
    <v>280.58999999999997</v>
    <v>267.46499999999997</v>
    <v>266.93</v>
    <v>275.56</v>
    <v>270.8</v>
    <v>274.96499999999997</v>
    <v>273.81</v>
    <v>275.27499999999998</v>
    <v>273.72000000000003</v>
    <v>273.14</v>
    <v>271.0299</v>
    <v>276.875</v>
    <v>277.33</v>
    <v>269.94</v>
    <v>274.625</v>
    <v>278.95999999999998</v>
    <v>281.67</v>
    <v>282.16500000000002</v>
    <v>285.58999999999997</v>
    <v>283.41000000000003</v>
    <v>284.005</v>
    <v>286.17</v>
    <v>287.86</v>
  </a>
  <a r="1" c="51">
    <v>218.76</v>
    <v>218.41</v>
    <v>214.6</v>
    <v>220.5</v>
    <v>219.85499999999999</v>
    <v>216.31</v>
    <v>223.55</v>
    <v>224.97</v>
    <v>223.95</v>
    <v>235.73</v>
    <v>242.27</v>
    <v>239.49</v>
    <v>245.6</v>
    <v>241.37</v>
    <v>241.28</v>
    <v>241.92</v>
    <v>251.05</v>
    <v>246.44</v>
    <v>247.47</v>
    <v>256.56</v>
    <v>255.26499999999999</v>
    <v>255.24</v>
    <v>246.22</v>
    <v>243.12</v>
    <v>242.88</v>
    <v>250.09</v>
    <v>254.98</v>
    <v>264.17</v>
    <v>273.37</v>
    <v>263.87</v>
    <v>266.45999999999998</v>
    <v>269.77999999999997</v>
    <v>270.62</v>
    <v>270.08999999999997</v>
    <v>273.51</v>
    <v>271.32</v>
    <v>273.67500000000001</v>
    <v>271.08999999999997</v>
    <v>269.33</v>
    <v>276.23</v>
    <v>272.95999999999998</v>
    <v>266.06</v>
    <v>269.31</v>
    <v>277.22000000000003</v>
    <v>279.20999999999998</v>
    <v>280.81</v>
    <v>283.01</v>
    <v>282.77999999999997</v>
    <v>281.39</v>
    <v>284.68</v>
    <v>287.48</v>
  </a>
  <a r="1" c="199">
    <v>254.55</v>
    <v>254.61</v>
    <v>253.09</v>
    <v>250.9</v>
    <v>249.69</v>
    <v>250.41</v>
    <v>249.06</v>
    <v>253.12</v>
    <v>250.1</v>
    <v>256.31</v>
    <v>254.33</v>
    <v>255.3</v>
    <v>255.84</v>
    <v>257.18</v>
    <v>260.22000000000003</v>
    <v>259.39999999999998</v>
    <v>261.63</v>
    <v>258.69</v>
    <v>258.23</v>
    <v>259.33999999999997</v>
    <v>264.69</v>
    <v>266.10000000000002</v>
    <v>264.95</v>
    <v>262.17</v>
    <v>265.47000000000003</v>
    <v>260.97000000000003</v>
    <v>257.94</v>
    <v>259.74</v>
    <v>257.005</v>
    <v>258.10000000000002</v>
    <v>258.83999999999997</v>
    <v>259.61</v>
    <v>259.52999999999997</v>
    <v>257.23</v>
    <v>252.88</v>
    <v>257.32</v>
    <v>261.12</v>
    <v>261.26</v>
    <v>265.67</v>
    <v>266.02</v>
    <v>262.8</v>
    <v>257.07</v>
    <v>258.5</v>
    <v>260.2</v>
    <v>260.44</v>
    <v>255.1</v>
    <v>256.99</v>
    <v>259.85500000000002</v>
    <v>257.87</v>
    <v>258.17</v>
    <v>254.51</v>
    <v>250.69</v>
    <v>245.97</v>
    <v>246.82</v>
    <v>247.56</v>
    <v>235.08</v>
    <v>234.67</v>
    <v>233.99</v>
    <v>231.36</v>
    <v>226.62</v>
    <v>225.53</v>
    <v>217.57</v>
    <v>209.96</v>
    <v>212.11</v>
    <v>213.08</v>
    <v>217.21</v>
    <v>215.97</v>
    <v>214.47</v>
    <v>205.73</v>
    <v>205.68</v>
    <v>214.25</v>
    <v>218.36</v>
    <v>214.36</v>
    <v>214.97</v>
    <v>216.27</v>
    <v>217.16</v>
    <v>222.7</v>
    <v>226.24</v>
    <v>223.04</v>
    <v>217.37</v>
    <v>213</v>
    <v>207.45</v>
    <v>208.52</v>
    <v>209.11</v>
    <v>209.73</v>
    <v>208.28</v>
    <v>210.66</v>
    <v>208.69</v>
    <v>209.71</v>
    <v>204.89</v>
    <v>202.11</v>
    <v>204.51</v>
    <v>201.25</v>
    <v>205.47</v>
    <v>203.18</v>
    <v>201.28</v>
    <v>204.01</v>
    <v>204.34</v>
    <v>203.61</v>
    <v>200.78</v>
    <v>196.02</v>
    <v>188.79</v>
    <v>195.38</v>
    <v>195.08</v>
    <v>196.92</v>
    <v>200.39</v>
    <v>200.47</v>
    <v>202.39</v>
    <v>202.87</v>
    <v>201.69</v>
    <v>198.53</v>
    <v>196.53</v>
    <v>197.23</v>
    <v>199.17</v>
    <v>215.06</v>
    <v>211.94</v>
    <v>214.21</v>
    <v>211.32</v>
    <v>210.6</v>
    <v>207.2</v>
    <v>214.09</v>
    <v>212.995</v>
    <v>211.67</v>
    <v>213.81</v>
    <v>208.63</v>
    <v>208.37</v>
    <v>214.48</v>
    <v>222.94</v>
    <v>220.44</v>
    <v>220.69</v>
    <v>220.07499999999999</v>
    <v>225.31</v>
    <v>218.35</v>
    <v>217.65</v>
    <v>219.86</v>
    <v>221.84</v>
    <v>233.74</v>
    <v>231.18</v>
    <v>227.75</v>
    <v>231.31</v>
    <v>231.95</v>
    <v>229.07499999999999</v>
    <v>231.17</v>
    <v>231.1</v>
    <v>225.77</v>
    <v>226.21</v>
    <v>223.22</v>
    <v>222</v>
    <v>218.76</v>
    <v>218.41</v>
    <v>214.6</v>
    <v>220.5</v>
    <v>219.85499999999999</v>
    <v>216.31</v>
    <v>223.55</v>
    <v>224.97</v>
    <v>223.95</v>
    <v>235.73</v>
    <v>242.27</v>
    <v>239.49</v>
    <v>245.6</v>
    <v>241.37</v>
    <v>241.28</v>
    <v>241.92</v>
    <v>251.05</v>
    <v>246.44</v>
    <v>247.47</v>
    <v>256.56</v>
    <v>255.26499999999999</v>
    <v>255.24</v>
    <v>246.22</v>
    <v>243.12</v>
    <v>242.88</v>
    <v>250.09</v>
    <v>254.98</v>
    <v>264.17</v>
    <v>273.37</v>
    <v>263.87</v>
    <v>266.45999999999998</v>
    <v>269.77999999999997</v>
    <v>270.62</v>
    <v>270.08999999999997</v>
    <v>273.51</v>
    <v>271.32</v>
    <v>273.67500000000001</v>
    <v>271.08999999999997</v>
    <v>269.33</v>
    <v>276.23</v>
    <v>272.95999999999998</v>
    <v>266.06</v>
    <v>269.31</v>
    <v>277.22000000000003</v>
    <v>279.20999999999998</v>
    <v>280.81</v>
    <v>283.01</v>
    <v>282.77999999999997</v>
    <v>281.39</v>
    <v>284.68</v>
    <v>287.48</v>
  </a>
  <a r="1" c="5">
    <v>283.01</v>
    <v>282.77999999999997</v>
    <v>281.39</v>
    <v>284.68</v>
    <v>287.48</v>
  </a>
  <a r="1" c="5">
    <v>616.78</v>
    <v>603.78</v>
    <v>616.73</v>
    <v>621.83000000000004</v>
    <v>602.70000000000005</v>
  </a>
  <a r="1" c="51">
    <v>714.85</v>
    <v>702.25</v>
    <v>740.14</v>
    <v>702.29</v>
    <v>701.88</v>
    <v>718.59</v>
    <v>687.87</v>
    <v>714.45</v>
    <v>720.04</v>
    <v>691.4</v>
    <v>668.31</v>
    <v>674.04</v>
    <v>656.79</v>
    <v>666.33</v>
    <v>668.17</v>
    <v>658.56</v>
    <v>646.70000000000005</v>
    <v>660.94</v>
    <v>648.84</v>
    <v>631.02</v>
    <v>628.53</v>
    <v>632.55999999999995</v>
    <v>639.20000000000005</v>
    <v>643.14</v>
    <v>653.79999999999995</v>
    <v>625.84</v>
    <v>620.28</v>
    <v>588.36</v>
    <v>561.14</v>
    <v>657.98</v>
    <v>667.36</v>
    <v>680.2</v>
    <v>693</v>
    <v>682.99</v>
    <v>667.84</v>
    <v>671.86</v>
    <v>660.86</v>
    <v>670.58</v>
    <v>678.02</v>
    <v>672.78</v>
    <v>685.78</v>
    <v>722.31</v>
    <v>696.15</v>
    <v>677.41</v>
    <v>662.47</v>
    <v>639.34</v>
    <v>616.78</v>
    <v>603.78</v>
    <v>616.73</v>
    <v>621.83000000000004</v>
    <v>602.70000000000005</v>
  </a>
  <a r="1" c="251">
    <v>385.76</v>
    <v>375.24</v>
    <v>378.4</v>
    <v>378.8</v>
    <v>379.09</v>
    <v>380</v>
    <v>375.99</v>
    <v>393.18</v>
    <v>400.87</v>
    <v>391.93</v>
    <v>387.86</v>
    <v>387.2</v>
    <v>382.55990000000003</v>
    <v>393.41500000000002</v>
    <v>393.22</v>
    <v>397.6</v>
    <v>397.51499999999999</v>
    <v>407.08139999999997</v>
    <v>402.87</v>
    <v>408.74</v>
    <v>413.94</v>
    <v>415.36</v>
    <v>423.72</v>
    <v>431.24</v>
    <v>427.49</v>
    <v>429.69499999999999</v>
    <v>434.39</v>
    <v>443.97</v>
    <v>443.45</v>
    <v>437.07</v>
    <v>434.95</v>
    <v>438.93</v>
    <v>442.32</v>
    <v>446.59989999999999</v>
    <v>440.68</v>
    <v>444.06</v>
    <v>441.09500000000003</v>
    <v>443.75</v>
    <v>430.52</v>
    <v>447.17</v>
    <v>446.68</v>
    <v>443.30990000000003</v>
    <v>459.36</v>
    <v>460.86</v>
    <v>469.43</v>
    <v>456.46</v>
    <v>445.16</v>
    <v>459.13</v>
    <v>457.52</v>
    <v>446.66</v>
    <v>456.86</v>
    <v>452.56</v>
    <v>456.42</v>
    <v>449.41</v>
    <v>437.34</v>
    <v>434.7</v>
    <v>443.22</v>
    <v>449.82</v>
    <v>463.40499999999997</v>
    <v>431.29989999999998</v>
    <v>448.07</v>
    <v>450.37</v>
    <v>462.065</v>
    <v>466.25</v>
    <v>459.78500000000003</v>
    <v>458.99990000000003</v>
    <v>458.35</v>
    <v>467.09</v>
    <v>465.42</v>
    <v>473.99</v>
    <v>465.45359999999999</v>
    <v>469.52</v>
    <v>467.86</v>
    <v>465.49400000000003</v>
    <v>443.85</v>
    <v>440.46</v>
    <v>441.41</v>
    <v>427.46</v>
    <v>431.99</v>
    <v>435.4</v>
    <v>437.40499999999997</v>
    <v>434.8</v>
    <v>433.58</v>
    <v>435.95</v>
    <v>432.44909999999999</v>
    <v>429.17</v>
    <v>441.97</v>
    <v>452.24</v>
    <v>440</v>
    <v>442</v>
    <v>437.95</v>
    <v>423.71</v>
    <v>435.33</v>
    <v>445.63</v>
    <v>446.89</v>
    <v>454.11</v>
    <v>480.93</v>
    <v>469.74</v>
    <v>477.96</v>
    <v>483.29</v>
    <v>470.99</v>
    <v>478.88</v>
    <v>483.75</v>
    <v>487</v>
    <v>489.05500000000001</v>
    <v>483.435</v>
    <v>478.04500000000002</v>
    <v>490.46530000000001</v>
    <v>492.79989999999998</v>
    <v>479.67</v>
    <v>508.45</v>
    <v>520.41989999999998</v>
    <v>517.49</v>
    <v>534.5</v>
    <v>543.2799</v>
    <v>529</v>
    <v>534.78</v>
    <v>535.65</v>
    <v>554.64</v>
    <v>565.92999999999995</v>
    <v>562.38</v>
    <v>570.91999999999996</v>
    <v>573.94000000000005</v>
    <v>565.84</v>
    <v>569.75</v>
    <v>573.97320000000002</v>
    <v>569.28</v>
    <v>573</v>
    <v>568.09</v>
    <v>553.21</v>
    <v>568.91</v>
    <v>576.85990000000004</v>
    <v>575.71</v>
    <v>576.47</v>
    <v>574.38</v>
    <v>576.54</v>
    <v>578.4</v>
    <v>583.73</v>
    <v>580.88</v>
    <v>582.48</v>
    <v>582</v>
    <v>581.93579999999997</v>
    <v>582.48</v>
    <v>567.29690000000005</v>
    <v>564.12</v>
    <v>557.9</v>
    <v>555.36869999999999</v>
    <v>569.27</v>
    <v>574.99</v>
    <v>563.32000000000005</v>
    <v>558.4</v>
    <v>582.24</v>
    <v>592.58000000000004</v>
    <v>590.5</v>
    <v>596.41999999999996</v>
    <v>599</v>
    <v>593.7174</v>
    <v>591.96</v>
    <v>603.39</v>
    <v>607.26</v>
    <v>611.64</v>
    <v>621.3125</v>
    <v>638.42160000000001</v>
    <v>638.90070000000003</v>
    <v>640.61</v>
    <v>637.82000000000005</v>
    <v>637</v>
    <v>728.85</v>
    <v>742.33</v>
    <v>763.10990000000004</v>
    <v>777.83500000000004</v>
    <v>788.75</v>
    <v>780.63</v>
    <v>762.22</v>
    <v>781.73</v>
    <v>771.18</v>
    <v>781.52</v>
    <v>782.6816</v>
    <v>776.5</v>
    <v>768.08</v>
    <v>725.96</v>
    <v>729.71</v>
    <v>723.96500000000003</v>
    <v>731.09500000000003</v>
    <v>748.69</v>
    <v>747</v>
    <v>739.8</v>
    <v>734.13</v>
    <v>709</v>
    <v>708.67</v>
    <v>730.04</v>
    <v>722.5</v>
    <v>714.07500000000005</v>
    <v>703.51499999999999</v>
    <v>715.92</v>
    <v>689.78</v>
    <v>684.28</v>
    <v>710</v>
    <v>735.33</v>
    <v>738</v>
    <v>725.65499999999997</v>
    <v>729.83339999999998</v>
    <v>742.73</v>
    <v>720.64</v>
    <v>711.33</v>
    <v>719.53</v>
    <v>708.36</v>
    <v>716.84</v>
    <v>721.37</v>
    <v>709.07</v>
    <v>697.06899999999996</v>
    <v>691.76</v>
    <v>661.75</v>
    <v>670.69</v>
    <v>690</v>
    <v>664.95</v>
    <v>656.01</v>
    <v>665.02499999999998</v>
    <v>666.53970000000004</v>
    <v>640.99</v>
    <v>637.99</v>
    <v>644.96</v>
    <v>647</v>
    <v>646.49</v>
    <v>659.13750000000005</v>
    <v>655.08500000000004</v>
    <v>637.26</v>
    <v>603.58000000000004</v>
    <v>591.59</v>
    <v>679.8</v>
    <v>687.17989999999998</v>
    <v>682.61</v>
    <v>708.06</v>
    <v>704.87</v>
    <v>692.57</v>
    <v>688.88220000000001</v>
    <v>682.5</v>
    <v>680</v>
    <v>695.50990000000002</v>
    <v>684.87</v>
    <v>692.09</v>
    <v>724.8</v>
    <v>712</v>
    <v>706.07</v>
    <v>679.21</v>
    <v>667.005</v>
    <v>637.34</v>
    <v>634.1</v>
    <v>620.19000000000005</v>
    <v>633.5</v>
    <v>622.6</v>
  </a>
  <a r="1" c="5">
    <v>83.86</v>
    <v>83.46</v>
    <v>83.27</v>
    <v>82.45</v>
    <v>81.94</v>
  </a>
  <a r="1" c="251">
    <v>80.614999999999995</v>
    <v>81.195400000000006</v>
    <v>82.4</v>
    <v>82.56</v>
    <v>83.17</v>
    <v>82.194999999999993</v>
    <v>81.47</v>
    <v>80.739999999999995</v>
    <v>81.34</v>
    <v>81.594999999999999</v>
    <v>81.234200000000001</v>
    <v>81.650000000000006</v>
    <v>82.85</v>
    <v>82.34</v>
    <v>83.234999999999999</v>
    <v>82.51</v>
    <v>82.28</v>
    <v>82.57</v>
    <v>82.21</v>
    <v>82.075000000000003</v>
    <v>82.23</v>
    <v>82.48</v>
    <v>82.99</v>
    <v>83.47</v>
    <v>83.125</v>
    <v>81.97</v>
    <v>81.08</v>
    <v>79.966999999999999</v>
    <v>79.23</v>
    <v>79.025000000000006</v>
    <v>78.62</v>
    <v>80.185000000000002</v>
    <v>81.790000000000006</v>
    <v>80.281999999999996</v>
    <v>79.97</v>
    <v>80.23</v>
    <v>80.39</v>
    <v>79.8</v>
    <v>78.659000000000006</v>
    <v>78.606099999999998</v>
    <v>78.040000000000006</v>
    <v>77.7</v>
    <v>75.680000000000007</v>
    <v>75.2</v>
    <v>74.78</v>
    <v>73.95</v>
    <v>73.611699999999999</v>
    <v>73.400000000000006</v>
    <v>73.69</v>
    <v>75.260000000000005</v>
    <v>75.265000000000001</v>
    <v>75.62</v>
    <v>76.16</v>
    <v>75.87</v>
    <v>75.75</v>
    <v>75.709999999999994</v>
    <v>76.12</v>
    <v>76.088999999999999</v>
    <v>76.260000000000005</v>
    <v>77.459999999999994</v>
    <v>76.53</v>
    <v>76.290000000000006</v>
    <v>76.48</v>
    <v>76.8</v>
    <v>76.31</v>
    <v>75.66</v>
    <v>75.256699999999995</v>
    <v>74.099999999999994</v>
    <v>73.94</v>
    <v>73.349999999999994</v>
    <v>73.430000000000007</v>
    <v>73.619200000000006</v>
    <v>74.540000000000006</v>
    <v>74.55</v>
    <v>76.63</v>
    <v>76.09</v>
    <v>75.94</v>
    <v>76.010000000000005</v>
    <v>75.25</v>
    <v>74.805000000000007</v>
    <v>74.650000000000006</v>
    <v>74.430000000000007</v>
    <v>74.454999999999998</v>
    <v>74.52</v>
    <v>74.52</v>
    <v>74.25</v>
    <v>73.09</v>
    <v>73.150000000000006</v>
    <v>73.155000000000001</v>
    <v>73.739999999999995</v>
    <v>74.77</v>
    <v>74.53</v>
    <v>75.09</v>
    <v>76.265000000000001</v>
    <v>77.704999999999998</v>
    <v>79.245000000000005</v>
    <v>78.974999999999994</v>
    <v>78.55</v>
    <v>77.349999999999994</v>
    <v>77.33</v>
    <v>77</v>
    <v>77.125</v>
    <v>83.96</v>
    <v>85.33</v>
    <v>84.17</v>
    <v>84.33</v>
    <v>84.38</v>
    <v>84.92</v>
    <v>85.58</v>
    <v>85.9</v>
    <v>86.72</v>
    <v>87.35</v>
    <v>88.37</v>
    <v>88.66</v>
    <v>91.4</v>
    <v>91.37</v>
    <v>91.844999999999999</v>
    <v>90.36</v>
    <v>90.06</v>
    <v>90.29</v>
    <v>90.814999999999998</v>
    <v>90.17</v>
    <v>89.69</v>
    <v>90.33</v>
    <v>91.19</v>
    <v>91.46</v>
    <v>89.98</v>
    <v>88.44</v>
    <v>87.2</v>
    <v>85.76</v>
    <v>84.86</v>
    <v>85.45</v>
    <v>84.64</v>
    <v>85.875</v>
    <v>85.92</v>
    <v>85.74</v>
    <v>85.3</v>
    <v>84.14</v>
    <v>82.8</v>
    <v>82.71</v>
    <v>82.93</v>
    <v>82.85</v>
    <v>83.24</v>
    <v>83.69</v>
    <v>82.72</v>
    <v>75.260000000000005</v>
    <v>71.430000000000007</v>
    <v>72.55</v>
    <v>72.249899999999997</v>
    <v>73.28</v>
    <v>73.88</v>
    <v>75.33</v>
    <v>75.194999999999993</v>
    <v>75.349999999999994</v>
    <v>73.73</v>
    <v>74.37</v>
    <v>74.98</v>
    <v>74.597999999999999</v>
    <v>76.63</v>
    <v>77.03</v>
    <v>76.900000000000006</v>
    <v>75.72</v>
    <v>76.34</v>
    <v>76.83</v>
    <v>76.73</v>
    <v>74.41</v>
    <v>74.16</v>
    <v>75.119900000000001</v>
    <v>75.474999999999994</v>
    <v>74.295000000000002</v>
    <v>73.31</v>
    <v>74.06</v>
    <v>73.070700000000002</v>
    <v>73.7</v>
    <v>72.930000000000007</v>
    <v>73.419899999999998</v>
    <v>73.660899999999998</v>
    <v>73.819999999999993</v>
    <v>73.22</v>
    <v>73.745000000000005</v>
    <v>75.790000000000006</v>
    <v>75.84</v>
    <v>77.099999999999994</v>
    <v>77.09</v>
    <v>76.254999999999995</v>
    <v>76.2</v>
    <v>76.42</v>
    <v>76.069100000000006</v>
    <v>75.299099999999996</v>
    <v>74.62</v>
    <v>75.33</v>
    <v>76.400000000000006</v>
    <v>76.400000000000006</v>
    <v>76.855000000000004</v>
    <v>78.180000000000007</v>
    <v>79.08</v>
    <v>80.11</v>
    <v>80.2</v>
    <v>79.72</v>
    <v>80.635000000000005</v>
    <v>79.495000000000005</v>
    <v>80.37</v>
    <v>79.2</v>
    <v>79.58</v>
    <v>81.06</v>
    <v>82.125</v>
    <v>82.92</v>
    <v>83.545000000000002</v>
    <v>83.65</v>
    <v>83.77</v>
    <v>84.87</v>
    <v>84.835499999999996</v>
    <v>85.311800000000005</v>
    <v>84.72</v>
    <v>84.13</v>
    <v>83.94</v>
    <v>84.805099999999996</v>
    <v>83.572500000000005</v>
    <v>82.855000000000004</v>
    <v>82.73</v>
    <v>84.1</v>
    <v>82.63</v>
    <v>81.790000000000006</v>
    <v>83.052499999999995</v>
    <v>81.900000000000006</v>
    <v>83.23</v>
    <v>84.36</v>
    <v>86.65</v>
    <v>85.9</v>
    <v>85.114999999999995</v>
    <v>85.694999999999993</v>
    <v>86.44</v>
    <v>84.97</v>
    <v>85.04</v>
    <v>85.155000000000001</v>
    <v>84.3</v>
    <v>84.754999999999995</v>
    <v>84.53</v>
    <v>85.284999999999997</v>
    <v>85.4</v>
    <v>84</v>
    <v>82.4499</v>
    <v>83.01</v>
    <v>83.15</v>
    <v>84.71</v>
    <v>84.29</v>
    <v>85.25</v>
    <v>83.8</v>
    <v>84.23</v>
    <v>82.95</v>
    <v>82.7</v>
  </a>
  <a r="1" c="51">
    <v>79</v>
    <v>78.7</v>
    <v>77.98</v>
    <v>79.28</v>
    <v>80.59</v>
    <v>80.849999999999994</v>
    <v>82.82</v>
    <v>83.4</v>
    <v>83.58</v>
    <v>83.53</v>
    <v>84.83</v>
    <v>84.23</v>
    <v>84.62</v>
    <v>83.17</v>
    <v>82.03</v>
    <v>83.83</v>
    <v>83.46</v>
    <v>82.85</v>
    <v>80.73</v>
    <v>82.25</v>
    <v>81.69</v>
    <v>80.78</v>
    <v>81.22</v>
    <v>82.12</v>
    <v>81.73</v>
    <v>83.11</v>
    <v>84.09</v>
    <v>85.2</v>
    <v>85.32</v>
    <v>84.71</v>
    <v>85.24</v>
    <v>84.98</v>
    <v>82.79</v>
    <v>84.21</v>
    <v>84.35</v>
    <v>84.29</v>
    <v>83.87</v>
    <v>84.26</v>
    <v>84.69</v>
    <v>83.55</v>
    <v>82.99</v>
    <v>81.849999999999994</v>
    <v>81.96</v>
    <v>82.46</v>
    <v>83.06</v>
    <v>84.1</v>
    <v>83.86</v>
    <v>83.46</v>
    <v>83.27</v>
    <v>82.45</v>
    <v>81.94</v>
  </a>
  <a r="1" c="199">
    <v>75.42</v>
    <v>75.069999999999993</v>
    <v>74.709999999999994</v>
    <v>75.13</v>
    <v>75.900000000000006</v>
    <v>75.73</v>
    <v>75.48</v>
    <v>76.63</v>
    <v>74.7</v>
    <v>75.91</v>
    <v>75.900000000000006</v>
    <v>76.2</v>
    <v>75.91</v>
    <v>74.44</v>
    <v>73.36</v>
    <v>73.44</v>
    <v>73.099999999999994</v>
    <v>72.709999999999994</v>
    <v>72.59</v>
    <v>73.569999999999993</v>
    <v>74.23</v>
    <v>74.34</v>
    <v>75.430000000000007</v>
    <v>75.12</v>
    <v>75.75</v>
    <v>75.069999999999993</v>
    <v>74.489999999999995</v>
    <v>74.58</v>
    <v>73.989999999999995</v>
    <v>74.25</v>
    <v>74.23</v>
    <v>74.459999999999994</v>
    <v>74.2</v>
    <v>73.69</v>
    <v>72.62</v>
    <v>72.790000000000006</v>
    <v>73.02</v>
    <v>72.12</v>
    <v>74.27</v>
    <v>74.28</v>
    <v>74.33</v>
    <v>76.06</v>
    <v>77.11</v>
    <v>79.180000000000007</v>
    <v>78.8</v>
    <v>76.52</v>
    <v>76.930000000000007</v>
    <v>76.84</v>
    <v>76.209999999999994</v>
    <v>75.63</v>
    <v>83.92</v>
    <v>83.51</v>
    <v>84.11</v>
    <v>83.85</v>
    <v>82.86</v>
    <v>84.62</v>
    <v>84.65</v>
    <v>84.62</v>
    <v>86.53</v>
    <v>86.47</v>
    <v>87.62</v>
    <v>88.04</v>
    <v>89.91</v>
    <v>90.56</v>
    <v>89.7</v>
    <v>89.28</v>
    <v>89.67</v>
    <v>90.13</v>
    <v>89.43</v>
    <v>89.87</v>
    <v>89.13</v>
    <v>89.12</v>
    <v>91.16</v>
    <v>90.48</v>
    <v>88.01</v>
    <v>87.63</v>
    <v>85.78</v>
    <v>85.23</v>
    <v>84.7</v>
    <v>84.29</v>
    <v>84.56</v>
    <v>84.91</v>
    <v>85.49</v>
    <v>84.52</v>
    <v>84.29</v>
    <v>82.51</v>
    <v>81.67</v>
    <v>81.33</v>
    <v>81.599999999999994</v>
    <v>82.34</v>
    <v>82.8</v>
    <v>82.64</v>
    <v>81.8</v>
    <v>69.3</v>
    <v>71.33</v>
    <v>72.17</v>
    <v>71.16</v>
    <v>73.239999999999995</v>
    <v>73.239999999999995</v>
    <v>75.150000000000006</v>
    <v>74.989999999999995</v>
    <v>72.819999999999993</v>
    <v>73.36</v>
    <v>74.040000000000006</v>
    <v>74.09</v>
    <v>74.05</v>
    <v>76.27</v>
    <v>76.260000000000005</v>
    <v>74.790000000000006</v>
    <v>75.53</v>
    <v>75.81</v>
    <v>76.56</v>
    <v>75.36</v>
    <v>73.37</v>
    <v>73.97</v>
    <v>74.709999999999994</v>
    <v>74.05</v>
    <v>72.489999999999995</v>
    <v>72.84</v>
    <v>73.33</v>
    <v>72.88</v>
    <v>72.44</v>
    <v>72.569999999999993</v>
    <v>72.98</v>
    <v>73.19</v>
    <v>73.05</v>
    <v>72.569999999999993</v>
    <v>73.52</v>
    <v>75.19</v>
    <v>75.459999999999994</v>
    <v>77</v>
    <v>76.290000000000006</v>
    <v>75.319999999999993</v>
    <v>75.22</v>
    <v>75.92</v>
    <v>75.81</v>
    <v>73.72</v>
    <v>74.099999999999994</v>
    <v>75.239999999999995</v>
    <v>74.349999999999994</v>
    <v>76.290000000000006</v>
    <v>76.48</v>
    <v>77.55</v>
    <v>78.540000000000006</v>
    <v>79.64</v>
    <v>79.19</v>
    <v>79.69</v>
    <v>79.44</v>
    <v>79</v>
    <v>78.7</v>
    <v>77.98</v>
    <v>79.28</v>
    <v>80.59</v>
    <v>80.849999999999994</v>
    <v>82.82</v>
    <v>83.4</v>
    <v>83.58</v>
    <v>83.53</v>
    <v>84.83</v>
    <v>84.23</v>
    <v>84.62</v>
    <v>83.17</v>
    <v>82.03</v>
    <v>83.83</v>
    <v>83.46</v>
    <v>82.85</v>
    <v>80.73</v>
    <v>82.25</v>
    <v>81.69</v>
    <v>80.78</v>
    <v>81.22</v>
    <v>82.12</v>
    <v>81.73</v>
    <v>83.11</v>
    <v>84.09</v>
    <v>85.2</v>
    <v>85.32</v>
    <v>84.71</v>
    <v>85.24</v>
    <v>84.98</v>
    <v>82.79</v>
    <v>84.21</v>
    <v>84.35</v>
    <v>84.29</v>
    <v>83.87</v>
    <v>84.26</v>
    <v>84.69</v>
    <v>83.55</v>
    <v>82.99</v>
    <v>81.849999999999994</v>
    <v>81.96</v>
    <v>82.46</v>
    <v>83.06</v>
    <v>84.1</v>
    <v>83.86</v>
    <v>83.46</v>
    <v>83.27</v>
    <v>82.45</v>
    <v>81.94</v>
  </a>
  <a r="1" c="251">
    <v>15.585000000000001</v>
    <v>15.53</v>
    <v>15.398999999999999</v>
    <v>15.49</v>
    <v>15.305</v>
    <v>15.06</v>
    <v>15.07</v>
    <v>16.09</v>
    <v>15.78</v>
    <v>15.86</v>
    <v>15.73</v>
    <v>15.4</v>
    <v>15.275</v>
    <v>15.21</v>
    <v>15</v>
    <v>14.91</v>
    <v>15.04</v>
    <v>14.826700000000001</v>
    <v>14.8</v>
    <v>14.99</v>
    <v>15.14</v>
    <v>15.36</v>
    <v>15.68</v>
    <v>15.68</v>
    <v>15.97</v>
    <v>16.170000000000002</v>
    <v>16.46</v>
    <v>16.739999999999998</v>
    <v>16.846900000000002</v>
    <v>16.350000000000001</v>
    <v>16.12</v>
    <v>16.664999999999999</v>
    <v>16.690000000000001</v>
    <v>16.905000000000001</v>
    <v>16.6191</v>
    <v>16.809999999999999</v>
    <v>17.07</v>
    <v>16.84</v>
    <v>17.05</v>
    <v>16.43</v>
    <v>16.48</v>
    <v>16.52</v>
    <v>16.195</v>
    <v>15.975</v>
    <v>16.010000000000002</v>
    <v>15.93</v>
    <v>16.22</v>
    <v>16.48</v>
    <v>16.600000000000001</v>
    <v>16.52</v>
    <v>16.739999999999998</v>
    <v>16.715</v>
    <v>16.850000000000001</v>
    <v>16.835100000000001</v>
    <v>16.665800000000001</v>
    <v>16.649999999999999</v>
    <v>16.54</v>
    <v>16.329999999999998</v>
    <v>16.074999999999999</v>
    <v>15.99</v>
    <v>16.02</v>
    <v>16.055</v>
    <v>16.094999999999999</v>
    <v>16.2</v>
    <v>16.035</v>
    <v>15.98</v>
    <v>15.48</v>
    <v>15.425000000000001</v>
    <v>15.375</v>
    <v>15.18</v>
    <v>15.12</v>
    <v>15.16</v>
    <v>15.2</v>
    <v>15.32</v>
    <v>15.42</v>
    <v>15.39</v>
    <v>15.81</v>
    <v>15.855</v>
    <v>15.9856</v>
    <v>15.994999999999999</v>
    <v>15.97</v>
    <v>15.91</v>
    <v>15.85</v>
    <v>16.07</v>
    <v>16.14</v>
    <v>16.145</v>
    <v>16.38</v>
    <v>16.27</v>
    <v>16.149999999999999</v>
    <v>16.27</v>
    <v>15.74</v>
    <v>16.02</v>
    <v>15.875</v>
    <v>15.79</v>
    <v>15.965999999999999</v>
    <v>15.97</v>
    <v>15.78</v>
    <v>15.744999999999999</v>
    <v>15.55</v>
    <v>15.38</v>
    <v>15.154999999999999</v>
    <v>15.28</v>
    <v>15.31</v>
    <v>15.2</v>
    <v>15.17</v>
    <v>15.42</v>
    <v>15.43</v>
    <v>15.41</v>
    <v>16.239999999999998</v>
    <v>16.32</v>
    <v>16.48</v>
    <v>16.37</v>
    <v>16.79</v>
    <v>17.149999999999999</v>
    <v>17.89</v>
    <v>18.2</v>
    <v>18.38</v>
    <v>18.07</v>
    <v>18.215</v>
    <v>18.39</v>
    <v>18.555</v>
    <v>18.71</v>
    <v>18.75</v>
    <v>18.88</v>
    <v>19.085000000000001</v>
    <v>19.155000000000001</v>
    <v>19.12</v>
    <v>19.006499999999999</v>
    <v>18.7</v>
    <v>18.21</v>
    <v>18.64</v>
    <v>18.402999999999999</v>
    <v>18.375</v>
    <v>18.257000000000001</v>
    <v>18.405000000000001</v>
    <v>18.54</v>
    <v>18.75</v>
    <v>18.465</v>
    <v>18.335000000000001</v>
    <v>18.3</v>
    <v>17.57</v>
    <v>17.600000000000001</v>
    <v>17.63</v>
    <v>17.54</v>
    <v>17.53</v>
    <v>17.62</v>
    <v>17.59</v>
    <v>17.8</v>
    <v>17.835000000000001</v>
    <v>17.8</v>
    <v>17.670000000000002</v>
    <v>18.405000000000001</v>
    <v>18.920000000000002</v>
    <v>18.747900000000001</v>
    <v>18.489999999999998</v>
    <v>17.829999999999998</v>
    <v>17.5</v>
    <v>17.489999999999998</v>
    <v>17.34</v>
    <v>17.545000000000002</v>
    <v>17.555</v>
    <v>17.305</v>
    <v>17.23</v>
    <v>17.04</v>
    <v>16.82</v>
    <v>16.59</v>
    <v>16.489999999999998</v>
    <v>16.670000000000002</v>
    <v>16.75</v>
    <v>16.41</v>
    <v>16.52</v>
    <v>16.420000000000002</v>
    <v>16.309999999999999</v>
    <v>16.357500000000002</v>
    <v>16.335000000000001</v>
    <v>16.914999999999999</v>
    <v>16.670000000000002</v>
    <v>16.809999999999999</v>
    <v>16.690000000000001</v>
    <v>16.434999999999999</v>
    <v>16.425000000000001</v>
    <v>16.52</v>
    <v>16.53</v>
    <v>16.55</v>
    <v>16.75</v>
    <v>16.695</v>
    <v>16.616499999999998</v>
    <v>16.38</v>
    <v>16.385000000000002</v>
    <v>16.71</v>
    <v>17.07</v>
    <v>17.055</v>
    <v>17.25</v>
    <v>17.13</v>
    <v>16.79</v>
    <v>16.844999999999999</v>
    <v>16.93</v>
    <v>17.0275</v>
    <v>16.97</v>
    <v>16.97</v>
    <v>16.760000000000002</v>
    <v>16.695</v>
    <v>16.6799</v>
    <v>16.920000000000002</v>
    <v>17.125</v>
    <v>17.324999999999999</v>
    <v>17.41</v>
    <v>17.434999999999999</v>
    <v>17.128</v>
    <v>16.805</v>
    <v>17.100000000000001</v>
    <v>17.190000000000001</v>
    <v>17.39</v>
    <v>17.234999999999999</v>
    <v>17.239999999999998</v>
    <v>17.2485</v>
    <v>17.555</v>
    <v>17.809999999999999</v>
    <v>17.559999999999999</v>
    <v>17.690000000000001</v>
    <v>17.850000000000001</v>
    <v>17.487500000000001</v>
    <v>17.605</v>
    <v>18.11</v>
    <v>17.984999999999999</v>
    <v>17.979900000000001</v>
    <v>17.989999999999998</v>
    <v>18.440000000000001</v>
    <v>17.93</v>
    <v>17.829999999999998</v>
    <v>17.785</v>
    <v>17.510000000000002</v>
    <v>17.645</v>
    <v>17.5975</v>
    <v>17.462</v>
    <v>17.600000000000001</v>
    <v>17.445</v>
    <v>17.434999999999999</v>
    <v>17.399999999999999</v>
    <v>17.8</v>
    <v>17.850000000000001</v>
    <v>17.82</v>
    <v>17.989999999999998</v>
    <v>18.015000000000001</v>
    <v>18.405000000000001</v>
    <v>18.09</v>
    <v>18.135000000000002</v>
    <v>18.38</v>
    <v>18.395</v>
    <v>18.100000000000001</v>
    <v>18.350000000000001</v>
  </a>
  <a r="1" c="51">
    <v>16.440000000000001</v>
    <v>16.48</v>
    <v>16.63</v>
    <v>16.77</v>
    <v>17.12</v>
    <v>17.079999999999998</v>
    <v>17.38</v>
    <v>17.239999999999998</v>
    <v>16.82</v>
    <v>16.57</v>
    <v>17.05</v>
    <v>16.82</v>
    <v>17.18</v>
    <v>17.05</v>
    <v>17.18</v>
    <v>17.170000000000002</v>
    <v>17.37</v>
    <v>17.440000000000001</v>
    <v>17.510000000000002</v>
    <v>17.53</v>
    <v>17.32</v>
    <v>17.43</v>
    <v>17.489999999999998</v>
    <v>18.11</v>
    <v>17.54</v>
    <v>17.850000000000001</v>
    <v>17.600000000000001</v>
    <v>17.78</v>
    <v>17.71</v>
    <v>17.78</v>
    <v>17.38</v>
    <v>17.43</v>
    <v>17.45</v>
    <v>17.2</v>
    <v>17</v>
    <v>17.46</v>
    <v>17.04</v>
    <v>17.3</v>
    <v>17.38</v>
    <v>17.46</v>
    <v>17.84</v>
    <v>17.5</v>
    <v>17.82</v>
    <v>17.649999999999999</v>
    <v>17.96</v>
    <v>17.600000000000001</v>
    <v>18.11</v>
    <v>18.36</v>
    <v>18.22</v>
    <v>17.95</v>
    <v>16.600000000000001</v>
  </a>
  <a r="1" c="199">
    <v>16.809999999999999</v>
    <v>16.649999999999999</v>
    <v>16.489999999999998</v>
    <v>16.329999999999998</v>
    <v>16.149999999999999</v>
    <v>15.72</v>
    <v>15.84</v>
    <v>15.67</v>
    <v>15.95</v>
    <v>15.73</v>
    <v>16.010000000000002</v>
    <v>16.12</v>
    <v>15.84</v>
    <v>15.32</v>
    <v>15.23</v>
    <v>15.33</v>
    <v>15.16</v>
    <v>14.94</v>
    <v>14.99</v>
    <v>15.08</v>
    <v>14.83</v>
    <v>15.16</v>
    <v>15.36</v>
    <v>15.27</v>
    <v>15.68</v>
    <v>15.82</v>
    <v>15.73</v>
    <v>15.98</v>
    <v>15.86</v>
    <v>15.82</v>
    <v>15.77</v>
    <v>15.99</v>
    <v>16.079999999999998</v>
    <v>16.07</v>
    <v>16.27</v>
    <v>16.13</v>
    <v>16.149999999999999</v>
    <v>15.51</v>
    <v>15.72</v>
    <v>15.85</v>
    <v>15.7</v>
    <v>15.73</v>
    <v>15.71</v>
    <v>15.78</v>
    <v>15.61</v>
    <v>15.25</v>
    <v>15.17</v>
    <v>15.1</v>
    <v>14.95</v>
    <v>15.19</v>
    <v>15.17</v>
    <v>14.93</v>
    <v>15.16</v>
    <v>15.42</v>
    <v>15.08</v>
    <v>15.34</v>
    <v>16.23</v>
    <v>16.28</v>
    <v>16.399999999999999</v>
    <v>16.350000000000001</v>
    <v>16.75</v>
    <v>17.100000000000001</v>
    <v>17.559999999999999</v>
    <v>18.16</v>
    <v>18.02</v>
    <v>17.88</v>
    <v>18.100000000000001</v>
    <v>18.36</v>
    <v>18.48</v>
    <v>18.66</v>
    <v>18.649999999999999</v>
    <v>18.88</v>
    <v>19</v>
    <v>19.11</v>
    <v>18.920000000000002</v>
    <v>18.88</v>
    <v>18.13</v>
    <v>18.18</v>
    <v>18.170000000000002</v>
    <v>18.22</v>
    <v>18.14</v>
    <v>18.07</v>
    <v>18.14</v>
    <v>18.45</v>
    <v>18.36</v>
    <v>18.170000000000002</v>
    <v>18.190000000000001</v>
    <v>17.32</v>
    <v>17.39</v>
    <v>17.34</v>
    <v>17.440000000000001</v>
    <v>17.37</v>
    <v>17.170000000000002</v>
    <v>17.48</v>
    <v>17.57</v>
    <v>17.75</v>
    <v>17.77</v>
    <v>17.670000000000002</v>
    <v>17.62</v>
    <v>18.39</v>
    <v>18.63</v>
    <v>18.54</v>
    <v>17.739999999999998</v>
    <v>17.559999999999999</v>
    <v>17.39</v>
    <v>17.37</v>
    <v>17.260000000000002</v>
    <v>17.350000000000001</v>
    <v>16.98</v>
    <v>16.88</v>
    <v>16.829999999999998</v>
    <v>16.61</v>
    <v>16.39</v>
    <v>16.260000000000002</v>
    <v>16.37</v>
    <v>16.62</v>
    <v>16.45</v>
    <v>16.21</v>
    <v>16.329999999999998</v>
    <v>16.2</v>
    <v>16.190000000000001</v>
    <v>16.07</v>
    <v>16.21</v>
    <v>16.809999999999999</v>
    <v>16.600000000000001</v>
    <v>16.809999999999999</v>
    <v>16.13</v>
    <v>15.85</v>
    <v>16.41</v>
    <v>16.309999999999999</v>
    <v>16.440000000000001</v>
    <v>16.489999999999998</v>
    <v>16.420000000000002</v>
    <v>16.53</v>
    <v>16.29</v>
    <v>16.34</v>
    <v>16.149999999999999</v>
    <v>16.57</v>
    <v>16.850000000000001</v>
    <v>16.82</v>
    <v>17.11</v>
    <v>16.48</v>
    <v>16.579999999999998</v>
    <v>16.72</v>
    <v>16.79</v>
    <v>16.95</v>
    <v>16.579999999999998</v>
    <v>16.739999999999998</v>
    <v>16.440000000000001</v>
    <v>16.48</v>
    <v>16.63</v>
    <v>16.77</v>
    <v>17.12</v>
    <v>17.079999999999998</v>
    <v>17.38</v>
    <v>17.239999999999998</v>
    <v>16.82</v>
    <v>16.57</v>
    <v>17.05</v>
    <v>16.82</v>
    <v>17.18</v>
    <v>17.05</v>
    <v>17.18</v>
    <v>17.170000000000002</v>
    <v>17.37</v>
    <v>17.440000000000001</v>
    <v>17.510000000000002</v>
    <v>17.53</v>
    <v>17.32</v>
    <v>17.43</v>
    <v>17.489999999999998</v>
    <v>18.11</v>
    <v>17.54</v>
    <v>17.850000000000001</v>
    <v>17.600000000000001</v>
    <v>17.78</v>
    <v>17.71</v>
    <v>17.78</v>
    <v>17.38</v>
    <v>17.43</v>
    <v>17.45</v>
    <v>17.2</v>
    <v>17</v>
    <v>17.46</v>
    <v>17.04</v>
    <v>17.3</v>
    <v>17.38</v>
    <v>17.46</v>
    <v>17.84</v>
    <v>17.5</v>
    <v>17.82</v>
    <v>17.649999999999999</v>
    <v>17.96</v>
    <v>17.600000000000001</v>
    <v>18.11</v>
    <v>18.36</v>
    <v>18.22</v>
    <v>17.95</v>
    <v>16.600000000000001</v>
  </a>
  <a r="1" c="5">
    <v>18.11</v>
    <v>18.36</v>
    <v>18.22</v>
    <v>17.95</v>
    <v>16.600000000000001</v>
  </a>
  <a r="1" c="5">
    <v>126.01</v>
    <v>124.99</v>
    <v>124.88</v>
    <v>126.48</v>
    <v>127.04</v>
  </a>
  <a r="1" c="251">
    <v>139.53</v>
    <v>139.06</v>
    <v>136.04</v>
    <v>137.38499999999999</v>
    <v>138.19</v>
    <v>136.05000000000001</v>
    <v>135.78569999999999</v>
    <v>135.05000000000001</v>
    <v>135.76</v>
    <v>135.97</v>
    <v>135.78</v>
    <v>132.4</v>
    <v>134.13999999999999</v>
    <v>132.87</v>
    <v>131.96</v>
    <v>130.88</v>
    <v>130.63999999999999</v>
    <v>130.03</v>
    <v>129.30000000000001</v>
    <v>128.63</v>
    <v>130.32</v>
    <v>126.84</v>
    <v>127</v>
    <v>123.77</v>
    <v>124.88</v>
    <v>124.96</v>
    <v>127.06</v>
    <v>126.85</v>
    <v>127.14</v>
    <v>126.34</v>
    <v>127.72</v>
    <v>129.19999999999999</v>
    <v>129.24</v>
    <v>128.255</v>
    <v>127.26</v>
    <v>127.93</v>
    <v>128.78</v>
    <v>128.57</v>
    <v>126.96</v>
    <v>125.56</v>
    <v>125.29</v>
    <v>124.72499999999999</v>
    <v>122.5</v>
    <v>118.64</v>
    <v>118.005</v>
    <v>116.58</v>
    <v>116.405</v>
    <v>116.81</v>
    <v>117.03</v>
    <v>112.86</v>
    <v>112.65</v>
    <v>112.32</v>
    <v>111.98</v>
    <v>111.9</v>
    <v>112.6305</v>
    <v>111.875</v>
    <v>111.34</v>
    <v>110.065</v>
    <v>109.99</v>
    <v>112.95</v>
    <v>111.57</v>
    <v>112.485</v>
    <v>112.03</v>
    <v>112.23</v>
    <v>111.77</v>
    <v>111.11499999999999</v>
    <v>113.62</v>
    <v>114.145</v>
    <v>113.6</v>
    <v>112.88</v>
    <v>113.45</v>
    <v>113.56</v>
    <v>114.98</v>
    <v>116.55</v>
    <v>116.52</v>
    <v>115.68</v>
    <v>117.83</v>
    <v>116.66500000000001</v>
    <v>114.12</v>
    <v>115.01</v>
    <v>114.99</v>
    <v>115.04</v>
    <v>114.96</v>
    <v>114.72</v>
    <v>113.9675</v>
    <v>113.24</v>
    <v>112.2</v>
    <v>110.54</v>
    <v>111.685</v>
    <v>112.25</v>
    <v>114.71</v>
    <v>115.07</v>
    <v>113.99</v>
    <v>112.74</v>
    <v>110.88</v>
    <v>111.925</v>
    <v>111.43</v>
    <v>110.6</v>
    <v>108.72499999999999</v>
    <v>108.52</v>
    <v>107.855</v>
    <v>107.9</v>
    <v>105.554</v>
    <v>103.62</v>
    <v>103.58</v>
    <v>103.2</v>
    <v>103.92</v>
    <v>101.28</v>
    <v>99.34</v>
    <v>100.6</v>
    <v>99.81</v>
    <v>98.745000000000005</v>
    <v>99.559899999999999</v>
    <v>99.114999999999995</v>
    <v>94.7</v>
    <v>94.76</v>
    <v>95.99</v>
    <v>94.77</v>
    <v>94.555000000000007</v>
    <v>92.36</v>
    <v>90.55</v>
    <v>90.33</v>
    <v>91.31</v>
    <v>94.78</v>
    <v>94.25</v>
    <v>94.46</v>
    <v>96.37</v>
    <v>96.42</v>
    <v>98.67</v>
    <v>101.02</v>
    <v>99.79</v>
    <v>98.17</v>
    <v>96.625</v>
    <v>95.84</v>
    <v>92.75</v>
    <v>93.86</v>
    <v>95.09</v>
    <v>92.35</v>
    <v>93.476299999999995</v>
    <v>93.35</v>
    <v>94.66</v>
    <v>93</v>
    <v>95.49</v>
    <v>96.24</v>
    <v>93.25</v>
    <v>93.64</v>
    <v>94.5</v>
    <v>92.31</v>
    <v>92.29</v>
    <v>92.185000000000002</v>
    <v>92.87</v>
    <v>92.97</v>
    <v>89.21</v>
    <v>88</v>
    <v>89.47</v>
    <v>90.2</v>
    <v>91.06</v>
    <v>92.76</v>
    <v>93.3</v>
    <v>93.34</v>
    <v>95.4</v>
    <v>94.31</v>
    <v>92.62</v>
    <v>90.929900000000004</v>
    <v>91.11</v>
    <v>92.29</v>
    <v>94.105000000000004</v>
    <v>93.78</v>
    <v>94.55</v>
    <v>94.4</v>
    <v>93.1</v>
    <v>91.984999999999999</v>
    <v>95.055000000000007</v>
    <v>94.67</v>
    <v>94.37</v>
    <v>95.2</v>
    <v>91.81</v>
    <v>90.91</v>
    <v>91.965000000000003</v>
    <v>94.73</v>
    <v>97.12</v>
    <v>95</v>
    <v>94.92</v>
    <v>97.204999999999998</v>
    <v>96.84</v>
    <v>96.155000000000001</v>
    <v>95.96</v>
    <v>98.01</v>
    <v>102.92</v>
    <v>101.22</v>
    <v>100.18</v>
    <v>102.03</v>
    <v>101.33</v>
    <v>100.48</v>
    <v>100.54</v>
    <v>101.765</v>
    <v>100.94</v>
    <v>100.99</v>
    <v>103.3</v>
    <v>102.6233</v>
    <v>100.845</v>
    <v>98.79</v>
    <v>98.35</v>
    <v>98.852699999999999</v>
    <v>98.844999999999999</v>
    <v>100.19</v>
    <v>100.14</v>
    <v>101.58499999999999</v>
    <v>100.03</v>
    <v>103.97</v>
    <v>106.51</v>
    <v>106.84</v>
    <v>109.73</v>
    <v>108.12</v>
    <v>106.9</v>
    <v>107.86</v>
    <v>111.64</v>
    <v>110.52</v>
    <v>112.34</v>
    <v>115.24</v>
    <v>117.72</v>
    <v>115.39</v>
    <v>114.77</v>
    <v>113.238</v>
    <v>111.82</v>
    <v>114.35</v>
    <v>116.9</v>
    <v>119.96</v>
    <v>124.74</v>
    <v>119.29</v>
    <v>117.28</v>
    <v>119.97</v>
    <v>118.97</v>
    <v>119.84</v>
    <v>120.25</v>
    <v>121.42</v>
    <v>121.24</v>
    <v>121.72499999999999</v>
    <v>121.045</v>
    <v>125.65</v>
    <v>125.9</v>
    <v>120.94</v>
    <v>122.44</v>
    <v>123.82</v>
    <v>124.17</v>
    <v>124.78</v>
    <v>127.09</v>
    <v>126</v>
    <v>125.62990000000001</v>
    <v>127.23</v>
    <v>127.92</v>
  </a>
  <a r="1" c="199">
    <v>111.08</v>
    <v>111.8</v>
    <v>112.1</v>
    <v>110.48</v>
    <v>109.96</v>
    <v>109.55</v>
    <v>108.46</v>
    <v>111.46</v>
    <v>109.91</v>
    <v>112.11</v>
    <v>111.41</v>
    <v>111.69</v>
    <v>110.54</v>
    <v>110.78</v>
    <v>113.39</v>
    <v>111.765</v>
    <v>112.06</v>
    <v>112.45</v>
    <v>112.74</v>
    <v>112.88</v>
    <v>114.63</v>
    <v>115.45</v>
    <v>115.38</v>
    <v>115.22</v>
    <v>116.7</v>
    <v>114.24</v>
    <v>112.28</v>
    <v>114.88</v>
    <v>114.1</v>
    <v>114.58</v>
    <v>114.19</v>
    <v>114</v>
    <v>113.39</v>
    <v>112.18</v>
    <v>108.6</v>
    <v>109.48</v>
    <v>111.22</v>
    <v>111.63</v>
    <v>114.25</v>
    <v>113.77</v>
    <v>112.69</v>
    <v>109.66</v>
    <v>110.29</v>
    <v>110.51</v>
    <v>111.18</v>
    <v>107.42</v>
    <v>107.19</v>
    <v>107.19</v>
    <v>106.63</v>
    <v>106.19</v>
    <v>104.94</v>
    <v>102.45</v>
    <v>102.23</v>
    <v>103.13</v>
    <v>102.47</v>
    <v>97.15</v>
    <v>98.48</v>
    <v>98.17</v>
    <v>98.53</v>
    <v>98.09</v>
    <v>99.03</v>
    <v>94.84</v>
    <v>92.47</v>
    <v>94.38</v>
    <v>93.27</v>
    <v>94.29</v>
    <v>92.34</v>
    <v>91.24</v>
    <v>87.39</v>
    <v>88.48</v>
    <v>91.23</v>
    <v>94.48</v>
    <v>93.65</v>
    <v>94.25</v>
    <v>95.56</v>
    <v>95.79</v>
    <v>98.38</v>
    <v>100.85</v>
    <v>98.3</v>
    <v>95.12</v>
    <v>94</v>
    <v>91.67</v>
    <v>92.61</v>
    <v>93.1</v>
    <v>92.43</v>
    <v>90.64</v>
    <v>91.71</v>
    <v>92.55</v>
    <v>93.5</v>
    <v>90.61</v>
    <v>93.36</v>
    <v>93.59</v>
    <v>91.68</v>
    <v>93.12</v>
    <v>92.12</v>
    <v>90.91</v>
    <v>91.7</v>
    <v>91.85</v>
    <v>91.61</v>
    <v>89.89</v>
    <v>87.86</v>
    <v>85.57</v>
    <v>89.32</v>
    <v>88.85</v>
    <v>90.26</v>
    <v>92.13</v>
    <v>91.96</v>
    <v>93.09</v>
    <v>93.68</v>
    <v>93.43</v>
    <v>90.95</v>
    <v>89.82</v>
    <v>89.93</v>
    <v>90.99</v>
    <v>94.05</v>
    <v>92.63</v>
    <v>93.02</v>
    <v>92.48</v>
    <v>92.85</v>
    <v>91.38</v>
    <v>94.26</v>
    <v>93.93</v>
    <v>93.88</v>
    <v>93.71</v>
    <v>89.92</v>
    <v>88.83</v>
    <v>91.54</v>
    <v>94.49</v>
    <v>94.48</v>
    <v>94.92</v>
    <v>94.25</v>
    <v>97</v>
    <v>94.8</v>
    <v>94.424999999999997</v>
    <v>95.51</v>
    <v>96.98</v>
    <v>102.44</v>
    <v>100.79</v>
    <v>98.45</v>
    <v>99.48</v>
    <v>100.53</v>
    <v>98.92</v>
    <v>100.28</v>
    <v>101.1</v>
    <v>99.27</v>
    <v>100.63</v>
    <v>100.9</v>
    <v>100.28</v>
    <v>97.58</v>
    <v>98.24</v>
    <v>95.93</v>
    <v>97.99</v>
    <v>96.3</v>
    <v>96.72</v>
    <v>99.9</v>
    <v>99.81</v>
    <v>98.33</v>
    <v>102.71</v>
    <v>106.35</v>
    <v>105.39</v>
    <v>108.12</v>
    <v>106.58</v>
    <v>106.26</v>
    <v>107.54</v>
    <v>110.75</v>
    <v>109.52</v>
    <v>110</v>
    <v>114.7</v>
    <v>114.39</v>
    <v>115.2</v>
    <v>111.96</v>
    <v>110.74</v>
    <v>110.66</v>
    <v>113.55</v>
    <v>115.48</v>
    <v>118.87</v>
    <v>122.13</v>
    <v>116.33</v>
    <v>116.84</v>
    <v>117.67</v>
    <v>118.66</v>
    <v>118.27</v>
    <v>120.13</v>
    <v>120.04</v>
    <v>121.18</v>
    <v>121.3</v>
    <v>120.37</v>
    <v>125.4</v>
    <v>122.02</v>
    <v>118.54</v>
    <v>119.93</v>
    <v>122.5</v>
    <v>122.91</v>
    <v>124.47499999999999</v>
    <v>126.01</v>
    <v>124.99</v>
    <v>124.88</v>
    <v>126.48</v>
    <v>127.04</v>
  </a>
  <a r="1" c="51">
    <v>97.58</v>
    <v>98.24</v>
    <v>95.93</v>
    <v>97.99</v>
    <v>96.3</v>
    <v>96.72</v>
    <v>99.9</v>
    <v>99.81</v>
    <v>98.33</v>
    <v>102.71</v>
    <v>106.35</v>
    <v>105.39</v>
    <v>108.12</v>
    <v>106.58</v>
    <v>106.26</v>
    <v>107.54</v>
    <v>110.75</v>
    <v>109.52</v>
    <v>110</v>
    <v>114.7</v>
    <v>114.39</v>
    <v>115.2</v>
    <v>111.96</v>
    <v>110.74</v>
    <v>110.66</v>
    <v>113.55</v>
    <v>115.48</v>
    <v>118.87</v>
    <v>122.13</v>
    <v>116.33</v>
    <v>116.84</v>
    <v>117.67</v>
    <v>118.66</v>
    <v>118.27</v>
    <v>120.13</v>
    <v>120.04</v>
    <v>121.18</v>
    <v>121.3</v>
    <v>120.37</v>
    <v>125.4</v>
    <v>122.02</v>
    <v>118.54</v>
    <v>119.93</v>
    <v>122.5</v>
    <v>122.91</v>
    <v>124.47499999999999</v>
    <v>126.01</v>
    <v>124.99</v>
    <v>124.88</v>
    <v>126.48</v>
    <v>127.04</v>
  </a>
  <a r="1" c="51">
    <v>154.85</v>
    <v>153.30000000000001</v>
    <v>153.16</v>
    <v>159.71</v>
    <v>161.35</v>
    <v>158.08000000000001</v>
    <v>171.36</v>
    <v>176.22</v>
    <v>177.47</v>
    <v>184.22</v>
    <v>192.74</v>
    <v>192.01</v>
    <v>192.3</v>
    <v>188.17</v>
    <v>189.7</v>
    <v>190.12</v>
    <v>196.81</v>
    <v>193.09</v>
    <v>193.67</v>
    <v>197.37</v>
    <v>195.38</v>
    <v>197.41</v>
    <v>189.24</v>
    <v>184.55</v>
    <v>179.58</v>
    <v>186.24</v>
    <v>194.46</v>
    <v>201.2</v>
    <v>207.91</v>
    <v>201.56</v>
    <v>203.78</v>
    <v>206.25</v>
    <v>211.86</v>
    <v>213.51</v>
    <v>217.8</v>
    <v>230.47</v>
    <v>234.69</v>
    <v>236.58</v>
    <v>241.51</v>
    <v>252.64</v>
    <v>243.75</v>
    <v>238.34</v>
    <v>242.75</v>
    <v>251</v>
    <v>250.53</v>
    <v>247.9</v>
    <v>248.46</v>
    <v>246.78</v>
    <v>244.91</v>
    <v>282.13</v>
    <v>276.69</v>
  </a>
  <a r="1" c="199">
    <v>296.95999999999998</v>
    <v>291.7</v>
    <v>293.36</v>
    <v>277.01</v>
    <v>273.72000000000003</v>
    <v>273</v>
    <v>270.5</v>
    <v>244.06</v>
    <v>235.74</v>
    <v>239.95</v>
    <v>240.67</v>
    <v>240.29</v>
    <v>240.41</v>
    <v>240.14</v>
    <v>241.33</v>
    <v>242.28</v>
    <v>242</v>
    <v>239.05</v>
    <v>232</v>
    <v>229.16</v>
    <v>229.49</v>
    <v>223.26</v>
    <v>220.1</v>
    <v>219.3</v>
    <v>215.46</v>
    <v>218.1</v>
    <v>221.86</v>
    <v>223.36</v>
    <v>224.26</v>
    <v>223.15</v>
    <v>224.65</v>
    <v>225.02</v>
    <v>224.64</v>
    <v>223.23</v>
    <v>219.49</v>
    <v>221.32</v>
    <v>237.87</v>
    <v>239.35</v>
    <v>241.16</v>
    <v>240.12</v>
    <v>233.21</v>
    <v>228.49</v>
    <v>218.86</v>
    <v>218.95</v>
    <v>222.21</v>
    <v>216.26</v>
    <v>219.73</v>
    <v>225.28</v>
    <v>222</v>
    <v>224.18</v>
    <v>217.87</v>
    <v>217.99</v>
    <v>209.98</v>
    <v>203.92</v>
    <v>203.35</v>
    <v>190.8</v>
    <v>190.69</v>
    <v>183.85</v>
    <v>183.65</v>
    <v>184.61</v>
    <v>186.99</v>
    <v>177.04</v>
    <v>171.99</v>
    <v>174.11</v>
    <v>176.82</v>
    <v>181.25</v>
    <v>182.57</v>
    <v>180.31</v>
    <v>172.17</v>
    <v>175.79</v>
    <v>176.46</v>
    <v>182.86</v>
    <v>182.01</v>
    <v>181.45</v>
    <v>185.91</v>
    <v>188.48</v>
    <v>196.06</v>
    <v>195.49</v>
    <v>195.57</v>
    <v>189.69</v>
    <v>187.09</v>
    <v>180.79</v>
    <v>178.88</v>
    <v>185.28</v>
    <v>186.7</v>
    <v>184.03</v>
    <v>185.59</v>
    <v>184.07</v>
    <v>185.23</v>
    <v>179.11</v>
    <v>178.11</v>
    <v>178.28</v>
    <v>172.59</v>
    <v>175.96</v>
    <v>175.66</v>
    <v>172.74</v>
    <v>173.98</v>
    <v>174.64</v>
    <v>172.52</v>
    <v>166.57</v>
    <v>157.08000000000001</v>
    <v>151.43</v>
    <v>158.44999999999999</v>
    <v>159.09</v>
    <v>167.3</v>
    <v>167.69</v>
    <v>167.95</v>
    <v>168.84</v>
    <v>167.79</v>
    <v>163.78</v>
    <v>156.15</v>
    <v>161.13</v>
    <v>160.44999999999999</v>
    <v>158.49</v>
    <v>158.22</v>
    <v>155.97</v>
    <v>171.6</v>
    <v>170.22</v>
    <v>171.19</v>
    <v>167.35</v>
    <v>168.25</v>
    <v>166.34</v>
    <v>159.33000000000001</v>
    <v>159.41999999999999</v>
    <v>155.72999999999999</v>
    <v>156.25</v>
    <v>158.86000000000001</v>
    <v>163.85</v>
    <v>163.31</v>
    <v>164.96</v>
    <v>158.27000000000001</v>
    <v>160.16999999999999</v>
    <v>158.54</v>
    <v>158.49</v>
    <v>164.38</v>
    <v>174.34</v>
    <v>188.66</v>
    <v>182.94</v>
    <v>178.72</v>
    <v>178.6</v>
    <v>172.61</v>
    <v>167.24</v>
    <v>167.68</v>
    <v>163.76</v>
    <v>161.55000000000001</v>
    <v>159.54</v>
    <v>162.16999999999999</v>
    <v>163.38</v>
    <v>154.85</v>
    <v>153.30000000000001</v>
    <v>153.16</v>
    <v>159.71</v>
    <v>161.35</v>
    <v>158.08000000000001</v>
    <v>171.36</v>
    <v>176.22</v>
    <v>177.47</v>
    <v>184.22</v>
    <v>192.74</v>
    <v>192.01</v>
    <v>192.3</v>
    <v>188.17</v>
    <v>189.7</v>
    <v>190.12</v>
    <v>196.81</v>
    <v>193.09</v>
    <v>193.67</v>
    <v>197.37</v>
    <v>195.38</v>
    <v>197.41</v>
    <v>189.24</v>
    <v>184.55</v>
    <v>179.58</v>
    <v>186.24</v>
    <v>194.46</v>
    <v>201.2</v>
    <v>207.91</v>
    <v>201.56</v>
    <v>203.78</v>
    <v>206.25</v>
    <v>211.86</v>
    <v>213.51</v>
    <v>217.8</v>
    <v>230.47</v>
    <v>234.69</v>
    <v>236.58</v>
    <v>241.51</v>
    <v>252.64</v>
    <v>243.75</v>
    <v>238.34</v>
    <v>242.75</v>
    <v>251</v>
    <v>250.53</v>
    <v>247.9</v>
    <v>248.46</v>
    <v>246.78</v>
    <v>244.91</v>
    <v>282.13</v>
    <v>276.69</v>
  </a>
  <a r="1" c="251">
    <v>275.16000000000003</v>
    <v>270.95999999999998</v>
    <v>271.91000000000003</v>
    <v>271.06</v>
    <v>274.01</v>
    <v>283.26</v>
    <v>283.29000000000002</v>
    <v>282.91000000000003</v>
    <v>282.125</v>
    <v>280.64999999999998</v>
    <v>279.95999999999998</v>
    <v>276.26</v>
    <v>275.58999999999997</v>
    <v>279.62</v>
    <v>280.09500000000003</v>
    <v>282.44</v>
    <v>282.72000000000003</v>
    <v>280</v>
    <v>281.19</v>
    <v>291.92</v>
    <v>295.16000000000003</v>
    <v>299.95</v>
    <v>297.78460000000001</v>
    <v>300.88</v>
    <v>302</v>
    <v>303.47000000000003</v>
    <v>310.5</v>
    <v>308.35500000000002</v>
    <v>303.39</v>
    <v>299.10000000000002</v>
    <v>289</v>
    <v>290.27999999999997</v>
    <v>291.70999999999998</v>
    <v>297</v>
    <v>292.23500000000001</v>
    <v>288.10000000000002</v>
    <v>292.16520000000003</v>
    <v>291.41000000000003</v>
    <v>291.77499999999998</v>
    <v>296.55</v>
    <v>296.14999999999998</v>
    <v>297.81</v>
    <v>293.38</v>
    <v>289.83999999999997</v>
    <v>291.52999999999997</v>
    <v>292.88</v>
    <v>294.41460000000001</v>
    <v>296.69</v>
    <v>294.5</v>
    <v>295.32</v>
    <v>297.12</v>
    <v>300.43</v>
    <v>302.17</v>
    <v>296.89999999999998</v>
    <v>295.73</v>
    <v>292.95999999999998</v>
    <v>279.14999999999998</v>
    <v>274.88</v>
    <v>277.61</v>
    <v>251.6</v>
    <v>247.62</v>
    <v>241.93989999999999</v>
    <v>244.88</v>
    <v>244.91</v>
    <v>242.93</v>
    <v>243.5</v>
    <v>241.45</v>
    <v>246.57</v>
    <v>244.22</v>
    <v>240.23500000000001</v>
    <v>238.4</v>
    <v>233.33</v>
    <v>231.35</v>
    <v>226.9</v>
    <v>224.16</v>
    <v>221.35</v>
    <v>221.51</v>
    <v>219.85</v>
    <v>225</v>
    <v>225.78030000000001</v>
    <v>224.63</v>
    <v>224.77</v>
    <v>226.36</v>
    <v>226.5</v>
    <v>225.67</v>
    <v>225.13</v>
    <v>224.62989999999999</v>
    <v>223.815</v>
    <v>238.55</v>
    <v>241.5</v>
    <v>245.03</v>
    <v>245.49</v>
    <v>240.2</v>
    <v>232.46</v>
    <v>229.32</v>
    <v>222.72499999999999</v>
    <v>226.64</v>
    <v>224.64</v>
    <v>220.88499999999999</v>
    <v>226.16499999999999</v>
    <v>227.37</v>
    <v>225.56</v>
    <v>225.34610000000001</v>
    <v>220.5</v>
    <v>214.5</v>
    <v>211.66</v>
    <v>204.6</v>
    <v>201.15</v>
    <v>193.29</v>
    <v>193.69</v>
    <v>185.37</v>
    <v>185.9</v>
    <v>190.67</v>
    <v>186</v>
    <v>179.99</v>
    <v>177.14</v>
    <v>181.54990000000001</v>
    <v>181.54</v>
    <v>182.76499999999999</v>
    <v>186.48159999999999</v>
    <v>179.28</v>
    <v>178.66</v>
    <v>177.94</v>
    <v>184.05</v>
    <v>183.09</v>
    <v>185.02</v>
    <v>186.9</v>
    <v>188.86</v>
    <v>205.48</v>
    <v>197.54</v>
    <v>197.19</v>
    <v>196.52</v>
    <v>192.28</v>
    <v>192.255</v>
    <v>183.53</v>
    <v>186.29</v>
    <v>191.4</v>
    <v>186.71</v>
    <v>189.19</v>
    <v>184.84</v>
    <v>187.59</v>
    <v>183.82499999999999</v>
    <v>183.82499999999999</v>
    <v>183.2175</v>
    <v>178.99</v>
    <v>178.81</v>
    <v>178.5</v>
    <v>177.63030000000001</v>
    <v>178.67</v>
    <v>176.12</v>
    <v>173.815</v>
    <v>177.91</v>
    <v>168.21</v>
    <v>154.66999999999999</v>
    <v>158.92939999999999</v>
    <v>163.68870000000001</v>
    <v>168.1</v>
    <v>174.97</v>
    <v>173.27</v>
    <v>171.69</v>
    <v>172.44</v>
    <v>169.3476</v>
    <v>161</v>
    <v>161.16999999999999</v>
    <v>163.13</v>
    <v>164.42</v>
    <v>159.04</v>
    <v>157.03</v>
    <v>175.11</v>
    <v>173.92</v>
    <v>173.625</v>
    <v>171.08</v>
    <v>173.5</v>
    <v>167.24</v>
    <v>166.66</v>
    <v>162.19</v>
    <v>158.91990000000001</v>
    <v>158.05500000000001</v>
    <v>160.99</v>
    <v>165.2</v>
    <v>169.935</v>
    <v>165.16</v>
    <v>163.04499999999999</v>
    <v>162.6</v>
    <v>160.43</v>
    <v>164.3</v>
    <v>165.41</v>
    <v>177.34</v>
    <v>191.97</v>
    <v>185.2</v>
    <v>182.52500000000001</v>
    <v>185.63</v>
    <v>181.75</v>
    <v>172.55</v>
    <v>172.68</v>
    <v>170.87</v>
    <v>167.21</v>
    <v>163.77000000000001</v>
    <v>166.89500000000001</v>
    <v>163.55000000000001</v>
    <v>163.76</v>
    <v>154</v>
    <v>156.63</v>
    <v>160.84</v>
    <v>165.8</v>
    <v>162.035</v>
    <v>171.49</v>
    <v>178.31</v>
    <v>177.95</v>
    <v>189.12</v>
    <v>192.9</v>
    <v>193.52</v>
    <v>199.7</v>
    <v>192.48</v>
    <v>190.09</v>
    <v>194.96</v>
    <v>198.73</v>
    <v>196.64</v>
    <v>199.12</v>
    <v>200.33</v>
    <v>200</v>
    <v>199.87</v>
    <v>197.07</v>
    <v>189.83</v>
    <v>187.3</v>
    <v>187.19</v>
    <v>197.88</v>
    <v>203.19</v>
    <v>209.33</v>
    <v>203.11</v>
    <v>206.005</v>
    <v>211.56</v>
    <v>212.34</v>
    <v>214.245</v>
    <v>217.95</v>
    <v>231.66</v>
    <v>236</v>
    <v>238.97</v>
    <v>241.74</v>
    <v>253.35</v>
    <v>253.48</v>
    <v>244.20500000000001</v>
    <v>247.02500000000001</v>
    <v>252.97</v>
    <v>253.48990000000001</v>
    <v>250.81</v>
    <v>249.24</v>
    <v>247.85</v>
    <v>247.7</v>
    <v>296.24</v>
    <v>284.68</v>
  </a>
  <a r="1" c="5">
    <v>248.46</v>
    <v>246.78</v>
    <v>244.91</v>
    <v>282.13</v>
    <v>276.69</v>
  </a>
  <a r="1" c="199">
    <v>26.9</v>
    <v>27</v>
    <v>27.13</v>
    <v>26.96</v>
    <v>27.42</v>
    <v>26.89</v>
    <v>27.21</v>
    <v>27.74</v>
    <v>27.36</v>
    <v>27.05</v>
    <v>27.68</v>
    <v>27.9</v>
    <v>28.17</v>
    <v>28.13</v>
    <v>28.33</v>
    <v>28.58</v>
    <v>28.69</v>
    <v>29</v>
    <v>29.06</v>
    <v>29.53</v>
    <v>29.47</v>
    <v>29.51</v>
    <v>29.23</v>
    <v>28.59</v>
    <v>28.05</v>
    <v>28.1</v>
    <v>27.89</v>
    <v>28.24</v>
    <v>27.9</v>
    <v>28</v>
    <v>28.1</v>
    <v>28.16</v>
    <v>28.15</v>
    <v>28.01</v>
    <v>27.73</v>
    <v>27.32</v>
    <v>27.34</v>
    <v>27.25</v>
    <v>27.61</v>
    <v>27.79</v>
    <v>27.7</v>
    <v>27.72</v>
    <v>28.12</v>
    <v>27.9</v>
    <v>27.41</v>
    <v>27.95</v>
    <v>27.7</v>
    <v>27.55</v>
    <v>27.76</v>
    <v>27.7</v>
    <v>27.59</v>
    <v>26.71</v>
    <v>26.82</v>
    <v>27.44</v>
    <v>27.47</v>
    <v>27.97</v>
    <v>28.45</v>
    <v>28.01</v>
    <v>28.41</v>
    <v>28.51</v>
    <v>28.71</v>
    <v>29.89</v>
    <v>29.91</v>
    <v>29.69</v>
    <v>29.13</v>
    <v>29.14</v>
    <v>29.1</v>
    <v>29.54</v>
    <v>29.77</v>
    <v>31.03</v>
    <v>30.15</v>
    <v>30.33</v>
    <v>30.28</v>
    <v>29.97</v>
    <v>29.57</v>
    <v>28.87</v>
    <v>28.05</v>
    <v>28.25</v>
    <v>28.19</v>
    <v>28.04</v>
    <v>27.65</v>
    <v>26.93</v>
    <v>27.41</v>
    <v>27.55</v>
    <v>27.57</v>
    <v>27.07</v>
    <v>27.15</v>
    <v>26.59</v>
    <v>26.55</v>
    <v>26.21</v>
    <v>26.37</v>
    <v>26.27</v>
    <v>26.23</v>
    <v>26.45</v>
    <v>26.33</v>
    <v>25.69</v>
    <v>25.31</v>
    <v>25.7</v>
    <v>25.47</v>
    <v>25.84</v>
    <v>26.42</v>
    <v>26.57</v>
    <v>26.04</v>
    <v>26.02</v>
    <v>26</v>
    <v>26.04</v>
    <v>26.53</v>
    <v>26.5</v>
    <v>26.44</v>
    <v>26.54</v>
    <v>28.53</v>
    <v>29.22</v>
    <v>28.15</v>
    <v>28.79</v>
    <v>28.93</v>
    <v>29.4</v>
    <v>29.09</v>
    <v>28.87</v>
    <v>28.92</v>
    <v>28.56</v>
    <v>28.52</v>
    <v>28.83</v>
    <v>28.71</v>
    <v>29.17</v>
    <v>29.31</v>
    <v>29.1</v>
    <v>28.93</v>
    <v>29.43</v>
    <v>28.85</v>
    <v>28.69</v>
    <v>28.78</v>
    <v>29.12</v>
    <v>29.55</v>
    <v>30.1</v>
    <v>30.04</v>
    <v>30.03</v>
    <v>30.2</v>
    <v>30.36</v>
    <v>30.55</v>
    <v>30.06</v>
    <v>30.53</v>
    <v>30.75</v>
    <v>31.48</v>
    <v>31.7</v>
    <v>31.23</v>
    <v>31.71</v>
    <v>31.77</v>
    <v>32</v>
    <v>30.89</v>
    <v>30.76</v>
    <v>30.87</v>
    <v>30.87</v>
    <v>31.4</v>
    <v>32.520000000000003</v>
    <v>33.4</v>
    <v>33.5</v>
    <v>32.729999999999997</v>
    <v>33.369999999999997</v>
    <v>33.299999999999997</v>
    <v>31.75</v>
    <v>31.49</v>
    <v>30.97</v>
    <v>30.72</v>
    <v>31.67</v>
    <v>31.25</v>
    <v>30.26</v>
    <v>30.28</v>
    <v>31.38</v>
    <v>30.91</v>
    <v>30.44</v>
    <v>30.21</v>
    <v>30.2</v>
    <v>29.67</v>
    <v>29.68</v>
    <v>30.12</v>
    <v>31.08</v>
    <v>31.45</v>
    <v>31.57</v>
    <v>31.12</v>
    <v>30.91</v>
    <v>31.1</v>
    <v>30.75</v>
    <v>30.37</v>
    <v>30.01</v>
    <v>29.3</v>
    <v>29.18</v>
    <v>29.56</v>
    <v>31.12</v>
    <v>31.44</v>
    <v>30.28</v>
    <v>30.79</v>
    <v>31.06</v>
    <v>31.66</v>
    <v>32.04</v>
    <v>32.51</v>
    <v>31.84</v>
    <v>32.204999999999998</v>
    <v>31.88</v>
    <v>32.18</v>
  </a>
  <a r="1" c="251">
    <v>29.74</v>
    <v>29.16</v>
    <v>29.21</v>
    <v>29.39</v>
    <v>29.364999999999998</v>
    <v>28.63</v>
    <v>27.855</v>
    <v>27.479900000000001</v>
    <v>27.79</v>
    <v>27.5899</v>
    <v>27.4</v>
    <v>27.0854</v>
    <v>27.465</v>
    <v>27.45</v>
    <v>27.31</v>
    <v>26.79</v>
    <v>26.62</v>
    <v>26.55</v>
    <v>26.48</v>
    <v>25.72</v>
    <v>25.7</v>
    <v>25.725000000000001</v>
    <v>25.864999999999998</v>
    <v>25.754999999999999</v>
    <v>25.984999999999999</v>
    <v>25.824999999999999</v>
    <v>25.5</v>
    <v>25.594999999999999</v>
    <v>26.01</v>
    <v>26.03</v>
    <v>27.29</v>
    <v>26.74</v>
    <v>26.98</v>
    <v>27.78</v>
    <v>28.125</v>
    <v>28.164999999999999</v>
    <v>27.98</v>
    <v>28.1</v>
    <v>27.664999999999999</v>
    <v>27.73</v>
    <v>30.004999999999999</v>
    <v>29.1</v>
    <v>28.66</v>
    <v>27.89</v>
    <v>27.5</v>
    <v>27.1</v>
    <v>26.903500000000001</v>
    <v>26.81</v>
    <v>26.62</v>
    <v>26.67</v>
    <v>26.195</v>
    <v>26.93</v>
    <v>27.297000000000001</v>
    <v>27.16</v>
    <v>27.33</v>
    <v>27.41</v>
    <v>27.48</v>
    <v>27.36</v>
    <v>27.31</v>
    <v>27.93</v>
    <v>27.68</v>
    <v>27.43</v>
    <v>27.69</v>
    <v>27.96</v>
    <v>28.2</v>
    <v>28.21</v>
    <v>28.434999999999999</v>
    <v>28.61</v>
    <v>28.754999999999999</v>
    <v>29.114999999999998</v>
    <v>29.9</v>
    <v>29.605</v>
    <v>29.71</v>
    <v>29.664999999999999</v>
    <v>29.48</v>
    <v>29.47</v>
    <v>28.73</v>
    <v>28.4</v>
    <v>28.13</v>
    <v>28.375</v>
    <v>28.24</v>
    <v>28.05</v>
    <v>28.11</v>
    <v>28.4</v>
    <v>28.25</v>
    <v>28.245000000000001</v>
    <v>27.965</v>
    <v>27.7</v>
    <v>27.48</v>
    <v>27.49</v>
    <v>27.86</v>
    <v>28.01</v>
    <v>27.975000000000001</v>
    <v>27.97</v>
    <v>28.355</v>
    <v>28.22</v>
    <v>27.93</v>
    <v>28.12</v>
    <v>28.08</v>
    <v>27.72</v>
    <v>27.85</v>
    <v>27.774999999999999</v>
    <v>27.64</v>
    <v>27.754999999999999</v>
    <v>27.02</v>
    <v>27.53</v>
    <v>27.59</v>
    <v>28.195</v>
    <v>28.6</v>
    <v>28.7</v>
    <v>28.44</v>
    <v>28.54</v>
    <v>28.824999999999999</v>
    <v>29.945</v>
    <v>30.145099999999999</v>
    <v>30.094999999999999</v>
    <v>29.91</v>
    <v>29.395</v>
    <v>29.22</v>
    <v>29.58</v>
    <v>30.08</v>
    <v>31.5</v>
    <v>31.12</v>
    <v>30.725000000000001</v>
    <v>30.64</v>
    <v>30.35</v>
    <v>30.094999999999999</v>
    <v>29.63</v>
    <v>28.765000000000001</v>
    <v>28.33</v>
    <v>28.24</v>
    <v>28.324999999999999</v>
    <v>28.08</v>
    <v>27.64</v>
    <v>27.46</v>
    <v>28.02</v>
    <v>27.8</v>
    <v>27.31</v>
    <v>27.495000000000001</v>
    <v>27.28</v>
    <v>26.94</v>
    <v>26.79</v>
    <v>26.48</v>
    <v>26.675000000000001</v>
    <v>26.565000000000001</v>
    <v>26.7</v>
    <v>26.6</v>
    <v>26.21</v>
    <v>25.73</v>
    <v>25.75</v>
    <v>25.76</v>
    <v>25.95</v>
    <v>26.55</v>
    <v>26.58</v>
    <v>26.53</v>
    <v>26.18</v>
    <v>26.175000000000001</v>
    <v>26.35</v>
    <v>26.625</v>
    <v>26.81</v>
    <v>26.734999999999999</v>
    <v>26.96</v>
    <v>28.745000000000001</v>
    <v>29.28</v>
    <v>29.19</v>
    <v>29.285</v>
    <v>28.9999</v>
    <v>29.574999999999999</v>
    <v>29.5688</v>
    <v>29.324999999999999</v>
    <v>29.27</v>
    <v>29.135000000000002</v>
    <v>28.715</v>
    <v>29.17</v>
    <v>29</v>
    <v>29.45</v>
    <v>29.675000000000001</v>
    <v>29.5</v>
    <v>29.33</v>
    <v>29.5</v>
    <v>29.664999999999999</v>
    <v>28.98</v>
    <v>28.905000000000001</v>
    <v>29.28</v>
    <v>30.215</v>
    <v>30.535</v>
    <v>30.23</v>
    <v>30.29</v>
    <v>30.33</v>
    <v>30.52</v>
    <v>31.04</v>
    <v>30.914999999999999</v>
    <v>30.94</v>
    <v>30.934999999999999</v>
    <v>31.6</v>
    <v>32.274999999999999</v>
    <v>31.6</v>
    <v>31.73</v>
    <v>31.84</v>
    <v>32.31</v>
    <v>32.229999999999997</v>
    <v>31.24</v>
    <v>31.225000000000001</v>
    <v>31.187999999999999</v>
    <v>31.76</v>
    <v>32.58</v>
    <v>33.659999999999997</v>
    <v>33.82</v>
    <v>33.67</v>
    <v>33.615000000000002</v>
    <v>33.795000000000002</v>
    <v>33.204999999999998</v>
    <v>32.6</v>
    <v>31.57</v>
    <v>30.97</v>
    <v>31.7</v>
    <v>32.045000000000002</v>
    <v>31.42</v>
    <v>30.645</v>
    <v>31.574999999999999</v>
    <v>31.87</v>
    <v>31.07</v>
    <v>30.68</v>
    <v>30.72</v>
    <v>30.12</v>
    <v>29.95</v>
    <v>30.305099999999999</v>
    <v>31.704999999999998</v>
    <v>31.53</v>
    <v>31.66</v>
    <v>31.5</v>
    <v>31.815000000000001</v>
    <v>31.18</v>
    <v>31.34</v>
    <v>33.14</v>
    <v>30.145</v>
    <v>29.75</v>
    <v>29.37</v>
    <v>29.67</v>
    <v>31.15</v>
    <v>32.11</v>
    <v>31.032</v>
    <v>31.09</v>
    <v>31.4</v>
    <v>32</v>
    <v>32.15</v>
    <v>32.78</v>
    <v>32.51</v>
    <v>32.325000000000003</v>
    <v>32.130000000000003</v>
    <v>32.545000000000002</v>
  </a>
  <a r="1" c="51">
    <v>30.89</v>
    <v>30.76</v>
    <v>30.87</v>
    <v>30.87</v>
    <v>31.4</v>
    <v>32.520000000000003</v>
    <v>33.4</v>
    <v>33.5</v>
    <v>32.729999999999997</v>
    <v>33.369999999999997</v>
    <v>33.299999999999997</v>
    <v>31.75</v>
    <v>31.49</v>
    <v>30.97</v>
    <v>30.72</v>
    <v>31.67</v>
    <v>31.25</v>
    <v>30.26</v>
    <v>30.28</v>
    <v>31.38</v>
    <v>30.91</v>
    <v>30.44</v>
    <v>30.21</v>
    <v>30.2</v>
    <v>29.67</v>
    <v>29.68</v>
    <v>30.12</v>
    <v>31.08</v>
    <v>31.45</v>
    <v>31.57</v>
    <v>31.12</v>
    <v>30.91</v>
    <v>31.1</v>
    <v>30.75</v>
    <v>30.37</v>
    <v>30.01</v>
    <v>29.3</v>
    <v>29.18</v>
    <v>29.56</v>
    <v>31.12</v>
    <v>31.44</v>
    <v>30.28</v>
    <v>30.79</v>
    <v>31.06</v>
    <v>31.66</v>
    <v>32.04</v>
    <v>32.51</v>
    <v>31.84</v>
    <v>32.204999999999998</v>
    <v>31.88</v>
    <v>32.18</v>
  </a>
  <a r="1" c="5">
    <v>32.51</v>
    <v>31.84</v>
    <v>32.204999999999998</v>
    <v>31.88</v>
    <v>32.18</v>
  </a>
  <a r="1" c="51">
    <v>117.34</v>
    <v>118.95</v>
    <v>120.12</v>
    <v>116.78</v>
    <v>117.03</v>
    <v>121.68</v>
    <v>120.68</v>
    <v>119.6</v>
    <v>120.12</v>
    <v>121.24</v>
    <v>119.5</v>
    <v>125.91</v>
    <v>124.46</v>
    <v>122.5</v>
    <v>123.28</v>
    <v>124.57</v>
    <v>124.26</v>
    <v>123.94</v>
    <v>123.15</v>
    <v>126.67</v>
    <v>126.2</v>
    <v>124.33</v>
    <v>126.25</v>
    <v>131.11000000000001</v>
    <v>130.75</v>
    <v>132.24</v>
    <v>133.44</v>
    <v>138.21</v>
    <v>133.87</v>
    <v>133.76</v>
    <v>132.68</v>
    <v>132.06</v>
    <v>135.96</v>
    <v>133.34</v>
    <v>132.06</v>
    <v>133.11000000000001</v>
    <v>131.24</v>
    <v>132.53</v>
    <v>131.06</v>
    <v>130.72</v>
    <v>130.79</v>
    <v>130.84</v>
    <v>128.02000000000001</v>
    <v>127.47</v>
    <v>128.94</v>
    <v>131.03</v>
    <v>129.94</v>
    <v>129.22</v>
    <v>129.22999999999999</v>
    <v>126.54</v>
    <v>125.34</v>
  </a>
  <a r="1" c="199">
    <v>97.233199999999997</v>
    <v>95.337299999999999</v>
    <v>94.389399999999995</v>
    <v>92.967500000000001</v>
    <v>95.781700000000001</v>
    <v>95.278099999999995</v>
    <v>96.374099999999999</v>
    <v>101.6964</v>
    <v>101.17310000000001</v>
    <v>103.6022</v>
    <v>103.6318</v>
    <v>104.0959</v>
    <v>102.6641</v>
    <v>104.56</v>
    <v>107.1767</v>
    <v>107.13720000000001</v>
    <v>108.9443</v>
    <v>108.3419</v>
    <v>107.5421</v>
    <v>112.0547</v>
    <v>111.3734</v>
    <v>110.1588</v>
    <v>111.5412</v>
    <v>110.7513</v>
    <v>110.22790000000001</v>
    <v>110.0996</v>
    <v>111.57</v>
    <v>112.81</v>
    <v>111.72</v>
    <v>111.51</v>
    <v>111.79</v>
    <v>111.44</v>
    <v>110.96</v>
    <v>109.51</v>
    <v>111.56</v>
    <v>112.92</v>
    <v>117.08</v>
    <v>115.3</v>
    <v>118.2</v>
    <v>118.8</v>
    <v>118.46</v>
    <v>119.43</v>
    <v>119</v>
    <v>121.92</v>
    <v>121.36</v>
    <v>119.38</v>
    <v>123.26</v>
    <v>123.56</v>
    <v>122</v>
    <v>122.11</v>
    <v>120.81</v>
    <v>123.06</v>
    <v>123.32</v>
    <v>122.91</v>
    <v>124.61</v>
    <v>127.9</v>
    <v>128.78</v>
    <v>127.42</v>
    <v>127.35</v>
    <v>127.26</v>
    <v>127.07</v>
    <v>129.47999999999999</v>
    <v>124.84</v>
    <v>127</v>
    <v>126.52</v>
    <v>125.17</v>
    <v>124.9</v>
    <v>128.46</v>
    <v>126.06</v>
    <v>126.25</v>
    <v>124.58</v>
    <v>124.08</v>
    <v>126.09</v>
    <v>124.43</v>
    <v>121.19</v>
    <v>124.92</v>
    <v>123.34</v>
    <v>120.43</v>
    <v>120.67</v>
    <v>119.02</v>
    <v>118.12</v>
    <v>116.82</v>
    <v>115.34</v>
    <v>115.63</v>
    <v>115.43</v>
    <v>114.69</v>
    <v>112.85</v>
    <v>111.26</v>
    <v>114.32</v>
    <v>115.8</v>
    <v>116.34</v>
    <v>115.33</v>
    <v>112.75</v>
    <v>112.47</v>
    <v>115.5</v>
    <v>117.65</v>
    <v>118.32</v>
    <v>118.32</v>
    <v>118.2</v>
    <v>124.19</v>
    <v>127.05</v>
    <v>127.19</v>
    <v>127.38</v>
    <v>125.43</v>
    <v>123.48</v>
    <v>124.37</v>
    <v>126.25</v>
    <v>128.31</v>
    <v>126.18</v>
    <v>125.27</v>
    <v>126.97</v>
    <v>127</v>
    <v>127.2</v>
    <v>119.61</v>
    <v>118.14</v>
    <v>118.8</v>
    <v>116.08</v>
    <v>114.37</v>
    <v>113.42</v>
    <v>116.51</v>
    <v>114.05</v>
    <v>114.31</v>
    <v>112.96</v>
    <v>113.03</v>
    <v>111.78</v>
    <v>112.6</v>
    <v>110.32</v>
    <v>111.68</v>
    <v>109.38</v>
    <v>111.64</v>
    <v>109.34</v>
    <v>109.35</v>
    <v>112.01</v>
    <v>112.26</v>
    <v>112.22</v>
    <v>110.37</v>
    <v>109.47</v>
    <v>112.89</v>
    <v>114.38</v>
    <v>118.065</v>
    <v>116.68</v>
    <v>118.44</v>
    <v>119.69</v>
    <v>113.99</v>
    <v>117.58</v>
    <v>118.52</v>
    <v>120.69</v>
    <v>121.04</v>
    <v>117.34</v>
    <v>118.95</v>
    <v>120.12</v>
    <v>116.78</v>
    <v>117.03</v>
    <v>121.68</v>
    <v>120.68</v>
    <v>119.6</v>
    <v>120.12</v>
    <v>121.24</v>
    <v>119.5</v>
    <v>125.91</v>
    <v>124.46</v>
    <v>122.5</v>
    <v>123.28</v>
    <v>124.57</v>
    <v>124.26</v>
    <v>123.94</v>
    <v>123.15</v>
    <v>126.67</v>
    <v>126.2</v>
    <v>124.33</v>
    <v>126.25</v>
    <v>131.11000000000001</v>
    <v>130.75</v>
    <v>132.24</v>
    <v>133.44</v>
    <v>138.21</v>
    <v>133.87</v>
    <v>133.76</v>
    <v>132.68</v>
    <v>132.06</v>
    <v>135.96</v>
    <v>133.34</v>
    <v>132.06</v>
    <v>133.11000000000001</v>
    <v>131.24</v>
    <v>132.53</v>
    <v>131.06</v>
    <v>130.72</v>
    <v>130.79</v>
    <v>130.84</v>
    <v>128.02000000000001</v>
    <v>127.47</v>
    <v>128.94</v>
    <v>131.03</v>
    <v>129.94</v>
    <v>129.22</v>
    <v>129.22999999999999</v>
    <v>126.54</v>
    <v>125.34</v>
  </a>
  <a r="1" c="251">
    <v>100.0968</v>
    <v>98.082400000000007</v>
    <v>98.111999999999995</v>
    <v>97.025899999999993</v>
    <v>98.862499999999997</v>
    <v>97.988600000000005</v>
    <v>97.396100000000004</v>
    <v>97.568899999999999</v>
    <v>100.8275</v>
    <v>102.1803</v>
    <v>101.578</v>
    <v>101.92359999999999</v>
    <v>102.5407</v>
    <v>100.6893</v>
    <v>101.1139</v>
    <v>97.894800000000004</v>
    <v>97.736800000000002</v>
    <v>97.193700000000007</v>
    <v>96.097700000000003</v>
    <v>101.0102</v>
    <v>99.899299999999997</v>
    <v>98.674899999999994</v>
    <v>97.598600000000005</v>
    <v>98.980999999999995</v>
    <v>98.408299999999997</v>
    <v>98.333100000000002</v>
    <v>97.628200000000007</v>
    <v>96.225999999999999</v>
    <v>95.505200000000002</v>
    <v>94.453599999999994</v>
    <v>92.967500000000001</v>
    <v>94.572100000000006</v>
    <v>94.991600000000005</v>
    <v>95.287999999999997</v>
    <v>93.777199999999993</v>
    <v>96.620999999999995</v>
    <v>100.28440000000001</v>
    <v>101.12869999999999</v>
    <v>100.40779999999999</v>
    <v>99.415499999999994</v>
    <v>100.01779999999999</v>
    <v>99.583299999999994</v>
    <v>99.612899999999996</v>
    <v>98.546499999999995</v>
    <v>97.746700000000004</v>
    <v>97.282600000000002</v>
    <v>96.453100000000006</v>
    <v>99.859800000000007</v>
    <v>100.3437</v>
    <v>97.726900000000001</v>
    <v>98.378600000000006</v>
    <v>98.344099999999997</v>
    <v>98.714399999999998</v>
    <v>97.697299999999998</v>
    <v>95.337299999999999</v>
    <v>95.055899999999994</v>
    <v>97.114699999999999</v>
    <v>96.645700000000005</v>
    <v>98.250299999999996</v>
    <v>102.2593</v>
    <v>102.8616</v>
    <v>104.1058</v>
    <v>104.3625</v>
    <v>104.4218</v>
    <v>104.4415</v>
    <v>104.88590000000001</v>
    <v>107.9272</v>
    <v>108.89490000000001</v>
    <v>109.2504</v>
    <v>110.0107</v>
    <v>108.5789</v>
    <v>112.6472</v>
    <v>113.06189999999999</v>
    <v>112.3904</v>
    <v>111.95099999999999</v>
    <v>112.2719</v>
    <v>111.0722</v>
    <v>111.0771</v>
    <v>112.7</v>
    <v>113.11</v>
    <v>113.06</v>
    <v>112.03</v>
    <v>111.92</v>
    <v>112.13</v>
    <v>111.5</v>
    <v>111</v>
    <v>112.1816</v>
    <v>113.13</v>
    <v>119.21</v>
    <v>117.52</v>
    <v>119.05</v>
    <v>119.02</v>
    <v>118.63</v>
    <v>119.64</v>
    <v>120.53</v>
    <v>122.65</v>
    <v>121.99</v>
    <v>120.76</v>
    <v>123.99</v>
    <v>124.53</v>
    <v>123.79</v>
    <v>122.56</v>
    <v>121.44</v>
    <v>125.36</v>
    <v>124.16</v>
    <v>123.2675</v>
    <v>124.71</v>
    <v>128.41999999999999</v>
    <v>131.875</v>
    <v>128.77000000000001</v>
    <v>128.93989999999999</v>
    <v>127.74</v>
    <v>128</v>
    <v>130.19</v>
    <v>130.69999999999999</v>
    <v>127.59</v>
    <v>127.75</v>
    <v>127.17</v>
    <v>125.33</v>
    <v>128.47999999999999</v>
    <v>129.96</v>
    <v>127.17</v>
    <v>127.239</v>
    <v>126.06</v>
    <v>126.17</v>
    <v>125.405</v>
    <v>123.05</v>
    <v>126.08</v>
    <v>123.55</v>
    <v>121.78</v>
    <v>121.17</v>
    <v>121.2</v>
    <v>118.57</v>
    <v>118.88</v>
    <v>118.09</v>
    <v>116.51</v>
    <v>116.69</v>
    <v>116</v>
    <v>114.77</v>
    <v>113.37</v>
    <v>115.075</v>
    <v>117.015</v>
    <v>117.59</v>
    <v>117.07</v>
    <v>115.23</v>
    <v>114.01</v>
    <v>116.39</v>
    <v>118</v>
    <v>118.59</v>
    <v>118.685</v>
    <v>118.455</v>
    <v>124.43</v>
    <v>127.3</v>
    <v>127.94</v>
    <v>127.5</v>
    <v>127.09</v>
    <v>125.27</v>
    <v>125</v>
    <v>127.88500000000001</v>
    <v>128.48500000000001</v>
    <v>129.31</v>
    <v>127.89</v>
    <v>128.71</v>
    <v>127.73</v>
    <v>128.57900000000001</v>
    <v>128.30000000000001</v>
    <v>121.7</v>
    <v>120.22</v>
    <v>118.99</v>
    <v>116.57</v>
    <v>115.04</v>
    <v>117.1</v>
    <v>117.39</v>
    <v>114.91500000000001</v>
    <v>114.5599</v>
    <v>113.38</v>
    <v>113.13</v>
    <v>113.245</v>
    <v>112.35</v>
    <v>111.84</v>
    <v>111.205</v>
    <v>112.35</v>
    <v>110.74</v>
    <v>109.96</v>
    <v>112.02</v>
    <v>113.82</v>
    <v>113.07</v>
    <v>112.21</v>
    <v>109.7</v>
    <v>114.05</v>
    <v>115.7975</v>
    <v>118.76</v>
    <v>118.73</v>
    <v>119.23</v>
    <v>120.6</v>
    <v>120.9457</v>
    <v>118.17</v>
    <v>119.095</v>
    <v>121.84</v>
    <v>122.58</v>
    <v>121.145</v>
    <v>120.92</v>
    <v>121.59</v>
    <v>120.03</v>
    <v>118.52500000000001</v>
    <v>123.03</v>
    <v>121.83</v>
    <v>120.24</v>
    <v>121.81</v>
    <v>121.85</v>
    <v>121.73</v>
    <v>126.05</v>
    <v>126.2375</v>
    <v>123.71</v>
    <v>124.16</v>
    <v>125.59</v>
    <v>126.24</v>
    <v>125.5</v>
    <v>124.63</v>
    <v>126.795</v>
    <v>128.255</v>
    <v>127.14</v>
    <v>126.88</v>
    <v>131.845</v>
    <v>133.48500000000001</v>
    <v>133.9</v>
    <v>134.27000000000001</v>
    <v>139.24</v>
    <v>138.58000000000001</v>
    <v>134.93</v>
    <v>136.21</v>
    <v>134.84</v>
    <v>136.61000000000001</v>
    <v>136.76</v>
    <v>135.39500000000001</v>
    <v>133.22999999999999</v>
    <v>133.30000000000001</v>
    <v>133.03</v>
    <v>133.71</v>
    <v>131.69</v>
    <v>131.16999999999999</v>
    <v>131.33000000000001</v>
    <v>131.17500000000001</v>
    <v>129.1696</v>
    <v>129.87</v>
    <v>132.31</v>
    <v>132.43</v>
    <v>130.83000000000001</v>
    <v>130.97</v>
    <v>129.22989999999999</v>
    <v>127.77</v>
  </a>
  <a r="1" c="5">
    <v>129.94</v>
    <v>129.22</v>
    <v>129.22999999999999</v>
    <v>126.54</v>
    <v>125.34</v>
  </a>
  <a r="1" c="5">
    <v>70.97</v>
    <v>71.08</v>
    <v>74.41</v>
    <v>74.19</v>
    <v>73.73</v>
  </a>
  <a r="1" c="199">
    <v>60.43</v>
    <v>59.59</v>
    <v>60.99</v>
    <v>59.91</v>
    <v>59.17</v>
    <v>58.89</v>
    <v>58.91</v>
    <v>59.61</v>
    <v>59.43</v>
    <v>59.37</v>
    <v>60.22</v>
    <v>60.93</v>
    <v>61.44</v>
    <v>60.21</v>
    <v>61.55</v>
    <v>63.66</v>
    <v>62.81</v>
    <v>61.95</v>
    <v>61.55</v>
    <v>60.5</v>
    <v>60.92</v>
    <v>59.74</v>
    <v>59.48</v>
    <v>58.41</v>
    <v>58.84</v>
    <v>58.66</v>
    <v>58.26</v>
    <v>58.92</v>
    <v>59.75</v>
    <v>59.46</v>
    <v>59.52</v>
    <v>59.8</v>
    <v>60.16</v>
    <v>60.11</v>
    <v>60.85</v>
    <v>61.16</v>
    <v>59.5</v>
    <v>60.39</v>
    <v>61.15</v>
    <v>60.32</v>
    <v>59.56</v>
    <v>60.49</v>
    <v>60.71</v>
    <v>60.29</v>
    <v>61.55</v>
    <v>61.51</v>
    <v>63.18</v>
    <v>63.72</v>
    <v>64.959999999999994</v>
    <v>64.290000000000006</v>
    <v>65.48</v>
    <v>66.92</v>
    <v>67.239999999999995</v>
    <v>67.260000000000005</v>
    <v>66.34</v>
    <v>68.5</v>
    <v>66.459999999999994</v>
    <v>67.42</v>
    <v>66.92</v>
    <v>67.849999999999994</v>
    <v>68.84</v>
    <v>71.12</v>
    <v>71.13</v>
    <v>72.28</v>
    <v>71.959999999999994</v>
    <v>72.14</v>
    <v>72.17</v>
    <v>72.98</v>
    <v>72.98</v>
    <v>73.5</v>
    <v>73.97</v>
    <v>74.77</v>
    <v>74.72</v>
    <v>76.260000000000005</v>
    <v>75.88</v>
    <v>75.77</v>
    <v>74.77</v>
    <v>74.239999999999995</v>
    <v>73.180000000000007</v>
    <v>73.84</v>
    <v>74.400000000000006</v>
    <v>73.52</v>
    <v>73.34</v>
    <v>73.89</v>
    <v>73.69</v>
    <v>72.8</v>
    <v>74.06</v>
    <v>72.41</v>
    <v>73.599999999999994</v>
    <v>74.459999999999994</v>
    <v>73.81</v>
    <v>74.06</v>
    <v>73.58</v>
    <v>72.47</v>
    <v>72.78</v>
    <v>71.83</v>
    <v>72</v>
    <v>72.59</v>
    <v>74.040000000000006</v>
    <v>73.010000000000005</v>
    <v>72.819999999999993</v>
    <v>72.739999999999995</v>
    <v>71.540000000000006</v>
    <v>71.44</v>
    <v>70.760000000000005</v>
    <v>70.86</v>
    <v>71.150000000000006</v>
    <v>70.91</v>
    <v>70.430000000000007</v>
    <v>71.099999999999994</v>
    <v>71.650000000000006</v>
    <v>72.180000000000007</v>
    <v>71.61</v>
    <v>73.040000000000006</v>
    <v>73.319999999999993</v>
    <v>76.31</v>
    <v>75.540000000000006</v>
    <v>75.41</v>
    <v>76.12</v>
    <v>73.760000000000005</v>
    <v>72.95</v>
    <v>71.959999999999994</v>
    <v>74.180000000000007</v>
    <v>74.73</v>
    <v>75.709999999999994</v>
    <v>77.69</v>
    <v>77.72</v>
    <v>77.69</v>
    <v>79.400000000000006</v>
    <v>77.88</v>
    <v>77.52</v>
    <v>78.47</v>
    <v>76.34</v>
    <v>74.37</v>
    <v>73.13</v>
    <v>71.39</v>
    <v>70.040000000000006</v>
    <v>71.31</v>
    <v>71.66</v>
    <v>72.430000000000007</v>
    <v>71.959999999999994</v>
    <v>71.59</v>
    <v>71.59</v>
    <v>72.260000000000005</v>
    <v>71.62</v>
    <v>72.08</v>
    <v>71.489999999999995</v>
    <v>71.48</v>
    <v>71.25</v>
    <v>73.12</v>
    <v>74.95</v>
    <v>75.790000000000006</v>
    <v>75.87</v>
    <v>77.53</v>
    <v>77.92</v>
    <v>75.06</v>
    <v>74.34</v>
    <v>72.77</v>
    <v>73.14</v>
    <v>72.819999999999993</v>
    <v>75.08</v>
    <v>75.27</v>
    <v>75.45</v>
    <v>75.02</v>
    <v>74.459999999999994</v>
    <v>75.98</v>
    <v>74.38</v>
    <v>74.73</v>
    <v>73.38</v>
    <v>74.16</v>
    <v>73.36</v>
    <v>74.489999999999995</v>
    <v>75.25</v>
    <v>74</v>
    <v>70.790000000000006</v>
    <v>70.16</v>
    <v>70.13</v>
    <v>70.91</v>
    <v>71.540000000000006</v>
    <v>70.430000000000007</v>
    <v>71.510000000000005</v>
    <v>71.81</v>
    <v>71.760000000000005</v>
    <v>70.400000000000006</v>
    <v>71.849999999999994</v>
    <v>72.31</v>
    <v>73.7</v>
    <v>73.040000000000006</v>
    <v>75.2</v>
    <v>73.45</v>
    <v>75.13</v>
    <v>73.239999999999995</v>
    <v>71.680000000000007</v>
    <v>70.489999999999995</v>
    <v>70.97</v>
    <v>71.08</v>
    <v>74.41</v>
    <v>74.19</v>
    <v>73.73</v>
  </a>
  <a r="1" c="251">
    <v>58.015000000000001</v>
    <v>57.94</v>
    <v>57.99</v>
    <v>58.59</v>
    <v>57.825000000000003</v>
    <v>57.68</v>
    <v>57.97</v>
    <v>59.29</v>
    <v>59.35</v>
    <v>59.33</v>
    <v>59.11</v>
    <v>58.629899999999999</v>
    <v>59.18</v>
    <v>60.81</v>
    <v>61.28</v>
    <v>60.67</v>
    <v>61.87</v>
    <v>63.42</v>
    <v>63.43</v>
    <v>64.48</v>
    <v>64.045000000000002</v>
    <v>63.96</v>
    <v>63.88</v>
    <v>65.55</v>
    <v>65</v>
    <v>65.16</v>
    <v>63.97</v>
    <v>64.03</v>
    <v>64.644999999999996</v>
    <v>64.56</v>
    <v>63.284999999999997</v>
    <v>62.79</v>
    <v>64.290000000000006</v>
    <v>64.114999999999995</v>
    <v>62.64</v>
    <v>63.44</v>
    <v>63.31</v>
    <v>62.71</v>
    <v>61.84</v>
    <v>59.484999999999999</v>
    <v>58.25</v>
    <v>57.9</v>
    <v>58.04</v>
    <v>58.23</v>
    <v>58.11</v>
    <v>59.18</v>
    <v>58.78</v>
    <v>58.39</v>
    <v>58.39</v>
    <v>59.765000000000001</v>
    <v>60.715000000000003</v>
    <v>61.15</v>
    <v>61.34</v>
    <v>61.02</v>
    <v>61.085000000000001</v>
    <v>60.98</v>
    <v>60.32</v>
    <v>58.959899999999998</v>
    <v>60.7</v>
    <v>59.887300000000003</v>
    <v>59.92</v>
    <v>59.5</v>
    <v>60.67</v>
    <v>61.12</v>
    <v>61.53</v>
    <v>61.616300000000003</v>
    <v>62.19</v>
    <v>63.844999999999999</v>
    <v>63.88</v>
    <v>62.62</v>
    <v>62.5</v>
    <v>61.77</v>
    <v>61.17</v>
    <v>60.82</v>
    <v>59.69</v>
    <v>59.354999999999997</v>
    <v>59.125</v>
    <v>59.94</v>
    <v>59.08</v>
    <v>59.05</v>
    <v>59.79</v>
    <v>60.03</v>
    <v>59.79</v>
    <v>59.99</v>
    <v>60.365000000000002</v>
    <v>60.204999999999998</v>
    <v>61.158999999999999</v>
    <v>61.5</v>
    <v>60.82</v>
    <v>60.81</v>
    <v>61.51</v>
    <v>61.66</v>
    <v>60.49</v>
    <v>60.77</v>
    <v>61.37</v>
    <v>61.18</v>
    <v>61.87</v>
    <v>62.55</v>
    <v>63.18</v>
    <v>64.334999999999994</v>
    <v>65.144999999999996</v>
    <v>65.805000000000007</v>
    <v>65.704999999999998</v>
    <v>67.010000000000005</v>
    <v>68.27</v>
    <v>67.459999999999994</v>
    <v>66.900000000000006</v>
    <v>68.7</v>
    <v>68.944999999999993</v>
    <v>67.7</v>
    <v>68.87</v>
    <v>68.45</v>
    <v>71.58</v>
    <v>71.584999999999994</v>
    <v>72.28</v>
    <v>72.63</v>
    <v>73.040000000000006</v>
    <v>72.97</v>
    <v>72.97</v>
    <v>72.98</v>
    <v>73.87</v>
    <v>73.614999999999995</v>
    <v>74.084999999999994</v>
    <v>75.489999999999995</v>
    <v>75.59</v>
    <v>76.87</v>
    <v>76.435000000000002</v>
    <v>75.92</v>
    <v>75.680000000000007</v>
    <v>75.14</v>
    <v>74.14</v>
    <v>74.48</v>
    <v>74.47</v>
    <v>75.334999999999994</v>
    <v>73.849999999999994</v>
    <v>73.944999999999993</v>
    <v>75.099999999999994</v>
    <v>73.849999999999994</v>
    <v>75.09</v>
    <v>74.650000000000006</v>
    <v>74.09</v>
    <v>75.03</v>
    <v>74.73</v>
    <v>74.53</v>
    <v>75.364999999999995</v>
    <v>74.819999999999993</v>
    <v>73.37</v>
    <v>72.625</v>
    <v>73.069999999999993</v>
    <v>73</v>
    <v>74.540000000000006</v>
    <v>73.290000000000006</v>
    <v>74.75</v>
    <v>73.02</v>
    <v>73.05</v>
    <v>71.72</v>
    <v>71.48</v>
    <v>71.66</v>
    <v>71.540000000000006</v>
    <v>72.144999999999996</v>
    <v>71.760000000000005</v>
    <v>71.41</v>
    <v>72.03</v>
    <v>72.25</v>
    <v>72.83</v>
    <v>73.5</v>
    <v>73.599999999999994</v>
    <v>76.45</v>
    <v>76.424999999999997</v>
    <v>75.92</v>
    <v>77.41</v>
    <v>75.67</v>
    <v>73.11</v>
    <v>73.540000000000006</v>
    <v>74.25</v>
    <v>75.150000000000006</v>
    <v>76.08</v>
    <v>77.784999999999997</v>
    <v>78.239999999999995</v>
    <v>78.31</v>
    <v>79.59</v>
    <v>80.075000000000003</v>
    <v>78.290000000000006</v>
    <v>78.62</v>
    <v>78.465000000000003</v>
    <v>75.885000000000005</v>
    <v>74.94</v>
    <v>72.98</v>
    <v>71.659899999999993</v>
    <v>71.52</v>
    <v>72.72</v>
    <v>72.44</v>
    <v>72.724999999999994</v>
    <v>72.569999999999993</v>
    <v>72.349999999999994</v>
    <v>72.95</v>
    <v>72.81</v>
    <v>72.92</v>
    <v>72.174999999999997</v>
    <v>71.709999999999994</v>
    <v>71.73</v>
    <v>73.28</v>
    <v>75.790000000000006</v>
    <v>75.88</v>
    <v>76.17</v>
    <v>77.75</v>
    <v>78.995000000000005</v>
    <v>78.479200000000006</v>
    <v>75.625</v>
    <v>74.53</v>
    <v>73.959999999999994</v>
    <v>73.89</v>
    <v>75.42</v>
    <v>75.63</v>
    <v>76.48</v>
    <v>75.81</v>
    <v>75.566000000000003</v>
    <v>76.290000000000006</v>
    <v>76.334999999999994</v>
    <v>75.209999999999994</v>
    <v>75.72</v>
    <v>75.430000000000007</v>
    <v>74.739999999999995</v>
    <v>75.05</v>
    <v>75.84</v>
    <v>76.42</v>
    <v>73.02</v>
    <v>71.33</v>
    <v>71.319999999999993</v>
    <v>71.22</v>
    <v>71.885000000000005</v>
    <v>71.22</v>
    <v>72.53</v>
    <v>72.14</v>
    <v>73.23</v>
    <v>72.184200000000004</v>
    <v>71.86</v>
    <v>72.790000000000006</v>
    <v>73.88</v>
    <v>74.03</v>
    <v>75.239999999999995</v>
    <v>75.36</v>
    <v>75.84</v>
    <v>75.875</v>
    <v>73.97</v>
    <v>73.3185</v>
    <v>71.489999999999995</v>
    <v>72.025000000000006</v>
    <v>75.53</v>
    <v>74.760000000000005</v>
    <v>74.81</v>
  </a>
  <a r="1" c="51">
    <v>71.25</v>
    <v>73.12</v>
    <v>74.95</v>
    <v>75.790000000000006</v>
    <v>75.87</v>
    <v>77.53</v>
    <v>77.92</v>
    <v>75.06</v>
    <v>74.34</v>
    <v>72.77</v>
    <v>73.14</v>
    <v>72.819999999999993</v>
    <v>75.08</v>
    <v>75.27</v>
    <v>75.45</v>
    <v>75.02</v>
    <v>74.459999999999994</v>
    <v>75.98</v>
    <v>74.38</v>
    <v>74.73</v>
    <v>73.38</v>
    <v>74.16</v>
    <v>73.36</v>
    <v>74.489999999999995</v>
    <v>75.25</v>
    <v>74</v>
    <v>70.790000000000006</v>
    <v>70.16</v>
    <v>70.13</v>
    <v>70.91</v>
    <v>71.540000000000006</v>
    <v>70.430000000000007</v>
    <v>71.510000000000005</v>
    <v>71.81</v>
    <v>71.760000000000005</v>
    <v>70.400000000000006</v>
    <v>71.849999999999994</v>
    <v>72.31</v>
    <v>73.7</v>
    <v>73.040000000000006</v>
    <v>75.2</v>
    <v>73.45</v>
    <v>75.13</v>
    <v>73.239999999999995</v>
    <v>71.680000000000007</v>
    <v>70.489999999999995</v>
    <v>70.97</v>
    <v>71.08</v>
    <v>74.41</v>
    <v>74.19</v>
    <v>73.73</v>
  </a>
  <a r="1" c="51">
    <v>56.2</v>
    <v>55.46</v>
    <v>55.51</v>
    <v>57.42</v>
    <v>57.81</v>
    <v>57.8</v>
    <v>58.55</v>
    <v>58.65</v>
    <v>57.25</v>
    <v>58.43</v>
    <v>58.89</v>
    <v>58.75</v>
    <v>58.82</v>
    <v>58.3</v>
    <v>57.71</v>
    <v>57.83</v>
    <v>57.92</v>
    <v>57.48</v>
    <v>57.47</v>
    <v>57.83</v>
    <v>57.77</v>
    <v>58</v>
    <v>57.05</v>
    <v>57.06</v>
    <v>56.75</v>
    <v>57.45</v>
    <v>60.71</v>
    <v>61.18</v>
    <v>61.04</v>
    <v>60.65</v>
    <v>57.96</v>
    <v>59.61</v>
    <v>58.74</v>
    <v>58.19</v>
    <v>58.54</v>
    <v>58.04</v>
    <v>57.16</v>
    <v>56.43</v>
    <v>55.81</v>
    <v>56.39</v>
    <v>58.17</v>
    <v>58.61</v>
    <v>57.99</v>
    <v>58.55</v>
    <v>58.4</v>
    <v>58.48</v>
    <v>57.87</v>
    <v>57.17</v>
    <v>56.55</v>
    <v>55.35</v>
    <v>55.4</v>
  </a>
  <a r="1" c="251">
    <v>56.87</v>
    <v>56.895000000000003</v>
    <v>56.54</v>
    <v>56.57</v>
    <v>56.68</v>
    <v>56.067</v>
    <v>56.08</v>
    <v>55.68</v>
    <v>56.43</v>
    <v>56.07</v>
    <v>55.38</v>
    <v>54.615000000000002</v>
    <v>54.81</v>
    <v>54.305</v>
    <v>54.274999999999999</v>
    <v>54.17</v>
    <v>54.16</v>
    <v>54.64</v>
    <v>54.75</v>
    <v>54.32</v>
    <v>54.2</v>
    <v>54.45</v>
    <v>54.78</v>
    <v>54.734999999999999</v>
    <v>54.835000000000001</v>
    <v>54.674999999999997</v>
    <v>54.23</v>
    <v>54.16</v>
    <v>52.61</v>
    <v>52.14</v>
    <v>52.21</v>
    <v>52.93</v>
    <v>53.265000000000001</v>
    <v>53.07</v>
    <v>52.54</v>
    <v>52.715000000000003</v>
    <v>52.75</v>
    <v>53.24</v>
    <v>52.7</v>
    <v>52.05</v>
    <v>52.185000000000002</v>
    <v>52.64</v>
    <v>51.76</v>
    <v>51.55</v>
    <v>51.55</v>
    <v>51.83</v>
    <v>52.244999999999997</v>
    <v>52.74</v>
    <v>52.85</v>
    <v>53.35</v>
    <v>55.674999999999997</v>
    <v>55.72</v>
    <v>55.55</v>
    <v>55.17</v>
    <v>54.664999999999999</v>
    <v>53.95</v>
    <v>53.95</v>
    <v>53.8703</v>
    <v>53.66</v>
    <v>54.1</v>
    <v>57.68</v>
    <v>57.9</v>
    <v>58.23</v>
    <v>58.42</v>
    <v>58.664999999999999</v>
    <v>58.2</v>
    <v>58.01</v>
    <v>57.15</v>
    <v>56.98</v>
    <v>56.86</v>
    <v>56.22</v>
    <v>57.83</v>
    <v>59.645000000000003</v>
    <v>60.38</v>
    <v>60.47</v>
    <v>59.91</v>
    <v>58.53</v>
    <v>58.64</v>
    <v>58.734999999999999</v>
    <v>58.76</v>
    <v>58.58</v>
    <v>58.375</v>
    <v>58.65</v>
    <v>58.645000000000003</v>
    <v>59.41</v>
    <v>59.12</v>
    <v>58.57</v>
    <v>57.755000000000003</v>
    <v>57.29</v>
    <v>56.49</v>
    <v>57.92</v>
    <v>58.09</v>
    <v>59.45</v>
    <v>60.13</v>
    <v>60.78</v>
    <v>60.74</v>
    <v>60.66</v>
    <v>61.38</v>
    <v>61.44</v>
    <v>61.13</v>
    <v>61.88</v>
    <v>63.75</v>
    <v>65.849999999999994</v>
    <v>65.961699999999993</v>
    <v>65.89</v>
    <v>65.959999999999994</v>
    <v>66.150000000000006</v>
    <v>65.459999999999994</v>
    <v>66</v>
    <v>65.72</v>
    <v>66.41</v>
    <v>65.547200000000004</v>
    <v>65.95</v>
    <v>64.989999999999995</v>
    <v>64.53</v>
    <v>64.125</v>
    <v>64.56</v>
    <v>64.055000000000007</v>
    <v>64.33</v>
    <v>64.5</v>
    <v>63.93</v>
    <v>63.55</v>
    <v>63.25</v>
    <v>63.62</v>
    <v>64.989999999999995</v>
    <v>64.849999999999994</v>
    <v>64.53</v>
    <v>63.43</v>
    <v>62.564999999999998</v>
    <v>61.866700000000002</v>
    <v>61.555</v>
    <v>61.31</v>
    <v>60.49</v>
    <v>61.125</v>
    <v>61.41</v>
    <v>62.08</v>
    <v>62.77</v>
    <v>61.87</v>
    <v>61.04</v>
    <v>59.48</v>
    <v>60.12</v>
    <v>61.35</v>
    <v>61.5</v>
    <v>63.53</v>
    <v>64.25</v>
    <v>64.28</v>
    <v>64.23</v>
    <v>64.64</v>
    <v>64.748999999999995</v>
    <v>65.23</v>
    <v>64.67</v>
    <v>64.650000000000006</v>
    <v>65.42</v>
    <v>65.64</v>
    <v>65.62</v>
    <v>65.45</v>
    <v>64.81</v>
    <v>64.010000000000005</v>
    <v>64.930000000000007</v>
    <v>65.055000000000007</v>
    <v>64.790000000000006</v>
    <v>64.790099999999995</v>
    <v>65.56</v>
    <v>65.290000000000006</v>
    <v>64.59</v>
    <v>64.41</v>
    <v>64.45</v>
    <v>64.569999999999993</v>
    <v>64.52</v>
    <v>68.81</v>
    <v>69.484200000000001</v>
    <v>68.930000000000007</v>
    <v>68.150000000000006</v>
    <v>68.88</v>
    <v>68.900000000000006</v>
    <v>68.16</v>
    <v>68.037199999999999</v>
    <v>67.734999999999999</v>
    <v>67.31</v>
    <v>66.95</v>
    <v>66.87</v>
    <v>66.78</v>
    <v>67</v>
    <v>66.962599999999995</v>
    <v>65.760000000000005</v>
    <v>66.855000000000004</v>
    <v>64.215000000000003</v>
    <v>62.4</v>
    <v>60.79</v>
    <v>60.35</v>
    <v>60.195</v>
    <v>58.09</v>
    <v>59.55</v>
    <v>58.59</v>
    <v>57.3</v>
    <v>57.104999999999997</v>
    <v>56.52</v>
    <v>57.92</v>
    <v>57.494999999999997</v>
    <v>57.94</v>
    <v>57.09</v>
    <v>56.43</v>
    <v>56.01</v>
    <v>57.56</v>
    <v>58.3</v>
    <v>58.45</v>
    <v>58.99</v>
    <v>58.84</v>
    <v>58.53</v>
    <v>59.11</v>
    <v>58.99</v>
    <v>59</v>
    <v>60.13</v>
    <v>59.308799999999998</v>
    <v>58.17</v>
    <v>58.12</v>
    <v>58.6999</v>
    <v>57.776600000000002</v>
    <v>58.164999999999999</v>
    <v>58.625</v>
    <v>59.18</v>
    <v>58.274999999999999</v>
    <v>58.14</v>
    <v>57.7</v>
    <v>56.78</v>
    <v>57.505000000000003</v>
    <v>61.75</v>
    <v>63.03</v>
    <v>61.54</v>
    <v>60.91</v>
    <v>60.64</v>
    <v>59.91</v>
    <v>59.75</v>
    <v>59.034999999999997</v>
    <v>58.835000000000001</v>
    <v>58.77</v>
    <v>58.28</v>
    <v>56.91</v>
    <v>56.6036</v>
    <v>56.99</v>
    <v>58.98</v>
    <v>58.66</v>
    <v>58.95</v>
    <v>59.85</v>
    <v>59.064999999999998</v>
    <v>58.51</v>
    <v>59.145000000000003</v>
    <v>57.68</v>
    <v>57.19</v>
    <v>56.204999999999998</v>
    <v>55.695</v>
  </a>
  <a r="1" c="199">
    <v>54.06</v>
    <v>54.3</v>
    <v>53.98</v>
    <v>53.11</v>
    <v>53.66</v>
    <v>53.05</v>
    <v>52.71</v>
    <v>53.67</v>
    <v>57.17</v>
    <v>57.14</v>
    <v>57.91</v>
    <v>58.05</v>
    <v>58.3</v>
    <v>57.34</v>
    <v>56.78</v>
    <v>56.14</v>
    <v>56.92</v>
    <v>56.22</v>
    <v>55.91</v>
    <v>57.67</v>
    <v>59.56</v>
    <v>59.91</v>
    <v>59.53</v>
    <v>58.19</v>
    <v>58.5</v>
    <v>58.25</v>
    <v>58.47</v>
    <v>58.64</v>
    <v>57.79</v>
    <v>58.26</v>
    <v>58.56</v>
    <v>58.58</v>
    <v>59.18</v>
    <v>58.62</v>
    <v>58.04</v>
    <v>57.13</v>
    <v>55.97</v>
    <v>56.2</v>
    <v>57.37</v>
    <v>58.03</v>
    <v>59.42</v>
    <v>60.08</v>
    <v>60.44</v>
    <v>60.43</v>
    <v>60.07</v>
    <v>60.9</v>
    <v>59.99</v>
    <v>61.12</v>
    <v>61.66</v>
    <v>63.73</v>
    <v>65.75</v>
    <v>64.599999999999994</v>
    <v>65.22</v>
    <v>65.33</v>
    <v>65.739999999999995</v>
    <v>64.760000000000005</v>
    <v>65</v>
    <v>65.2</v>
    <v>65.260000000000005</v>
    <v>65.400000000000006</v>
    <v>64.959999999999994</v>
    <v>64.34</v>
    <v>63.31</v>
    <v>63.94</v>
    <v>62.9</v>
    <v>63.96</v>
    <v>64.33</v>
    <v>63.86</v>
    <v>62.96</v>
    <v>63.42</v>
    <v>62.61</v>
    <v>63.61</v>
    <v>64.989999999999995</v>
    <v>64.400000000000006</v>
    <v>63</v>
    <v>62.92</v>
    <v>62.06</v>
    <v>61.43</v>
    <v>61.33</v>
    <v>60.24</v>
    <v>59.81</v>
    <v>61.03</v>
    <v>60.32</v>
    <v>61.83</v>
    <v>62.07</v>
    <v>61.22</v>
    <v>59.12</v>
    <v>58.18</v>
    <v>59.7</v>
    <v>60.89</v>
    <v>61.45</v>
    <v>62.96</v>
    <v>63.92</v>
    <v>63.76</v>
    <v>64.069999999999993</v>
    <v>64.3</v>
    <v>64.63</v>
    <v>64.5</v>
    <v>64.19</v>
    <v>64.650000000000006</v>
    <v>65.42</v>
    <v>65.64</v>
    <v>64.45</v>
    <v>64.959999999999994</v>
    <v>63.38</v>
    <v>63.99</v>
    <v>64.819999999999993</v>
    <v>63.67</v>
    <v>64.569999999999993</v>
    <v>64.55</v>
    <v>65.23</v>
    <v>64.03</v>
    <v>63.61</v>
    <v>64.11</v>
    <v>63.58</v>
    <v>64.069999999999993</v>
    <v>63.68</v>
    <v>68.75</v>
    <v>68.44</v>
    <v>68.09</v>
    <v>67.94</v>
    <v>68.38</v>
    <v>67.08</v>
    <v>67.459999999999994</v>
    <v>66.89</v>
    <v>66.66</v>
    <v>65.790000000000006</v>
    <v>66.680000000000007</v>
    <v>66.16</v>
    <v>66.52</v>
    <v>66.47</v>
    <v>65.05</v>
    <v>65.13</v>
    <v>66.02</v>
    <v>62</v>
    <v>61.02</v>
    <v>59.93</v>
    <v>59.59</v>
    <v>57.09</v>
    <v>56.88</v>
    <v>58.73</v>
    <v>56.99</v>
    <v>56.47</v>
    <v>56.13</v>
    <v>55.64</v>
    <v>57.43</v>
    <v>57.3</v>
    <v>57.24</v>
    <v>56.2</v>
    <v>55.46</v>
    <v>55.51</v>
    <v>57.42</v>
    <v>57.81</v>
    <v>57.8</v>
    <v>58.55</v>
    <v>58.65</v>
    <v>57.25</v>
    <v>58.43</v>
    <v>58.89</v>
    <v>58.75</v>
    <v>58.82</v>
    <v>58.3</v>
    <v>57.71</v>
    <v>57.83</v>
    <v>57.92</v>
    <v>57.48</v>
    <v>57.47</v>
    <v>57.83</v>
    <v>57.77</v>
    <v>58</v>
    <v>57.05</v>
    <v>57.06</v>
    <v>56.75</v>
    <v>57.45</v>
    <v>60.71</v>
    <v>61.18</v>
    <v>61.04</v>
    <v>60.65</v>
    <v>57.96</v>
    <v>59.61</v>
    <v>58.74</v>
    <v>58.19</v>
    <v>58.54</v>
    <v>58.04</v>
    <v>57.16</v>
    <v>56.43</v>
    <v>55.81</v>
    <v>56.39</v>
    <v>58.17</v>
    <v>58.61</v>
    <v>57.99</v>
    <v>58.55</v>
    <v>58.4</v>
    <v>58.48</v>
    <v>57.87</v>
    <v>57.17</v>
    <v>56.55</v>
    <v>55.35</v>
    <v>55.4</v>
  </a>
  <a r="1" c="5">
    <v>57.87</v>
    <v>57.17</v>
    <v>56.55</v>
    <v>55.35</v>
    <v>55.4</v>
  </a>
  <a r="1" c="51">
    <v>25.268000000000001</v>
    <v>25.25</v>
    <v>25.21</v>
    <v>25.21</v>
    <v>25.21</v>
    <v>25.25</v>
    <v>25.23</v>
    <v>93.65</v>
    <v>94.12</v>
    <v>91.34</v>
    <v>91.9</v>
    <v>92.56</v>
    <v>89.37</v>
    <v>86.15</v>
    <v>86.82</v>
    <v>88.22</v>
    <v>86.53</v>
    <v>87.37</v>
    <v>87.96</v>
    <v>91.31</v>
    <v>90.17</v>
    <v>87.5</v>
    <v>88.19</v>
    <v>89.25</v>
    <v>87.41</v>
    <v>91.26</v>
    <v>94.17</v>
    <v>94.19</v>
    <v>93.05</v>
    <v>95.55</v>
    <v>94.58</v>
    <v>98.11</v>
    <v>102.4</v>
    <v>103.27</v>
    <v>101.04</v>
    <v>103.89</v>
    <v>102.64</v>
    <v>104</v>
    <v>102.9</v>
    <v>102.21</v>
    <v>102.07</v>
    <v>99.59</v>
    <v>98.4</v>
    <v>99.8</v>
    <v>98.85</v>
    <v>100.02</v>
    <v>98.51</v>
    <v>98.46</v>
    <v>99.76</v>
    <v>99.24</v>
    <v>97.8</v>
  </a>
  <a r="1" c="251">
    <v>76.11</v>
    <v>72.635000000000005</v>
    <v>73.77</v>
    <v>74.814999999999998</v>
    <v>78.430000000000007</v>
    <v>78.98</v>
    <v>78.11</v>
    <v>77.59</v>
    <v>80.06</v>
    <v>79.27</v>
    <v>78.86</v>
    <v>79.42</v>
    <v>81.44</v>
    <v>79.55</v>
    <v>79.41</v>
    <v>76.67</v>
    <v>76.760000000000005</v>
    <v>75.962199999999996</v>
    <v>74.53</v>
    <v>73.88</v>
    <v>74.52</v>
    <v>74.41</v>
    <v>75.105000000000004</v>
    <v>75.94</v>
    <v>75.974999999999994</v>
    <v>75.94</v>
    <v>74.98</v>
    <v>74.009900000000002</v>
    <v>72.349999999999994</v>
    <v>70.34</v>
    <v>66.350099999999998</v>
    <v>67.375</v>
    <v>68.8</v>
    <v>68.5</v>
    <v>68.319999999999993</v>
    <v>69.62</v>
    <v>71.73</v>
    <v>71.05</v>
    <v>70.75</v>
    <v>71.56</v>
    <v>72.83</v>
    <v>73.429000000000002</v>
    <v>72.394999999999996</v>
    <v>70.47</v>
    <v>68.790000000000006</v>
    <v>67.069999999999993</v>
    <v>68.790000000000006</v>
    <v>71.8</v>
    <v>70.73</v>
    <v>68.650000000000006</v>
    <v>68.98</v>
    <v>68.56</v>
    <v>68.810599999999994</v>
    <v>69.209999999999994</v>
    <v>67.22</v>
    <v>65.915000000000006</v>
    <v>63.46</v>
    <v>63.44</v>
    <v>64.41</v>
    <v>66.92</v>
    <v>67.849999999999994</v>
    <v>71.099999999999994</v>
    <v>72.2</v>
    <v>71.919200000000004</v>
    <v>72.2</v>
    <v>71.650000000000006</v>
    <v>72.81</v>
    <v>73.010000000000005</v>
    <v>73.349999999999994</v>
    <v>72.97</v>
    <v>72.89</v>
    <v>76.38</v>
    <v>77</v>
    <v>77</v>
    <v>76.099999999999994</v>
    <v>74.715000000000003</v>
    <v>73.89</v>
    <v>74.11</v>
    <v>73.245000000000005</v>
    <v>77.69</v>
    <v>75.085999999999999</v>
    <v>75.03</v>
    <v>75.42</v>
    <v>75.69</v>
    <v>75.415000000000006</v>
    <v>75.36</v>
    <v>76.873800000000003</v>
    <v>77.83</v>
    <v>80.819999999999993</v>
    <v>81.489999999999995</v>
    <v>82.61</v>
    <v>83.13</v>
    <v>82.8</v>
    <v>83.799899999999994</v>
    <v>84.9</v>
    <v>84.89</v>
    <v>85.155000000000001</v>
    <v>83.18</v>
    <v>84.54</v>
    <v>84.777199999999993</v>
    <v>83.54</v>
    <v>82.66</v>
    <v>81.819999999999993</v>
    <v>81.13</v>
    <v>80</v>
    <v>78.98</v>
    <v>79.77</v>
    <v>82.92</v>
    <v>85.094999999999999</v>
    <v>86.48</v>
    <v>90.82</v>
    <v>90.5</v>
    <v>93.09</v>
    <v>93.37</v>
    <v>92.58</v>
    <v>91.63</v>
    <v>91.33</v>
    <v>92.45</v>
    <v>90.254999999999995</v>
    <v>92.98</v>
    <v>92.48</v>
    <v>90.495000000000005</v>
    <v>89.66</v>
    <v>88.09</v>
    <v>86.73</v>
    <v>85.83</v>
    <v>83.06</v>
    <v>82.71</v>
    <v>80.489999999999995</v>
    <v>76.150000000000006</v>
    <v>76.040000000000006</v>
    <v>75.88</v>
    <v>74.16</v>
    <v>72.78</v>
    <v>72.319999999999993</v>
    <v>71.92</v>
    <v>73.06</v>
    <v>71.834999999999994</v>
    <v>69.95</v>
    <v>69.525000000000006</v>
    <v>71.56</v>
    <v>72.69</v>
    <v>73.599999999999994</v>
    <v>72.355000000000004</v>
    <v>70.789900000000003</v>
    <v>69.515000000000001</v>
    <v>71.680000000000007</v>
    <v>72.27</v>
    <v>71.599999999999994</v>
    <v>68.739999999999995</v>
    <v>68.010000000000005</v>
    <v>73</v>
    <v>73.900000000000006</v>
    <v>74.28</v>
    <v>72.41</v>
    <v>72.95</v>
    <v>71.77</v>
    <v>68.569999999999993</v>
    <v>72.27</v>
    <v>75.48</v>
    <v>77.36</v>
    <v>77.27</v>
    <v>77.099999999999994</v>
    <v>76.984999999999999</v>
    <v>81.28</v>
    <v>80.56</v>
    <v>79.680000000000007</v>
    <v>78.795000000000002</v>
    <v>79.7</v>
    <v>78.81</v>
    <v>77.515000000000001</v>
    <v>82.05</v>
    <v>82.36</v>
    <v>81.81</v>
    <v>81.459999999999994</v>
    <v>79.849999999999994</v>
    <v>78.86</v>
    <v>79.160399999999996</v>
    <v>77.12</v>
    <v>75.959999999999994</v>
    <v>74.724999999999994</v>
    <v>75.855000000000004</v>
    <v>76.25</v>
    <v>76.930000000000007</v>
    <v>79.2</v>
    <v>81.150000000000006</v>
    <v>80</v>
    <v>80.180000000000007</v>
    <v>78.275000000000006</v>
    <v>80.11</v>
    <v>79.48</v>
    <v>79.8</v>
    <v>79.23</v>
    <v>79.22</v>
    <v>81.165000000000006</v>
    <v>81.150000000000006</v>
    <v>83.27</v>
    <v>84.45</v>
    <v>87.2851</v>
    <v>86.64</v>
    <v>87.41</v>
    <v>87.39</v>
    <v>88.245000000000005</v>
    <v>85.94</v>
    <v>89.68</v>
    <v>93.5</v>
    <v>93.17</v>
    <v>93.745000000000005</v>
    <v>95.01</v>
    <v>95.16</v>
    <v>93.02</v>
    <v>93.29</v>
    <v>92.122500000000002</v>
    <v>88.38</v>
    <v>88.29</v>
    <v>89.13</v>
    <v>88.9</v>
    <v>88.99</v>
    <v>88.75</v>
    <v>91.41</v>
    <v>92.5</v>
    <v>90.49</v>
    <v>89</v>
    <v>90.48</v>
    <v>89.7</v>
    <v>91.9</v>
    <v>94.23</v>
    <v>96.04</v>
    <v>95.474999999999994</v>
    <v>95.84</v>
    <v>95.99</v>
    <v>98.13</v>
    <v>102.53</v>
    <v>103.65</v>
    <v>104.2899</v>
    <v>104.4</v>
    <v>102.8</v>
    <v>104.68</v>
    <v>104.61</v>
    <v>104.59</v>
    <v>102.63</v>
    <v>101.11</v>
    <v>100</v>
    <v>100.72</v>
    <v>99.415599999999998</v>
    <v>100.04</v>
    <v>101.27</v>
    <v>99.96</v>
    <v>99.97</v>
    <v>100.075</v>
    <v>100.85</v>
  </a>
  <a r="1" c="199">
    <v>25.72</v>
    <v>25.633900000000001</v>
    <v>25.584199999999999</v>
    <v>25.6</v>
    <v>25.729900000000001</v>
    <v>25.64</v>
    <v>25.65</v>
    <v>25.65</v>
    <v>25.61</v>
    <v>25.6401</v>
    <v>25.7</v>
    <v>-99999901</v>
    <v>25.682099999999998</v>
    <v>25.67</v>
    <v>25.73</v>
    <v>25.73</v>
    <v>-99999901</v>
    <v>25.809899999999999</v>
    <v>25.75</v>
    <v>25.78</v>
    <v>-99999901</v>
    <v>25.84</v>
    <v>25.3</v>
    <v>25.320599999999999</v>
    <v>25.36</v>
    <v>25.341000000000001</v>
    <v>25.29</v>
    <v>25.38</v>
    <v>25.35</v>
    <v>25.48</v>
    <v>25.34</v>
    <v>25.33</v>
    <v>25.4</v>
    <v>25.48</v>
    <v>25.6</v>
    <v>25.6</v>
    <v>25.519400000000001</v>
    <v>25.55</v>
    <v>25.5</v>
    <v>25.5</v>
    <v>-99999901</v>
    <v>25.59</v>
    <v>25.62</v>
    <v>25.639900000000001</v>
    <v>25.639900000000001</v>
    <v>-99999901</v>
    <v>-99999901</v>
    <v>-99999901</v>
    <v>-99999901</v>
    <v>-99999901</v>
    <v>25.526</v>
    <v>25.53</v>
    <v>-99999901</v>
    <v>-99999901</v>
    <v>25.59</v>
    <v>25.6</v>
    <v>25.62</v>
    <v>25.649899999999999</v>
    <v>25.68</v>
    <v>25.65</v>
    <v>25.61</v>
    <v>25.64</v>
    <v>25.600100000000001</v>
    <v>25.635000000000002</v>
    <v>25.65</v>
    <v>25.649899999999999</v>
    <v>-99999901</v>
    <v>25.7</v>
    <v>25.795000000000002</v>
    <v>25.694800000000001</v>
    <v>25.824000000000002</v>
    <v>25.8</v>
    <v>25.91</v>
    <v>25.66</v>
    <v>25.66</v>
    <v>25.88</v>
    <v>25.680099999999999</v>
    <v>25.691199999999998</v>
    <v>25.6999</v>
    <v>25.79</v>
    <v>25.71</v>
    <v>25.720099999999999</v>
    <v>25.25</v>
    <v>25.210100000000001</v>
    <v>25.2501</v>
    <v>25.16</v>
    <v>25.229900000000001</v>
    <v>25.2499</v>
    <v>25.25</v>
    <v>25.4</v>
    <v>25.49</v>
    <v>25.4499</v>
    <v>25.3</v>
    <v>25.4</v>
    <v>25.5</v>
    <v>25.538</v>
    <v>25.382999999999999</v>
    <v>-99999901</v>
    <v>25.39</v>
    <v>25.498999999999999</v>
    <v>25.35</v>
    <v>25.274999999999999</v>
    <v>25.2699</v>
    <v>25.29</v>
    <v>25.4</v>
    <v>25.308499999999999</v>
    <v>25.370100000000001</v>
    <v>25.48</v>
    <v>25.4</v>
    <v>25.39</v>
    <v>-99999901</v>
    <v>-99999901</v>
    <v>25.48</v>
    <v>25.49</v>
    <v>25.48</v>
    <v>25.32</v>
    <v>25.36</v>
    <v>25.350100000000001</v>
    <v>25.380099999999999</v>
    <v>25.361999999999998</v>
    <v>25.41</v>
    <v>25.426400000000001</v>
    <v>25.4</v>
    <v>25.45</v>
    <v>25.4</v>
    <v>25.46</v>
    <v>-99999901</v>
    <v>25.49</v>
    <v>25.454999999999998</v>
    <v>25.509899999999998</v>
    <v>25.549900000000001</v>
    <v>25.5</v>
    <v>25.585000000000001</v>
    <v>25.6</v>
    <v>25.58</v>
    <v>25.54</v>
    <v>25.57</v>
    <v>25.599900000000002</v>
    <v>-99999901</v>
    <v>25.649000000000001</v>
    <v>-99999901</v>
    <v>25.54</v>
    <v>25.64</v>
    <v>25.66</v>
    <v>25.67</v>
    <v>25.67</v>
    <v>25.29</v>
    <v>25.220199999999998</v>
    <v>25.268000000000001</v>
    <v>25.25</v>
    <v>25.21</v>
    <v>25.21</v>
    <v>25.21</v>
    <v>25.25</v>
    <v>25.23</v>
    <v>93.65</v>
    <v>94.12</v>
    <v>91.34</v>
    <v>91.9</v>
    <v>92.56</v>
    <v>89.37</v>
    <v>86.15</v>
    <v>86.82</v>
    <v>88.22</v>
    <v>86.53</v>
    <v>87.37</v>
    <v>87.96</v>
    <v>91.31</v>
    <v>90.17</v>
    <v>87.5</v>
    <v>88.19</v>
    <v>89.25</v>
    <v>87.41</v>
    <v>91.26</v>
    <v>94.17</v>
    <v>94.19</v>
    <v>93.05</v>
    <v>95.55</v>
    <v>94.58</v>
    <v>98.11</v>
    <v>102.4</v>
    <v>103.27</v>
    <v>101.04</v>
    <v>103.89</v>
    <v>102.64</v>
    <v>104</v>
    <v>102.9</v>
    <v>102.21</v>
    <v>102.07</v>
    <v>99.59</v>
    <v>98.4</v>
    <v>99.8</v>
    <v>98.85</v>
    <v>100.02</v>
    <v>98.51</v>
    <v>98.46</v>
    <v>99.76</v>
    <v>99.24</v>
    <v>97.8</v>
  </a>
  <a r="1" c="5">
    <v>98.51</v>
    <v>98.46</v>
    <v>99.76</v>
    <v>99.24</v>
    <v>97.8</v>
  </a>
  <a r="1" c="199">
    <v>455.2</v>
    <v>447.75</v>
    <v>449.5</v>
    <v>443.88</v>
    <v>444.41</v>
    <v>444.78</v>
    <v>440.86</v>
    <v>443.75</v>
    <v>439.64</v>
    <v>446.41</v>
    <v>446.08</v>
    <v>446.22</v>
    <v>443.58</v>
    <v>444.15</v>
    <v>445.89</v>
    <v>444.78</v>
    <v>447.56</v>
    <v>446.71</v>
    <v>440.63499999999999</v>
    <v>442.28</v>
    <v>445.84</v>
    <v>445.86</v>
    <v>443.6</v>
    <v>443.78</v>
    <v>452.24</v>
    <v>450.51</v>
    <v>444.99</v>
    <v>449.25</v>
    <v>449.34</v>
    <v>451.18</v>
    <v>450.83</v>
    <v>450.84</v>
    <v>450.08</v>
    <v>445.13</v>
    <v>434.54</v>
    <v>431.66</v>
    <v>436.54</v>
    <v>437.6</v>
    <v>434.47</v>
    <v>434.81</v>
    <v>432.39</v>
    <v>426.36</v>
    <v>424.2</v>
    <v>414.25</v>
    <v>416.14</v>
    <v>403.76</v>
    <v>404.66</v>
    <v>407.48</v>
    <v>407.61</v>
    <v>408.67</v>
    <v>369.27</v>
    <v>360.37</v>
    <v>365</v>
    <v>371.23</v>
    <v>372.61</v>
    <v>348.82</v>
    <v>359.71</v>
    <v>351</v>
    <v>362.42</v>
    <v>351.71</v>
    <v>348.84</v>
    <v>333.8</v>
    <v>319.82</v>
    <v>321.41000000000003</v>
    <v>315.52999999999997</v>
    <v>327.60000000000002</v>
    <v>332</v>
    <v>335.79</v>
    <v>335.7</v>
    <v>337.7</v>
    <v>344.24</v>
    <v>352.15</v>
    <v>349.73</v>
    <v>353.93</v>
    <v>356</v>
    <v>361.27</v>
    <v>366.02</v>
    <v>367.5</v>
    <v>363.06</v>
    <v>353.87</v>
    <v>352.25</v>
    <v>346.78</v>
    <v>351</v>
    <v>352.2</v>
    <v>352.89</v>
    <v>350.79</v>
    <v>353.26</v>
    <v>353.68</v>
    <v>353.48</v>
    <v>345.93</v>
    <v>346.72</v>
    <v>351.07</v>
    <v>344.42</v>
    <v>351.95499999999998</v>
    <v>353.86</v>
    <v>355.87</v>
    <v>357.88</v>
    <v>360.19</v>
    <v>358.83</v>
    <v>355.85</v>
    <v>349.88</v>
    <v>343.15</v>
    <v>356.35</v>
    <v>354</v>
    <v>358.09</v>
    <v>361.88</v>
    <v>362.44</v>
    <v>359.87</v>
    <v>362.93</v>
    <v>364.73</v>
    <v>363.76</v>
    <v>353.4</v>
    <v>352.45</v>
    <v>354.12</v>
    <v>355.97</v>
    <v>354.81</v>
    <v>358.22</v>
    <v>355.23</v>
    <v>356.56</v>
    <v>350.26</v>
    <v>352.44</v>
    <v>343.32</v>
    <v>328.8</v>
    <v>323.94</v>
    <v>316.25</v>
    <v>317.95</v>
    <v>320.89999999999998</v>
    <v>331.01</v>
    <v>328.91</v>
    <v>323.12</v>
    <v>324.08</v>
    <v>326.94</v>
    <v>320.3</v>
    <v>316.62</v>
    <v>319.75</v>
    <v>325.52999999999997</v>
    <v>344.25</v>
    <v>336.5</v>
    <v>331.7</v>
    <v>331.8</v>
    <v>332.18</v>
    <v>333.75</v>
    <v>335.37</v>
    <v>334.1</v>
    <v>332.71</v>
    <v>334.97</v>
    <v>332.45</v>
    <v>337.33</v>
    <v>329.97</v>
    <v>330.255</v>
    <v>325.08999999999997</v>
    <v>329.54</v>
    <v>331.6</v>
    <v>332.42</v>
    <v>338.31</v>
    <v>334.8</v>
    <v>338.39</v>
    <v>354.68</v>
    <v>364.2</v>
    <v>364.25</v>
    <v>363.76</v>
    <v>354.89</v>
    <v>355.94</v>
    <v>355.9</v>
    <v>360.59</v>
    <v>346.65</v>
    <v>348.51</v>
    <v>364.21</v>
    <v>363.14</v>
    <v>362.84</v>
    <v>350.69</v>
    <v>336.71</v>
    <v>355.12</v>
    <v>367.34</v>
    <v>375.02</v>
    <v>390.92</v>
    <v>408.07</v>
    <v>389.25</v>
    <v>391.97</v>
    <v>392.57</v>
    <v>392.76</v>
    <v>394.53</v>
    <v>397.08</v>
    <v>402.25</v>
    <v>403.89</v>
    <v>399.5</v>
    <v>395.23</v>
    <v>397.5</v>
    <v>399.34</v>
    <v>389.71</v>
    <v>394.17</v>
    <v>407.32</v>
    <v>410.45</v>
    <v>411.79</v>
    <v>415.51</v>
    <v>413.37</v>
    <v>413.28</v>
    <v>422.69</v>
    <v>426.2</v>
  </a>
  <a r="1" c="251">
    <v>532.17999999999995</v>
    <v>525.005</v>
    <v>524.67999999999995</v>
    <v>527.22500000000002</v>
    <v>530</v>
    <v>524.07000000000005</v>
    <v>524.9</v>
    <v>519.44000000000005</v>
    <v>519.19500000000005</v>
    <v>517.16319999999996</v>
    <v>514.38499999999999</v>
    <v>506.255</v>
    <v>517.44000000000005</v>
    <v>513.12</v>
    <v>509.47</v>
    <v>510.46</v>
    <v>508.74</v>
    <v>507.33499999999998</v>
    <v>506.82</v>
    <v>500.31599999999997</v>
    <v>501.14</v>
    <v>502.08</v>
    <v>504</v>
    <v>500.28500000000003</v>
    <v>504.91</v>
    <v>507.36</v>
    <v>511.02</v>
    <v>521.28</v>
    <v>520.04999999999995</v>
    <v>520.85</v>
    <v>513.85</v>
    <v>515.32000000000005</v>
    <v>515.57000000000005</v>
    <v>503.32499999999999</v>
    <v>505.04</v>
    <v>506.96499999999997</v>
    <v>517.5</v>
    <v>519.1</v>
    <v>481.48</v>
    <v>483.35500000000002</v>
    <v>476.52499999999998</v>
    <v>464.98</v>
    <v>454.78</v>
    <v>453.03</v>
    <v>448</v>
    <v>448.84</v>
    <v>451.45</v>
    <v>451.41</v>
    <v>447.32</v>
    <v>448.84989999999999</v>
    <v>451.98</v>
    <v>449.38499999999999</v>
    <v>455.8</v>
    <v>454.66</v>
    <v>451.05</v>
    <v>449.97</v>
    <v>448.64</v>
    <v>445.58</v>
    <v>448.45</v>
    <v>449.79</v>
    <v>445.9708</v>
    <v>447.3</v>
    <v>448.18</v>
    <v>449.8</v>
    <v>446.26</v>
    <v>446.05</v>
    <v>446.29</v>
    <v>448.14</v>
    <v>449.7</v>
    <v>449.76</v>
    <v>449.06</v>
    <v>445.07</v>
    <v>449.69</v>
    <v>450.35</v>
    <v>448.86</v>
    <v>445.92</v>
    <v>453.84</v>
    <v>454.80500000000001</v>
    <v>451.03</v>
    <v>450.58499999999998</v>
    <v>449.44</v>
    <v>451.69</v>
    <v>451.6</v>
    <v>452.78</v>
    <v>452.28</v>
    <v>451.53</v>
    <v>445</v>
    <v>436.31</v>
    <v>437.38</v>
    <v>440</v>
    <v>439.29</v>
    <v>437.16</v>
    <v>434.786</v>
    <v>431.17</v>
    <v>428.93</v>
    <v>424.05</v>
    <v>416.74</v>
    <v>414.32</v>
    <v>406.36</v>
    <v>410</v>
    <v>412.09989999999999</v>
    <v>413</v>
    <v>382.85500000000002</v>
    <v>368.19499999999999</v>
    <v>365.66</v>
    <v>371.59</v>
    <v>375.56</v>
    <v>364.36500000000001</v>
    <v>361.16160000000002</v>
    <v>365.21390000000002</v>
    <v>363.54</v>
    <v>358.47500000000002</v>
    <v>354.97</v>
    <v>347.64010000000002</v>
    <v>335.01</v>
    <v>325.61</v>
    <v>323.39</v>
    <v>328.8</v>
    <v>335</v>
    <v>337.625</v>
    <v>337.09</v>
    <v>341.42</v>
    <v>344.79</v>
    <v>354.64499999999998</v>
    <v>349.96</v>
    <v>356.03</v>
    <v>357.80990000000003</v>
    <v>366.44</v>
    <v>369.27</v>
    <v>368.36799999999999</v>
    <v>365.77</v>
    <v>364.39</v>
    <v>360</v>
    <v>357.11</v>
    <v>353.28</v>
    <v>353.54</v>
    <v>360</v>
    <v>353.96</v>
    <v>359.53</v>
    <v>355.77</v>
    <v>356.82</v>
    <v>351.33</v>
    <v>351.86</v>
    <v>356.5</v>
    <v>351.59</v>
    <v>354.03</v>
    <v>355.53500000000003</v>
    <v>356.47</v>
    <v>363.44</v>
    <v>360.57</v>
    <v>361.75</v>
    <v>362.47</v>
    <v>354.45</v>
    <v>350.08</v>
    <v>358.24990000000003</v>
    <v>360.58</v>
    <v>359.8</v>
    <v>365.45</v>
    <v>367.69</v>
    <v>365</v>
    <v>367.74</v>
    <v>368.10500000000002</v>
    <v>384</v>
    <v>364.87</v>
    <v>354.99</v>
    <v>361.14</v>
    <v>356.2</v>
    <v>356.16</v>
    <v>363.6</v>
    <v>360.89749999999998</v>
    <v>356.96</v>
    <v>356.98</v>
    <v>357.26</v>
    <v>351.31</v>
    <v>339.76499999999999</v>
    <v>333.89</v>
    <v>320.88</v>
    <v>320.61</v>
    <v>325.10000000000002</v>
    <v>331.435</v>
    <v>340</v>
    <v>325.13</v>
    <v>324.49</v>
    <v>329.24</v>
    <v>324.52999999999997</v>
    <v>325.43</v>
    <v>321.57</v>
    <v>326.45999999999998</v>
    <v>347.08</v>
    <v>340.66</v>
    <v>335.16</v>
    <v>341.31</v>
    <v>336.92500000000001</v>
    <v>336.2</v>
    <v>338.18</v>
    <v>339.1</v>
    <v>335.42</v>
    <v>337.64</v>
    <v>338.10500000000002</v>
    <v>338.89</v>
    <v>339.66</v>
    <v>332.04</v>
    <v>333.62</v>
    <v>333.53</v>
    <v>336.04500000000002</v>
    <v>338.22</v>
    <v>342.73</v>
    <v>343</v>
    <v>339.71</v>
    <v>355.93</v>
    <v>366.3</v>
    <v>366.66</v>
    <v>375.99</v>
    <v>362.86</v>
    <v>356.77749999999997</v>
    <v>361.05</v>
    <v>363.39</v>
    <v>354.98</v>
    <v>355.02</v>
    <v>364.99</v>
    <v>369.07</v>
    <v>366.64499999999998</v>
    <v>360.99</v>
    <v>352.07</v>
    <v>369.15</v>
    <v>371.28</v>
    <v>380.81</v>
    <v>401.24</v>
    <v>410.26</v>
    <v>398.28500000000003</v>
    <v>393.64</v>
    <v>403.71</v>
    <v>393.2</v>
    <v>399.25</v>
    <v>397.63</v>
    <v>404.26</v>
    <v>405.77</v>
    <v>404.50990000000002</v>
    <v>397.41</v>
    <v>400.13</v>
    <v>403.01499999999999</v>
    <v>396.98</v>
    <v>400.82</v>
    <v>410.76100000000002</v>
    <v>412.63</v>
    <v>413.54</v>
    <v>418.75</v>
    <v>418</v>
    <v>416.72</v>
    <v>423.99</v>
    <v>428.125</v>
  </a>
  <a r="1" c="51">
    <v>329.97</v>
    <v>330.255</v>
    <v>325.08999999999997</v>
    <v>329.54</v>
    <v>331.6</v>
    <v>332.42</v>
    <v>338.31</v>
    <v>334.8</v>
    <v>338.39</v>
    <v>354.68</v>
    <v>364.2</v>
    <v>364.25</v>
    <v>363.76</v>
    <v>354.89</v>
    <v>355.94</v>
    <v>355.9</v>
    <v>360.59</v>
    <v>346.65</v>
    <v>348.51</v>
    <v>364.21</v>
    <v>363.14</v>
    <v>362.84</v>
    <v>350.69</v>
    <v>336.71</v>
    <v>355.12</v>
    <v>367.34</v>
    <v>375.02</v>
    <v>390.92</v>
    <v>408.07</v>
    <v>389.25</v>
    <v>391.97</v>
    <v>392.57</v>
    <v>392.76</v>
    <v>394.53</v>
    <v>397.08</v>
    <v>402.25</v>
    <v>403.89</v>
    <v>399.5</v>
    <v>395.23</v>
    <v>397.5</v>
    <v>399.34</v>
    <v>389.71</v>
    <v>394.17</v>
    <v>407.32</v>
    <v>410.45</v>
    <v>411.79</v>
    <v>415.51</v>
    <v>413.37</v>
    <v>413.28</v>
    <v>422.69</v>
    <v>426.2</v>
  </a>
  <a r="1" c="5">
    <v>415.51</v>
    <v>413.37</v>
    <v>413.28</v>
    <v>422.69</v>
    <v>426.2</v>
  </a>
  <a r="1" c="5">
    <v>429.69</v>
    <v>429.4</v>
    <v>431.75</v>
    <v>433</v>
    <v>430.86</v>
  </a>
  <a r="1" c="51">
    <v>458.69</v>
    <v>473.79</v>
    <v>478.08</v>
    <v>456.36</v>
    <v>460.37</v>
    <v>479.39</v>
    <v>476.82</v>
    <v>482.33</v>
    <v>495.08</v>
    <v>482.82</v>
    <v>471.7</v>
    <v>482.87</v>
    <v>468.9</v>
    <v>463.61</v>
    <v>467.48</v>
    <v>472.12</v>
    <v>460.45</v>
    <v>469.77</v>
    <v>461.92</v>
    <v>468.67</v>
    <v>461.85</v>
    <v>458.71</v>
    <v>464.82</v>
    <v>458.2</v>
    <v>460.65</v>
    <v>462.16</v>
    <v>466</v>
    <v>471.17</v>
    <v>459.39</v>
    <v>471.01</v>
    <v>480.08</v>
    <v>480.98</v>
    <v>445.23</v>
    <v>450.05</v>
    <v>441.8</v>
    <v>441.04</v>
    <v>435.22</v>
    <v>447</v>
    <v>451.39</v>
    <v>445.51</v>
    <v>449.37</v>
    <v>444.6</v>
    <v>433.67</v>
    <v>433.27</v>
    <v>431.45</v>
    <v>437.08</v>
    <v>429.69</v>
    <v>429.4</v>
    <v>431.75</v>
    <v>433</v>
    <v>430.86</v>
  </a>
  <a r="1" c="199">
    <v>394.54</v>
    <v>379.69</v>
    <v>377.13</v>
    <v>370.1</v>
    <v>366.01</v>
    <v>372.48</v>
    <v>368.7</v>
    <v>378.73</v>
    <v>384.37</v>
    <v>391.3</v>
    <v>393.99</v>
    <v>395.86</v>
    <v>389.96</v>
    <v>391.2</v>
    <v>400.37</v>
    <v>403.89</v>
    <v>404.29</v>
    <v>402.22</v>
    <v>400.61</v>
    <v>410.23</v>
    <v>413.05</v>
    <v>405.18</v>
    <v>401.65</v>
    <v>401.08</v>
    <v>389.54</v>
    <v>391.62</v>
    <v>395.87</v>
    <v>398.6</v>
    <v>398.84</v>
    <v>398.22</v>
    <v>399.79</v>
    <v>396.48</v>
    <v>393.68</v>
    <v>389.07</v>
    <v>398.55</v>
    <v>404.73</v>
    <v>413.36</v>
    <v>409.34</v>
    <v>403.66</v>
    <v>410.53</v>
    <v>414.13</v>
    <v>416.88</v>
    <v>417.21</v>
    <v>421.13</v>
    <v>415.52</v>
    <v>404</v>
    <v>420.3</v>
    <v>425.32</v>
    <v>417.84</v>
    <v>420.4</v>
    <v>419.75</v>
    <v>414.9</v>
    <v>426.73</v>
    <v>421.65</v>
    <v>429.15</v>
    <v>430.31</v>
    <v>429.84</v>
    <v>406.7</v>
    <v>415.02</v>
    <v>410.66</v>
    <v>412.6</v>
    <v>406.77</v>
    <v>382</v>
    <v>394.37</v>
    <v>388.47</v>
    <v>396.46</v>
    <v>395.38</v>
    <v>398.79</v>
    <v>387.63</v>
    <v>405.3</v>
    <v>402.38</v>
    <v>411.3</v>
    <v>407.45</v>
    <v>412.15</v>
    <v>398.5</v>
    <v>383.35</v>
    <v>378.5</v>
    <v>369.83</v>
    <v>375.55</v>
    <v>374.07</v>
    <v>373.25</v>
    <v>358.2</v>
    <v>360.93</v>
    <v>364.05</v>
    <v>357.39</v>
    <v>355.11</v>
    <v>355.73</v>
    <v>355.11</v>
    <v>357.83</v>
    <v>361.22</v>
    <v>360.65</v>
    <v>354.82</v>
    <v>351.5</v>
    <v>348.51</v>
    <v>358.88</v>
    <v>368.92</v>
    <v>365.02</v>
    <v>367.18</v>
    <v>369.37</v>
    <v>389.97</v>
    <v>394.9</v>
    <v>396</v>
    <v>407.78</v>
    <v>405.27</v>
    <v>397.4</v>
    <v>402.81</v>
    <v>415.73</v>
    <v>413.7</v>
    <v>410.04</v>
    <v>407.02</v>
    <v>408.91</v>
    <v>401.18</v>
    <v>406.92</v>
    <v>401.29</v>
    <v>400.2</v>
    <v>408.91</v>
    <v>407.43</v>
    <v>400.31</v>
    <v>435.93</v>
    <v>459.35</v>
    <v>448.55</v>
    <v>453.89</v>
    <v>456.66</v>
    <v>455.08</v>
    <v>454.99</v>
    <v>456.54</v>
    <v>448.74</v>
    <v>436.36</v>
    <v>422.29</v>
    <v>436.23</v>
    <v>440.25</v>
    <v>452.29</v>
    <v>456.3</v>
    <v>456.08</v>
    <v>454.8</v>
    <v>451.06</v>
    <v>456.71</v>
    <v>463.41</v>
    <v>461.73</v>
    <v>462.24</v>
    <v>446.71</v>
    <v>451.66</v>
    <v>460.47</v>
    <v>440.07</v>
    <v>457.59</v>
    <v>459.34</v>
    <v>463.57</v>
    <v>466.31</v>
    <v>458.69</v>
    <v>473.79</v>
    <v>478.08</v>
    <v>456.36</v>
    <v>460.37</v>
    <v>479.39</v>
    <v>476.82</v>
    <v>482.33</v>
    <v>495.08</v>
    <v>482.82</v>
    <v>471.7</v>
    <v>482.87</v>
    <v>468.9</v>
    <v>463.61</v>
    <v>467.48</v>
    <v>472.12</v>
    <v>460.45</v>
    <v>469.77</v>
    <v>461.92</v>
    <v>468.67</v>
    <v>461.85</v>
    <v>458.71</v>
    <v>464.82</v>
    <v>458.2</v>
    <v>460.65</v>
    <v>462.16</v>
    <v>466</v>
    <v>471.17</v>
    <v>459.39</v>
    <v>471.01</v>
    <v>480.08</v>
    <v>480.98</v>
    <v>445.23</v>
    <v>450.05</v>
    <v>441.8</v>
    <v>441.04</v>
    <v>435.22</v>
    <v>447</v>
    <v>451.39</v>
    <v>445.51</v>
    <v>449.37</v>
    <v>444.6</v>
    <v>433.67</v>
    <v>433.27</v>
    <v>431.45</v>
    <v>437.08</v>
    <v>429.69</v>
    <v>429.4</v>
    <v>431.75</v>
    <v>433</v>
    <v>430.86</v>
  </a>
  <a r="1" c="251">
    <v>349.74990000000003</v>
    <v>340.65</v>
    <v>338.79</v>
    <v>342.15</v>
    <v>345.66500000000002</v>
    <v>347.7</v>
    <v>344.16</v>
    <v>347.33</v>
    <v>351.51</v>
    <v>349.39</v>
    <v>348.06</v>
    <v>346.31</v>
    <v>348.02</v>
    <v>350.81400000000002</v>
    <v>350.21499999999997</v>
    <v>347.83</v>
    <v>349.05</v>
    <v>346.77499999999998</v>
    <v>341.08</v>
    <v>344.70499999999998</v>
    <v>346.72</v>
    <v>350.16</v>
    <v>351.88</v>
    <v>354.97989999999999</v>
    <v>353.62</v>
    <v>352.88499999999999</v>
    <v>350.89499999999998</v>
    <v>348.53</v>
    <v>350.92</v>
    <v>347.6</v>
    <v>340.98</v>
    <v>349.09</v>
    <v>352.75</v>
    <v>354.25</v>
    <v>348.1</v>
    <v>353.66</v>
    <v>358.83</v>
    <v>360.7</v>
    <v>357.16</v>
    <v>361.6</v>
    <v>364.53739999999999</v>
    <v>362.22</v>
    <v>372.22500000000002</v>
    <v>375.02</v>
    <v>370.46</v>
    <v>368</v>
    <v>361.09</v>
    <v>365.36</v>
    <v>396.89</v>
    <v>375.52</v>
    <v>393.71499999999997</v>
    <v>393.21</v>
    <v>398.2</v>
    <v>393</v>
    <v>381.66</v>
    <v>375.75</v>
    <v>370.19</v>
    <v>373.66</v>
    <v>383.79</v>
    <v>384.65</v>
    <v>387.16</v>
    <v>392.40499999999997</v>
    <v>397.56</v>
    <v>398.82</v>
    <v>396.82</v>
    <v>393.37</v>
    <v>400.87</v>
    <v>406.44</v>
    <v>406.04</v>
    <v>406.48500000000001</v>
    <v>405.13</v>
    <v>413.04</v>
    <v>415.89</v>
    <v>414.80340000000001</v>
    <v>408.16849999999999</v>
    <v>409.48</v>
    <v>403.995</v>
    <v>397.59</v>
    <v>396.43720000000002</v>
    <v>399.28500000000003</v>
    <v>399.87</v>
    <v>399.14499999999998</v>
    <v>399.92</v>
    <v>399.99990000000003</v>
    <v>396.14</v>
    <v>394.96469999999999</v>
    <v>398.68</v>
    <v>413</v>
    <v>413.99</v>
    <v>415.78</v>
    <v>411.93</v>
    <v>412.4298</v>
    <v>415.40499999999997</v>
    <v>420.185</v>
    <v>418.41</v>
    <v>425.9</v>
    <v>421.99740000000003</v>
    <v>412.37</v>
    <v>422.37</v>
    <v>429.58</v>
    <v>425.745</v>
    <v>421.2</v>
    <v>421.02</v>
    <v>420.6</v>
    <v>428.54</v>
    <v>426.39</v>
    <v>429.27</v>
    <v>433.97449999999998</v>
    <v>438.72</v>
    <v>410.05500000000001</v>
    <v>420.18</v>
    <v>416.87</v>
    <v>418.51</v>
    <v>424.99990000000003</v>
    <v>422.92</v>
    <v>398.25</v>
    <v>391.61500000000001</v>
    <v>399.88</v>
    <v>397.95</v>
    <v>402.11500000000001</v>
    <v>394.81</v>
    <v>407.17</v>
    <v>410</v>
    <v>411.82</v>
    <v>407.84</v>
    <v>412.73</v>
    <v>405.96</v>
    <v>404.71</v>
    <v>386.73</v>
    <v>371.39499999999998</v>
    <v>376.26</v>
    <v>385.3</v>
    <v>375.38</v>
    <v>369.03</v>
    <v>368.06</v>
    <v>367.38499999999999</v>
    <v>368.61</v>
    <v>361.935</v>
    <v>358.63</v>
    <v>357.57</v>
    <v>367.81</v>
    <v>363.84</v>
    <v>368.2</v>
    <v>363.15</v>
    <v>355.40989999999999</v>
    <v>355.23</v>
    <v>360.94</v>
    <v>371.73</v>
    <v>370.39</v>
    <v>367.45</v>
    <v>371.7</v>
    <v>394.7</v>
    <v>396.97</v>
    <v>397.98</v>
    <v>408.2</v>
    <v>412.28</v>
    <v>406.7</v>
    <v>405.05500000000001</v>
    <v>418.9</v>
    <v>418.24</v>
    <v>421.03190000000001</v>
    <v>415.12779999999998</v>
    <v>412.93</v>
    <v>408.69</v>
    <v>409.4</v>
    <v>406.22070000000002</v>
    <v>403.53</v>
    <v>410.41</v>
    <v>410.11</v>
    <v>411.85</v>
    <v>454.66500000000002</v>
    <v>463.48500000000001</v>
    <v>462.99</v>
    <v>453.9</v>
    <v>462.10500000000002</v>
    <v>457.89</v>
    <v>459.45</v>
    <v>458.53</v>
    <v>449.86500000000001</v>
    <v>447.2</v>
    <v>431.11</v>
    <v>438.42</v>
    <v>441.76</v>
    <v>454.82</v>
    <v>458.53</v>
    <v>458.97</v>
    <v>457.68990000000002</v>
    <v>457.98</v>
    <v>457.41</v>
    <v>465.32</v>
    <v>468.11</v>
    <v>464.27</v>
    <v>456.11500000000001</v>
    <v>453.36</v>
    <v>465.04500000000002</v>
    <v>461.83</v>
    <v>459.89</v>
    <v>463.88</v>
    <v>473.9067</v>
    <v>474.99</v>
    <v>470.29</v>
    <v>475.91989999999998</v>
    <v>479.59</v>
    <v>467.05990000000003</v>
    <v>464.65109999999999</v>
    <v>486.4699</v>
    <v>479</v>
    <v>485.25</v>
    <v>497.36</v>
    <v>493.97</v>
    <v>482.80990000000003</v>
    <v>488.35</v>
    <v>477.38</v>
    <v>464.7</v>
    <v>474.85500000000002</v>
    <v>474.29</v>
    <v>472.12</v>
    <v>471.72</v>
    <v>471.96800000000002</v>
    <v>469.62</v>
    <v>465.52499999999998</v>
    <v>466.75</v>
    <v>468.65499999999997</v>
    <v>469.59500000000003</v>
    <v>463.17</v>
    <v>467.15</v>
    <v>467.98989999999998</v>
    <v>474.59</v>
    <v>469.33</v>
    <v>475.97</v>
    <v>482.67</v>
    <v>489.35</v>
    <v>454.27</v>
    <v>460.44510000000002</v>
    <v>454.26</v>
    <v>449.5</v>
    <v>442.77</v>
    <v>449.05500000000001</v>
    <v>453.42</v>
    <v>453.39</v>
    <v>450.42</v>
    <v>454.69</v>
    <v>443.70499999999998</v>
    <v>439.42500000000001</v>
    <v>439.42989999999998</v>
    <v>438.25</v>
    <v>436.13</v>
    <v>434.71</v>
    <v>435.76990000000001</v>
    <v>435.25</v>
    <v>436.28989999999999</v>
  </a>
  <a r="1" c="5">
    <v>370.82</v>
    <v>362.6</v>
    <v>362.32</v>
    <v>351.9</v>
    <v>354.04</v>
  </a>
  <a r="1" c="199">
    <v>340.21</v>
    <v>332.77</v>
    <v>331.48</v>
    <v>324.10000000000002</v>
    <v>328.26</v>
    <v>330.88</v>
    <v>326.95999999999998</v>
    <v>339.88</v>
    <v>349.98</v>
    <v>364.5</v>
    <v>371.22</v>
    <v>367.33</v>
    <v>365.88</v>
    <v>355.89</v>
    <v>358.15</v>
    <v>356.97</v>
    <v>368.42</v>
    <v>356.44</v>
    <v>355.53</v>
    <v>357.7</v>
    <v>367.62</v>
    <v>370.22</v>
    <v>371.7</v>
    <v>369.31</v>
    <v>365.72</v>
    <v>370.06</v>
    <v>362.53</v>
    <v>367.3</v>
    <v>362.74</v>
    <v>361.52</v>
    <v>358.11</v>
    <v>356.89</v>
    <v>358.66</v>
    <v>353.61</v>
    <v>362.53</v>
    <v>358.52</v>
    <v>363.22</v>
    <v>360.94</v>
    <v>365.07</v>
    <v>369.81</v>
    <v>363.25</v>
    <v>366.11</v>
    <v>362.86</v>
    <v>369.15</v>
    <v>363.05</v>
    <v>360.22</v>
    <v>369.58</v>
    <v>363.8</v>
    <v>367.37</v>
    <v>360.32</v>
    <v>357.79</v>
    <v>352.99</v>
    <v>355.09</v>
    <v>353.41</v>
    <v>356.54</v>
    <v>354.04</v>
    <v>354.7</v>
    <v>338.66</v>
    <v>342.89</v>
    <v>348.15</v>
    <v>356.18</v>
    <v>359.51</v>
    <v>363.06</v>
    <v>369.18</v>
    <v>370.5</v>
    <v>378.08</v>
    <v>376.84</v>
    <v>385.03</v>
    <v>365.04</v>
    <v>374.13</v>
    <v>377.07</v>
    <v>378.85</v>
    <v>362.6</v>
    <v>354.13</v>
    <v>360.88</v>
    <v>359.81</v>
    <v>353.42</v>
    <v>338.36</v>
    <v>344.12</v>
    <v>346.17</v>
    <v>338.95</v>
    <v>335.09</v>
    <v>330.73</v>
    <v>339.24</v>
    <v>349.21</v>
    <v>341.62</v>
    <v>340.21</v>
    <v>329.87</v>
    <v>339.11</v>
    <v>343.5</v>
    <v>345.93</v>
    <v>333.64</v>
    <v>327.82</v>
    <v>326.60000000000002</v>
    <v>343.99</v>
    <v>353.01</v>
    <v>348.02</v>
    <v>358.59</v>
    <v>349.53</v>
    <v>375.4</v>
    <v>385.14</v>
    <v>379.87</v>
    <v>376.98</v>
    <v>373</v>
    <v>369.36</v>
    <v>369.7</v>
    <v>386.88</v>
    <v>389.52</v>
    <v>386.77</v>
    <v>375.29</v>
    <v>371.14</v>
    <v>371.24</v>
    <v>370.38</v>
    <v>366.87</v>
    <v>359.45</v>
    <v>358.64</v>
    <v>362.21</v>
    <v>354.29</v>
    <v>360.02</v>
    <v>372.15</v>
    <v>353.55</v>
    <v>358.45</v>
    <v>343.1</v>
    <v>337.14</v>
    <v>331.62</v>
    <v>334.05</v>
    <v>326.81</v>
    <v>325.87</v>
    <v>320.69</v>
    <v>329.24</v>
    <v>374.9</v>
    <v>377.78</v>
    <v>381.78</v>
    <v>376.23</v>
    <v>370.77</v>
    <v>363.9</v>
    <v>366.31</v>
    <v>363.51</v>
    <v>359.43</v>
    <v>366.72</v>
    <v>366.55</v>
    <v>372.85</v>
    <v>391.16</v>
    <v>376.43</v>
    <v>393.3</v>
    <v>403.98</v>
    <v>412.36</v>
    <v>406.75</v>
    <v>403.85</v>
    <v>413.01</v>
    <v>410.92</v>
    <v>407.01</v>
    <v>414.25</v>
    <v>410.11</v>
    <v>411.16</v>
    <v>397.61</v>
    <v>401.41</v>
    <v>398.02</v>
    <v>398.22</v>
    <v>396.32</v>
    <v>395.31</v>
    <v>380.36</v>
    <v>387.58</v>
    <v>394.9</v>
    <v>374.49</v>
    <v>368.97</v>
    <v>374.08</v>
    <v>388.11</v>
    <v>380.45</v>
    <v>376.48</v>
    <v>382.93</v>
    <v>387.14</v>
    <v>371.69</v>
    <v>373.58</v>
    <v>379.94</v>
    <v>377.46</v>
    <v>375.68</v>
    <v>385.91</v>
    <v>380.34</v>
    <v>380.17</v>
    <v>377.92</v>
    <v>380.78</v>
    <v>395.83</v>
    <v>395.53</v>
    <v>406.89</v>
    <v>397.72</v>
    <v>396.35</v>
    <v>387.39</v>
    <v>388.92</v>
    <v>379.31</v>
    <v>378.25</v>
    <v>377.96</v>
    <v>372.52</v>
    <v>372.59</v>
    <v>370.82</v>
    <v>362.6</v>
    <v>362.32</v>
    <v>351.9</v>
    <v>354.04</v>
  </a>
  <a r="1" c="251">
    <v>298.86500000000001</v>
    <v>311.45</v>
    <v>317.33999999999997</v>
    <v>321.5</v>
    <v>321.77</v>
    <v>319</v>
    <v>310.07</v>
    <v>315.19</v>
    <v>316.58</v>
    <v>317.72000000000003</v>
    <v>318.8</v>
    <v>316.14</v>
    <v>318.24</v>
    <v>315.14999999999998</v>
    <v>316.43</v>
    <v>313.83</v>
    <v>312.315</v>
    <v>314.5</v>
    <v>307.95999999999998</v>
    <v>312.57</v>
    <v>313.94</v>
    <v>317.74090000000001</v>
    <v>317.86</v>
    <v>322.64</v>
    <v>325.80990000000003</v>
    <v>324.21249999999998</v>
    <v>325.52999999999997</v>
    <v>329.745</v>
    <v>330.11</v>
    <v>323.92</v>
    <v>321.75</v>
    <v>320</v>
    <v>325.95999999999998</v>
    <v>324</v>
    <v>328.05</v>
    <v>333.14</v>
    <v>340.60500000000002</v>
    <v>336.19</v>
    <v>340.02499999999998</v>
    <v>341.9</v>
    <v>340.06</v>
    <v>337.3</v>
    <v>330.77499999999998</v>
    <v>330.245</v>
    <v>325.38499999999999</v>
    <v>323.08999999999997</v>
    <v>313.48</v>
    <v>319.69</v>
    <v>337.56</v>
    <v>328.17</v>
    <v>337.04</v>
    <v>337.52</v>
    <v>342.99</v>
    <v>341.40499999999997</v>
    <v>335.88510000000002</v>
    <v>333.19</v>
    <v>329.26900000000001</v>
    <v>332.78</v>
    <v>338.49</v>
    <v>343.44</v>
    <v>351.26</v>
    <v>365.81</v>
    <v>374</v>
    <v>373.68</v>
    <v>372.04</v>
    <v>366.99</v>
    <v>362.39</v>
    <v>359.12</v>
    <v>368.73</v>
    <v>365.80500000000001</v>
    <v>361.27</v>
    <v>360.7</v>
    <v>370.22</v>
    <v>374.62</v>
    <v>377.71519999999998</v>
    <v>376.61</v>
    <v>374.74</v>
    <v>380</v>
    <v>371.61</v>
    <v>369.66</v>
    <v>367.94</v>
    <v>363.98090000000002</v>
    <v>360.62</v>
    <v>357.815</v>
    <v>359.51</v>
    <v>360</v>
    <v>362.56</v>
    <v>367.46</v>
    <v>366.08</v>
    <v>364.32</v>
    <v>370.13</v>
    <v>373.49</v>
    <v>366.66</v>
    <v>371.5</v>
    <v>369.13</v>
    <v>373.87</v>
    <v>369.29</v>
    <v>366.48</v>
    <v>373.42</v>
    <v>377.07</v>
    <v>367.83</v>
    <v>369.48</v>
    <v>362.68</v>
    <v>357.78</v>
    <v>360.49</v>
    <v>356.98</v>
    <v>357.13</v>
    <v>358.08</v>
    <v>358.46</v>
    <v>341.51</v>
    <v>347.22500000000002</v>
    <v>350.69</v>
    <v>362.64</v>
    <v>365.14499999999998</v>
    <v>368.74990000000003</v>
    <v>372.5</v>
    <v>375.495</v>
    <v>380.86</v>
    <v>379.57</v>
    <v>389.15</v>
    <v>384.55990000000003</v>
    <v>375.42</v>
    <v>378.63650000000001</v>
    <v>384.76499999999999</v>
    <v>375.565</v>
    <v>358.45499999999998</v>
    <v>362.7</v>
    <v>368</v>
    <v>360.11</v>
    <v>352.57499999999999</v>
    <v>345.26</v>
    <v>354.07</v>
    <v>348.35500000000002</v>
    <v>339</v>
    <v>337.58</v>
    <v>342.65</v>
    <v>351.88</v>
    <v>349.91</v>
    <v>344.34</v>
    <v>341.55</v>
    <v>347.68</v>
    <v>346.15499999999997</v>
    <v>354.02</v>
    <v>347.38499999999999</v>
    <v>334.68</v>
    <v>332.92</v>
    <v>346.495</v>
    <v>357.5</v>
    <v>355.98</v>
    <v>359.04</v>
    <v>355</v>
    <v>376.88</v>
    <v>387.26</v>
    <v>385.03500000000003</v>
    <v>378.07</v>
    <v>384.96</v>
    <v>375.53500000000003</v>
    <v>375.5</v>
    <v>388.91500000000002</v>
    <v>391.12</v>
    <v>393.41</v>
    <v>389.53</v>
    <v>382.55</v>
    <v>375.06</v>
    <v>371.96</v>
    <v>373.36</v>
    <v>366.48750000000001</v>
    <v>364.21</v>
    <v>364.57</v>
    <v>363.34</v>
    <v>361.20499999999998</v>
    <v>374.94</v>
    <v>373.6</v>
    <v>363.56</v>
    <v>356.67</v>
    <v>341.78</v>
    <v>338.27</v>
    <v>335.25</v>
    <v>332.01</v>
    <v>333.245</v>
    <v>329.755</v>
    <v>335.86</v>
    <v>381.89</v>
    <v>381.31</v>
    <v>392.1</v>
    <v>389.06</v>
    <v>378.76</v>
    <v>369.75</v>
    <v>371.12</v>
    <v>367.27</v>
    <v>363.73</v>
    <v>366.88</v>
    <v>369.41</v>
    <v>375.81</v>
    <v>393.42</v>
    <v>391.02</v>
    <v>395.15499999999997</v>
    <v>405.49</v>
    <v>421.6</v>
    <v>416.51499999999999</v>
    <v>417.02</v>
    <v>418.21</v>
    <v>419.86</v>
    <v>408.98</v>
    <v>417.07</v>
    <v>417.92</v>
    <v>418.63</v>
    <v>411.9599</v>
    <v>407.55</v>
    <v>404.62</v>
    <v>405.71</v>
    <v>402.38</v>
    <v>399.32</v>
    <v>393.02</v>
    <v>389.82</v>
    <v>399</v>
    <v>397.82</v>
    <v>380.86</v>
    <v>381.09</v>
    <v>389.11</v>
    <v>388.13</v>
    <v>387.53500000000003</v>
    <v>387.82</v>
    <v>388.16</v>
    <v>382.12</v>
    <v>379.87</v>
    <v>383.57</v>
    <v>388.03</v>
    <v>379.93</v>
    <v>388.1302</v>
    <v>387.28500000000003</v>
    <v>392.935</v>
    <v>385</v>
    <v>392.47</v>
    <v>411.19</v>
    <v>400.45</v>
    <v>407.78800000000001</v>
    <v>406.52</v>
    <v>403.53500000000003</v>
    <v>397.85</v>
    <v>391.61</v>
    <v>386.74</v>
    <v>385.52</v>
    <v>384</v>
    <v>374.72500000000002</v>
    <v>380</v>
    <v>375.62580000000003</v>
    <v>374.12</v>
    <v>365.51</v>
    <v>361.99</v>
    <v>357.25</v>
  </a>
  <a r="1" c="51">
    <v>403.85</v>
    <v>413.01</v>
    <v>410.92</v>
    <v>407.01</v>
    <v>414.25</v>
    <v>410.11</v>
    <v>411.16</v>
    <v>397.61</v>
    <v>401.41</v>
    <v>398.02</v>
    <v>398.22</v>
    <v>396.32</v>
    <v>395.31</v>
    <v>380.36</v>
    <v>387.58</v>
    <v>394.9</v>
    <v>374.49</v>
    <v>368.97</v>
    <v>374.08</v>
    <v>388.11</v>
    <v>380.45</v>
    <v>376.48</v>
    <v>382.93</v>
    <v>387.14</v>
    <v>371.69</v>
    <v>373.58</v>
    <v>379.94</v>
    <v>377.46</v>
    <v>375.68</v>
    <v>385.91</v>
    <v>380.34</v>
    <v>380.17</v>
    <v>377.92</v>
    <v>380.78</v>
    <v>395.83</v>
    <v>395.53</v>
    <v>406.89</v>
    <v>397.72</v>
    <v>396.35</v>
    <v>387.39</v>
    <v>388.92</v>
    <v>379.31</v>
    <v>378.25</v>
    <v>377.96</v>
    <v>372.52</v>
    <v>372.59</v>
    <v>370.82</v>
    <v>362.6</v>
    <v>362.32</v>
    <v>351.9</v>
    <v>354.04</v>
  </a>
  <a r="1" c="251">
    <v>24.88</v>
    <v>25.065000000000001</v>
    <v>25.12</v>
    <v>24.78</v>
    <v>24.89</v>
    <v>24.965</v>
    <v>24.79</v>
    <v>24.65</v>
    <v>24.86</v>
    <v>24.84</v>
    <v>24.12</v>
    <v>24.22</v>
    <v>24.39</v>
    <v>24.24</v>
    <v>24.25</v>
    <v>24.8</v>
    <v>24.36</v>
    <v>24.18</v>
    <v>24.15</v>
    <v>23.81</v>
    <v>23.86</v>
    <v>25.63</v>
    <v>27.45</v>
    <v>27.17</v>
    <v>27.69</v>
    <v>27.36</v>
    <v>26.58</v>
    <v>26.5</v>
    <v>25.9</v>
    <v>25.42</v>
    <v>24.95</v>
    <v>24.79</v>
    <v>24.58</v>
    <v>24.605</v>
    <v>24.53</v>
    <v>24.73</v>
    <v>24.96</v>
    <v>24.93</v>
    <v>24.78</v>
    <v>24.829000000000001</v>
    <v>24.795000000000002</v>
    <v>24.78</v>
    <v>24.625</v>
    <v>24.7</v>
    <v>24.73</v>
    <v>24.75</v>
    <v>25.2</v>
    <v>24.67</v>
    <v>25.13</v>
    <v>24.63</v>
    <v>24.885000000000002</v>
    <v>25.51</v>
    <v>25.945</v>
    <v>26.475000000000001</v>
    <v>25.77</v>
    <v>25.57</v>
    <v>25.51</v>
    <v>25.5</v>
    <v>25</v>
    <v>25.52</v>
    <v>25.47</v>
    <v>25.97</v>
    <v>25.8066</v>
    <v>25.86</v>
    <v>25.94</v>
    <v>25.315000000000001</v>
    <v>25.89</v>
    <v>25.74</v>
    <v>26.12</v>
    <v>26.19</v>
    <v>26.13</v>
    <v>25.79</v>
    <v>26.04</v>
    <v>26.04</v>
    <v>26.65</v>
    <v>26.504999999999999</v>
    <v>25.49</v>
    <v>25.225000000000001</v>
    <v>25.52</v>
    <v>25.4</v>
    <v>25.34</v>
    <v>25.14</v>
    <v>25.11</v>
    <v>25.2</v>
    <v>25.047499999999999</v>
    <v>25.02</v>
    <v>25.3</v>
    <v>25.4</v>
    <v>26.004999999999999</v>
    <v>25.81</v>
    <v>25.56</v>
    <v>25.55</v>
    <v>25.77</v>
    <v>25.39</v>
    <v>25.71</v>
    <v>25.89</v>
    <v>25.89</v>
    <v>25.65</v>
    <v>25.92</v>
    <v>26.31</v>
    <v>25.684999999999999</v>
    <v>25.92</v>
    <v>26.83</v>
    <v>26.39</v>
    <v>26.23</v>
    <v>26.47</v>
    <v>26.684999999999999</v>
    <v>26.105</v>
    <v>26.98</v>
    <v>27.19</v>
    <v>27.37</v>
    <v>27.364999999999998</v>
    <v>27.73</v>
    <v>27.94</v>
    <v>27.89</v>
    <v>27.94</v>
    <v>27.87</v>
    <v>27.48</v>
    <v>27.4</v>
    <v>26.774999999999999</v>
    <v>27.105</v>
    <v>27.42</v>
    <v>27.29</v>
    <v>27.27</v>
    <v>27.67</v>
    <v>27.61</v>
    <v>26.95</v>
    <v>26.78</v>
    <v>26.71</v>
    <v>27.13</v>
    <v>27.11</v>
    <v>27.29</v>
    <v>27.41</v>
    <v>27.12</v>
    <v>27.28</v>
    <v>26.89</v>
    <v>27.76</v>
    <v>27.38</v>
    <v>27.73</v>
    <v>27.55</v>
    <v>27.19</v>
    <v>27.13</v>
    <v>27.53</v>
    <v>27.805</v>
    <v>27.77</v>
    <v>27.82</v>
    <v>28.31</v>
    <v>28.64</v>
    <v>28.745000000000001</v>
    <v>28.23</v>
    <v>27.68</v>
    <v>27.49</v>
    <v>27.5</v>
    <v>27.36</v>
    <v>27.57</v>
    <v>27.31</v>
    <v>27.36</v>
    <v>27.48</v>
    <v>27.67</v>
    <v>27.844999999999999</v>
    <v>27.62</v>
    <v>27.39</v>
    <v>26.83</v>
    <v>27.298999999999999</v>
    <v>27.344999999999999</v>
    <v>27.58</v>
    <v>26.55</v>
    <v>26.91</v>
    <v>26.61</v>
    <v>26.51</v>
    <v>26.75</v>
    <v>26.68</v>
    <v>26.72</v>
    <v>26.195</v>
    <v>26.18</v>
    <v>26.09</v>
    <v>26.09</v>
    <v>26.1</v>
    <v>25.83</v>
    <v>25.388500000000001</v>
    <v>25.96</v>
    <v>26.024999999999999</v>
    <v>25.96</v>
    <v>26.15</v>
    <v>25.9</v>
    <v>26.535</v>
    <v>26.28</v>
    <v>26.24</v>
    <v>25.91</v>
    <v>25.7</v>
    <v>25.62</v>
    <v>26.01</v>
    <v>26.21</v>
    <v>26.215</v>
    <v>25.88</v>
    <v>25.850100000000001</v>
    <v>26.48</v>
    <v>26.49</v>
    <v>26.42</v>
    <v>26.13</v>
    <v>26.28</v>
    <v>25.66</v>
    <v>25.305</v>
    <v>25.234999999999999</v>
    <v>25.11</v>
    <v>24.34</v>
    <v>24.35</v>
    <v>24.5</v>
    <v>24.46</v>
    <v>24.24</v>
    <v>24.57</v>
    <v>24.2</v>
    <v>24.35</v>
    <v>24.37</v>
    <v>24.3</v>
    <v>24.41</v>
    <v>24.72</v>
    <v>24.43</v>
    <v>24.82</v>
    <v>25.364999999999998</v>
    <v>25.65</v>
    <v>25.155000000000001</v>
    <v>25.004999999999999</v>
    <v>25.19</v>
    <v>25.1</v>
    <v>24.75</v>
    <v>24.875</v>
    <v>25.5</v>
    <v>25.37</v>
    <v>24.975000000000001</v>
    <v>25.18</v>
    <v>25.39</v>
    <v>25.64</v>
    <v>25.81</v>
    <v>26.2</v>
    <v>26.76</v>
    <v>27.19</v>
    <v>27.2</v>
    <v>26.434999999999999</v>
    <v>26.95</v>
    <v>26.914999999999999</v>
    <v>27.02</v>
    <v>27.395</v>
    <v>28.434999999999999</v>
    <v>28.16</v>
    <v>28.425000000000001</v>
    <v>28.156099999999999</v>
    <v>28.58</v>
    <v>28.5</v>
    <v>28.18</v>
    <v>28.02</v>
  </a>
  <a r="1" c="5">
    <v>27.97</v>
    <v>28.57</v>
    <v>28.3</v>
    <v>28.02</v>
    <v>27.96</v>
  </a>
  <a r="1" c="51">
    <v>25.92</v>
    <v>25.21</v>
    <v>25.08</v>
    <v>24.72</v>
    <v>24.04</v>
    <v>23.67</v>
    <v>24.29</v>
    <v>24.37</v>
    <v>24.08</v>
    <v>23.88</v>
    <v>24.32</v>
    <v>23.72</v>
    <v>24.07</v>
    <v>24.05</v>
    <v>24.25</v>
    <v>24.17</v>
    <v>24.48</v>
    <v>24.25</v>
    <v>24.82</v>
    <v>25.14</v>
    <v>25.05</v>
    <v>24.75</v>
    <v>24.94</v>
    <v>24.82</v>
    <v>25.01</v>
    <v>24.54</v>
    <v>24.67</v>
    <v>25.25</v>
    <v>25.15</v>
    <v>24.91</v>
    <v>25.01</v>
    <v>25.03</v>
    <v>25.41</v>
    <v>25.81</v>
    <v>26.2</v>
    <v>26.76</v>
    <v>27.05</v>
    <v>26.62</v>
    <v>26.31</v>
    <v>26.8</v>
    <v>26.79</v>
    <v>26.87</v>
    <v>27.25</v>
    <v>28.24</v>
    <v>27.79</v>
    <v>28.07</v>
    <v>27.97</v>
    <v>28.57</v>
    <v>28.3</v>
    <v>28.02</v>
    <v>27.96</v>
  </a>
  <a r="1" c="199">
    <v>25.87</v>
    <v>25.79</v>
    <v>25.06</v>
    <v>25.08</v>
    <v>25.45</v>
    <v>24.88</v>
    <v>24.4</v>
    <v>25.04</v>
    <v>25.22</v>
    <v>25.72</v>
    <v>25.71</v>
    <v>25.74</v>
    <v>25.27</v>
    <v>25.15</v>
    <v>25.57</v>
    <v>25.7</v>
    <v>26.03</v>
    <v>25.77</v>
    <v>25.33</v>
    <v>25.78</v>
    <v>25.8</v>
    <v>25.85</v>
    <v>26.43</v>
    <v>25.53</v>
    <v>25.04</v>
    <v>25.04</v>
    <v>25.19</v>
    <v>25.21</v>
    <v>24.88</v>
    <v>25.03</v>
    <v>25.09</v>
    <v>25</v>
    <v>24.99</v>
    <v>24.9</v>
    <v>25.18</v>
    <v>25.17</v>
    <v>25.43</v>
    <v>25.28</v>
    <v>25.29</v>
    <v>25.48</v>
    <v>25.27</v>
    <v>25.15</v>
    <v>25.58</v>
    <v>25.89</v>
    <v>25.65</v>
    <v>25.52</v>
    <v>25.89</v>
    <v>26.1</v>
    <v>25.65</v>
    <v>25.88</v>
    <v>26.5</v>
    <v>25.86</v>
    <v>26.1</v>
    <v>26.44</v>
    <v>26.66</v>
    <v>25.77</v>
    <v>26.78</v>
    <v>26.49</v>
    <v>27.22</v>
    <v>27.05</v>
    <v>27.61</v>
    <v>27.73</v>
    <v>27.47</v>
    <v>27.58</v>
    <v>27.37</v>
    <v>27.37</v>
    <v>26.86</v>
    <v>26.65</v>
    <v>27.06</v>
    <v>27.14</v>
    <v>27.09</v>
    <v>27.1</v>
    <v>27.65</v>
    <v>27.26</v>
    <v>26.58</v>
    <v>26.62</v>
    <v>26.61</v>
    <v>27.05</v>
    <v>26.81</v>
    <v>27.16</v>
    <v>27.3</v>
    <v>26.86</v>
    <v>26.58</v>
    <v>26.61</v>
    <v>27.45</v>
    <v>27.32</v>
    <v>27.41</v>
    <v>26.97</v>
    <v>26.77</v>
    <v>26.96</v>
    <v>27.28</v>
    <v>27.57</v>
    <v>27.04</v>
    <v>27.77</v>
    <v>28.08</v>
    <v>28.55</v>
    <v>28.32</v>
    <v>27.83</v>
    <v>27.1</v>
    <v>27.47</v>
    <v>27.22</v>
    <v>26.92</v>
    <v>27.34</v>
    <v>27.11</v>
    <v>27.19</v>
    <v>27.22</v>
    <v>27.56</v>
    <v>27.52</v>
    <v>27.31</v>
    <v>26.8</v>
    <v>26.67</v>
    <v>27</v>
    <v>26.79</v>
    <v>26.48</v>
    <v>26.26</v>
    <v>26.7</v>
    <v>26.33</v>
    <v>26.3</v>
    <v>26.45</v>
    <v>26.53</v>
    <v>26.48</v>
    <v>25.68</v>
    <v>25.81</v>
    <v>25.87</v>
    <v>25.96</v>
    <v>25.75</v>
    <v>25.33</v>
    <v>25.33</v>
    <v>25.66</v>
    <v>25.79</v>
    <v>25.95</v>
    <v>25.9</v>
    <v>25.85</v>
    <v>26.21</v>
    <v>26.14</v>
    <v>26.18</v>
    <v>25.63</v>
    <v>25.55</v>
    <v>25.34</v>
    <v>25.69</v>
    <v>26.04</v>
    <v>25.62</v>
    <v>25.7</v>
    <v>25.6</v>
    <v>26.17</v>
    <v>26.21</v>
    <v>26</v>
    <v>26.04</v>
    <v>25.92</v>
    <v>25.21</v>
    <v>25.08</v>
    <v>24.72</v>
    <v>24.04</v>
    <v>23.67</v>
    <v>24.29</v>
    <v>24.37</v>
    <v>24.08</v>
    <v>23.88</v>
    <v>24.32</v>
    <v>23.72</v>
    <v>24.07</v>
    <v>24.05</v>
    <v>24.25</v>
    <v>24.17</v>
    <v>24.48</v>
    <v>24.25</v>
    <v>24.82</v>
    <v>25.14</v>
    <v>25.05</v>
    <v>24.75</v>
    <v>24.94</v>
    <v>24.82</v>
    <v>25.01</v>
    <v>24.54</v>
    <v>24.67</v>
    <v>25.25</v>
    <v>25.15</v>
    <v>24.91</v>
    <v>25.01</v>
    <v>25.03</v>
    <v>25.41</v>
    <v>25.81</v>
    <v>26.2</v>
    <v>26.76</v>
    <v>27.05</v>
    <v>26.62</v>
    <v>26.31</v>
    <v>26.8</v>
    <v>26.79</v>
    <v>26.87</v>
    <v>27.25</v>
    <v>28.24</v>
    <v>27.79</v>
    <v>28.07</v>
    <v>27.97</v>
    <v>28.57</v>
    <v>28.3</v>
    <v>28.02</v>
    <v>27.96</v>
  </a>
  <a r="1" c="51">
    <v>229.26</v>
    <v>229.02</v>
    <v>234.03</v>
    <v>232.83</v>
    <v>237.85</v>
    <v>241.09</v>
    <v>241.55</v>
    <v>237.65</v>
    <v>238.28</v>
    <v>237.93</v>
    <v>238.2</v>
    <v>236.39</v>
    <v>232.4</v>
    <v>224.46</v>
    <v>224.49</v>
    <v>228.77</v>
    <v>225.86</v>
    <v>225.76</v>
    <v>227.86</v>
    <v>234.04</v>
    <v>233.07</v>
    <v>228.43</v>
    <v>228.21</v>
    <v>228.19</v>
    <v>233.9</v>
    <v>254.39</v>
    <v>252.37</v>
    <v>253.24</v>
    <v>249.43</v>
    <v>248.63</v>
    <v>245.84</v>
    <v>251.09</v>
    <v>255.48</v>
    <v>256.01</v>
    <v>252.75</v>
    <v>256.04000000000002</v>
    <v>254.75</v>
    <v>257.43</v>
    <v>256.31</v>
    <v>257.05</v>
    <v>255.48</v>
    <v>252.97</v>
    <v>250.3</v>
    <v>252.91</v>
    <v>249.56</v>
    <v>252.79</v>
    <v>248.88</v>
    <v>246.54</v>
    <v>246.68</v>
    <v>243.69</v>
    <v>240.39</v>
  </a>
  <a r="1" c="251">
    <v>219.36500000000001</v>
    <v>216.96</v>
    <v>216.84</v>
    <v>216.8</v>
    <v>220.31</v>
    <v>220.14</v>
    <v>216.67</v>
    <v>215.73</v>
    <v>217.51</v>
    <v>216.85</v>
    <v>215.27500000000001</v>
    <v>212.19</v>
    <v>217.01</v>
    <v>214.66</v>
    <v>213.78</v>
    <v>213.44</v>
    <v>214.91</v>
    <v>217.9</v>
    <v>215.12</v>
    <v>216.06</v>
    <v>216.59</v>
    <v>218.32499999999999</v>
    <v>218.56</v>
    <v>216.3</v>
    <v>216.95</v>
    <v>214.25</v>
    <v>215.15</v>
    <v>214.255</v>
    <v>214.76</v>
    <v>212.97499999999999</v>
    <v>209.80500000000001</v>
    <v>212.29499999999999</v>
    <v>211.42</v>
    <v>210.38</v>
    <v>207.02</v>
    <v>206.01</v>
    <v>208.62</v>
    <v>212.52</v>
    <v>213.43</v>
    <v>215.77</v>
    <v>208.83500000000001</v>
    <v>208.61</v>
    <v>204.78</v>
    <v>199.01</v>
    <v>196.68</v>
    <v>195.8</v>
    <v>198.14</v>
    <v>199.6</v>
    <v>200.62</v>
    <v>200.83</v>
    <v>201.69</v>
    <v>203.33500000000001</v>
    <v>204.11</v>
    <v>202.93</v>
    <v>198.655</v>
    <v>197.53</v>
    <v>197.93</v>
    <v>196.69</v>
    <v>196.37</v>
    <v>198.495</v>
    <v>198.16499999999999</v>
    <v>201.69990000000001</v>
    <v>204.37</v>
    <v>205.68</v>
    <v>205.45</v>
    <v>203.24</v>
    <v>198.41</v>
    <v>199.54</v>
    <v>200.25</v>
    <v>199.66</v>
    <v>197.29750000000001</v>
    <v>204.16</v>
    <v>206.16499999999999</v>
    <v>205.92500000000001</v>
    <v>205.30500000000001</v>
    <v>205.88</v>
    <v>203.59</v>
    <v>204.93</v>
    <v>204.185</v>
    <v>207.46</v>
    <v>207.56</v>
    <v>208.52</v>
    <v>209.02</v>
    <v>209.13</v>
    <v>209.77</v>
    <v>208.935</v>
    <v>211.41900000000001</v>
    <v>211.81</v>
    <v>213.89</v>
    <v>213.9</v>
    <v>214.84</v>
    <v>219.52</v>
    <v>218.43</v>
    <v>219.08</v>
    <v>221.8</v>
    <v>223.9</v>
    <v>222.26499999999999</v>
    <v>220.32</v>
    <v>222.215</v>
    <v>222.69</v>
    <v>227.61</v>
    <v>226.34</v>
    <v>224.46</v>
    <v>231.12</v>
    <v>223.05</v>
    <v>224.69</v>
    <v>224.755</v>
    <v>228.2</v>
    <v>234.2</v>
    <v>232.80500000000001</v>
    <v>239.75</v>
    <v>240.79</v>
    <v>241.92</v>
    <v>246.54</v>
    <v>249.51</v>
    <v>248.185</v>
    <v>246.095</v>
    <v>242.26</v>
    <v>241.19</v>
    <v>241.315</v>
    <v>225.61</v>
    <v>229.58</v>
    <v>231.46</v>
    <v>234.27</v>
    <v>232.2</v>
    <v>232.53</v>
    <v>233.14</v>
    <v>233.81</v>
    <v>231.17</v>
    <v>224.785</v>
    <v>223.77500000000001</v>
    <v>225.35</v>
    <v>223.77</v>
    <v>222.07</v>
    <v>218.65</v>
    <v>217.52500000000001</v>
    <v>217.67500000000001</v>
    <v>216.39500000000001</v>
    <v>207.82</v>
    <v>205.655</v>
    <v>213.32</v>
    <v>215.28</v>
    <v>216.03</v>
    <v>215.16</v>
    <v>213.02</v>
    <v>214.1</v>
    <v>213.35</v>
    <v>215.83</v>
    <v>210.78</v>
    <v>206.04</v>
    <v>204.29</v>
    <v>211.98</v>
    <v>210.85</v>
    <v>208.81</v>
    <v>211.15</v>
    <v>212.2</v>
    <v>210.04</v>
    <v>207.93</v>
    <v>217.17</v>
    <v>215.3</v>
    <v>214.5</v>
    <v>211.95500000000001</v>
    <v>222.72</v>
    <v>216.48</v>
    <v>214.92</v>
    <v>224.57</v>
    <v>222.94499999999999</v>
    <v>217.7</v>
    <v>218.28</v>
    <v>221.8</v>
    <v>224.89</v>
    <v>231.27</v>
    <v>228.4</v>
    <v>227.16</v>
    <v>225.43</v>
    <v>223.47</v>
    <v>223.97</v>
    <v>222.11</v>
    <v>218.60499999999999</v>
    <v>214.44</v>
    <v>209.68</v>
    <v>213.23</v>
    <v>214.32</v>
    <v>216</v>
    <v>219.59989999999999</v>
    <v>221.09</v>
    <v>219.45500000000001</v>
    <v>219.3</v>
    <v>223.3</v>
    <v>227.89</v>
    <v>226.22</v>
    <v>227.68</v>
    <v>226.82499999999999</v>
    <v>222.21</v>
    <v>227.75</v>
    <v>227.87</v>
    <v>226.2</v>
    <v>229.37</v>
    <v>233.14</v>
    <v>232.405</v>
    <v>233.185</v>
    <v>235.39500000000001</v>
    <v>235.69</v>
    <v>234.93</v>
    <v>240</v>
    <v>243.5</v>
    <v>241.81</v>
    <v>238.97499999999999</v>
    <v>239.47749999999999</v>
    <v>239.68</v>
    <v>239.83</v>
    <v>237.04</v>
    <v>237.33</v>
    <v>232.36</v>
    <v>228.01</v>
    <v>232.8</v>
    <v>233.63</v>
    <v>228.25</v>
    <v>230.63</v>
    <v>234.11</v>
    <v>237.72</v>
    <v>236.86160000000001</v>
    <v>231.875</v>
    <v>233.14</v>
    <v>234.52</v>
    <v>254.49</v>
    <v>256.44</v>
    <v>258.80799999999999</v>
    <v>252.67</v>
    <v>253.715</v>
    <v>248</v>
    <v>252.22</v>
    <v>255.72499999999999</v>
    <v>258.39999999999998</v>
    <v>256.94</v>
    <v>256.94</v>
    <v>255.43</v>
    <v>258.63</v>
    <v>259</v>
    <v>259.98</v>
    <v>256.69499999999999</v>
    <v>254.83459999999999</v>
    <v>254</v>
    <v>255.5</v>
    <v>255.38499999999999</v>
    <v>253.95</v>
    <v>255.595</v>
    <v>249.39</v>
    <v>250.875</v>
    <v>245.5299</v>
    <v>246.18</v>
  </a>
  <a r="1" c="199">
    <v>200.44</v>
    <v>199.09</v>
    <v>197.22</v>
    <v>196.67</v>
    <v>196.63</v>
    <v>194.31</v>
    <v>191.68</v>
    <v>197.31</v>
    <v>197.32</v>
    <v>201.26</v>
    <v>203.49</v>
    <v>204.07</v>
    <v>203.24</v>
    <v>192.55</v>
    <v>197.95</v>
    <v>196.63</v>
    <v>198.48</v>
    <v>196.79</v>
    <v>193.4</v>
    <v>202.62</v>
    <v>205.3</v>
    <v>205.07</v>
    <v>204.48</v>
    <v>203.66</v>
    <v>202.33</v>
    <v>204.03</v>
    <v>202.82</v>
    <v>206.55</v>
    <v>206.83</v>
    <v>207.33</v>
    <v>208.91</v>
    <v>208.77</v>
    <v>208.26</v>
    <v>206.23</v>
    <v>211.12</v>
    <v>211.13</v>
    <v>211.72</v>
    <v>206.81</v>
    <v>213.88</v>
    <v>219.35</v>
    <v>217.22</v>
    <v>218.65</v>
    <v>219.96</v>
    <v>221.96</v>
    <v>221.33</v>
    <v>217.11</v>
    <v>220</v>
    <v>218.76</v>
    <v>225.39</v>
    <v>221.83</v>
    <v>223.62</v>
    <v>217.61</v>
    <v>220.21</v>
    <v>222.55</v>
    <v>223.72</v>
    <v>224.42</v>
    <v>232.45</v>
    <v>231.91</v>
    <v>238.86</v>
    <v>238.71</v>
    <v>241.78</v>
    <v>244.55</v>
    <v>245.08</v>
    <v>246.31</v>
    <v>240.37</v>
    <v>239.03</v>
    <v>238.95</v>
    <v>237.21</v>
    <v>225.55</v>
    <v>228.89</v>
    <v>230.92</v>
    <v>231.83</v>
    <v>232.14</v>
    <v>231.21</v>
    <v>231.42</v>
    <v>232.55</v>
    <v>226.22</v>
    <v>222.52</v>
    <v>222.8</v>
    <v>221.32</v>
    <v>222.58</v>
    <v>214.04</v>
    <v>214.5</v>
    <v>214.95</v>
    <v>215.97</v>
    <v>209.42</v>
    <v>204.39</v>
    <v>202.73</v>
    <v>209.06</v>
    <v>213.5</v>
    <v>213.36</v>
    <v>212.6</v>
    <v>212.25</v>
    <v>209.04</v>
    <v>212.22</v>
    <v>211.27</v>
    <v>204.46</v>
    <v>205.4</v>
    <v>203.51</v>
    <v>211.05</v>
    <v>208.12</v>
    <v>206.38</v>
    <v>210.48</v>
    <v>209.93</v>
    <v>207.07</v>
    <v>207.62</v>
    <v>213.39</v>
    <v>213.41</v>
    <v>210.53</v>
    <v>205.24</v>
    <v>215.02</v>
    <v>212.87</v>
    <v>212.54</v>
    <v>222.59</v>
    <v>216.05</v>
    <v>213.45</v>
    <v>218.06</v>
    <v>218.06</v>
    <v>222.71</v>
    <v>226.82</v>
    <v>223.43</v>
    <v>224.59</v>
    <v>221.52</v>
    <v>219.95</v>
    <v>218.22</v>
    <v>220.1</v>
    <v>212.08</v>
    <v>210.69</v>
    <v>203.17</v>
    <v>213.21</v>
    <v>213.76</v>
    <v>215.91</v>
    <v>218.47</v>
    <v>217.99</v>
    <v>218.14</v>
    <v>218.91</v>
    <v>221.67</v>
    <v>224.83</v>
    <v>224.39</v>
    <v>224.69</v>
    <v>222.82</v>
    <v>219.43</v>
    <v>227.33</v>
    <v>216.64</v>
    <v>224.4</v>
    <v>228.23</v>
    <v>229.96</v>
    <v>229.55</v>
    <v>229.26</v>
    <v>229.02</v>
    <v>234.03</v>
    <v>232.83</v>
    <v>237.85</v>
    <v>241.09</v>
    <v>241.55</v>
    <v>237.65</v>
    <v>238.28</v>
    <v>237.93</v>
    <v>238.2</v>
    <v>236.39</v>
    <v>232.4</v>
    <v>224.46</v>
    <v>224.49</v>
    <v>228.77</v>
    <v>225.86</v>
    <v>225.76</v>
    <v>227.86</v>
    <v>234.04</v>
    <v>233.07</v>
    <v>228.43</v>
    <v>228.21</v>
    <v>228.19</v>
    <v>233.9</v>
    <v>254.39</v>
    <v>252.37</v>
    <v>253.24</v>
    <v>249.43</v>
    <v>248.63</v>
    <v>245.84</v>
    <v>251.09</v>
    <v>255.48</v>
    <v>256.01</v>
    <v>252.75</v>
    <v>256.04000000000002</v>
    <v>254.75</v>
    <v>257.43</v>
    <v>256.31</v>
    <v>257.05</v>
    <v>255.48</v>
    <v>252.97</v>
    <v>250.3</v>
    <v>252.91</v>
    <v>249.56</v>
    <v>252.79</v>
    <v>248.88</v>
    <v>246.54</v>
    <v>246.68</v>
    <v>243.69</v>
    <v>240.39</v>
  </a>
  <a r="1" c="5">
    <v>248.88</v>
    <v>246.54</v>
    <v>246.68</v>
    <v>243.69</v>
    <v>240.39</v>
  </a>
  <a r="1" c="5">
    <v>97.71</v>
    <v>97.67</v>
    <v>98.69</v>
    <v>97.89</v>
    <v>97.64</v>
  </a>
  <a r="1" c="199">
    <v>88.98</v>
    <v>88.82</v>
    <v>88.39</v>
    <v>89.16</v>
    <v>89.38</v>
    <v>88.72</v>
    <v>89.34</v>
    <v>89.15</v>
    <v>89.44</v>
    <v>89.5</v>
    <v>90.59</v>
    <v>90.86</v>
    <v>89.32</v>
    <v>88.54</v>
    <v>88.62</v>
    <v>88.08</v>
    <v>88.17</v>
    <v>87.32</v>
    <v>87</v>
    <v>86.55</v>
    <v>86.75</v>
    <v>87.81</v>
    <v>88.37</v>
    <v>87.82</v>
    <v>88.91</v>
    <v>88.55</v>
    <v>87.3</v>
    <v>87.69</v>
    <v>88.03</v>
    <v>88.36</v>
    <v>88.4</v>
    <v>88.87</v>
    <v>89.26</v>
    <v>88.7</v>
    <v>88.14</v>
    <v>87.7</v>
    <v>89.25</v>
    <v>87.4</v>
    <v>89.32</v>
    <v>89.07</v>
    <v>89.66</v>
    <v>91.11</v>
    <v>92.3</v>
    <v>92.69</v>
    <v>93.71</v>
    <v>92.95</v>
    <v>93.45</v>
    <v>92.42</v>
    <v>92.17</v>
    <v>92.94</v>
    <v>94.76</v>
    <v>93.68</v>
    <v>93.04</v>
    <v>93.56</v>
    <v>91.7</v>
    <v>93.63</v>
    <v>94</v>
    <v>94.59</v>
    <v>93.52</v>
    <v>93.11</v>
    <v>95.2</v>
    <v>96.02</v>
    <v>97.32</v>
    <v>99.39</v>
    <v>98.89</v>
    <v>97.55</v>
    <v>98.41</v>
    <v>98.34</v>
    <v>99.6</v>
    <v>100.05</v>
    <v>99.79</v>
    <v>99.54</v>
    <v>100.3</v>
    <v>100.53</v>
    <v>102</v>
    <v>102.99</v>
    <v>101.78</v>
    <v>102.44</v>
    <v>101.28</v>
    <v>100.96</v>
    <v>100.61</v>
    <v>101.48</v>
    <v>102.91</v>
    <v>103.08</v>
    <v>102.6</v>
    <v>100.92</v>
    <v>100.07</v>
    <v>97.27</v>
    <v>97.57</v>
    <v>97.92</v>
    <v>97.7</v>
    <v>98.56</v>
    <v>99.69</v>
    <v>100.55</v>
    <v>100.75</v>
    <v>101.53</v>
    <v>102.7</v>
    <v>102.47</v>
    <v>102.28</v>
    <v>103.12</v>
    <v>104.45</v>
    <v>103.59</v>
    <v>102.63</v>
    <v>102.69</v>
    <v>102.8</v>
    <v>104.17</v>
    <v>104.04</v>
    <v>102.95</v>
    <v>100.98</v>
    <v>100.8</v>
    <v>103.45</v>
    <v>102.3</v>
    <v>102.4</v>
    <v>103.12</v>
    <v>101.67</v>
    <v>103.72</v>
    <v>103.54</v>
    <v>101.82</v>
    <v>101.3</v>
    <v>100.17</v>
    <v>99.53</v>
    <v>99.25</v>
    <v>99.71</v>
    <v>99.83</v>
    <v>99.08</v>
    <v>99.77</v>
    <v>98.4</v>
    <v>99.76</v>
    <v>101.5</v>
    <v>101.93</v>
    <v>101.84</v>
    <v>102.94</v>
    <v>102.83</v>
    <v>102.8</v>
    <v>100.85</v>
    <v>99.74</v>
    <v>97.48</v>
    <v>98.82</v>
    <v>99.39</v>
    <v>100.48</v>
    <v>103.06</v>
    <v>101.29</v>
    <v>102.65</v>
    <v>103.1</v>
    <v>102.4</v>
    <v>103.44</v>
    <v>103.27</v>
    <v>103.85</v>
    <v>102.38</v>
    <v>102.32</v>
    <v>102.43</v>
    <v>104.05</v>
    <v>105.37</v>
    <v>107.28</v>
    <v>108.08</v>
    <v>107.86</v>
    <v>107</v>
    <v>106.3</v>
    <v>109.37</v>
    <v>106.91</v>
    <v>108.61</v>
    <v>107.82</v>
    <v>106.75</v>
    <v>108.12</v>
    <v>108.63</v>
    <v>109</v>
    <v>107.07</v>
    <v>109.29</v>
    <v>107.73</v>
    <v>106.3</v>
    <v>105.65</v>
    <v>106.3</v>
    <v>105.43</v>
    <v>106.06</v>
    <v>105.38</v>
    <v>105.33</v>
    <v>102.28</v>
    <v>101.32</v>
    <v>100.99</v>
    <v>100.81</v>
    <v>101.45</v>
    <v>101.5</v>
    <v>100.82</v>
    <v>101.03</v>
    <v>99.23</v>
    <v>100.04</v>
    <v>100.4</v>
    <v>100.72</v>
    <v>101.48</v>
    <v>100.41</v>
    <v>100.15</v>
    <v>99.43</v>
    <v>99.38</v>
    <v>97.36</v>
    <v>97.71</v>
    <v>97.67</v>
    <v>98.69</v>
    <v>97.89</v>
    <v>97.64</v>
  </a>
  <a r="1" c="251">
    <v>90.369900000000001</v>
    <v>89.27</v>
    <v>89.3</v>
    <v>89.49</v>
    <v>89.820300000000003</v>
    <v>88.84</v>
    <v>87.89</v>
    <v>87.93</v>
    <v>88.52</v>
    <v>88.51</v>
    <v>88.347499999999997</v>
    <v>87.24</v>
    <v>86.851600000000005</v>
    <v>86.42</v>
    <v>87.07</v>
    <v>86.63</v>
    <v>87.1</v>
    <v>87.685000000000002</v>
    <v>87.57</v>
    <v>86.86</v>
    <v>87.85</v>
    <v>89.73</v>
    <v>90.06</v>
    <v>88.375</v>
    <v>90.55</v>
    <v>91.21</v>
    <v>92.16</v>
    <v>92.5</v>
    <v>92.44</v>
    <v>92.56</v>
    <v>92.71</v>
    <v>93.73</v>
    <v>94.1</v>
    <v>94.4499</v>
    <v>93.6</v>
    <v>93.95</v>
    <v>93.13</v>
    <v>93.08</v>
    <v>93.39</v>
    <v>92.8</v>
    <v>92.18</v>
    <v>91.41</v>
    <v>90.85</v>
    <v>90.27</v>
    <v>89.23</v>
    <v>89.9499</v>
    <v>90.532499999999999</v>
    <v>89.36</v>
    <v>88.915000000000006</v>
    <v>88.215000000000003</v>
    <v>87.975300000000004</v>
    <v>88.83</v>
    <v>89.094999999999999</v>
    <v>89.135000000000005</v>
    <v>89.14</v>
    <v>89.325000000000003</v>
    <v>90.2</v>
    <v>89.63</v>
    <v>89.83</v>
    <v>90.51</v>
    <v>89.63</v>
    <v>90.59</v>
    <v>90.72</v>
    <v>90.97</v>
    <v>90.49</v>
    <v>89.66</v>
    <v>89.36</v>
    <v>89</v>
    <v>88.424999999999997</v>
    <v>87.89</v>
    <v>88.25</v>
    <v>87.499899999999997</v>
    <v>87.64</v>
    <v>87.84</v>
    <v>88.56</v>
    <v>88.39</v>
    <v>89.08</v>
    <v>89.249899999999997</v>
    <v>88.58</v>
    <v>87.91</v>
    <v>88.25</v>
    <v>88.47</v>
    <v>88.74</v>
    <v>89.38</v>
    <v>89.49</v>
    <v>89.32</v>
    <v>88.95</v>
    <v>87.73</v>
    <v>89.27</v>
    <v>89.65</v>
    <v>89.39</v>
    <v>90.32</v>
    <v>90.05</v>
    <v>91.12</v>
    <v>93.13</v>
    <v>93.77</v>
    <v>94.01</v>
    <v>93.88</v>
    <v>94</v>
    <v>93.4</v>
    <v>92.5</v>
    <v>93.61</v>
    <v>94.89</v>
    <v>95</v>
    <v>94.6</v>
    <v>93.59</v>
    <v>93.37</v>
    <v>93.98</v>
    <v>95.05</v>
    <v>95.15</v>
    <v>95.67</v>
    <v>93.97</v>
    <v>95.9</v>
    <v>96.13</v>
    <v>98.92</v>
    <v>99.69</v>
    <v>100.55</v>
    <v>98.87</v>
    <v>98.94</v>
    <v>99.08</v>
    <v>100.015</v>
    <v>100.648</v>
    <v>99.95</v>
    <v>100.09</v>
    <v>101.13</v>
    <v>100.82</v>
    <v>102.7</v>
    <v>103.21</v>
    <v>102.52</v>
    <v>102.83</v>
    <v>102.42</v>
    <v>102.28</v>
    <v>101.515</v>
    <v>102.69499999999999</v>
    <v>103.41500000000001</v>
    <v>103.97</v>
    <v>103.72</v>
    <v>102.34</v>
    <v>101.27500000000001</v>
    <v>100.1399</v>
    <v>98.53</v>
    <v>99.21</v>
    <v>98.98</v>
    <v>98.9</v>
    <v>100.54</v>
    <v>101.43</v>
    <v>101.02</v>
    <v>101.97</v>
    <v>102.87</v>
    <v>102.88</v>
    <v>103.01</v>
    <v>103.17</v>
    <v>104.92</v>
    <v>104.685</v>
    <v>103.88</v>
    <v>103.22</v>
    <v>103.315</v>
    <v>104.3</v>
    <v>104.31</v>
    <v>104.76</v>
    <v>103.155</v>
    <v>102.34</v>
    <v>103.67</v>
    <v>103.63</v>
    <v>103.07</v>
    <v>103.69</v>
    <v>103.22</v>
    <v>103.895</v>
    <v>104.83499999999999</v>
    <v>104.2</v>
    <v>102.77500000000001</v>
    <v>101.63</v>
    <v>100.37</v>
    <v>100.355</v>
    <v>100.53</v>
    <v>100.26</v>
    <v>99.424999999999997</v>
    <v>99.95</v>
    <v>100.22</v>
    <v>100.345</v>
    <v>102.11</v>
    <v>102.36</v>
    <v>102.27500000000001</v>
    <v>103.06</v>
    <v>103.42</v>
    <v>103.41</v>
    <v>103.45</v>
    <v>101.31</v>
    <v>99.3827</v>
    <v>99.465000000000003</v>
    <v>101.321</v>
    <v>101.21</v>
    <v>103.72</v>
    <v>103.35</v>
    <v>103.73</v>
    <v>104.42</v>
    <v>104.25</v>
    <v>103.73</v>
    <v>103.73</v>
    <v>105.0812</v>
    <v>103.94</v>
    <v>103.645</v>
    <v>103.8</v>
    <v>104.46</v>
    <v>105.62</v>
    <v>107.29</v>
    <v>108.37</v>
    <v>108.22499999999999</v>
    <v>108.41</v>
    <v>108.25</v>
    <v>109.52</v>
    <v>109.09</v>
    <v>110.405</v>
    <v>109.215</v>
    <v>107.925</v>
    <v>108.28</v>
    <v>109.69499999999999</v>
    <v>109.73</v>
    <v>109.03</v>
    <v>109.47</v>
    <v>111.16</v>
    <v>108.67</v>
    <v>106.2</v>
    <v>106.89</v>
    <v>107.33</v>
    <v>107</v>
    <v>106.44</v>
    <v>108.14</v>
    <v>105.47</v>
    <v>102.42</v>
    <v>101.605</v>
    <v>101.61</v>
    <v>102.16</v>
    <v>102.2</v>
    <v>102.69</v>
    <v>102.37</v>
    <v>100.45</v>
    <v>100.34</v>
    <v>101.06</v>
    <v>101.41070000000001</v>
    <v>101.71250000000001</v>
    <v>101.21</v>
    <v>101.78</v>
    <v>101.045</v>
    <v>100.12</v>
    <v>99.56</v>
    <v>98.045000000000002</v>
    <v>98.382099999999994</v>
    <v>98.96</v>
    <v>98.08</v>
    <v>98.88</v>
  </a>
  <a r="1" c="51">
    <v>102.38</v>
    <v>102.32</v>
    <v>102.43</v>
    <v>104.05</v>
    <v>105.37</v>
    <v>107.28</v>
    <v>108.08</v>
    <v>107.86</v>
    <v>107</v>
    <v>106.3</v>
    <v>109.37</v>
    <v>106.91</v>
    <v>108.61</v>
    <v>107.82</v>
    <v>106.75</v>
    <v>108.12</v>
    <v>108.63</v>
    <v>109</v>
    <v>107.07</v>
    <v>109.29</v>
    <v>107.73</v>
    <v>106.3</v>
    <v>105.65</v>
    <v>106.3</v>
    <v>105.43</v>
    <v>106.06</v>
    <v>105.38</v>
    <v>105.33</v>
    <v>102.28</v>
    <v>101.32</v>
    <v>100.99</v>
    <v>100.81</v>
    <v>101.45</v>
    <v>101.5</v>
    <v>100.82</v>
    <v>101.03</v>
    <v>99.23</v>
    <v>100.04</v>
    <v>100.4</v>
    <v>100.72</v>
    <v>101.48</v>
    <v>100.41</v>
    <v>100.15</v>
    <v>99.43</v>
    <v>99.38</v>
    <v>97.36</v>
    <v>97.71</v>
    <v>97.67</v>
    <v>98.69</v>
    <v>97.89</v>
    <v>97.64</v>
  </a>
  <a r="1" c="5">
    <v>72.19</v>
    <v>71.459999999999994</v>
    <v>72.36</v>
    <v>71.48</v>
    <v>71.739999999999995</v>
  </a>
  <a r="1" c="199">
    <v>90.98</v>
    <v>90.59</v>
    <v>88.77</v>
    <v>88.07</v>
    <v>87.7</v>
    <v>86.58</v>
    <v>86.86</v>
    <v>88.06</v>
    <v>86.96</v>
    <v>88.44</v>
    <v>88.57</v>
    <v>88.85</v>
    <v>88.15</v>
    <v>87.24</v>
    <v>86.94</v>
    <v>86.91</v>
    <v>86.45</v>
    <v>86.12</v>
    <v>87.09</v>
    <v>87.85</v>
    <v>87.73</v>
    <v>88.14</v>
    <v>88.57</v>
    <v>87.96</v>
    <v>89</v>
    <v>87.35</v>
    <v>87.06</v>
    <v>87.24</v>
    <v>87.83</v>
    <v>87.9</v>
    <v>87.62</v>
    <v>87.95</v>
    <v>88.01</v>
    <v>87.35</v>
    <v>88.34</v>
    <v>89.18</v>
    <v>89.89</v>
    <v>88.42</v>
    <v>90.39</v>
    <v>90.27</v>
    <v>89.49</v>
    <v>89.78</v>
    <v>89.95</v>
    <v>90.35</v>
    <v>90.16</v>
    <v>88.14</v>
    <v>89.48</v>
    <v>90.27</v>
    <v>90.98</v>
    <v>90.58</v>
    <v>90.55</v>
    <v>88.6</v>
    <v>87.16</v>
    <v>85.42</v>
    <v>86.15</v>
    <v>87.16</v>
    <v>90.37</v>
    <v>91.24</v>
    <v>89.85</v>
    <v>89.3</v>
    <v>90.06</v>
    <v>89.42</v>
    <v>91.75</v>
    <v>89.83</v>
    <v>92.44</v>
    <v>92.77</v>
    <v>93.04</v>
    <v>92.67</v>
    <v>90.55</v>
    <v>89.91</v>
    <v>89.43</v>
    <v>91.46</v>
    <v>92.56</v>
    <v>93.62</v>
    <v>92.39</v>
    <v>91.15</v>
    <v>90.64</v>
    <v>89.22</v>
    <v>87.57</v>
    <v>86.09</v>
    <v>84.6</v>
    <v>82.63</v>
    <v>83.19</v>
    <v>83.61</v>
    <v>84.14</v>
    <v>78.53</v>
    <v>80.23</v>
    <v>79.540000000000006</v>
    <v>79.040000000000006</v>
    <v>77.989999999999995</v>
    <v>78.7</v>
    <v>77.44</v>
    <v>75.95</v>
    <v>76.33</v>
    <v>77.08</v>
    <v>77.45</v>
    <v>77.86</v>
    <v>78.11</v>
    <v>77.83</v>
    <v>79.55</v>
    <v>81.25</v>
    <v>79.95</v>
    <v>81.77</v>
    <v>81.900000000000006</v>
    <v>81</v>
    <v>80.69</v>
    <v>81.430000000000007</v>
    <v>80.73</v>
    <v>78.87</v>
    <v>77.88</v>
    <v>79.489999999999995</v>
    <v>77.95</v>
    <v>77.48</v>
    <v>77.36</v>
    <v>76.599999999999994</v>
    <v>77.88</v>
    <v>77.08</v>
    <v>75.88</v>
    <v>75.62</v>
    <v>76.709999999999994</v>
    <v>77.47</v>
    <v>74.819999999999993</v>
    <v>74</v>
    <v>74.099999999999994</v>
    <v>73.239999999999995</v>
    <v>73.06</v>
    <v>71.010000000000005</v>
    <v>71.13</v>
    <v>70.94</v>
    <v>71.27</v>
    <v>71.63</v>
    <v>72.77</v>
    <v>72.73</v>
    <v>71.790000000000006</v>
    <v>71.209999999999994</v>
    <v>70.84</v>
    <v>69.34</v>
    <v>70.33</v>
    <v>69.92</v>
    <v>69.849999999999994</v>
    <v>70.34</v>
    <v>69.63</v>
    <v>71.27</v>
    <v>69.66</v>
    <v>70.13</v>
    <v>70.75</v>
    <v>71.81</v>
    <v>73.510000000000005</v>
    <v>72.72</v>
    <v>73.27</v>
    <v>72.48</v>
    <v>71.75</v>
    <v>72.63</v>
    <v>73.63</v>
    <v>73.19</v>
    <v>72.92</v>
    <v>71.599999999999994</v>
    <v>70.64</v>
    <v>73.14</v>
    <v>73.489999999999995</v>
    <v>73.430000000000007</v>
    <v>72.069999999999993</v>
    <v>72</v>
    <v>73.09</v>
    <v>73.42</v>
    <v>72.56</v>
    <v>72.2</v>
    <v>75</v>
    <v>73.45</v>
    <v>73.48</v>
    <v>71.95</v>
    <v>70.41</v>
    <v>70.77</v>
    <v>71.930000000000007</v>
    <v>73.19</v>
    <v>73.61</v>
    <v>73.36</v>
    <v>71.69</v>
    <v>71.95</v>
    <v>72.19</v>
    <v>73.64</v>
    <v>73.099999999999994</v>
    <v>73.83</v>
    <v>73.989999999999995</v>
    <v>72.87</v>
    <v>73.040000000000006</v>
    <v>73.97</v>
    <v>73.03</v>
    <v>72.63</v>
    <v>70.56</v>
    <v>70.349999999999994</v>
    <v>71.95</v>
    <v>71.77</v>
    <v>71.489999999999995</v>
    <v>72.19</v>
    <v>71.459999999999994</v>
    <v>72.36</v>
    <v>71.48</v>
    <v>71.739999999999995</v>
  </a>
  <a r="1" c="251">
    <v>86.94</v>
    <v>86.21</v>
    <v>85.97</v>
    <v>86.51</v>
    <v>87.748099999999994</v>
    <v>87.385000000000005</v>
    <v>88.14</v>
    <v>88.284999999999997</v>
    <v>89.38</v>
    <v>89.74</v>
    <v>89.88</v>
    <v>90.09</v>
    <v>91.36</v>
    <v>91.83</v>
    <v>90.78</v>
    <v>89.85</v>
    <v>90.03</v>
    <v>89.25</v>
    <v>89.67</v>
    <v>90.39</v>
    <v>91.61</v>
    <v>91.63</v>
    <v>92.47</v>
    <v>93.13</v>
    <v>92.34</v>
    <v>91.765000000000001</v>
    <v>91.365399999999994</v>
    <v>92.41</v>
    <v>91.48</v>
    <v>90.42</v>
    <v>90.07</v>
    <v>90.91</v>
    <v>92.2</v>
    <v>91.64</v>
    <v>91.5</v>
    <v>91.96</v>
    <v>92.76</v>
    <v>92.81</v>
    <v>93.29</v>
    <v>93.17</v>
    <v>92.49</v>
    <v>92.465000000000003</v>
    <v>94.058000000000007</v>
    <v>93.83</v>
    <v>92.98</v>
    <v>92.41</v>
    <v>90.720399999999998</v>
    <v>91.924999999999997</v>
    <v>91.74</v>
    <v>91.28</v>
    <v>90.73</v>
    <v>90.99</v>
    <v>92</v>
    <v>91.4</v>
    <v>90.89</v>
    <v>88.91</v>
    <v>88.45</v>
    <v>87.75</v>
    <v>87.51</v>
    <v>88.43</v>
    <v>88.13</v>
    <v>88.65</v>
    <v>89.06</v>
    <v>89.16</v>
    <v>89.105000000000004</v>
    <v>88.49</v>
    <v>88.03</v>
    <v>87.12</v>
    <v>87.21</v>
    <v>86.56</v>
    <v>87.62</v>
    <v>88.5</v>
    <v>88.55</v>
    <v>89.015000000000001</v>
    <v>88.9</v>
    <v>89.01</v>
    <v>89.46</v>
    <v>89.397000000000006</v>
    <v>87.38</v>
    <v>87.43</v>
    <v>87.94</v>
    <v>88.155000000000001</v>
    <v>88.11</v>
    <v>88</v>
    <v>88.39</v>
    <v>88.01</v>
    <v>88.51</v>
    <v>89.31</v>
    <v>90.295000000000002</v>
    <v>90.754999999999995</v>
    <v>90.63</v>
    <v>90.944999999999993</v>
    <v>90.165000000000006</v>
    <v>90.105000000000004</v>
    <v>90.495000000000005</v>
    <v>90.5</v>
    <v>91.38</v>
    <v>90.35</v>
    <v>89.9</v>
    <v>90.39</v>
    <v>91.02</v>
    <v>91.65</v>
    <v>91.38</v>
    <v>88.87</v>
    <v>88.94</v>
    <v>87.5</v>
    <v>86.86</v>
    <v>87.5</v>
    <v>90.45</v>
    <v>91.68</v>
    <v>92.05</v>
    <v>90.69</v>
    <v>90.86</v>
    <v>90.57</v>
    <v>93.58</v>
    <v>92.77</v>
    <v>92.91</v>
    <v>92.79</v>
    <v>93.42</v>
    <v>94.564999999999998</v>
    <v>93.46</v>
    <v>90.88</v>
    <v>90.19</v>
    <v>91.95</v>
    <v>92.56</v>
    <v>94.2</v>
    <v>93.61</v>
    <v>92.25</v>
    <v>91.05</v>
    <v>90.47</v>
    <v>88.694999999999993</v>
    <v>87.57</v>
    <v>86.38</v>
    <v>84.3</v>
    <v>83.92</v>
    <v>84.27</v>
    <v>84.545000000000002</v>
    <v>83.64</v>
    <v>81.11</v>
    <v>81.125</v>
    <v>81.33</v>
    <v>79.040000000000006</v>
    <v>79.379900000000006</v>
    <v>79.459999999999994</v>
    <v>77.55</v>
    <v>76.995000000000005</v>
    <v>77.495000000000005</v>
    <v>77.75</v>
    <v>78.355000000000004</v>
    <v>78.260000000000005</v>
    <v>78.444999999999993</v>
    <v>79.965000000000003</v>
    <v>81.33</v>
    <v>81.59</v>
    <v>81.77</v>
    <v>82.15</v>
    <v>81.75</v>
    <v>81.739999999999995</v>
    <v>82.64</v>
    <v>81.63</v>
    <v>80.95</v>
    <v>79.489999999999995</v>
    <v>81.064999999999998</v>
    <v>79.77</v>
    <v>79.2</v>
    <v>78.682500000000005</v>
    <v>77.37</v>
    <v>77.995000000000005</v>
    <v>78.722499999999997</v>
    <v>77.22</v>
    <v>76.680000000000007</v>
    <v>77.69</v>
    <v>78.704999999999998</v>
    <v>77.834999999999994</v>
    <v>74.95</v>
    <v>74.965000000000003</v>
    <v>74.099999999999994</v>
    <v>73.92</v>
    <v>72.900000000000006</v>
    <v>71.775999999999996</v>
    <v>71.7</v>
    <v>71.33</v>
    <v>71.94</v>
    <v>73.400000000000006</v>
    <v>73.400000000000006</v>
    <v>72.89</v>
    <v>71.77</v>
    <v>71.400000000000006</v>
    <v>70.84</v>
    <v>70.489999999999995</v>
    <v>70.89</v>
    <v>70.94</v>
    <v>70.72</v>
    <v>70.7</v>
    <v>71.504999999999995</v>
    <v>71.08</v>
    <v>70.655000000000001</v>
    <v>71.5</v>
    <v>72.59</v>
    <v>73.66</v>
    <v>74.19</v>
    <v>74.400000000000006</v>
    <v>73.19</v>
    <v>72.775000000000006</v>
    <v>73.3</v>
    <v>75.290000000000006</v>
    <v>73.644999999999996</v>
    <v>73.569999999999993</v>
    <v>72.22</v>
    <v>72.459999999999994</v>
    <v>73.23</v>
    <v>73.5</v>
    <v>74.430000000000007</v>
    <v>72.849999999999994</v>
    <v>72.430000000000007</v>
    <v>73.260000000000005</v>
    <v>73.95</v>
    <v>73.86</v>
    <v>72.92</v>
    <v>75.260000000000005</v>
    <v>75.91</v>
    <v>73.8</v>
    <v>73.33</v>
    <v>72.260000000000005</v>
    <v>70.89</v>
    <v>72.150000000000006</v>
    <v>73.88</v>
    <v>75.319999999999993</v>
    <v>73.61</v>
    <v>73.069999999999993</v>
    <v>72.105000000000004</v>
    <v>73.62</v>
    <v>73.75</v>
    <v>73.989999999999995</v>
    <v>73.84</v>
    <v>74.8</v>
    <v>73.5</v>
    <v>73.489999999999995</v>
    <v>73.989999999999995</v>
    <v>74.39</v>
    <v>73.004999999999995</v>
    <v>72.504999999999995</v>
    <v>71.635000000000005</v>
    <v>72.94</v>
    <v>72.094999999999999</v>
    <v>72.67</v>
    <v>72.45</v>
    <v>72.260000000000005</v>
    <v>72.61</v>
    <v>71.944999999999993</v>
    <v>72.099999999999994</v>
  </a>
  <a r="1" c="51">
    <v>72.72</v>
    <v>73.27</v>
    <v>72.48</v>
    <v>71.75</v>
    <v>72.63</v>
    <v>73.63</v>
    <v>73.19</v>
    <v>72.92</v>
    <v>71.599999999999994</v>
    <v>70.64</v>
    <v>73.14</v>
    <v>73.489999999999995</v>
    <v>73.430000000000007</v>
    <v>72.069999999999993</v>
    <v>72</v>
    <v>73.09</v>
    <v>73.42</v>
    <v>72.56</v>
    <v>72.2</v>
    <v>75</v>
    <v>73.45</v>
    <v>73.48</v>
    <v>71.95</v>
    <v>70.41</v>
    <v>70.77</v>
    <v>71.930000000000007</v>
    <v>73.19</v>
    <v>73.61</v>
    <v>73.36</v>
    <v>71.69</v>
    <v>71.95</v>
    <v>72.19</v>
    <v>73.64</v>
    <v>73.099999999999994</v>
    <v>73.83</v>
    <v>73.989999999999995</v>
    <v>72.87</v>
    <v>73.040000000000006</v>
    <v>73.97</v>
    <v>73.03</v>
    <v>72.63</v>
    <v>70.56</v>
    <v>70.349999999999994</v>
    <v>71.95</v>
    <v>71.77</v>
    <v>71.489999999999995</v>
    <v>72.19</v>
    <v>71.459999999999994</v>
    <v>72.36</v>
    <v>71.48</v>
    <v>71.739999999999995</v>
  </a>
  <a r="1" c="5">
    <v>60.11</v>
    <v>58.41</v>
    <v>58.62</v>
    <v>59.17</v>
    <v>59.1</v>
  </a>
  <a r="1" c="51">
    <v>53.04</v>
    <v>51.82</v>
    <v>52</v>
    <v>52.23</v>
    <v>51.09</v>
    <v>51.21</v>
    <v>49.99</v>
    <v>49.09</v>
    <v>48.57</v>
    <v>47.94</v>
    <v>48.91</v>
    <v>48.81</v>
    <v>51.68</v>
    <v>53.59</v>
    <v>52.3</v>
    <v>52.89</v>
    <v>54.81</v>
    <v>54.57</v>
    <v>53.77</v>
    <v>53.65</v>
    <v>54.86</v>
    <v>55.19</v>
    <v>56.5</v>
    <v>57.5</v>
    <v>57.6</v>
    <v>57.3</v>
    <v>54.93</v>
    <v>53.93</v>
    <v>56.03</v>
    <v>55.95</v>
    <v>57.07</v>
    <v>55.47</v>
    <v>55.09</v>
    <v>53.81</v>
    <v>56.04</v>
    <v>55.91</v>
    <v>58.65</v>
    <v>59.06</v>
    <v>58.55</v>
    <v>57.7</v>
    <v>58.36</v>
    <v>59.04</v>
    <v>59.8</v>
    <v>60.09</v>
    <v>61.52</v>
    <v>61.3</v>
    <v>60.11</v>
    <v>58.41</v>
    <v>58.62</v>
    <v>59.17</v>
    <v>59.1</v>
  </a>
  <a r="1" c="251">
    <v>48.03</v>
    <v>48.104999999999997</v>
    <v>48.08</v>
    <v>46.795400000000001</v>
    <v>46.24</v>
    <v>46.225000000000001</v>
    <v>46.284999999999997</v>
    <v>46.31</v>
    <v>46.26</v>
    <v>46.55</v>
    <v>45.935000000000002</v>
    <v>47.88</v>
    <v>47.99</v>
    <v>47.59</v>
    <v>47.36</v>
    <v>46.255000000000003</v>
    <v>47.234999999999999</v>
    <v>47.455100000000002</v>
    <v>47.204999999999998</v>
    <v>48.515000000000001</v>
    <v>48.88</v>
    <v>49.45</v>
    <v>47.99</v>
    <v>47.92</v>
    <v>45.33</v>
    <v>45.98</v>
    <v>45.41</v>
    <v>45.46</v>
    <v>45.743600000000001</v>
    <v>44.125</v>
    <v>42.87</v>
    <v>42.528199999999998</v>
    <v>42.57</v>
    <v>42.089700000000001</v>
    <v>41.07</v>
    <v>41.46</v>
    <v>41.344999999999999</v>
    <v>41.854999999999997</v>
    <v>43.347900000000003</v>
    <v>43.174999999999997</v>
    <v>42.959899999999998</v>
    <v>42.11</v>
    <v>41.12</v>
    <v>41.33</v>
    <v>41.35</v>
    <v>41.1</v>
    <v>40.29</v>
    <v>40.424999999999997</v>
    <v>40.68</v>
    <v>41.32</v>
    <v>41.82</v>
    <v>43.42</v>
    <v>42.145000000000003</v>
    <v>42.4499</v>
    <v>43.085000000000001</v>
    <v>42.67</v>
    <v>42.66</v>
    <v>41.765000000000001</v>
    <v>42.61</v>
    <v>41.534999999999997</v>
    <v>41.6</v>
    <v>41.53</v>
    <v>42.01</v>
    <v>42.33</v>
    <v>42.74</v>
    <v>42.23</v>
    <v>42.9</v>
    <v>42.725000000000001</v>
    <v>43.204999999999998</v>
    <v>42.11</v>
    <v>41.774999999999999</v>
    <v>41.78</v>
    <v>41.64</v>
    <v>41.521999999999998</v>
    <v>41.04</v>
    <v>39.83</v>
    <v>40.880000000000003</v>
    <v>40.54</v>
    <v>40.229999999999997</v>
    <v>40.470100000000002</v>
    <v>40.44</v>
    <v>40.229999999999997</v>
    <v>40.034999999999997</v>
    <v>40.43</v>
    <v>41.62</v>
    <v>41.5</v>
    <v>42.734999999999999</v>
    <v>43.2</v>
    <v>42.23</v>
    <v>41.682699999999997</v>
    <v>43.69</v>
    <v>43.86</v>
    <v>43.14</v>
    <v>44.15</v>
    <v>45.11</v>
    <v>43.91</v>
    <v>43.32</v>
    <v>42.93</v>
    <v>43.940800000000003</v>
    <v>43.33</v>
    <v>44.48</v>
    <v>44.7883</v>
    <v>44.6</v>
    <v>45.174999999999997</v>
    <v>46.95</v>
    <v>45.5</v>
    <v>44.5</v>
    <v>45.368600000000001</v>
    <v>46.774999999999999</v>
    <v>46.04</v>
    <v>46.4</v>
    <v>46.807000000000002</v>
    <v>46.73</v>
    <v>47.69</v>
    <v>47.05</v>
    <v>46.524999999999999</v>
    <v>46.759900000000002</v>
    <v>47.43</v>
    <v>52.215000000000003</v>
    <v>52.204999999999998</v>
    <v>53.33</v>
    <v>52.49</v>
    <v>52.14</v>
    <v>51.975000000000001</v>
    <v>53.234999999999999</v>
    <v>56.34</v>
    <v>55.29</v>
    <v>53.85</v>
    <v>54.6</v>
    <v>55.17</v>
    <v>56.09</v>
    <v>54</v>
    <v>55.6</v>
    <v>59.15</v>
    <v>58.33</v>
    <v>57.984999999999999</v>
    <v>58.26</v>
    <v>58.82</v>
    <v>60.73</v>
    <v>61.37</v>
    <v>60.744999999999997</v>
    <v>62.109000000000002</v>
    <v>62.26</v>
    <v>64.44</v>
    <v>66</v>
    <v>67.05</v>
    <v>67.45</v>
    <v>65.569999999999993</v>
    <v>66.02</v>
    <v>63.34</v>
    <v>64.28</v>
    <v>59.98</v>
    <v>60.73</v>
    <v>58.82</v>
    <v>59.24</v>
    <v>57</v>
    <v>56.4</v>
    <v>57.055</v>
    <v>54.024999999999999</v>
    <v>54.96</v>
    <v>56.48</v>
    <v>57.11</v>
    <v>58.015000000000001</v>
    <v>57.75</v>
    <v>58.015000000000001</v>
    <v>59</v>
    <v>60.784999999999997</v>
    <v>60.75</v>
    <v>60.11</v>
    <v>60.384999999999998</v>
    <v>60.03</v>
    <v>56.69</v>
    <v>54.34</v>
    <v>54.25</v>
    <v>55.46</v>
    <v>56.424999999999997</v>
    <v>56.36</v>
    <v>57.270499999999998</v>
    <v>59.7</v>
    <v>60.244999999999997</v>
    <v>60.94</v>
    <v>61.24</v>
    <v>60.84</v>
    <v>59.17</v>
    <v>59.1</v>
    <v>57.91</v>
    <v>58.204999999999998</v>
    <v>57.05</v>
    <v>59.89</v>
    <v>59.41</v>
    <v>60.5</v>
    <v>58.945</v>
    <v>58.89</v>
    <v>58.16</v>
    <v>57.064999999999998</v>
    <v>58.46</v>
    <v>58.2</v>
    <v>57.32</v>
    <v>54.975000000000001</v>
    <v>54.17</v>
    <v>53.994999999999997</v>
    <v>52.414999999999999</v>
    <v>52.28</v>
    <v>52.58</v>
    <v>51.38</v>
    <v>51.75</v>
    <v>51.07</v>
    <v>50.41</v>
    <v>49.715000000000003</v>
    <v>48.722200000000001</v>
    <v>48.97</v>
    <v>49.27</v>
    <v>51.875</v>
    <v>54.89</v>
    <v>52.94</v>
    <v>53.06</v>
    <v>55.109699999999997</v>
    <v>55.49</v>
    <v>54.66</v>
    <v>54.2</v>
    <v>55.17</v>
    <v>55.669899999999998</v>
    <v>56.5</v>
    <v>57.82</v>
    <v>58.99</v>
    <v>57.93</v>
    <v>56.49</v>
    <v>55.424999999999997</v>
    <v>56.314999999999998</v>
    <v>55.98</v>
    <v>57.1</v>
    <v>56.125</v>
    <v>55.37</v>
    <v>55.59</v>
    <v>57.35</v>
    <v>56.45</v>
    <v>58.732700000000001</v>
    <v>59.55</v>
    <v>58.87</v>
    <v>58.066499999999998</v>
    <v>58.94</v>
    <v>59.14</v>
    <v>60.155000000000001</v>
    <v>60.83</v>
    <v>62.145000000000003</v>
    <v>61.779800000000002</v>
    <v>61.23</v>
    <v>59.36</v>
    <v>58.98</v>
    <v>59.59</v>
    <v>59.48</v>
  </a>
  <a r="1" c="199">
    <v>41.93</v>
    <v>42.02</v>
    <v>42.76</v>
    <v>41.69</v>
    <v>42.52</v>
    <v>41.45</v>
    <v>41.21</v>
    <v>41.44</v>
    <v>41.43</v>
    <v>41.41</v>
    <v>41.42</v>
    <v>42</v>
    <v>42.34</v>
    <v>41.98</v>
    <v>42.45</v>
    <v>42.67</v>
    <v>42.43</v>
    <v>41.36</v>
    <v>41.55</v>
    <v>41.75</v>
    <v>41.2</v>
    <v>41.07</v>
    <v>40.19</v>
    <v>38.92</v>
    <v>40.630000000000003</v>
    <v>39.729999999999997</v>
    <v>39.619999999999997</v>
    <v>40.270000000000003</v>
    <v>40.1</v>
    <v>40</v>
    <v>39.85</v>
    <v>40.409999999999997</v>
    <v>41.46</v>
    <v>41.12</v>
    <v>42.38</v>
    <v>41.23</v>
    <v>41.74</v>
    <v>40.99</v>
    <v>43.23</v>
    <v>42.86</v>
    <v>42.72</v>
    <v>43.31</v>
    <v>44.32</v>
    <v>43.17</v>
    <v>42.7</v>
    <v>42.24</v>
    <v>43.51</v>
    <v>43.15</v>
    <v>44.1</v>
    <v>43.92</v>
    <v>44.55</v>
    <v>44.83</v>
    <v>45.42</v>
    <v>45.39</v>
    <v>43.8</v>
    <v>45.26</v>
    <v>46.69</v>
    <v>45.09</v>
    <v>46.31</v>
    <v>46.66</v>
    <v>46.27</v>
    <v>47.24</v>
    <v>45.49</v>
    <v>46.07</v>
    <v>45.94</v>
    <v>47.11</v>
    <v>51.53</v>
    <v>51.84</v>
    <v>52.43</v>
    <v>51.95</v>
    <v>50.94</v>
    <v>51.43</v>
    <v>53.08</v>
    <v>54.21</v>
    <v>53.68</v>
    <v>53.61</v>
    <v>53.24</v>
    <v>54.19</v>
    <v>55.02</v>
    <v>53.12</v>
    <v>55.58</v>
    <v>58.41</v>
    <v>57.88</v>
    <v>57.25</v>
    <v>57.73</v>
    <v>58.38</v>
    <v>59.58</v>
    <v>60.71</v>
    <v>60.31</v>
    <v>61.25</v>
    <v>61.85</v>
    <v>64.36</v>
    <v>65.319999999999993</v>
    <v>66.239999999999995</v>
    <v>65</v>
    <v>62.23</v>
    <v>62.97</v>
    <v>62.96</v>
    <v>62.94</v>
    <v>59.77</v>
    <v>58.53</v>
    <v>57.97</v>
    <v>58.06</v>
    <v>55.38</v>
    <v>55.83</v>
    <v>56.87</v>
    <v>53.79</v>
    <v>54.48</v>
    <v>56.33</v>
    <v>57.05</v>
    <v>57.83</v>
    <v>57.12</v>
    <v>57.27</v>
    <v>58.61</v>
    <v>60.76</v>
    <v>60.58</v>
    <v>58.71</v>
    <v>60.27</v>
    <v>59.34</v>
    <v>55.12</v>
    <v>53.94</v>
    <v>53.03</v>
    <v>55.14</v>
    <v>56.27</v>
    <v>56.18</v>
    <v>56.84</v>
    <v>59.62</v>
    <v>59.7</v>
    <v>60.7</v>
    <v>58.87</v>
    <v>58.83</v>
    <v>58.81</v>
    <v>57.46</v>
    <v>56.89</v>
    <v>57.32</v>
    <v>56.63</v>
    <v>58.92</v>
    <v>59.09</v>
    <v>59.64</v>
    <v>58.67</v>
    <v>56.93</v>
    <v>57.48</v>
    <v>56.55</v>
    <v>57.1</v>
    <v>55.47</v>
    <v>56.54</v>
    <v>54.46</v>
    <v>53.67</v>
    <v>53.04</v>
    <v>51.82</v>
    <v>52</v>
    <v>52.23</v>
    <v>51.09</v>
    <v>51.21</v>
    <v>49.99</v>
    <v>49.09</v>
    <v>48.57</v>
    <v>47.94</v>
    <v>48.91</v>
    <v>48.81</v>
    <v>51.68</v>
    <v>53.59</v>
    <v>52.3</v>
    <v>52.89</v>
    <v>54.81</v>
    <v>54.57</v>
    <v>53.77</v>
    <v>53.65</v>
    <v>54.86</v>
    <v>55.19</v>
    <v>56.5</v>
    <v>57.5</v>
    <v>57.6</v>
    <v>57.3</v>
    <v>54.93</v>
    <v>53.93</v>
    <v>56.03</v>
    <v>55.95</v>
    <v>57.07</v>
    <v>55.47</v>
    <v>55.09</v>
    <v>53.81</v>
    <v>56.04</v>
    <v>55.91</v>
    <v>58.65</v>
    <v>59.06</v>
    <v>58.55</v>
    <v>57.7</v>
    <v>58.36</v>
    <v>59.04</v>
    <v>59.8</v>
    <v>60.09</v>
    <v>61.52</v>
    <v>61.3</v>
    <v>60.11</v>
    <v>58.41</v>
    <v>58.62</v>
    <v>59.17</v>
    <v>59.1</v>
  </a>
  <a r="1" c="51">
    <v>19.829999999999998</v>
    <v>20.440000000000001</v>
    <v>20.04</v>
    <v>20.39</v>
    <v>21.01</v>
    <v>20.98</v>
    <v>21.24</v>
    <v>21.92</v>
    <v>21.11</v>
    <v>20.67</v>
    <v>19.78</v>
    <v>19.260000000000002</v>
    <v>18.829999999999998</v>
    <v>18.47</v>
    <v>19.760000000000002</v>
    <v>19.61</v>
    <v>19.63</v>
    <v>19.46</v>
    <v>19.73</v>
    <v>19.61</v>
    <v>19.46</v>
    <v>19.489999999999998</v>
    <v>19.45</v>
    <v>19.329999999999998</v>
    <v>18.71</v>
    <v>19.37</v>
    <v>20.03</v>
    <v>21.22</v>
    <v>20.75</v>
    <v>18.72</v>
    <v>18.53</v>
    <v>19.760000000000002</v>
    <v>20.07</v>
    <v>20.3</v>
    <v>19.37</v>
    <v>19.25</v>
    <v>18.55</v>
    <v>18.7</v>
    <v>18.920000000000002</v>
    <v>19.55</v>
    <v>19.010000000000002</v>
    <v>18.18</v>
    <v>17.61</v>
    <v>17.34</v>
    <v>16.75</v>
    <v>17.239999999999998</v>
    <v>17.22</v>
    <v>17.260000000000002</v>
    <v>17.09</v>
    <v>16.649999999999999</v>
    <v>16.649999999999999</v>
  </a>
  <a r="1" c="251">
    <v>25.52</v>
    <v>24.74</v>
    <v>25.63</v>
    <v>25.79</v>
    <v>26.274999999999999</v>
    <v>25.74</v>
    <v>25.6</v>
    <v>25.66</v>
    <v>27.01</v>
    <v>27.1799</v>
    <v>26.73</v>
    <v>25.98</v>
    <v>25.97</v>
    <v>25.83</v>
    <v>25.52</v>
    <v>25.449000000000002</v>
    <v>26.09</v>
    <v>25.7029</v>
    <v>25.285</v>
    <v>25.34</v>
    <v>26.09</v>
    <v>25.24</v>
    <v>24.47</v>
    <v>24.6799</v>
    <v>24.94</v>
    <v>24.465</v>
    <v>24.21</v>
    <v>24.1</v>
    <v>23.93</v>
    <v>23.62</v>
    <v>23.25</v>
    <v>23.984999999999999</v>
    <v>23.99</v>
    <v>23.77</v>
    <v>23.12</v>
    <v>23.33</v>
    <v>24.03</v>
    <v>24.225000000000001</v>
    <v>23.805</v>
    <v>23.95</v>
    <v>23.86</v>
    <v>22.88</v>
    <v>22.59</v>
    <v>22.76</v>
    <v>22.49</v>
    <v>22.46</v>
    <v>20.84</v>
    <v>18.940000000000001</v>
    <v>18.93</v>
    <v>19.454999999999998</v>
    <v>19.690000000000001</v>
    <v>19.140999999999998</v>
    <v>19.47</v>
    <v>19.29</v>
    <v>18.495000000000001</v>
    <v>18.25</v>
    <v>18.038599999999999</v>
    <v>18.059999999999999</v>
    <v>18.36</v>
    <v>18.420000000000002</v>
    <v>18.399999999999999</v>
    <v>18.71</v>
    <v>18.639900000000001</v>
    <v>18.72</v>
    <v>18.64</v>
    <v>18.71</v>
    <v>19.079999999999998</v>
    <v>18.899999999999999</v>
    <v>19.23</v>
    <v>19.145499999999998</v>
    <v>19.100000000000001</v>
    <v>19.350000000000001</v>
    <v>20.637</v>
    <v>21.33</v>
    <v>21.79</v>
    <v>22.05</v>
    <v>22.385000000000002</v>
    <v>22.1</v>
    <v>23.23</v>
    <v>24.32</v>
    <v>24.31</v>
    <v>23.27</v>
    <v>23.2</v>
    <v>22.63</v>
    <v>22.62</v>
    <v>22.47</v>
    <v>22.97</v>
    <v>22.98</v>
    <v>24.24</v>
    <v>24.46</v>
    <v>25.125</v>
    <v>24.805</v>
    <v>24.465199999999999</v>
    <v>24.79</v>
    <v>23.69</v>
    <v>23.78</v>
    <v>23</v>
    <v>21.2</v>
    <v>21.169899999999998</v>
    <v>21.33</v>
    <v>20.95</v>
    <v>21.085000000000001</v>
    <v>20.99</v>
    <v>21.32</v>
    <v>23.099900000000002</v>
    <v>22.71</v>
    <v>23.715</v>
    <v>24.01</v>
    <v>22.67</v>
    <v>22.77</v>
    <v>23.4</v>
    <v>23.22</v>
    <v>24.13</v>
    <v>23.347999999999999</v>
    <v>23.66</v>
    <v>22.324999999999999</v>
    <v>24.4575</v>
    <v>24.84</v>
    <v>24.39</v>
    <v>24.3765</v>
    <v>24.85</v>
    <v>24.32</v>
    <v>24.34</v>
    <v>25.035</v>
    <v>25.1</v>
    <v>22.88</v>
    <v>21.72</v>
    <v>21.905000000000001</v>
    <v>21.68</v>
    <v>20.395</v>
    <v>20.855</v>
    <v>21.02</v>
    <v>20.824999999999999</v>
    <v>20.14</v>
    <v>19.97</v>
    <v>20.017800000000001</v>
    <v>20.75</v>
    <v>20.47</v>
    <v>20</v>
    <v>19.529900000000001</v>
    <v>20.815000000000001</v>
    <v>20.14</v>
    <v>20.65</v>
    <v>20.285</v>
    <v>19.79</v>
    <v>18.75</v>
    <v>18.920000000000002</v>
    <v>19.46</v>
    <v>19.11</v>
    <v>19.48</v>
    <v>19.05</v>
    <v>21.22</v>
    <v>20.260000000000002</v>
    <v>20.36</v>
    <v>20.28</v>
    <v>21.274999999999999</v>
    <v>21.36</v>
    <v>21.51</v>
    <v>22.22</v>
    <v>20.48</v>
    <v>20.48</v>
    <v>19.510000000000002</v>
    <v>19.225000000000001</v>
    <v>18.66</v>
    <v>18.454999999999998</v>
    <v>18.29</v>
    <v>17.88</v>
    <v>18.585000000000001</v>
    <v>19.12</v>
    <v>18.0793</v>
    <v>17.45</v>
    <v>17.989999999999998</v>
    <v>18</v>
    <v>17.489999999999998</v>
    <v>17.02</v>
    <v>16.579000000000001</v>
    <v>16.249300000000002</v>
    <v>16.850000000000001</v>
    <v>15.9</v>
    <v>15.815</v>
    <v>15.09</v>
    <v>16.41</v>
    <v>16.809999999999999</v>
    <v>16.704999999999998</v>
    <v>17.155000000000001</v>
    <v>18.4099</v>
    <v>18.579999999999998</v>
    <v>18.64</v>
    <v>18.47</v>
    <v>18.23</v>
    <v>18.73</v>
    <v>19.48</v>
    <v>19.555</v>
    <v>19.22</v>
    <v>19.335000000000001</v>
    <v>18.82</v>
    <v>19.100000000000001</v>
    <v>19.61</v>
    <v>20.59</v>
    <v>20.64</v>
    <v>20.81</v>
    <v>20.84</v>
    <v>20.805</v>
    <v>20.46</v>
    <v>21.29</v>
    <v>21.79</v>
    <v>21.375</v>
    <v>21.95</v>
    <v>21.75</v>
    <v>21.4</v>
    <v>21.03</v>
    <v>19.965</v>
    <v>19.37</v>
    <v>18.59</v>
    <v>20.055</v>
    <v>20</v>
    <v>20.170000000000002</v>
    <v>19.71</v>
    <v>20.254999999999999</v>
    <v>19.88</v>
    <v>19.715</v>
    <v>19.86</v>
    <v>19.670000000000002</v>
    <v>19.7</v>
    <v>18.962</v>
    <v>19.940000000000001</v>
    <v>20.170000000000002</v>
    <v>21.265000000000001</v>
    <v>21.25</v>
    <v>19.63</v>
    <v>19.239999999999998</v>
    <v>19.77</v>
    <v>20.37</v>
    <v>20.61</v>
    <v>20.14</v>
    <v>19.649999999999999</v>
    <v>19.079999999999998</v>
    <v>19</v>
    <v>19.12</v>
    <v>19.57</v>
    <v>19.600000000000001</v>
    <v>18.93</v>
    <v>18.010000000000002</v>
    <v>17.899999999999999</v>
    <v>17.16</v>
    <v>17.46</v>
    <v>17.715</v>
    <v>17.527999999999999</v>
    <v>17.670000000000002</v>
    <v>17.079999999999998</v>
    <v>16.940000000000001</v>
  </a>
  <a r="1" c="199">
    <v>18.940000000000001</v>
    <v>18.559999999999999</v>
    <v>18.29</v>
    <v>17.53</v>
    <v>17.84</v>
    <v>17.78</v>
    <v>17.5</v>
    <v>18.2</v>
    <v>17.75</v>
    <v>18.350000000000001</v>
    <v>18.329999999999998</v>
    <v>18.46</v>
    <v>18.57</v>
    <v>18.43</v>
    <v>18.829999999999998</v>
    <v>18.8</v>
    <v>18.920000000000002</v>
    <v>19.11</v>
    <v>18.72</v>
    <v>19.239999999999998</v>
    <v>20.55</v>
    <v>20.86</v>
    <v>21.65</v>
    <v>21.54</v>
    <v>21.54</v>
    <v>21.63</v>
    <v>23.04</v>
    <v>24.27</v>
    <v>23.11</v>
    <v>23.17</v>
    <v>22.81</v>
    <v>22.41</v>
    <v>22.43</v>
    <v>22.32</v>
    <v>22.78</v>
    <v>22.58</v>
    <v>23.8</v>
    <v>24.42</v>
    <v>24.37</v>
    <v>24.53</v>
    <v>24.34</v>
    <v>23.82</v>
    <v>23.09</v>
    <v>22.87</v>
    <v>22.01</v>
    <v>20.37</v>
    <v>20.87</v>
    <v>20.82</v>
    <v>20.93</v>
    <v>20.79</v>
    <v>20.86</v>
    <v>20.79</v>
    <v>22.92</v>
    <v>21.96</v>
    <v>23.64</v>
    <v>22.51</v>
    <v>22.29</v>
    <v>21.7</v>
    <v>23.32</v>
    <v>22.85</v>
    <v>23.56</v>
    <v>22.95</v>
    <v>23.25</v>
    <v>21.49</v>
    <v>24.1</v>
    <v>24.35</v>
    <v>23.74</v>
    <v>24.31</v>
    <v>23.49</v>
    <v>23.96</v>
    <v>23.81</v>
    <v>25.02</v>
    <v>24.79</v>
    <v>22.18</v>
    <v>21.27</v>
    <v>21.11</v>
    <v>20.92</v>
    <v>20.05</v>
    <v>20.71</v>
    <v>20.350000000000001</v>
    <v>20.45</v>
    <v>19.46</v>
    <v>18.87</v>
    <v>19.84</v>
    <v>20.27</v>
    <v>19.8</v>
    <v>19.64</v>
    <v>18.95</v>
    <v>20.12</v>
    <v>19.66</v>
    <v>20.22</v>
    <v>19.850000000000001</v>
    <v>18.489999999999998</v>
    <v>17.649999999999999</v>
    <v>18.7</v>
    <v>19.38</v>
    <v>18.93</v>
    <v>19.37</v>
    <v>18.73</v>
    <v>20.16</v>
    <v>19.96</v>
    <v>19.96</v>
    <v>20.260000000000002</v>
    <v>21.09</v>
    <v>21.12</v>
    <v>20.03</v>
    <v>20.99</v>
    <v>20.260000000000002</v>
    <v>19.329999999999998</v>
    <v>19.03</v>
    <v>18.420000000000002</v>
    <v>18.510000000000002</v>
    <v>18.190000000000001</v>
    <v>17.79</v>
    <v>17.77</v>
    <v>18.18</v>
    <v>18.809999999999999</v>
    <v>17.2</v>
    <v>16.940000000000001</v>
    <v>17.75</v>
    <v>17.22</v>
    <v>17.079999999999998</v>
    <v>16.579999999999998</v>
    <v>16</v>
    <v>16.059999999999999</v>
    <v>15.93</v>
    <v>15.52</v>
    <v>15.26</v>
    <v>14.79</v>
    <v>16.03</v>
    <v>16.47</v>
    <v>16.3</v>
    <v>17.100000000000001</v>
    <v>18.149999999999999</v>
    <v>18.28</v>
    <v>18.34</v>
    <v>18.059999999999999</v>
    <v>18.13</v>
    <v>18.149999999999999</v>
    <v>19.13</v>
    <v>18.75</v>
    <v>18.55</v>
    <v>19.03</v>
    <v>17.920000000000002</v>
    <v>19.059999999999999</v>
    <v>19.43</v>
    <v>20.14</v>
    <v>20.329999999999998</v>
    <v>19.829999999999998</v>
    <v>20.440000000000001</v>
    <v>20.04</v>
    <v>20.39</v>
    <v>21.01</v>
    <v>20.98</v>
    <v>21.24</v>
    <v>21.92</v>
    <v>21.11</v>
    <v>20.67</v>
    <v>19.78</v>
    <v>19.260000000000002</v>
    <v>18.829999999999998</v>
    <v>18.47</v>
    <v>19.760000000000002</v>
    <v>19.61</v>
    <v>19.63</v>
    <v>19.46</v>
    <v>19.73</v>
    <v>19.61</v>
    <v>19.46</v>
    <v>19.489999999999998</v>
    <v>19.45</v>
    <v>19.329999999999998</v>
    <v>18.71</v>
    <v>19.37</v>
    <v>20.03</v>
    <v>21.22</v>
    <v>20.75</v>
    <v>18.72</v>
    <v>18.53</v>
    <v>19.760000000000002</v>
    <v>20.07</v>
    <v>20.3</v>
    <v>19.37</v>
    <v>19.25</v>
    <v>18.55</v>
    <v>18.7</v>
    <v>18.920000000000002</v>
    <v>19.55</v>
    <v>19.010000000000002</v>
    <v>18.18</v>
    <v>17.61</v>
    <v>17.34</v>
    <v>16.75</v>
    <v>17.239999999999998</v>
    <v>17.22</v>
    <v>17.260000000000002</v>
    <v>17.09</v>
    <v>16.649999999999999</v>
    <v>16.649999999999999</v>
  </a>
  <a r="1" c="5">
    <v>17.22</v>
    <v>17.260000000000002</v>
    <v>17.09</v>
    <v>16.649999999999999</v>
    <v>16.649999999999999</v>
  </a>
  <a r="1" c="199">
    <v>110.32</v>
    <v>114.57</v>
    <v>115.14</v>
    <v>117.7</v>
    <v>121.39</v>
    <v>125.68</v>
    <v>116.42</v>
    <v>116.82</v>
    <v>115.88</v>
    <v>125.26</v>
    <v>126.91</v>
    <v>129.99</v>
    <v>128.33000000000001</v>
    <v>128.13999999999999</v>
    <v>126.49</v>
    <v>119.14</v>
    <v>125.19</v>
    <v>127.2</v>
    <v>129.29</v>
    <v>133.21</v>
    <v>134.59</v>
    <v>132.74</v>
    <v>132.22</v>
    <v>131.07</v>
    <v>134.71</v>
    <v>140.47999999999999</v>
    <v>145.88</v>
    <v>145.38</v>
    <v>146.69999999999999</v>
    <v>148.51</v>
    <v>150.01</v>
    <v>144.58000000000001</v>
    <v>142.01</v>
    <v>141.44</v>
    <v>143.93</v>
    <v>146.13</v>
    <v>158.15</v>
    <v>161.57</v>
    <v>158.31</v>
    <v>161.29</v>
    <v>169.33</v>
    <v>176.88</v>
    <v>177.55</v>
    <v>173.78</v>
    <v>163.04</v>
    <v>172.54</v>
    <v>180.06</v>
    <v>188.32</v>
    <v>189.51</v>
    <v>189.75</v>
    <v>194.18</v>
    <v>184.33</v>
    <v>180.7</v>
    <v>170.63</v>
    <v>164.93</v>
    <v>170.64</v>
    <v>168.66</v>
    <v>156.47999999999999</v>
    <v>163.37</v>
    <v>165.76</v>
    <v>168.56</v>
    <v>175.43</v>
    <v>158.93</v>
    <v>166.35</v>
    <v>168.92</v>
    <v>171.22</v>
    <v>168.41</v>
    <v>168.42</v>
    <v>177.52</v>
    <v>186.83</v>
    <v>195.87</v>
    <v>184.93</v>
    <v>178.67</v>
    <v>178.18</v>
    <v>164.73</v>
    <v>168.35</v>
    <v>163.93</v>
    <v>162.29</v>
    <v>169.57</v>
    <v>166.54</v>
    <v>168</v>
    <v>163.89</v>
    <v>158.22</v>
    <v>162.44</v>
    <v>166.32</v>
    <v>165.83</v>
    <v>163.26</v>
    <v>156.69999999999999</v>
    <v>167.56</v>
    <v>177.06</v>
    <v>181.39</v>
    <v>174.5</v>
    <v>179.45</v>
    <v>177.22</v>
    <v>179.53</v>
    <v>178.47</v>
    <v>178.09</v>
    <v>173.03</v>
    <v>173.53</v>
    <v>177.44</v>
    <v>172.35</v>
    <v>173.64</v>
    <v>185.43</v>
    <v>189.86</v>
    <v>185.38</v>
    <v>215.62</v>
    <v>197.75</v>
    <v>194.83</v>
    <v>198.42</v>
    <v>194.22</v>
    <v>193.14</v>
    <v>188.33</v>
    <v>199.53</v>
    <v>186.9</v>
    <v>190.88</v>
    <v>196.7</v>
    <v>193.88</v>
    <v>190.69</v>
    <v>194.82</v>
    <v>192.61</v>
    <v>198.35</v>
    <v>203.52</v>
    <v>209.99</v>
    <v>205.52</v>
    <v>200.94</v>
    <v>191.1</v>
    <v>180.38</v>
    <v>175.74</v>
    <v>169</v>
    <v>170.21</v>
    <v>169.9</v>
    <v>171.58</v>
    <v>174.69</v>
    <v>177.47</v>
    <v>176.32</v>
    <v>176.42</v>
    <v>171.13</v>
    <v>171.77</v>
    <v>168.34</v>
    <v>165.65</v>
    <v>155.44</v>
    <v>149.84</v>
    <v>152.79</v>
    <v>147.22</v>
    <v>159.06</v>
    <v>170.42</v>
    <v>168.9</v>
    <v>166.11</v>
    <v>166.56</v>
    <v>160.35</v>
    <v>156.69</v>
    <v>149.97999999999999</v>
    <v>147.84</v>
    <v>141.05000000000001</v>
    <v>133.69999999999999</v>
    <v>129.72</v>
    <v>135.03</v>
    <v>136.08000000000001</v>
    <v>135.56</v>
    <v>133.80000000000001</v>
    <v>129.02000000000001</v>
    <v>129.38</v>
    <v>128.41999999999999</v>
    <v>126.05</v>
    <v>125.79</v>
    <v>128.75</v>
    <v>124.74</v>
    <v>119.46</v>
    <v>120.78</v>
    <v>118.2</v>
    <v>118.62</v>
    <v>117.45</v>
    <v>116.91</v>
    <v>114.85</v>
    <v>116.18</v>
    <v>113.16</v>
    <v>113.88</v>
    <v>117.76</v>
    <v>117.64</v>
    <v>118.71</v>
    <v>120.82</v>
    <v>118.84</v>
    <v>125.42</v>
    <v>131.11000000000001</v>
    <v>131.21</v>
    <v>129.36000000000001</v>
    <v>128.34</v>
    <v>130.47999999999999</v>
    <v>136.15</v>
    <v>133.99</v>
    <v>132.71</v>
    <v>134.28</v>
    <v>134.19</v>
    <v>143.25</v>
    <v>141.51</v>
    <v>133.18</v>
    <v>134.51</v>
    <v>135.77000000000001</v>
    <v>137.36000000000001</v>
  </a>
  <a r="1" c="251">
    <v>87.075000000000003</v>
    <v>82.19</v>
    <v>80.849999999999994</v>
    <v>79.745000000000005</v>
    <v>84.89</v>
    <v>82.66</v>
    <v>76</v>
    <v>74.73</v>
    <v>76.14</v>
    <v>76.34</v>
    <v>81.66</v>
    <v>82</v>
    <v>82.45</v>
    <v>81.599999999999994</v>
    <v>83.93</v>
    <v>82.49</v>
    <v>83.39</v>
    <v>85.605000000000004</v>
    <v>87.3</v>
    <v>89.349500000000006</v>
    <v>91.309899999999999</v>
    <v>85.563999999999993</v>
    <v>85.58</v>
    <v>90.093999999999994</v>
    <v>89.1999</v>
    <v>93.73</v>
    <v>93.13</v>
    <v>92.85</v>
    <v>99.86</v>
    <v>96.16</v>
    <v>99.13</v>
    <v>97.67</v>
    <v>99.49</v>
    <v>99.15</v>
    <v>96</v>
    <v>97.69</v>
    <v>94.86</v>
    <v>91.99</v>
    <v>98.06</v>
    <v>106.955</v>
    <v>105.4699</v>
    <v>97.149900000000002</v>
    <v>101.035</v>
    <v>100.62</v>
    <v>99.97</v>
    <v>99.4</v>
    <v>92.5</v>
    <v>92.87</v>
    <v>97.103999999999999</v>
    <v>98.421499999999995</v>
    <v>104.6</v>
    <v>103.89</v>
    <v>110.63</v>
    <v>119.28</v>
    <v>117.345</v>
    <v>125.84950000000001</v>
    <v>122.42</v>
    <v>127.07</v>
    <v>125.85</v>
    <v>119.32</v>
    <v>116.76</v>
    <v>125.776</v>
    <v>127.7</v>
    <v>130.56</v>
    <v>132.9</v>
    <v>130.26</v>
    <v>127.05</v>
    <v>126.49</v>
    <v>129.88</v>
    <v>128.38999999999999</v>
    <v>131.9</v>
    <v>134.37</v>
    <v>135.13</v>
    <v>136.1</v>
    <v>134.35</v>
    <v>134.47999999999999</v>
    <v>138.69</v>
    <v>140.78</v>
    <v>149.82</v>
    <v>150.72</v>
    <v>149.88</v>
    <v>148.51</v>
    <v>152.08000000000001</v>
    <v>146.44990000000001</v>
    <v>145.42339999999999</v>
    <v>142.75</v>
    <v>144.75</v>
    <v>148.66999999999999</v>
    <v>164.98</v>
    <v>164.79990000000001</v>
    <v>162.59</v>
    <v>162.97999999999999</v>
    <v>169.62</v>
    <v>177.67</v>
    <v>179.14</v>
    <v>179.1</v>
    <v>166.48</v>
    <v>172.62</v>
    <v>181.05500000000001</v>
    <v>189.1799</v>
    <v>191.97</v>
    <v>192.46</v>
    <v>195.685</v>
    <v>195.22</v>
    <v>187.1</v>
    <v>173.38</v>
    <v>173</v>
    <v>174.6987</v>
    <v>175.56989999999999</v>
    <v>165.12</v>
    <v>163.91</v>
    <v>166.3</v>
    <v>168.69</v>
    <v>176.66</v>
    <v>182.8</v>
    <v>167.88</v>
    <v>170.98519999999999</v>
    <v>175.21</v>
    <v>169.61</v>
    <v>172.2</v>
    <v>177.97</v>
    <v>188.97</v>
    <v>206</v>
    <v>193.34020000000001</v>
    <v>184.52</v>
    <v>181.005</v>
    <v>168.2</v>
    <v>173</v>
    <v>169.21</v>
    <v>165.04499999999999</v>
    <v>169.81</v>
    <v>173.64</v>
    <v>170.30029999999999</v>
    <v>165.78</v>
    <v>166.5</v>
    <v>165.78</v>
    <v>166.93</v>
    <v>170.06</v>
    <v>164.64500000000001</v>
    <v>164.2</v>
    <v>171</v>
    <v>177.17</v>
    <v>184.25</v>
    <v>182</v>
    <v>183.01</v>
    <v>186.96</v>
    <v>184.78</v>
    <v>185.69</v>
    <v>183.6</v>
    <v>179.6</v>
    <v>175.8</v>
    <v>180.71</v>
    <v>181.57</v>
    <v>178.79</v>
    <v>189.35</v>
    <v>190.97499999999999</v>
    <v>189.85</v>
    <v>215.71</v>
    <v>208.05</v>
    <v>199.46</v>
    <v>199.47900000000001</v>
    <v>201.67099999999999</v>
    <v>196.31790000000001</v>
    <v>192.24180000000001</v>
    <v>200.32</v>
    <v>195.52</v>
    <v>191.98</v>
    <v>197.88</v>
    <v>197.96</v>
    <v>198.85</v>
    <v>197.36</v>
    <v>201.06</v>
    <v>221</v>
    <v>209.54</v>
    <v>219.07499999999999</v>
    <v>208.95</v>
    <v>208.76</v>
    <v>198.1</v>
    <v>185.06</v>
    <v>182.28</v>
    <v>173.38</v>
    <v>171.19</v>
    <v>171.53</v>
    <v>175.21</v>
    <v>179.7</v>
    <v>180.26</v>
    <v>178.19</v>
    <v>180</v>
    <v>176.38</v>
    <v>173.84</v>
    <v>172.26</v>
    <v>168.23990000000001</v>
    <v>163.375</v>
    <v>158.09</v>
    <v>156.68</v>
    <v>151.41</v>
    <v>159.73500000000001</v>
    <v>174.33</v>
    <v>173.26</v>
    <v>170.48990000000001</v>
    <v>171</v>
    <v>168.82</v>
    <v>160.36000000000001</v>
    <v>152.94</v>
    <v>150.5</v>
    <v>144.77099999999999</v>
    <v>137.66999999999999</v>
    <v>134.4</v>
    <v>139.28</v>
    <v>139.25</v>
    <v>139.88</v>
    <v>137.43</v>
    <v>131.97</v>
    <v>129.65</v>
    <v>131.15</v>
    <v>129.10749999999999</v>
    <v>128.47999999999999</v>
    <v>130.61000000000001</v>
    <v>127.87</v>
    <v>122.5</v>
    <v>122.26</v>
    <v>121.5</v>
    <v>119.55</v>
    <v>123.31</v>
    <v>120.8</v>
    <v>119.6</v>
    <v>117.185</v>
    <v>115.785</v>
    <v>117</v>
    <v>118.55500000000001</v>
    <v>118.79</v>
    <v>120.37</v>
    <v>121.81310000000001</v>
    <v>122.98</v>
    <v>129.97999999999999</v>
    <v>132.99</v>
    <v>133.22</v>
    <v>132.47</v>
    <v>132.33000000000001</v>
    <v>133.66999999999999</v>
    <v>137.315</v>
    <v>135.44999999999999</v>
    <v>132.93190000000001</v>
    <v>135.94999999999999</v>
    <v>136.06</v>
    <v>143.9402</v>
    <v>144.05500000000001</v>
    <v>137.19999999999999</v>
    <v>135.49</v>
    <v>136.88999999999999</v>
    <v>141.2199</v>
  </a>
  <a r="1" c="51">
    <v>166.56</v>
    <v>160.35</v>
    <v>156.69</v>
    <v>149.97999999999999</v>
    <v>147.84</v>
    <v>141.05000000000001</v>
    <v>133.69999999999999</v>
    <v>129.72</v>
    <v>135.03</v>
    <v>136.08000000000001</v>
    <v>135.56</v>
    <v>133.80000000000001</v>
    <v>129.02000000000001</v>
    <v>129.38</v>
    <v>128.41999999999999</v>
    <v>126.05</v>
    <v>125.79</v>
    <v>128.75</v>
    <v>124.74</v>
    <v>119.46</v>
    <v>120.78</v>
    <v>118.2</v>
    <v>118.62</v>
    <v>117.45</v>
    <v>116.91</v>
    <v>114.85</v>
    <v>116.18</v>
    <v>113.16</v>
    <v>113.88</v>
    <v>117.76</v>
    <v>117.64</v>
    <v>118.71</v>
    <v>120.82</v>
    <v>118.84</v>
    <v>125.42</v>
    <v>131.11000000000001</v>
    <v>131.21</v>
    <v>129.36000000000001</v>
    <v>128.34</v>
    <v>130.47999999999999</v>
    <v>136.15</v>
    <v>133.99</v>
    <v>132.71</v>
    <v>134.28</v>
    <v>134.19</v>
    <v>143.25</v>
    <v>141.51</v>
    <v>133.18</v>
    <v>134.51</v>
    <v>135.77000000000001</v>
    <v>137.36000000000001</v>
  </a>
  <a r="1" c="5">
    <v>141.51</v>
    <v>133.18</v>
    <v>134.51</v>
    <v>135.77000000000001</v>
    <v>137.36000000000001</v>
  </a>
  <a r="1" c="51">
    <v>78.14</v>
    <v>79.34</v>
    <v>79.27</v>
    <v>80.63</v>
    <v>80.13</v>
    <v>80.52</v>
    <v>80.98</v>
    <v>80.930000000000007</v>
    <v>78.23</v>
    <v>79.2</v>
    <v>83.19</v>
    <v>83.06</v>
    <v>83.83</v>
    <v>82.01</v>
    <v>82.39</v>
    <v>83.87</v>
    <v>83.57</v>
    <v>79.3</v>
    <v>80.47</v>
    <v>83.56</v>
    <v>83.2</v>
    <v>83.29</v>
    <v>82.35</v>
    <v>81.89</v>
    <v>82.01</v>
    <v>83.21</v>
    <v>84.22</v>
    <v>86.88</v>
    <v>87.54</v>
    <v>85.71</v>
    <v>85.39</v>
    <v>86.68</v>
    <v>86.2</v>
    <v>85.99</v>
    <v>85.92</v>
    <v>87.16</v>
    <v>89.41</v>
    <v>90.68</v>
    <v>90.76</v>
    <v>90.58</v>
    <v>91.27</v>
    <v>90.6</v>
    <v>92.09</v>
    <v>94.13</v>
    <v>92.3</v>
    <v>93.35</v>
    <v>92.9</v>
    <v>91.14</v>
    <v>92.02</v>
    <v>89.97</v>
    <v>91.23</v>
  </a>
  <a r="1" c="251">
    <v>92.82</v>
    <v>93.834299999999999</v>
    <v>93.56</v>
    <v>94.35</v>
    <v>93.94</v>
    <v>93</v>
    <v>94.31</v>
    <v>94.3</v>
    <v>94.27</v>
    <v>95.29</v>
    <v>94.93</v>
    <v>95.54</v>
    <v>95.12</v>
    <v>95.64</v>
    <v>95.91</v>
    <v>95.5</v>
    <v>95.656499999999994</v>
    <v>95.984999999999999</v>
    <v>95.63</v>
    <v>94.73</v>
    <v>94.325000000000003</v>
    <v>95.385000000000005</v>
    <v>95.73</v>
    <v>95.74</v>
    <v>97.94</v>
    <v>98.66</v>
    <v>99.37</v>
    <v>98.68</v>
    <v>98.234999999999999</v>
    <v>97.045000000000002</v>
    <v>96.405000000000001</v>
    <v>96.6</v>
    <v>96.86</v>
    <v>95.97</v>
    <v>95.81</v>
    <v>96.6</v>
    <v>96.16</v>
    <v>97.24</v>
    <v>96.24</v>
    <v>94.96</v>
    <v>94.24</v>
    <v>94.594999999999999</v>
    <v>92.805000000000007</v>
    <v>91.944999999999993</v>
    <v>91.32</v>
    <v>90.65</v>
    <v>90.47</v>
    <v>90.49</v>
    <v>90.82</v>
    <v>92.24</v>
    <v>92.79</v>
    <v>95.4</v>
    <v>96.29</v>
    <v>96.71</v>
    <v>96.57</v>
    <v>97.25</v>
    <v>102.48</v>
    <v>102.59</v>
    <v>101.19</v>
    <v>102.03</v>
    <v>103.7</v>
    <v>105.6</v>
    <v>106.33</v>
    <v>105.33</v>
    <v>105.73</v>
    <v>103.47</v>
    <v>102.91</v>
    <v>102.75</v>
    <v>102.46</v>
    <v>102.49</v>
    <v>101.9999</v>
    <v>101.07</v>
    <v>101.39</v>
    <v>100.11</v>
    <v>100.67</v>
    <v>98.62</v>
    <v>98.5899</v>
    <v>99.258700000000005</v>
    <v>99.24</v>
    <v>98.48</v>
    <v>97.89</v>
    <v>97.6</v>
    <v>96.749899999999997</v>
    <v>96.91</v>
    <v>96.88</v>
    <v>96.989900000000006</v>
    <v>96.439899999999994</v>
    <v>97.555000000000007</v>
    <v>100.54</v>
    <v>101.32</v>
    <v>100.4</v>
    <v>99.194999999999993</v>
    <v>98</v>
    <v>97.314999999999998</v>
    <v>98.77</v>
    <v>99.46</v>
    <v>98.95</v>
    <v>98.67</v>
    <v>101.03</v>
    <v>102.08</v>
    <v>101.72</v>
    <v>102.1</v>
    <v>102.03</v>
    <v>101.25</v>
    <v>101.59</v>
    <v>103.02</v>
    <v>103.32</v>
    <v>105.02500000000001</v>
    <v>105.5</v>
    <v>104.5</v>
    <v>103.7499</v>
    <v>103.625</v>
    <v>103.11</v>
    <v>101.22</v>
    <v>102.05</v>
    <v>102.505</v>
    <v>98.12</v>
    <v>98.55</v>
    <v>98.720500000000001</v>
    <v>97.864999999999995</v>
    <v>98.98</v>
    <v>98.73</v>
    <v>97.39</v>
    <v>97.6</v>
    <v>98.059899999999999</v>
    <v>98.77</v>
    <v>97.728399999999993</v>
    <v>96.9</v>
    <v>94.898099999999999</v>
    <v>92.67</v>
    <v>91.54</v>
    <v>91.41</v>
    <v>90.35</v>
    <v>90.17</v>
    <v>88.56</v>
    <v>88.75</v>
    <v>89.364999999999995</v>
    <v>88.727000000000004</v>
    <v>87.719700000000003</v>
    <v>87.275000000000006</v>
    <v>87.68</v>
    <v>87.3</v>
    <v>88.07</v>
    <v>89.18</v>
    <v>87.53</v>
    <v>87.53</v>
    <v>86.78</v>
    <v>86.96</v>
    <v>86.965000000000003</v>
    <v>87.3</v>
    <v>86.97</v>
    <v>88.84</v>
    <v>88.55</v>
    <v>88.35</v>
    <v>88.16</v>
    <v>88.67</v>
    <v>87.905000000000001</v>
    <v>87.58</v>
    <v>87.05</v>
    <v>87.05</v>
    <v>85.35</v>
    <v>84.27</v>
    <v>84.25</v>
    <v>83.77</v>
    <v>84.05</v>
    <v>84</v>
    <v>81.45</v>
    <v>81.11</v>
    <v>81.17</v>
    <v>79.594899999999996</v>
    <v>78.55</v>
    <v>78.459900000000005</v>
    <v>79.114999999999995</v>
    <v>78.34</v>
    <v>76.5</v>
    <v>77.125</v>
    <v>76.48</v>
    <v>77.098299999999995</v>
    <v>77.38</v>
    <v>77.55</v>
    <v>78.989999999999995</v>
    <v>78.599999999999994</v>
    <v>78.17</v>
    <v>79.25</v>
    <v>78.55</v>
    <v>78.22</v>
    <v>76.260000000000005</v>
    <v>75.849999999999994</v>
    <v>75.03</v>
    <v>74.48</v>
    <v>78.36</v>
    <v>82.83</v>
    <v>82.68</v>
    <v>81.06</v>
    <v>82.34</v>
    <v>82.25</v>
    <v>80.917500000000004</v>
    <v>80.739999999999995</v>
    <v>80.784999999999997</v>
    <v>81.625</v>
    <v>81.75</v>
    <v>79.510000000000005</v>
    <v>79.87</v>
    <v>80.75</v>
    <v>82.09</v>
    <v>82.48</v>
    <v>81.87</v>
    <v>81.78</v>
    <v>81.2</v>
    <v>80.28</v>
    <v>83.31</v>
    <v>83.765000000000001</v>
    <v>85.99</v>
    <v>83.495000000000005</v>
    <v>83</v>
    <v>84.19</v>
    <v>84.685000000000002</v>
    <v>82</v>
    <v>81.88</v>
    <v>84.787999999999997</v>
    <v>84.69</v>
    <v>84.025000000000006</v>
    <v>83.29</v>
    <v>83.1</v>
    <v>82.86</v>
    <v>83.594999999999999</v>
    <v>85.14</v>
    <v>88.98</v>
    <v>88.69</v>
    <v>86.99</v>
    <v>85.97</v>
    <v>87.89</v>
    <v>86.24</v>
    <v>86.825800000000001</v>
    <v>87.3</v>
    <v>87.19</v>
    <v>89.45</v>
    <v>90.73</v>
    <v>91.03</v>
    <v>91.61</v>
    <v>91.99</v>
    <v>91.79</v>
    <v>93.09</v>
    <v>94.715000000000003</v>
    <v>94.53</v>
    <v>93.55</v>
    <v>94.05</v>
    <v>92.82</v>
    <v>92.53</v>
    <v>91.61</v>
    <v>91.56</v>
  </a>
  <a r="1" c="199">
    <v>95.81</v>
    <v>96.14</v>
    <v>95.87</v>
    <v>96.28</v>
    <v>100.8</v>
    <v>100.34</v>
    <v>99.35</v>
    <v>101.2</v>
    <v>103.2</v>
    <v>105.35</v>
    <v>105.02</v>
    <v>105.33</v>
    <v>103.34</v>
    <v>102.03</v>
    <v>101.97</v>
    <v>101.99</v>
    <v>101.36</v>
    <v>101.26</v>
    <v>99.62</v>
    <v>100.77</v>
    <v>99.75</v>
    <v>99.87</v>
    <v>98.57</v>
    <v>97.72</v>
    <v>98.3</v>
    <v>98.48</v>
    <v>98.63</v>
    <v>97.71</v>
    <v>97.47</v>
    <v>97.27</v>
    <v>96.52</v>
    <v>96.15</v>
    <v>96.66</v>
    <v>96.06</v>
    <v>96.05</v>
    <v>97.36</v>
    <v>100.31</v>
    <v>99.77</v>
    <v>98.69</v>
    <v>97.53</v>
    <v>96.95</v>
    <v>96.42</v>
    <v>98.74</v>
    <v>99</v>
    <v>96.76</v>
    <v>98.6</v>
    <v>100.29</v>
    <v>101.34</v>
    <v>100.88</v>
    <v>100.67</v>
    <v>100.69</v>
    <v>100.79</v>
    <v>101</v>
    <v>102.96</v>
    <v>102.71</v>
    <v>103.18</v>
    <v>101.84</v>
    <v>102.95</v>
    <v>102.9</v>
    <v>101.65</v>
    <v>101.42</v>
    <v>101.08</v>
    <v>100.88</v>
    <v>99.49</v>
    <v>96.41</v>
    <v>98.49</v>
    <v>97.58</v>
    <v>96.86</v>
    <v>98.61</v>
    <v>96.75</v>
    <v>96.65</v>
    <v>97.03</v>
    <v>97.66</v>
    <v>98.1</v>
    <v>96.71</v>
    <v>95.6</v>
    <v>93.01</v>
    <v>90.9</v>
    <v>91.34</v>
    <v>89.89</v>
    <v>88.97</v>
    <v>87.38</v>
    <v>87.14</v>
    <v>88.24</v>
    <v>88.44</v>
    <v>87.21</v>
    <v>86.87</v>
    <v>86.16</v>
    <v>87.17</v>
    <v>86.58</v>
    <v>87.89</v>
    <v>87.67</v>
    <v>87.14</v>
    <v>85.74</v>
    <v>86.65</v>
    <v>86.06</v>
    <v>86.63</v>
    <v>86.28</v>
    <v>86.42</v>
    <v>88.65</v>
    <v>87.91</v>
    <v>87.21</v>
    <v>88</v>
    <v>88.12</v>
    <v>87.1</v>
    <v>85.65</v>
    <v>86.19</v>
    <v>85</v>
    <v>82</v>
    <v>83.22</v>
    <v>83.79</v>
    <v>83.32</v>
    <v>82.92</v>
    <v>81.900000000000006</v>
    <v>79.37</v>
    <v>80.97</v>
    <v>80</v>
    <v>78.3</v>
    <v>77.790000000000006</v>
    <v>77.599999999999994</v>
    <v>77.959999999999994</v>
    <v>76.150000000000006</v>
    <v>74.540000000000006</v>
    <v>76.819999999999993</v>
    <v>76.209999999999994</v>
    <v>76.97</v>
    <v>76.150000000000006</v>
    <v>77.319999999999993</v>
    <v>78.58</v>
    <v>78.150000000000006</v>
    <v>78.150000000000006</v>
    <v>78.599999999999994</v>
    <v>77.599999999999994</v>
    <v>75.98</v>
    <v>75.569999999999993</v>
    <v>73.81</v>
    <v>73.98</v>
    <v>73.75</v>
    <v>77.95</v>
    <v>81.93</v>
    <v>81.67</v>
    <v>80.69</v>
    <v>81.98</v>
    <v>80.25</v>
    <v>80.33</v>
    <v>80.2</v>
    <v>80.38</v>
    <v>81.319999999999993</v>
    <v>78.14</v>
    <v>79.34</v>
    <v>79.27</v>
    <v>80.63</v>
    <v>80.13</v>
    <v>80.52</v>
    <v>80.98</v>
    <v>80.930000000000007</v>
    <v>78.23</v>
    <v>79.2</v>
    <v>83.19</v>
    <v>83.06</v>
    <v>83.83</v>
    <v>82.01</v>
    <v>82.39</v>
    <v>83.87</v>
    <v>83.57</v>
    <v>79.3</v>
    <v>80.47</v>
    <v>83.56</v>
    <v>83.2</v>
    <v>83.29</v>
    <v>82.35</v>
    <v>81.89</v>
    <v>82.01</v>
    <v>83.21</v>
    <v>84.22</v>
    <v>86.88</v>
    <v>87.54</v>
    <v>85.71</v>
    <v>85.39</v>
    <v>86.68</v>
    <v>86.2</v>
    <v>85.99</v>
    <v>85.92</v>
    <v>87.16</v>
    <v>89.41</v>
    <v>90.68</v>
    <v>90.76</v>
    <v>90.58</v>
    <v>91.27</v>
    <v>90.6</v>
    <v>92.09</v>
    <v>94.13</v>
    <v>92.3</v>
    <v>93.35</v>
    <v>92.9</v>
    <v>91.14</v>
    <v>92.02</v>
    <v>89.97</v>
    <v>91.23</v>
  </a>
  <a r="1" c="5">
    <v>92.9</v>
    <v>91.14</v>
    <v>92.02</v>
    <v>89.97</v>
    <v>91.23</v>
  </a>
  <a r="1" c="5">
    <v>46.57</v>
    <v>46.62</v>
    <v>46.73</v>
    <v>46.25</v>
    <v>45.88</v>
  </a>
  <a r="1" c="251">
    <v>43.83</v>
    <v>43.65</v>
    <v>43.49</v>
    <v>43.81</v>
    <v>43.72</v>
    <v>43.72</v>
    <v>43.484999999999999</v>
    <v>43.2898</v>
    <v>43.65</v>
    <v>43.84</v>
    <v>43.93</v>
    <v>43.62</v>
    <v>43.595100000000002</v>
    <v>43.664999999999999</v>
    <v>43.534999999999997</v>
    <v>43.46</v>
    <v>43.82</v>
    <v>44.24</v>
    <v>44.58</v>
    <v>45.47</v>
    <v>45.454999999999998</v>
    <v>46.13</v>
    <v>46.11</v>
    <v>46.27</v>
    <v>46.22</v>
    <v>46.39</v>
    <v>46.92</v>
    <v>47.344999999999999</v>
    <v>47.21</v>
    <v>47.37</v>
    <v>47.015000000000001</v>
    <v>47.66</v>
    <v>47.83</v>
    <v>47.99</v>
    <v>47.155000000000001</v>
    <v>47.3</v>
    <v>47.43</v>
    <v>47.41</v>
    <v>48.2</v>
    <v>46.99</v>
    <v>46.71</v>
    <v>46.53</v>
    <v>46.33</v>
    <v>46.445</v>
    <v>46.23</v>
    <v>46.12</v>
    <v>46.284999999999997</v>
    <v>46.3</v>
    <v>46.2</v>
    <v>45.96</v>
    <v>46.15</v>
    <v>46.515000000000001</v>
    <v>46.52</v>
    <v>46.33</v>
    <v>46.19</v>
    <v>46.56</v>
    <v>46.954999999999998</v>
    <v>46.795000000000002</v>
    <v>46.854999999999997</v>
    <v>47.045000000000002</v>
    <v>47.41</v>
    <v>47.539000000000001</v>
    <v>47.539900000000003</v>
    <v>47.72</v>
    <v>47.53</v>
    <v>46.64</v>
    <v>45.947499999999998</v>
    <v>45.545499999999997</v>
    <v>45.305</v>
    <v>44.96</v>
    <v>45.42</v>
    <v>44.935000000000002</v>
    <v>44.81</v>
    <v>44.664999999999999</v>
    <v>44.645000000000003</v>
    <v>44.72</v>
    <v>44.52</v>
    <v>44.81</v>
    <v>44.664999999999999</v>
    <v>44.5</v>
    <v>44.674999999999997</v>
    <v>44.91</v>
    <v>44.95</v>
    <v>45.2</v>
    <v>45.03</v>
    <v>45.04</v>
    <v>45.42</v>
    <v>45.17</v>
    <v>45.09</v>
    <v>45.057400000000001</v>
    <v>44.97</v>
    <v>45.2</v>
    <v>44.954999999999998</v>
    <v>45.31</v>
    <v>46.234999999999999</v>
    <v>46.774999999999999</v>
    <v>47.375</v>
    <v>47.435000000000002</v>
    <v>47.61</v>
    <v>47.395000000000003</v>
    <v>47.15</v>
    <v>47.14</v>
    <v>47.56</v>
    <v>47.674999999999997</v>
    <v>47.94</v>
    <v>47.409700000000001</v>
    <v>47.7</v>
    <v>47.835000000000001</v>
    <v>47.2</v>
    <v>47.05</v>
    <v>47.24</v>
    <v>47.015000000000001</v>
    <v>47.9</v>
    <v>48.1</v>
    <v>49.23</v>
    <v>50.14</v>
    <v>50.44</v>
    <v>50.09</v>
    <v>49.945</v>
    <v>50.225000000000001</v>
    <v>50.83</v>
    <v>50.72</v>
    <v>50.8</v>
    <v>50.99</v>
    <v>51.34</v>
    <v>51.39</v>
    <v>50.984999999999999</v>
    <v>51.12</v>
    <v>50.575000000000003</v>
    <v>51.005000000000003</v>
    <v>51.09</v>
    <v>51.155000000000001</v>
    <v>50.74</v>
    <v>51.435000000000002</v>
    <v>51.75</v>
    <v>51.93</v>
    <v>52.015000000000001</v>
    <v>51.2</v>
    <v>50.98</v>
    <v>49.97</v>
    <v>49.49</v>
    <v>49.57</v>
    <v>49.965000000000003</v>
    <v>50.3</v>
    <v>52.29</v>
    <v>51.064999999999998</v>
    <v>50.75</v>
    <v>51.05</v>
    <v>51.52</v>
    <v>51.41</v>
    <v>51.31</v>
    <v>51.4</v>
    <v>52.34</v>
    <v>52</v>
    <v>51.51</v>
    <v>51.284999999999997</v>
    <v>51.08</v>
    <v>50.75</v>
    <v>50.5</v>
    <v>50.51</v>
    <v>49.734999999999999</v>
    <v>49.198999999999998</v>
    <v>49.62</v>
    <v>49.76</v>
    <v>49.905000000000001</v>
    <v>49.97</v>
    <v>49.43</v>
    <v>49.83</v>
    <v>47.74</v>
    <v>47.32</v>
    <v>46.9345</v>
    <v>46.134999999999998</v>
    <v>45.18</v>
    <v>45.5</v>
    <v>44.715000000000003</v>
    <v>44.92</v>
    <v>44.49</v>
    <v>44.63</v>
    <v>44.98</v>
    <v>44.47</v>
    <v>45.174999999999997</v>
    <v>45.725000000000001</v>
    <v>45.54</v>
    <v>46.39</v>
    <v>46.85</v>
    <v>47.14</v>
    <v>46.99</v>
    <v>46.58</v>
    <v>46.445</v>
    <v>45.95</v>
    <v>46.299700000000001</v>
    <v>46.1</v>
    <v>46.744999999999997</v>
    <v>46.43</v>
    <v>46.225000000000001</v>
    <v>46.58</v>
    <v>47.02</v>
    <v>47.36</v>
    <v>47.66</v>
    <v>48.1</v>
    <v>47.83</v>
    <v>47.005000000000003</v>
    <v>47.07</v>
    <v>47.51</v>
    <v>47.935000000000002</v>
    <v>48.3</v>
    <v>48.49</v>
    <v>48.58</v>
    <v>47.95</v>
    <v>47.65</v>
    <v>48.615000000000002</v>
    <v>48.5</v>
    <v>49.12</v>
    <v>48.625</v>
    <v>48.4</v>
    <v>48.04</v>
    <v>48.604999999999997</v>
    <v>49.344999999999999</v>
    <v>49.505000000000003</v>
    <v>49.45</v>
    <v>49.87</v>
    <v>49.204999999999998</v>
    <v>48.47</v>
    <v>49.39</v>
    <v>49.8</v>
    <v>50.075000000000003</v>
    <v>49.98</v>
    <v>50.45</v>
    <v>50.29</v>
    <v>49.805</v>
    <v>48.71</v>
    <v>49</v>
    <v>48.575000000000003</v>
    <v>49.006300000000003</v>
    <v>48.16</v>
    <v>47.655000000000001</v>
    <v>47.34</v>
    <v>47.12</v>
    <v>47.411299999999997</v>
    <v>47.365000000000002</v>
    <v>47.45</v>
    <v>47.518000000000001</v>
    <v>48.26</v>
    <v>47.71</v>
    <v>47.774999999999999</v>
    <v>47.35</v>
    <v>46.664999999999999</v>
    <v>46.914999999999999</v>
    <v>47.03</v>
    <v>46.4</v>
    <v>46.64</v>
  </a>
  <a r="1" c="199">
    <v>46.33</v>
    <v>45.71</v>
    <v>45.94</v>
    <v>46.56</v>
    <v>46.61</v>
    <v>46.24</v>
    <v>46.57</v>
    <v>46.89</v>
    <v>47.34</v>
    <v>46.92</v>
    <v>47.36</v>
    <v>47.72</v>
    <v>46.43</v>
    <v>45.66</v>
    <v>45.23</v>
    <v>45.14</v>
    <v>44.91</v>
    <v>44.75</v>
    <v>44.77</v>
    <v>44.4</v>
    <v>44.08</v>
    <v>44.26</v>
    <v>44.61</v>
    <v>44.03</v>
    <v>44.5</v>
    <v>44.62</v>
    <v>44.23</v>
    <v>44.42</v>
    <v>44.64</v>
    <v>44.85</v>
    <v>44.85</v>
    <v>44.89</v>
    <v>44.96</v>
    <v>44.77</v>
    <v>45.26</v>
    <v>44.78</v>
    <v>44.84</v>
    <v>44.56</v>
    <v>44.69</v>
    <v>44.65</v>
    <v>44.73</v>
    <v>45.3</v>
    <v>46.15</v>
    <v>46.57</v>
    <v>47.34</v>
    <v>47.26</v>
    <v>47.37</v>
    <v>47.05</v>
    <v>46.56</v>
    <v>46.77</v>
    <v>47.52</v>
    <v>47.41</v>
    <v>47.33</v>
    <v>47.34</v>
    <v>46.99</v>
    <v>46.89</v>
    <v>46.4</v>
    <v>46.99</v>
    <v>46.63</v>
    <v>46.82</v>
    <v>47.66</v>
    <v>47.93</v>
    <v>48.84</v>
    <v>50.1</v>
    <v>49.35</v>
    <v>48.94</v>
    <v>49.57</v>
    <v>50.2</v>
    <v>50.44</v>
    <v>50.64</v>
    <v>50.64</v>
    <v>50.64</v>
    <v>51.16</v>
    <v>50.98</v>
    <v>50.57</v>
    <v>50.8</v>
    <v>50.32</v>
    <v>50.84</v>
    <v>50.96</v>
    <v>50.66</v>
    <v>50.65</v>
    <v>50.82</v>
    <v>51.16</v>
    <v>51.76</v>
    <v>51.21</v>
    <v>50.66</v>
    <v>49.69</v>
    <v>48.54</v>
    <v>48.77</v>
    <v>49.16</v>
    <v>49.52</v>
    <v>50.03</v>
    <v>50.03</v>
    <v>50.42</v>
    <v>50.66</v>
    <v>50.96</v>
    <v>51.31</v>
    <v>51.02</v>
    <v>51</v>
    <v>51.4</v>
    <v>51.91</v>
    <v>51.43</v>
    <v>51.05</v>
    <v>51.04</v>
    <v>50.55</v>
    <v>50.58</v>
    <v>50.1</v>
    <v>49.45</v>
    <v>48.51</v>
    <v>48.43</v>
    <v>49.62</v>
    <v>49.41</v>
    <v>49.44</v>
    <v>49.58</v>
    <v>48.94</v>
    <v>47.52</v>
    <v>46.92</v>
    <v>46.78</v>
    <v>45.88</v>
    <v>45.55</v>
    <v>45.17</v>
    <v>44.33</v>
    <v>44.6</v>
    <v>44.71</v>
    <v>44.12</v>
    <v>44.5</v>
    <v>43.82</v>
    <v>44.32</v>
    <v>45.07</v>
    <v>45.44</v>
    <v>45.5</v>
    <v>46.31</v>
    <v>46.64</v>
    <v>46.78</v>
    <v>46.19</v>
    <v>46.39</v>
    <v>45.38</v>
    <v>45.32</v>
    <v>45.54</v>
    <v>45.64</v>
    <v>46.42</v>
    <v>45.71</v>
    <v>45.91</v>
    <v>46.43</v>
    <v>46.67</v>
    <v>47.03</v>
    <v>47.34</v>
    <v>47.7</v>
    <v>46.14</v>
    <v>46.45</v>
    <v>46.76</v>
    <v>47.45</v>
    <v>47.82</v>
    <v>48.01</v>
    <v>48.47</v>
    <v>48.06</v>
    <v>47.54</v>
    <v>47.07</v>
    <v>48.53</v>
    <v>47.71</v>
    <v>48.39</v>
    <v>48.1</v>
    <v>47.63</v>
    <v>47.92</v>
    <v>48.43</v>
    <v>49.23</v>
    <v>48.64</v>
    <v>49.11</v>
    <v>48.53</v>
    <v>48.54</v>
    <v>48.39</v>
    <v>49.33</v>
    <v>49.49</v>
    <v>49.92</v>
    <v>49.32</v>
    <v>49.65</v>
    <v>49.13</v>
    <v>48.71</v>
    <v>48.31</v>
    <v>48.43</v>
    <v>48.28</v>
    <v>47.79</v>
    <v>47.37</v>
    <v>47.47</v>
    <v>46.76</v>
    <v>46.84</v>
    <v>47.01</v>
    <v>46.84</v>
    <v>47.41</v>
    <v>47.42</v>
    <v>47.26</v>
    <v>47.25</v>
    <v>47.18</v>
    <v>45.96</v>
    <v>46.57</v>
    <v>46.62</v>
    <v>46.73</v>
    <v>46.25</v>
    <v>45.88</v>
  </a>
  <a r="1" c="51">
    <v>46.14</v>
    <v>46.45</v>
    <v>46.76</v>
    <v>47.45</v>
    <v>47.82</v>
    <v>48.01</v>
    <v>48.47</v>
    <v>48.06</v>
    <v>47.54</v>
    <v>47.07</v>
    <v>48.53</v>
    <v>47.71</v>
    <v>48.39</v>
    <v>48.1</v>
    <v>47.63</v>
    <v>47.92</v>
    <v>48.43</v>
    <v>49.23</v>
    <v>48.64</v>
    <v>49.11</v>
    <v>48.53</v>
    <v>48.54</v>
    <v>48.39</v>
    <v>49.33</v>
    <v>49.49</v>
    <v>49.92</v>
    <v>49.32</v>
    <v>49.65</v>
    <v>49.13</v>
    <v>48.71</v>
    <v>48.31</v>
    <v>48.43</v>
    <v>48.28</v>
    <v>47.79</v>
    <v>47.37</v>
    <v>47.47</v>
    <v>46.76</v>
    <v>46.84</v>
    <v>47.01</v>
    <v>46.84</v>
    <v>47.41</v>
    <v>47.42</v>
    <v>47.26</v>
    <v>47.25</v>
    <v>47.18</v>
    <v>45.96</v>
    <v>46.57</v>
    <v>46.62</v>
    <v>46.73</v>
    <v>46.25</v>
    <v>45.88</v>
  </a>
  <a r="1" c="5">
    <v>59.97</v>
    <v>60.64</v>
    <v>60.66</v>
    <v>61.01</v>
    <v>60.79</v>
  </a>
  <a r="1" c="251">
    <v>51.585000000000001</v>
    <v>51.484999999999999</v>
    <v>51.62</v>
    <v>51.4</v>
    <v>52.178800000000003</v>
    <v>52.48</v>
    <v>52.78</v>
    <v>53.104999999999997</v>
    <v>53.59</v>
    <v>53.6</v>
    <v>53.896700000000003</v>
    <v>54.23</v>
    <v>54.854999999999997</v>
    <v>54.34</v>
    <v>54.1</v>
    <v>54.11</v>
    <v>54.28</v>
    <v>54.164999999999999</v>
    <v>53.795299999999997</v>
    <v>53.56</v>
    <v>54.174999999999997</v>
    <v>54.25</v>
    <v>54.58</v>
    <v>54.938000000000002</v>
    <v>54.94</v>
    <v>55.04</v>
    <v>55.19</v>
    <v>55</v>
    <v>55.09</v>
    <v>54.52</v>
    <v>54.19</v>
    <v>53.86</v>
    <v>54.515000000000001</v>
    <v>54.87</v>
    <v>54.500700000000002</v>
    <v>55.09</v>
    <v>54.77</v>
    <v>54.844999999999999</v>
    <v>55.04</v>
    <v>55.308199999999999</v>
    <v>55.664999999999999</v>
    <v>55.66</v>
    <v>56.04</v>
    <v>55.429900000000004</v>
    <v>55.03</v>
    <v>55.15</v>
    <v>54.68</v>
    <v>54.93</v>
    <v>55.024999999999999</v>
    <v>54.55</v>
    <v>55.3</v>
    <v>55.44</v>
    <v>55.36</v>
    <v>55.45</v>
    <v>55.15</v>
    <v>54.695</v>
    <v>54.200099999999999</v>
    <v>54.164999999999999</v>
    <v>54.41</v>
    <v>53.305</v>
    <v>53.65</v>
    <v>53.865000000000002</v>
    <v>54.21</v>
    <v>54.32</v>
    <v>54.44</v>
    <v>54.19</v>
    <v>54.106400000000001</v>
    <v>54.25</v>
    <v>54.75</v>
    <v>54.37</v>
    <v>54.13</v>
    <v>54.67</v>
    <v>54.479700000000001</v>
    <v>54.53</v>
    <v>54.19</v>
    <v>53.6</v>
    <v>53.73</v>
    <v>53.89</v>
    <v>53.28</v>
    <v>53.5</v>
    <v>53.72</v>
    <v>53.726700000000001</v>
    <v>54.02</v>
    <v>53.63</v>
    <v>53.91</v>
    <v>53.93</v>
    <v>54.95</v>
    <v>55.3</v>
    <v>55.814999999999998</v>
    <v>55.42</v>
    <v>55.34</v>
    <v>55.44</v>
    <v>56.34</v>
    <v>56.185000000000002</v>
    <v>56.1</v>
    <v>56.57</v>
    <v>56.15</v>
    <v>55.89</v>
    <v>56.32</v>
    <v>56.79</v>
    <v>56.856499999999997</v>
    <v>57.094999999999999</v>
    <v>57.69</v>
    <v>58.1</v>
    <v>58.058999999999997</v>
    <v>57.12</v>
    <v>56.905299999999997</v>
    <v>57.077100000000002</v>
    <v>57.05</v>
    <v>56.52</v>
    <v>57.29</v>
    <v>57.86</v>
    <v>58.15</v>
    <v>58.594999999999999</v>
    <v>58.61</v>
    <v>57.849899999999998</v>
    <v>57.877499999999998</v>
    <v>58.286499999999997</v>
    <v>57.594999999999999</v>
    <v>58.54</v>
    <v>58.53</v>
    <v>58.82</v>
    <v>59.09</v>
    <v>58.65</v>
    <v>58.22</v>
    <v>57.5</v>
    <v>55.48</v>
    <v>55.67</v>
    <v>55.344999999999999</v>
    <v>54.78</v>
    <v>55.335000000000001</v>
    <v>56.2697</v>
    <v>55.805</v>
    <v>55.09</v>
    <v>54.954999999999998</v>
    <v>55.2</v>
    <v>55.475000000000001</v>
    <v>55.055</v>
    <v>54.25</v>
    <v>53.61</v>
    <v>54.27</v>
    <v>53.56</v>
    <v>54.594999999999999</v>
    <v>53.74</v>
    <v>52.95</v>
    <v>52.85</v>
    <v>54.1</v>
    <v>54.62</v>
    <v>54.15</v>
    <v>54.295000000000002</v>
    <v>54.11</v>
    <v>56.929699999999997</v>
    <v>56.62</v>
    <v>57.07</v>
    <v>57.23</v>
    <v>58.03</v>
    <v>58.19</v>
    <v>58.448</v>
    <v>59.62</v>
    <v>58.95</v>
    <v>58.945</v>
    <v>58.82</v>
    <v>58.4</v>
    <v>59.07</v>
    <v>58.954999999999998</v>
    <v>58.365000000000002</v>
    <v>58.32</v>
    <v>59.03</v>
    <v>59.424999999999997</v>
    <v>59.225000000000001</v>
    <v>59.48</v>
    <v>60.8</v>
    <v>61.03</v>
    <v>60.7</v>
    <v>60.55</v>
    <v>59.63</v>
    <v>60.1</v>
    <v>60.05</v>
    <v>58.72</v>
    <v>58.77</v>
    <v>58.185000000000002</v>
    <v>58.75</v>
    <v>58.92</v>
    <v>59.28</v>
    <v>60.29</v>
    <v>60.57</v>
    <v>60.125</v>
    <v>60.265000000000001</v>
    <v>60.79</v>
    <v>61.35</v>
    <v>60.8</v>
    <v>60.41</v>
    <v>59.25</v>
    <v>58.73</v>
    <v>59.42</v>
    <v>58.64</v>
    <v>59.17</v>
    <v>59.662100000000002</v>
    <v>60.984999999999999</v>
    <v>60.585000000000001</v>
    <v>60.88</v>
    <v>60.854999999999997</v>
    <v>61.515000000000001</v>
    <v>59.784999999999997</v>
    <v>59.18</v>
    <v>59.45</v>
    <v>58.784999999999997</v>
    <v>59.21</v>
    <v>59.79</v>
    <v>59.65</v>
    <v>59.95</v>
    <v>60.15</v>
    <v>59.39</v>
    <v>59.19</v>
    <v>59.71</v>
    <v>60.034999999999997</v>
    <v>59.4</v>
    <v>59.26</v>
    <v>59.64</v>
    <v>59.03</v>
    <v>57.969900000000003</v>
    <v>58.28</v>
    <v>58.935000000000002</v>
    <v>58.95</v>
    <v>58.43</v>
    <v>58.274999999999999</v>
    <v>58.43</v>
    <v>57.945</v>
    <v>57.92</v>
    <v>58.3</v>
    <v>58.994999999999997</v>
    <v>59.115000000000002</v>
    <v>60.13</v>
    <v>60.325000000000003</v>
    <v>60.215000000000003</v>
    <v>60.54</v>
    <v>60.43</v>
    <v>60.417200000000001</v>
    <v>60.65</v>
    <v>60.56</v>
    <v>60.279899999999998</v>
    <v>60.625999999999998</v>
    <v>60.019300000000001</v>
    <v>60.27</v>
    <v>60.145299999999999</v>
    <v>60.66</v>
    <v>60.05</v>
    <v>60.67</v>
    <v>60.935000000000002</v>
    <v>61.057699999999997</v>
    <v>61.38</v>
  </a>
  <a r="1" c="51">
    <v>59.81</v>
    <v>60.77</v>
    <v>61.24</v>
    <v>59.36</v>
    <v>58.97</v>
    <v>58.8</v>
    <v>58.58</v>
    <v>59.18</v>
    <v>59.69</v>
    <v>59.22</v>
    <v>59.04</v>
    <v>60.07</v>
    <v>58.88</v>
    <v>59.17</v>
    <v>59.49</v>
    <v>59.89</v>
    <v>58.79</v>
    <v>59.08</v>
    <v>59.48</v>
    <v>58.84</v>
    <v>57.84</v>
    <v>57.93</v>
    <v>58.86</v>
    <v>58.81</v>
    <v>58.1</v>
    <v>57.8</v>
    <v>58.23</v>
    <v>57.74</v>
    <v>56.92</v>
    <v>58.19</v>
    <v>58.75</v>
    <v>59.06</v>
    <v>60.05</v>
    <v>60.01</v>
    <v>59.96</v>
    <v>60.47</v>
    <v>60.33</v>
    <v>60.12</v>
    <v>60.41</v>
    <v>60.34</v>
    <v>60.11</v>
    <v>60.39</v>
    <v>59.64</v>
    <v>60.04</v>
    <v>60.02</v>
    <v>60.45</v>
    <v>59.97</v>
    <v>60.64</v>
    <v>60.66</v>
    <v>61.01</v>
    <v>60.79</v>
  </a>
  <a r="1" c="199">
    <v>55.32</v>
    <v>54.83</v>
    <v>54.85</v>
    <v>54.22</v>
    <v>54.04</v>
    <v>53.92</v>
    <v>53.28</v>
    <v>53.07</v>
    <v>53.61</v>
    <v>53.85</v>
    <v>54.11</v>
    <v>54.3</v>
    <v>54.25</v>
    <v>54.13</v>
    <v>54.06</v>
    <v>54.18</v>
    <v>54.4</v>
    <v>54.2</v>
    <v>54.11</v>
    <v>54.56</v>
    <v>54.44</v>
    <v>53.94</v>
    <v>53.78</v>
    <v>53.48</v>
    <v>53.13</v>
    <v>53.58</v>
    <v>53.11</v>
    <v>53.45</v>
    <v>53.7</v>
    <v>53.68</v>
    <v>54.02</v>
    <v>53.61</v>
    <v>53.81</v>
    <v>53.76</v>
    <v>54.93</v>
    <v>55.29</v>
    <v>55.59</v>
    <v>55.25</v>
    <v>55.31</v>
    <v>55.43</v>
    <v>56.29</v>
    <v>55.96</v>
    <v>56.08</v>
    <v>56.34</v>
    <v>56</v>
    <v>55.54</v>
    <v>56.11</v>
    <v>56.55</v>
    <v>56.77</v>
    <v>56.93</v>
    <v>57.64</v>
    <v>57.86</v>
    <v>57.64</v>
    <v>56.47</v>
    <v>56.78</v>
    <v>56.75</v>
    <v>56.41</v>
    <v>56.04</v>
    <v>57.26</v>
    <v>57.75</v>
    <v>58.01</v>
    <v>58.51</v>
    <v>57.76</v>
    <v>57.75</v>
    <v>57.79</v>
    <v>57.95</v>
    <v>57.59</v>
    <v>58.53</v>
    <v>58.06</v>
    <v>58.68</v>
    <v>59.01</v>
    <v>58.27</v>
    <v>58.1</v>
    <v>57.24</v>
    <v>55.23</v>
    <v>55.58</v>
    <v>54.85</v>
    <v>54.47</v>
    <v>55.13</v>
    <v>55.51</v>
    <v>55.56</v>
    <v>54.31</v>
    <v>54.02</v>
    <v>55.02</v>
    <v>55.26</v>
    <v>54.21</v>
    <v>54.01</v>
    <v>52.56</v>
    <v>53.8</v>
    <v>53.31</v>
    <v>54.34</v>
    <v>52.85</v>
    <v>52.49</v>
    <v>52.42</v>
    <v>54.05</v>
    <v>54.21</v>
    <v>53.82</v>
    <v>54.01</v>
    <v>54.09</v>
    <v>56.5</v>
    <v>56.44</v>
    <v>56.75</v>
    <v>57.18</v>
    <v>57.98</v>
    <v>58.09</v>
    <v>58.21</v>
    <v>59.18</v>
    <v>58.91</v>
    <v>58.2</v>
    <v>58.76</v>
    <v>57.92</v>
    <v>59.02</v>
    <v>58.73</v>
    <v>58.32</v>
    <v>58.08</v>
    <v>58.93</v>
    <v>58.99</v>
    <v>58.73</v>
    <v>59.36</v>
    <v>60.75</v>
    <v>60.21</v>
    <v>60.54</v>
    <v>60.39</v>
    <v>59.39</v>
    <v>59.94</v>
    <v>59.96</v>
    <v>58.44</v>
    <v>58.48</v>
    <v>57.87</v>
    <v>58.67</v>
    <v>58.7</v>
    <v>58.98</v>
    <v>60.23</v>
    <v>60.29</v>
    <v>59.9</v>
    <v>59.88</v>
    <v>60.42</v>
    <v>61.19</v>
    <v>60.33</v>
    <v>60.31</v>
    <v>58.03</v>
    <v>58.33</v>
    <v>58.45</v>
    <v>57.72</v>
    <v>59.1</v>
    <v>59.55</v>
    <v>60.84</v>
    <v>60.16</v>
    <v>59.81</v>
    <v>60.77</v>
    <v>61.24</v>
    <v>59.36</v>
    <v>58.97</v>
    <v>58.8</v>
    <v>58.58</v>
    <v>59.18</v>
    <v>59.69</v>
    <v>59.22</v>
    <v>59.04</v>
    <v>60.07</v>
    <v>58.88</v>
    <v>59.17</v>
    <v>59.49</v>
    <v>59.89</v>
    <v>58.79</v>
    <v>59.08</v>
    <v>59.48</v>
    <v>58.84</v>
    <v>57.84</v>
    <v>57.93</v>
    <v>58.86</v>
    <v>58.81</v>
    <v>58.1</v>
    <v>57.8</v>
    <v>58.23</v>
    <v>57.74</v>
    <v>56.92</v>
    <v>58.19</v>
    <v>58.75</v>
    <v>59.06</v>
    <v>60.05</v>
    <v>60.01</v>
    <v>59.96</v>
    <v>60.47</v>
    <v>60.33</v>
    <v>60.12</v>
    <v>60.41</v>
    <v>60.34</v>
    <v>60.11</v>
    <v>60.39</v>
    <v>59.64</v>
    <v>60.04</v>
    <v>60.02</v>
    <v>60.45</v>
    <v>59.97</v>
    <v>60.64</v>
    <v>60.66</v>
    <v>61.01</v>
    <v>60.79</v>
  </a>
  <a r="1" c="5">
    <v>377.07</v>
    <v>378.15</v>
    <v>378.23</v>
    <v>380.63</v>
    <v>379.36</v>
  </a>
  <a r="1" c="251">
    <v>319.7</v>
    <v>316.11</v>
    <v>317.745</v>
    <v>320.23</v>
    <v>322.05500000000001</v>
    <v>320.92</v>
    <v>321.27999999999997</v>
    <v>323.04000000000002</v>
    <v>325.06</v>
    <v>325.2</v>
    <v>326.12</v>
    <v>326.39999999999998</v>
    <v>326.90499999999997</v>
    <v>328.27</v>
    <v>328.85</v>
    <v>330.1</v>
    <v>330.36</v>
    <v>328.90989999999999</v>
    <v>325.83999999999997</v>
    <v>327.34289999999999</v>
    <v>327.81</v>
    <v>328.36</v>
    <v>329.66</v>
    <v>330.26</v>
    <v>331.73500000000001</v>
    <v>331.76</v>
    <v>331.99</v>
    <v>331.87</v>
    <v>332.19869999999997</v>
    <v>332.15</v>
    <v>327.58</v>
    <v>328.62</v>
    <v>330.99</v>
    <v>329.935</v>
    <v>327.94</v>
    <v>331.36</v>
    <v>331.86</v>
    <v>331.22590000000002</v>
    <v>331.57499999999999</v>
    <v>334.54</v>
    <v>337.7</v>
    <v>338.81</v>
    <v>339.06009999999998</v>
    <v>337.18</v>
    <v>336.62</v>
    <v>337.14</v>
    <v>334.13</v>
    <v>334.68</v>
    <v>333.05939999999998</v>
    <v>330.125</v>
    <v>335.45</v>
    <v>336.05</v>
    <v>336.92500000000001</v>
    <v>334.63</v>
    <v>331.85</v>
    <v>330.77</v>
    <v>326.55</v>
    <v>327.61</v>
    <v>331.6</v>
    <v>326.32</v>
    <v>329.19</v>
    <v>332.66</v>
    <v>335.49</v>
    <v>336.42009999999999</v>
    <v>336.1</v>
    <v>336.36</v>
    <v>337.07</v>
    <v>337.34</v>
    <v>338.96</v>
    <v>338.2</v>
    <v>337.55</v>
    <v>339.59</v>
    <v>339.94</v>
    <v>339.75</v>
    <v>338</v>
    <v>335.51</v>
    <v>335.2</v>
    <v>335.35</v>
    <v>336.59</v>
    <v>337.91</v>
    <v>338.83</v>
    <v>340.1</v>
    <v>340.32499999999999</v>
    <v>339.27</v>
    <v>338.78</v>
    <v>338.13</v>
    <v>337.74099999999999</v>
    <v>339.60840000000002</v>
    <v>341.39</v>
    <v>342.07499999999999</v>
    <v>340.745</v>
    <v>342.94</v>
    <v>343.41</v>
    <v>343.54</v>
    <v>341.47</v>
    <v>343.66500000000002</v>
    <v>343.04840000000002</v>
    <v>338.625</v>
    <v>340.71</v>
    <v>342.01</v>
    <v>341.55</v>
    <v>342.67</v>
    <v>343.73</v>
    <v>344.42</v>
    <v>343.83</v>
    <v>342.04</v>
    <v>343.29</v>
    <v>343.4</v>
    <v>340.94</v>
    <v>337.23</v>
    <v>341.7</v>
    <v>343.505</v>
    <v>343.93</v>
    <v>344.3</v>
    <v>343.33</v>
    <v>338.98</v>
    <v>338.18</v>
    <v>340.37</v>
    <v>338.88</v>
    <v>340.71</v>
    <v>340.45499999999998</v>
    <v>339.61649999999997</v>
    <v>342.125</v>
    <v>342.13</v>
    <v>338.99</v>
    <v>340.13</v>
    <v>337</v>
    <v>339.06</v>
    <v>338.36</v>
    <v>333.15</v>
    <v>335.1</v>
    <v>336.9</v>
    <v>334.94</v>
    <v>330.82</v>
    <v>331.1</v>
    <v>330.97</v>
    <v>332.32</v>
    <v>330</v>
    <v>327.01</v>
    <v>324.99</v>
    <v>327.85</v>
    <v>325.13</v>
    <v>327.2</v>
    <v>324.42</v>
    <v>317.47000000000003</v>
    <v>316</v>
    <v>321.52</v>
    <v>325.08999999999997</v>
    <v>324.89999999999998</v>
    <v>325.62</v>
    <v>325.58</v>
    <v>334.47989999999999</v>
    <v>336.13</v>
    <v>336.55</v>
    <v>338.74</v>
    <v>342.7799</v>
    <v>345.41</v>
    <v>346.64</v>
    <v>351.745</v>
    <v>350.61</v>
    <v>351.74</v>
    <v>351.31</v>
    <v>351.69</v>
    <v>352.37</v>
    <v>352.81</v>
    <v>351.61</v>
    <v>350.69</v>
    <v>354.69</v>
    <v>357.15</v>
    <v>356.17</v>
    <v>357.58</v>
    <v>362.27</v>
    <v>362.72</v>
    <v>363.125</v>
    <v>364.48</v>
    <v>363.16</v>
    <v>365.4</v>
    <v>368.25</v>
    <v>364.93</v>
    <v>364.06880000000001</v>
    <v>361.97</v>
    <v>364.39</v>
    <v>366.07</v>
    <v>368.3</v>
    <v>370.24</v>
    <v>370.05</v>
    <v>371.92</v>
    <v>373.13</v>
    <v>374.44</v>
    <v>374.7</v>
    <v>373.95</v>
    <v>373.99</v>
    <v>371.1798</v>
    <v>367.57990000000001</v>
    <v>368.66</v>
    <v>364.56</v>
    <v>365.5</v>
    <v>367.93</v>
    <v>373.64</v>
    <v>373.15989999999999</v>
    <v>371.52</v>
    <v>370.62</v>
    <v>371.56</v>
    <v>366.66</v>
    <v>367.11500000000001</v>
    <v>366.83</v>
    <v>364.79</v>
    <v>367.39</v>
    <v>370.61</v>
    <v>371.38</v>
    <v>372.24</v>
    <v>372.28</v>
    <v>371.74990000000003</v>
    <v>368.58330000000001</v>
    <v>371.8451</v>
    <v>372.97</v>
    <v>372.22</v>
    <v>371.97</v>
    <v>372.96</v>
    <v>372.56</v>
    <v>369.08</v>
    <v>369.64</v>
    <v>369.85</v>
    <v>370.15899999999999</v>
    <v>366.76</v>
    <v>367.3</v>
    <v>368.32</v>
    <v>366.89929999999998</v>
    <v>366.88</v>
    <v>366.58</v>
    <v>369.33760000000001</v>
    <v>374.26</v>
    <v>381.74</v>
    <v>383.29</v>
    <v>380.94</v>
    <v>382.07089999999999</v>
    <v>382.66</v>
    <v>382.6</v>
    <v>382.82</v>
    <v>385.11989999999997</v>
    <v>384.9</v>
    <v>384.05</v>
    <v>380.48649999999998</v>
    <v>381.67</v>
    <v>379.37</v>
    <v>379.22500000000002</v>
    <v>378</v>
    <v>378.6</v>
    <v>378.9</v>
    <v>381.2</v>
    <v>382.25</v>
  </a>
  <a r="1" c="199">
    <v>335.86</v>
    <v>329.91</v>
    <v>329.86</v>
    <v>326.43</v>
    <v>324.22000000000003</v>
    <v>325.27999999999997</v>
    <v>320.10000000000002</v>
    <v>323.8</v>
    <v>328.64</v>
    <v>332.16</v>
    <v>334.44</v>
    <v>336.31</v>
    <v>334.66</v>
    <v>335.06</v>
    <v>336.56</v>
    <v>337.09</v>
    <v>337.56</v>
    <v>336.57</v>
    <v>336.23</v>
    <v>338.73</v>
    <v>339.87</v>
    <v>335.99</v>
    <v>335.33</v>
    <v>334.36</v>
    <v>330.71</v>
    <v>333.25</v>
    <v>336.22</v>
    <v>337.6</v>
    <v>338.72</v>
    <v>339.88</v>
    <v>339.67</v>
    <v>338.39</v>
    <v>337.85</v>
    <v>335.27</v>
    <v>336.31</v>
    <v>338.84</v>
    <v>341.21</v>
    <v>340.05</v>
    <v>340.14</v>
    <v>342.4</v>
    <v>343.03</v>
    <v>342.34</v>
    <v>341</v>
    <v>342.05</v>
    <v>341.85</v>
    <v>335.11</v>
    <v>339.08</v>
    <v>340.87</v>
    <v>340.56</v>
    <v>342.03</v>
    <v>343.27</v>
    <v>343.08</v>
    <v>342.29</v>
    <v>340.57</v>
    <v>342.48</v>
    <v>339.85</v>
    <v>338.25</v>
    <v>333.9</v>
    <v>340.96</v>
    <v>342.64</v>
    <v>341.8</v>
    <v>341.47</v>
    <v>336.01</v>
    <v>336.65</v>
    <v>337.07</v>
    <v>338.83</v>
    <v>338.19</v>
    <v>340.27</v>
    <v>336.46</v>
    <v>339.21</v>
    <v>341.83</v>
    <v>340.49</v>
    <v>338.77</v>
    <v>339.12</v>
    <v>335.73</v>
    <v>338.19</v>
    <v>336</v>
    <v>331.41</v>
    <v>334.28</v>
    <v>333.51</v>
    <v>333.24</v>
    <v>327.92</v>
    <v>326.13</v>
    <v>329.46</v>
    <v>330.57</v>
    <v>326.02</v>
    <v>325.44</v>
    <v>320.33999999999997</v>
    <v>324.19</v>
    <v>323.18</v>
    <v>325.14999999999998</v>
    <v>319.55</v>
    <v>313.08999999999997</v>
    <v>311.68</v>
    <v>320.81</v>
    <v>323.24</v>
    <v>323.76</v>
    <v>325.20999999999998</v>
    <v>325.43</v>
    <v>333.7</v>
    <v>335.45</v>
    <v>335.05</v>
    <v>338.67</v>
    <v>342.65</v>
    <v>345.24</v>
    <v>346.03</v>
    <v>350.53</v>
    <v>350.21</v>
    <v>347.84</v>
    <v>351.22</v>
    <v>349.8</v>
    <v>352.05</v>
    <v>352.53</v>
    <v>350.63</v>
    <v>350.21</v>
    <v>354.18</v>
    <v>355.29</v>
    <v>353.98</v>
    <v>356.99</v>
    <v>361.86</v>
    <v>360.2</v>
    <v>362.87</v>
    <v>363.63</v>
    <v>362.79</v>
    <v>364.71</v>
    <v>367.4</v>
    <v>362.74</v>
    <v>362.36</v>
    <v>360.06</v>
    <v>364.19</v>
    <v>365.09</v>
    <v>366.79</v>
    <v>369.46</v>
    <v>369.36</v>
    <v>371.66</v>
    <v>372.54</v>
    <v>373.4</v>
    <v>374.36</v>
    <v>371.65</v>
    <v>373.38</v>
    <v>363.38</v>
    <v>364.47</v>
    <v>363.67</v>
    <v>358.04</v>
    <v>364.3</v>
    <v>366.36</v>
    <v>372.53</v>
    <v>370.37</v>
    <v>365.76</v>
    <v>369.99</v>
    <v>368.81</v>
    <v>363.7</v>
    <v>363.65</v>
    <v>363.98</v>
    <v>362.22</v>
    <v>367.12</v>
    <v>370.04</v>
    <v>369.27</v>
    <v>368.76</v>
    <v>371.67</v>
    <v>369.61</v>
    <v>368.25</v>
    <v>371.45</v>
    <v>372.69</v>
    <v>369.78</v>
    <v>371.16</v>
    <v>372.42</v>
    <v>370.58</v>
    <v>367.01</v>
    <v>366.25</v>
    <v>369.45</v>
    <v>368.87</v>
    <v>364.69</v>
    <v>364.8</v>
    <v>365.18</v>
    <v>365.99</v>
    <v>360.42</v>
    <v>366.27</v>
    <v>368.21</v>
    <v>373.84</v>
    <v>380.82</v>
    <v>379.65</v>
    <v>379.07</v>
    <v>381.78</v>
    <v>381.63</v>
    <v>380.65</v>
    <v>381.83</v>
    <v>384.3</v>
    <v>383.85</v>
    <v>382.13</v>
    <v>379.04</v>
    <v>379.99</v>
    <v>376.58</v>
    <v>378.24</v>
    <v>377.07</v>
    <v>378.15</v>
    <v>378.23</v>
    <v>380.63</v>
    <v>379.36</v>
  </a>
  <a r="1" c="51">
    <v>365.76</v>
    <v>369.99</v>
    <v>368.81</v>
    <v>363.7</v>
    <v>363.65</v>
    <v>363.98</v>
    <v>362.22</v>
    <v>367.12</v>
    <v>370.04</v>
    <v>369.27</v>
    <v>368.76</v>
    <v>371.67</v>
    <v>369.61</v>
    <v>368.25</v>
    <v>371.45</v>
    <v>372.69</v>
    <v>369.78</v>
    <v>371.16</v>
    <v>372.42</v>
    <v>370.58</v>
    <v>367.01</v>
    <v>366.25</v>
    <v>369.45</v>
    <v>368.87</v>
    <v>364.69</v>
    <v>364.8</v>
    <v>365.18</v>
    <v>365.99</v>
    <v>360.42</v>
    <v>366.27</v>
    <v>368.21</v>
    <v>373.84</v>
    <v>380.82</v>
    <v>379.65</v>
    <v>379.07</v>
    <v>381.78</v>
    <v>381.63</v>
    <v>380.65</v>
    <v>381.83</v>
    <v>384.3</v>
    <v>383.85</v>
    <v>382.13</v>
    <v>379.04</v>
    <v>379.99</v>
    <v>376.58</v>
    <v>378.24</v>
    <v>377.07</v>
    <v>378.15</v>
    <v>378.23</v>
    <v>380.63</v>
    <v>379.36</v>
  </a>
  <a r="1" c="5">
    <v>155.55000000000001</v>
    <v>158.78</v>
    <v>161.34</v>
    <v>161.38</v>
    <v>157.74</v>
  </a>
  <a r="1" c="51">
    <v>161.11000000000001</v>
    <v>163.96</v>
    <v>165.96</v>
    <v>158.69999999999999</v>
    <v>162.78</v>
    <v>165.15</v>
    <v>163.72</v>
    <v>166.42</v>
    <v>176.32</v>
    <v>172.22</v>
    <v>164.59</v>
    <v>166.81</v>
    <v>158.61000000000001</v>
    <v>158.22</v>
    <v>162.24</v>
    <v>159.06</v>
    <v>155.99</v>
    <v>158.37</v>
    <v>157.04</v>
    <v>153.13999999999999</v>
    <v>151.19999999999999</v>
    <v>150.51</v>
    <v>157.81</v>
    <v>157.51</v>
    <v>157.43</v>
    <v>152.66999999999999</v>
    <v>149.28</v>
    <v>143.85</v>
    <v>150.31</v>
    <v>159.82</v>
    <v>160.69999999999999</v>
    <v>163.34</v>
    <v>171.33</v>
    <v>172.24</v>
    <v>170.61</v>
    <v>169.18</v>
    <v>167.7</v>
    <v>167.23</v>
    <v>169.96</v>
    <v>165.75</v>
    <v>167.11</v>
    <v>170.87</v>
    <v>159.57</v>
    <v>156.04</v>
    <v>153.11000000000001</v>
    <v>157.01</v>
    <v>155.55000000000001</v>
    <v>158.78</v>
    <v>161.34</v>
    <v>161.38</v>
    <v>157.74</v>
  </a>
  <a r="1" c="199">
    <v>141.91999999999999</v>
    <v>135.25</v>
    <v>133.74</v>
    <v>132.33000000000001</v>
    <v>132.44</v>
    <v>136.66</v>
    <v>130.36000000000001</v>
    <v>131.6</v>
    <v>137.88</v>
    <v>137.81</v>
    <v>138.72</v>
    <v>140.9</v>
    <v>139.22</v>
    <v>141.49</v>
    <v>138.65</v>
    <v>139.46</v>
    <v>139.36000000000001</v>
    <v>140.06</v>
    <v>138.58000000000001</v>
    <v>138.68</v>
    <v>139.09</v>
    <v>129.24</v>
    <v>129.9</v>
    <v>129.13</v>
    <v>126.51</v>
    <v>129.61000000000001</v>
    <v>135.29</v>
    <v>135.13999999999999</v>
    <v>137.12</v>
    <v>137.94</v>
    <v>137.43</v>
    <v>136.9</v>
    <v>136.19999999999999</v>
    <v>135.13999999999999</v>
    <v>139.71</v>
    <v>139.88</v>
    <v>141.38</v>
    <v>138.91</v>
    <v>136.25</v>
    <v>140.16</v>
    <v>145.11000000000001</v>
    <v>148.97</v>
    <v>146.75</v>
    <v>154.22</v>
    <v>154.38999999999999</v>
    <v>152.33000000000001</v>
    <v>154.6</v>
    <v>152.5</v>
    <v>150.99</v>
    <v>155.56</v>
    <v>166.25</v>
    <v>145.96</v>
    <v>149.58000000000001</v>
    <v>144.08000000000001</v>
    <v>144.93</v>
    <v>147.06</v>
    <v>130</v>
    <v>127.63</v>
    <v>136.22999999999999</v>
    <v>144.19999999999999</v>
    <v>144.13999999999999</v>
    <v>144.04</v>
    <v>143.72999999999999</v>
    <v>146.72</v>
    <v>148.57</v>
    <v>147.72999999999999</v>
    <v>151.19999999999999</v>
    <v>151.04</v>
    <v>147.82</v>
    <v>151.5</v>
    <v>152.63999999999999</v>
    <v>148.47</v>
    <v>146.06</v>
    <v>135.16</v>
    <v>129.58000000000001</v>
    <v>132.75</v>
    <v>136.24</v>
    <v>131.87</v>
    <v>136.06</v>
    <v>136.74</v>
    <v>134.54</v>
    <v>131.47</v>
    <v>133.91999999999999</v>
    <v>136.80000000000001</v>
    <v>135.12</v>
    <v>127.81</v>
    <v>130.65</v>
    <v>126.74</v>
    <v>130.66999999999999</v>
    <v>127.96</v>
    <v>128.72999999999999</v>
    <v>123.13</v>
    <v>123.62</v>
    <v>119.15</v>
    <v>126.35</v>
    <v>127.7</v>
    <v>128</v>
    <v>126.49</v>
    <v>128.38</v>
    <v>135.32</v>
    <v>137.68</v>
    <v>140.75</v>
    <v>145.27000000000001</v>
    <v>148.72</v>
    <v>146.97999999999999</v>
    <v>148.96</v>
    <v>151.06</v>
    <v>152.81</v>
    <v>151.93</v>
    <v>148.13</v>
    <v>150.18</v>
    <v>149.71</v>
    <v>148.63999999999999</v>
    <v>143.72</v>
    <v>148.38</v>
    <v>147.27000000000001</v>
    <v>142.30000000000001</v>
    <v>141.03</v>
    <v>136.69</v>
    <v>138.47</v>
    <v>136.62</v>
    <v>128.03</v>
    <v>122.47</v>
    <v>127.87</v>
    <v>124.64</v>
    <v>129.19</v>
    <v>125</v>
    <v>121.72</v>
    <v>119.2</v>
    <v>123.05</v>
    <v>124.86</v>
    <v>132.06</v>
    <v>139.56</v>
    <v>140.24</v>
    <v>147.68</v>
    <v>148.76</v>
    <v>146.34</v>
    <v>148.4</v>
    <v>147.62</v>
    <v>146.77000000000001</v>
    <v>138.81</v>
    <v>143.6</v>
    <v>154.07</v>
    <v>149.22</v>
    <v>152.46</v>
    <v>153.80000000000001</v>
    <v>158.59</v>
    <v>158.81</v>
    <v>161.11000000000001</v>
    <v>163.96</v>
    <v>165.96</v>
    <v>158.69999999999999</v>
    <v>162.78</v>
    <v>165.15</v>
    <v>163.72</v>
    <v>166.42</v>
    <v>176.32</v>
    <v>172.22</v>
    <v>164.59</v>
    <v>166.81</v>
    <v>158.61000000000001</v>
    <v>158.22</v>
    <v>162.24</v>
    <v>159.06</v>
    <v>155.99</v>
    <v>158.37</v>
    <v>157.04</v>
    <v>153.13999999999999</v>
    <v>151.19999999999999</v>
    <v>150.51</v>
    <v>157.81</v>
    <v>157.51</v>
    <v>157.43</v>
    <v>152.66999999999999</v>
    <v>149.28</v>
    <v>143.85</v>
    <v>150.31</v>
    <v>159.82</v>
    <v>160.69999999999999</v>
    <v>163.34</v>
    <v>171.33</v>
    <v>172.24</v>
    <v>170.61</v>
    <v>169.18</v>
    <v>167.7</v>
    <v>167.23</v>
    <v>169.96</v>
    <v>165.75</v>
    <v>167.11</v>
    <v>170.87</v>
    <v>159.57</v>
    <v>156.04</v>
    <v>153.11000000000001</v>
    <v>157.01</v>
    <v>155.55000000000001</v>
    <v>158.78</v>
    <v>161.34</v>
    <v>161.38</v>
    <v>157.74</v>
  </a>
  <a r="1" c="199">
    <v>226.99</v>
    <v>217.57</v>
    <v>222.85</v>
    <v>219.86</v>
    <v>220.49</v>
    <v>225.53</v>
    <v>210.69</v>
    <v>198.76</v>
    <v>200.28</v>
    <v>197.03</v>
    <v>204.96</v>
    <v>201.95</v>
    <v>200.94</v>
    <v>201.1</v>
    <v>207.73</v>
    <v>214.33</v>
    <v>217.58</v>
    <v>220.54</v>
    <v>221.53</v>
    <v>223.01</v>
    <v>198.85</v>
    <v>189.97</v>
    <v>184.92</v>
    <v>188.65</v>
    <v>178.46</v>
    <v>180.03</v>
    <v>191.97</v>
    <v>198.38</v>
    <v>195.34</v>
    <v>197.49</v>
    <v>197.99</v>
    <v>195.38</v>
    <v>197.21</v>
    <v>194.91</v>
    <v>195.71</v>
    <v>192.59</v>
    <v>193.75</v>
    <v>192.84</v>
    <v>189.65</v>
    <v>198.52</v>
    <v>204.68</v>
    <v>202.29</v>
    <v>193.61</v>
    <v>189.85</v>
    <v>191.09</v>
    <v>179.92</v>
    <v>173.88</v>
    <v>178.18</v>
    <v>177.16</v>
    <v>182.44</v>
    <v>174.9</v>
    <v>172.8</v>
    <v>169.01</v>
    <v>164.58</v>
    <v>160.06</v>
    <v>154.66999999999999</v>
    <v>146.66999999999999</v>
    <v>136.47999999999999</v>
    <v>142.82</v>
    <v>156.59</v>
    <v>159.88999999999999</v>
    <v>157.16</v>
    <v>156.47999999999999</v>
    <v>160.13999999999999</v>
    <v>153.97</v>
    <v>156.16999999999999</v>
    <v>156.54</v>
    <v>148.08000000000001</v>
    <v>141.31</v>
    <v>146.13999999999999</v>
    <v>147.88999999999999</v>
    <v>150.31</v>
    <v>145.4</v>
    <v>149.25</v>
    <v>149.01</v>
    <v>152.37</v>
    <v>154.79</v>
    <v>152.96</v>
    <v>151.56</v>
    <v>149.4</v>
    <v>163.12</v>
    <v>159.16</v>
    <v>155.11000000000001</v>
    <v>155.97</v>
    <v>154.69</v>
    <v>152.9</v>
    <v>155.52000000000001</v>
    <v>149.68</v>
    <v>154.34</v>
    <v>147.09</v>
    <v>146.02000000000001</v>
    <v>142.81</v>
    <v>139.66</v>
    <v>138.80000000000001</v>
    <v>147.11000000000001</v>
    <v>145.22999999999999</v>
    <v>146.38</v>
    <v>145.54</v>
    <v>143.16999999999999</v>
    <v>143.66</v>
    <v>137.86000000000001</v>
    <v>138.09</v>
    <v>155.62</v>
    <v>163</v>
    <v>169.81</v>
    <v>178.34</v>
    <v>175.06</v>
    <v>177.58</v>
    <v>181.17</v>
    <v>187.5</v>
    <v>176.28</v>
    <v>173.28</v>
    <v>172.96</v>
    <v>165.96</v>
    <v>163.83000000000001</v>
    <v>161.38999999999999</v>
    <v>171.83</v>
    <v>180.29</v>
    <v>185.35</v>
    <v>194.03</v>
    <v>194.59</v>
    <v>195.95</v>
    <v>193.84</v>
    <v>186.83</v>
    <v>189.76</v>
    <v>195.61</v>
    <v>192.95</v>
    <v>186.61</v>
    <v>181.46</v>
    <v>188.16</v>
    <v>189.77</v>
    <v>192.08</v>
    <v>193.06</v>
    <v>190.96</v>
    <v>203.7</v>
    <v>225.78</v>
    <v>248.15</v>
    <v>244.58</v>
    <v>230.33</v>
    <v>236.34</v>
    <v>213.68</v>
    <v>211.82</v>
    <v>205.81</v>
    <v>201.26</v>
    <v>184.1</v>
    <v>184.13</v>
    <v>192.64</v>
    <v>188.33</v>
    <v>183.53</v>
    <v>184.29</v>
    <v>175.07</v>
    <v>165.16</v>
    <v>157.53</v>
    <v>152.46</v>
    <v>148.53</v>
    <v>147.76</v>
    <v>146.55000000000001</v>
    <v>142.5</v>
    <v>140.27000000000001</v>
    <v>143.76</v>
    <v>141.6</v>
    <v>140.49</v>
    <v>144.22</v>
    <v>140.63999999999999</v>
    <v>131.54</v>
    <v>127.94</v>
    <v>132.49</v>
    <v>124.21</v>
    <v>126.41</v>
    <v>121.38</v>
    <v>127.05</v>
    <v>125.84</v>
    <v>120.04</v>
    <v>114.99</v>
    <v>119.9</v>
    <v>119.96</v>
    <v>117.74</v>
    <v>127.56</v>
    <v>129.87</v>
    <v>141.85</v>
    <v>145.74</v>
    <v>144.38999999999999</v>
    <v>143.47</v>
    <v>147.02000000000001</v>
    <v>151.05000000000001</v>
    <v>145.47999999999999</v>
    <v>153.28</v>
    <v>156.22</v>
    <v>150.52000000000001</v>
    <v>146.65</v>
    <v>142.79</v>
    <v>143.81</v>
    <v>142.07</v>
    <v>146.47</v>
    <v>142.44999999999999</v>
    <v>144.76</v>
    <v>148.87</v>
    <v>151.94</v>
    <v>150.85</v>
  </a>
  <a r="1" c="251">
    <v>238.22</v>
    <v>225.45</v>
    <v>225.9</v>
    <v>223.57</v>
    <v>234.62</v>
    <v>242.42</v>
    <v>243.49</v>
    <v>345.72</v>
    <v>331</v>
    <v>307.97000000000003</v>
    <v>307.02999999999997</v>
    <v>319.97000000000003</v>
    <v>308.66000000000003</v>
    <v>303.82</v>
    <v>311.11</v>
    <v>329.5</v>
    <v>325</v>
    <v>312.47000000000003</v>
    <v>298.75</v>
    <v>294</v>
    <v>285.98</v>
    <v>284</v>
    <v>289.99</v>
    <v>294.97000000000003</v>
    <v>294.64</v>
    <v>296.68</v>
    <v>293.22000000000003</v>
    <v>291.52999999999997</v>
    <v>300.97000000000003</v>
    <v>307.72000000000003</v>
    <v>310.7</v>
    <v>304.42</v>
    <v>311.01</v>
    <v>322.54000000000002</v>
    <v>304.27999999999997</v>
    <v>289.24</v>
    <v>280.29989999999998</v>
    <v>277.2</v>
    <v>283.10000000000002</v>
    <v>287.19</v>
    <v>287</v>
    <v>285.45999999999998</v>
    <v>281.62</v>
    <v>269.76</v>
    <v>265.81</v>
    <v>265.62</v>
    <v>255.28</v>
    <v>252.4</v>
    <v>249.07</v>
    <v>240.4</v>
    <v>247.24</v>
    <v>237.45</v>
    <v>236.81</v>
    <v>225.16</v>
    <v>227.05</v>
    <v>222.8</v>
    <v>223.7</v>
    <v>228.1499</v>
    <v>234</v>
    <v>208.31</v>
    <v>203.82</v>
    <v>199.41</v>
    <v>210</v>
    <v>202.3399</v>
    <v>203.5</v>
    <v>209.7</v>
    <v>207.92</v>
    <v>215.41</v>
    <v>219.5</v>
    <v>224.75</v>
    <v>222.62</v>
    <v>225.32</v>
    <v>201.99</v>
    <v>197.85</v>
    <v>188.96969999999999</v>
    <v>189.8</v>
    <v>186.5</v>
    <v>184.76</v>
    <v>195.12</v>
    <v>198.8</v>
    <v>197.2</v>
    <v>198.28</v>
    <v>200.3699</v>
    <v>198.51</v>
    <v>198.38</v>
    <v>197.2</v>
    <v>198.59</v>
    <v>201.69</v>
    <v>194.875</v>
    <v>195.67</v>
    <v>190.95</v>
    <v>200.18</v>
    <v>206.6</v>
    <v>207.8</v>
    <v>201.68</v>
    <v>195.01</v>
    <v>191.87</v>
    <v>187.19</v>
    <v>180.6</v>
    <v>180.16</v>
    <v>179.65</v>
    <v>185.31</v>
    <v>179.72</v>
    <v>181.68</v>
    <v>170.23</v>
    <v>168.9</v>
    <v>171.2</v>
    <v>159.38</v>
    <v>153.94</v>
    <v>146.55000000000001</v>
    <v>143.19999999999999</v>
    <v>159.75</v>
    <v>165.39</v>
    <v>163.66</v>
    <v>159.04</v>
    <v>162.30000000000001</v>
    <v>159.28</v>
    <v>157.30000000000001</v>
    <v>160.08269999999999</v>
    <v>153.99</v>
    <v>145.80000000000001</v>
    <v>146.76</v>
    <v>153.27940000000001</v>
    <v>152.5</v>
    <v>146.08000000000001</v>
    <v>150.16999999999999</v>
    <v>150.93</v>
    <v>153.61000000000001</v>
    <v>157.94</v>
    <v>159.19</v>
    <v>152</v>
    <v>154.13999999999999</v>
    <v>171.76</v>
    <v>167.83</v>
    <v>160.77000000000001</v>
    <v>158.74</v>
    <v>158.91999999999999</v>
    <v>154.96520000000001</v>
    <v>156.91999999999999</v>
    <v>153.25</v>
    <v>155.78</v>
    <v>153.9</v>
    <v>149.84</v>
    <v>146.47</v>
    <v>141.69</v>
    <v>141.19999999999999</v>
    <v>147.39500000000001</v>
    <v>149.65</v>
    <v>146.44</v>
    <v>148.55000000000001</v>
    <v>144.57</v>
    <v>151.46</v>
    <v>142.80000000000001</v>
    <v>140.16499999999999</v>
    <v>155.91</v>
    <v>169.4</v>
    <v>172.56</v>
    <v>180.27</v>
    <v>184.5</v>
    <v>177.76</v>
    <v>185.34</v>
    <v>189.18</v>
    <v>181.89</v>
    <v>180.71</v>
    <v>173.55</v>
    <v>168.69990000000001</v>
    <v>164.76</v>
    <v>165.18</v>
    <v>174.3</v>
    <v>183.5</v>
    <v>186.52</v>
    <v>194.29</v>
    <v>200.15</v>
    <v>198</v>
    <v>195.68219999999999</v>
    <v>192.92</v>
    <v>191.57</v>
    <v>200.709</v>
    <v>196.43</v>
    <v>190.76</v>
    <v>188.72479999999999</v>
    <v>188.22</v>
    <v>192.82</v>
    <v>197</v>
    <v>195.2</v>
    <v>192.14</v>
    <v>205</v>
    <v>226.29</v>
    <v>250.25</v>
    <v>249</v>
    <v>240.51</v>
    <v>238.95</v>
    <v>231.44</v>
    <v>219.06</v>
    <v>220.5</v>
    <v>212.47989999999999</v>
    <v>184.77</v>
    <v>185.58</v>
    <v>195.32</v>
    <v>195.32</v>
    <v>190.19</v>
    <v>187.99</v>
    <v>184.58</v>
    <v>174.33</v>
    <v>165.75</v>
    <v>157.62</v>
    <v>153.54</v>
    <v>154.5</v>
    <v>149.93</v>
    <v>147.55000000000001</v>
    <v>147.06</v>
    <v>145.62219999999999</v>
    <v>145.56</v>
    <v>141.84</v>
    <v>149.07</v>
    <v>145.68</v>
    <v>139.65</v>
    <v>132.76</v>
    <v>133.9</v>
    <v>131.78</v>
    <v>128.435</v>
    <v>125.4897</v>
    <v>127.42</v>
    <v>128.84</v>
    <v>124.7</v>
    <v>123.08</v>
    <v>121.99</v>
    <v>122.33</v>
    <v>121.92</v>
    <v>128.34</v>
    <v>132.4</v>
    <v>143.07</v>
    <v>148.69999999999999</v>
    <v>146.38990000000001</v>
    <v>146.58000000000001</v>
    <v>147.16</v>
    <v>151.99</v>
    <v>151.99</v>
    <v>154.88999999999999</v>
    <v>159.26</v>
    <v>156.38999999999999</v>
    <v>150.4</v>
    <v>146</v>
    <v>146.08000000000001</v>
    <v>145.91999999999999</v>
    <v>148.35</v>
    <v>145.12</v>
    <v>146.33500000000001</v>
    <v>151.63</v>
    <v>153.83000000000001</v>
    <v>153.99</v>
  </a>
  <a r="1" c="51">
    <v>183.53</v>
    <v>184.29</v>
    <v>175.07</v>
    <v>165.16</v>
    <v>157.53</v>
    <v>152.46</v>
    <v>148.53</v>
    <v>147.76</v>
    <v>146.55000000000001</v>
    <v>142.5</v>
    <v>140.27000000000001</v>
    <v>143.76</v>
    <v>141.6</v>
    <v>140.49</v>
    <v>144.22</v>
    <v>140.63999999999999</v>
    <v>131.54</v>
    <v>127.94</v>
    <v>132.49</v>
    <v>124.21</v>
    <v>126.41</v>
    <v>121.38</v>
    <v>127.05</v>
    <v>125.84</v>
    <v>120.04</v>
    <v>114.99</v>
    <v>119.9</v>
    <v>119.96</v>
    <v>117.74</v>
    <v>127.56</v>
    <v>129.87</v>
    <v>141.85</v>
    <v>145.74</v>
    <v>144.38999999999999</v>
    <v>143.47</v>
    <v>147.02000000000001</v>
    <v>151.05000000000001</v>
    <v>145.47999999999999</v>
    <v>153.28</v>
    <v>156.22</v>
    <v>150.52000000000001</v>
    <v>146.65</v>
    <v>142.79</v>
    <v>143.81</v>
    <v>142.07</v>
    <v>146.47</v>
    <v>142.44999999999999</v>
    <v>144.76</v>
    <v>148.87</v>
    <v>151.94</v>
    <v>150.85</v>
  </a>
  <a r="1" c="5">
    <v>142.44999999999999</v>
    <v>144.76</v>
    <v>148.87</v>
    <v>151.94</v>
    <v>150.85</v>
  </a>
  <a r="1" c="51">
    <v>143.52000000000001</v>
    <v>145.76</v>
    <v>138.97</v>
    <v>143.9</v>
    <v>148.88</v>
    <v>153.82</v>
    <v>158.25</v>
    <v>157.74</v>
    <v>152.25</v>
    <v>159.79</v>
    <v>164.48</v>
    <v>159.77000000000001</v>
    <v>161.55000000000001</v>
    <v>157.46</v>
    <v>158.29</v>
    <v>161.28</v>
    <v>162.06</v>
    <v>159.12</v>
    <v>159.28</v>
    <v>164.43</v>
    <v>164.06</v>
    <v>167.37</v>
    <v>163.72</v>
    <v>158.93</v>
    <v>158.38</v>
    <v>163.26</v>
    <v>165</v>
    <v>167.47</v>
    <v>170.62</v>
    <v>165.68</v>
    <v>165.35</v>
    <v>169.7</v>
    <v>166.82</v>
    <v>133.26</v>
    <v>139.30000000000001</v>
    <v>141.16999999999999</v>
    <v>142.85</v>
    <v>144.69999999999999</v>
    <v>145.06</v>
    <v>146.44</v>
    <v>143.34</v>
    <v>139.69999999999999</v>
    <v>148.03</v>
    <v>151.51</v>
    <v>146.87</v>
    <v>148.16</v>
    <v>145.41999999999999</v>
    <v>143.05000000000001</v>
    <v>143.38</v>
    <v>143.41</v>
    <v>145.13</v>
  </a>
  <a r="1" c="199">
    <v>336.84</v>
    <v>332.67</v>
    <v>332.7</v>
    <v>328.02</v>
    <v>333.47</v>
    <v>346.36</v>
    <v>312.89</v>
    <v>331.17</v>
    <v>337.53</v>
    <v>328.85</v>
    <v>326.8</v>
    <v>327.19</v>
    <v>310.83</v>
    <v>309</v>
    <v>307.56</v>
    <v>315.92</v>
    <v>304.49</v>
    <v>296.19</v>
    <v>294.2</v>
    <v>295.19</v>
    <v>294.17</v>
    <v>295.7</v>
    <v>291.51</v>
    <v>288.73</v>
    <v>289.57</v>
    <v>292.88</v>
    <v>289.62</v>
    <v>291.57</v>
    <v>285.5</v>
    <v>288.82</v>
    <v>288.63</v>
    <v>287.36</v>
    <v>287.02999999999997</v>
    <v>284.24</v>
    <v>282.92</v>
    <v>283.51</v>
    <v>294.35000000000002</v>
    <v>299.17</v>
    <v>292.89</v>
    <v>289.04000000000002</v>
    <v>278.55</v>
    <v>278.17</v>
    <v>282.89</v>
    <v>286.49</v>
    <v>287.7</v>
    <v>284.25</v>
    <v>284.95999999999998</v>
    <v>280</v>
    <v>271.60000000000002</v>
    <v>271.31</v>
    <v>264.91000000000003</v>
    <v>258.2</v>
    <v>255.1</v>
    <v>255.81</v>
    <v>256.62</v>
    <v>251.22</v>
    <v>251.24</v>
    <v>243.15</v>
    <v>241.93</v>
    <v>245.57</v>
    <v>252.41</v>
    <v>250.85</v>
    <v>240.82</v>
    <v>242.74</v>
    <v>246.34</v>
    <v>258.07</v>
    <v>249.1</v>
    <v>241.89</v>
    <v>249.38</v>
    <v>245.25</v>
    <v>248.12</v>
    <v>251.5</v>
    <v>246.61</v>
    <v>245.45</v>
    <v>241.84</v>
    <v>242.89</v>
    <v>240.94</v>
    <v>237.01</v>
    <v>240.38</v>
    <v>238.24</v>
    <v>238.82</v>
    <v>236.07</v>
    <v>219.84</v>
    <v>224.66</v>
    <v>230.49</v>
    <v>230.28</v>
    <v>228.63</v>
    <v>227.1</v>
    <v>227.08</v>
    <v>225.5</v>
    <v>216</v>
    <v>218.11</v>
    <v>208.22</v>
    <v>208.01</v>
    <v>209.84</v>
    <v>207.04</v>
    <v>204.31</v>
    <v>203.5</v>
    <v>202.46</v>
    <v>203.51</v>
    <v>199.42</v>
    <v>196.93</v>
    <v>197.81</v>
    <v>201.49</v>
    <v>202.5</v>
    <v>201.47</v>
    <v>203.73</v>
    <v>200.87</v>
    <v>192.33</v>
    <v>193.62</v>
    <v>192.21</v>
    <v>189.56</v>
    <v>188.31</v>
    <v>182.87</v>
    <v>160.02000000000001</v>
    <v>172.14</v>
    <v>175.04</v>
    <v>171.39</v>
    <v>167.53</v>
    <v>151.28</v>
    <v>160.4</v>
    <v>154.16</v>
    <v>154.16999999999999</v>
    <v>158.35</v>
    <v>148.84</v>
    <v>148.68</v>
    <v>147.46</v>
    <v>152.49</v>
    <v>154.61000000000001</v>
    <v>156.59</v>
    <v>156.88999999999999</v>
    <v>154.87</v>
    <v>153.80000000000001</v>
    <v>146.01</v>
    <v>142.65</v>
    <v>144.94</v>
    <v>148.13</v>
    <v>142.43</v>
    <v>143.30000000000001</v>
    <v>146.41</v>
    <v>153.22</v>
    <v>151.51</v>
    <v>159.61000000000001</v>
    <v>150.71</v>
    <v>149.19</v>
    <v>149.69999999999999</v>
    <v>148.13999999999999</v>
    <v>147.69</v>
    <v>143.52000000000001</v>
    <v>145.76</v>
    <v>138.97</v>
    <v>143.9</v>
    <v>148.88</v>
    <v>153.82</v>
    <v>158.25</v>
    <v>157.74</v>
    <v>152.25</v>
    <v>159.79</v>
    <v>164.48</v>
    <v>159.77000000000001</v>
    <v>161.55000000000001</v>
    <v>157.46</v>
    <v>158.29</v>
    <v>161.28</v>
    <v>162.06</v>
    <v>159.12</v>
    <v>159.28</v>
    <v>164.43</v>
    <v>164.06</v>
    <v>167.37</v>
    <v>163.72</v>
    <v>158.93</v>
    <v>158.38</v>
    <v>163.26</v>
    <v>165</v>
    <v>167.47</v>
    <v>170.62</v>
    <v>165.68</v>
    <v>165.35</v>
    <v>169.7</v>
    <v>166.82</v>
    <v>133.26</v>
    <v>139.30000000000001</v>
    <v>141.16999999999999</v>
    <v>142.85</v>
    <v>144.69999999999999</v>
    <v>145.06</v>
    <v>146.44</v>
    <v>143.34</v>
    <v>139.69999999999999</v>
    <v>148.03</v>
    <v>151.51</v>
    <v>146.87</v>
    <v>148.16</v>
    <v>145.41999999999999</v>
    <v>143.05000000000001</v>
    <v>143.38</v>
    <v>143.41</v>
    <v>145.13</v>
  </a>
  <a r="1" c="251">
    <v>341.13580000000002</v>
    <v>350</v>
    <v>346.64</v>
    <v>349.09</v>
    <v>348.72</v>
    <v>350</v>
    <v>353.5</v>
    <v>351.11</v>
    <v>342.4</v>
    <v>351.93990000000002</v>
    <v>345.74</v>
    <v>345.2</v>
    <v>333.1</v>
    <v>334.91</v>
    <v>333.71499999999997</v>
    <v>336.02</v>
    <v>335.58</v>
    <v>330.21249999999998</v>
    <v>324.5</v>
    <v>326.29000000000002</v>
    <v>319.60000000000002</v>
    <v>311.41000000000003</v>
    <v>312.04500000000002</v>
    <v>312.7</v>
    <v>316.58999999999997</v>
    <v>312.08</v>
    <v>315.435</v>
    <v>318.14</v>
    <v>324.68970000000002</v>
    <v>322.54000000000002</v>
    <v>317.53399999999999</v>
    <v>323.69</v>
    <v>319.82</v>
    <v>322.58</v>
    <v>321.63</v>
    <v>326.88</v>
    <v>329.97</v>
    <v>335.26</v>
    <v>330.81</v>
    <v>327.74</v>
    <v>326.42</v>
    <v>326.81</v>
    <v>323.04000000000002</v>
    <v>320.42500000000001</v>
    <v>316.67</v>
    <v>320.67</v>
    <v>322.86</v>
    <v>319.14</v>
    <v>335</v>
    <v>332.95</v>
    <v>325</v>
    <v>327.38</v>
    <v>339.51</v>
    <v>341.03</v>
    <v>336.56</v>
    <v>334.80990000000003</v>
    <v>335.87</v>
    <v>348.23</v>
    <v>354.88</v>
    <v>334.47</v>
    <v>341.27</v>
    <v>342.13</v>
    <v>330.83</v>
    <v>328.28</v>
    <v>325</v>
    <v>314</v>
    <v>310.4425</v>
    <v>317.33999999999997</v>
    <v>315.99</v>
    <v>304.56</v>
    <v>306.03500000000003</v>
    <v>301.22000000000003</v>
    <v>297.66500000000002</v>
    <v>297.48</v>
    <v>297.2</v>
    <v>296.36</v>
    <v>295</v>
    <v>299.22000000000003</v>
    <v>297.01499999999999</v>
    <v>292.52999999999997</v>
    <v>292.75</v>
    <v>289.91000000000003</v>
    <v>290.12</v>
    <v>290.60000000000002</v>
    <v>287.52999999999997</v>
    <v>287</v>
    <v>286.51499999999999</v>
    <v>285.39999999999998</v>
    <v>295.16000000000003</v>
    <v>299.79500000000002</v>
    <v>297.37</v>
    <v>294.03500000000003</v>
    <v>288.33499999999998</v>
    <v>283.35000000000002</v>
    <v>284.25</v>
    <v>287.86</v>
    <v>289.255</v>
    <v>288.12</v>
    <v>288.98</v>
    <v>287.41000000000003</v>
    <v>279.86</v>
    <v>275.92</v>
    <v>270.61</v>
    <v>266.60500000000002</v>
    <v>260.59500000000003</v>
    <v>263.04000000000002</v>
    <v>260.4975</v>
    <v>258.75</v>
    <v>256.01499999999999</v>
    <v>255.1</v>
    <v>244.505</v>
    <v>247.245</v>
    <v>255.70500000000001</v>
    <v>253.57</v>
    <v>254.39500000000001</v>
    <v>249.73</v>
    <v>249.65</v>
    <v>275.10000000000002</v>
    <v>257.88749999999999</v>
    <v>246.01499999999999</v>
    <v>250.41</v>
    <v>250.79</v>
    <v>249.2</v>
    <v>253.33</v>
    <v>252.63</v>
    <v>249.23</v>
    <v>243.1</v>
    <v>247.6</v>
    <v>243.86500000000001</v>
    <v>239.73</v>
    <v>241.13</v>
    <v>241.9</v>
    <v>238.99</v>
    <v>239.97</v>
    <v>230.43</v>
    <v>229.94</v>
    <v>233.26</v>
    <v>231.91</v>
    <v>232.17500000000001</v>
    <v>230.25</v>
    <v>230.88</v>
    <v>227.98</v>
    <v>227.23500000000001</v>
    <v>221.10499999999999</v>
    <v>218.04499999999999</v>
    <v>210.57</v>
    <v>212.92</v>
    <v>212.715</v>
    <v>209.35499999999999</v>
    <v>206.32</v>
    <v>206.69</v>
    <v>209</v>
    <v>203.13</v>
    <v>199.84</v>
    <v>198.47</v>
    <v>203.58590000000001</v>
    <v>205.67</v>
    <v>205.3</v>
    <v>205.95</v>
    <v>204.95</v>
    <v>201.49</v>
    <v>195.16</v>
    <v>194.27</v>
    <v>190.67500000000001</v>
    <v>192.11500000000001</v>
    <v>191.75</v>
    <v>182.905</v>
    <v>172.79900000000001</v>
    <v>178.04</v>
    <v>175.39</v>
    <v>170.98</v>
    <v>168.59</v>
    <v>163.18</v>
    <v>164.66</v>
    <v>155.38990000000001</v>
    <v>160.07</v>
    <v>159.34620000000001</v>
    <v>152.18</v>
    <v>153.77500000000001</v>
    <v>154.06</v>
    <v>158.32</v>
    <v>157.38</v>
    <v>158.149</v>
    <v>155.89500000000001</v>
    <v>156.5</v>
    <v>146.9</v>
    <v>147.31</v>
    <v>145.13</v>
    <v>150.41999999999999</v>
    <v>147.22499999999999</v>
    <v>145.33500000000001</v>
    <v>151.14500000000001</v>
    <v>154.71</v>
    <v>153.57</v>
    <v>160.87</v>
    <v>161.35</v>
    <v>150.86000000000001</v>
    <v>150.6</v>
    <v>150.58000000000001</v>
    <v>150.88999999999999</v>
    <v>150.82</v>
    <v>146.215</v>
    <v>144.78</v>
    <v>145.74</v>
    <v>149.625</v>
    <v>154.22999999999999</v>
    <v>160.91999999999999</v>
    <v>160.69999999999999</v>
    <v>157.16999999999999</v>
    <v>160.44999999999999</v>
    <v>167.82</v>
    <v>164.4</v>
    <v>163.935</v>
    <v>160.47999999999999</v>
    <v>158.63</v>
    <v>161.82</v>
    <v>164.45</v>
    <v>160.1</v>
    <v>163.78</v>
    <v>169.85</v>
    <v>165.54</v>
    <v>168.25</v>
    <v>165.79</v>
    <v>165.7</v>
    <v>160.29</v>
    <v>164.33</v>
    <v>168.77</v>
    <v>172.91499999999999</v>
    <v>171.78</v>
    <v>168.38</v>
    <v>168.36</v>
    <v>172.10499999999999</v>
    <v>170.99</v>
    <v>138.41</v>
    <v>139.47999999999999</v>
    <v>142.22</v>
    <v>143.94</v>
    <v>145.16</v>
    <v>145.59</v>
    <v>146.82499999999999</v>
    <v>147.17070000000001</v>
    <v>142.13</v>
    <v>149.33500000000001</v>
    <v>155.16999999999999</v>
    <v>152.685</v>
    <v>150.19999999999999</v>
    <v>151.75</v>
    <v>146.095</v>
    <v>144.63999999999999</v>
    <v>144.6</v>
    <v>146.66999999999999</v>
  </a>
  <a r="1" c="5">
    <v>145.41999999999999</v>
    <v>143.05000000000001</v>
    <v>143.38</v>
    <v>143.41</v>
    <v>145.13</v>
  </a>
  <a r="1" c="5">
    <v>106.49</v>
    <v>105.38</v>
    <v>104.34</v>
    <v>102.63</v>
    <v>103.09</v>
  </a>
  <a r="1" c="199">
    <v>103.44</v>
    <v>102.54</v>
    <v>102.48</v>
    <v>102.95</v>
    <v>101.39</v>
    <v>100.61</v>
    <v>107.11</v>
    <v>105.32</v>
    <v>104.06</v>
    <v>107</v>
    <v>109.1</v>
    <v>110.51</v>
    <v>111.53</v>
    <v>112.41</v>
    <v>114.41</v>
    <v>114.84</v>
    <v>115.11</v>
    <v>113.56</v>
    <v>115.06</v>
    <v>113.18</v>
    <v>115.52</v>
    <v>116.7</v>
    <v>116.79</v>
    <v>115.42</v>
    <v>115.66</v>
    <v>114.83</v>
    <v>114.36</v>
    <v>112.6</v>
    <v>110.9</v>
    <v>111.61</v>
    <v>111.74</v>
    <v>112.53</v>
    <v>111.92</v>
    <v>111.41</v>
    <v>112.76</v>
    <v>112.71</v>
    <v>114.34</v>
    <v>112.72</v>
    <v>113.07</v>
    <v>114.53</v>
    <v>117.97</v>
    <v>120.36</v>
    <v>120.04</v>
    <v>119.2</v>
    <v>119.7</v>
    <v>118.71</v>
    <v>119.36</v>
    <v>117.83</v>
    <v>117.73</v>
    <v>117.64</v>
    <v>116.94</v>
    <v>116.57</v>
    <v>117.41</v>
    <v>119.14</v>
    <v>124.06</v>
    <v>127.71</v>
    <v>128</v>
    <v>126.94</v>
    <v>131.18</v>
    <v>129.02000000000001</v>
    <v>126.7</v>
    <v>128.77000000000001</v>
    <v>133.63999999999999</v>
    <v>133.88999999999999</v>
    <v>128.85</v>
    <v>126.62</v>
    <v>124.87</v>
    <v>122.99</v>
    <v>125.81</v>
    <v>126.75</v>
    <v>125.75</v>
    <v>124.42</v>
    <v>127.95</v>
    <v>127.1</v>
    <v>127.91</v>
    <v>127.81</v>
    <v>123.31</v>
    <v>123.8</v>
    <v>124.34</v>
    <v>125.12</v>
    <v>123.49</v>
    <v>125.33</v>
    <v>126.52</v>
    <v>125.99</v>
    <v>125.08</v>
    <v>121.98</v>
    <v>121.09</v>
    <v>119.02</v>
    <v>120.72</v>
    <v>122.05</v>
    <v>123.06</v>
    <v>122.18</v>
    <v>122.89</v>
    <v>123.5</v>
    <v>124.28</v>
    <v>124.74</v>
    <v>125.79</v>
    <v>126.79</v>
    <v>122.49</v>
    <v>127.26</v>
    <v>129.13</v>
    <v>126.77</v>
    <v>124.57</v>
    <v>125.05</v>
    <v>124.76</v>
    <v>124.82</v>
    <v>127.5</v>
    <v>127.92</v>
    <v>129.6</v>
    <v>129.97999999999999</v>
    <v>132.03</v>
    <v>129.91999999999999</v>
    <v>127.59</v>
    <v>127.59</v>
    <v>128.01</v>
    <v>131.93</v>
    <v>131.6</v>
    <v>130.33000000000001</v>
    <v>130.79</v>
    <v>130.08000000000001</v>
    <v>130.19999999999999</v>
    <v>130.43</v>
    <v>127.59</v>
    <v>130.35</v>
    <v>131.47</v>
    <v>132.46</v>
    <v>131.44999999999999</v>
    <v>133.34</v>
    <v>134.19999999999999</v>
    <v>130.85</v>
    <v>121.34</v>
    <v>120.27</v>
    <v>118.57</v>
    <v>118.54</v>
    <v>118.9</v>
    <v>115.75</v>
    <v>114.6</v>
    <v>113.06</v>
    <v>116.89</v>
    <v>117.74</v>
    <v>118.88</v>
    <v>119.83</v>
    <v>118.88</v>
    <v>120.59</v>
    <v>120.5</v>
    <v>121.04</v>
    <v>120.82</v>
    <v>121.03</v>
    <v>118.13</v>
    <v>117.18</v>
    <v>117.18</v>
    <v>119.42</v>
    <v>119</v>
    <v>115.78</v>
    <v>115.69</v>
    <v>114.6</v>
    <v>113.26</v>
    <v>108.82</v>
    <v>111.84</v>
    <v>110.65</v>
    <v>111.54</v>
    <v>113.1</v>
    <v>112.21</v>
    <v>113.9</v>
    <v>114.78</v>
    <v>113.7</v>
    <v>112.53</v>
    <v>114.95</v>
    <v>114.24</v>
    <v>112.2</v>
    <v>110.39</v>
    <v>109.33</v>
    <v>108.4</v>
    <v>109.47</v>
    <v>111.74</v>
    <v>113.1</v>
    <v>114.22</v>
    <v>111.1</v>
    <v>111.2</v>
    <v>110.71</v>
    <v>111.55</v>
    <v>112.34</v>
    <v>112.07</v>
    <v>111.85</v>
    <v>112.66</v>
    <v>113.26</v>
    <v>116.01</v>
    <v>115.72</v>
    <v>115.27</v>
    <v>114.33</v>
    <v>115.2</v>
    <v>114.3</v>
    <v>103.84</v>
    <v>103.7</v>
    <v>106.49</v>
    <v>105.38</v>
    <v>104.34</v>
    <v>102.63</v>
    <v>103.09</v>
  </a>
  <a r="1" c="251">
    <v>97.025000000000006</v>
    <v>97.85</v>
    <v>99.44</v>
    <v>101.35</v>
    <v>101.48</v>
    <v>102.36</v>
    <v>102.49</v>
    <v>102.4499</v>
    <v>102.77500000000001</v>
    <v>103.97499999999999</v>
    <v>103.98</v>
    <v>104.21</v>
    <v>106.11</v>
    <v>104.63500000000001</v>
    <v>103.94</v>
    <v>103.2</v>
    <v>102.68</v>
    <v>103.47</v>
    <v>103.51</v>
    <v>103.49</v>
    <v>103.31</v>
    <v>103.935</v>
    <v>102.86</v>
    <v>102.13500000000001</v>
    <v>102.815</v>
    <v>103.065</v>
    <v>103.25</v>
    <v>103.26</v>
    <v>103.45</v>
    <v>103.62909999999999</v>
    <v>102.45</v>
    <v>107.92</v>
    <v>109.55500000000001</v>
    <v>109.575</v>
    <v>108.2</v>
    <v>108.25</v>
    <v>107.48</v>
    <v>107.765</v>
    <v>107.57</v>
    <v>107.16500000000001</v>
    <v>106.36</v>
    <v>104.14</v>
    <v>103.67</v>
    <v>103.37</v>
    <v>102.095</v>
    <v>101.8</v>
    <v>102.62</v>
    <v>102.675</v>
    <v>101.93</v>
    <v>102.97</v>
    <v>102.66500000000001</v>
    <v>103.74</v>
    <v>103.5981</v>
    <v>103.93</v>
    <v>102.49</v>
    <v>103.315</v>
    <v>103.3428</v>
    <v>101.7101</v>
    <v>107.91</v>
    <v>108.15</v>
    <v>106.27</v>
    <v>107.42</v>
    <v>109.59</v>
    <v>110.7</v>
    <v>111.755</v>
    <v>112.64749999999999</v>
    <v>114.89</v>
    <v>114.88500000000001</v>
    <v>116.27</v>
    <v>114.99</v>
    <v>115.72</v>
    <v>116.23</v>
    <v>115.87</v>
    <v>116.95</v>
    <v>117.45</v>
    <v>116.88</v>
    <v>116.3897</v>
    <v>116.48</v>
    <v>115.28</v>
    <v>114.32</v>
    <v>112.349</v>
    <v>111.71</v>
    <v>111.97</v>
    <v>112.78</v>
    <v>112.69</v>
    <v>112.25</v>
    <v>112.79</v>
    <v>113.73</v>
    <v>114.79</v>
    <v>114.73</v>
    <v>113.47</v>
    <v>115.455</v>
    <v>118.84</v>
    <v>120.51</v>
    <v>121.235</v>
    <v>120.87</v>
    <v>120.6</v>
    <v>121.62</v>
    <v>120.49</v>
    <v>119.52</v>
    <v>118.61</v>
    <v>118.85</v>
    <v>117.63</v>
    <v>117.4567</v>
    <v>117.655</v>
    <v>119.41</v>
    <v>124.2</v>
    <v>128.16499999999999</v>
    <v>129.41</v>
    <v>129.6</v>
    <v>131.69999999999999</v>
    <v>131.78989999999999</v>
    <v>129.34</v>
    <v>129.74</v>
    <v>134.49</v>
    <v>134.65</v>
    <v>134.69</v>
    <v>128.86500000000001</v>
    <v>130.1</v>
    <v>123.48</v>
    <v>126.8</v>
    <v>128.04</v>
    <v>127.4</v>
    <v>127.33</v>
    <v>128.6</v>
    <v>128.75</v>
    <v>128.3683</v>
    <v>128.16999999999999</v>
    <v>125.67919999999999</v>
    <v>124.185</v>
    <v>124.505</v>
    <v>126.0988</v>
    <v>125.49</v>
    <v>125.39</v>
    <v>126.685</v>
    <v>126.98</v>
    <v>127.19</v>
    <v>124.6099</v>
    <v>122.75</v>
    <v>121.3</v>
    <v>121.13</v>
    <v>124.11</v>
    <v>123.485</v>
    <v>123.8</v>
    <v>124.27</v>
    <v>125.26</v>
    <v>125</v>
    <v>125.23</v>
    <v>125.9</v>
    <v>126.98</v>
    <v>126.36</v>
    <v>127.3</v>
    <v>129.69</v>
    <v>128.928</v>
    <v>126.3</v>
    <v>125.2</v>
    <v>125.07</v>
    <v>125.94</v>
    <v>127.57</v>
    <v>129.47</v>
    <v>129.77000000000001</v>
    <v>130.44990000000001</v>
    <v>132.46</v>
    <v>132.12</v>
    <v>129.81</v>
    <v>129.77000000000001</v>
    <v>128.08000000000001</v>
    <v>132.43</v>
    <v>133.37</v>
    <v>131.75</v>
    <v>131.72999999999999</v>
    <v>131.15</v>
    <v>130.6</v>
    <v>131.41</v>
    <v>130.6</v>
    <v>131.12</v>
    <v>132.53</v>
    <v>132.78</v>
    <v>133.94999999999999</v>
    <v>133.47</v>
    <v>135.155</v>
    <v>133.65</v>
    <v>125.8</v>
    <v>121.95</v>
    <v>121.05</v>
    <v>119.4299</v>
    <v>119.17</v>
    <v>119.08</v>
    <v>115.98</v>
    <v>114.5694</v>
    <v>117.29</v>
    <v>119.938</v>
    <v>120.89</v>
    <v>120.18</v>
    <v>120.5</v>
    <v>120.8192</v>
    <v>121.86</v>
    <v>121.61</v>
    <v>121.49</v>
    <v>122.94</v>
    <v>121.01</v>
    <v>118.48</v>
    <v>118.4</v>
    <v>120.25</v>
    <v>120.4</v>
    <v>118.58</v>
    <v>117.88</v>
    <v>116.8</v>
    <v>114.61</v>
    <v>110.71</v>
    <v>112.45</v>
    <v>112.37</v>
    <v>113.5</v>
    <v>113.86</v>
    <v>112.76</v>
    <v>114.16</v>
    <v>115.54</v>
    <v>115.88</v>
    <v>114.73</v>
    <v>115.58499999999999</v>
    <v>118.09</v>
    <v>114.4</v>
    <v>111.8</v>
    <v>110</v>
    <v>108.55500000000001</v>
    <v>109.6</v>
    <v>112.51</v>
    <v>116.03</v>
    <v>114.69</v>
    <v>113.02589999999999</v>
    <v>111.91</v>
    <v>113.29</v>
    <v>111.68</v>
    <v>113.155</v>
    <v>114.56</v>
    <v>112.29</v>
    <v>112.7</v>
    <v>113.34</v>
    <v>116.045</v>
    <v>116.32</v>
    <v>116.45</v>
    <v>115.18</v>
    <v>116.31</v>
    <v>116.87</v>
    <v>107</v>
    <v>104.28</v>
    <v>106.595</v>
    <v>106.07</v>
    <v>106.09</v>
    <v>103.75</v>
    <v>103.395</v>
  </a>
  <a r="1" c="51">
    <v>118.13</v>
    <v>117.18</v>
    <v>117.18</v>
    <v>119.42</v>
    <v>119</v>
    <v>115.78</v>
    <v>115.69</v>
    <v>114.6</v>
    <v>113.26</v>
    <v>108.82</v>
    <v>111.84</v>
    <v>110.65</v>
    <v>111.54</v>
    <v>113.1</v>
    <v>112.21</v>
    <v>113.9</v>
    <v>114.78</v>
    <v>113.7</v>
    <v>112.53</v>
    <v>114.95</v>
    <v>114.24</v>
    <v>112.2</v>
    <v>110.39</v>
    <v>109.33</v>
    <v>108.4</v>
    <v>109.47</v>
    <v>111.74</v>
    <v>113.1</v>
    <v>114.22</v>
    <v>111.1</v>
    <v>111.2</v>
    <v>110.71</v>
    <v>111.55</v>
    <v>112.34</v>
    <v>112.07</v>
    <v>111.85</v>
    <v>112.66</v>
    <v>113.26</v>
    <v>116.01</v>
    <v>115.72</v>
    <v>115.27</v>
    <v>114.33</v>
    <v>115.2</v>
    <v>114.3</v>
    <v>103.84</v>
    <v>103.7</v>
    <v>106.49</v>
    <v>105.38</v>
    <v>104.34</v>
    <v>102.63</v>
    <v>103.09</v>
  </a>
  <a r="1" c="5">
    <v>231.04</v>
    <v>234.19</v>
    <v>229.87</v>
    <v>238.79</v>
    <v>235.59</v>
  </a>
  <a r="1" c="199">
    <v>314.98</v>
    <v>304.86</v>
    <v>305.69</v>
    <v>297.17</v>
    <v>289.95</v>
    <v>288.52999999999997</v>
    <v>290.39999999999998</v>
    <v>297.44</v>
    <v>304.12</v>
    <v>304.48</v>
    <v>303.20999999999998</v>
    <v>308.58</v>
    <v>305.67</v>
    <v>301.77999999999997</v>
    <v>302.62</v>
    <v>307.99</v>
    <v>307.94</v>
    <v>309.18</v>
    <v>310.48</v>
    <v>312.67</v>
    <v>310.74</v>
    <v>309.24</v>
    <v>308.66000000000003</v>
    <v>303.18</v>
    <v>303.32</v>
    <v>300.45</v>
    <v>300.98</v>
    <v>302.79000000000002</v>
    <v>303.77999999999997</v>
    <v>304.56</v>
    <v>305.08999999999997</v>
    <v>305.74</v>
    <v>302.05</v>
    <v>296.20999999999998</v>
    <v>291.5</v>
    <v>294.97000000000003</v>
    <v>302.47000000000003</v>
    <v>296.73</v>
    <v>302.72000000000003</v>
    <v>304.22000000000003</v>
    <v>312.18</v>
    <v>303.16000000000003</v>
    <v>309.02999999999997</v>
    <v>297.95</v>
    <v>305.67</v>
    <v>291.35000000000002</v>
    <v>297.54000000000002</v>
    <v>294.67</v>
    <v>292.44</v>
    <v>296.33</v>
    <v>293.86</v>
    <v>294.16000000000003</v>
    <v>309.24</v>
    <v>306.7</v>
    <v>314.73</v>
    <v>294.31</v>
    <v>289.05</v>
    <v>289.89</v>
    <v>298.93</v>
    <v>296.33999999999997</v>
    <v>291.76</v>
    <v>272.81</v>
    <v>259.52</v>
    <v>262.38</v>
    <v>258.31</v>
    <v>260.79000000000002</v>
    <v>256.27999999999997</v>
    <v>257.16000000000003</v>
    <v>223.35</v>
    <v>229.32</v>
    <v>237.54</v>
    <v>242.01</v>
    <v>240.21</v>
    <v>239.37</v>
    <v>245.28</v>
    <v>250.06</v>
    <v>256.55</v>
    <v>258.85000000000002</v>
    <v>253.33</v>
    <v>250.2</v>
    <v>248.87</v>
    <v>247.68</v>
    <v>246.28</v>
    <v>249.25</v>
    <v>256.11</v>
    <v>251.6</v>
    <v>250.37</v>
    <v>241.77</v>
    <v>248.44</v>
    <v>240.59</v>
    <v>241.39</v>
    <v>241.67</v>
    <v>236.34</v>
    <v>237.25</v>
    <v>242.39</v>
    <v>243.14</v>
    <v>248.16</v>
    <v>246.74</v>
    <v>245.07</v>
    <v>241.74</v>
    <v>237.18</v>
    <v>230.76</v>
    <v>237.82</v>
    <v>240.27</v>
    <v>244.8</v>
    <v>251</v>
    <v>253.47</v>
    <v>253.71</v>
    <v>255.68</v>
    <v>251.86</v>
    <v>231.08</v>
    <v>231.98</v>
    <v>228.05</v>
    <v>233.04</v>
    <v>227.1</v>
    <v>230.98</v>
    <v>232.2</v>
    <v>229.48</v>
    <v>229.03</v>
    <v>225.74</v>
    <v>231.31</v>
    <v>229.76</v>
    <v>223.55</v>
    <v>219.22</v>
    <v>214.64</v>
    <v>218.37</v>
    <v>219.3</v>
    <v>222.75</v>
    <v>222.33</v>
    <v>225</v>
    <v>252.97</v>
    <v>253.84</v>
    <v>250.69</v>
    <v>255.2</v>
    <v>264.22000000000003</v>
    <v>297.8</v>
    <v>320.42</v>
    <v>329.23</v>
    <v>305.63</v>
    <v>301.77</v>
    <v>284.83999999999997</v>
    <v>280.82</v>
    <v>277.49</v>
    <v>272.36</v>
    <v>274.85000000000002</v>
    <v>272.24</v>
    <v>268.70999999999998</v>
    <v>270.81</v>
    <v>262.35000000000002</v>
    <v>249.1</v>
    <v>252.22</v>
    <v>264.94</v>
    <v>262.95999999999998</v>
    <v>258.27</v>
    <v>271.63</v>
    <v>278</v>
    <v>281.20999999999998</v>
    <v>286.25</v>
    <v>289.52</v>
    <v>299.52</v>
    <v>306.13</v>
    <v>302.05</v>
    <v>295.3</v>
    <v>287.56</v>
    <v>290.23</v>
    <v>217.07</v>
    <v>211.2</v>
    <v>219.05</v>
    <v>212.67</v>
    <v>213</v>
    <v>210.5</v>
    <v>205.77</v>
    <v>206.65</v>
    <v>214.19</v>
    <v>216.28</v>
    <v>227.55</v>
    <v>226.44</v>
    <v>221.74</v>
    <v>223.65</v>
    <v>226.31</v>
    <v>235.15</v>
    <v>235.92</v>
    <v>233.43</v>
    <v>237.28</v>
    <v>236.31</v>
    <v>238.42</v>
    <v>235.98</v>
    <v>237.14</v>
    <v>234.32</v>
    <v>228.85</v>
    <v>232.67</v>
    <v>237.16</v>
    <v>233.69</v>
    <v>235.68</v>
    <v>231.04</v>
    <v>234.19</v>
    <v>229.87</v>
    <v>238.79</v>
    <v>235.59</v>
  </a>
  <a r="1" c="251">
    <v>245.4599</v>
    <v>241.55</v>
    <v>244.25</v>
    <v>249.28</v>
    <v>249.03</v>
    <v>257.14999999999998</v>
    <v>260.66000000000003</v>
    <v>260.08</v>
    <v>258.54500000000002</v>
    <v>257.25</v>
    <v>259.05</v>
    <v>258</v>
    <v>260.96440000000001</v>
    <v>265.23</v>
    <v>267.87</v>
    <v>272.31</v>
    <v>273.2962</v>
    <v>273.6499</v>
    <v>284.23</v>
    <v>288.85000000000002</v>
    <v>286</v>
    <v>286.02499999999998</v>
    <v>286.58999999999997</v>
    <v>288.54000000000002</v>
    <v>293.32</v>
    <v>291.45</v>
    <v>301.04250000000002</v>
    <v>294.2</v>
    <v>290.13</v>
    <v>290.38499999999999</v>
    <v>282.43990000000002</v>
    <v>277.52999999999997</v>
    <v>285.45</v>
    <v>282.56</v>
    <v>283.39999999999998</v>
    <v>285.5</v>
    <v>285.31</v>
    <v>289.17</v>
    <v>285.57909999999998</v>
    <v>310.75</v>
    <v>313.5</v>
    <v>319.35000000000002</v>
    <v>314.33</v>
    <v>313.75</v>
    <v>313.5</v>
    <v>312.14109999999999</v>
    <v>303.17</v>
    <v>307.2</v>
    <v>315.44</v>
    <v>310</v>
    <v>309.94</v>
    <v>317.91000000000003</v>
    <v>324.89999999999998</v>
    <v>314.60000000000002</v>
    <v>307.72000000000003</v>
    <v>306</v>
    <v>297</v>
    <v>291.10989999999998</v>
    <v>300.70999999999998</v>
    <v>300.48</v>
    <v>307.18</v>
    <v>306</v>
    <v>306.60000000000002</v>
    <v>309.18</v>
    <v>307.12</v>
    <v>310.46749999999997</v>
    <v>303.97000000000003</v>
    <v>309.61</v>
    <v>311.83</v>
    <v>315.34539999999998</v>
    <v>313.97000000000003</v>
    <v>314.69</v>
    <v>313.44</v>
    <v>311.05</v>
    <v>311.36290000000002</v>
    <v>307.38</v>
    <v>306.25</v>
    <v>304.45</v>
    <v>306.86</v>
    <v>303.18</v>
    <v>305.13</v>
    <v>305.14999999999998</v>
    <v>305.75</v>
    <v>310</v>
    <v>306.23500000000001</v>
    <v>301.85000000000002</v>
    <v>297.56990000000002</v>
    <v>299.19</v>
    <v>303.04000000000002</v>
    <v>304.31</v>
    <v>303.67</v>
    <v>307</v>
    <v>312.33</v>
    <v>312.81</v>
    <v>309.19</v>
    <v>311.88</v>
    <v>307.45</v>
    <v>301.60000000000002</v>
    <v>297.67</v>
    <v>300.92500000000001</v>
    <v>294.33499999999998</v>
    <v>296.815</v>
    <v>297.33</v>
    <v>295.95</v>
    <v>319.89999999999998</v>
    <v>307.78300000000002</v>
    <v>316.64</v>
    <v>312.97500000000002</v>
    <v>291.41000000000003</v>
    <v>291.81</v>
    <v>299.89</v>
    <v>297.72000000000003</v>
    <v>297.61</v>
    <v>293.5</v>
    <v>271.3</v>
    <v>264.66000000000003</v>
    <v>260.7</v>
    <v>261.11</v>
    <v>258.27999999999997</v>
    <v>259.04000000000002</v>
    <v>255.19</v>
    <v>236.59370000000001</v>
    <v>239.55</v>
    <v>247.48990000000001</v>
    <v>240.21</v>
    <v>240.78</v>
    <v>246.09</v>
    <v>250.85</v>
    <v>260.38</v>
    <v>259.3999</v>
    <v>258.08</v>
    <v>253.44</v>
    <v>253.715</v>
    <v>250.04499999999999</v>
    <v>249.72</v>
    <v>252.2</v>
    <v>256.39</v>
    <v>258.27999999999997</v>
    <v>252.19</v>
    <v>250.28</v>
    <v>251.35</v>
    <v>247.11</v>
    <v>246.19</v>
    <v>246.67420000000001</v>
    <v>239.44</v>
    <v>240.21</v>
    <v>242.85</v>
    <v>246.26179999999999</v>
    <v>248.21029999999999</v>
    <v>248.8999</v>
    <v>245.76</v>
    <v>250</v>
    <v>241.74</v>
    <v>239.26740000000001</v>
    <v>238.07</v>
    <v>241.53749999999999</v>
    <v>246.06</v>
    <v>251.22</v>
    <v>255.65</v>
    <v>258.5</v>
    <v>258.08999999999997</v>
    <v>257.54000000000002</v>
    <v>232.91</v>
    <v>232.79990000000001</v>
    <v>231.32</v>
    <v>233.55500000000001</v>
    <v>231.48</v>
    <v>231.6</v>
    <v>235.95</v>
    <v>234.09</v>
    <v>231</v>
    <v>229</v>
    <v>231.82</v>
    <v>230.70500000000001</v>
    <v>230.23</v>
    <v>224.43</v>
    <v>218.31</v>
    <v>220.96</v>
    <v>220.91</v>
    <v>223.33</v>
    <v>227.35</v>
    <v>225</v>
    <v>253.63</v>
    <v>264.38</v>
    <v>254.55</v>
    <v>257.62</v>
    <v>268.89</v>
    <v>300.99990000000003</v>
    <v>327.98</v>
    <v>332.46</v>
    <v>318.29500000000002</v>
    <v>310.44</v>
    <v>302.3</v>
    <v>290.5</v>
    <v>283.58999999999997</v>
    <v>280.51</v>
    <v>276.47989999999999</v>
    <v>278.94</v>
    <v>272.25</v>
    <v>276.62</v>
    <v>268.87</v>
    <v>252.47</v>
    <v>253.31</v>
    <v>267.52999999999997</v>
    <v>265.07</v>
    <v>268.7559</v>
    <v>273.13499999999999</v>
    <v>278.14999999999998</v>
    <v>282.56939999999997</v>
    <v>294.49</v>
    <v>290.93</v>
    <v>300.81990000000002</v>
    <v>311.8</v>
    <v>303.82</v>
    <v>297.28379999999999</v>
    <v>298.77</v>
    <v>297.5</v>
    <v>229.92</v>
    <v>223.81299999999999</v>
    <v>219.95</v>
    <v>217.16990000000001</v>
    <v>216.27619999999999</v>
    <v>214.97</v>
    <v>212.3417</v>
    <v>207.55</v>
    <v>216.1</v>
    <v>219.63</v>
    <v>228.98</v>
    <v>230.97</v>
    <v>224.86</v>
    <v>224.76</v>
    <v>228.55</v>
    <v>235.31</v>
    <v>238.96270000000001</v>
    <v>234.47</v>
    <v>237.315</v>
    <v>240.73500000000001</v>
    <v>241.8</v>
    <v>237.46</v>
    <v>239.71</v>
    <v>239.15</v>
    <v>233.65</v>
    <v>234.44990000000001</v>
    <v>238.61500000000001</v>
    <v>237.5</v>
    <v>238.72</v>
    <v>234.49</v>
    <v>234.435</v>
    <v>234.23</v>
    <v>240.8065</v>
    <v>239.08</v>
  </a>
  <a r="1" c="51">
    <v>262.35000000000002</v>
    <v>249.1</v>
    <v>252.22</v>
    <v>264.94</v>
    <v>262.95999999999998</v>
    <v>258.27</v>
    <v>271.63</v>
    <v>278</v>
    <v>281.20999999999998</v>
    <v>286.25</v>
    <v>289.52</v>
    <v>299.52</v>
    <v>306.13</v>
    <v>302.05</v>
    <v>295.3</v>
    <v>287.56</v>
    <v>290.23</v>
    <v>217.07</v>
    <v>211.2</v>
    <v>219.05</v>
    <v>212.67</v>
    <v>213</v>
    <v>210.5</v>
    <v>205.77</v>
    <v>206.65</v>
    <v>214.19</v>
    <v>216.28</v>
    <v>227.55</v>
    <v>226.44</v>
    <v>221.74</v>
    <v>223.65</v>
    <v>226.31</v>
    <v>235.15</v>
    <v>235.92</v>
    <v>233.43</v>
    <v>237.28</v>
    <v>236.31</v>
    <v>238.42</v>
    <v>235.98</v>
    <v>237.14</v>
    <v>234.32</v>
    <v>228.85</v>
    <v>232.67</v>
    <v>237.16</v>
    <v>233.69</v>
    <v>235.68</v>
    <v>231.04</v>
    <v>234.19</v>
    <v>229.87</v>
    <v>238.79</v>
    <v>235.59</v>
  </a>
  <a r="1" c="51">
    <v>313.8</v>
    <v>320.79000000000002</v>
    <v>316.89999999999998</v>
    <v>322.89999999999998</v>
    <v>333.13</v>
    <v>339.08</v>
    <v>344.07</v>
    <v>344.3</v>
    <v>344.32</v>
    <v>346.05</v>
    <v>352.48</v>
    <v>349.13</v>
    <v>342.26</v>
    <v>330.57</v>
    <v>332.03</v>
    <v>333.99</v>
    <v>328.97</v>
    <v>328.5</v>
    <v>332.29</v>
    <v>338.14</v>
    <v>331.32</v>
    <v>323.60000000000002</v>
    <v>318.45999999999998</v>
    <v>319.91000000000003</v>
    <v>310.54000000000002</v>
    <v>317.51</v>
    <v>327.27</v>
    <v>354.27</v>
    <v>343.88</v>
    <v>344.84</v>
    <v>340.85</v>
    <v>354.22</v>
    <v>361.57</v>
    <v>369.68</v>
    <v>363.42</v>
    <v>369.73</v>
    <v>362.71</v>
    <v>364.42</v>
    <v>360.2</v>
    <v>361.55</v>
    <v>359.1</v>
    <v>349.97</v>
    <v>345.27</v>
    <v>353.59</v>
    <v>346.91</v>
    <v>346.59</v>
    <v>346.73</v>
    <v>350.45</v>
    <v>348.66</v>
    <v>345.21</v>
    <v>344.86</v>
  </a>
  <a r="1" c="251">
    <v>367.43</v>
    <v>363.16</v>
    <v>364.17</v>
    <v>366.96</v>
    <v>376.58</v>
    <v>375.59</v>
    <v>372</v>
    <v>362.24</v>
    <v>369.52</v>
    <v>367.48</v>
    <v>360.1</v>
    <v>357.4</v>
    <v>359.20499999999998</v>
    <v>353.06</v>
    <v>350.64</v>
    <v>348.78</v>
    <v>348.9</v>
    <v>346.81</v>
    <v>343.01</v>
    <v>343.22</v>
    <v>343.41</v>
    <v>346.77159999999998</v>
    <v>346.05</v>
    <v>344.70499999999998</v>
    <v>349.68</v>
    <v>346.23500000000001</v>
    <v>337.45499999999998</v>
    <v>338.98</v>
    <v>337.5</v>
    <v>337.86</v>
    <v>333.98</v>
    <v>337.04</v>
    <v>336.89</v>
    <v>334.5</v>
    <v>333.34</v>
    <v>333.75</v>
    <v>340.91</v>
    <v>339.05900000000003</v>
    <v>335.32</v>
    <v>337.68</v>
    <v>337.33</v>
    <v>368.61500000000001</v>
    <v>353.45</v>
    <v>353.92</v>
    <v>347.2</v>
    <v>346.11</v>
    <v>346.5</v>
    <v>344.1</v>
    <v>336.98</v>
    <v>341.34</v>
    <v>343.5</v>
    <v>346.53</v>
    <v>348.3809</v>
    <v>345.95</v>
    <v>337.92</v>
    <v>333.21</v>
    <v>327.05</v>
    <v>330.16</v>
    <v>334.44</v>
    <v>342.59</v>
    <v>338.9</v>
    <v>344.14</v>
    <v>344.84</v>
    <v>344.69</v>
    <v>344.8</v>
    <v>343.31</v>
    <v>342.08</v>
    <v>340.66</v>
    <v>336.01</v>
    <v>333.09</v>
    <v>327.54500000000002</v>
    <v>327.06</v>
    <v>332.28</v>
    <v>331.42</v>
    <v>331.34</v>
    <v>330.4</v>
    <v>329.48</v>
    <v>335.3</v>
    <v>327.45</v>
    <v>326.13</v>
    <v>325</v>
    <v>325.5</v>
    <v>326.42</v>
    <v>326.8</v>
    <v>327.07</v>
    <v>326.97000000000003</v>
    <v>329.9699</v>
    <v>333.19</v>
    <v>341.74</v>
    <v>343.9</v>
    <v>342.68</v>
    <v>354</v>
    <v>358.505</v>
    <v>359</v>
    <v>358.82</v>
    <v>358.41</v>
    <v>358.1</v>
    <v>355.96300000000002</v>
    <v>357.71510000000001</v>
    <v>362.32</v>
    <v>348.57</v>
    <v>349.58</v>
    <v>348.95</v>
    <v>350.57</v>
    <v>355.67</v>
    <v>358</v>
    <v>362.42</v>
    <v>369.44</v>
    <v>370</v>
    <v>369.22</v>
    <v>367.46</v>
    <v>362.74</v>
    <v>365.96</v>
    <v>367.24</v>
    <v>374.87</v>
    <v>377.77</v>
    <v>372.45</v>
    <v>368.9</v>
    <v>365.58</v>
    <v>364.44040000000001</v>
    <v>365.83</v>
    <v>368.82</v>
    <v>368.53</v>
    <v>361.78</v>
    <v>363.06</v>
    <v>357.47</v>
    <v>350.88549999999998</v>
    <v>349.245</v>
    <v>343.42500000000001</v>
    <v>331.68</v>
    <v>333.48</v>
    <v>337.23</v>
    <v>330.16</v>
    <v>324.89</v>
    <v>329.37</v>
    <v>327.53219999999999</v>
    <v>325</v>
    <v>318.32</v>
    <v>310.47000000000003</v>
    <v>312.04000000000002</v>
    <v>318.54000000000002</v>
    <v>316.70999999999998</v>
    <v>322.07</v>
    <v>326.62</v>
    <v>320.95</v>
    <v>322.16000000000003</v>
    <v>323.28500000000003</v>
    <v>331.1</v>
    <v>324.16000000000003</v>
    <v>318.14</v>
    <v>315.99900000000002</v>
    <v>338.12</v>
    <v>339.32</v>
    <v>337.25</v>
    <v>336.49</v>
    <v>336.28</v>
    <v>334.55</v>
    <v>338.9</v>
    <v>350.59</v>
    <v>344.98</v>
    <v>345.40499999999997</v>
    <v>342.48</v>
    <v>338.05</v>
    <v>338.58</v>
    <v>343.43</v>
    <v>344.05</v>
    <v>321.44499999999999</v>
    <v>323.73</v>
    <v>324.91000000000003</v>
    <v>318.92</v>
    <v>313.32499999999999</v>
    <v>327.05500000000001</v>
    <v>328.99299999999999</v>
    <v>323.98</v>
    <v>317.64999999999998</v>
    <v>313.56</v>
    <v>310.57400000000001</v>
    <v>310.96499999999997</v>
    <v>308.25</v>
    <v>308.16000000000003</v>
    <v>301.22500000000002</v>
    <v>308.08</v>
    <v>311.98700000000002</v>
    <v>312.58499999999998</v>
    <v>314.4538</v>
    <v>315.56</v>
    <v>308.75</v>
    <v>309.14999999999998</v>
    <v>303.69</v>
    <v>295.57</v>
    <v>302.02999999999997</v>
    <v>303</v>
    <v>308</v>
    <v>304.43</v>
    <v>310.7</v>
    <v>310.58999999999997</v>
    <v>317.14999999999998</v>
    <v>323.57</v>
    <v>327.33</v>
    <v>326</v>
    <v>324.08999999999997</v>
    <v>322.5</v>
    <v>322.28500000000003</v>
    <v>329.88</v>
    <v>337.71</v>
    <v>344</v>
    <v>345.77</v>
    <v>344.56</v>
    <v>345.99</v>
    <v>351.98</v>
    <v>352.48</v>
    <v>353.60500000000002</v>
    <v>353.67</v>
    <v>335</v>
    <v>333.95</v>
    <v>337.2</v>
    <v>335.35</v>
    <v>334.89499999999998</v>
    <v>335.51</v>
    <v>339.23</v>
    <v>343.69</v>
    <v>333.34</v>
    <v>324.35000000000002</v>
    <v>322.79419999999999</v>
    <v>315.79000000000002</v>
    <v>320.13499999999999</v>
    <v>329.76499999999999</v>
    <v>357.27</v>
    <v>352</v>
    <v>346.565</v>
    <v>343.18</v>
    <v>354.33</v>
    <v>364.49</v>
    <v>369.76</v>
    <v>371.53</v>
    <v>372.16</v>
    <v>368.32</v>
    <v>367.92919999999998</v>
    <v>367.45</v>
    <v>363.95</v>
    <v>361.58</v>
    <v>356.69</v>
    <v>352.19</v>
    <v>356.87779999999998</v>
    <v>349.96</v>
    <v>350.02</v>
    <v>350.39</v>
    <v>352.53</v>
    <v>355.51</v>
    <v>347.47500000000002</v>
    <v>348.78</v>
  </a>
  <a r="1" c="199">
    <v>344.72</v>
    <v>338.84</v>
    <v>332.18</v>
    <v>326.81</v>
    <v>323.83</v>
    <v>329.78</v>
    <v>328.01</v>
    <v>337.06</v>
    <v>338</v>
    <v>342.65</v>
    <v>343.39</v>
    <v>343.69</v>
    <v>341.49</v>
    <v>337.49</v>
    <v>339.24</v>
    <v>335.37</v>
    <v>333.11</v>
    <v>327.13</v>
    <v>321.14</v>
    <v>326.27</v>
    <v>329.3</v>
    <v>328.69</v>
    <v>328.45</v>
    <v>327.87</v>
    <v>327.95</v>
    <v>325.36</v>
    <v>320.86</v>
    <v>323.83999999999997</v>
    <v>324.05</v>
    <v>325.35000000000002</v>
    <v>325.44</v>
    <v>325.23</v>
    <v>326.16000000000003</v>
    <v>324.02999999999997</v>
    <v>327.84</v>
    <v>332.2</v>
    <v>340.09</v>
    <v>331.41</v>
    <v>341.03</v>
    <v>353.28</v>
    <v>357.63</v>
    <v>355.99</v>
    <v>354.35</v>
    <v>356.13</v>
    <v>357.83</v>
    <v>346.96</v>
    <v>356.31</v>
    <v>350.63</v>
    <v>348.52</v>
    <v>348.33</v>
    <v>346.08</v>
    <v>349.6</v>
    <v>354.58</v>
    <v>354.64</v>
    <v>356.36</v>
    <v>359.64</v>
    <v>368.91</v>
    <v>361.04</v>
    <v>361.98</v>
    <v>360.6</v>
    <v>364.65</v>
    <v>366.97</v>
    <v>372.6</v>
    <v>368.89</v>
    <v>367.94</v>
    <v>365.76</v>
    <v>357.61</v>
    <v>360.63</v>
    <v>364.27</v>
    <v>364.73</v>
    <v>357.25</v>
    <v>360.5</v>
    <v>362.59</v>
    <v>356.1</v>
    <v>348.83</v>
    <v>347.67</v>
    <v>335.45</v>
    <v>329.88</v>
    <v>333.4</v>
    <v>330.33</v>
    <v>322.74</v>
    <v>317.7</v>
    <v>319.77999999999997</v>
    <v>322.70999999999998</v>
    <v>320.7</v>
    <v>312.12</v>
    <v>310.38</v>
    <v>303.52999999999997</v>
    <v>313.95</v>
    <v>313.7</v>
    <v>321.95</v>
    <v>319.55</v>
    <v>315.37</v>
    <v>315.89999999999998</v>
    <v>320.55</v>
    <v>325.7</v>
    <v>318</v>
    <v>316.39</v>
    <v>313.95999999999998</v>
    <v>335.67</v>
    <v>335.73</v>
    <v>336.11</v>
    <v>334.38</v>
    <v>333.6</v>
    <v>328.84</v>
    <v>333.34</v>
    <v>345.55</v>
    <v>343.93</v>
    <v>334.61</v>
    <v>335.15</v>
    <v>337.66</v>
    <v>337.7</v>
    <v>336.1</v>
    <v>324.27</v>
    <v>317.85000000000002</v>
    <v>321.61</v>
    <v>318</v>
    <v>310.49</v>
    <v>312.45999999999998</v>
    <v>323.63</v>
    <v>320.20999999999998</v>
    <v>316.82</v>
    <v>312.7</v>
    <v>311.58</v>
    <v>306.33999999999997</v>
    <v>309.18</v>
    <v>300.10000000000002</v>
    <v>302.77999999999997</v>
    <v>299.05</v>
    <v>307.7</v>
    <v>309.33999999999997</v>
    <v>309.08</v>
    <v>311.25</v>
    <v>309.97000000000003</v>
    <v>305.14</v>
    <v>303.83999999999997</v>
    <v>294.86</v>
    <v>293</v>
    <v>296.49</v>
    <v>300.08999999999997</v>
    <v>305.3</v>
    <v>299.55</v>
    <v>310.55</v>
    <v>303.91000000000003</v>
    <v>316.89</v>
    <v>317.3</v>
    <v>320.24</v>
    <v>322.44</v>
    <v>313.8</v>
    <v>320.79000000000002</v>
    <v>316.89999999999998</v>
    <v>322.89999999999998</v>
    <v>333.13</v>
    <v>339.08</v>
    <v>344.07</v>
    <v>344.3</v>
    <v>344.32</v>
    <v>346.05</v>
    <v>352.48</v>
    <v>349.13</v>
    <v>342.26</v>
    <v>330.57</v>
    <v>332.03</v>
    <v>333.99</v>
    <v>328.97</v>
    <v>328.5</v>
    <v>332.29</v>
    <v>338.14</v>
    <v>331.32</v>
    <v>323.60000000000002</v>
    <v>318.45999999999998</v>
    <v>319.91000000000003</v>
    <v>310.54000000000002</v>
    <v>317.51</v>
    <v>327.27</v>
    <v>354.27</v>
    <v>343.88</v>
    <v>344.84</v>
    <v>340.85</v>
    <v>354.22</v>
    <v>361.57</v>
    <v>369.68</v>
    <v>363.42</v>
    <v>369.73</v>
    <v>362.71</v>
    <v>364.42</v>
    <v>360.2</v>
    <v>361.55</v>
    <v>359.1</v>
    <v>349.97</v>
    <v>345.27</v>
    <v>353.59</v>
    <v>346.91</v>
    <v>346.59</v>
    <v>346.73</v>
    <v>350.45</v>
    <v>348.66</v>
    <v>345.21</v>
    <v>344.86</v>
  </a>
  <a r="1" c="5">
    <v>346.73</v>
    <v>350.45</v>
    <v>348.66</v>
    <v>345.21</v>
    <v>344.86</v>
  </a>
  <a r="1" c="5">
    <v>54</v>
    <v>53.29</v>
    <v>53.6</v>
    <v>55.01</v>
    <v>57.33</v>
  </a>
  <a r="1" c="51">
    <v>50.33</v>
    <v>48.09</v>
    <v>47.95</v>
    <v>47.79</v>
    <v>46.61</v>
    <v>47.42</v>
    <v>47</v>
    <v>46.38</v>
    <v>46.49</v>
    <v>45.09</v>
    <v>45.13</v>
    <v>45.72</v>
    <v>46.42</v>
    <v>47.43</v>
    <v>47.24</v>
    <v>47.76</v>
    <v>47.36</v>
    <v>47.54</v>
    <v>47.55</v>
    <v>47.08</v>
    <v>46.99</v>
    <v>46.39</v>
    <v>46.59</v>
    <v>47.67</v>
    <v>47.22</v>
    <v>52.42</v>
    <v>51.53</v>
    <v>49.98</v>
    <v>48.96</v>
    <v>48.91</v>
    <v>49.59</v>
    <v>49.31</v>
    <v>50.81</v>
    <v>49.91</v>
    <v>51.54</v>
    <v>50.53</v>
    <v>53.2</v>
    <v>53.68</v>
    <v>52.61</v>
    <v>52.06</v>
    <v>53.77</v>
    <v>53.86</v>
    <v>53.21</v>
    <v>53.55</v>
    <v>53.55</v>
    <v>53.87</v>
    <v>54</v>
    <v>53.29</v>
    <v>53.6</v>
    <v>55.01</v>
    <v>57.33</v>
  </a>
  <a r="1" c="199">
    <v>36.07</v>
    <v>36.31</v>
    <v>36.94</v>
    <v>35.799999999999997</v>
    <v>36.04</v>
    <v>35.86</v>
    <v>35.19</v>
    <v>36.19</v>
    <v>35.71</v>
    <v>35.9</v>
    <v>35.659999999999997</v>
    <v>36.24</v>
    <v>36.6</v>
    <v>36.36</v>
    <v>37.549999999999997</v>
    <v>38.119999999999997</v>
    <v>38.46</v>
    <v>38.24</v>
    <v>38.299999999999997</v>
    <v>39.93</v>
    <v>40.340000000000003</v>
    <v>39.450000000000003</v>
    <v>38.9</v>
    <v>37.61</v>
    <v>38.53</v>
    <v>38.130000000000003</v>
    <v>38.08</v>
    <v>38.33</v>
    <v>38.200000000000003</v>
    <v>37.97</v>
    <v>37.79</v>
    <v>37.9</v>
    <v>38.549999999999997</v>
    <v>38.380000000000003</v>
    <v>40.200000000000003</v>
    <v>43.8</v>
    <v>43.63</v>
    <v>42.37</v>
    <v>44.43</v>
    <v>45.2</v>
    <v>45.15</v>
    <v>45.9</v>
    <v>46.97</v>
    <v>46.57</v>
    <v>46.73</v>
    <v>46.45</v>
    <v>48.52</v>
    <v>49.32</v>
    <v>49.15</v>
    <v>49.7</v>
    <v>50.66</v>
    <v>48.87</v>
    <v>48.45</v>
    <v>48.38</v>
    <v>48.05</v>
    <v>49.76</v>
    <v>51.35</v>
    <v>49.51</v>
    <v>50.7</v>
    <v>50.54</v>
    <v>50.32</v>
    <v>51.56</v>
    <v>50.64</v>
    <v>50.39</v>
    <v>49.84</v>
    <v>51.59</v>
    <v>51.54</v>
    <v>50.85</v>
    <v>51.24</v>
    <v>51.85</v>
    <v>51.66</v>
    <v>51.49</v>
    <v>51.34</v>
    <v>51.27</v>
    <v>48.58</v>
    <v>47.89</v>
    <v>47.4</v>
    <v>46.9</v>
    <v>47.19</v>
    <v>48.11</v>
    <v>48.17</v>
    <v>44.56</v>
    <v>44.72</v>
    <v>44.96</v>
    <v>46.13</v>
    <v>45.32</v>
    <v>47.82</v>
    <v>46.63</v>
    <v>49.25</v>
    <v>50.51</v>
    <v>51.89</v>
    <v>52.31</v>
    <v>53.5</v>
    <v>51.53</v>
    <v>51.39</v>
    <v>50.03</v>
    <v>49.44</v>
    <v>49.78</v>
    <v>50.35</v>
    <v>51.88</v>
    <v>52.54</v>
    <v>51.92</v>
    <v>51.92</v>
    <v>51.49</v>
    <v>52.42</v>
    <v>51.73</v>
    <v>52.66</v>
    <v>52.2</v>
    <v>52.77</v>
    <v>54.35</v>
    <v>54.74</v>
    <v>56.15</v>
    <v>55.23</v>
    <v>55.65</v>
    <v>55.7</v>
    <v>56.88</v>
    <v>56.92</v>
    <v>55.63</v>
    <v>56</v>
    <v>55.16</v>
    <v>53</v>
    <v>53.27</v>
    <v>54.93</v>
    <v>55.64</v>
    <v>55.38</v>
    <v>55.75</v>
    <v>55.38</v>
    <v>57.15</v>
    <v>56.77</v>
    <v>57.28</v>
    <v>57.25</v>
    <v>57.28</v>
    <v>57.98</v>
    <v>56.5</v>
    <v>55.12</v>
    <v>54.55</v>
    <v>54.75</v>
    <v>56.56</v>
    <v>56.85</v>
    <v>58.01</v>
    <v>54.87</v>
    <v>56.55</v>
    <v>55.85</v>
    <v>55.51</v>
    <v>56</v>
    <v>56.18</v>
    <v>53.71</v>
    <v>53.07</v>
    <v>50.33</v>
    <v>48.09</v>
    <v>47.95</v>
    <v>47.79</v>
    <v>46.61</v>
    <v>47.42</v>
    <v>47</v>
    <v>46.38</v>
    <v>46.49</v>
    <v>45.09</v>
    <v>45.13</v>
    <v>45.72</v>
    <v>46.42</v>
    <v>47.43</v>
    <v>47.24</v>
    <v>47.76</v>
    <v>47.36</v>
    <v>47.54</v>
    <v>47.55</v>
    <v>47.08</v>
    <v>46.99</v>
    <v>46.39</v>
    <v>46.59</v>
    <v>47.67</v>
    <v>47.22</v>
    <v>52.42</v>
    <v>51.53</v>
    <v>49.98</v>
    <v>48.96</v>
    <v>48.91</v>
    <v>49.59</v>
    <v>49.31</v>
    <v>50.81</v>
    <v>49.91</v>
    <v>51.54</v>
    <v>50.53</v>
    <v>53.2</v>
    <v>53.68</v>
    <v>52.61</v>
    <v>52.06</v>
    <v>53.77</v>
    <v>53.86</v>
    <v>53.21</v>
    <v>53.55</v>
    <v>53.55</v>
    <v>53.87</v>
    <v>54</v>
    <v>53.29</v>
    <v>53.6</v>
    <v>55.01</v>
    <v>57.33</v>
  </a>
  <a r="1" c="251">
    <v>37.045299999999997</v>
    <v>36.76</v>
    <v>35.76</v>
    <v>36.020000000000003</v>
    <v>36.295000000000002</v>
    <v>36.340000000000003</v>
    <v>36.57</v>
    <v>36.369999999999997</v>
    <v>36.56</v>
    <v>36.53</v>
    <v>36.299999999999997</v>
    <v>35.555</v>
    <v>35.67</v>
    <v>35.090000000000003</v>
    <v>34.56</v>
    <v>34.22</v>
    <v>35.200000000000003</v>
    <v>35.159999999999997</v>
    <v>34.795000000000002</v>
    <v>35.914999999999999</v>
    <v>35.340000000000003</v>
    <v>34.799999999999997</v>
    <v>35.134999999999998</v>
    <v>35.200000000000003</v>
    <v>34.655000000000001</v>
    <v>34.835000000000001</v>
    <v>35.1</v>
    <v>34.58</v>
    <v>34.5456</v>
    <v>33.090000000000003</v>
    <v>32.32</v>
    <v>32.755000000000003</v>
    <v>32.9101</v>
    <v>32.94</v>
    <v>33.255000000000003</v>
    <v>33.479999999999997</v>
    <v>33.979999999999997</v>
    <v>35.229999999999997</v>
    <v>36.090000000000003</v>
    <v>36.639299999999999</v>
    <v>36.83</v>
    <v>36.33</v>
    <v>36.945500000000003</v>
    <v>37.049999999999997</v>
    <v>36.53</v>
    <v>37.305</v>
    <v>36.46</v>
    <v>37.03</v>
    <v>37.204999999999998</v>
    <v>36.799999999999997</v>
    <v>37.045400000000001</v>
    <v>38.075000000000003</v>
    <v>37.545000000000002</v>
    <v>36.935000000000002</v>
    <v>37.340000000000003</v>
    <v>36.93</v>
    <v>36.225000000000001</v>
    <v>36.125</v>
    <v>36.840000000000003</v>
    <v>36.33</v>
    <v>36.082799999999999</v>
    <v>35.950000000000003</v>
    <v>36.049999999999997</v>
    <v>36.380000000000003</v>
    <v>36.979999999999997</v>
    <v>36.520000000000003</v>
    <v>37.630000000000003</v>
    <v>38.299999999999997</v>
    <v>39</v>
    <v>38.83</v>
    <v>38.688200000000002</v>
    <v>39.99</v>
    <v>40.875</v>
    <v>40.7806</v>
    <v>39.5</v>
    <v>38.9</v>
    <v>38.619999999999997</v>
    <v>38.555</v>
    <v>38.49</v>
    <v>38.869999999999997</v>
    <v>38.9</v>
    <v>38.28</v>
    <v>38.06</v>
    <v>38.14</v>
    <v>38.725000000000001</v>
    <v>38.765000000000001</v>
    <v>40.436300000000003</v>
    <v>45.155000000000001</v>
    <v>44.569899999999997</v>
    <v>43.9</v>
    <v>44.57</v>
    <v>45.24</v>
    <v>45.5</v>
    <v>46.39</v>
    <v>47.725000000000001</v>
    <v>46.865000000000002</v>
    <v>46.99</v>
    <v>46.99</v>
    <v>48.609299999999998</v>
    <v>49.575000000000003</v>
    <v>51.67</v>
    <v>50.064999999999998</v>
    <v>51.465000000000003</v>
    <v>50.73</v>
    <v>50.58</v>
    <v>48.55</v>
    <v>48.67</v>
    <v>49.795000000000002</v>
    <v>51.43</v>
    <v>50.555</v>
    <v>51.244999999999997</v>
    <v>50.924999999999997</v>
    <v>50.96</v>
    <v>51.99</v>
    <v>52.395000000000003</v>
    <v>51.21</v>
    <v>51.03</v>
    <v>51.634999999999998</v>
    <v>52.24</v>
    <v>51.69</v>
    <v>51.686399999999999</v>
    <v>52.33</v>
    <v>52.16</v>
    <v>52.19</v>
    <v>52</v>
    <v>52.45</v>
    <v>50.8</v>
    <v>49.38</v>
    <v>48.005000000000003</v>
    <v>47.66</v>
    <v>47.265000000000001</v>
    <v>48.52</v>
    <v>48.765000000000001</v>
    <v>47.31</v>
    <v>44.884999999999998</v>
    <v>45.01</v>
    <v>46.64</v>
    <v>46.32</v>
    <v>47.875</v>
    <v>48.48</v>
    <v>49.85</v>
    <v>51.085000000000001</v>
    <v>52.55</v>
    <v>52.69</v>
    <v>53.7</v>
    <v>54.8</v>
    <v>52.994999999999997</v>
    <v>51.38</v>
    <v>51.1</v>
    <v>50.06</v>
    <v>50.44</v>
    <v>52.31</v>
    <v>52.89</v>
    <v>53.75</v>
    <v>52.744999999999997</v>
    <v>52</v>
    <v>52.84</v>
    <v>52.94</v>
    <v>53.414999999999999</v>
    <v>53.16</v>
    <v>53.730800000000002</v>
    <v>54.844999999999999</v>
    <v>55.53</v>
    <v>56.895000000000003</v>
    <v>56.7</v>
    <v>56.76</v>
    <v>56.88</v>
    <v>57.045000000000002</v>
    <v>57.2</v>
    <v>56.97</v>
    <v>56.384999999999998</v>
    <v>56.32</v>
    <v>54.33</v>
    <v>53.89</v>
    <v>55.07</v>
    <v>56.255000000000003</v>
    <v>55.83</v>
    <v>55.99</v>
    <v>55.96</v>
    <v>57.59</v>
    <v>57.67</v>
    <v>57.7</v>
    <v>57.66</v>
    <v>57.88</v>
    <v>58.819899999999997</v>
    <v>57.2</v>
    <v>56.18</v>
    <v>55.168599999999998</v>
    <v>55.21</v>
    <v>56.75</v>
    <v>57.26</v>
    <v>58.12</v>
    <v>57.92</v>
    <v>57.354999999999997</v>
    <v>56.9</v>
    <v>56.77</v>
    <v>56.5</v>
    <v>56.87</v>
    <v>55.66</v>
    <v>54.365000000000002</v>
    <v>53.14</v>
    <v>50.22</v>
    <v>48.69</v>
    <v>48.26</v>
    <v>46.95</v>
    <v>47.48</v>
    <v>47.41</v>
    <v>47.29</v>
    <v>47.13</v>
    <v>46.36</v>
    <v>45.56</v>
    <v>46.07</v>
    <v>46.78</v>
    <v>47.62</v>
    <v>47.55</v>
    <v>48.04</v>
    <v>48.73</v>
    <v>48.46</v>
    <v>48.03</v>
    <v>47.74</v>
    <v>47.29</v>
    <v>47.23</v>
    <v>46.725000000000001</v>
    <v>47.87</v>
    <v>48.625</v>
    <v>52.588999999999999</v>
    <v>53.2</v>
    <v>51.95</v>
    <v>51.32</v>
    <v>49.706800000000001</v>
    <v>49.95</v>
    <v>49.744999999999997</v>
    <v>50.92</v>
    <v>51.28</v>
    <v>52.43</v>
    <v>51.7151</v>
    <v>53.23</v>
    <v>53.99</v>
    <v>53.45</v>
    <v>52.44</v>
    <v>53.984999999999999</v>
    <v>54</v>
    <v>54.58</v>
    <v>54.19</v>
    <v>54.33</v>
    <v>54.15</v>
    <v>54.085000000000001</v>
    <v>54.9</v>
    <v>53.91</v>
    <v>55.884999999999998</v>
    <v>57.42</v>
  </a>
  <a r="1" c="199">
    <v>205.15</v>
    <v>206.02</v>
    <v>209.8</v>
    <v>209.81</v>
    <v>213.96</v>
    <v>217.47</v>
    <v>218.43</v>
    <v>219</v>
    <v>215.16</v>
    <v>217.09</v>
    <v>217.37</v>
    <v>217.06</v>
    <v>214.07</v>
    <v>212.67</v>
    <v>215.37</v>
    <v>215.12</v>
    <v>216.53</v>
    <v>211.44</v>
    <v>209.32</v>
    <v>207.56</v>
    <v>211.18</v>
    <v>213.65</v>
    <v>215.33</v>
    <v>214.01</v>
    <v>214.73</v>
    <v>213.46</v>
    <v>213.14</v>
    <v>212.92</v>
    <v>213.06</v>
    <v>213.2</v>
    <v>213.37</v>
    <v>214.52</v>
    <v>214.69</v>
    <v>211.93</v>
    <v>210.2</v>
    <v>212.84</v>
    <v>210.93</v>
    <v>209.08</v>
    <v>211.86</v>
    <v>212.22</v>
    <v>210.85</v>
    <v>209.65</v>
    <v>210.98</v>
    <v>210.79</v>
    <v>210.96</v>
    <v>210.62</v>
    <v>214.29</v>
    <v>215.75</v>
    <v>217.61</v>
    <v>219.08</v>
    <v>217.19</v>
    <v>217.6</v>
    <v>214.75</v>
    <v>215.09</v>
    <v>215.73</v>
    <v>213.95</v>
    <v>218.2</v>
    <v>218.72</v>
    <v>219.94</v>
    <v>224.08</v>
    <v>223.07</v>
    <v>225.97</v>
    <v>220.87</v>
    <v>223.17</v>
    <v>221.19</v>
    <v>216.84</v>
    <v>221.63</v>
    <v>219.5</v>
    <v>221.19</v>
    <v>220.74</v>
    <v>221.59</v>
    <v>224.59</v>
    <v>229</v>
    <v>230.37</v>
    <v>232.27</v>
    <v>231.57</v>
    <v>231.67</v>
    <v>231.05</v>
    <v>230.14</v>
    <v>223.53</v>
    <v>223.79</v>
    <v>225.78</v>
    <v>224.28</v>
    <v>224.13</v>
    <v>224.77</v>
    <v>221.99</v>
    <v>223.02</v>
    <v>219.3</v>
    <v>216.73</v>
    <v>215.27</v>
    <v>215.55</v>
    <v>217.27</v>
    <v>215.83</v>
    <v>221.68</v>
    <v>219.02</v>
    <v>220.65</v>
    <v>223.19</v>
    <v>220.86</v>
    <v>220.38</v>
    <v>216.51</v>
    <v>217</v>
    <v>214.66</v>
    <v>213.48</v>
    <v>211.73</v>
    <v>210.87</v>
    <v>209.66</v>
    <v>207.66</v>
    <v>208.45</v>
    <v>205.3</v>
    <v>205.29</v>
    <v>214.04</v>
    <v>209.79</v>
    <v>206.11</v>
    <v>208.15</v>
    <v>208.31</v>
    <v>209.22</v>
    <v>206.56</v>
    <v>206.55</v>
    <v>203.88</v>
    <v>199.69</v>
    <v>201.55</v>
    <v>200.02</v>
    <v>197.73</v>
    <v>202.38</v>
    <v>203.67</v>
    <v>208.68</v>
    <v>208.32</v>
    <v>214.52</v>
    <v>214.97</v>
    <v>212.2</v>
    <v>208.09</v>
    <v>208.93</v>
    <v>207.05</v>
    <v>205.6</v>
    <v>203.69</v>
    <v>200.44</v>
    <v>200.83</v>
    <v>201.67</v>
    <v>204.2</v>
    <v>207.91</v>
    <v>210.04</v>
    <v>204.93</v>
    <v>210.18</v>
    <v>212.59</v>
    <v>208.05</v>
    <v>209.91</v>
    <v>208.09</v>
    <v>209.03</v>
    <v>207.43</v>
    <v>204.94</v>
    <v>204.36</v>
    <v>209.1</v>
    <v>213.58</v>
    <v>213.5</v>
    <v>216.39</v>
    <v>214.68</v>
    <v>213.08</v>
    <v>214.71</v>
    <v>217.34</v>
    <v>214.58</v>
    <v>222.46</v>
    <v>220.46</v>
    <v>218.69</v>
    <v>219.2</v>
    <v>223.38</v>
    <v>220.03</v>
    <v>217.34</v>
    <v>224.51</v>
    <v>222.31</v>
    <v>220.53</v>
    <v>214.63</v>
    <v>216.52</v>
    <v>217.42</v>
    <v>216.91</v>
    <v>216.9</v>
    <v>216.63</v>
    <v>218.91</v>
    <v>211.33</v>
    <v>210.55</v>
    <v>209.62</v>
    <v>207.66</v>
    <v>207.02</v>
    <v>209.59</v>
    <v>214.56</v>
    <v>214.62</v>
    <v>215.08</v>
    <v>214.26</v>
    <v>215.22</v>
    <v>214.71</v>
    <v>215.26</v>
    <v>216.97</v>
    <v>221.04</v>
    <v>219.5</v>
    <v>220.67</v>
    <v>223.08</v>
    <v>220.96</v>
    <v>222.18</v>
    <v>219.27</v>
    <v>222.11</v>
  </a>
  <a r="1" c="251">
    <v>234.33</v>
    <v>234.58</v>
    <v>233.32</v>
    <v>235.17500000000001</v>
    <v>233.77</v>
    <v>229.47</v>
    <v>229.31</v>
    <v>229.37</v>
    <v>232.89</v>
    <v>232.62</v>
    <v>229.15610000000001</v>
    <v>228.62</v>
    <v>228.31450000000001</v>
    <v>227.78</v>
    <v>227.96</v>
    <v>227.35</v>
    <v>227.54</v>
    <v>228.64</v>
    <v>229.01</v>
    <v>230.68</v>
    <v>229.10499999999999</v>
    <v>231.65</v>
    <v>229.83</v>
    <v>225.84</v>
    <v>225.75989999999999</v>
    <v>224.32</v>
    <v>223.6</v>
    <v>226.11</v>
    <v>225.36840000000001</v>
    <v>226.32</v>
    <v>225.45590000000001</v>
    <v>226.2</v>
    <v>224.88</v>
    <v>220.42</v>
    <v>220.47499999999999</v>
    <v>220.81</v>
    <v>221.38</v>
    <v>225.36</v>
    <v>224.55</v>
    <v>224.64</v>
    <v>223.465</v>
    <v>221.56</v>
    <v>216.51499999999999</v>
    <v>212.71</v>
    <v>211.09</v>
    <v>207.31</v>
    <v>207.87</v>
    <v>208.71</v>
    <v>208.09</v>
    <v>206.44</v>
    <v>204.68</v>
    <v>207.17</v>
    <v>208.1</v>
    <v>207.88499999999999</v>
    <v>210.59</v>
    <v>210.87</v>
    <v>214.54</v>
    <v>217.82</v>
    <v>219.03</v>
    <v>220.02</v>
    <v>218.41</v>
    <v>218.10499999999999</v>
    <v>219.08</v>
    <v>217.70500000000001</v>
    <v>217.4</v>
    <v>214.86</v>
    <v>215.42</v>
    <v>219.83</v>
    <v>217.19</v>
    <v>216.15</v>
    <v>212.89500000000001</v>
    <v>209.7</v>
    <v>212.85</v>
    <v>213.77</v>
    <v>216.12</v>
    <v>216.72</v>
    <v>216.495</v>
    <v>215.1575</v>
    <v>213.57</v>
    <v>213.82</v>
    <v>213.87</v>
    <v>215.16</v>
    <v>214.21</v>
    <v>215.375</v>
    <v>215.29</v>
    <v>214.76</v>
    <v>210.8</v>
    <v>213.63</v>
    <v>214.47</v>
    <v>212.155</v>
    <v>212.14</v>
    <v>213.75</v>
    <v>213.2758</v>
    <v>211.45400000000001</v>
    <v>211.505</v>
    <v>211.03</v>
    <v>211.26</v>
    <v>211.44499999999999</v>
    <v>214.37</v>
    <v>216.27</v>
    <v>218.18</v>
    <v>219.9999</v>
    <v>219.2</v>
    <v>218.94</v>
    <v>219.18</v>
    <v>215.28</v>
    <v>216.59</v>
    <v>216.42</v>
    <v>219.82</v>
    <v>222.37</v>
    <v>221.6403</v>
    <v>224.25</v>
    <v>225.69</v>
    <v>228.09</v>
    <v>227.26</v>
    <v>224.55</v>
    <v>225.77500000000001</v>
    <v>219.29499999999999</v>
    <v>224.61</v>
    <v>222</v>
    <v>222.59</v>
    <v>224.19</v>
    <v>221.785</v>
    <v>224.8</v>
    <v>229.32</v>
    <v>231.46</v>
    <v>233.42</v>
    <v>232.2</v>
    <v>231.79</v>
    <v>232.65989999999999</v>
    <v>231.37</v>
    <v>228.82</v>
    <v>225</v>
    <v>229.19990000000001</v>
    <v>227.56</v>
    <v>225.28</v>
    <v>226.81</v>
    <v>225.44200000000001</v>
    <v>224.81</v>
    <v>223.9</v>
    <v>221.45</v>
    <v>218.74</v>
    <v>216.465</v>
    <v>218.83</v>
    <v>218.96</v>
    <v>224.44499999999999</v>
    <v>222.21</v>
    <v>221.23</v>
    <v>224.98840000000001</v>
    <v>222.83</v>
    <v>223.06</v>
    <v>219.39</v>
    <v>218.18</v>
    <v>217.03</v>
    <v>215.27</v>
    <v>214.1</v>
    <v>212.13499999999999</v>
    <v>213.5772</v>
    <v>208.88499999999999</v>
    <v>209.19</v>
    <v>208.7</v>
    <v>207.03</v>
    <v>214.1</v>
    <v>213.6</v>
    <v>210.87</v>
    <v>209.59</v>
    <v>208.72499999999999</v>
    <v>210.05500000000001</v>
    <v>211.7</v>
    <v>207.88</v>
    <v>206.52</v>
    <v>203</v>
    <v>201.965</v>
    <v>204.45</v>
    <v>199.88499999999999</v>
    <v>204.34</v>
    <v>203.75</v>
    <v>208.97</v>
    <v>211.12</v>
    <v>215.47</v>
    <v>218.91</v>
    <v>214.32</v>
    <v>211.68</v>
    <v>209.92</v>
    <v>208.52</v>
    <v>208.11</v>
    <v>206.74</v>
    <v>203.66499999999999</v>
    <v>203.31</v>
    <v>201.8</v>
    <v>205.4</v>
    <v>208.29</v>
    <v>212.79</v>
    <v>209.88</v>
    <v>211.05500000000001</v>
    <v>213.17</v>
    <v>214.04</v>
    <v>209.935</v>
    <v>209.28</v>
    <v>210.41499999999999</v>
    <v>210.09</v>
    <v>208.02</v>
    <v>206.14</v>
    <v>209.39</v>
    <v>215.785</v>
    <v>216.18</v>
    <v>217.54</v>
    <v>217.39599999999999</v>
    <v>214.64949999999999</v>
    <v>216.18</v>
    <v>218.27500000000001</v>
    <v>216.59</v>
    <v>223.27</v>
    <v>223.80500000000001</v>
    <v>220.42</v>
    <v>220.99</v>
    <v>224.21</v>
    <v>222.45</v>
    <v>221.55</v>
    <v>225.46</v>
    <v>228.22</v>
    <v>223.18</v>
    <v>217.66</v>
    <v>217.22</v>
    <v>218.81</v>
    <v>218.755</v>
    <v>220.59</v>
    <v>221.24</v>
    <v>222.66</v>
    <v>216.76499999999999</v>
    <v>211.82</v>
    <v>211.98</v>
    <v>209.16499999999999</v>
    <v>207.89</v>
    <v>209.76</v>
    <v>219.285</v>
    <v>216.6</v>
    <v>217.27</v>
    <v>217.34</v>
    <v>216.79</v>
    <v>216.57</v>
    <v>215.83</v>
    <v>218.56</v>
    <v>224.23</v>
    <v>222.1</v>
    <v>220.98</v>
    <v>224.17</v>
    <v>223.96</v>
    <v>222.62989999999999</v>
    <v>221.38</v>
    <v>222.49</v>
  </a>
  <a r="1" c="5">
    <v>223.08</v>
    <v>220.96</v>
    <v>222.18</v>
    <v>219.27</v>
    <v>222.11</v>
  </a>
  <a r="1" c="51">
    <v>207.43</v>
    <v>204.94</v>
    <v>204.36</v>
    <v>209.1</v>
    <v>213.58</v>
    <v>213.5</v>
    <v>216.39</v>
    <v>214.68</v>
    <v>213.08</v>
    <v>214.71</v>
    <v>217.34</v>
    <v>214.58</v>
    <v>222.46</v>
    <v>220.46</v>
    <v>218.69</v>
    <v>219.2</v>
    <v>223.38</v>
    <v>220.03</v>
    <v>217.34</v>
    <v>224.51</v>
    <v>222.31</v>
    <v>220.53</v>
    <v>214.63</v>
    <v>216.52</v>
    <v>217.42</v>
    <v>216.91</v>
    <v>216.9</v>
    <v>216.63</v>
    <v>218.91</v>
    <v>211.33</v>
    <v>210.55</v>
    <v>209.62</v>
    <v>207.66</v>
    <v>207.02</v>
    <v>209.59</v>
    <v>214.56</v>
    <v>214.62</v>
    <v>215.08</v>
    <v>214.26</v>
    <v>215.22</v>
    <v>214.71</v>
    <v>215.26</v>
    <v>216.97</v>
    <v>221.04</v>
    <v>219.5</v>
    <v>220.67</v>
    <v>223.08</v>
    <v>220.96</v>
    <v>222.18</v>
    <v>219.27</v>
    <v>222.11</v>
  </a>
  <a r="1" c="251">
    <v>182.35</v>
    <v>182.01</v>
    <v>179.62</v>
    <v>180.84</v>
    <v>183.78</v>
    <v>183.5</v>
    <v>183.38</v>
    <v>182.11</v>
    <v>184.14</v>
    <v>185.05</v>
    <v>183.27</v>
    <v>181.59</v>
    <v>183.45500000000001</v>
    <v>184.13</v>
    <v>185</v>
    <v>185.505</v>
    <v>187.96</v>
    <v>187.92</v>
    <v>187.26</v>
    <v>189.23</v>
    <v>189.48</v>
    <v>191.49</v>
    <v>190.98</v>
    <v>182</v>
    <v>180.67500000000001</v>
    <v>179.625</v>
    <v>184.48</v>
    <v>181.62</v>
    <v>182.79</v>
    <v>184.33</v>
    <v>184.24</v>
    <v>185.7</v>
    <v>188.11</v>
    <v>188.71</v>
    <v>190.08</v>
    <v>191.8699</v>
    <v>197.55</v>
    <v>186.45500000000001</v>
    <v>183.38</v>
    <v>184.73</v>
    <v>182.155</v>
    <v>180.63</v>
    <v>178.76</v>
    <v>178.88</v>
    <v>176.81</v>
    <v>179.15</v>
    <v>180.0401</v>
    <v>179.38499999999999</v>
    <v>178.98</v>
    <v>180.59</v>
    <v>184.59</v>
    <v>191.30500000000001</v>
    <v>189.07</v>
    <v>190.47</v>
    <v>188.89</v>
    <v>189.255</v>
    <v>188.16</v>
    <v>187.68</v>
    <v>188.76499999999999</v>
    <v>193.76</v>
    <v>192.75</v>
    <v>193.345</v>
    <v>192.255</v>
    <v>190.255</v>
    <v>189.38499999999999</v>
    <v>184.88499999999999</v>
    <v>184.16</v>
    <v>185.12</v>
    <v>184.19</v>
    <v>183.5</v>
    <v>182.77</v>
    <v>180.99</v>
    <v>182.06</v>
    <v>183.01</v>
    <v>184.81</v>
    <v>184.84</v>
    <v>179.23</v>
    <v>179.8</v>
    <v>176.83</v>
    <v>177.24</v>
    <v>176.55</v>
    <v>176.255</v>
    <v>176.73</v>
    <v>176.345</v>
    <v>176.37</v>
    <v>175.72499999999999</v>
    <v>173.81</v>
    <v>174.49</v>
    <v>181.215</v>
    <v>181.23</v>
    <v>180.66</v>
    <v>178.29499999999999</v>
    <v>176.06</v>
    <v>180.42</v>
    <v>187.095</v>
    <v>190.99</v>
    <v>190.96</v>
    <v>191.07</v>
    <v>189.75</v>
    <v>185.47</v>
    <v>182.44</v>
    <v>183.79</v>
    <v>184.39</v>
    <v>183.58</v>
    <v>183.97</v>
    <v>187.19</v>
    <v>186.93</v>
    <v>189.13</v>
    <v>189.8</v>
    <v>193.45500000000001</v>
    <v>193.6</v>
    <v>191.78</v>
    <v>207.05</v>
    <v>210.38</v>
    <v>213.2</v>
    <v>209.39</v>
    <v>208.93</v>
    <v>206.75</v>
    <v>205.08500000000001</v>
    <v>204.41499999999999</v>
    <v>207.72</v>
    <v>209.9</v>
    <v>210.685</v>
    <v>211.56</v>
    <v>213.5</v>
    <v>213.26</v>
    <v>209.82499999999999</v>
    <v>209.76</v>
    <v>206.21</v>
    <v>203.78</v>
    <v>202.47499999999999</v>
    <v>204.39</v>
    <v>201.71</v>
    <v>203</v>
    <v>205</v>
    <v>201.8785</v>
    <v>200.7</v>
    <v>201.49</v>
    <v>197.21</v>
    <v>196.83</v>
    <v>202.9109</v>
    <v>197.03</v>
    <v>197.72</v>
    <v>198.88210000000001</v>
    <v>198.63</v>
    <v>197.56</v>
    <v>198.95</v>
    <v>198.86</v>
    <v>199.14</v>
    <v>199.215</v>
    <v>201</v>
    <v>198.89</v>
    <v>199.405</v>
    <v>197.66</v>
    <v>193.13</v>
    <v>194.26</v>
    <v>194.28</v>
    <v>194.27</v>
    <v>196.45</v>
    <v>196.77</v>
    <v>209.79</v>
    <v>207</v>
    <v>205.66</v>
    <v>200.07</v>
    <v>198</v>
    <v>198.78</v>
    <v>194.489</v>
    <v>195.87</v>
    <v>196.34</v>
    <v>193.495</v>
    <v>191.7</v>
    <v>192.62</v>
    <v>190.99</v>
    <v>192.2</v>
    <v>190.45</v>
    <v>192.3</v>
    <v>191.11</v>
    <v>192.8</v>
    <v>189.88</v>
    <v>191.155</v>
    <v>191.18</v>
    <v>194.85</v>
    <v>193.83</v>
    <v>196.92</v>
    <v>194.69</v>
    <v>196.32</v>
    <v>196.79499999999999</v>
    <v>197.37989999999999</v>
    <v>196.48</v>
    <v>193.31</v>
    <v>195.21</v>
    <v>201.99</v>
    <v>201.54</v>
    <v>202.08</v>
    <v>204.84</v>
    <v>207.3</v>
    <v>207.5</v>
    <v>205.96</v>
    <v>203.2</v>
    <v>204.7</v>
    <v>201.04</v>
    <v>197.435</v>
    <v>195.16</v>
    <v>197.79</v>
    <v>205.76</v>
    <v>207.85</v>
    <v>209.89</v>
    <v>212.76</v>
    <v>214.20500000000001</v>
    <v>216.87</v>
    <v>217.41</v>
    <v>216.52</v>
    <v>219.2</v>
    <v>210.74</v>
    <v>210.2</v>
    <v>209.86</v>
    <v>210.76</v>
    <v>208.52</v>
    <v>206.41</v>
    <v>209.56</v>
    <v>214.4</v>
    <v>211</v>
    <v>208.00989999999999</v>
    <v>212.3</v>
    <v>237.78</v>
    <v>233.2099</v>
    <v>231.95</v>
    <v>240.13</v>
    <v>237.84</v>
    <v>235.61</v>
    <v>235.285</v>
    <v>233.435</v>
    <v>234.54499999999999</v>
    <v>236.66499999999999</v>
    <v>238.88</v>
    <v>239.375</v>
    <v>239.33</v>
    <v>239.92</v>
    <v>238.51</v>
    <v>240</v>
    <v>237.69499999999999</v>
    <v>237.16800000000001</v>
    <v>239.38</v>
    <v>242.39</v>
    <v>245.67500000000001</v>
    <v>244.7</v>
    <v>246</v>
    <v>245.78</v>
    <v>246</v>
    <v>247.19</v>
    <v>245.28</v>
  </a>
  <a r="1" c="5">
    <v>243.87</v>
    <v>244.51</v>
    <v>245</v>
    <v>244.61</v>
    <v>242.76</v>
  </a>
  <a r="1" c="199">
    <v>186.85</v>
    <v>187.58</v>
    <v>186.95</v>
    <v>186.19</v>
    <v>185.32</v>
    <v>185.96</v>
    <v>187.61</v>
    <v>191.25</v>
    <v>190.58</v>
    <v>192.35</v>
    <v>189.69</v>
    <v>189.18</v>
    <v>183.77</v>
    <v>182.55</v>
    <v>182.61</v>
    <v>184.18</v>
    <v>182.51</v>
    <v>181.82</v>
    <v>179.62</v>
    <v>179.51</v>
    <v>181.57</v>
    <v>182.56</v>
    <v>184.11</v>
    <v>178.66</v>
    <v>179.1</v>
    <v>176.15</v>
    <v>176.06</v>
    <v>176.34</v>
    <v>175.08</v>
    <v>175.92</v>
    <v>175.94</v>
    <v>175.52</v>
    <v>175.49</v>
    <v>173.53</v>
    <v>173.79</v>
    <v>173.49</v>
    <v>180.46</v>
    <v>178.14</v>
    <v>177.74</v>
    <v>174.44</v>
    <v>175.94</v>
    <v>179.96</v>
    <v>186.77</v>
    <v>190.26</v>
    <v>189.49</v>
    <v>188.95</v>
    <v>184.65</v>
    <v>182.16</v>
    <v>181.02</v>
    <v>182.53</v>
    <v>184.24</v>
    <v>182.74</v>
    <v>182.35</v>
    <v>187.03</v>
    <v>185</v>
    <v>185.17</v>
    <v>189.23</v>
    <v>192.3</v>
    <v>190.71</v>
    <v>191.25</v>
    <v>205.35</v>
    <v>209.32</v>
    <v>206.86</v>
    <v>206.87</v>
    <v>205.49</v>
    <v>204.39</v>
    <v>202.44</v>
    <v>202.41</v>
    <v>207.43</v>
    <v>209.54</v>
    <v>207.8</v>
    <v>211.1</v>
    <v>211.91</v>
    <v>210.25</v>
    <v>208.36</v>
    <v>208.45</v>
    <v>203.98</v>
    <v>199.21</v>
    <v>201.58</v>
    <v>200.9</v>
    <v>200.56</v>
    <v>200.88</v>
    <v>199.7</v>
    <v>198.94</v>
    <v>198.61</v>
    <v>195.23</v>
    <v>194.16</v>
    <v>195.26</v>
    <v>195.6</v>
    <v>196.08</v>
    <v>196.46</v>
    <v>198.15</v>
    <v>195.51</v>
    <v>197.16</v>
    <v>195.98</v>
    <v>197.69</v>
    <v>198.02</v>
    <v>198.96</v>
    <v>196.81</v>
    <v>198.81</v>
    <v>197.82</v>
    <v>191.51</v>
    <v>192.91</v>
    <v>194.16</v>
    <v>191.42</v>
    <v>191.46</v>
    <v>195.02</v>
    <v>196.31</v>
    <v>205.04</v>
    <v>204</v>
    <v>199.53</v>
    <v>196.27</v>
    <v>196.63</v>
    <v>195.05</v>
    <v>189.32</v>
    <v>194.2</v>
    <v>192.67</v>
    <v>191.5</v>
    <v>190.84</v>
    <v>189.13</v>
    <v>190.84</v>
    <v>187.39</v>
    <v>189.81</v>
    <v>190.18</v>
    <v>190.85</v>
    <v>187.94</v>
    <v>186.61</v>
    <v>189.84</v>
    <v>190.39</v>
    <v>193.75</v>
    <v>193.82</v>
    <v>195.21</v>
    <v>192.88</v>
    <v>193.99</v>
    <v>196.2</v>
    <v>194.9</v>
    <v>192.2</v>
    <v>193.16</v>
    <v>193.67</v>
    <v>196.12</v>
    <v>200.29</v>
    <v>197.21</v>
    <v>204.53</v>
    <v>203.78</v>
    <v>203.83</v>
    <v>203.06</v>
    <v>202.18</v>
    <v>201.04</v>
    <v>197.76</v>
    <v>195</v>
    <v>193.58</v>
    <v>197.18</v>
    <v>203.11</v>
    <v>206.24</v>
    <v>209.88</v>
    <v>212.64</v>
    <v>211.95</v>
    <v>216.02</v>
    <v>215.72</v>
    <v>213.45</v>
    <v>212.38</v>
    <v>208.21</v>
    <v>208.05</v>
    <v>207.44</v>
    <v>207.35</v>
    <v>206</v>
    <v>201.77</v>
    <v>209.41</v>
    <v>210.68</v>
    <v>207.66</v>
    <v>206.84</v>
    <v>209.83</v>
    <v>227.9</v>
    <v>227.86</v>
    <v>231.84</v>
    <v>235.94</v>
    <v>235.22</v>
    <v>234.3</v>
    <v>233.01</v>
    <v>231.95</v>
    <v>233.72</v>
    <v>235.84</v>
    <v>238.5</v>
    <v>238.35</v>
    <v>237.63</v>
    <v>237.5</v>
    <v>237.77</v>
    <v>236.04</v>
    <v>234.4</v>
    <v>235.52</v>
    <v>236.25</v>
    <v>241.76</v>
    <v>241.3</v>
    <v>244.39</v>
    <v>243.87</v>
    <v>244.51</v>
    <v>245</v>
    <v>244.61</v>
    <v>242.76</v>
  </a>
  <a r="1" c="51">
    <v>197.76</v>
    <v>195</v>
    <v>193.58</v>
    <v>197.18</v>
    <v>203.11</v>
    <v>206.24</v>
    <v>209.88</v>
    <v>212.64</v>
    <v>211.95</v>
    <v>216.02</v>
    <v>215.72</v>
    <v>213.45</v>
    <v>212.38</v>
    <v>208.21</v>
    <v>208.05</v>
    <v>207.44</v>
    <v>207.35</v>
    <v>206</v>
    <v>201.77</v>
    <v>209.41</v>
    <v>210.68</v>
    <v>207.66</v>
    <v>206.84</v>
    <v>209.83</v>
    <v>227.9</v>
    <v>227.86</v>
    <v>231.84</v>
    <v>235.94</v>
    <v>235.22</v>
    <v>234.3</v>
    <v>233.01</v>
    <v>231.95</v>
    <v>233.72</v>
    <v>235.84</v>
    <v>238.5</v>
    <v>238.35</v>
    <v>237.63</v>
    <v>237.5</v>
    <v>237.77</v>
    <v>236.04</v>
    <v>234.4</v>
    <v>235.52</v>
    <v>236.25</v>
    <v>241.76</v>
    <v>241.3</v>
    <v>244.39</v>
    <v>243.87</v>
    <v>244.51</v>
    <v>245</v>
    <v>244.61</v>
    <v>242.76</v>
  </a>
  <a r="1" c="199">
    <v>178.16</v>
    <v>174.57</v>
    <v>179.61</v>
    <v>174.21</v>
    <v>173.07</v>
    <v>171.94</v>
    <v>170.43</v>
    <v>172.12</v>
    <v>170.16</v>
    <v>173.44</v>
    <v>173.46</v>
    <v>175.43</v>
    <v>174.88</v>
    <v>176.48</v>
    <v>177.37</v>
    <v>178.5</v>
    <v>173.52</v>
    <v>174.41</v>
    <v>173.17</v>
    <v>175.66</v>
    <v>178</v>
    <v>176</v>
    <v>175.07</v>
    <v>174.28</v>
    <v>175.31</v>
    <v>175.9</v>
    <v>178.17</v>
    <v>179.06</v>
    <v>176.02</v>
    <v>176.47</v>
    <v>176.59</v>
    <v>175.59</v>
    <v>175.41</v>
    <v>174.21</v>
    <v>170.1</v>
    <v>173.11</v>
    <v>175.01</v>
    <v>174.57</v>
    <v>173.57</v>
    <v>171.52</v>
    <v>171.43</v>
    <v>169.37</v>
    <v>166.53</v>
    <v>166.89</v>
    <v>166.75</v>
    <v>161.11000000000001</v>
    <v>161.32</v>
    <v>164.71</v>
    <v>162.13999999999999</v>
    <v>165.77</v>
    <v>164.63</v>
    <v>161.91</v>
    <v>153.47999999999999</v>
    <v>156.13</v>
    <v>156.91999999999999</v>
    <v>149.25</v>
    <v>151.34</v>
    <v>153.94</v>
    <v>155.72</v>
    <v>159.74</v>
    <v>162.72</v>
    <v>155.6</v>
    <v>150.79</v>
    <v>156.77000000000001</v>
    <v>153.07</v>
    <v>155.5</v>
    <v>154.39500000000001</v>
    <v>155.16</v>
    <v>150.88</v>
    <v>153.57</v>
    <v>154.11000000000001</v>
    <v>157.19</v>
    <v>156.59</v>
    <v>158.12</v>
    <v>163.1</v>
    <v>162.97</v>
    <v>164.25</v>
    <v>162.71</v>
    <v>163.41999999999999</v>
    <v>159.52000000000001</v>
    <v>159.13</v>
    <v>157.46</v>
    <v>155.88999999999999</v>
    <v>155.94</v>
    <v>154.12</v>
    <v>150.11000000000001</v>
    <v>150.66999999999999</v>
    <v>149.81</v>
    <v>149.22999999999999</v>
    <v>142.96</v>
    <v>143.56</v>
    <v>144.01</v>
    <v>137.61000000000001</v>
    <v>139.66</v>
    <v>142.49</v>
    <v>142.52000000000001</v>
    <v>142.65</v>
    <v>144.36000000000001</v>
    <v>143.91999999999999</v>
    <v>144.32</v>
    <v>139.19</v>
    <v>133.44</v>
    <v>134.21</v>
    <v>133.65</v>
    <v>136.58000000000001</v>
    <v>138.27000000000001</v>
    <v>139.74</v>
    <v>140.75</v>
    <v>140.93</v>
    <v>140.6</v>
    <v>135.83000000000001</v>
    <v>137.16999999999999</v>
    <v>136.41</v>
    <v>137.11000000000001</v>
    <v>137.5</v>
    <v>136.30000000000001</v>
    <v>136.53</v>
    <v>138.19</v>
    <v>137.55000000000001</v>
    <v>136.76499999999999</v>
    <v>147.65</v>
    <v>146.65</v>
    <v>145.91999999999999</v>
    <v>144.22</v>
    <v>140.81</v>
    <v>139.85</v>
    <v>141.91</v>
    <v>144.06</v>
    <v>145.19</v>
    <v>147.95500000000001</v>
    <v>145.84</v>
    <v>148.22999999999999</v>
    <v>144.88</v>
    <v>142.26</v>
    <v>138.79</v>
    <v>138.72999999999999</v>
    <v>145.08000000000001</v>
    <v>142.34</v>
    <v>139.72</v>
    <v>138.79</v>
    <v>137</v>
    <v>136.07</v>
    <v>136.97</v>
    <v>135.08000000000001</v>
    <v>118.39</v>
    <v>113.68</v>
    <v>114.85</v>
    <v>118.18</v>
    <v>116.94</v>
    <v>114.75</v>
    <v>115</v>
    <v>112.33</v>
    <v>112.93</v>
    <v>112.55</v>
    <v>115.72</v>
    <v>113.89</v>
    <v>113.61</v>
    <v>119.78</v>
    <v>124.55</v>
    <v>124.98</v>
    <v>125.04</v>
    <v>122.61</v>
    <v>123.79</v>
    <v>124.74</v>
    <v>125.42</v>
    <v>122.51</v>
    <v>123.61</v>
    <v>127.36</v>
    <v>124.37</v>
    <v>124.83</v>
    <v>120.77</v>
    <v>113.11</v>
    <v>113.05</v>
    <v>118.52</v>
    <v>125.21</v>
    <v>127.51</v>
    <v>132.46</v>
    <v>136.30000000000001</v>
    <v>137.19999999999999</v>
    <v>139.85499999999999</v>
    <v>141.68</v>
    <v>139.43</v>
    <v>147.66</v>
    <v>147.71</v>
    <v>151.02000000000001</v>
    <v>150.44</v>
    <v>147.99</v>
    <v>153.88999999999999</v>
    <v>149.75</v>
    <v>145.97999999999999</v>
    <v>146.47999999999999</v>
    <v>152.44</v>
    <v>153.52000000000001</v>
    <v>154.68</v>
    <v>154.31</v>
    <v>151.13999999999999</v>
    <v>151.61000000000001</v>
    <v>158.94999999999999</v>
    <v>157.15</v>
  </a>
  <a r="1" c="251">
    <v>215.81</v>
    <v>213</v>
    <v>213.54</v>
    <v>213.59</v>
    <v>215.49</v>
    <v>215.22</v>
    <v>213.48</v>
    <v>206.39</v>
    <v>207.26</v>
    <v>206.73</v>
    <v>208.56</v>
    <v>205.87</v>
    <v>206.64</v>
    <v>207.28</v>
    <v>208</v>
    <v>206.39500000000001</v>
    <v>207.49</v>
    <v>204.56</v>
    <v>202.93</v>
    <v>204.09</v>
    <v>204.505</v>
    <v>204.29</v>
    <v>204</v>
    <v>203.60499999999999</v>
    <v>204.54</v>
    <v>205.51</v>
    <v>206.29990000000001</v>
    <v>204.155</v>
    <v>203.44</v>
    <v>203</v>
    <v>203.04499999999999</v>
    <v>203.08</v>
    <v>204.61</v>
    <v>203.63</v>
    <v>203.92</v>
    <v>206.78</v>
    <v>206.82</v>
    <v>205.83</v>
    <v>204.86</v>
    <v>206.565</v>
    <v>206.67</v>
    <v>203.91</v>
    <v>201.91499999999999</v>
    <v>200.125</v>
    <v>199.51</v>
    <v>198.755</v>
    <v>195.36</v>
    <v>192.315</v>
    <v>184.95500000000001</v>
    <v>176.77</v>
    <v>178.68</v>
    <v>179.41909999999999</v>
    <v>180.17</v>
    <v>179.215</v>
    <v>180.19</v>
    <v>179.01</v>
    <v>175.66</v>
    <v>173.41</v>
    <v>175.48</v>
    <v>174.16499999999999</v>
    <v>173.26</v>
    <v>174.13</v>
    <v>174.38</v>
    <v>176.61</v>
    <v>177.38</v>
    <v>177.71</v>
    <v>177.74</v>
    <v>179.32</v>
    <v>176.55</v>
    <v>175.77500000000001</v>
    <v>175</v>
    <v>176.23</v>
    <v>180.66</v>
    <v>179</v>
    <v>177.34</v>
    <v>175.72</v>
    <v>176.98500000000001</v>
    <v>176.89</v>
    <v>178.71</v>
    <v>180.25</v>
    <v>178.61</v>
    <v>176.7</v>
    <v>176.97499999999999</v>
    <v>176.88</v>
    <v>175.465</v>
    <v>175.5488</v>
    <v>174.34</v>
    <v>173.94</v>
    <v>176.2</v>
    <v>175.6</v>
    <v>173.93</v>
    <v>174.32</v>
    <v>172.03</v>
    <v>171.69499999999999</v>
    <v>170.54</v>
    <v>169.48</v>
    <v>168.06</v>
    <v>165.53219999999999</v>
    <v>163.13999999999999</v>
    <v>164.74</v>
    <v>165</v>
    <v>165.94</v>
    <v>165.57499999999999</v>
    <v>165.18</v>
    <v>160.69</v>
    <v>156.55000000000001</v>
    <v>158.33500000000001</v>
    <v>155.76</v>
    <v>154.93</v>
    <v>158.25</v>
    <v>159.46</v>
    <v>160.32</v>
    <v>162.92500000000001</v>
    <v>162.32</v>
    <v>157.46</v>
    <v>157</v>
    <v>156.52000000000001</v>
    <v>156.05000000000001</v>
    <v>155</v>
    <v>158.27000000000001</v>
    <v>155.06</v>
    <v>155.21</v>
    <v>154.86000000000001</v>
    <v>157.94999999999999</v>
    <v>156.78</v>
    <v>159.33000000000001</v>
    <v>163.38</v>
    <v>164.57</v>
    <v>168.55</v>
    <v>166.02</v>
    <v>164.16</v>
    <v>164.34</v>
    <v>161.185</v>
    <v>161.83000000000001</v>
    <v>158.80500000000001</v>
    <v>157.94999999999999</v>
    <v>158.19999999999999</v>
    <v>154.5</v>
    <v>152.51</v>
    <v>151.09</v>
    <v>152.6</v>
    <v>148.31</v>
    <v>146</v>
    <v>147.16499999999999</v>
    <v>144.12</v>
    <v>141.47</v>
    <v>143.76</v>
    <v>143.94999999999999</v>
    <v>144.72999999999999</v>
    <v>144.625</v>
    <v>144.55000000000001</v>
    <v>148</v>
    <v>143.66</v>
    <v>141.15</v>
    <v>135.47</v>
    <v>136.54</v>
    <v>137.12</v>
    <v>139.57</v>
    <v>141.88999999999999</v>
    <v>141.5</v>
    <v>143.78</v>
    <v>142.09</v>
    <v>137.86000000000001</v>
    <v>137.62</v>
    <v>139.41999999999999</v>
    <v>139.33500000000001</v>
    <v>137.68</v>
    <v>137.29499999999999</v>
    <v>142.69999999999999</v>
    <v>139.19499999999999</v>
    <v>138.44999999999999</v>
    <v>137.30000000000001</v>
    <v>153.97999999999999</v>
    <v>146.91</v>
    <v>146.5</v>
    <v>147.72499999999999</v>
    <v>144.13</v>
    <v>142</v>
    <v>142.91</v>
    <v>145</v>
    <v>149.47</v>
    <v>148.13</v>
    <v>146.96</v>
    <v>148.69999999999999</v>
    <v>147.64500000000001</v>
    <v>146.66999999999999</v>
    <v>142.69999999999999</v>
    <v>139.69999999999999</v>
    <v>146.94999999999999</v>
    <v>145.25</v>
    <v>141</v>
    <v>143.98500000000001</v>
    <v>141.5</v>
    <v>138.46</v>
    <v>137.47</v>
    <v>137.30500000000001</v>
    <v>134.24</v>
    <v>118.71</v>
    <v>118.4</v>
    <v>118.68</v>
    <v>119.44</v>
    <v>116.74</v>
    <v>117.42</v>
    <v>118.05</v>
    <v>114.7</v>
    <v>115.42</v>
    <v>116.56</v>
    <v>118.21</v>
    <v>114.45</v>
    <v>121.17</v>
    <v>125.46</v>
    <v>126.25</v>
    <v>127.84990000000001</v>
    <v>124.77</v>
    <v>124.38500000000001</v>
    <v>126.76</v>
    <v>126.69</v>
    <v>124.83</v>
    <v>126.58</v>
    <v>128.02000000000001</v>
    <v>127.645</v>
    <v>126.19</v>
    <v>126.08</v>
    <v>122.15</v>
    <v>114.63</v>
    <v>118.77</v>
    <v>125.84139999999999</v>
    <v>130.58000000000001</v>
    <v>132.75</v>
    <v>143.6</v>
    <v>138.83000000000001</v>
    <v>142.99</v>
    <v>142.16999999999999</v>
    <v>144.59</v>
    <v>148.6</v>
    <v>149.66999999999999</v>
    <v>154.03</v>
    <v>152.04560000000001</v>
    <v>149.55000000000001</v>
    <v>154.58500000000001</v>
    <v>155.095</v>
    <v>149.02000000000001</v>
    <v>149.43</v>
    <v>155.4</v>
    <v>154.785</v>
    <v>156.03</v>
    <v>155.51</v>
    <v>153.86000000000001</v>
    <v>151.88</v>
    <v>159</v>
    <v>159.46</v>
  </a>
  <a r="1" c="5">
    <v>154.31</v>
    <v>151.13999999999999</v>
    <v>151.61000000000001</v>
    <v>158.94999999999999</v>
    <v>157.15</v>
  </a>
  <a r="1" c="51">
    <v>116.94</v>
    <v>114.75</v>
    <v>115</v>
    <v>112.33</v>
    <v>112.93</v>
    <v>112.55</v>
    <v>115.72</v>
    <v>113.89</v>
    <v>113.61</v>
    <v>119.78</v>
    <v>124.55</v>
    <v>124.98</v>
    <v>125.04</v>
    <v>122.61</v>
    <v>123.79</v>
    <v>124.74</v>
    <v>125.42</v>
    <v>122.51</v>
    <v>123.61</v>
    <v>127.36</v>
    <v>124.37</v>
    <v>124.83</v>
    <v>120.77</v>
    <v>113.11</v>
    <v>113.05</v>
    <v>118.52</v>
    <v>125.21</v>
    <v>127.51</v>
    <v>132.46</v>
    <v>136.30000000000001</v>
    <v>137.19999999999999</v>
    <v>139.85499999999999</v>
    <v>141.68</v>
    <v>139.43</v>
    <v>147.66</v>
    <v>147.71</v>
    <v>151.02000000000001</v>
    <v>150.44</v>
    <v>147.99</v>
    <v>153.88999999999999</v>
    <v>149.75</v>
    <v>145.97999999999999</v>
    <v>146.47999999999999</v>
    <v>152.44</v>
    <v>153.52000000000001</v>
    <v>154.68</v>
    <v>154.31</v>
    <v>151.13999999999999</v>
    <v>151.61000000000001</v>
    <v>158.94999999999999</v>
    <v>157.15</v>
  </a>
  <a r="1" c="251">
    <v>112.08</v>
    <v>109.91</v>
    <v>109.97</v>
    <v>109.86</v>
    <v>112.01</v>
    <v>111.6</v>
    <v>110.765</v>
    <v>109.5579</v>
    <v>112.15</v>
    <v>111.8</v>
    <v>111.465</v>
    <v>109.91</v>
    <v>111.575</v>
    <v>109.26</v>
    <v>110.48</v>
    <v>109.83</v>
    <v>109.72</v>
    <v>106.63</v>
    <v>105.44</v>
    <v>105.02</v>
    <v>105.2799</v>
    <v>105.2</v>
    <v>105.51</v>
    <v>105.32</v>
    <v>105.38</v>
    <v>105.13</v>
    <v>104.27</v>
    <v>102.05</v>
    <v>102.04</v>
    <v>101.785</v>
    <v>99.89</v>
    <v>101.34</v>
    <v>101.36</v>
    <v>101.8357</v>
    <v>101.76</v>
    <v>102.535</v>
    <v>104.84</v>
    <v>104.29</v>
    <v>103.62</v>
    <v>104.6</v>
    <v>105.78</v>
    <v>106.71</v>
    <v>104</v>
    <v>100.79</v>
    <v>98.17</v>
    <v>97.57</v>
    <v>95.015000000000001</v>
    <v>96.55</v>
    <v>97</v>
    <v>96.51</v>
    <v>96.22</v>
    <v>96.25</v>
    <v>98.03</v>
    <v>98.77</v>
    <v>97.77</v>
    <v>97.105000000000004</v>
    <v>95.28</v>
    <v>95.56</v>
    <v>96</v>
    <v>100.8</v>
    <v>98.71</v>
    <v>100.1666</v>
    <v>100.75</v>
    <v>100.815</v>
    <v>101.75</v>
    <v>100.6</v>
    <v>101.7</v>
    <v>102</v>
    <v>102.08</v>
    <v>101.38</v>
    <v>100.99</v>
    <v>100.79</v>
    <v>103.28</v>
    <v>103.91</v>
    <v>104.25</v>
    <v>104.59</v>
    <v>104.71</v>
    <v>105.48</v>
    <v>103.37</v>
    <v>103.8</v>
    <v>104</v>
    <v>103.94499999999999</v>
    <v>104.43</v>
    <v>104.78</v>
    <v>104.35</v>
    <v>103.61</v>
    <v>104.69499999999999</v>
    <v>106.34</v>
    <v>106.149</v>
    <v>105.58</v>
    <v>107.01</v>
    <v>107.6</v>
    <v>108.9</v>
    <v>109</v>
    <v>109.59</v>
    <v>110.5</v>
    <v>110.6</v>
    <v>109.91</v>
    <v>112.86</v>
    <v>114.52</v>
    <v>113.404</v>
    <v>113.15</v>
    <v>113.03</v>
    <v>116.18</v>
    <v>116.6</v>
    <v>117.5</v>
    <v>117.8</v>
    <v>121.54</v>
    <v>126.04</v>
    <v>126.47</v>
    <v>126.74</v>
    <v>128.05000000000001</v>
    <v>129.4</v>
    <v>131.21</v>
    <v>133.43</v>
    <v>132.625</v>
    <v>132.05500000000001</v>
    <v>129.715</v>
    <v>127.9</v>
    <v>126.88</v>
    <v>127.16</v>
    <v>126.855</v>
    <v>126.82</v>
    <v>124.265</v>
    <v>123.48</v>
    <v>120.87</v>
    <v>119.14</v>
    <v>120.32</v>
    <v>117</v>
    <v>109.94</v>
    <v>108.43</v>
    <v>109.785</v>
    <v>105.83</v>
    <v>103.535</v>
    <v>103.0097</v>
    <v>104.63</v>
    <v>104.76</v>
    <v>103.43</v>
    <v>99.555000000000007</v>
    <v>99.265000000000001</v>
    <v>103.14</v>
    <v>104.24</v>
    <v>107.175</v>
    <v>107.51</v>
    <v>105.18</v>
    <v>105.4</v>
    <v>107.67</v>
    <v>109.15</v>
    <v>106.18</v>
    <v>104.09</v>
    <v>103.405</v>
    <v>111.01</v>
    <v>111</v>
    <v>111.88</v>
    <v>110.39</v>
    <v>110.74</v>
    <v>110.13</v>
    <v>116</v>
    <v>118.36499999999999</v>
    <v>115.245</v>
    <v>115.14</v>
    <v>113.43</v>
    <v>112.425</v>
    <v>111.02500000000001</v>
    <v>111.44</v>
    <v>110.825</v>
    <v>107.47499999999999</v>
    <v>109.12</v>
    <v>109.48</v>
    <v>107</v>
    <v>106.95</v>
    <v>113</v>
    <v>113.86</v>
    <v>111.1</v>
    <v>109.65</v>
    <v>107.795</v>
    <v>107.72</v>
    <v>107.21</v>
    <v>105.38</v>
    <v>105.16</v>
    <v>102.13</v>
    <v>105.62</v>
    <v>107.395</v>
    <v>107.995</v>
    <v>110.125</v>
    <v>113.7</v>
    <v>114.38</v>
    <v>114.06</v>
    <v>112.1</v>
    <v>114.9</v>
    <v>113.55500000000001</v>
    <v>114.29</v>
    <v>114.18</v>
    <v>113.82</v>
    <v>116.89</v>
    <v>116.86</v>
    <v>118.55</v>
    <v>121.98</v>
    <v>124.175</v>
    <v>123.37</v>
    <v>121.79</v>
    <v>120.155</v>
    <v>120.53</v>
    <v>119.53</v>
    <v>122.05</v>
    <v>125.7</v>
    <v>123.78</v>
    <v>122.22</v>
    <v>121.605</v>
    <v>123.54</v>
    <v>125.39</v>
    <v>124.89</v>
    <v>124.92</v>
    <v>117</v>
    <v>116.86</v>
    <v>119.18</v>
    <v>117.73</v>
    <v>116.38500000000001</v>
    <v>116.75</v>
    <v>118.98</v>
    <v>121.265</v>
    <v>117.845</v>
    <v>116.84</v>
    <v>118.43</v>
    <v>115.97499999999999</v>
    <v>117.54</v>
    <v>120</v>
    <v>123.45</v>
    <v>116.02</v>
    <v>113.52500000000001</v>
    <v>112</v>
    <v>114.06</v>
    <v>118.15</v>
    <v>119.36</v>
    <v>119.53</v>
    <v>119.99</v>
    <v>119.06</v>
    <v>117.43</v>
    <v>117.04</v>
    <v>115.89</v>
    <v>114.65</v>
    <v>114.33499999999999</v>
    <v>114.06</v>
    <v>115.34</v>
    <v>114.09</v>
    <v>114.29</v>
    <v>114.88</v>
    <v>114.02500000000001</v>
    <v>115.97580000000001</v>
    <v>114.46</v>
    <v>116.23</v>
  </a>
  <a r="1" c="199">
    <v>97.49</v>
    <v>98.11</v>
    <v>97.03</v>
    <v>95.36</v>
    <v>94.82</v>
    <v>94.34</v>
    <v>95.2</v>
    <v>98.7</v>
    <v>97.16</v>
    <v>99.6</v>
    <v>99.89</v>
    <v>100.04</v>
    <v>99.86</v>
    <v>100.25</v>
    <v>101.34</v>
    <v>100.67</v>
    <v>101.03</v>
    <v>100.37</v>
    <v>99.43</v>
    <v>100.44</v>
    <v>102.76</v>
    <v>103.54</v>
    <v>103.72</v>
    <v>103.7</v>
    <v>103.72</v>
    <v>102.91</v>
    <v>102.68</v>
    <v>103.37</v>
    <v>102.67</v>
    <v>103.55</v>
    <v>104.32</v>
    <v>104.25</v>
    <v>103.68</v>
    <v>102.46</v>
    <v>104.35</v>
    <v>105.21</v>
    <v>105.64</v>
    <v>103.9</v>
    <v>105.3</v>
    <v>107.41</v>
    <v>108.05</v>
    <v>107.59</v>
    <v>108.57</v>
    <v>110.07</v>
    <v>110.22</v>
    <v>109.01</v>
    <v>112.54</v>
    <v>113.91</v>
    <v>112.29</v>
    <v>112.65</v>
    <v>110.28</v>
    <v>113.96</v>
    <v>116.51</v>
    <v>115.63</v>
    <v>116.46</v>
    <v>119.52</v>
    <v>125.95</v>
    <v>124.42</v>
    <v>126.51</v>
    <v>127.59</v>
    <v>129.13999999999999</v>
    <v>131.03</v>
    <v>131.56</v>
    <v>131.34</v>
    <v>129.18</v>
    <v>128.25</v>
    <v>124.25</v>
    <v>126.53</v>
    <v>125.35</v>
    <v>125.55</v>
    <v>123.12</v>
    <v>123.48</v>
    <v>123.27</v>
    <v>119.2</v>
    <v>118.18</v>
    <v>117.7</v>
    <v>111.87</v>
    <v>106.7</v>
    <v>108.25</v>
    <v>105.85</v>
    <v>104.08</v>
    <v>100.73</v>
    <v>101.89</v>
    <v>103.45</v>
    <v>103.9</v>
    <v>100.78</v>
    <v>98.38</v>
    <v>97.22</v>
    <v>102.08</v>
    <v>103.42</v>
    <v>106.69</v>
    <v>105.31</v>
    <v>103.82</v>
    <v>103.82</v>
    <v>106.88</v>
    <v>106.47</v>
    <v>103.24</v>
    <v>103.86</v>
    <v>102.24</v>
    <v>110.47</v>
    <v>109.7</v>
    <v>110.33</v>
    <v>110.23</v>
    <v>110.54</v>
    <v>107.72</v>
    <v>112.16</v>
    <v>114.85</v>
    <v>114.73</v>
    <v>110.92</v>
    <v>111.67</v>
    <v>110.29</v>
    <v>109.8</v>
    <v>110.3</v>
    <v>107.68</v>
    <v>104.69</v>
    <v>108.5</v>
    <v>107.51</v>
    <v>104.08</v>
    <v>106.41</v>
    <v>111.53</v>
    <v>108.93</v>
    <v>109.61</v>
    <v>107.95</v>
    <v>106.38</v>
    <v>105.46</v>
    <v>105.92</v>
    <v>102.64</v>
    <v>103.66</v>
    <v>101.7</v>
    <v>104.39</v>
    <v>106.63</v>
    <v>107.78</v>
    <v>109.54</v>
    <v>112.88</v>
    <v>112.86</v>
    <v>112.98</v>
    <v>112.07</v>
    <v>113.64</v>
    <v>111.39</v>
    <v>111.96</v>
    <v>113.8</v>
    <v>112.88</v>
    <v>116.36</v>
    <v>112.97</v>
    <v>118.24</v>
    <v>119.34</v>
    <v>121.53</v>
    <v>120.65</v>
    <v>117.14</v>
    <v>118.25</v>
    <v>118.92</v>
    <v>117.7</v>
    <v>120.98</v>
    <v>122.4</v>
    <v>123.24</v>
    <v>120.91</v>
    <v>121.29</v>
    <v>122.61</v>
    <v>125.33</v>
    <v>124.04</v>
    <v>120.22</v>
    <v>114.28</v>
    <v>115.96</v>
    <v>116.76</v>
    <v>113.84</v>
    <v>114.66</v>
    <v>115.31</v>
    <v>118.68</v>
    <v>117.36</v>
    <v>115.7</v>
    <v>115.71</v>
    <v>117.39</v>
    <v>113.75</v>
    <v>116</v>
    <v>118.47</v>
    <v>119.01</v>
    <v>111.83</v>
    <v>112.03</v>
    <v>110.52</v>
    <v>114.01</v>
    <v>117.8</v>
    <v>119.13</v>
    <v>117.16</v>
    <v>119.72</v>
    <v>115.48</v>
    <v>116.16</v>
    <v>114.6</v>
    <v>114.73</v>
    <v>114.11</v>
    <v>113.44</v>
    <v>112.81</v>
    <v>113.92</v>
    <v>112.44</v>
    <v>113.63</v>
    <v>113.23</v>
    <v>113.65</v>
    <v>114.42</v>
    <v>113.47</v>
    <v>114.22</v>
  </a>
  <a r="1" c="5">
    <v>113.23</v>
    <v>113.65</v>
    <v>114.42</v>
    <v>113.47</v>
    <v>114.22</v>
  </a>
  <a r="1" c="51">
    <v>117.14</v>
    <v>118.25</v>
    <v>118.92</v>
    <v>117.7</v>
    <v>120.98</v>
    <v>122.4</v>
    <v>123.24</v>
    <v>120.91</v>
    <v>121.29</v>
    <v>122.61</v>
    <v>125.33</v>
    <v>124.04</v>
    <v>120.22</v>
    <v>114.28</v>
    <v>115.96</v>
    <v>116.76</v>
    <v>113.84</v>
    <v>114.66</v>
    <v>115.31</v>
    <v>118.68</v>
    <v>117.36</v>
    <v>115.7</v>
    <v>115.71</v>
    <v>117.39</v>
    <v>113.75</v>
    <v>116</v>
    <v>118.47</v>
    <v>119.01</v>
    <v>111.83</v>
    <v>112.03</v>
    <v>110.52</v>
    <v>114.01</v>
    <v>117.8</v>
    <v>119.13</v>
    <v>117.16</v>
    <v>119.72</v>
    <v>115.48</v>
    <v>116.16</v>
    <v>114.6</v>
    <v>114.73</v>
    <v>114.11</v>
    <v>113.44</v>
    <v>112.81</v>
    <v>113.92</v>
    <v>112.44</v>
    <v>113.63</v>
    <v>113.23</v>
    <v>113.65</v>
    <v>114.42</v>
    <v>113.47</v>
    <v>114.22</v>
  </a>
  <a r="1" c="251">
    <v>109.42</v>
    <v>106.43</v>
    <v>106.92</v>
    <v>110.09</v>
    <v>111.8</v>
    <v>110.97</v>
    <v>110.63</v>
    <v>110.575</v>
    <v>112.91</v>
    <v>112.524</v>
    <v>111.5</v>
    <v>111.16</v>
    <v>112.34</v>
    <v>112.91</v>
    <v>112.246</v>
    <v>110.56</v>
    <v>111.23</v>
    <v>110.08499999999999</v>
    <v>108.61</v>
    <v>110</v>
    <v>110.95</v>
    <v>110.85</v>
    <v>110.84</v>
    <v>112.69</v>
    <v>113.95</v>
    <v>113.03</v>
    <v>112.81</v>
    <v>112.19499999999999</v>
    <v>112.26</v>
    <v>111.21</v>
    <v>109.395</v>
    <v>110.77</v>
    <v>112.13</v>
    <v>111.59</v>
    <v>110</v>
    <v>110.86</v>
    <v>109.78</v>
    <v>111.14</v>
    <v>111.45</v>
    <v>111.94</v>
    <v>110.9</v>
    <v>109.64</v>
    <v>110.12</v>
    <v>109.145</v>
    <v>107.81</v>
    <v>107.1</v>
    <v>107.48</v>
    <v>108.48</v>
    <v>109.14</v>
    <v>107.89</v>
    <v>109.84</v>
    <v>109.03</v>
    <v>109.89</v>
    <v>109.35</v>
    <v>106.03</v>
    <v>104.575</v>
    <v>102.76</v>
    <v>102.99</v>
    <v>104.31</v>
    <v>106.2205</v>
    <v>104.955</v>
    <v>106.77</v>
    <v>106.91</v>
    <v>106.58</v>
    <v>106.2099</v>
    <v>105.88</v>
    <v>106.6846</v>
    <v>106</v>
    <v>105.55</v>
    <v>105.405</v>
    <v>104.54</v>
    <v>105.68</v>
    <v>106.39579999999999</v>
    <v>107.47</v>
    <v>106.38</v>
    <v>108.09</v>
    <v>105.95</v>
    <v>104.655</v>
    <v>103.91500000000001</v>
    <v>105.47499999999999</v>
    <v>106.09</v>
    <v>105.93</v>
    <v>105.89</v>
    <v>106.11</v>
    <v>106.04</v>
    <v>105.97</v>
    <v>105.68</v>
    <v>104.05</v>
    <v>105.21</v>
    <v>104.45</v>
    <v>103.75</v>
    <v>103.75</v>
    <v>104.12</v>
    <v>104.55500000000001</v>
    <v>104.12</v>
    <v>107.43</v>
    <v>107.67</v>
    <v>106.03</v>
    <v>108.08</v>
    <v>109.09</v>
    <v>108.51</v>
    <v>108.39</v>
    <v>108.54</v>
    <v>107.5</v>
    <v>107.08</v>
    <v>106.15</v>
    <v>107.5925</v>
    <v>104.23</v>
    <v>98.72</v>
    <v>96.734999999999999</v>
    <v>98.088999999999999</v>
    <v>98.75</v>
    <v>99.08</v>
    <v>100.85</v>
    <v>103.18</v>
    <v>101.75</v>
    <v>101.84</v>
    <v>102.02</v>
    <v>101.79</v>
    <v>103.41</v>
    <v>102.79</v>
    <v>103.15</v>
    <v>104.19</v>
    <v>101.72</v>
    <v>99.73</v>
    <v>98.92</v>
    <v>98.1</v>
    <v>98.219499999999996</v>
    <v>97.08</v>
    <v>95.77</v>
    <v>92.685000000000002</v>
    <v>92.584999999999994</v>
    <v>90.9</v>
    <v>91.03</v>
    <v>89.795000000000002</v>
    <v>90.19</v>
    <v>90.227500000000006</v>
    <v>90.22</v>
    <v>89.19</v>
    <v>88.29</v>
    <v>90.29</v>
    <v>89.075000000000003</v>
    <v>89.29</v>
    <v>88.14</v>
    <v>86.46</v>
    <v>85.94</v>
    <v>88.58</v>
    <v>88.02</v>
    <v>88.12</v>
    <v>86.52</v>
    <v>87.5</v>
    <v>91.96</v>
    <v>91.28</v>
    <v>91.07</v>
    <v>91.2</v>
    <v>91.49</v>
    <v>90.55</v>
    <v>89.32</v>
    <v>92.31</v>
    <v>90.594999999999999</v>
    <v>91.628299999999996</v>
    <v>90.72</v>
    <v>91.525000000000006</v>
    <v>92.55</v>
    <v>94.17</v>
    <v>89.843900000000005</v>
    <v>83.05</v>
    <v>81.63</v>
    <v>82</v>
    <v>79.265000000000001</v>
    <v>78.644999999999996</v>
    <v>81.06</v>
    <v>81.12</v>
    <v>79.930000000000007</v>
    <v>77.92</v>
    <v>76.045000000000002</v>
    <v>75.239999999999995</v>
    <v>75.495000000000005</v>
    <v>74.62</v>
    <v>73.510000000000005</v>
    <v>73.234999999999999</v>
    <v>74.42</v>
    <v>74.81</v>
    <v>75.150000000000006</v>
    <v>75.66</v>
    <v>74.19</v>
    <v>72.150000000000006</v>
    <v>72.349900000000005</v>
    <v>71.5</v>
    <v>71.564999999999998</v>
    <v>71.83</v>
    <v>72.92</v>
    <v>73.88</v>
    <v>73.88</v>
    <v>74.899900000000002</v>
    <v>74.19</v>
    <v>72.66</v>
    <v>74.33</v>
    <v>76.58</v>
    <v>75.66</v>
    <v>76.297499999999999</v>
    <v>75.799899999999994</v>
    <v>74.73</v>
    <v>74.33</v>
    <v>75.98</v>
    <v>77.69</v>
    <v>77.239999999999995</v>
    <v>76.864999999999995</v>
    <v>76.891300000000001</v>
    <v>77.91</v>
    <v>77.53</v>
    <v>77.09</v>
    <v>76.27</v>
    <v>74.295000000000002</v>
    <v>75.09</v>
    <v>77.72</v>
    <v>77.959999999999994</v>
    <v>77.73</v>
    <v>66.87</v>
    <v>66.25</v>
    <v>65.894999999999996</v>
    <v>62.84</v>
    <v>62.09</v>
    <v>63.1</v>
    <v>63.5</v>
    <v>63.756500000000003</v>
    <v>64.78</v>
    <v>66.81</v>
    <v>67.5</v>
    <v>66.260000000000005</v>
    <v>66.444999999999993</v>
    <v>67.400000000000006</v>
    <v>68.61</v>
    <v>69.12</v>
    <v>70.37</v>
    <v>70.97</v>
    <v>68.5</v>
    <v>67.84</v>
    <v>67.11</v>
    <v>68.23</v>
    <v>67.069999999999993</v>
    <v>65.930000000000007</v>
    <v>64.38</v>
    <v>65.89</v>
    <v>65.424999999999997</v>
    <v>65.680000000000007</v>
    <v>64.709999999999994</v>
    <v>64.28</v>
    <v>63.67</v>
    <v>62.62</v>
    <v>62.564999999999998</v>
  </a>
  <a r="1" c="51">
    <v>73.39</v>
    <v>74.319999999999993</v>
    <v>74.03</v>
    <v>73.16</v>
    <v>74.81</v>
    <v>76</v>
    <v>76.42</v>
    <v>76.3</v>
    <v>76.66</v>
    <v>76.38</v>
    <v>76.72</v>
    <v>75.53</v>
    <v>75.180000000000007</v>
    <v>73.260000000000005</v>
    <v>74.569999999999993</v>
    <v>76.19</v>
    <v>76.53</v>
    <v>75.680000000000007</v>
    <v>64.33</v>
    <v>65.69</v>
    <v>62.45</v>
    <v>62.12</v>
    <v>61.48</v>
    <v>63.02</v>
    <v>62.07</v>
    <v>62.88</v>
    <v>63.18</v>
    <v>66.77</v>
    <v>66.59</v>
    <v>66.17</v>
    <v>65.44</v>
    <v>67.069999999999993</v>
    <v>68.48</v>
    <v>69.02</v>
    <v>69.900000000000006</v>
    <v>68.89</v>
    <v>66.73</v>
    <v>67.19</v>
    <v>65.77</v>
    <v>66.87</v>
    <v>66.16</v>
    <v>64.099999999999994</v>
    <v>63.55</v>
    <v>65.59</v>
    <v>63.78</v>
    <v>64.400000000000006</v>
    <v>63.31</v>
    <v>62.46</v>
    <v>62.86</v>
    <v>62.1</v>
    <v>61.67</v>
  </a>
  <a r="1" c="199">
    <v>108.68</v>
    <v>106.75</v>
    <v>104.33</v>
    <v>101.83</v>
    <v>102.12</v>
    <v>102.52</v>
    <v>101.48</v>
    <v>104.79</v>
    <v>104.11</v>
    <v>106.03</v>
    <v>106.08</v>
    <v>105.24</v>
    <v>105.06</v>
    <v>105.16</v>
    <v>106.47</v>
    <v>104.89</v>
    <v>104.25</v>
    <v>104.25</v>
    <v>101.86</v>
    <v>105.25</v>
    <v>105.89</v>
    <v>106.01</v>
    <v>105.04</v>
    <v>104.4</v>
    <v>103.66</v>
    <v>103.4</v>
    <v>103.87</v>
    <v>105.27</v>
    <v>105.47</v>
    <v>105.38</v>
    <v>105.68</v>
    <v>105.8</v>
    <v>105.78</v>
    <v>104.14</v>
    <v>105.47</v>
    <v>102.67</v>
    <v>104.47</v>
    <v>100.06</v>
    <v>103.06</v>
    <v>103.06</v>
    <v>103.08</v>
    <v>103.24</v>
    <v>104.08</v>
    <v>106.97</v>
    <v>107.3</v>
    <v>104.33</v>
    <v>107.15</v>
    <v>108.14</v>
    <v>107.55</v>
    <v>108.02</v>
    <v>107.6</v>
    <v>105.17</v>
    <v>105.91</v>
    <v>105.37</v>
    <v>105.51</v>
    <v>94.79</v>
    <v>97.28</v>
    <v>94.97</v>
    <v>97.35</v>
    <v>97.52</v>
    <v>98.62</v>
    <v>100.52</v>
    <v>99.76</v>
    <v>101.37</v>
    <v>99.76</v>
    <v>101.79</v>
    <v>100.48</v>
    <v>102.03</v>
    <v>101.66</v>
    <v>102.93</v>
    <v>100.82</v>
    <v>100.44</v>
    <v>99.19</v>
    <v>98.12</v>
    <v>97.57</v>
    <v>96.93</v>
    <v>95.97</v>
    <v>92.17</v>
    <v>92.2</v>
    <v>90.16</v>
    <v>90.87</v>
    <v>88.31</v>
    <v>88.29</v>
    <v>88.79</v>
    <v>89.36</v>
    <v>88.27</v>
    <v>88.49</v>
    <v>86.49</v>
    <v>88.44</v>
    <v>87.58</v>
    <v>87.61</v>
    <v>85.93</v>
    <v>84.92</v>
    <v>83.99</v>
    <v>87.11</v>
    <v>86.76</v>
    <v>85.82</v>
    <v>86.49</v>
    <v>87.06</v>
    <v>90.53</v>
    <v>90.46</v>
    <v>90.21</v>
    <v>91.2</v>
    <v>90.81</v>
    <v>88.35</v>
    <v>88.74</v>
    <v>91.08</v>
    <v>90.43</v>
    <v>89.99</v>
    <v>89.6</v>
    <v>90.48</v>
    <v>91.75</v>
    <v>92.27</v>
    <v>82.86</v>
    <v>80.84</v>
    <v>80.709999999999994</v>
    <v>79.099999999999994</v>
    <v>77.08</v>
    <v>77.84</v>
    <v>79.91</v>
    <v>78.959999999999994</v>
    <v>76.819999999999993</v>
    <v>75.83</v>
    <v>75.260000000000005</v>
    <v>73.63</v>
    <v>74.88</v>
    <v>72.680000000000007</v>
    <v>73.41</v>
    <v>71.989999999999995</v>
    <v>74.19</v>
    <v>74.430000000000007</v>
    <v>74.819999999999993</v>
    <v>73.540000000000006</v>
    <v>72.45</v>
    <v>71.33</v>
    <v>70.84</v>
    <v>70.8</v>
    <v>71.260000000000005</v>
    <v>71.45</v>
    <v>72.849999999999994</v>
    <v>73.150000000000006</v>
    <v>72.72</v>
    <v>74.58</v>
    <v>71.400000000000006</v>
    <v>72.569999999999993</v>
    <v>73.8</v>
    <v>74.209999999999994</v>
    <v>75.2</v>
    <v>73.39</v>
    <v>74.319999999999993</v>
    <v>74.03</v>
    <v>73.16</v>
    <v>74.81</v>
    <v>76</v>
    <v>76.42</v>
    <v>76.3</v>
    <v>76.66</v>
    <v>76.38</v>
    <v>76.72</v>
    <v>75.53</v>
    <v>75.180000000000007</v>
    <v>73.260000000000005</v>
    <v>74.569999999999993</v>
    <v>76.19</v>
    <v>76.53</v>
    <v>75.680000000000007</v>
    <v>64.33</v>
    <v>65.69</v>
    <v>62.45</v>
    <v>62.12</v>
    <v>61.48</v>
    <v>63.02</v>
    <v>62.07</v>
    <v>62.88</v>
    <v>63.18</v>
    <v>66.77</v>
    <v>66.59</v>
    <v>66.17</v>
    <v>65.44</v>
    <v>67.069999999999993</v>
    <v>68.48</v>
    <v>69.02</v>
    <v>69.900000000000006</v>
    <v>68.89</v>
    <v>66.73</v>
    <v>67.19</v>
    <v>65.77</v>
    <v>66.87</v>
    <v>66.16</v>
    <v>64.099999999999994</v>
    <v>63.55</v>
    <v>65.59</v>
    <v>63.78</v>
    <v>64.400000000000006</v>
    <v>63.31</v>
    <v>62.46</v>
    <v>62.86</v>
    <v>62.1</v>
    <v>61.67</v>
  </a>
  <a r="1" c="5">
    <v>63.31</v>
    <v>62.46</v>
    <v>62.86</v>
    <v>62.1</v>
    <v>61.67</v>
  </a>
  <a r="1" c="51">
    <v>83.29</v>
    <v>82.24</v>
    <v>82.61</v>
    <v>82.49</v>
    <v>81.61</v>
    <v>77.650000000000006</v>
    <v>78.56</v>
    <v>76.844999999999999</v>
    <v>78.819999999999993</v>
    <v>82.73</v>
    <v>84.66</v>
    <v>84.47</v>
    <v>86.43</v>
    <v>84.39</v>
    <v>87.52</v>
    <v>88.08</v>
    <v>89.21</v>
    <v>88.01</v>
    <v>91.36</v>
    <v>94.25</v>
    <v>91.64</v>
    <v>91.87</v>
    <v>90.24</v>
    <v>90.9</v>
    <v>90.42</v>
    <v>92.09</v>
    <v>93.94</v>
    <v>95.96</v>
    <v>95.55</v>
    <v>95.16</v>
    <v>94.19</v>
    <v>94.14</v>
    <v>93.62</v>
    <v>94.56</v>
    <v>94.7</v>
    <v>94.59</v>
    <v>95.62</v>
    <v>95.02</v>
    <v>95.66</v>
    <v>97.59</v>
    <v>97.02</v>
    <v>96.68</v>
    <v>96.71</v>
    <v>96.35</v>
    <v>97.55</v>
    <v>98.22</v>
    <v>98.79</v>
    <v>98.73</v>
    <v>99.47</v>
    <v>99.35</v>
    <v>99.31</v>
  </a>
  <a r="1" c="199">
    <v>88.77</v>
    <v>87.43</v>
    <v>87.08</v>
    <v>85.7</v>
    <v>85.54</v>
    <v>86.02</v>
    <v>86.99</v>
    <v>87.66</v>
    <v>88.44</v>
    <v>89.14</v>
    <v>89.98</v>
    <v>90.92</v>
    <v>89.36</v>
    <v>88.51</v>
    <v>88.32</v>
    <v>90.29</v>
    <v>90.22</v>
    <v>89.8</v>
    <v>90.72</v>
    <v>91.92</v>
    <v>93.85</v>
    <v>93.57</v>
    <v>92.93</v>
    <v>92.93</v>
    <v>93.71</v>
    <v>94.71</v>
    <v>95.36</v>
    <v>97.46</v>
    <v>98.01</v>
    <v>98.64</v>
    <v>99.35</v>
    <v>98.87</v>
    <v>98.18</v>
    <v>97.13</v>
    <v>96.66</v>
    <v>98.45</v>
    <v>100.69</v>
    <v>100.4</v>
    <v>99.74</v>
    <v>98.24</v>
    <v>99.42</v>
    <v>98.89</v>
    <v>100.07</v>
    <v>100.33</v>
    <v>100.98</v>
    <v>97.41</v>
    <v>98.78</v>
    <v>98.78</v>
    <v>98.05</v>
    <v>98.89</v>
    <v>98.5</v>
    <v>98.71</v>
    <v>98.09</v>
    <v>96.89</v>
    <v>96.81</v>
    <v>87.71</v>
    <v>88.49</v>
    <v>85.51</v>
    <v>84.83</v>
    <v>86.3</v>
    <v>82.51</v>
    <v>80.42</v>
    <v>79.010000000000005</v>
    <v>79.47</v>
    <v>80.239999999999995</v>
    <v>82.13</v>
    <v>81.41</v>
    <v>81.87</v>
    <v>79.92</v>
    <v>81.11</v>
    <v>83.99</v>
    <v>88.59</v>
    <v>87.58</v>
    <v>88.09</v>
    <v>87.415000000000006</v>
    <v>89.13</v>
    <v>88.27</v>
    <v>88.43</v>
    <v>88.05</v>
    <v>87.6</v>
    <v>85.5</v>
    <v>84.06</v>
    <v>85.53</v>
    <v>85.85</v>
    <v>86.47</v>
    <v>85.44</v>
    <v>86.27</v>
    <v>86.34</v>
    <v>86.4</v>
    <v>84.28</v>
    <v>83.74</v>
    <v>83.78</v>
    <v>81.48</v>
    <v>83.52</v>
    <v>84.89</v>
    <v>85.15</v>
    <v>86.65</v>
    <v>87.9</v>
    <v>86.4</v>
    <v>88.09</v>
    <v>84.21</v>
    <v>83.16</v>
    <v>86.15</v>
    <v>86.71</v>
    <v>88.55</v>
    <v>88.87</v>
    <v>88.61</v>
    <v>87.78</v>
    <v>87.6</v>
    <v>86.37</v>
    <v>87.04</v>
    <v>89.9</v>
    <v>90.43</v>
    <v>91.31</v>
    <v>91.27</v>
    <v>91.91</v>
    <v>91.32</v>
    <v>91.3</v>
    <v>89</v>
    <v>89.2</v>
    <v>89</v>
    <v>88.91</v>
    <v>88.48</v>
    <v>89.49</v>
    <v>90.21</v>
    <v>90.93</v>
    <v>91.06</v>
    <v>92.6</v>
    <v>91.98</v>
    <v>90.01</v>
    <v>90.41</v>
    <v>91.01</v>
    <v>90.88</v>
    <v>90.53</v>
    <v>91</v>
    <v>92.52</v>
    <v>92.81</v>
    <v>87.91</v>
    <v>86.81</v>
    <v>88.45</v>
    <v>87.28</v>
    <v>86.78</v>
    <v>87.52</v>
    <v>86.72</v>
    <v>86.74</v>
    <v>88.98</v>
    <v>91.04</v>
    <v>89.29</v>
    <v>83.29</v>
    <v>82.24</v>
    <v>82.61</v>
    <v>82.49</v>
    <v>81.61</v>
    <v>77.650000000000006</v>
    <v>78.56</v>
    <v>76.844999999999999</v>
    <v>78.819999999999993</v>
    <v>82.73</v>
    <v>84.66</v>
    <v>84.47</v>
    <v>86.43</v>
    <v>84.39</v>
    <v>87.52</v>
    <v>88.08</v>
    <v>89.21</v>
    <v>88.01</v>
    <v>91.36</v>
    <v>94.25</v>
    <v>91.64</v>
    <v>91.87</v>
    <v>90.24</v>
    <v>90.9</v>
    <v>90.42</v>
    <v>92.09</v>
    <v>93.94</v>
    <v>95.96</v>
    <v>95.55</v>
    <v>95.16</v>
    <v>94.19</v>
    <v>94.14</v>
    <v>93.62</v>
    <v>94.56</v>
    <v>94.7</v>
    <v>94.59</v>
    <v>95.62</v>
    <v>95.02</v>
    <v>95.66</v>
    <v>97.59</v>
    <v>97.02</v>
    <v>96.68</v>
    <v>96.71</v>
    <v>96.35</v>
    <v>97.55</v>
    <v>98.22</v>
    <v>98.79</v>
    <v>98.73</v>
    <v>99.47</v>
    <v>99.35</v>
    <v>99.31</v>
  </a>
  <a r="1" c="251">
    <v>95.75</v>
    <v>94.38</v>
    <v>93.895799999999994</v>
    <v>94.4</v>
    <v>94.8</v>
    <v>95.05</v>
    <v>95.37</v>
    <v>95.86</v>
    <v>96.16</v>
    <v>96.14</v>
    <v>94.31</v>
    <v>93.17</v>
    <v>94.05</v>
    <v>93.89</v>
    <v>89.93</v>
    <v>90.424999999999997</v>
    <v>89.919899999999998</v>
    <v>89.13</v>
    <v>87.67</v>
    <v>87.6</v>
    <v>89.28</v>
    <v>89.04</v>
    <v>88.47</v>
    <v>87.424999999999997</v>
    <v>88.159300000000002</v>
    <v>88.355000000000004</v>
    <v>88.74</v>
    <v>90.06</v>
    <v>91.47</v>
    <v>91.96</v>
    <v>89.87</v>
    <v>90.17</v>
    <v>90.65</v>
    <v>90</v>
    <v>88.83</v>
    <v>89.81</v>
    <v>92.92</v>
    <v>90.31</v>
    <v>89.08</v>
    <v>89.685000000000002</v>
    <v>89.14</v>
    <v>89.31</v>
    <v>87.454999999999998</v>
    <v>86.33</v>
    <v>86.39</v>
    <v>86.64</v>
    <v>86.549899999999994</v>
    <v>86.215000000000003</v>
    <v>86.59</v>
    <v>87.68</v>
    <v>88.299000000000007</v>
    <v>88.23</v>
    <v>89.19</v>
    <v>88.604900000000001</v>
    <v>87.61</v>
    <v>87.23</v>
    <v>85.91</v>
    <v>86.51</v>
    <v>89.55</v>
    <v>88.210999999999999</v>
    <v>89.09</v>
    <v>89.65</v>
    <v>90.49</v>
    <v>91.26</v>
    <v>90.76</v>
    <v>89.929500000000004</v>
    <v>88.89</v>
    <v>90.39</v>
    <v>90.54</v>
    <v>90.14</v>
    <v>91.2</v>
    <v>92.2</v>
    <v>94.38</v>
    <v>94.35</v>
    <v>93.62</v>
    <v>93.685000000000002</v>
    <v>94.594999999999999</v>
    <v>95.86</v>
    <v>95.91</v>
    <v>97.72</v>
    <v>98.284999999999997</v>
    <v>98.8</v>
    <v>99.42</v>
    <v>99.54</v>
    <v>99.59</v>
    <v>98.16</v>
    <v>97.25</v>
    <v>98.86</v>
    <v>100.85</v>
    <v>101.215</v>
    <v>100.83</v>
    <v>99.81</v>
    <v>99.765000000000001</v>
    <v>99.694999999999993</v>
    <v>100.535</v>
    <v>100.97</v>
    <v>101.785</v>
    <v>100.2</v>
    <v>99.79</v>
    <v>99.88</v>
    <v>98.93</v>
    <v>99.38</v>
    <v>99.28</v>
    <v>99.334999999999994</v>
    <v>101.51</v>
    <v>99.704999999999998</v>
    <v>97.91</v>
    <v>96.39</v>
    <v>88.92</v>
    <v>89.47</v>
    <v>87.2</v>
    <v>86.64</v>
    <v>84.51</v>
    <v>82.765000000000001</v>
    <v>81.09</v>
    <v>80.11</v>
    <v>81.114999999999995</v>
    <v>82.36</v>
    <v>82.319900000000004</v>
    <v>82.41</v>
    <v>81.81</v>
    <v>81.58</v>
    <v>84.36</v>
    <v>89.029899999999998</v>
    <v>88.61</v>
    <v>88.795000000000002</v>
    <v>88.715000000000003</v>
    <v>89.35</v>
    <v>89.89</v>
    <v>90.42</v>
    <v>88.8</v>
    <v>88.57</v>
    <v>88.01</v>
    <v>85.45</v>
    <v>86.32</v>
    <v>86.38</v>
    <v>87.45</v>
    <v>86.21</v>
    <v>86.35</v>
    <v>86.64</v>
    <v>87.509900000000002</v>
    <v>85.75</v>
    <v>85.67</v>
    <v>84.93</v>
    <v>83.1006</v>
    <v>84.1</v>
    <v>85.56</v>
    <v>85.88</v>
    <v>86.97</v>
    <v>88.045000000000002</v>
    <v>87.56</v>
    <v>88.99</v>
    <v>88.07</v>
    <v>84.21</v>
    <v>86.22</v>
    <v>87.47</v>
    <v>89.08</v>
    <v>89.215000000000003</v>
    <v>89.73</v>
    <v>89.11</v>
    <v>89.4</v>
    <v>88.56</v>
    <v>90.44</v>
    <v>90.08</v>
    <v>91.484999999999999</v>
    <v>91.51</v>
    <v>91.44</v>
    <v>92.165000000000006</v>
    <v>93.045000000000002</v>
    <v>93.03</v>
    <v>90.7</v>
    <v>90.16</v>
    <v>89.87</v>
    <v>89.25</v>
    <v>88.8</v>
    <v>90.09</v>
    <v>90.44</v>
    <v>92.02</v>
    <v>91.88</v>
    <v>93.16</v>
    <v>93.63</v>
    <v>91.649900000000002</v>
    <v>90.655000000000001</v>
    <v>91.95</v>
    <v>91.44</v>
    <v>91.344999999999999</v>
    <v>91.48</v>
    <v>93.75</v>
    <v>93.935000000000002</v>
    <v>92.07</v>
    <v>88.15</v>
    <v>89.87</v>
    <v>89.094999999999999</v>
    <v>87.28</v>
    <v>87.91</v>
    <v>87.825000000000003</v>
    <v>87.26</v>
    <v>88.99</v>
    <v>91.79</v>
    <v>92.75</v>
    <v>88.82</v>
    <v>84.66</v>
    <v>83.4</v>
    <v>83.805000000000007</v>
    <v>83.36</v>
    <v>82.06</v>
    <v>79.849999999999994</v>
    <v>79.849999999999994</v>
    <v>79.25</v>
    <v>82.87</v>
    <v>84.87</v>
    <v>85.626800000000003</v>
    <v>86.71</v>
    <v>85.614500000000007</v>
    <v>87.8</v>
    <v>89.38</v>
    <v>89.42</v>
    <v>89.14</v>
    <v>91.69</v>
    <v>95.26</v>
    <v>94.496099999999998</v>
    <v>92.92</v>
    <v>91.12</v>
    <v>91.86</v>
    <v>93.575000000000003</v>
    <v>92.93</v>
    <v>94.23</v>
    <v>96.77</v>
    <v>96.87</v>
    <v>95.74</v>
    <v>95.165000000000006</v>
    <v>95.3155</v>
    <v>94.82</v>
    <v>95.614999999999995</v>
    <v>95.13</v>
    <v>96.045000000000002</v>
    <v>96.734999999999999</v>
    <v>96</v>
    <v>96.09</v>
    <v>97.73</v>
    <v>97.9</v>
    <v>97.75</v>
    <v>97.98</v>
    <v>98.655000000000001</v>
    <v>99.344999999999999</v>
    <v>98.75</v>
    <v>99.23</v>
    <v>99.394999999999996</v>
    <v>99.665000000000006</v>
    <v>100.9705</v>
    <v>100.01</v>
  </a>
  <a r="1" c="5">
    <v>98.79</v>
    <v>98.73</v>
    <v>99.47</v>
    <v>99.35</v>
    <v>99.31</v>
  </a>
  <a r="1" c="51">
    <v>94.11</v>
    <v>99.77</v>
    <v>102.71</v>
    <v>93.26</v>
    <v>92.48</v>
    <v>94.12</v>
    <v>87.93</v>
    <v>89.06</v>
    <v>91.2</v>
    <v>88.69</v>
    <v>84.64</v>
    <v>87.59</v>
    <v>84.15</v>
    <v>85.49</v>
    <v>88.26</v>
    <v>88.59</v>
    <v>84.23</v>
    <v>87.11</v>
    <v>86.26</v>
    <v>81.680000000000007</v>
    <v>80.959999999999994</v>
    <v>80.510000000000005</v>
    <v>83.38</v>
    <v>85.02</v>
    <v>81.349999999999994</v>
    <v>78.86</v>
    <v>77.900000000000006</v>
    <v>75.709999999999994</v>
    <v>71.37</v>
    <v>75.010000000000005</v>
    <v>74.290000000000006</v>
    <v>75.22</v>
    <v>80.67</v>
    <v>77.790000000000006</v>
    <v>74.36</v>
    <v>84.69</v>
    <v>81.39</v>
    <v>81.02</v>
    <v>79.44</v>
    <v>77.69</v>
    <v>79.17</v>
    <v>80.260000000000005</v>
    <v>78.19</v>
    <v>77.08</v>
    <v>75.81</v>
    <v>76.08</v>
    <v>74.209999999999994</v>
    <v>73.5</v>
    <v>74.05</v>
    <v>75.489999999999995</v>
    <v>72.930000000000007</v>
  </a>
  <a r="1" c="199">
    <v>55.63</v>
    <v>54.81</v>
    <v>53.48</v>
    <v>51.7</v>
    <v>50.87</v>
    <v>50.8</v>
    <v>49.02</v>
    <v>50.9</v>
    <v>51.25</v>
    <v>51.83</v>
    <v>52.57</v>
    <v>53.58</v>
    <v>53.43</v>
    <v>56.71</v>
    <v>63.61</v>
    <v>64.72</v>
    <v>65.81</v>
    <v>67.349999999999994</v>
    <v>66.849999999999994</v>
    <v>67.900000000000006</v>
    <v>69.09</v>
    <v>67.180000000000007</v>
    <v>67.180000000000007</v>
    <v>65.900000000000006</v>
    <v>63.99</v>
    <v>64.06</v>
    <v>64.91</v>
    <v>66.239999999999995</v>
    <v>65.349999999999994</v>
    <v>65.36</v>
    <v>64.94</v>
    <v>64.650000000000006</v>
    <v>64.680000000000007</v>
    <v>63.72</v>
    <v>65.03</v>
    <v>67.06</v>
    <v>74.87</v>
    <v>73.94</v>
    <v>73.53</v>
    <v>75.22</v>
    <v>73.39</v>
    <v>74.069999999999993</v>
    <v>74.680000000000007</v>
    <v>74.45</v>
    <v>74.7</v>
    <v>73.17</v>
    <v>76.2</v>
    <v>75.47</v>
    <v>74.709999999999994</v>
    <v>74.790000000000006</v>
    <v>75.16</v>
    <v>80.28</v>
    <v>79.36</v>
    <v>75.92</v>
    <v>78.08</v>
    <v>76.66</v>
    <v>78.23</v>
    <v>78.040000000000006</v>
    <v>76.010000000000005</v>
    <v>74.41</v>
    <v>76.86</v>
    <v>80.75</v>
    <v>78.92</v>
    <v>78.56</v>
    <v>78.94</v>
    <v>79.11</v>
    <v>77.16</v>
    <v>77.73</v>
    <v>76.599999999999994</v>
    <v>75.930000000000007</v>
    <v>75.47</v>
    <v>74.97</v>
    <v>74.64</v>
    <v>74.31</v>
    <v>71.39</v>
    <v>69.900000000000006</v>
    <v>67.81</v>
    <v>64.77</v>
    <v>65</v>
    <v>65.33</v>
    <v>65.790000000000006</v>
    <v>62.73</v>
    <v>61.94</v>
    <v>63.83</v>
    <v>64.59</v>
    <v>64.709999999999994</v>
    <v>63.29</v>
    <v>62.97</v>
    <v>64.34</v>
    <v>65.63</v>
    <v>65.16</v>
    <v>64.2</v>
    <v>62</v>
    <v>60.06</v>
    <v>64.61</v>
    <v>65.38</v>
    <v>65.599999999999994</v>
    <v>67.22</v>
    <v>67.510000000000005</v>
    <v>70.73</v>
    <v>71.22</v>
    <v>71.56</v>
    <v>73.55</v>
    <v>74.5</v>
    <v>74.489999999999995</v>
    <v>76.87</v>
    <v>78.760000000000005</v>
    <v>80.39</v>
    <v>80.930000000000007</v>
    <v>82.48</v>
    <v>90.64</v>
    <v>89.44</v>
    <v>86.84</v>
    <v>84.26</v>
    <v>90.17</v>
    <v>92.91</v>
    <v>93.95</v>
    <v>95.3</v>
    <v>98.48</v>
    <v>102.92</v>
    <v>101.58</v>
    <v>99.09</v>
    <v>99.03</v>
    <v>97.7</v>
    <v>96.71</v>
    <v>97.04</v>
    <v>93.85</v>
    <v>92.76</v>
    <v>91.81</v>
    <v>94.02</v>
    <v>91.11</v>
    <v>93.43</v>
    <v>98.05</v>
    <v>96.85</v>
    <v>96.04</v>
    <v>94.65</v>
    <v>91.52</v>
    <v>96.96</v>
    <v>96.55</v>
    <v>96.3</v>
    <v>88.34</v>
    <v>91.37</v>
    <v>91.47</v>
    <v>87.91</v>
    <v>92.94</v>
    <v>95.24</v>
    <v>100.32</v>
    <v>95.63</v>
    <v>94.11</v>
    <v>99.77</v>
    <v>102.71</v>
    <v>93.26</v>
    <v>92.48</v>
    <v>94.12</v>
    <v>87.93</v>
    <v>89.06</v>
    <v>91.2</v>
    <v>88.69</v>
    <v>84.64</v>
    <v>87.59</v>
    <v>84.15</v>
    <v>85.49</v>
    <v>88.26</v>
    <v>88.59</v>
    <v>84.23</v>
    <v>87.11</v>
    <v>86.26</v>
    <v>81.680000000000007</v>
    <v>80.959999999999994</v>
    <v>80.510000000000005</v>
    <v>83.38</v>
    <v>85.02</v>
    <v>81.349999999999994</v>
    <v>78.86</v>
    <v>77.900000000000006</v>
    <v>75.709999999999994</v>
    <v>71.37</v>
    <v>75.010000000000005</v>
    <v>74.290000000000006</v>
    <v>75.22</v>
    <v>80.67</v>
    <v>77.790000000000006</v>
    <v>74.36</v>
    <v>84.69</v>
    <v>81.39</v>
    <v>81.02</v>
    <v>79.44</v>
    <v>77.69</v>
    <v>79.17</v>
    <v>80.260000000000005</v>
    <v>78.19</v>
    <v>77.08</v>
    <v>75.81</v>
    <v>76.08</v>
    <v>74.209999999999994</v>
    <v>73.5</v>
    <v>74.05</v>
    <v>75.489999999999995</v>
    <v>72.930000000000007</v>
  </a>
  <a r="1" c="251">
    <v>65.680000000000007</v>
    <v>63.85</v>
    <v>63.75</v>
    <v>64.709999999999994</v>
    <v>67.09</v>
    <v>66.875</v>
    <v>65.680000000000007</v>
    <v>65.7</v>
    <v>65.22</v>
    <v>65.650000000000006</v>
    <v>64.67</v>
    <v>64.72</v>
    <v>67.62</v>
    <v>67.865399999999994</v>
    <v>66.5</v>
    <v>66.2</v>
    <v>66.510000000000005</v>
    <v>66.25</v>
    <v>65.45</v>
    <v>65</v>
    <v>65.105000000000004</v>
    <v>64.87</v>
    <v>64.89</v>
    <v>67.06</v>
    <v>69</v>
    <v>67.77</v>
    <v>67.415000000000006</v>
    <v>67.125</v>
    <v>66.75</v>
    <v>66.290000000000006</v>
    <v>64.92</v>
    <v>66.61</v>
    <v>65.75</v>
    <v>66.405000000000001</v>
    <v>65.63</v>
    <v>67.665000000000006</v>
    <v>68</v>
    <v>66.06</v>
    <v>65.290000000000006</v>
    <v>66.05</v>
    <v>65.17</v>
    <v>64.61</v>
    <v>64.305000000000007</v>
    <v>63.42</v>
    <v>63.13</v>
    <v>63.445</v>
    <v>62.274999999999999</v>
    <v>62.145000000000003</v>
    <v>61.274999999999999</v>
    <v>56.3</v>
    <v>57.58</v>
    <v>55.92</v>
    <v>56.68</v>
    <v>56.08</v>
    <v>54.68</v>
    <v>53.44</v>
    <v>51.57</v>
    <v>51.47</v>
    <v>51.71</v>
    <v>51.45</v>
    <v>51.51</v>
    <v>52.32</v>
    <v>53.36</v>
    <v>53.74</v>
    <v>54.27</v>
    <v>57.35</v>
    <v>63.94</v>
    <v>65.484999999999999</v>
    <v>66.95</v>
    <v>67.42</v>
    <v>67.489999999999995</v>
    <v>68.1999</v>
    <v>69.27</v>
    <v>69.56</v>
    <v>68.084999999999994</v>
    <v>69.33</v>
    <v>66.61</v>
    <v>65.680000000000007</v>
    <v>65.180000000000007</v>
    <v>67.010000000000005</v>
    <v>66.209999999999994</v>
    <v>65.900000000000006</v>
    <v>65.899900000000002</v>
    <v>65.47</v>
    <v>65.23</v>
    <v>64.650000000000006</v>
    <v>65.87</v>
    <v>68.834999999999994</v>
    <v>75.284999999999997</v>
    <v>74.017200000000003</v>
    <v>73.739999999999995</v>
    <v>76.06</v>
    <v>75.319999999999993</v>
    <v>75.135000000000005</v>
    <v>75.010000000000005</v>
    <v>76</v>
    <v>75.66</v>
    <v>74.344999999999999</v>
    <v>76.739999999999995</v>
    <v>79.5</v>
    <v>75.94</v>
    <v>75.3</v>
    <v>76.28</v>
    <v>81.429900000000004</v>
    <v>80.88</v>
    <v>78.56</v>
    <v>79.08</v>
    <v>79.180000000000007</v>
    <v>79.819999999999993</v>
    <v>79.144999999999996</v>
    <v>76.7</v>
    <v>75.55</v>
    <v>77.704999999999998</v>
    <v>81.27</v>
    <v>83.35</v>
    <v>79.17</v>
    <v>79.625</v>
    <v>81</v>
    <v>78.77</v>
    <v>78.390100000000004</v>
    <v>77.75</v>
    <v>79.180000000000007</v>
    <v>77.099999999999994</v>
    <v>75.959999999999994</v>
    <v>74.739999999999995</v>
    <v>74.709999999999994</v>
    <v>72.72</v>
    <v>72.7</v>
    <v>70.489999999999995</v>
    <v>66.38</v>
    <v>65.55</v>
    <v>67.099999999999994</v>
    <v>66.269900000000007</v>
    <v>65.13</v>
    <v>64.08</v>
    <v>64.900000000000006</v>
    <v>65.69</v>
    <v>65.790000000000006</v>
    <v>64.150000000000006</v>
    <v>64.34</v>
    <v>65.92</v>
    <v>66.58</v>
    <v>68.099999999999994</v>
    <v>65.989999999999995</v>
    <v>63.79</v>
    <v>62.94</v>
    <v>64.98</v>
    <v>66.53</v>
    <v>65.81</v>
    <v>67.81</v>
    <v>67.790000000000006</v>
    <v>72.495000000000005</v>
    <v>71.55</v>
    <v>72.7</v>
    <v>73.709999999999994</v>
    <v>74.89</v>
    <v>74.86</v>
    <v>77.319999999999993</v>
    <v>79.900000000000006</v>
    <v>80.709999999999994</v>
    <v>81.86</v>
    <v>82.894999999999996</v>
    <v>92.24</v>
    <v>91.5</v>
    <v>89.29</v>
    <v>87.14</v>
    <v>90.73</v>
    <v>93.03</v>
    <v>94.555000000000007</v>
    <v>96.215000000000003</v>
    <v>99.08</v>
    <v>103.24</v>
    <v>102.28</v>
    <v>105.91</v>
    <v>101.175</v>
    <v>98.144999999999996</v>
    <v>99.87</v>
    <v>97.29</v>
    <v>95.59</v>
    <v>95.82</v>
    <v>93.59</v>
    <v>94.34</v>
    <v>93.275000000000006</v>
    <v>94.905000000000001</v>
    <v>99.97</v>
    <v>100.25</v>
    <v>97.988299999999995</v>
    <v>97.99</v>
    <v>94.2</v>
    <v>99.3</v>
    <v>97.39</v>
    <v>99.6</v>
    <v>93.95</v>
    <v>93.18</v>
    <v>94.5</v>
    <v>92.49</v>
    <v>93.34</v>
    <v>95.7</v>
    <v>100.96</v>
    <v>101.93</v>
    <v>97.885000000000005</v>
    <v>100.92</v>
    <v>104.03</v>
    <v>98.38</v>
    <v>93.504999999999995</v>
    <v>97.23</v>
    <v>91.244299999999996</v>
    <v>89.28</v>
    <v>92.02</v>
    <v>91.4</v>
    <v>90.06</v>
    <v>89.52</v>
    <v>84.95</v>
    <v>86.119900000000001</v>
    <v>90.85</v>
    <v>89.45</v>
    <v>86.995000000000005</v>
    <v>88.65</v>
    <v>88.14</v>
    <v>84.82</v>
    <v>82</v>
    <v>83.42</v>
    <v>83.87</v>
    <v>85.655000000000001</v>
    <v>83.39</v>
    <v>81.239999999999995</v>
    <v>80.36</v>
    <v>77.61</v>
    <v>75.83</v>
    <v>75.86</v>
    <v>77.67</v>
    <v>75.72</v>
    <v>80.98</v>
    <v>80.39</v>
    <v>79.602000000000004</v>
    <v>85.965800000000002</v>
    <v>85.66</v>
    <v>83.44</v>
    <v>83.742999999999995</v>
    <v>80.424999999999997</v>
    <v>79.344999999999999</v>
    <v>81.41</v>
    <v>78.47</v>
    <v>79.75</v>
    <v>77.415000000000006</v>
    <v>77</v>
    <v>75.23</v>
    <v>75.319999999999993</v>
    <v>74.41</v>
    <v>75.569999999999993</v>
    <v>75.579899999999995</v>
  </a>
  <a r="1" c="5">
    <v>74.209999999999994</v>
    <v>73.5</v>
    <v>74.05</v>
    <v>75.489999999999995</v>
    <v>72.930000000000007</v>
  </a>
  <a r="1" c="5">
    <v>1398.89</v>
    <v>1402.25</v>
    <v>1398.46</v>
    <v>1407.43</v>
    <v>1398.58</v>
  </a>
  <a r="1" c="51">
    <v>1129.53</v>
    <v>1144.8399999999999</v>
    <v>1164.07</v>
    <v>1156.6400000000001</v>
    <v>1203.18</v>
    <v>1243.42</v>
    <v>1263.75</v>
    <v>1258.82</v>
    <v>1277.51</v>
    <v>1300.3800000000001</v>
    <v>1308.43</v>
    <v>1295.56</v>
    <v>1295.5899999999999</v>
    <v>1248.98</v>
    <v>1288.02</v>
    <v>1296.17</v>
    <v>1299.53</v>
    <v>1314.83</v>
    <v>1316.55</v>
    <v>1335.09</v>
    <v>1310.02</v>
    <v>1273.77</v>
    <v>1298.17</v>
    <v>1285.9000000000001</v>
    <v>1331.87</v>
    <v>1327.18</v>
    <v>1336.29</v>
    <v>1388.38</v>
    <v>1388.33</v>
    <v>1380.61</v>
    <v>1416.3</v>
    <v>1445</v>
    <v>1437</v>
    <v>1421.52</v>
    <v>1421.24</v>
    <v>1429.46</v>
    <v>1427.53</v>
    <v>1437.18</v>
    <v>1438.53</v>
    <v>1430.76</v>
    <v>1419.02</v>
    <v>1417.42</v>
    <v>1399.67</v>
    <v>1425.09</v>
    <v>1393.23</v>
    <v>1395.25</v>
    <v>1398.89</v>
    <v>1402.25</v>
    <v>1398.46</v>
    <v>1407.43</v>
    <v>1398.58</v>
  </a>
  <a r="1" c="199">
    <v>1447.81</v>
    <v>1412.18</v>
    <v>1403.08</v>
    <v>1388.96</v>
    <v>1396.45</v>
    <v>1404.43</v>
    <v>1399.41</v>
    <v>1452.35</v>
    <v>1470.14</v>
    <v>1506.02</v>
    <v>1486.55</v>
    <v>1476.72</v>
    <v>1468.09</v>
    <v>1447.16</v>
    <v>1434.88</v>
    <v>1422.81</v>
    <v>1414.86</v>
    <v>1381.37</v>
    <v>1371.42</v>
    <v>1405.85</v>
    <v>1421.58</v>
    <v>1393.64</v>
    <v>1412.47</v>
    <v>1386.45</v>
    <v>1384.68</v>
    <v>1389.42</v>
    <v>1402.51</v>
    <v>1412.41</v>
    <v>1414.6</v>
    <v>1417.16</v>
    <v>1420.1</v>
    <v>1419.47</v>
    <v>1414.32</v>
    <v>1394.19</v>
    <v>1411.39</v>
    <v>1446.63</v>
    <v>1485.15</v>
    <v>1470.87</v>
    <v>1465.2</v>
    <v>1485.12</v>
    <v>1491.99</v>
    <v>1484.78</v>
    <v>1485.56</v>
    <v>1496.61</v>
    <v>1460.63</v>
    <v>1403.58</v>
    <v>1442.93</v>
    <v>1438.11</v>
    <v>1406.36</v>
    <v>1425.67</v>
    <v>1425.18</v>
    <v>1401.64</v>
    <v>1392.8</v>
    <v>1373.24</v>
    <v>1385.61</v>
    <v>1369.9</v>
    <v>1389.73</v>
    <v>1382.85</v>
    <v>1373.57</v>
    <v>1380.88</v>
    <v>1400.33</v>
    <v>1392.65</v>
    <v>1357.92</v>
    <v>1360.95</v>
    <v>1353.24</v>
    <v>1375.57</v>
    <v>1376.53</v>
    <v>1377.55</v>
    <v>1393.24</v>
    <v>1379.66</v>
    <v>1379.91</v>
    <v>1377.22</v>
    <v>1366.69</v>
    <v>1325.09</v>
    <v>1316.71</v>
    <v>1286.6600000000001</v>
    <v>1261.21</v>
    <v>1209.6500000000001</v>
    <v>1248.6199999999999</v>
    <v>1231.73</v>
    <v>1228.93</v>
    <v>1168</v>
    <v>1173.74</v>
    <v>1198.71</v>
    <v>1206.72</v>
    <v>1191.54</v>
    <v>1190.49</v>
    <v>1204.48</v>
    <v>1239.07</v>
    <v>1264.46</v>
    <v>1265.75</v>
    <v>1270</v>
    <v>1232.04</v>
    <v>1247.93</v>
    <v>1261.2</v>
    <v>1274.05</v>
    <v>1259.94</v>
    <v>1266.6300000000001</v>
    <v>1270</v>
    <v>1322.76</v>
    <v>1335</v>
    <v>1325.01</v>
    <v>1345.89</v>
    <v>1341.53</v>
    <v>1315.85</v>
    <v>1290.8399999999999</v>
    <v>1340.58</v>
    <v>1324.66</v>
    <v>1324.27</v>
    <v>1310.07</v>
    <v>1264.3599999999999</v>
    <v>1282.45</v>
    <v>1274.7</v>
    <v>1262.48</v>
    <v>1240.1500000000001</v>
    <v>1276.6099999999999</v>
    <v>1267.07</v>
    <v>1260.54</v>
    <v>1302.42</v>
    <v>1327.04</v>
    <v>1319.29</v>
    <v>1124.46</v>
    <v>1078.53</v>
    <v>1072.45</v>
    <v>1025.53</v>
    <v>1041.9100000000001</v>
    <v>1031.6400000000001</v>
    <v>1074.8399999999999</v>
    <v>1050.77</v>
    <v>1082.67</v>
    <v>1090.45</v>
    <v>1103.0899999999999</v>
    <v>1101.33</v>
    <v>1093.8399999999999</v>
    <v>1163.5</v>
    <v>1180.58</v>
    <v>1183.57</v>
    <v>1170</v>
    <v>1169.32</v>
    <v>1180.48</v>
    <v>1154.33</v>
    <v>1138.8800000000001</v>
    <v>1162.79</v>
    <v>1133.03</v>
    <v>1141.25</v>
    <v>1131.49</v>
    <v>1154.47</v>
    <v>1151.57</v>
    <v>1129.53</v>
    <v>1144.8399999999999</v>
    <v>1164.07</v>
    <v>1156.6400000000001</v>
    <v>1203.18</v>
    <v>1243.42</v>
    <v>1263.75</v>
    <v>1258.82</v>
    <v>1277.51</v>
    <v>1300.3800000000001</v>
    <v>1308.43</v>
    <v>1295.56</v>
    <v>1295.5899999999999</v>
    <v>1248.98</v>
    <v>1288.02</v>
    <v>1296.17</v>
    <v>1299.53</v>
    <v>1314.83</v>
    <v>1316.55</v>
    <v>1335.09</v>
    <v>1310.02</v>
    <v>1273.77</v>
    <v>1298.17</v>
    <v>1285.9000000000001</v>
    <v>1331.87</v>
    <v>1327.18</v>
    <v>1336.29</v>
    <v>1388.38</v>
    <v>1388.33</v>
    <v>1380.61</v>
    <v>1416.3</v>
    <v>1445</v>
    <v>1437</v>
    <v>1421.52</v>
    <v>1421.24</v>
    <v>1429.46</v>
    <v>1427.53</v>
    <v>1437.18</v>
    <v>1438.53</v>
    <v>1430.76</v>
    <v>1419.02</v>
    <v>1417.42</v>
    <v>1399.67</v>
    <v>1425.09</v>
    <v>1393.23</v>
    <v>1395.25</v>
    <v>1398.89</v>
    <v>1402.25</v>
    <v>1398.46</v>
    <v>1407.43</v>
    <v>1398.58</v>
  </a>
  <a r="1" c="251">
    <v>1303.625</v>
    <v>1293.7</v>
    <v>1274.79</v>
    <v>1288.81</v>
    <v>1313.7049999999999</v>
    <v>1316.9649999999999</v>
    <v>1310.57</v>
    <v>1282.4224999999999</v>
    <v>1285.7550000000001</v>
    <v>1279.42</v>
    <v>1270.02</v>
    <v>1282.76</v>
    <v>1295.22</v>
    <v>1302.595</v>
    <v>1291.8</v>
    <v>1273.83</v>
    <v>1268.74</v>
    <v>1251.6600000000001</v>
    <v>1232.2</v>
    <v>1225.6099999999999</v>
    <v>1215.3</v>
    <v>1231.57</v>
    <v>1292.095</v>
    <v>1302.79</v>
    <v>1327.01</v>
    <v>1346.17</v>
    <v>1353.44</v>
    <v>1341.75</v>
    <v>1339.07</v>
    <v>1312.41</v>
    <v>1300</v>
    <v>1313.2899</v>
    <v>1329.79</v>
    <v>1360.49</v>
    <v>1356.835</v>
    <v>1378.2</v>
    <v>1405.29</v>
    <v>1398.32</v>
    <v>1438.7</v>
    <v>1454.675</v>
    <v>1443.6083000000001</v>
    <v>1418.635</v>
    <v>1416.0599</v>
    <v>1405.85</v>
    <v>1424.7149999999999</v>
    <v>1411.99</v>
    <v>1432.425</v>
    <v>1442.07</v>
    <v>1449.79</v>
    <v>1442.52</v>
    <v>1445.94</v>
    <v>1462.09</v>
    <v>1471.0650000000001</v>
    <v>1462.23</v>
    <v>1418.77</v>
    <v>1408.1</v>
    <v>1403.59</v>
    <v>1409.72</v>
    <v>1428.35</v>
    <v>1463.14</v>
    <v>1476.54</v>
    <v>1525.17</v>
    <v>1504.85</v>
    <v>1492.07</v>
    <v>1488.44</v>
    <v>1472.83</v>
    <v>1463.98</v>
    <v>1441.135</v>
    <v>1430.83</v>
    <v>1409.56</v>
    <v>1400.92</v>
    <v>1420.13</v>
    <v>1422.85</v>
    <v>1425.24</v>
    <v>1423.15</v>
    <v>1417.42</v>
    <v>1404.21</v>
    <v>1406.9749999999999</v>
    <v>1406.36</v>
    <v>1420.26</v>
    <v>1416.64</v>
    <v>1420</v>
    <v>1422.53</v>
    <v>1425.68</v>
    <v>1417.4</v>
    <v>1417.78</v>
    <v>1413.99</v>
    <v>1452.71</v>
    <v>1492.9</v>
    <v>1496.36</v>
    <v>1483.27</v>
    <v>1500</v>
    <v>1497.15</v>
    <v>1514.42</v>
    <v>1498.5</v>
    <v>1502.5</v>
    <v>1495.7950000000001</v>
    <v>1433.92</v>
    <v>1448.2550000000001</v>
    <v>1456.75</v>
    <v>1433.76</v>
    <v>1434.345</v>
    <v>1441.95</v>
    <v>1419.86</v>
    <v>1401.9849999999999</v>
    <v>1393.77</v>
    <v>1388.79</v>
    <v>1425</v>
    <v>1414.0418999999999</v>
    <v>1391.94</v>
    <v>1392.98</v>
    <v>1390.93</v>
    <v>1422.3625</v>
    <v>1407.17</v>
    <v>1391.33</v>
    <v>1377.86</v>
    <v>1369</v>
    <v>1383.98</v>
    <v>1381.63</v>
    <v>1397.29</v>
    <v>1397.37</v>
    <v>1411.61</v>
    <v>1389.23</v>
    <v>1387.07</v>
    <v>1374.99</v>
    <v>1356.34</v>
    <v>1323.94</v>
    <v>1325.74</v>
    <v>1293.5</v>
    <v>1243.0899999999999</v>
    <v>1252.3</v>
    <v>1248.68</v>
    <v>1236.53</v>
    <v>1223.5</v>
    <v>1186.51</v>
    <v>1206.9949999999999</v>
    <v>1238.25</v>
    <v>1209.33</v>
    <v>1201.67</v>
    <v>1218.31</v>
    <v>1249.83</v>
    <v>1272.53</v>
    <v>1299.99</v>
    <v>1284.6099999999999</v>
    <v>1262.175</v>
    <v>1256.51</v>
    <v>1282.47</v>
    <v>1292.75</v>
    <v>1287.1189999999999</v>
    <v>1268.29</v>
    <v>1274.18</v>
    <v>1327.02</v>
    <v>1335.08</v>
    <v>1342.06</v>
    <v>1346.44</v>
    <v>1365.7850000000001</v>
    <v>1349.2</v>
    <v>1311.925</v>
    <v>1342.2</v>
    <v>1339.98</v>
    <v>1354.085</v>
    <v>1339.0250000000001</v>
    <v>1295.31</v>
    <v>1294.9100000000001</v>
    <v>1297</v>
    <v>1288.8399999999999</v>
    <v>1281.51</v>
    <v>1280.29</v>
    <v>1285.32</v>
    <v>1277.6400000000001</v>
    <v>1315.18</v>
    <v>1340.89</v>
    <v>1347.03</v>
    <v>1228.8800000000001</v>
    <v>1130</v>
    <v>1089.56</v>
    <v>1069</v>
    <v>1053.54</v>
    <v>1056.93</v>
    <v>1079.6899000000001</v>
    <v>1096.4100000000001</v>
    <v>1085.1600000000001</v>
    <v>1096.19</v>
    <v>1109.9549999999999</v>
    <v>1109.48</v>
    <v>1124.99</v>
    <v>1166.8399999999999</v>
    <v>1183.1500000000001</v>
    <v>1192.5</v>
    <v>1175.6199999999999</v>
    <v>1184.82</v>
    <v>1198.02</v>
    <v>1187.49</v>
    <v>1158.1099999999999</v>
    <v>1169.31</v>
    <v>1163.69</v>
    <v>1142.6500000000001</v>
    <v>1157.7550000000001</v>
    <v>1167.3900000000001</v>
    <v>1166.2</v>
    <v>1156.07</v>
    <v>1151.58</v>
    <v>1164.74</v>
    <v>1175.52</v>
    <v>1219.4899</v>
    <v>1261.0050000000001</v>
    <v>1269.6199999999999</v>
    <v>1267.19</v>
    <v>1285.1600000000001</v>
    <v>1311.41</v>
    <v>1321.47</v>
    <v>1314.3050000000001</v>
    <v>1317.9949999999999</v>
    <v>1288.3499999999999</v>
    <v>1290.42</v>
    <v>1303.45</v>
    <v>1308.3</v>
    <v>1317.45</v>
    <v>1332.2349999999999</v>
    <v>1341.12</v>
    <v>1339.58</v>
    <v>1295.7950000000001</v>
    <v>1303.7449999999999</v>
    <v>1299.52</v>
    <v>1346.26</v>
    <v>1339.37</v>
    <v>1341.58</v>
    <v>1397.9999</v>
    <v>1412.36</v>
    <v>1386.27</v>
    <v>1465.01</v>
    <v>1455.4</v>
    <v>1457.56</v>
    <v>1474.19</v>
    <v>1423.14</v>
    <v>1435.31</v>
    <v>1442.175</v>
    <v>1445</v>
    <v>1442.53</v>
    <v>1446.23</v>
    <v>1423.94</v>
    <v>1428.5</v>
    <v>1427.61</v>
    <v>1456.77</v>
    <v>1447.65</v>
    <v>1404.5150000000001</v>
    <v>1419.1</v>
    <v>1421.7750000000001</v>
    <v>1413.4059999999999</v>
    <v>1440.22</v>
    <v>1406.925</v>
  </a>
  <a r="1" c="51">
    <v>46.49</v>
    <v>46.64</v>
    <v>45.73</v>
    <v>47.38</v>
    <v>47.6</v>
    <v>48.35</v>
    <v>51.05</v>
    <v>52.06</v>
    <v>50.42</v>
    <v>52.91</v>
    <v>53.45</v>
    <v>51.78</v>
    <v>52.22</v>
    <v>51.57</v>
    <v>51.54</v>
    <v>52.45</v>
    <v>53.75</v>
    <v>52.85</v>
    <v>50.92</v>
    <v>52.9</v>
    <v>51.7</v>
    <v>52.24</v>
    <v>52.35</v>
    <v>52.02</v>
    <v>50.19</v>
    <v>49.96</v>
    <v>50.61</v>
    <v>51.53</v>
    <v>51.99</v>
    <v>50.96</v>
    <v>50.9</v>
    <v>51.52</v>
    <v>52.06</v>
    <v>52.54</v>
    <v>52.28</v>
    <v>52.96</v>
    <v>53.13</v>
    <v>52.89</v>
    <v>52.97</v>
    <v>54.45</v>
    <v>54.67</v>
    <v>53.94</v>
    <v>55.28</v>
    <v>56.48</v>
    <v>55.22</v>
    <v>55.41</v>
    <v>56.2</v>
    <v>54.48</v>
    <v>55.1</v>
    <v>54.54</v>
    <v>55.33</v>
  </a>
  <a r="1" c="251">
    <v>70.7</v>
    <v>70.849999999999994</v>
    <v>69.900000000000006</v>
    <v>70.58</v>
    <v>71.63</v>
    <v>70.52</v>
    <v>70.25</v>
    <v>69.400000000000006</v>
    <v>70.215000000000003</v>
    <v>69.89</v>
    <v>69.540000000000006</v>
    <v>67.64</v>
    <v>67.7</v>
    <v>66.84</v>
    <v>66.81</v>
    <v>65.209900000000005</v>
    <v>65.0334</v>
    <v>65.510000000000005</v>
    <v>66</v>
    <v>65.72</v>
    <v>66.84</v>
    <v>67.28</v>
    <v>68.034999999999997</v>
    <v>68.204999999999998</v>
    <v>69.010000000000005</v>
    <v>69.09</v>
    <v>69.13</v>
    <v>66.25</v>
    <v>66.394999999999996</v>
    <v>67.09</v>
    <v>66.7</v>
    <v>65.88</v>
    <v>66.17</v>
    <v>66.92</v>
    <v>67.61</v>
    <v>67.91</v>
    <v>67.81</v>
    <v>68.94</v>
    <v>68.555000000000007</v>
    <v>67.900000000000006</v>
    <v>67.224999999999994</v>
    <v>66.77</v>
    <v>65.44</v>
    <v>64.790000000000006</v>
    <v>64.48</v>
    <v>64.484999999999999</v>
    <v>64.16</v>
    <v>65.36</v>
    <v>64.98</v>
    <v>65.569999999999993</v>
    <v>65.05</v>
    <v>65.86</v>
    <v>66.39</v>
    <v>66.739999999999995</v>
    <v>66.63</v>
    <v>66.319999999999993</v>
    <v>65.22</v>
    <v>67.125</v>
    <v>67.67</v>
    <v>68.88</v>
    <v>67.98</v>
    <v>68.16</v>
    <v>67.612399999999994</v>
    <v>67.709900000000005</v>
    <v>67.400000000000006</v>
    <v>66.254999999999995</v>
    <v>66.06</v>
    <v>64.650000000000006</v>
    <v>63.87</v>
    <v>63.74</v>
    <v>64.252399999999994</v>
    <v>64.349999999999994</v>
    <v>66.5</v>
    <v>67.099999999999994</v>
    <v>68.668999999999997</v>
    <v>68.974999999999994</v>
    <v>69.459999999999994</v>
    <v>69.16</v>
    <v>69.14</v>
    <v>68.95</v>
    <v>69.17</v>
    <v>69.075000000000003</v>
    <v>69.19</v>
    <v>69.260000000000005</v>
    <v>69.75</v>
    <v>68.77</v>
    <v>68.379900000000006</v>
    <v>67.099999999999994</v>
    <v>66.56</v>
    <v>66.834999999999994</v>
    <v>67.52</v>
    <v>68.31</v>
    <v>67.642700000000005</v>
    <v>67.64</v>
    <v>68.62</v>
    <v>68.775000000000006</v>
    <v>68.349999999999994</v>
    <v>67.97</v>
    <v>67.644999999999996</v>
    <v>65.72</v>
    <v>61.68</v>
    <v>61.8</v>
    <v>63.43</v>
    <v>63.62</v>
    <v>62.311999999999998</v>
    <v>61.93</v>
    <v>62.02</v>
    <v>63.344999999999999</v>
    <v>66.599999999999994</v>
    <v>67.34</v>
    <v>68.36</v>
    <v>68.239999999999995</v>
    <v>69.06</v>
    <v>70.59</v>
    <v>72.150000000000006</v>
    <v>72.41</v>
    <v>71.825000000000003</v>
    <v>70.260000000000005</v>
    <v>70.680000000000007</v>
    <v>69.400000000000006</v>
    <v>69.91</v>
    <v>70.48</v>
    <v>69.995099999999994</v>
    <v>70.13</v>
    <v>71.325000000000003</v>
    <v>70.75</v>
    <v>69.900000000000006</v>
    <v>67.89</v>
    <v>65.83</v>
    <v>65.540000000000006</v>
    <v>64.81</v>
    <v>64.44</v>
    <v>63.024999999999999</v>
    <v>59.945</v>
    <v>59.04</v>
    <v>58.7</v>
    <v>58</v>
    <v>56.88</v>
    <v>55.33</v>
    <v>54.3</v>
    <v>54.35</v>
    <v>53.74</v>
    <v>52.79</v>
    <v>53.26</v>
    <v>54.03</v>
    <v>54.01</v>
    <v>52.27</v>
    <v>50.977499999999999</v>
    <v>48.85</v>
    <v>51.09</v>
    <v>51.5</v>
    <v>51.977800000000002</v>
    <v>51.619</v>
    <v>53.91</v>
    <v>54.71</v>
    <v>54.7</v>
    <v>53.85</v>
    <v>53.99</v>
    <v>54.5</v>
    <v>53.695</v>
    <v>53.05</v>
    <v>52.59</v>
    <v>52.35</v>
    <v>52.53</v>
    <v>51.85</v>
    <v>51.81</v>
    <v>51.39</v>
    <v>51.149900000000002</v>
    <v>51.3</v>
    <v>50.07</v>
    <v>49.15</v>
    <v>49.45</v>
    <v>48.6</v>
    <v>49.08</v>
    <v>48.93</v>
    <v>47.7</v>
    <v>46.52</v>
    <v>47.16</v>
    <v>47.09</v>
    <v>47.34</v>
    <v>47.78</v>
    <v>47.3</v>
    <v>47.21</v>
    <v>47.98</v>
    <v>47.73</v>
    <v>48.09</v>
    <v>47.59</v>
    <v>48.445</v>
    <v>47.37</v>
    <v>46.969499999999996</v>
    <v>47.08</v>
    <v>47.59</v>
    <v>47.9</v>
    <v>47.91</v>
    <v>49.49</v>
    <v>50.145000000000003</v>
    <v>49.87</v>
    <v>49.33</v>
    <v>48.935000000000002</v>
    <v>48.384999999999998</v>
    <v>47.58</v>
    <v>47.17</v>
    <v>47.04</v>
    <v>47.62</v>
    <v>48.64</v>
    <v>50.28</v>
    <v>51.17</v>
    <v>52.4</v>
    <v>51.774999999999999</v>
    <v>52.93</v>
    <v>53.88</v>
    <v>52.72</v>
    <v>53.88</v>
    <v>52.54</v>
    <v>51.58</v>
    <v>52.93</v>
    <v>54.055</v>
    <v>53.73</v>
    <v>52.69</v>
    <v>52.97</v>
    <v>54.1</v>
    <v>52.71</v>
    <v>52.6</v>
    <v>53.26</v>
    <v>51.6</v>
    <v>51.13</v>
    <v>51.46</v>
    <v>52.12</v>
    <v>53.13</v>
    <v>51.3</v>
    <v>51.75</v>
    <v>52.755000000000003</v>
    <v>52.2</v>
    <v>52.82</v>
    <v>53.16</v>
    <v>53.3</v>
    <v>53.75</v>
    <v>53.06</v>
    <v>53.41</v>
    <v>54.75</v>
    <v>54.73</v>
    <v>55.23</v>
    <v>56.07</v>
    <v>56.68</v>
    <v>56.87</v>
    <v>56.43</v>
    <v>56.4</v>
    <v>56.03</v>
    <v>55.244999999999997</v>
    <v>54.81</v>
    <v>55.66</v>
  </a>
  <a r="1" c="199">
    <v>65.88</v>
    <v>66.099999999999994</v>
    <v>65.33</v>
    <v>64.569999999999993</v>
    <v>65.099999999999994</v>
    <v>66.739999999999995</v>
    <v>67.48</v>
    <v>68.16</v>
    <v>66.92</v>
    <v>67.150000000000006</v>
    <v>67.3</v>
    <v>67.48</v>
    <v>66.400000000000006</v>
    <v>65.44</v>
    <v>64.12</v>
    <v>63.44</v>
    <v>63.3</v>
    <v>63.6</v>
    <v>63.48</v>
    <v>64.31</v>
    <v>65.94</v>
    <v>66.8</v>
    <v>68.45</v>
    <v>68.27</v>
    <v>68.650000000000006</v>
    <v>68.459999999999994</v>
    <v>68.58</v>
    <v>68.92</v>
    <v>68.900000000000006</v>
    <v>68.88</v>
    <v>68.930000000000007</v>
    <v>69.14</v>
    <v>68.48</v>
    <v>68.11</v>
    <v>67.28</v>
    <v>65.680000000000007</v>
    <v>66.349999999999994</v>
    <v>65.37</v>
    <v>67.13</v>
    <v>67.72</v>
    <v>66.84</v>
    <v>67.42</v>
    <v>68.569999999999993</v>
    <v>68.7</v>
    <v>67.040000000000006</v>
    <v>67.83</v>
    <v>66.56</v>
    <v>61.2</v>
    <v>60.79</v>
    <v>60.97</v>
    <v>63.41</v>
    <v>61.86</v>
    <v>61.32</v>
    <v>61.83</v>
    <v>61.1</v>
    <v>63.29</v>
    <v>66.58</v>
    <v>66.98</v>
    <v>67.42</v>
    <v>67.83</v>
    <v>68.959999999999994</v>
    <v>70.53</v>
    <v>71.650000000000006</v>
    <v>71.489999999999995</v>
    <v>69.19</v>
    <v>70.02</v>
    <v>68.489999999999995</v>
    <v>68.5</v>
    <v>69.53</v>
    <v>70</v>
    <v>69.03</v>
    <v>69.260000000000005</v>
    <v>71.040000000000006</v>
    <v>69.900000000000006</v>
    <v>67.67</v>
    <v>65.7</v>
    <v>65.27</v>
    <v>64.849999999999994</v>
    <v>64.180000000000007</v>
    <v>63.39</v>
    <v>59.93</v>
    <v>57.32</v>
    <v>58.29</v>
    <v>57.69</v>
    <v>57.08</v>
    <v>55.06</v>
    <v>54.05</v>
    <v>53.23</v>
    <v>53.25</v>
    <v>52.11</v>
    <v>52.78</v>
    <v>51.58</v>
    <v>53.07</v>
    <v>53.72</v>
    <v>50.44</v>
    <v>48.38</v>
    <v>48.85</v>
    <v>50.8</v>
    <v>51.02</v>
    <v>50.51</v>
    <v>51.44</v>
    <v>53.71</v>
    <v>54.11</v>
    <v>53.84</v>
    <v>53.34</v>
    <v>53.27</v>
    <v>54.33</v>
    <v>52.85</v>
    <v>51.98</v>
    <v>51.47</v>
    <v>51.89</v>
    <v>51.53</v>
    <v>50.4</v>
    <v>51.14</v>
    <v>50.54</v>
    <v>50.84</v>
    <v>50.24</v>
    <v>48.02</v>
    <v>48.49</v>
    <v>48.49</v>
    <v>47.9</v>
    <v>48.32</v>
    <v>47.07</v>
    <v>46.83</v>
    <v>45.6</v>
    <v>46.51</v>
    <v>46.35</v>
    <v>46.7</v>
    <v>47.25</v>
    <v>46.7</v>
    <v>46.96</v>
    <v>47.8</v>
    <v>46.82</v>
    <v>47.55</v>
    <v>46.83</v>
    <v>47.37</v>
    <v>46.58</v>
    <v>46.15</v>
    <v>46.29</v>
    <v>46.62</v>
    <v>47.24</v>
    <v>47.61</v>
    <v>48.63</v>
    <v>49.69</v>
    <v>49.23</v>
    <v>48.95</v>
    <v>47.87</v>
    <v>47.19</v>
    <v>46.49</v>
    <v>46.64</v>
    <v>45.73</v>
    <v>47.38</v>
    <v>47.6</v>
    <v>48.35</v>
    <v>51.05</v>
    <v>52.06</v>
    <v>50.42</v>
    <v>52.91</v>
    <v>53.45</v>
    <v>51.78</v>
    <v>52.22</v>
    <v>51.57</v>
    <v>51.54</v>
    <v>52.45</v>
    <v>53.75</v>
    <v>52.85</v>
    <v>50.92</v>
    <v>52.9</v>
    <v>51.7</v>
    <v>52.24</v>
    <v>52.35</v>
    <v>52.02</v>
    <v>50.19</v>
    <v>49.96</v>
    <v>50.61</v>
    <v>51.53</v>
    <v>51.99</v>
    <v>50.96</v>
    <v>50.9</v>
    <v>51.52</v>
    <v>52.06</v>
    <v>52.54</v>
    <v>52.28</v>
    <v>52.96</v>
    <v>53.13</v>
    <v>52.89</v>
    <v>52.97</v>
    <v>54.45</v>
    <v>54.67</v>
    <v>53.94</v>
    <v>55.28</v>
    <v>56.48</v>
    <v>55.22</v>
    <v>55.41</v>
    <v>56.2</v>
    <v>54.48</v>
    <v>55.1</v>
    <v>54.54</v>
    <v>55.33</v>
  </a>
  <a r="1" c="5">
    <v>56.2</v>
    <v>54.48</v>
    <v>55.1</v>
    <v>54.54</v>
    <v>55.33</v>
  </a>
  <a r="1" c="5">
    <v>260.19</v>
    <v>257.62</v>
    <v>261.81</v>
    <v>257.62</v>
    <v>260.58</v>
  </a>
  <a r="1" c="199">
    <v>209.21</v>
    <v>211.16</v>
    <v>214.3</v>
    <v>209.21</v>
    <v>209.96</v>
    <v>209.93</v>
    <v>211.74</v>
    <v>214.32</v>
    <v>212.37</v>
    <v>212.65</v>
    <v>213.87</v>
    <v>212.98</v>
    <v>210</v>
    <v>208.91</v>
    <v>208.62</v>
    <v>206.37</v>
    <v>202.27</v>
    <v>200.87</v>
    <v>201.05</v>
    <v>201.19</v>
    <v>206.82</v>
    <v>207.18</v>
    <v>211.94</v>
    <v>209.51</v>
    <v>209.08</v>
    <v>204.93</v>
    <v>205</v>
    <v>208.28</v>
    <v>209.55</v>
    <v>209.05</v>
    <v>207.8</v>
    <v>208.66</v>
    <v>209.1</v>
    <v>208.15</v>
    <v>203.82</v>
    <v>205.57</v>
    <v>207.92</v>
    <v>207.27</v>
    <v>211.1</v>
    <v>212.21</v>
    <v>208.66</v>
    <v>197.65</v>
    <v>196.02</v>
    <v>195.47</v>
    <v>192.28</v>
    <v>193.55</v>
    <v>193.66</v>
    <v>195.28</v>
    <v>193.65</v>
    <v>196.02</v>
    <v>194.77</v>
    <v>197.33</v>
    <v>198.39</v>
    <v>198.99</v>
    <v>200.76</v>
    <v>201.77</v>
    <v>207.12</v>
    <v>215.19</v>
    <v>207.55</v>
    <v>199.94</v>
    <v>201.15</v>
    <v>204.73</v>
    <v>206.56</v>
    <v>207.51</v>
    <v>212.32</v>
    <v>209.43</v>
    <v>203.22</v>
    <v>206.37</v>
    <v>206.16</v>
    <v>209.82</v>
    <v>209.33</v>
    <v>212.76</v>
    <v>214.52</v>
    <v>212.76</v>
    <v>213.61</v>
    <v>214.18</v>
    <v>211.62</v>
    <v>212.32</v>
    <v>207.69</v>
    <v>207.5</v>
    <v>205.59</v>
    <v>205.03</v>
    <v>206.17</v>
    <v>207.81</v>
    <v>207.27</v>
    <v>204.38</v>
    <v>204.07</v>
    <v>205.62</v>
    <v>207.76</v>
    <v>207.31</v>
    <v>204.71</v>
    <v>207.16</v>
    <v>202.71</v>
    <v>207.27</v>
    <v>207.34</v>
    <v>204.1</v>
    <v>207.03</v>
    <v>208.36</v>
    <v>210.53</v>
    <v>212.07</v>
    <v>214.52</v>
    <v>210.99</v>
    <v>215.09</v>
    <v>214.88</v>
    <v>218.23</v>
    <v>213.87</v>
    <v>216.16</v>
    <v>215.15</v>
    <v>216.34</v>
    <v>214.16</v>
    <v>216.56</v>
    <v>212.88</v>
    <v>214.2</v>
    <v>216.4</v>
    <v>212.33</v>
    <v>217.26</v>
    <v>216.59</v>
    <v>219.87</v>
    <v>218.51</v>
    <v>217.92</v>
    <v>213.67</v>
    <v>213.15</v>
    <v>213.8</v>
    <v>215.47</v>
    <v>215.54</v>
    <v>216.45</v>
    <v>217.37</v>
    <v>221.21</v>
    <v>224.58</v>
    <v>221.98</v>
    <v>214.44</v>
    <v>216.6</v>
    <v>212.82</v>
    <v>208.85</v>
    <v>207.28</v>
    <v>206.09</v>
    <v>207.21</v>
    <v>210.46</v>
    <v>209.34</v>
    <v>210.84</v>
    <v>221.01</v>
    <v>215.02</v>
    <v>217.18</v>
    <v>223.34</v>
    <v>219.57</v>
    <v>221.63</v>
    <v>221.81</v>
    <v>223.09</v>
    <v>221.66</v>
    <v>221.17</v>
    <v>222.56</v>
    <v>231.55</v>
    <v>233.54</v>
    <v>231.6</v>
    <v>239.61</v>
    <v>241.38</v>
    <v>237.94</v>
    <v>243.12</v>
    <v>250.33</v>
    <v>248.37</v>
    <v>251.46</v>
    <v>251.17</v>
    <v>248.64</v>
    <v>251.61</v>
    <v>256.45</v>
    <v>250.35</v>
    <v>239.48</v>
    <v>241.86</v>
    <v>249.9</v>
    <v>253.73</v>
    <v>251.74</v>
    <v>251.83</v>
    <v>254.52</v>
    <v>259.97000000000003</v>
    <v>261.27</v>
    <v>272.42</v>
    <v>274.39</v>
    <v>265.38</v>
    <v>264.08</v>
    <v>262.68</v>
    <v>262.56</v>
    <v>264.58999999999997</v>
    <v>275.11</v>
    <v>267</v>
    <v>269.67</v>
    <v>262.23</v>
    <v>255.84</v>
    <v>260.48</v>
    <v>261.41000000000003</v>
    <v>258.10000000000002</v>
    <v>261.14999999999998</v>
    <v>259.74</v>
    <v>254.54</v>
    <v>253.83</v>
    <v>260.19</v>
    <v>257.62</v>
    <v>261.81</v>
    <v>18.78</v>
    <v>260.58</v>
  </a>
  <a r="1" c="251">
    <v>204.87459999999999</v>
    <v>205.13499999999999</v>
    <v>204.61</v>
    <v>208.46</v>
    <v>208.15</v>
    <v>201.04</v>
    <v>201.78</v>
    <v>200.99</v>
    <v>202.76</v>
    <v>202.57</v>
    <v>201.035</v>
    <v>198.54990000000001</v>
    <v>199.12</v>
    <v>207.27</v>
    <v>206.49</v>
    <v>207.04</v>
    <v>209.23</v>
    <v>209.59</v>
    <v>210.6</v>
    <v>214.25</v>
    <v>213.4999</v>
    <v>215.7</v>
    <v>214.44</v>
    <v>211.17</v>
    <v>211.72</v>
    <v>211.47</v>
    <v>213.31</v>
    <v>214.16</v>
    <v>213.23500000000001</v>
    <v>210.39</v>
    <v>206.685</v>
    <v>209.91</v>
    <v>206.5</v>
    <v>199.14</v>
    <v>196.74</v>
    <v>196.57</v>
    <v>195.29</v>
    <v>194.95500000000001</v>
    <v>196.11</v>
    <v>194.82749999999999</v>
    <v>193.8</v>
    <v>193.07</v>
    <v>190.4</v>
    <v>193.01</v>
    <v>192.22</v>
    <v>192.04</v>
    <v>195.42</v>
    <v>197.44499999999999</v>
    <v>202.74</v>
    <v>203.15899999999999</v>
    <v>204.85</v>
    <v>207.59</v>
    <v>209.54</v>
    <v>211.75</v>
    <v>215.07</v>
    <v>215.44</v>
    <v>212.11</v>
    <v>212.57</v>
    <v>213.05</v>
    <v>215.89</v>
    <v>215.19990000000001</v>
    <v>214.505</v>
    <v>215.03</v>
    <v>215.36869999999999</v>
    <v>213.58</v>
    <v>210.39</v>
    <v>211.13</v>
    <v>210.42</v>
    <v>206.47</v>
    <v>203.89</v>
    <v>203.28</v>
    <v>202.59450000000001</v>
    <v>207.73</v>
    <v>207.88</v>
    <v>211.99</v>
    <v>212.76</v>
    <v>209.77</v>
    <v>208.36</v>
    <v>206.44</v>
    <v>208.33</v>
    <v>210.35</v>
    <v>210.1</v>
    <v>209.95</v>
    <v>209.4</v>
    <v>209.68989999999999</v>
    <v>209.83</v>
    <v>208.35</v>
    <v>206.49</v>
    <v>209.46</v>
    <v>210.1</v>
    <v>211.49</v>
    <v>215</v>
    <v>210.73</v>
    <v>210.1</v>
    <v>200.2</v>
    <v>198.85</v>
    <v>195.727</v>
    <v>196.035</v>
    <v>196.09</v>
    <v>195.49</v>
    <v>194.84</v>
    <v>196.82499999999999</v>
    <v>196.25</v>
    <v>198.32499999999999</v>
    <v>200.035</v>
    <v>199.2</v>
    <v>202.35</v>
    <v>204.14</v>
    <v>208.44</v>
    <v>216.75</v>
    <v>215.7371</v>
    <v>208.59</v>
    <v>201.81</v>
    <v>206.17</v>
    <v>208.3</v>
    <v>207.73</v>
    <v>213.24</v>
    <v>213.64</v>
    <v>208.85</v>
    <v>206.57</v>
    <v>208.1</v>
    <v>210.35</v>
    <v>211.20500000000001</v>
    <v>213.85</v>
    <v>215.51</v>
    <v>214.72</v>
    <v>214.81</v>
    <v>215.125</v>
    <v>213.87</v>
    <v>212.83500000000001</v>
    <v>211.64</v>
    <v>210.38</v>
    <v>207.66</v>
    <v>208.12</v>
    <v>208.56120000000001</v>
    <v>210.17</v>
    <v>212.15</v>
    <v>207.53</v>
    <v>207.29</v>
    <v>207.08</v>
    <v>209.73</v>
    <v>210.3</v>
    <v>208.68</v>
    <v>207.21</v>
    <v>209.4</v>
    <v>209.05369999999999</v>
    <v>208.88</v>
    <v>206.84309999999999</v>
    <v>207.84</v>
    <v>208.495</v>
    <v>210.81</v>
    <v>212.34</v>
    <v>216.15</v>
    <v>214.32</v>
    <v>215.24</v>
    <v>215.93</v>
    <v>219.48</v>
    <v>217.18</v>
    <v>218.08</v>
    <v>218.57</v>
    <v>218.995</v>
    <v>216.35</v>
    <v>217.86</v>
    <v>216.3</v>
    <v>216.59</v>
    <v>218.18</v>
    <v>217.26</v>
    <v>218.185</v>
    <v>221.19</v>
    <v>219.97</v>
    <v>222.22499999999999</v>
    <v>221.14</v>
    <v>214.53</v>
    <v>216.69</v>
    <v>216</v>
    <v>217.96</v>
    <v>217.87989999999999</v>
    <v>217.3</v>
    <v>220.30500000000001</v>
    <v>222.69</v>
    <v>227.62</v>
    <v>224.97</v>
    <v>220.32499999999999</v>
    <v>217.815</v>
    <v>217.8699</v>
    <v>214.49</v>
    <v>210.33</v>
    <v>208.18</v>
    <v>208.08</v>
    <v>212.27</v>
    <v>214.37</v>
    <v>214.63</v>
    <v>221.71</v>
    <v>218.26</v>
    <v>219.52500000000001</v>
    <v>225.26499999999999</v>
    <v>224.44</v>
    <v>221.94</v>
    <v>222.68</v>
    <v>224.86</v>
    <v>224.625</v>
    <v>222.21</v>
    <v>226.26</v>
    <v>232.39</v>
    <v>236.39</v>
    <v>237.1</v>
    <v>240.16</v>
    <v>241.78</v>
    <v>242.67</v>
    <v>243.75</v>
    <v>250.38</v>
    <v>249.26</v>
    <v>257.66500000000002</v>
    <v>254.16</v>
    <v>251.83</v>
    <v>251.87</v>
    <v>256.64</v>
    <v>256.0899</v>
    <v>243.8364</v>
    <v>244.78</v>
    <v>250.58</v>
    <v>254.32</v>
    <v>252.79</v>
    <v>252.48500000000001</v>
    <v>255.27</v>
    <v>260.64999999999998</v>
    <v>262.23770000000002</v>
    <v>272.61</v>
    <v>277.22000000000003</v>
    <v>271.46499999999997</v>
    <v>267.245</v>
    <v>266.875</v>
    <v>263.23</v>
    <v>266.91500000000002</v>
    <v>275.39</v>
    <v>272.37</v>
    <v>271.6336</v>
    <v>268.10000000000002</v>
    <v>264.46069999999997</v>
    <v>261.24</v>
    <v>261.6651</v>
    <v>262.66000000000003</v>
    <v>264.49</v>
    <v>266.57</v>
    <v>258.79000000000002</v>
    <v>256.94</v>
    <v>260.42</v>
    <v>259.81</v>
    <v>262.19</v>
    <v>261.255</v>
    <v>261.24</v>
  </a>
  <a r="1" c="51">
    <v>221.66</v>
    <v>221.17</v>
    <v>222.56</v>
    <v>231.55</v>
    <v>233.54</v>
    <v>231.6</v>
    <v>239.61</v>
    <v>241.38</v>
    <v>237.94</v>
    <v>243.12</v>
    <v>250.33</v>
    <v>248.37</v>
    <v>251.46</v>
    <v>251.17</v>
    <v>248.64</v>
    <v>251.61</v>
    <v>256.45</v>
    <v>250.35</v>
    <v>239.48</v>
    <v>241.86</v>
    <v>249.9</v>
    <v>253.73</v>
    <v>251.74</v>
    <v>251.83</v>
    <v>254.52</v>
    <v>259.97000000000003</v>
    <v>261.27</v>
    <v>272.42</v>
    <v>274.39</v>
    <v>265.38</v>
    <v>264.08</v>
    <v>262.68</v>
    <v>262.56</v>
    <v>264.58999999999997</v>
    <v>275.11</v>
    <v>267</v>
    <v>269.67</v>
    <v>262.23</v>
    <v>255.84</v>
    <v>260.48</v>
    <v>261.41000000000003</v>
    <v>258.10000000000002</v>
    <v>261.14999999999998</v>
    <v>259.74</v>
    <v>254.54</v>
    <v>253.83</v>
    <v>260.19</v>
    <v>257.62</v>
    <v>261.81</v>
    <v>18.78</v>
    <v>260.58</v>
  </a>
  <a r="1" c="51">
    <v>341.66</v>
    <v>337.6</v>
    <v>344.72</v>
    <v>347.01</v>
    <v>351.43</v>
    <v>352.82</v>
    <v>358.33</v>
    <v>360.55</v>
    <v>362.12</v>
    <v>361.33</v>
    <v>374.15</v>
    <v>366.44</v>
    <v>368.1</v>
    <v>367.99</v>
    <v>363.62</v>
    <v>363.39</v>
    <v>360.45</v>
    <v>355.25</v>
    <v>358.32</v>
    <v>371.58</v>
    <v>366.29</v>
    <v>364.17</v>
    <v>366.24</v>
    <v>366.05</v>
    <v>371.5</v>
    <v>376.04</v>
    <v>376.26</v>
    <v>393.1</v>
    <v>387.64</v>
    <v>387.64</v>
    <v>385.16</v>
    <v>378.87</v>
    <v>390.02</v>
    <v>407.83</v>
    <v>404.85</v>
    <v>410.94499999999999</v>
    <v>417.2</v>
    <v>414.3</v>
    <v>416.18</v>
    <v>417.84</v>
    <v>415.21</v>
    <v>419.38</v>
    <v>425.28</v>
    <v>442.36</v>
    <v>433.73</v>
    <v>439.33</v>
    <v>443.84</v>
    <v>442.24</v>
    <v>440.34</v>
    <v>436.99</v>
    <v>432.42</v>
  </a>
  <a r="1" c="251">
    <v>288.29989999999998</v>
    <v>288.74</v>
    <v>286.93</v>
    <v>284.76</v>
    <v>285.29000000000002</v>
    <v>282.43</v>
    <v>282.08</v>
    <v>280.31</v>
    <v>282.89999999999998</v>
    <v>282.93990000000002</v>
    <v>277.24</v>
    <v>277.58999999999997</v>
    <v>277.8</v>
    <v>276.5</v>
    <v>286.14800000000002</v>
    <v>287.2</v>
    <v>287.26</v>
    <v>286.7</v>
    <v>281.05</v>
    <v>275.5</v>
    <v>274.52</v>
    <v>284.815</v>
    <v>301.66000000000003</v>
    <v>300.5</v>
    <v>301.54000000000002</v>
    <v>297.62</v>
    <v>295.85000000000002</v>
    <v>297.625</v>
    <v>296.63</v>
    <v>297.0899</v>
    <v>296.13</v>
    <v>296.87</v>
    <v>298.20999999999998</v>
    <v>302.26499999999999</v>
    <v>299.37</v>
    <v>303.66000000000003</v>
    <v>303.85000000000002</v>
    <v>302.815</v>
    <v>296.45999999999998</v>
    <v>293.94</v>
    <v>291.99990000000003</v>
    <v>292.63</v>
    <v>294.81</v>
    <v>294.56</v>
    <v>298.88</v>
    <v>301</v>
    <v>299.06</v>
    <v>322.98</v>
    <v>321.31</v>
    <v>321.42</v>
    <v>326.18</v>
    <v>338.55</v>
    <v>342.4</v>
    <v>345.84</v>
    <v>339.8</v>
    <v>344.06</v>
    <v>345.49</v>
    <v>345.29</v>
    <v>345.09</v>
    <v>342.84</v>
    <v>338.66</v>
    <v>341.73</v>
    <v>345.03</v>
    <v>345.66</v>
    <v>343.98</v>
    <v>342.5</v>
    <v>346.38</v>
    <v>346.33</v>
    <v>340.88</v>
    <v>329.66500000000002</v>
    <v>323</v>
    <v>317.46899999999999</v>
    <v>320.19</v>
    <v>319.45999999999998</v>
    <v>325.76499999999999</v>
    <v>327.33999999999997</v>
    <v>330.04</v>
    <v>328.24</v>
    <v>331.5</v>
    <v>331.88</v>
    <v>333.67</v>
    <v>334.38</v>
    <v>333.97949999999997</v>
    <v>333.5</v>
    <v>329.77</v>
    <v>329.5</v>
    <v>329.19</v>
    <v>326.52</v>
    <v>330.94</v>
    <v>343.05</v>
    <v>341.46</v>
    <v>332.07499999999999</v>
    <v>328.47</v>
    <v>327.75</v>
    <v>329.2</v>
    <v>332.5</v>
    <v>333.03</v>
    <v>331.3399</v>
    <v>343.98</v>
    <v>349.98</v>
    <v>349.22500000000002</v>
    <v>350.43</v>
    <v>353.25</v>
    <v>351.95</v>
    <v>347.27</v>
    <v>345.5</v>
    <v>345.98</v>
    <v>349.5</v>
    <v>368.75</v>
    <v>374.9</v>
    <v>385.12</v>
    <v>384.62</v>
    <v>377.36</v>
    <v>368.51</v>
    <v>370.88</v>
    <v>370.42</v>
    <v>374.77</v>
    <v>380.58</v>
    <v>379.93</v>
    <v>377</v>
    <v>381.78</v>
    <v>383.2</v>
    <v>387.49</v>
    <v>385.14</v>
    <v>390.14</v>
    <v>391.29</v>
    <v>381.74</v>
    <v>380.09</v>
    <v>377.09</v>
    <v>369.76</v>
    <v>378.815</v>
    <v>379.26</v>
    <v>380.14</v>
    <v>375</v>
    <v>372.98</v>
    <v>370.88990000000001</v>
    <v>368.78</v>
    <v>360.685</v>
    <v>356.32</v>
    <v>351.245</v>
    <v>353.42</v>
    <v>352.58</v>
    <v>358</v>
    <v>354.81</v>
    <v>355.66</v>
    <v>351.83</v>
    <v>355.49</v>
    <v>357</v>
    <v>354.16</v>
    <v>348.16989999999998</v>
    <v>341.87</v>
    <v>351.33</v>
    <v>359.44499999999999</v>
    <v>357.46</v>
    <v>352.62</v>
    <v>351.72</v>
    <v>352.6</v>
    <v>351.2518</v>
    <v>356.68599999999998</v>
    <v>356.9</v>
    <v>350.22500000000002</v>
    <v>347.68</v>
    <v>350.69</v>
    <v>347.66</v>
    <v>348.04</v>
    <v>346.02</v>
    <v>339.12</v>
    <v>349.54</v>
    <v>337</v>
    <v>326.78500000000003</v>
    <v>329.66</v>
    <v>332.98</v>
    <v>331.28</v>
    <v>332.33</v>
    <v>334.19</v>
    <v>338.48899999999998</v>
    <v>338</v>
    <v>337.94</v>
    <v>336.23</v>
    <v>325.77</v>
    <v>332.34</v>
    <v>333.53</v>
    <v>337.63</v>
    <v>343.8</v>
    <v>342.49400000000003</v>
    <v>341.3877</v>
    <v>337.95</v>
    <v>337.51</v>
    <v>333.83</v>
    <v>329.4599</v>
    <v>338.7</v>
    <v>349.18</v>
    <v>356.5</v>
    <v>352.17</v>
    <v>349.64</v>
    <v>348.59</v>
    <v>358.46</v>
    <v>358.16500000000002</v>
    <v>358.29660000000001</v>
    <v>353.6585</v>
    <v>349.4</v>
    <v>345</v>
    <v>345.11</v>
    <v>349.4</v>
    <v>354.42</v>
    <v>359.1</v>
    <v>362.27</v>
    <v>363.11</v>
    <v>362.7799</v>
    <v>364</v>
    <v>375.15</v>
    <v>373.98</v>
    <v>375.25</v>
    <v>371.42</v>
    <v>368.74900000000002</v>
    <v>364.89499999999998</v>
    <v>363.28500000000003</v>
    <v>358.86</v>
    <v>359.9</v>
    <v>372.14</v>
    <v>378.54</v>
    <v>370.29</v>
    <v>368.91</v>
    <v>371</v>
    <v>371.84</v>
    <v>379.41</v>
    <v>382.28</v>
    <v>398</v>
    <v>397.88</v>
    <v>388.41</v>
    <v>386.81900000000002</v>
    <v>391.03</v>
    <v>390.92</v>
    <v>416.24</v>
    <v>418.4</v>
    <v>411.6</v>
    <v>417.36</v>
    <v>421.79</v>
    <v>418.1927</v>
    <v>420.26</v>
    <v>416.03</v>
    <v>419.6</v>
    <v>427.39</v>
    <v>443.2</v>
    <v>441.34</v>
    <v>440.51</v>
    <v>445.87</v>
    <v>447.03</v>
    <v>442.88499999999999</v>
    <v>442.13</v>
    <v>437.89</v>
  </a>
  <a r="1" c="199">
    <v>336.28</v>
    <v>336</v>
    <v>336.74</v>
    <v>341.71</v>
    <v>343.99</v>
    <v>342.4</v>
    <v>336.07</v>
    <v>337.54</v>
    <v>334.3</v>
    <v>341.11</v>
    <v>344.57</v>
    <v>345.46</v>
    <v>337.49</v>
    <v>338.36</v>
    <v>345.42</v>
    <v>340.16</v>
    <v>329.89</v>
    <v>321.23</v>
    <v>313.85000000000002</v>
    <v>315.38</v>
    <v>317.38</v>
    <v>317.74</v>
    <v>325.31</v>
    <v>326.74</v>
    <v>326.01</v>
    <v>324.42</v>
    <v>327.38</v>
    <v>331.39</v>
    <v>331.49</v>
    <v>333.96</v>
    <v>332.93</v>
    <v>329.63</v>
    <v>328.69</v>
    <v>327.31</v>
    <v>327.64</v>
    <v>320.72000000000003</v>
    <v>330.17</v>
    <v>341.64</v>
    <v>330.11</v>
    <v>326.10000000000002</v>
    <v>325.54000000000002</v>
    <v>324.3</v>
    <v>328.97</v>
    <v>330.03</v>
    <v>330.41</v>
    <v>331</v>
    <v>343.6</v>
    <v>347.07</v>
    <v>344.75</v>
    <v>349.69</v>
    <v>351.32</v>
    <v>342.22</v>
    <v>342.94</v>
    <v>341.88</v>
    <v>344.68</v>
    <v>338.59</v>
    <v>366.2</v>
    <v>367.8</v>
    <v>384.32</v>
    <v>375.82</v>
    <v>364.65</v>
    <v>366.58</v>
    <v>366.2</v>
    <v>369.19</v>
    <v>373.36</v>
    <v>379.73</v>
    <v>375.5</v>
    <v>374.75</v>
    <v>379.42</v>
    <v>382.87</v>
    <v>384.33</v>
    <v>379.33</v>
    <v>388.16</v>
    <v>385.7</v>
    <v>377</v>
    <v>379.27</v>
    <v>367.6</v>
    <v>369.53</v>
    <v>376.97</v>
    <v>375.43</v>
    <v>377.64</v>
    <v>367.79</v>
    <v>366.21</v>
    <v>366.25</v>
    <v>361.13</v>
    <v>351.48</v>
    <v>349.92</v>
    <v>347.8</v>
    <v>349.77</v>
    <v>348.43</v>
    <v>353.93</v>
    <v>353.16</v>
    <v>348.77</v>
    <v>349</v>
    <v>351.85</v>
    <v>353.28</v>
    <v>347.94</v>
    <v>342.57</v>
    <v>340</v>
    <v>349.81</v>
    <v>355.6</v>
    <v>351.02</v>
    <v>349.82</v>
    <v>350.95</v>
    <v>348.22</v>
    <v>349.39</v>
    <v>355.3</v>
    <v>350.16</v>
    <v>344.86</v>
    <v>345.92</v>
    <v>348.62</v>
    <v>344.55</v>
    <v>340.18</v>
    <v>339.57</v>
    <v>338.02</v>
    <v>346.25</v>
    <v>329.82</v>
    <v>323.85000000000002</v>
    <v>329.59</v>
    <v>331.11</v>
    <v>329.09</v>
    <v>331.7</v>
    <v>329.59</v>
    <v>336.29</v>
    <v>336.45</v>
    <v>336.23</v>
    <v>326.31</v>
    <v>324.39</v>
    <v>330.75</v>
    <v>331.57</v>
    <v>337.42</v>
    <v>339.3</v>
    <v>335.94</v>
    <v>336.06</v>
    <v>336.48</v>
    <v>336.79</v>
    <v>329.13</v>
    <v>328.26</v>
    <v>338.22</v>
    <v>345.6</v>
    <v>349.58</v>
    <v>345.73</v>
    <v>344.565</v>
    <v>337.73</v>
    <v>354.06</v>
    <v>355.2</v>
    <v>350.53</v>
    <v>347.84</v>
    <v>341.66</v>
    <v>337.6</v>
    <v>344.72</v>
    <v>347.01</v>
    <v>351.43</v>
    <v>352.82</v>
    <v>358.33</v>
    <v>360.55</v>
    <v>362.12</v>
    <v>361.33</v>
    <v>374.15</v>
    <v>366.44</v>
    <v>368.1</v>
    <v>367.99</v>
    <v>363.62</v>
    <v>363.39</v>
    <v>360.45</v>
    <v>355.25</v>
    <v>358.32</v>
    <v>371.58</v>
    <v>366.29</v>
    <v>364.17</v>
    <v>366.24</v>
    <v>366.05</v>
    <v>371.5</v>
    <v>376.04</v>
    <v>376.26</v>
    <v>393.1</v>
    <v>387.64</v>
    <v>387.64</v>
    <v>385.16</v>
    <v>378.87</v>
    <v>390.02</v>
    <v>407.83</v>
    <v>404.85</v>
    <v>410.94499999999999</v>
    <v>417.2</v>
    <v>414.3</v>
    <v>416.18</v>
    <v>417.84</v>
    <v>415.21</v>
    <v>419.38</v>
    <v>425.28</v>
    <v>442.36</v>
    <v>433.73</v>
    <v>439.33</v>
    <v>443.84</v>
    <v>442.24</v>
    <v>440.34</v>
    <v>436.99</v>
    <v>432.42</v>
  </a>
  <a r="1" c="5">
    <v>443.84</v>
    <v>442.24</v>
    <v>440.34</v>
    <v>436.99</v>
    <v>432.42</v>
  </a>
  <a r="1" c="199">
    <v>434.19</v>
    <v>434.52</v>
    <v>437.15</v>
    <v>434.02</v>
    <v>435.52</v>
    <v>421.03</v>
    <v>422.32</v>
    <v>426.76</v>
    <v>424</v>
    <v>429.82</v>
    <v>432.17</v>
    <v>433.61</v>
    <v>425.6</v>
    <v>433.15</v>
    <v>463.13</v>
    <v>457.36</v>
    <v>455.48</v>
    <v>442.04</v>
    <v>437.01</v>
    <v>444.64</v>
    <v>445.93</v>
    <v>452.04</v>
    <v>455.71</v>
    <v>454.96</v>
    <v>449.52</v>
    <v>447.38</v>
    <v>456.2</v>
    <v>460.31</v>
    <v>459.21</v>
    <v>462.99</v>
    <v>462.9</v>
    <v>459.78</v>
    <v>453.74</v>
    <v>453.36</v>
    <v>452.13</v>
    <v>448.8</v>
    <v>468.38</v>
    <v>484.15</v>
    <v>469.68</v>
    <v>463.86</v>
    <v>460.59</v>
    <v>454.67</v>
    <v>449.53</v>
    <v>438.92</v>
    <v>441.36</v>
    <v>442.08</v>
    <v>461.14</v>
    <v>467.35</v>
    <v>468.41</v>
    <v>476.84</v>
    <v>474.17</v>
    <v>477.91</v>
    <v>475.68</v>
    <v>469.9</v>
    <v>472.01</v>
    <v>465.61</v>
    <v>470.52</v>
    <v>458.81</v>
    <v>477.92</v>
    <v>470.87</v>
    <v>463.48</v>
    <v>461.24</v>
    <v>465.02</v>
    <v>491.47</v>
    <v>477.32</v>
    <v>470.31</v>
    <v>469.27</v>
    <v>476.9</v>
    <v>481.01</v>
    <v>487.43</v>
    <v>483.05</v>
    <v>480.13</v>
    <v>496.83</v>
    <v>486.03</v>
    <v>474.27</v>
    <v>477.89</v>
    <v>460.82</v>
    <v>456.69</v>
    <v>460.87</v>
    <v>499.17</v>
    <v>492.38</v>
    <v>478.13</v>
    <v>469.34</v>
    <v>466.1</v>
    <v>462.49</v>
    <v>451.59</v>
    <v>458.05</v>
    <v>454</v>
    <v>451.23500000000001</v>
    <v>448.62</v>
    <v>454.97</v>
    <v>453.74</v>
    <v>433.07</v>
    <v>443.16</v>
    <v>446.54</v>
    <v>447.26</v>
    <v>438.71</v>
    <v>434.3</v>
    <v>431.86</v>
    <v>443.92</v>
    <v>446.78</v>
    <v>436.27</v>
    <v>440.05</v>
    <v>444.28</v>
    <v>441.7</v>
    <v>435.65</v>
    <v>441.2</v>
    <v>439.18</v>
    <v>436.59</v>
    <v>437.67</v>
    <v>435.1</v>
    <v>430.29</v>
    <v>426.01</v>
    <v>430.14</v>
    <v>423.24</v>
    <v>427.38</v>
    <v>423.92</v>
    <v>429.85</v>
    <v>424.36</v>
    <v>427.65</v>
    <v>425</v>
    <v>429.82</v>
    <v>435.17</v>
    <v>448.29</v>
    <v>453.06</v>
    <v>450.41</v>
    <v>436.95</v>
    <v>436.58</v>
    <v>434.31</v>
    <v>430.44</v>
    <v>433.54</v>
    <v>434.52</v>
    <v>435.93</v>
    <v>437.22</v>
    <v>447.97</v>
    <v>447.54</v>
    <v>438.4</v>
    <v>425.09</v>
    <v>428.34</v>
    <v>441.74</v>
    <v>446.83</v>
    <v>442.96</v>
    <v>445.77</v>
    <v>435.71</v>
    <v>445.04</v>
    <v>444.92500000000001</v>
    <v>450.46</v>
    <v>453.17</v>
    <v>458.99</v>
    <v>451.63</v>
    <v>466.79</v>
    <v>468.42</v>
    <v>475.2</v>
    <v>480.18</v>
    <v>491.34</v>
    <v>499.65</v>
    <v>496.73</v>
    <v>498.01</v>
    <v>528.04</v>
    <v>529.59</v>
    <v>522.25</v>
    <v>498.43</v>
    <v>496.5</v>
    <v>485.39</v>
    <v>480.25</v>
    <v>476.31</v>
    <v>477.08</v>
    <v>486.03</v>
    <v>485.65</v>
    <v>480.5</v>
    <v>482</v>
    <v>472.57</v>
    <v>473.09</v>
    <v>477.36</v>
    <v>479</v>
    <v>490.39</v>
    <v>483.33</v>
    <v>481.7</v>
    <v>477.1</v>
    <v>470.72</v>
    <v>478.70499999999998</v>
    <v>484.83</v>
    <v>484.03</v>
    <v>496.07</v>
    <v>523.91</v>
    <v>529.65</v>
    <v>525.73</v>
    <v>516.44000000000005</v>
    <v>505.75</v>
    <v>515.54999999999995</v>
    <v>528.19000000000005</v>
    <v>552.05999999999995</v>
    <v>540.26</v>
    <v>548.04999999999995</v>
    <v>547.59</v>
    <v>552.85</v>
    <v>547.29</v>
    <v>547.54999999999995</v>
    <v>541.69000000000005</v>
  </a>
  <a r="1" c="252">
    <v>394.53</v>
    <v>401.55500000000001</v>
    <v>402.39</v>
    <v>400.36</v>
    <v>402.74</v>
    <v>396</v>
    <v>397.31</v>
    <v>396.86</v>
    <v>398.5</v>
    <v>396.83</v>
    <v>398.29</v>
    <v>395.45</v>
    <v>396.31</v>
    <v>390.66</v>
    <v>389.46</v>
    <v>386.08</v>
    <v>383.5</v>
    <v>380.72500000000002</v>
    <v>387.48</v>
    <v>387.48</v>
    <v>399.1</v>
    <v>397.65</v>
    <v>407.5</v>
    <v>410.995</v>
    <v>411.91</v>
    <v>405.44499999999999</v>
    <v>413.28800000000001</v>
    <v>422.72550000000001</v>
    <v>421.01</v>
    <v>414.22</v>
    <v>409.4699</v>
    <v>415.55</v>
    <v>413.57</v>
    <v>413.31</v>
    <v>419.37</v>
    <v>420.5</v>
    <v>426.97</v>
    <v>431.81</v>
    <v>432.76</v>
    <v>425.86</v>
    <v>423.60500000000002</v>
    <v>422.57</v>
    <v>422.98</v>
    <v>422.95</v>
    <v>426.96</v>
    <v>430.1</v>
    <v>430.71</v>
    <v>427.18</v>
    <v>424.25</v>
    <v>416.27499999999998</v>
    <v>422.23</v>
    <v>429.48</v>
    <v>435.94</v>
    <v>441.23</v>
    <v>442.22</v>
    <v>439.99</v>
    <v>437.79</v>
    <v>434.93</v>
    <v>431.13</v>
    <v>435.85</v>
    <v>432.54500000000002</v>
    <v>431.49990000000003</v>
    <v>433.32</v>
    <v>434.67</v>
    <v>434</v>
    <v>435.2</v>
    <v>463.85</v>
    <v>463.7</v>
    <v>462</v>
    <v>457.17</v>
    <v>448.28</v>
    <v>446.28</v>
    <v>448.33</v>
    <v>455.99990000000003</v>
    <v>456.46</v>
    <v>459.05</v>
    <v>456.05</v>
    <v>452.63</v>
    <v>460.4</v>
    <v>460.94</v>
    <v>461.49</v>
    <v>464.44</v>
    <v>463.65</v>
    <v>463.55</v>
    <v>458.36</v>
    <v>455.92</v>
    <v>455.98989999999998</v>
    <v>450.72</v>
    <v>471.28</v>
    <v>487.52</v>
    <v>485.69</v>
    <v>475.33</v>
    <v>464.59</v>
    <v>462.42</v>
    <v>455.03</v>
    <v>450.44</v>
    <v>445.77</v>
    <v>442.38</v>
    <v>465.14499999999998</v>
    <v>472.58</v>
    <v>470.34</v>
    <v>479.09500000000003</v>
    <v>485</v>
    <v>479.5</v>
    <v>484.35</v>
    <v>475.67</v>
    <v>473.74</v>
    <v>476.83</v>
    <v>478.72</v>
    <v>478</v>
    <v>478.28</v>
    <v>478.54</v>
    <v>474.57</v>
    <v>464.73</v>
    <v>469</v>
    <v>503.875</v>
    <v>494.05</v>
    <v>477.72</v>
    <v>472.24</v>
    <v>479.12</v>
    <v>487.6</v>
    <v>491.22</v>
    <v>492.28</v>
    <v>483.63</v>
    <v>497.8</v>
    <v>498.02499999999998</v>
    <v>484.1</v>
    <v>480.68</v>
    <v>480</v>
    <v>459.99990000000003</v>
    <v>461.26</v>
    <v>507.92</v>
    <v>499.495</v>
    <v>489.97</v>
    <v>486.65980000000002</v>
    <v>476.16989999999998</v>
    <v>468.45</v>
    <v>463.96</v>
    <v>459.45499999999998</v>
    <v>461.05</v>
    <v>463.78019999999998</v>
    <v>452.08</v>
    <v>459.37</v>
    <v>457.54</v>
    <v>451.995</v>
    <v>443.65</v>
    <v>448.35</v>
    <v>453.98</v>
    <v>449.61500000000001</v>
    <v>440.9</v>
    <v>435.5</v>
    <v>443.99</v>
    <v>447</v>
    <v>446.75</v>
    <v>445.11</v>
    <v>444.79</v>
    <v>447.82</v>
    <v>445.93</v>
    <v>443.904</v>
    <v>444.01</v>
    <v>440.32</v>
    <v>441</v>
    <v>442.03500000000003</v>
    <v>433.67500000000001</v>
    <v>434.07</v>
    <v>431.77</v>
    <v>426.72</v>
    <v>430.94990000000001</v>
    <v>427.38</v>
    <v>430.13</v>
    <v>433.94</v>
    <v>431.06</v>
    <v>429.61</v>
    <v>431.94</v>
    <v>442.15499999999997</v>
    <v>454.23</v>
    <v>455.32</v>
    <v>456.68</v>
    <v>453.45</v>
    <v>440.04</v>
    <v>444.32</v>
    <v>439.98</v>
    <v>434.76</v>
    <v>438.84</v>
    <v>441.99</v>
    <v>445.35</v>
    <v>449.29</v>
    <v>450</v>
    <v>443.54</v>
    <v>434</v>
    <v>429.01</v>
    <v>448.19</v>
    <v>453.16</v>
    <v>448.68990000000002</v>
    <v>449.5</v>
    <v>447.5</v>
    <v>445.7799</v>
    <v>447.7</v>
    <v>453.68</v>
    <v>454.55</v>
    <v>464.31</v>
    <v>464.98</v>
    <v>468.18</v>
    <v>470.82</v>
    <v>480.85500000000002</v>
    <v>486.48500000000001</v>
    <v>503.89</v>
    <v>499.87</v>
    <v>500.99</v>
    <v>502.71</v>
    <v>529.14</v>
    <v>-99999901</v>
    <v>529.98990000000003</v>
    <v>533.66999999999996</v>
    <v>525.80999999999995</v>
    <v>500.77</v>
    <v>498.91</v>
    <v>486.17500000000001</v>
    <v>481.28500000000003</v>
    <v>480.96</v>
    <v>487.3</v>
    <v>496.69</v>
    <v>491.23</v>
    <v>484.99</v>
    <v>483.66</v>
    <v>477.68</v>
    <v>483.99990000000003</v>
    <v>487.21249999999998</v>
    <v>493.61</v>
    <v>492.99</v>
    <v>482.14499999999998</v>
    <v>480.67</v>
    <v>483.36</v>
    <v>488.04</v>
    <v>491.94749999999999</v>
    <v>492.4</v>
    <v>497.39499999999998</v>
    <v>546.16999999999996</v>
    <v>532.23</v>
    <v>531.21590000000003</v>
    <v>529</v>
    <v>513.63969999999995</v>
    <v>517.84</v>
    <v>533.78</v>
    <v>553.69000000000005</v>
    <v>548.98500000000001</v>
    <v>555.32000000000005</v>
    <v>550.61500000000001</v>
    <v>555.69000000000005</v>
    <v>553.47</v>
    <v>550.83000000000004</v>
    <v>549.57000000000005</v>
  </a>
  <a r="1" c="5">
    <v>547.59</v>
    <v>552.85</v>
    <v>547.29</v>
    <v>547.54999999999995</v>
    <v>541.69000000000005</v>
  </a>
  <a r="1" c="51">
    <v>458.99</v>
    <v>451.63</v>
    <v>466.79</v>
    <v>468.42</v>
    <v>475.2</v>
    <v>480.18</v>
    <v>491.34</v>
    <v>499.65</v>
    <v>496.73</v>
    <v>498.01</v>
    <v>528.04</v>
    <v>529.59</v>
    <v>522.25</v>
    <v>498.43</v>
    <v>496.5</v>
    <v>485.39</v>
    <v>480.25</v>
    <v>476.31</v>
    <v>477.08</v>
    <v>486.03</v>
    <v>485.65</v>
    <v>480.5</v>
    <v>482</v>
    <v>472.57</v>
    <v>473.09</v>
    <v>477.36</v>
    <v>479</v>
    <v>490.39</v>
    <v>483.33</v>
    <v>481.7</v>
    <v>477.1</v>
    <v>470.72</v>
    <v>478.70499999999998</v>
    <v>484.83</v>
    <v>484.03</v>
    <v>496.07</v>
    <v>523.91</v>
    <v>529.65</v>
    <v>525.73</v>
    <v>516.44000000000005</v>
    <v>505.75</v>
    <v>515.54999999999995</v>
    <v>528.19000000000005</v>
    <v>552.05999999999995</v>
    <v>540.26</v>
    <v>548.04999999999995</v>
    <v>547.59</v>
    <v>552.85</v>
    <v>547.29</v>
    <v>547.54999999999995</v>
    <v>541.69000000000005</v>
  </a>
  <a r="1" c="51">
    <v>48.2</v>
    <v>47.41</v>
    <v>48.4</v>
    <v>48.92</v>
    <v>48.75</v>
    <v>46.72</v>
    <v>43.71</v>
    <v>44.41</v>
    <v>45.11</v>
    <v>43.95</v>
    <v>41.23</v>
    <v>43.15</v>
    <v>43.47</v>
    <v>44.67</v>
    <v>49.11</v>
    <v>48.54</v>
    <v>47.24</v>
    <v>49.56</v>
    <v>47.39</v>
    <v>45.13</v>
    <v>45.82</v>
    <v>44.56</v>
    <v>46.72</v>
    <v>48.13</v>
    <v>47.64</v>
    <v>47.69</v>
    <v>48.19</v>
    <v>45.59</v>
    <v>44.44</v>
    <v>47.14</v>
    <v>47.9</v>
    <v>50.24</v>
    <v>52.39</v>
    <v>53.22</v>
    <v>52.43</v>
    <v>53.22</v>
    <v>54.68</v>
    <v>54.38</v>
    <v>58.79</v>
    <v>59.82</v>
    <v>58.71</v>
    <v>57.61</v>
    <v>55.69</v>
    <v>53.13</v>
    <v>52.89</v>
    <v>53.45</v>
    <v>52.43</v>
    <v>53.44</v>
    <v>55.23</v>
    <v>54.41</v>
    <v>52.31</v>
  </a>
  <a r="1" c="199">
    <v>23.48</v>
    <v>22.93</v>
    <v>22.83</v>
    <v>21.23</v>
    <v>20.9</v>
    <v>20.6</v>
    <v>20.02</v>
    <v>20.52</v>
    <v>21.09</v>
    <v>21.36</v>
    <v>21.53</v>
    <v>21.87</v>
    <v>21.94</v>
    <v>21.92</v>
    <v>22.26</v>
    <v>22.9</v>
    <v>23.33</v>
    <v>23.86</v>
    <v>24.77</v>
    <v>25.26</v>
    <v>24.54</v>
    <v>23.87</v>
    <v>24.05</v>
    <v>24.3</v>
    <v>24.02</v>
    <v>23.92</v>
    <v>24.43</v>
    <v>24.7</v>
    <v>24.58</v>
    <v>24.44</v>
    <v>24.49</v>
    <v>24.33</v>
    <v>24.07</v>
    <v>24.02</v>
    <v>24.17</v>
    <v>24.13</v>
    <v>23.79</v>
    <v>22.43</v>
    <v>22.02</v>
    <v>22.17</v>
    <v>22.1</v>
    <v>22.29</v>
    <v>22.09</v>
    <v>21.95</v>
    <v>21.44</v>
    <v>20.39</v>
    <v>21.02</v>
    <v>21.36</v>
    <v>21.05</v>
    <v>21.37</v>
    <v>21.6</v>
    <v>21.71</v>
    <v>22.01</v>
    <v>21.52</v>
    <v>22.01</v>
    <v>21.78</v>
    <v>23.24</v>
    <v>22.71</v>
    <v>23.61</v>
    <v>23.91</v>
    <v>23.97</v>
    <v>23.81</v>
    <v>22.2</v>
    <v>22.69</v>
    <v>21.97</v>
    <v>21.55</v>
    <v>21.39</v>
    <v>21.37</v>
    <v>20</v>
    <v>20.25</v>
    <v>20.63</v>
    <v>20.84</v>
    <v>21.47</v>
    <v>22.13</v>
    <v>21.64</v>
    <v>21.55</v>
    <v>21.47</v>
    <v>21.13</v>
    <v>21.81</v>
    <v>21.1</v>
    <v>21.43</v>
    <v>21.58</v>
    <v>21.58</v>
    <v>21.85</v>
    <v>21.67</v>
    <v>21.53</v>
    <v>22.12</v>
    <v>21.69</v>
    <v>22.32</v>
    <v>23.9</v>
    <v>25.78</v>
    <v>25.07</v>
    <v>23.94</v>
    <v>22.61</v>
    <v>23.81</v>
    <v>23.98</v>
    <v>24.61</v>
    <v>24.58</v>
    <v>24.63</v>
    <v>24.98</v>
    <v>24.83</v>
    <v>24.89</v>
    <v>24.81</v>
    <v>24.47</v>
    <v>24.62</v>
    <v>25.89</v>
    <v>26.44</v>
    <v>27.81</v>
    <v>28.76</v>
    <v>28.51</v>
    <v>27.93</v>
    <v>28.16</v>
    <v>28.62</v>
    <v>27.95</v>
    <v>28.3</v>
    <v>28.77</v>
    <v>28.57</v>
    <v>28.71</v>
    <v>30.04</v>
    <v>30.37</v>
    <v>29.7</v>
    <v>31.35</v>
    <v>30.87</v>
    <v>30.21</v>
    <v>32.07</v>
    <v>34.130000000000003</v>
    <v>33.1</v>
    <v>33</v>
    <v>32.619999999999997</v>
    <v>33.799999999999997</v>
    <v>33.97</v>
    <v>37.58</v>
    <v>38.06</v>
    <v>37.200000000000003</v>
    <v>38.21</v>
    <v>43.04</v>
    <v>47</v>
    <v>56.15</v>
    <v>55.15</v>
    <v>53.69</v>
    <v>49.2</v>
    <v>49.87</v>
    <v>48.27</v>
    <v>45.49</v>
    <v>46.8</v>
    <v>48.17</v>
    <v>49.02</v>
    <v>48.38</v>
    <v>48.2</v>
    <v>47.41</v>
    <v>48.4</v>
    <v>48.92</v>
    <v>48.75</v>
    <v>46.72</v>
    <v>43.71</v>
    <v>44.41</v>
    <v>45.11</v>
    <v>43.95</v>
    <v>41.23</v>
    <v>43.15</v>
    <v>43.47</v>
    <v>44.67</v>
    <v>49.11</v>
    <v>48.54</v>
    <v>47.24</v>
    <v>49.56</v>
    <v>47.39</v>
    <v>45.13</v>
    <v>45.82</v>
    <v>44.56</v>
    <v>46.72</v>
    <v>48.13</v>
    <v>47.64</v>
    <v>47.69</v>
    <v>48.19</v>
    <v>45.59</v>
    <v>44.44</v>
    <v>47.14</v>
    <v>47.9</v>
    <v>50.24</v>
    <v>52.39</v>
    <v>53.22</v>
    <v>52.43</v>
    <v>53.22</v>
    <v>54.68</v>
    <v>54.38</v>
    <v>58.79</v>
    <v>59.82</v>
    <v>58.71</v>
    <v>57.61</v>
    <v>55.69</v>
    <v>53.13</v>
    <v>52.89</v>
    <v>53.45</v>
    <v>52.43</v>
    <v>53.44</v>
    <v>55.23</v>
    <v>54.41</v>
    <v>52.31</v>
  </a>
  <a r="1" c="251">
    <v>22.864999999999998</v>
    <v>22.71</v>
    <v>23.04</v>
    <v>24.175000000000001</v>
    <v>23.56</v>
    <v>23.774999999999999</v>
    <v>23.98</v>
    <v>24.679300000000001</v>
    <v>24.96</v>
    <v>25.1</v>
    <v>25.036799999999999</v>
    <v>24.97</v>
    <v>24.959</v>
    <v>25.35</v>
    <v>25.32</v>
    <v>25.355899999999998</v>
    <v>25.315000000000001</v>
    <v>25.0656</v>
    <v>24.254999999999999</v>
    <v>24.15</v>
    <v>24.684999999999999</v>
    <v>24.565000000000001</v>
    <v>24.975000000000001</v>
    <v>25.31</v>
    <v>25</v>
    <v>25.254999999999999</v>
    <v>25.92</v>
    <v>26.44</v>
    <v>26.37</v>
    <v>26.3672</v>
    <v>25.454999999999998</v>
    <v>25.369900000000001</v>
    <v>26.31</v>
    <v>23.49</v>
    <v>23.27</v>
    <v>23.105</v>
    <v>23.43</v>
    <v>23.245000000000001</v>
    <v>23.46</v>
    <v>23.699200000000001</v>
    <v>24.215</v>
    <v>24.697500000000002</v>
    <v>24.59</v>
    <v>24.747499999999999</v>
    <v>24.92</v>
    <v>24.78</v>
    <v>24.1</v>
    <v>24.03</v>
    <v>23.9</v>
    <v>23.524999999999999</v>
    <v>24.41</v>
    <v>23.75</v>
    <v>23.695</v>
    <v>23.594999999999999</v>
    <v>23.419899999999998</v>
    <v>22.19</v>
    <v>21.454999999999998</v>
    <v>21.145</v>
    <v>21.31</v>
    <v>20.79</v>
    <v>21.25</v>
    <v>21.45</v>
    <v>21.61</v>
    <v>21.934999999999999</v>
    <v>22.03</v>
    <v>22.24</v>
    <v>22.41</v>
    <v>23.09</v>
    <v>23.555</v>
    <v>24.364999999999998</v>
    <v>24.81</v>
    <v>25.41</v>
    <v>24.899899999999999</v>
    <v>24.434999999999999</v>
    <v>24.09</v>
    <v>24.5</v>
    <v>24.67</v>
    <v>24.19</v>
    <v>24.58</v>
    <v>24.799499999999998</v>
    <v>24.8</v>
    <v>24.7</v>
    <v>24.555</v>
    <v>24.524999999999999</v>
    <v>24.44</v>
    <v>24.24</v>
    <v>24.39</v>
    <v>24.41</v>
    <v>24.35</v>
    <v>23.8</v>
    <v>22.33</v>
    <v>22.39</v>
    <v>22.4</v>
    <v>22.715</v>
    <v>22.585000000000001</v>
    <v>22.55</v>
    <v>22</v>
    <v>21.11</v>
    <v>21.1</v>
    <v>21.934999999999999</v>
    <v>21.31</v>
    <v>21.414999999999999</v>
    <v>21.84</v>
    <v>21.92</v>
    <v>22.01</v>
    <v>21.805</v>
    <v>22.08</v>
    <v>22.484999999999999</v>
    <v>23.29</v>
    <v>23.1</v>
    <v>23.8</v>
    <v>24.07</v>
    <v>24.25</v>
    <v>24.38</v>
    <v>23.33</v>
    <v>23</v>
    <v>22.6</v>
    <v>22.02</v>
    <v>21.824999999999999</v>
    <v>21.934999999999999</v>
    <v>21.31</v>
    <v>20.39</v>
    <v>20.754999999999999</v>
    <v>21.024999999999999</v>
    <v>21.8</v>
    <v>22.16</v>
    <v>21.84</v>
    <v>21.99</v>
    <v>21.89</v>
    <v>21.51</v>
    <v>21.85</v>
    <v>22.14</v>
    <v>21.91</v>
    <v>21.74</v>
    <v>21.98</v>
    <v>22.11</v>
    <v>22.274999999999999</v>
    <v>21.995000000000001</v>
    <v>22.175000000000001</v>
    <v>22.57</v>
    <v>22.524999999999999</v>
    <v>23.91</v>
    <v>26.425000000000001</v>
    <v>25.975000000000001</v>
    <v>24.92</v>
    <v>24.18</v>
    <v>23.85</v>
    <v>24.434999999999999</v>
    <v>24.77</v>
    <v>25.16</v>
    <v>24.715</v>
    <v>25.7</v>
    <v>25.11</v>
    <v>25.29</v>
    <v>25.25</v>
    <v>24.79</v>
    <v>24.72</v>
    <v>25.91</v>
    <v>26.56</v>
    <v>27.91</v>
    <v>29.63</v>
    <v>29.09</v>
    <v>28.524999999999999</v>
    <v>28.37</v>
    <v>28.9</v>
    <v>28.23</v>
    <v>28.47</v>
    <v>28.79</v>
    <v>28.97</v>
    <v>29.3</v>
    <v>30.15</v>
    <v>30.42</v>
    <v>30.05</v>
    <v>31.35</v>
    <v>31.64</v>
    <v>30.58</v>
    <v>32.53</v>
    <v>34.695</v>
    <v>33.659999999999997</v>
    <v>33.83</v>
    <v>33.039900000000003</v>
    <v>34</v>
    <v>33.99</v>
    <v>37.744999999999997</v>
    <v>38.58</v>
    <v>37.9</v>
    <v>38.354999999999997</v>
    <v>44.575000000000003</v>
    <v>47.97</v>
    <v>64.25</v>
    <v>55.99</v>
    <v>54.47</v>
    <v>53.054299999999998</v>
    <v>50.866</v>
    <v>50.5</v>
    <v>47.97</v>
    <v>46.8</v>
    <v>49.78</v>
    <v>49.6</v>
    <v>50.34</v>
    <v>50.45</v>
    <v>49.6</v>
    <v>49.63</v>
    <v>49.715000000000003</v>
    <v>50.2</v>
    <v>48.16</v>
    <v>45.37</v>
    <v>44.78</v>
    <v>45.23</v>
    <v>44.5</v>
    <v>43.935000000000002</v>
    <v>43.844999999999999</v>
    <v>44.274999999999999</v>
    <v>45.22</v>
    <v>49.320099999999996</v>
    <v>51.08</v>
    <v>48.461300000000001</v>
    <v>50.045000000000002</v>
    <v>50.31</v>
    <v>47.67</v>
    <v>46.825000000000003</v>
    <v>46.23</v>
    <v>46.984999999999999</v>
    <v>49.68</v>
    <v>49.25</v>
    <v>49.21</v>
    <v>49.14</v>
    <v>46.51</v>
    <v>46.66</v>
    <v>47.244999999999997</v>
    <v>49.89</v>
    <v>50.56</v>
    <v>53.414999999999999</v>
    <v>54.629899999999999</v>
    <v>53.22</v>
    <v>53.564999999999998</v>
    <v>56.463000000000001</v>
    <v>54.92</v>
    <v>58.9</v>
    <v>63.44</v>
    <v>60.48</v>
    <v>59.24</v>
    <v>58.09</v>
    <v>55.94</v>
    <v>54.134999999999998</v>
    <v>54.1</v>
    <v>54.62</v>
    <v>54.67</v>
    <v>55.45</v>
    <v>55.784999999999997</v>
    <v>53.963299999999997</v>
  </a>
  <a r="1" c="5">
    <v>52.43</v>
    <v>53.44</v>
    <v>55.23</v>
    <v>54.41</v>
    <v>52.31</v>
  </a>
  <a r="1" c="251">
    <v>120.19</v>
    <v>121.04</v>
    <v>122.12</v>
    <v>120.02</v>
    <v>123.44</v>
    <v>121.26</v>
    <v>120</v>
    <v>118.12</v>
    <v>118.78</v>
    <v>115.18</v>
    <v>114.29</v>
    <v>115.61</v>
    <v>116.33969999999999</v>
    <v>119.53</v>
    <v>120.6</v>
    <v>135.47999999999999</v>
    <v>138.24</v>
    <v>134.67009999999999</v>
    <v>133.15</v>
    <v>135.94</v>
    <v>137.28</v>
    <v>138.13</v>
    <v>141.54</v>
    <v>145.35</v>
    <v>149.46</v>
    <v>150.71</v>
    <v>150.29</v>
    <v>144.8785</v>
    <v>145.47</v>
    <v>148</v>
    <v>139.91</v>
    <v>138.9</v>
    <v>141.41</v>
    <v>143.06</v>
    <v>139.715</v>
    <v>141.46</v>
    <v>144.32499999999999</v>
    <v>142.78</v>
    <v>146.11709999999999</v>
    <v>149</v>
    <v>150.08000000000001</v>
    <v>147.62</v>
    <v>177.24</v>
    <v>179.21</v>
    <v>185.91</v>
    <v>184.57329999999999</v>
    <v>182.31880000000001</v>
    <v>188.94</v>
    <v>191.56309999999999</v>
    <v>182.4999</v>
    <v>188.75</v>
    <v>183.36</v>
    <v>181.27</v>
    <v>177</v>
    <v>173.81</v>
    <v>173.38</v>
    <v>167.32</v>
    <v>170.4</v>
    <v>173.83</v>
    <v>160.62</v>
    <v>167.61</v>
    <v>168.08500000000001</v>
    <v>180.89</v>
    <v>182.16499999999999</v>
    <v>182.87</v>
    <v>191.48</v>
    <v>196.2</v>
    <v>200.85</v>
    <v>203.12</v>
    <v>205</v>
    <v>201.88</v>
    <v>204.7</v>
    <v>204.03</v>
    <v>202.28989999999999</v>
    <v>200.49</v>
    <v>195.38</v>
    <v>194.57</v>
    <v>195.08</v>
    <v>196.49</v>
    <v>202</v>
    <v>199.32</v>
    <v>199.63</v>
    <v>199.47</v>
    <v>199.09</v>
    <v>198.2</v>
    <v>198.3</v>
    <v>208.81</v>
    <v>222</v>
    <v>229.66</v>
    <v>226.76400000000001</v>
    <v>221.4</v>
    <v>219.42</v>
    <v>226.21</v>
    <v>230.32</v>
    <v>231.13</v>
    <v>238.92</v>
    <v>232.09</v>
    <v>229.07</v>
    <v>234.84</v>
    <v>238</v>
    <v>230.2</v>
    <v>235.08</v>
    <v>240.02500000000001</v>
    <v>251.15</v>
    <v>253.61</v>
    <v>255.2</v>
    <v>254.68</v>
    <v>286</v>
    <v>295.5</v>
    <v>281.37</v>
    <v>301.37990000000002</v>
    <v>316.54000000000002</v>
    <v>311.86</v>
    <v>325.29000000000002</v>
    <v>327.98989999999998</v>
    <v>318.16989999999998</v>
    <v>315.99</v>
    <v>321.77999999999997</v>
    <v>318.23</v>
    <v>327</v>
    <v>323.49990000000003</v>
    <v>332.41989999999998</v>
    <v>343.69</v>
    <v>344.91500000000002</v>
    <v>325</v>
    <v>325.93</v>
    <v>311.01</v>
    <v>314.99900000000002</v>
    <v>310.3537</v>
    <v>295.06</v>
    <v>296.44</v>
    <v>309.79000000000002</v>
    <v>312.62</v>
    <v>296.25</v>
    <v>295.54500000000002</v>
    <v>305</v>
    <v>299.67</v>
    <v>307.8</v>
    <v>304.25</v>
    <v>302.99900000000002</v>
    <v>314.49</v>
    <v>327.42</v>
    <v>325.81</v>
    <v>314.98</v>
    <v>302.39499999999998</v>
    <v>301</v>
    <v>297.39</v>
    <v>316.81</v>
    <v>313.48989999999998</v>
    <v>315.85000000000002</v>
    <v>320.86</v>
    <v>358.69</v>
    <v>369.64</v>
    <v>373</v>
    <v>370.42</v>
    <v>370</v>
    <v>368.19</v>
    <v>369.3</v>
    <v>381.47</v>
    <v>384.96499999999997</v>
    <v>387.44499999999999</v>
    <v>390.8</v>
    <v>404.83</v>
    <v>422.11</v>
    <v>421.44</v>
    <v>396.33710000000002</v>
    <v>335</v>
    <v>353.54</v>
    <v>354</v>
    <v>349.815</v>
    <v>366.13</v>
    <v>383</v>
    <v>379</v>
    <v>367.87</v>
    <v>367.47</v>
    <v>359.83</v>
    <v>366.9</v>
    <v>365</v>
    <v>346.59</v>
    <v>342.04</v>
    <v>325.20999999999998</v>
    <v>344.47</v>
    <v>359.47</v>
    <v>360.34</v>
    <v>390.35</v>
    <v>406.65</v>
    <v>386.29989999999998</v>
    <v>386.97</v>
    <v>376.7</v>
    <v>392.9</v>
    <v>420.6</v>
    <v>413.87</v>
    <v>392.92</v>
    <v>380.16500000000002</v>
    <v>395.65</v>
    <v>374.82</v>
    <v>381.54</v>
    <v>408</v>
    <v>437.77</v>
    <v>436.25</v>
    <v>440.74990000000003</v>
    <v>439.5</v>
    <v>459.18700000000001</v>
    <v>428.66989999999998</v>
    <v>433</v>
    <v>472.37</v>
    <v>456.23500000000001</v>
    <v>469.10500000000002</v>
    <v>487.91</v>
    <v>463.66</v>
    <v>429.74</v>
    <v>399.8</v>
    <v>361.05</v>
    <v>354.27</v>
    <v>385</v>
    <v>362.55</v>
    <v>348.59</v>
    <v>365</v>
    <v>358</v>
    <v>335.39</v>
    <v>330.67500000000001</v>
    <v>351.23</v>
    <v>379.185</v>
    <v>376.37</v>
    <v>378.495</v>
    <v>371.36</v>
    <v>355.25</v>
    <v>323.95999999999998</v>
    <v>372.23</v>
    <v>369</v>
    <v>392</v>
    <v>370.4</v>
    <v>409.72</v>
    <v>409.4</v>
    <v>396.59</v>
    <v>397.6</v>
    <v>387</v>
    <v>387.80990000000003</v>
    <v>408.54500000000002</v>
    <v>422.32</v>
    <v>419</v>
    <v>444.17</v>
    <v>424.76</v>
    <v>405.185</v>
    <v>385.93</v>
    <v>385.565</v>
    <v>367.82</v>
    <v>378.745</v>
    <v>366.51499999999999</v>
    <v>372.68</v>
    <v>370.58120000000002</v>
  </a>
  <a r="1" c="51">
    <v>408.56</v>
    <v>437.92</v>
    <v>457</v>
    <v>420.12</v>
    <v>427.2</v>
    <v>471.96</v>
    <v>436.86</v>
    <v>463.21</v>
    <v>483.84</v>
    <v>427.34</v>
    <v>369.09</v>
    <v>379.52</v>
    <v>343.11</v>
    <v>351.57</v>
    <v>362.75</v>
    <v>359.6</v>
    <v>341.11</v>
    <v>353.23</v>
    <v>342.12</v>
    <v>322.3</v>
    <v>322.35500000000002</v>
    <v>333.76</v>
    <v>374.04</v>
    <v>369.46</v>
    <v>373.75</v>
    <v>349.92</v>
    <v>334.77</v>
    <v>320.64999999999998</v>
    <v>319.41000000000003</v>
    <v>365.49</v>
    <v>367.69</v>
    <v>365.8</v>
    <v>403.56</v>
    <v>389.39</v>
    <v>384.89</v>
    <v>379.31</v>
    <v>365.1</v>
    <v>379.56</v>
    <v>402.74</v>
    <v>410.52</v>
    <v>418.79</v>
    <v>443.14</v>
    <v>404.29</v>
    <v>379.65</v>
    <v>383.15</v>
    <v>375.74</v>
    <v>364.9</v>
    <v>366.43</v>
    <v>363.1</v>
    <v>372.06</v>
    <v>354.97</v>
  </a>
  <a r="1" c="199">
    <v>179.27</v>
    <v>169.59</v>
    <v>169.97</v>
    <v>167.44</v>
    <v>163.72</v>
    <v>168.23</v>
    <v>155.9</v>
    <v>158.91</v>
    <v>165.97</v>
    <v>167.67</v>
    <v>179.38</v>
    <v>181.89</v>
    <v>179.63</v>
    <v>189.94</v>
    <v>195.08</v>
    <v>198.63</v>
    <v>200.77</v>
    <v>202.99</v>
    <v>199.97</v>
    <v>204.01</v>
    <v>203.97</v>
    <v>193.37</v>
    <v>194.7</v>
    <v>192.29</v>
    <v>185.21</v>
    <v>190.45</v>
    <v>195.18</v>
    <v>197.22</v>
    <v>198.5</v>
    <v>198.53</v>
    <v>198.9</v>
    <v>197.36</v>
    <v>196.67</v>
    <v>193.56</v>
    <v>207.56</v>
    <v>219.5</v>
    <v>228.84</v>
    <v>222.48</v>
    <v>216.31</v>
    <v>217.26</v>
    <v>224.36</v>
    <v>229.27</v>
    <v>230.19</v>
    <v>227.7</v>
    <v>228.14500000000001</v>
    <v>223.98</v>
    <v>231.89</v>
    <v>229.14</v>
    <v>229.18</v>
    <v>231.75</v>
    <v>238.94</v>
    <v>250.48</v>
    <v>251.87</v>
    <v>241.05</v>
    <v>249.53</v>
    <v>282.98</v>
    <v>269.07</v>
    <v>271.13</v>
    <v>300.11</v>
    <v>310.01</v>
    <v>304.89</v>
    <v>321.45</v>
    <v>311.02999999999997</v>
    <v>314.66000000000003</v>
    <v>305.52999999999997</v>
    <v>314.82</v>
    <v>315.89999999999998</v>
    <v>324.85000000000002</v>
    <v>318.5</v>
    <v>329.09</v>
    <v>342.82</v>
    <v>332.7</v>
    <v>320.02999999999997</v>
    <v>325.83</v>
    <v>304.22000000000003</v>
    <v>305.2</v>
    <v>305.58</v>
    <v>273.05</v>
    <v>296.44</v>
    <v>300.77</v>
    <v>301.99</v>
    <v>286.61</v>
    <v>286.42</v>
    <v>298.27</v>
    <v>299.39999999999998</v>
    <v>300.07</v>
    <v>302.39999999999998</v>
    <v>290.83</v>
    <v>303.92</v>
    <v>320.14</v>
    <v>323.36</v>
    <v>297.33999999999997</v>
    <v>295.61</v>
    <v>276.35000000000002</v>
    <v>296.45999999999998</v>
    <v>312.2</v>
    <v>309.61</v>
    <v>315.43</v>
    <v>320.48</v>
    <v>358.29</v>
    <v>364.21</v>
    <v>367.99</v>
    <v>370.13</v>
    <v>365.51</v>
    <v>364.96</v>
    <v>365.92</v>
    <v>380.38</v>
    <v>375.21</v>
    <v>379.93</v>
    <v>385.18</v>
    <v>400.99</v>
    <v>418.08</v>
    <v>402</v>
    <v>380.13</v>
    <v>306.33</v>
    <v>343.47</v>
    <v>345.42</v>
    <v>337.44</v>
    <v>357.1</v>
    <v>382.48</v>
    <v>354.11</v>
    <v>359.77</v>
    <v>366.64</v>
    <v>358.45</v>
    <v>363.38</v>
    <v>356.55</v>
    <v>337.88</v>
    <v>321.05</v>
    <v>321.52</v>
    <v>344.34</v>
    <v>353.44</v>
    <v>358.44</v>
    <v>389.14</v>
    <v>375.83</v>
    <v>382.65</v>
    <v>374.31</v>
    <v>369.47</v>
    <v>392.62</v>
    <v>409.67</v>
    <v>406.86</v>
    <v>357.93</v>
    <v>374.69</v>
    <v>369.21</v>
    <v>347.59</v>
    <v>381.4</v>
    <v>403.2</v>
    <v>432.41</v>
    <v>409.35</v>
    <v>408.56</v>
    <v>437.92</v>
    <v>457</v>
    <v>420.12</v>
    <v>427.2</v>
    <v>471.96</v>
    <v>436.86</v>
    <v>463.21</v>
    <v>483.84</v>
    <v>427.34</v>
    <v>369.09</v>
    <v>379.52</v>
    <v>343.11</v>
    <v>351.57</v>
    <v>362.75</v>
    <v>359.6</v>
    <v>341.11</v>
    <v>353.23</v>
    <v>342.12</v>
    <v>322.3</v>
    <v>322.35500000000002</v>
    <v>333.76</v>
    <v>374.04</v>
    <v>369.46</v>
    <v>373.75</v>
    <v>349.92</v>
    <v>334.77</v>
    <v>320.64999999999998</v>
    <v>319.41000000000003</v>
    <v>365.49</v>
    <v>367.69</v>
    <v>365.8</v>
    <v>403.56</v>
    <v>389.39</v>
    <v>384.89</v>
    <v>379.31</v>
    <v>365.1</v>
    <v>379.56</v>
    <v>402.74</v>
    <v>410.52</v>
    <v>418.79</v>
    <v>443.14</v>
    <v>404.29</v>
    <v>379.65</v>
    <v>383.15</v>
    <v>375.74</v>
    <v>364.9</v>
    <v>366.43</v>
    <v>363.1</v>
    <v>372.06</v>
    <v>354.97</v>
  </a>
  <a r="1" c="5">
    <v>364.9</v>
    <v>366.43</v>
    <v>363.1</v>
    <v>372.06</v>
    <v>354.97</v>
  </a>
  <a r="1" c="5">
    <v>260.24</v>
    <v>259.42</v>
    <v>261.51</v>
    <v>262.38</v>
    <v>261.75</v>
  </a>
  <a r="1" c="199">
    <v>220.88</v>
    <v>223.55</v>
    <v>220.61</v>
    <v>216.12</v>
    <v>217.28</v>
    <v>217.48</v>
    <v>217.11</v>
    <v>224.9</v>
    <v>228.18</v>
    <v>231.92</v>
    <v>231.8</v>
    <v>230.01</v>
    <v>228.47</v>
    <v>225.63</v>
    <v>227.24</v>
    <v>224.92</v>
    <v>225.85</v>
    <v>223.57</v>
    <v>218.06</v>
    <v>222.92</v>
    <v>225.98</v>
    <v>222.26</v>
    <v>223.63</v>
    <v>221.68</v>
    <v>221.43</v>
    <v>222.52</v>
    <v>220.69</v>
    <v>224.37</v>
    <v>225.15</v>
    <v>226.02</v>
    <v>226.92</v>
    <v>227.11</v>
    <v>227.69</v>
    <v>225.41</v>
    <v>225.37</v>
    <v>234.59</v>
    <v>240.53</v>
    <v>244.29</v>
    <v>243.19</v>
    <v>242.41</v>
    <v>240.86</v>
    <v>241.57</v>
    <v>241.35</v>
    <v>241.28</v>
    <v>237.68</v>
    <v>233.69</v>
    <v>241.4</v>
    <v>239.05</v>
    <v>235.31</v>
    <v>239.43</v>
    <v>241.04</v>
    <v>239.76</v>
    <v>235.62</v>
    <v>230.15</v>
    <v>231.23</v>
    <v>203.77</v>
    <v>202.54</v>
    <v>180.96</v>
    <v>187.49</v>
    <v>192.67</v>
    <v>182.45</v>
    <v>177.18</v>
    <v>168.85</v>
    <v>166.94</v>
    <v>164.44</v>
    <v>171.06</v>
    <v>169.36</v>
    <v>165.62</v>
    <v>162.31</v>
    <v>164.88</v>
    <v>161.91</v>
    <v>170.64</v>
    <v>178.81</v>
    <v>174.27</v>
    <v>173.96</v>
    <v>177.88</v>
    <v>178.5</v>
    <v>174.49</v>
    <v>178.55</v>
    <v>170.93</v>
    <v>171.58</v>
    <v>162.93</v>
    <v>164.72</v>
    <v>164.89</v>
    <v>168.43</v>
    <v>167.02</v>
    <v>166.47</v>
    <v>166.07</v>
    <v>166.96</v>
    <v>166.09</v>
    <v>165.64</v>
    <v>169.4</v>
    <v>163.85</v>
    <v>166.16</v>
    <v>170.54</v>
    <v>172.4</v>
    <v>173.26</v>
    <v>170.72</v>
    <v>170.62</v>
    <v>172.54</v>
    <v>168.98</v>
    <v>167.34</v>
    <v>171.99</v>
    <v>175.28</v>
    <v>178.1</v>
    <v>171.95</v>
    <v>176.46</v>
    <v>176.76</v>
    <v>175.69</v>
    <v>175.21</v>
    <v>160.68</v>
    <v>162.28</v>
    <v>163.84</v>
    <v>158.97999999999999</v>
    <v>156.66</v>
    <v>158.37</v>
    <v>157.77000000000001</v>
    <v>160.94</v>
    <v>176.42</v>
    <v>176.47</v>
    <v>178.64</v>
    <v>178.71</v>
    <v>173.55</v>
    <v>175.06</v>
    <v>172.38</v>
    <v>170.68</v>
    <v>169.12</v>
    <v>172.81</v>
    <v>173.18</v>
    <v>171.5</v>
    <v>168.02</v>
    <v>167.9</v>
    <v>162</v>
    <v>165.62</v>
    <v>181.09</v>
    <v>182.21</v>
    <v>186.82</v>
    <v>180.64</v>
    <v>182.05</v>
    <v>186.88</v>
    <v>183.45</v>
    <v>183.69</v>
    <v>186.25</v>
    <v>182.17</v>
    <v>181.06</v>
    <v>181.46</v>
    <v>178.39</v>
    <v>179.17</v>
    <v>170.67</v>
    <v>167.77</v>
    <v>167.81</v>
    <v>171.28</v>
    <v>185.62</v>
    <v>186.43</v>
    <v>191.14</v>
    <v>193.28</v>
    <v>193.22</v>
    <v>203.2</v>
    <v>207.04</v>
    <v>205.97</v>
    <v>208.23</v>
    <v>203.79</v>
    <v>208.97</v>
    <v>207.85</v>
    <v>207.55</v>
    <v>207.83</v>
    <v>206.81</v>
    <v>210.49</v>
    <v>206.26</v>
    <v>203.9</v>
    <v>201.62</v>
    <v>198.52</v>
    <v>207.32</v>
    <v>208.05</v>
    <v>213.22</v>
    <v>242.94</v>
    <v>247.56</v>
    <v>237.79</v>
    <v>235.02</v>
    <v>233.36</v>
    <v>228.2</v>
    <v>236.05</v>
    <v>232.43</v>
    <v>238.7</v>
    <v>241.99</v>
    <v>243.84</v>
    <v>241.71</v>
    <v>241.52</v>
    <v>236.66</v>
    <v>241.24</v>
    <v>240.03</v>
    <v>249.28</v>
    <v>256.05</v>
    <v>259.82</v>
    <v>260.24</v>
    <v>259.42</v>
    <v>261.51</v>
    <v>262.38</v>
    <v>261.75</v>
  </a>
  <a r="1" c="251">
    <v>192.13</v>
    <v>189.465</v>
    <v>185.345</v>
    <v>184.71</v>
    <v>188.68</v>
    <v>189</v>
    <v>191.85499999999999</v>
    <v>190.9</v>
    <v>190.69</v>
    <v>190.28</v>
    <v>189.26990000000001</v>
    <v>188.29</v>
    <v>191.71</v>
    <v>190.76</v>
    <v>190.77</v>
    <v>189.29</v>
    <v>189.62</v>
    <v>187.7723</v>
    <v>179.93</v>
    <v>179.73500000000001</v>
    <v>181.73</v>
    <v>190.83</v>
    <v>204.25</v>
    <v>207.38</v>
    <v>209.48</v>
    <v>207.91</v>
    <v>208</v>
    <v>201.8</v>
    <v>205.32</v>
    <v>204.63</v>
    <v>206.2</v>
    <v>207.04</v>
    <v>206.81</v>
    <v>208.18</v>
    <v>206.13</v>
    <v>212.47499999999999</v>
    <v>219.93</v>
    <v>222</v>
    <v>225</v>
    <v>221.97</v>
    <v>221.77</v>
    <v>221.23</v>
    <v>222.59</v>
    <v>220.16</v>
    <v>218.51</v>
    <v>215.37</v>
    <v>215.94</v>
    <v>212.05</v>
    <v>212.67500000000001</v>
    <v>211.33</v>
    <v>214.44</v>
    <v>220.125</v>
    <v>223.215</v>
    <v>228.12</v>
    <v>224.23</v>
    <v>222.89</v>
    <v>219.48</v>
    <v>218.99</v>
    <v>222</v>
    <v>225.9</v>
    <v>228.77</v>
    <v>234.29499999999999</v>
    <v>232.21</v>
    <v>232.71</v>
    <v>232.58</v>
    <v>229.83</v>
    <v>230.8</v>
    <v>227.53</v>
    <v>226.64</v>
    <v>225.0625</v>
    <v>223.55</v>
    <v>224.5</v>
    <v>226.08</v>
    <v>226.76499999999999</v>
    <v>224.52500000000001</v>
    <v>223.58500000000001</v>
    <v>225.47</v>
    <v>225.80250000000001</v>
    <v>223.48</v>
    <v>224.7</v>
    <v>225.38</v>
    <v>226.39</v>
    <v>227.11250000000001</v>
    <v>227.55500000000001</v>
    <v>228.27500000000001</v>
    <v>227.745</v>
    <v>228.17</v>
    <v>234.95</v>
    <v>241.81</v>
    <v>246.71</v>
    <v>245.22</v>
    <v>247.04499999999999</v>
    <v>244.02500000000001</v>
    <v>244.82</v>
    <v>242.51499999999999</v>
    <v>242.435</v>
    <v>241.55</v>
    <v>237.36</v>
    <v>242.8</v>
    <v>242.99</v>
    <v>239.27</v>
    <v>239.51</v>
    <v>244.16</v>
    <v>241.13499999999999</v>
    <v>240.33</v>
    <v>234.86500000000001</v>
    <v>231.75</v>
    <v>233.48</v>
    <v>206</v>
    <v>199.88</v>
    <v>190.09</v>
    <v>193.26</v>
    <v>194.83</v>
    <v>185</v>
    <v>170</v>
    <v>172.52</v>
    <v>167.55</v>
    <v>171.14</v>
    <v>171.06</v>
    <v>169.3425</v>
    <v>166.11500000000001</v>
    <v>166.4325</v>
    <v>166.38499999999999</v>
    <v>172.37</v>
    <v>179.25</v>
    <v>177.21</v>
    <v>174.83</v>
    <v>178.28</v>
    <v>182.93</v>
    <v>179.65</v>
    <v>180.24</v>
    <v>180.14400000000001</v>
    <v>173.5</v>
    <v>172.76499999999999</v>
    <v>167.04</v>
    <v>168.85499999999999</v>
    <v>171.62</v>
    <v>168.92</v>
    <v>169.55500000000001</v>
    <v>167.5599</v>
    <v>172.8</v>
    <v>169.23</v>
    <v>171.07</v>
    <v>170.48</v>
    <v>168.54</v>
    <v>168.72</v>
    <v>173.34</v>
    <v>174.27</v>
    <v>177.12</v>
    <v>173.11</v>
    <v>172.185</v>
    <v>178.565</v>
    <v>171.31</v>
    <v>169.935</v>
    <v>173.18</v>
    <v>176.39500000000001</v>
    <v>180.72</v>
    <v>179.84</v>
    <v>179.375</v>
    <v>177.3</v>
    <v>180.98</v>
    <v>179.72</v>
    <v>168.64</v>
    <v>164.125</v>
    <v>165.505</v>
    <v>164.05</v>
    <v>159.94999999999999</v>
    <v>160.15</v>
    <v>161.5</v>
    <v>161.4</v>
    <v>176.98500000000001</v>
    <v>182.7</v>
    <v>182</v>
    <v>182.62</v>
    <v>179.73</v>
    <v>176.24</v>
    <v>176.26</v>
    <v>175.95</v>
    <v>173.35</v>
    <v>174.97</v>
    <v>175.93</v>
    <v>171.96619999999999</v>
    <v>170.63</v>
    <v>169.57</v>
    <v>167.09</v>
    <v>167.81</v>
    <v>181.13</v>
    <v>185.28</v>
    <v>188.86</v>
    <v>186.37</v>
    <v>182.32</v>
    <v>188.86</v>
    <v>188.92</v>
    <v>185.55</v>
    <v>190.68</v>
    <v>187.07</v>
    <v>182.05</v>
    <v>182.41</v>
    <v>183.34</v>
    <v>180.62</v>
    <v>177.535</v>
    <v>171</v>
    <v>169.9</v>
    <v>172.84</v>
    <v>187.79</v>
    <v>191.16</v>
    <v>191.39</v>
    <v>193.58</v>
    <v>194.08</v>
    <v>206.5</v>
    <v>208.29</v>
    <v>207.97</v>
    <v>211.1</v>
    <v>207.565</v>
    <v>210.09</v>
    <v>211.01</v>
    <v>212.36</v>
    <v>208.61</v>
    <v>211.92</v>
    <v>211.87</v>
    <v>211.64</v>
    <v>205.54</v>
    <v>203.965</v>
    <v>202.63499999999999</v>
    <v>217.05</v>
    <v>209.99</v>
    <v>213.48</v>
    <v>247.7184</v>
    <v>251.36</v>
    <v>246.08670000000001</v>
    <v>237.94</v>
    <v>238.49</v>
    <v>233.1</v>
    <v>238.22</v>
    <v>236.8</v>
    <v>238.78</v>
    <v>243.18</v>
    <v>245.3</v>
    <v>243.76</v>
    <v>244.29</v>
    <v>243</v>
    <v>241.87</v>
    <v>246.02</v>
    <v>250.995</v>
    <v>260.3</v>
    <v>260.39999999999998</v>
    <v>261.88</v>
    <v>261.8</v>
    <v>262.51</v>
    <v>265.25</v>
    <v>262.82</v>
  </a>
  <a r="1" c="51">
    <v>170.67</v>
    <v>167.77</v>
    <v>167.81</v>
    <v>171.28</v>
    <v>185.62</v>
    <v>186.43</v>
    <v>191.14</v>
    <v>193.28</v>
    <v>193.22</v>
    <v>203.2</v>
    <v>207.04</v>
    <v>205.97</v>
    <v>208.23</v>
    <v>203.79</v>
    <v>208.97</v>
    <v>207.85</v>
    <v>207.55</v>
    <v>207.83</v>
    <v>206.81</v>
    <v>210.49</v>
    <v>206.26</v>
    <v>203.9</v>
    <v>201.62</v>
    <v>198.52</v>
    <v>207.32</v>
    <v>208.05</v>
    <v>213.22</v>
    <v>242.94</v>
    <v>247.56</v>
    <v>237.79</v>
    <v>235.02</v>
    <v>233.36</v>
    <v>228.2</v>
    <v>236.05</v>
    <v>232.43</v>
    <v>238.7</v>
    <v>241.99</v>
    <v>243.84</v>
    <v>241.71</v>
    <v>241.52</v>
    <v>236.66</v>
    <v>241.24</v>
    <v>240.03</v>
    <v>249.28</v>
    <v>256.05</v>
    <v>259.82</v>
    <v>260.24</v>
    <v>259.42</v>
    <v>261.51</v>
    <v>262.38</v>
    <v>261.75</v>
  </a>
  <a r="1" c="251">
    <v>72.680000000000007</v>
    <v>73</v>
    <v>72.53</v>
    <v>73.599999999999994</v>
    <v>74.444999999999993</v>
    <v>73.575900000000004</v>
    <v>73.08</v>
    <v>72.355000000000004</v>
    <v>72.459999999999994</v>
    <v>72.290000000000006</v>
    <v>71.48</v>
    <v>71.094999999999999</v>
    <v>71.14</v>
    <v>70.53</v>
    <v>70.67</v>
    <v>70.95</v>
    <v>71.66</v>
    <v>71.739999999999995</v>
    <v>71.849999999999994</v>
    <v>71.894999999999996</v>
    <v>72.36</v>
    <v>73</v>
    <v>73.45</v>
    <v>72.05</v>
    <v>72.760000000000005</v>
    <v>72.319999999999993</v>
    <v>71.7</v>
    <v>71.36</v>
    <v>71.709999999999994</v>
    <v>71.69</v>
    <v>71.64</v>
    <v>72.09</v>
    <v>72.98</v>
    <v>72.599999999999994</v>
    <v>72.540000000000006</v>
    <v>72.89</v>
    <v>72.83</v>
    <v>72.790000000000006</v>
    <v>72.844999999999999</v>
    <v>73.12</v>
    <v>73.355000000000004</v>
    <v>73.11</v>
    <v>71.680000000000007</v>
    <v>73.686899999999994</v>
    <v>69.87</v>
    <v>69.334999999999994</v>
    <v>69.92</v>
    <v>69.84</v>
    <v>69.44</v>
    <v>69.790000000000006</v>
    <v>70.459999999999994</v>
    <v>71.44</v>
    <v>71.239999999999995</v>
    <v>70.314999999999998</v>
    <v>70.19</v>
    <v>70.150000000000006</v>
    <v>69.819999999999993</v>
    <v>69.875</v>
    <v>70.34</v>
    <v>71.14</v>
    <v>71.349999999999994</v>
    <v>71.88</v>
    <v>71.564999999999998</v>
    <v>71.75</v>
    <v>71.319999999999993</v>
    <v>71.174999999999997</v>
    <v>70.358999999999995</v>
    <v>69.75</v>
    <v>69.272000000000006</v>
    <v>68.69</v>
    <v>68.95</v>
    <v>68.234999999999999</v>
    <v>67.98</v>
    <v>68.25</v>
    <v>68.3</v>
    <v>68.435000000000002</v>
    <v>68.16</v>
    <v>68.099999999999994</v>
    <v>68.8</v>
    <v>69.325000000000003</v>
    <v>69.28</v>
    <v>69.680000000000007</v>
    <v>69.674999999999997</v>
    <v>69.97</v>
    <v>69.87</v>
    <v>69.599999999999994</v>
    <v>68.680000000000007</v>
    <v>68.680000000000007</v>
    <v>69.665000000000006</v>
    <v>70.564999999999998</v>
    <v>70.959999999999994</v>
    <v>70.75</v>
    <v>70.564999999999998</v>
    <v>70.430000000000007</v>
    <v>70.319999999999993</v>
    <v>70.75</v>
    <v>71.64</v>
    <v>71.510000000000005</v>
    <v>71.180000000000007</v>
    <v>72.13</v>
    <v>71.239999999999995</v>
    <v>71.67</v>
    <v>71.465000000000003</v>
    <v>71.61</v>
    <v>72.165000000000006</v>
    <v>73.069999999999993</v>
    <v>73.430000000000007</v>
    <v>72.816500000000005</v>
    <v>74.962500000000006</v>
    <v>75.7</v>
    <v>76.349999999999994</v>
    <v>76.25</v>
    <v>77.39</v>
    <v>77.17</v>
    <v>77.38</v>
    <v>76.53</v>
    <v>77.34</v>
    <v>76.94</v>
    <v>76.22</v>
    <v>76.86</v>
    <v>78.245000000000005</v>
    <v>78.040000000000006</v>
    <v>78.069999999999993</v>
    <v>78.69</v>
    <v>79.079899999999995</v>
    <v>79.894999999999996</v>
    <v>79.88</v>
    <v>79.8</v>
    <v>79.540000000000006</v>
    <v>78.790000000000006</v>
    <v>78.61</v>
    <v>78.88</v>
    <v>77.7</v>
    <v>77.709999999999994</v>
    <v>77.66</v>
    <v>77.930000000000007</v>
    <v>78</v>
    <v>77.540000000000006</v>
    <v>76.849999999999994</v>
    <v>76.73</v>
    <v>76.34</v>
    <v>75.385000000000005</v>
    <v>74.97</v>
    <v>75.155000000000001</v>
    <v>75.05</v>
    <v>75.56</v>
    <v>77.13</v>
    <v>76.5</v>
    <v>77.33</v>
    <v>77.144999999999996</v>
    <v>77.55</v>
    <v>78.12</v>
    <v>78.989999999999995</v>
    <v>78.900000000000006</v>
    <v>78.39</v>
    <v>79.67</v>
    <v>79.61</v>
    <v>79.92</v>
    <v>81.135000000000005</v>
    <v>81.66</v>
    <v>81.52</v>
    <v>80.394999999999996</v>
    <v>80.89</v>
    <v>81.02</v>
    <v>80.58</v>
    <v>80.72</v>
    <v>80.375</v>
    <v>79.55</v>
    <v>78.77</v>
    <v>79.290000000000006</v>
    <v>79.275000000000006</v>
    <v>79.52</v>
    <v>79.034999999999997</v>
    <v>78.010000000000005</v>
    <v>78.13</v>
    <v>78.14</v>
    <v>77.319999999999993</v>
    <v>77.55</v>
    <v>76.86</v>
    <v>77.55</v>
    <v>77.59</v>
    <v>78.23</v>
    <v>78.41</v>
    <v>79.059899999999999</v>
    <v>79.31</v>
    <v>79.55</v>
    <v>78.86</v>
    <v>78.349999999999994</v>
    <v>77.245000000000005</v>
    <v>76.444999999999993</v>
    <v>76.694999999999993</v>
    <v>77.44</v>
    <v>78.098500000000001</v>
    <v>78.66</v>
    <v>79.814999999999998</v>
    <v>80.72</v>
    <v>81.400000000000006</v>
    <v>81.040000000000006</v>
    <v>80.180000000000007</v>
    <v>79.78</v>
    <v>78.930000000000007</v>
    <v>77.83</v>
    <v>77.62</v>
    <v>78.81</v>
    <v>80.16</v>
    <v>80.615099999999998</v>
    <v>81.924999999999997</v>
    <v>81.87</v>
    <v>80.745000000000005</v>
    <v>80.150000000000006</v>
    <v>80.97</v>
    <v>80.819999999999993</v>
    <v>81.77</v>
    <v>80.709999999999994</v>
    <v>80.0899</v>
    <v>79.814999999999998</v>
    <v>80.8</v>
    <v>80.98</v>
    <v>81.06</v>
    <v>82.43</v>
    <v>83.66</v>
    <v>83.09</v>
    <v>82.36</v>
    <v>82.7667</v>
    <v>82.7</v>
    <v>82.24</v>
    <v>83.01</v>
    <v>83.01</v>
    <v>81.44</v>
    <v>81.14</v>
    <v>81.260000000000005</v>
    <v>80.813699999999997</v>
    <v>79.879900000000006</v>
    <v>79.540000000000006</v>
    <v>80.7</v>
    <v>77.64</v>
    <v>77.28</v>
    <v>76.329899999999995</v>
    <v>76.08</v>
    <v>77.010000000000005</v>
    <v>77.22</v>
    <v>76.58</v>
    <v>76.974999999999994</v>
    <v>76.484999999999999</v>
    <v>77.055000000000007</v>
    <v>77.180000000000007</v>
    <v>77.084999999999994</v>
    <v>77.144999999999996</v>
    <v>76.89</v>
    <v>75.876400000000004</v>
    <v>75.819999999999993</v>
  </a>
  <a r="1" c="51">
    <v>77.37</v>
    <v>76.88</v>
    <v>77.36</v>
    <v>78.67</v>
    <v>79.87</v>
    <v>80.25</v>
    <v>81.81</v>
    <v>81.3</v>
    <v>79.739999999999995</v>
    <v>79.37</v>
    <v>80.959999999999994</v>
    <v>79.84</v>
    <v>80.739999999999995</v>
    <v>79.72</v>
    <v>79.44</v>
    <v>79.62</v>
    <v>79.94</v>
    <v>80.33</v>
    <v>79.989999999999995</v>
    <v>82.38</v>
    <v>82.68</v>
    <v>82.14</v>
    <v>82.09</v>
    <v>82.22</v>
    <v>81.180000000000007</v>
    <v>82.15</v>
    <v>82.34</v>
    <v>80.97</v>
    <v>81.11</v>
    <v>80.36</v>
    <v>80.290000000000006</v>
    <v>80.3</v>
    <v>79.430000000000007</v>
    <v>79.069999999999993</v>
    <v>76.959999999999994</v>
    <v>77.12</v>
    <v>76.11</v>
    <v>75.819999999999993</v>
    <v>75.739999999999995</v>
    <v>76.86</v>
    <v>76.709999999999994</v>
    <v>76.37</v>
    <v>76.19</v>
    <v>76.400000000000006</v>
    <v>76.510000000000005</v>
    <v>76.06</v>
    <v>76.69</v>
    <v>76.72</v>
    <v>76.38</v>
    <v>75.459999999999994</v>
    <v>75.52</v>
  </a>
  <a r="1" c="199">
    <v>70</v>
    <v>69.819999999999993</v>
    <v>69.59</v>
    <v>69.13</v>
    <v>69.489999999999995</v>
    <v>69.09</v>
    <v>69.41</v>
    <v>70.87</v>
    <v>71.17</v>
    <v>71.069999999999993</v>
    <v>71.260000000000005</v>
    <v>71.16</v>
    <v>70.84</v>
    <v>70.03</v>
    <v>69.935000000000002</v>
    <v>69.069999999999993</v>
    <v>68.7</v>
    <v>67.87</v>
    <v>67.790000000000006</v>
    <v>67.2</v>
    <v>67.760000000000005</v>
    <v>67.760000000000005</v>
    <v>68.25</v>
    <v>67.16</v>
    <v>68.05</v>
    <v>67.709999999999994</v>
    <v>68.55</v>
    <v>69.11</v>
    <v>69.12</v>
    <v>69.55</v>
    <v>69.55</v>
    <v>69.790000000000006</v>
    <v>69.594999999999999</v>
    <v>69.03</v>
    <v>67.959999999999994</v>
    <v>68.569999999999993</v>
    <v>69.62</v>
    <v>69.989999999999995</v>
    <v>70.62</v>
    <v>69.72</v>
    <v>70.19</v>
    <v>69.959999999999994</v>
    <v>69.92</v>
    <v>69.849999999999994</v>
    <v>71.47</v>
    <v>70.53</v>
    <v>71.02</v>
    <v>70.86</v>
    <v>71.135000000000005</v>
    <v>71.28</v>
    <v>71.290000000000006</v>
    <v>70.45</v>
    <v>71.98</v>
    <v>72.87</v>
    <v>71.98</v>
    <v>72.489999999999995</v>
    <v>74.25</v>
    <v>75.48</v>
    <v>75.22</v>
    <v>76.06</v>
    <v>77.069999999999993</v>
    <v>76.47</v>
    <v>75.63</v>
    <v>76.180000000000007</v>
    <v>77.19</v>
    <v>75.72</v>
    <v>75.81</v>
    <v>76.849999999999994</v>
    <v>77.78</v>
    <v>77.27</v>
    <v>77.930000000000007</v>
    <v>78.42</v>
    <v>79</v>
    <v>79.540000000000006</v>
    <v>79.760000000000005</v>
    <v>79.599999999999994</v>
    <v>79.31</v>
    <v>78.66</v>
    <v>78.23</v>
    <v>78.16</v>
    <v>77.665000000000006</v>
    <v>76.55</v>
    <v>76.58</v>
    <v>77.39</v>
    <v>77.37</v>
    <v>76.400000000000006</v>
    <v>76.69</v>
    <v>74.87</v>
    <v>74.650000000000006</v>
    <v>74.58</v>
    <v>74.430000000000007</v>
    <v>74.37</v>
    <v>74.3</v>
    <v>74.89</v>
    <v>75.66</v>
    <v>76.11</v>
    <v>76.98</v>
    <v>76.63</v>
    <v>77.33</v>
    <v>77.86</v>
    <v>78.349999999999994</v>
    <v>78.400000000000006</v>
    <v>78.33</v>
    <v>79.569999999999993</v>
    <v>79.52</v>
    <v>79.650000000000006</v>
    <v>80.930000000000007</v>
    <v>81.12</v>
    <v>80.010000000000005</v>
    <v>79</v>
    <v>80.739999999999995</v>
    <v>80.19</v>
    <v>79.95</v>
    <v>80.31</v>
    <v>79.38</v>
    <v>77.849999999999994</v>
    <v>78.650000000000006</v>
    <v>78.75</v>
    <v>78.89</v>
    <v>79.08</v>
    <v>77.86</v>
    <v>77.59</v>
    <v>77.72</v>
    <v>77.61</v>
    <v>76.67</v>
    <v>76.92</v>
    <v>76.06</v>
    <v>77.33</v>
    <v>77.34</v>
    <v>77.739999999999995</v>
    <v>78.34</v>
    <v>78.84</v>
    <v>78.989999999999995</v>
    <v>78.95</v>
    <v>78.52</v>
    <v>77.349999999999994</v>
    <v>76.14</v>
    <v>76.03</v>
    <v>76.31</v>
    <v>76.680000000000007</v>
    <v>77.72</v>
    <v>77.56</v>
    <v>79.55</v>
    <v>80.099999999999994</v>
    <v>80.69</v>
    <v>80.28</v>
    <v>79.260000000000005</v>
    <v>78.900000000000006</v>
    <v>77.37</v>
    <v>76.88</v>
    <v>77.36</v>
    <v>78.67</v>
    <v>79.87</v>
    <v>80.25</v>
    <v>81.81</v>
    <v>81.3</v>
    <v>79.739999999999995</v>
    <v>79.37</v>
    <v>80.959999999999994</v>
    <v>79.84</v>
    <v>80.739999999999995</v>
    <v>79.72</v>
    <v>79.44</v>
    <v>79.62</v>
    <v>79.94</v>
    <v>80.33</v>
    <v>79.989999999999995</v>
    <v>82.38</v>
    <v>82.68</v>
    <v>82.14</v>
    <v>82.09</v>
    <v>82.22</v>
    <v>81.180000000000007</v>
    <v>82.15</v>
    <v>82.34</v>
    <v>80.97</v>
    <v>81.11</v>
    <v>80.36</v>
    <v>80.290000000000006</v>
    <v>80.3</v>
    <v>79.430000000000007</v>
    <v>79.069999999999993</v>
    <v>76.959999999999994</v>
    <v>77.12</v>
    <v>76.11</v>
    <v>75.819999999999993</v>
    <v>75.739999999999995</v>
    <v>76.86</v>
    <v>76.709999999999994</v>
    <v>76.37</v>
    <v>76.19</v>
    <v>76.400000000000006</v>
    <v>76.510000000000005</v>
    <v>76.06</v>
    <v>76.69</v>
    <v>76.72</v>
    <v>76.38</v>
    <v>75.459999999999994</v>
    <v>75.52</v>
  </a>
  <a r="1" c="5">
    <v>76.69</v>
    <v>76.72</v>
    <v>76.38</v>
    <v>75.459999999999994</v>
    <v>75.52</v>
  </a>
  <a r="1" c="51">
    <v>185.2</v>
    <v>185.04</v>
    <v>187.07</v>
    <v>178.84</v>
    <v>177.28</v>
    <v>180.34</v>
    <v>179.33</v>
    <v>184.75</v>
    <v>188.34</v>
    <v>191.27</v>
    <v>189.85</v>
    <v>188.57</v>
    <v>190.95</v>
    <v>189.95</v>
    <v>192.76</v>
    <v>193.5</v>
    <v>196.5</v>
    <v>199.61</v>
    <v>197.5</v>
    <v>205.75</v>
    <v>208.5</v>
    <v>205.8</v>
    <v>209.42</v>
    <v>207.35</v>
    <v>205.51</v>
    <v>186.505</v>
    <v>174.46</v>
    <v>169.34</v>
    <v>173.75</v>
    <v>146.91999999999999</v>
    <v>147.72999999999999</v>
    <v>147</v>
    <v>154.75</v>
    <v>153.6</v>
    <v>146.66</v>
    <v>149.345</v>
    <v>148.29</v>
    <v>145.1</v>
    <v>146.69999999999999</v>
    <v>149.35</v>
    <v>148.57</v>
    <v>144.78</v>
    <v>144.66999999999999</v>
    <v>144.52000000000001</v>
    <v>143.83000000000001</v>
    <v>141.63</v>
    <v>142.86000000000001</v>
    <v>143.66</v>
    <v>151.72999999999999</v>
    <v>151.13999999999999</v>
    <v>150.38999999999999</v>
  </a>
  <a r="1" c="251">
    <v>131.16999999999999</v>
    <v>129.05000000000001</v>
    <v>129.38999999999999</v>
    <v>129.22999999999999</v>
    <v>127.8</v>
    <v>126.78</v>
    <v>126.59</v>
    <v>127.825</v>
    <v>131.17500000000001</v>
    <v>132.91999999999999</v>
    <v>134.91</v>
    <v>134.04</v>
    <v>137.03</v>
    <v>137.91</v>
    <v>137.99600000000001</v>
    <v>136.22</v>
    <v>136.31</v>
    <v>135.53</v>
    <v>134.495</v>
    <v>134.59</v>
    <v>133.35499999999999</v>
    <v>132.49</v>
    <v>133.44999999999999</v>
    <v>135.38</v>
    <v>137.77000000000001</v>
    <v>135.28</v>
    <v>134.96</v>
    <v>134.81</v>
    <v>133.69999999999999</v>
    <v>130.5</v>
    <v>126.3265</v>
    <v>128.13</v>
    <v>129.21</v>
    <v>129.86000000000001</v>
    <v>127.905</v>
    <v>128.6</v>
    <v>130.16</v>
    <v>129.22</v>
    <v>127.71</v>
    <v>127.31</v>
    <v>129.18</v>
    <v>130.07</v>
    <v>131.1</v>
    <v>158.69999999999999</v>
    <v>156.22999999999999</v>
    <v>153.54</v>
    <v>154.68</v>
    <v>154.41</v>
    <v>153.74</v>
    <v>152.26</v>
    <v>152.39500000000001</v>
    <v>152.93</v>
    <v>153.88999999999999</v>
    <v>153.76</v>
    <v>153.46</v>
    <v>154.84</v>
    <v>153</v>
    <v>152.38</v>
    <v>153.74</v>
    <v>152.41</v>
    <v>156.19</v>
    <v>158.11000000000001</v>
    <v>160.27000000000001</v>
    <v>160.30000000000001</v>
    <v>162.785</v>
    <v>161.18</v>
    <v>161.155</v>
    <v>159.95500000000001</v>
    <v>158.65</v>
    <v>156.53890000000001</v>
    <v>154.99</v>
    <v>159.30000000000001</v>
    <v>161.21</v>
    <v>161.58000000000001</v>
    <v>158.03</v>
    <v>160.535</v>
    <v>161.11000000000001</v>
    <v>165.92</v>
    <v>167.1</v>
    <v>167.9</v>
    <v>166.12</v>
    <v>166.06</v>
    <v>165.33</v>
    <v>165.09</v>
    <v>163.46</v>
    <v>161.93</v>
    <v>164</v>
    <v>167.57</v>
    <v>168.17</v>
    <v>167.6</v>
    <v>168.32</v>
    <v>170.81</v>
    <v>172.88</v>
    <v>174.25</v>
    <v>173.98</v>
    <v>175.44499999999999</v>
    <v>176.17</v>
    <v>178.13</v>
    <v>180.21</v>
    <v>179.905</v>
    <v>179.77</v>
    <v>178.38</v>
    <v>181.14</v>
    <v>184.87</v>
    <v>200.32499999999999</v>
    <v>195.82</v>
    <v>198.82</v>
    <v>202.79499999999999</v>
    <v>202.06</v>
    <v>199.63</v>
    <v>203.34</v>
    <v>203.24</v>
    <v>200.99</v>
    <v>200.52500000000001</v>
    <v>196.84</v>
    <v>180.18</v>
    <v>182.87</v>
    <v>186.255</v>
    <v>187.27</v>
    <v>190.77</v>
    <v>189.94</v>
    <v>178.37</v>
    <v>180.62</v>
    <v>185.15</v>
    <v>185.62</v>
    <v>190.31</v>
    <v>194.26</v>
    <v>194.54</v>
    <v>191</v>
    <v>184</v>
    <v>182.06</v>
    <v>181.95</v>
    <v>178.87</v>
    <v>175.54</v>
    <v>175.1</v>
    <v>173.51</v>
    <v>173.9999</v>
    <v>171.81</v>
    <v>175.73500000000001</v>
    <v>175.01499999999999</v>
    <v>174.22</v>
    <v>172.98500000000001</v>
    <v>172.85</v>
    <v>171.01</v>
    <v>167.185</v>
    <v>164.48</v>
    <v>168.24</v>
    <v>170.78</v>
    <v>170</v>
    <v>169.21</v>
    <v>169.07</v>
    <v>172.74</v>
    <v>174.89</v>
    <v>171.52</v>
    <v>165.1</v>
    <v>168.57</v>
    <v>168.98</v>
    <v>183.25</v>
    <v>187.09</v>
    <v>184.64</v>
    <v>185.25</v>
    <v>185.72</v>
    <v>185.04</v>
    <v>183.78</v>
    <v>189.04</v>
    <v>190.1481</v>
    <v>190.05</v>
    <v>190</v>
    <v>185.67</v>
    <v>172.255</v>
    <v>167.68</v>
    <v>169.75</v>
    <v>172.05500000000001</v>
    <v>172.26</v>
    <v>172.25</v>
    <v>170.05</v>
    <v>167.74</v>
    <v>165.18</v>
    <v>166.72</v>
    <v>170.69</v>
    <v>174.69</v>
    <v>184.26499999999999</v>
    <v>180.01</v>
    <v>178.76</v>
    <v>178.7799</v>
    <v>181</v>
    <v>175.67</v>
    <v>179.49</v>
    <v>180.86</v>
    <v>181.22</v>
    <v>184.63</v>
    <v>187.97</v>
    <v>186.61</v>
    <v>189.27</v>
    <v>192.5</v>
    <v>190.6</v>
    <v>191.75</v>
    <v>195</v>
    <v>193.25</v>
    <v>191.03</v>
    <v>189.39500000000001</v>
    <v>188.435</v>
    <v>189.595</v>
    <v>190</v>
    <v>180.91</v>
    <v>183.22</v>
    <v>181.72</v>
    <v>185.08</v>
    <v>188.94</v>
    <v>193.38</v>
    <v>193.98</v>
    <v>192.285</v>
    <v>191.29900000000001</v>
    <v>191.27</v>
    <v>195.26</v>
    <v>195.435</v>
    <v>198.28</v>
    <v>199.785</v>
    <v>200.21</v>
    <v>208.69499999999999</v>
    <v>208.83</v>
    <v>209.65</v>
    <v>210.27</v>
    <v>210.33</v>
    <v>209.73</v>
    <v>194.87</v>
    <v>186.11</v>
    <v>172.82</v>
    <v>174.27</v>
    <v>164.26499999999999</v>
    <v>151.22499999999999</v>
    <v>149.84</v>
    <v>155.20500000000001</v>
    <v>157.66999999999999</v>
    <v>153.91999999999999</v>
    <v>150.99</v>
    <v>151.52000000000001</v>
    <v>148.11000000000001</v>
    <v>148.25</v>
    <v>150.80000000000001</v>
    <v>150.29</v>
    <v>150.36000000000001</v>
    <v>147.245</v>
    <v>147.5</v>
    <v>145.51</v>
    <v>145.25</v>
    <v>143.78</v>
    <v>145.22999999999999</v>
    <v>153.25</v>
    <v>153.07499999999999</v>
    <v>152.94</v>
  </a>
  <a r="1" c="199">
    <v>152.99</v>
    <v>151.66</v>
    <v>152.80000000000001</v>
    <v>152.63999999999999</v>
    <v>151.69</v>
    <v>151.36000000000001</v>
    <v>148.57</v>
    <v>151.68</v>
    <v>154.565</v>
    <v>157.35</v>
    <v>159.54</v>
    <v>158.87</v>
    <v>160.32</v>
    <v>159.63</v>
    <v>159.54</v>
    <v>158.05000000000001</v>
    <v>157.22</v>
    <v>153.41</v>
    <v>152.52000000000001</v>
    <v>158.34</v>
    <v>159.80000000000001</v>
    <v>157.09</v>
    <v>157.61000000000001</v>
    <v>159.04</v>
    <v>160.1</v>
    <v>165.03</v>
    <v>166.46</v>
    <v>164.99</v>
    <v>164.59</v>
    <v>164.95</v>
    <v>164.625</v>
    <v>163.94</v>
    <v>161.96</v>
    <v>160.76</v>
    <v>163.72</v>
    <v>167.21</v>
    <v>167.66</v>
    <v>166.73</v>
    <v>166.01</v>
    <v>170.77</v>
    <v>172.54</v>
    <v>173.42</v>
    <v>172.31</v>
    <v>175.33</v>
    <v>175.77</v>
    <v>175.1</v>
    <v>179.38</v>
    <v>177.9</v>
    <v>176.66</v>
    <v>178.11</v>
    <v>180.42500000000001</v>
    <v>184.28</v>
    <v>193.72</v>
    <v>194.95</v>
    <v>198.5</v>
    <v>199.71</v>
    <v>198.74</v>
    <v>197.44</v>
    <v>200.59</v>
    <v>200.31</v>
    <v>196.61</v>
    <v>196.33</v>
    <v>167.78</v>
    <v>176.01</v>
    <v>177.38</v>
    <v>185.86</v>
    <v>185.19</v>
    <v>190.06</v>
    <v>177.2</v>
    <v>177.35</v>
    <v>175.91</v>
    <v>184.08</v>
    <v>185.25</v>
    <v>187.24</v>
    <v>193.32</v>
    <v>189.87</v>
    <v>184.81</v>
    <v>179.64</v>
    <v>181.94</v>
    <v>175.86</v>
    <v>175.78</v>
    <v>171.86</v>
    <v>169.39</v>
    <v>170.48</v>
    <v>171.72</v>
    <v>170.64</v>
    <v>174.81</v>
    <v>168.88</v>
    <v>166.84</v>
    <v>169.2</v>
    <v>169.74</v>
    <v>167.66</v>
    <v>161.57</v>
    <v>161.91999999999999</v>
    <v>166.07</v>
    <v>168.5</v>
    <v>167.84</v>
    <v>169.01</v>
    <v>166.1</v>
    <v>172.42</v>
    <v>170.2</v>
    <v>163.49</v>
    <v>164.92</v>
    <v>168.51</v>
    <v>168.08</v>
    <v>181.61</v>
    <v>182.24</v>
    <v>183.95</v>
    <v>183.64</v>
    <v>182.35</v>
    <v>183.74</v>
    <v>183.03</v>
    <v>188.41499999999999</v>
    <v>187.96</v>
    <v>186.43</v>
    <v>181.81</v>
    <v>177.3</v>
    <v>161.24</v>
    <v>167.13</v>
    <v>168.59</v>
    <v>171.37</v>
    <v>171.39</v>
    <v>169.98</v>
    <v>167.21</v>
    <v>163.26</v>
    <v>159.78</v>
    <v>163.59</v>
    <v>169.72</v>
    <v>173.02</v>
    <v>180.64</v>
    <v>178.13</v>
    <v>174.23</v>
    <v>177.91</v>
    <v>176.49</v>
    <v>175.41</v>
    <v>178.65</v>
    <v>179.89</v>
    <v>178.52</v>
    <v>180.74</v>
    <v>184.59</v>
    <v>184.09</v>
    <v>188.14</v>
    <v>191.65</v>
    <v>184.995</v>
    <v>191.11</v>
    <v>193.74</v>
    <v>190.25</v>
    <v>189.4</v>
    <v>185.2</v>
    <v>185.04</v>
    <v>187.07</v>
    <v>178.84</v>
    <v>177.28</v>
    <v>180.34</v>
    <v>179.33</v>
    <v>184.75</v>
    <v>188.34</v>
    <v>191.27</v>
    <v>189.85</v>
    <v>188.57</v>
    <v>190.95</v>
    <v>189.95</v>
    <v>192.76</v>
    <v>193.5</v>
    <v>196.5</v>
    <v>199.61</v>
    <v>197.5</v>
    <v>205.75</v>
    <v>208.5</v>
    <v>205.8</v>
    <v>209.42</v>
    <v>207.35</v>
    <v>205.51</v>
    <v>186.505</v>
    <v>174.46</v>
    <v>169.34</v>
    <v>173.75</v>
    <v>146.91999999999999</v>
    <v>147.72999999999999</v>
    <v>147</v>
    <v>154.75</v>
    <v>153.6</v>
    <v>146.66</v>
    <v>149.345</v>
    <v>148.29</v>
    <v>145.1</v>
    <v>146.69999999999999</v>
    <v>149.35</v>
    <v>148.57</v>
    <v>144.78</v>
    <v>144.66999999999999</v>
    <v>144.52000000000001</v>
    <v>143.83000000000001</v>
    <v>141.63</v>
    <v>142.86000000000001</v>
    <v>143.66</v>
    <v>151.72999999999999</v>
    <v>151.13999999999999</v>
    <v>150.38999999999999</v>
  </a>
  <a r="1" c="5">
    <v>142.86000000000001</v>
    <v>143.66</v>
    <v>151.72999999999999</v>
    <v>151.13999999999999</v>
    <v>150.38999999999999</v>
  </a>
  <a r="1" c="199">
    <v>85.26</v>
    <v>84.62</v>
    <v>84.47</v>
    <v>81.010000000000005</v>
    <v>82.19</v>
    <v>83.11</v>
    <v>82.36</v>
    <v>84.29</v>
    <v>84.56</v>
    <v>84.69</v>
    <v>84.6</v>
    <v>84.82</v>
    <v>84.45</v>
    <v>84.32</v>
    <v>85.94</v>
    <v>85.93</v>
    <v>87.52</v>
    <v>86.88</v>
    <v>88.21</v>
    <v>90.23</v>
    <v>91.54</v>
    <v>89.94</v>
    <v>90.63</v>
    <v>89.54</v>
    <v>89.37</v>
    <v>89.34</v>
    <v>88.95</v>
    <v>89.24</v>
    <v>89.52</v>
    <v>89.59</v>
    <v>89.38</v>
    <v>89.04</v>
    <v>88.9</v>
    <v>88.21</v>
    <v>89.42</v>
    <v>90.51</v>
    <v>91.8</v>
    <v>90.88</v>
    <v>91.73</v>
    <v>90.29</v>
    <v>90.2</v>
    <v>89.02</v>
    <v>91.21</v>
    <v>90.98</v>
    <v>88.48</v>
    <v>88.54</v>
    <v>91.09</v>
    <v>92.15</v>
    <v>91.21</v>
    <v>93</v>
    <v>92.23</v>
    <v>94.05</v>
    <v>94.76</v>
    <v>94.72</v>
    <v>96</v>
    <v>95.29</v>
    <v>96.4</v>
    <v>95.5</v>
    <v>97.34</v>
    <v>95.93</v>
    <v>93.64</v>
    <v>92.81</v>
    <v>90.51</v>
    <v>90.39</v>
    <v>91.98</v>
    <v>92.45</v>
    <v>92.15</v>
    <v>95.76</v>
    <v>92.69</v>
    <v>94.85</v>
    <v>94.68</v>
    <v>97.5</v>
    <v>95.42</v>
    <v>95.83</v>
    <v>93.67</v>
    <v>93.5</v>
    <v>93.5</v>
    <v>92.26</v>
    <v>90.61</v>
    <v>89.73</v>
    <v>88.2</v>
    <v>86.19</v>
    <v>85.83</v>
    <v>86.45</v>
    <v>87.73</v>
    <v>86.68</v>
    <v>85.9</v>
    <v>85.07</v>
    <v>86.55</v>
    <v>87.72</v>
    <v>88.72</v>
    <v>88.94</v>
    <v>87.01</v>
    <v>88.23</v>
    <v>90.11</v>
    <v>90.08</v>
    <v>90.1</v>
    <v>91.11</v>
    <v>91.06</v>
    <v>94.2</v>
    <v>92.32</v>
    <v>91.8</v>
    <v>93.55</v>
    <v>94.14</v>
    <v>94.68</v>
    <v>93.98</v>
    <v>96.17</v>
    <v>96.19</v>
    <v>95.73</v>
    <v>97.43</v>
    <v>97</v>
    <v>99.34</v>
    <v>99.74</v>
    <v>100.06</v>
    <v>99.63</v>
    <v>100.91</v>
    <v>101.09</v>
    <v>99.46</v>
    <v>100.87</v>
    <v>101.55</v>
    <v>100.03</v>
    <v>100.5</v>
    <v>100.19</v>
    <v>100.84</v>
    <v>100.42</v>
    <v>100.77</v>
    <v>100.53</v>
    <v>102.4</v>
    <v>101.14</v>
    <v>102.81</v>
    <v>103.92</v>
    <v>103.85</v>
    <v>104.71</v>
    <v>104.57</v>
    <v>103.32</v>
    <v>103.62</v>
    <v>102.9</v>
    <v>103.31</v>
    <v>101.19</v>
    <v>103.51</v>
    <v>105.22</v>
    <v>105.03</v>
    <v>106.66</v>
    <v>109.21</v>
    <v>109.69</v>
    <v>111.11499999999999</v>
    <v>110.59</v>
    <v>111.17</v>
    <v>110.22</v>
    <v>109.57</v>
    <v>111.23</v>
    <v>112.36</v>
    <v>106.7</v>
    <v>105.44</v>
    <v>107.75</v>
    <v>108.51</v>
    <v>107.78</v>
    <v>108.93</v>
    <v>110.87</v>
    <v>112.55</v>
    <v>112.88</v>
    <v>110.74</v>
    <v>111.67</v>
    <v>112.23</v>
    <v>113.61</v>
    <v>112.92</v>
    <v>112.96</v>
    <v>113.12</v>
    <v>113.95</v>
    <v>112.06</v>
    <v>109.57</v>
    <v>108.25</v>
    <v>107.32</v>
    <v>109.4</v>
    <v>111.29</v>
    <v>114.09</v>
    <v>113.18</v>
    <v>113.95</v>
    <v>113.7</v>
    <v>115.13</v>
    <v>115.25</v>
    <v>114.85</v>
    <v>115.41</v>
    <v>113.4</v>
    <v>113.81</v>
    <v>113.03</v>
    <v>113.77</v>
    <v>114.93</v>
    <v>113.98</v>
    <v>112.97</v>
    <v>113.14</v>
    <v>111.64</v>
    <v>110.54</v>
    <v>110.75</v>
    <v>111.89</v>
    <v>111.59</v>
    <v>112.21</v>
    <v>112.17</v>
    <v>111.41</v>
  </a>
  <a r="1" c="251">
    <v>80.97</v>
    <v>79.98</v>
    <v>80.19</v>
    <v>81.34</v>
    <v>82</v>
    <v>79.95</v>
    <v>80.86</v>
    <v>80.594999999999999</v>
    <v>82.26</v>
    <v>82.93</v>
    <v>83.64</v>
    <v>83.084999999999994</v>
    <v>82.21</v>
    <v>82.03</v>
    <v>82.6</v>
    <v>82.39</v>
    <v>83.4</v>
    <v>82.68</v>
    <v>82.22</v>
    <v>83.23</v>
    <v>82.84</v>
    <v>83.01</v>
    <v>83.532499999999999</v>
    <v>84.4</v>
    <v>85</v>
    <v>85</v>
    <v>85.135000000000005</v>
    <v>83.81</v>
    <v>82.83</v>
    <v>83.72</v>
    <v>80.540000000000006</v>
    <v>81.905000000000001</v>
    <v>82.07</v>
    <v>80.58</v>
    <v>79.150000000000006</v>
    <v>79.314999999999998</v>
    <v>79.974000000000004</v>
    <v>80.3</v>
    <v>80.13</v>
    <v>80.459999999999994</v>
    <v>80.790000000000006</v>
    <v>82.735399999999998</v>
    <v>83.24</v>
    <v>83.97</v>
    <v>84.379000000000005</v>
    <v>83.9893</v>
    <v>82.704999999999998</v>
    <v>82.51</v>
    <v>83.295000000000002</v>
    <v>82.935000000000002</v>
    <v>84.08</v>
    <v>84.62</v>
    <v>85.48</v>
    <v>86.05</v>
    <v>84.98</v>
    <v>84.27</v>
    <v>82.83</v>
    <v>83.33</v>
    <v>85.24</v>
    <v>85.21</v>
    <v>84.93</v>
    <v>85.76</v>
    <v>85.47</v>
    <v>85.51</v>
    <v>85.46</v>
    <v>84.9</v>
    <v>86.02</v>
    <v>86.57</v>
    <v>87.75</v>
    <v>87.34</v>
    <v>88.73</v>
    <v>90.63</v>
    <v>92.03</v>
    <v>92</v>
    <v>92.1</v>
    <v>91.194999999999993</v>
    <v>90.3</v>
    <v>90.25</v>
    <v>90.04</v>
    <v>89.6</v>
    <v>90</v>
    <v>90.24</v>
    <v>89.84</v>
    <v>89.616799999999998</v>
    <v>89.52</v>
    <v>88.9</v>
    <v>89.61</v>
    <v>91.275000000000006</v>
    <v>92.2</v>
    <v>92.07</v>
    <v>92.51</v>
    <v>92.01</v>
    <v>90.85</v>
    <v>90.516999999999996</v>
    <v>91.48</v>
    <v>92.048599999999993</v>
    <v>90.935000000000002</v>
    <v>88.76</v>
    <v>91.465000000000003</v>
    <v>92.69</v>
    <v>92.06</v>
    <v>93.09</v>
    <v>93.88</v>
    <v>94.34</v>
    <v>95.4</v>
    <v>95.14</v>
    <v>96.38</v>
    <v>97.41</v>
    <v>96.77</v>
    <v>97.57</v>
    <v>97.88</v>
    <v>97.704999999999998</v>
    <v>95.91</v>
    <v>94.57</v>
    <v>94.12</v>
    <v>91.06</v>
    <v>92.375</v>
    <v>93.34</v>
    <v>92.93</v>
    <v>95.77</v>
    <v>96.34</v>
    <v>96.234999999999999</v>
    <v>95.265000000000001</v>
    <v>97.59</v>
    <v>97.46</v>
    <v>97.3</v>
    <v>94.29</v>
    <v>94.13</v>
    <v>94.1</v>
    <v>93.04</v>
    <v>91.204999999999998</v>
    <v>91.715000000000003</v>
    <v>89.74</v>
    <v>87.75</v>
    <v>87.444999999999993</v>
    <v>87.640500000000003</v>
    <v>88.99</v>
    <v>88.07</v>
    <v>86.99</v>
    <v>86.1</v>
    <v>87.49</v>
    <v>88.42</v>
    <v>89.2</v>
    <v>90</v>
    <v>89.135000000000005</v>
    <v>89.42</v>
    <v>91.18</v>
    <v>91.26</v>
    <v>91.105000000000004</v>
    <v>91.14</v>
    <v>91.385000000000005</v>
    <v>94.93</v>
    <v>94.5</v>
    <v>92.270799999999994</v>
    <v>93.69</v>
    <v>94.5</v>
    <v>95.37</v>
    <v>95.39</v>
    <v>96.534999999999997</v>
    <v>97.02</v>
    <v>97.45</v>
    <v>97.63</v>
    <v>98.436800000000005</v>
    <v>101.535</v>
    <v>100.901</v>
    <v>101.25</v>
    <v>101.02</v>
    <v>101.12</v>
    <v>101.9</v>
    <v>101.205</v>
    <v>101.315</v>
    <v>103</v>
    <v>102</v>
    <v>101.36</v>
    <v>101.5</v>
    <v>100.98</v>
    <v>100.85</v>
    <v>101.6211</v>
    <v>100.85</v>
    <v>102.45</v>
    <v>102.54</v>
    <v>103.2</v>
    <v>104.03</v>
    <v>104.675</v>
    <v>104.95</v>
    <v>105</v>
    <v>104.6499</v>
    <v>104.94</v>
    <v>103.76</v>
    <v>104.19</v>
    <v>103.05</v>
    <v>103.57</v>
    <v>105.56</v>
    <v>105.99</v>
    <v>106.7</v>
    <v>109.89</v>
    <v>110.25</v>
    <v>111.51</v>
    <v>112.065</v>
    <v>111.99</v>
    <v>111.74</v>
    <v>111.2925</v>
    <v>112.23</v>
    <v>112.45</v>
    <v>110.51</v>
    <v>108.34</v>
    <v>107.99</v>
    <v>108.57</v>
    <v>109.4</v>
    <v>109.67</v>
    <v>110.94</v>
    <v>112.58</v>
    <v>113.86</v>
    <v>113.211</v>
    <v>113.43</v>
    <v>112.825</v>
    <v>114.06</v>
    <v>114.9</v>
    <v>113.395</v>
    <v>114.06</v>
    <v>114.47</v>
    <v>114.15</v>
    <v>111.685</v>
    <v>109.99</v>
    <v>107.5</v>
    <v>109.47</v>
    <v>111.45</v>
    <v>114.81</v>
    <v>114.95</v>
    <v>114.37</v>
    <v>114.55</v>
    <v>115.7099</v>
    <v>115.67</v>
    <v>116.27</v>
    <v>116.61</v>
    <v>114.735</v>
    <v>114.39</v>
    <v>113.74</v>
    <v>113.93</v>
    <v>115.015</v>
    <v>115.4123</v>
    <v>115.8</v>
    <v>114.39</v>
    <v>113.59</v>
    <v>112.17</v>
    <v>112.31</v>
    <v>112.43</v>
    <v>112.5</v>
    <v>112.34220000000001</v>
    <v>112.55500000000001</v>
    <v>113.265</v>
  </a>
  <a r="1" c="51">
    <v>110.22</v>
    <v>109.57</v>
    <v>111.23</v>
    <v>112.36</v>
    <v>106.7</v>
    <v>105.44</v>
    <v>107.75</v>
    <v>108.51</v>
    <v>107.78</v>
    <v>108.93</v>
    <v>110.87</v>
    <v>112.55</v>
    <v>112.88</v>
    <v>110.74</v>
    <v>111.67</v>
    <v>112.23</v>
    <v>113.61</v>
    <v>112.92</v>
    <v>112.96</v>
    <v>113.12</v>
    <v>113.95</v>
    <v>112.06</v>
    <v>109.57</v>
    <v>108.25</v>
    <v>107.32</v>
    <v>109.4</v>
    <v>111.29</v>
    <v>114.09</v>
    <v>113.18</v>
    <v>113.95</v>
    <v>113.7</v>
    <v>115.13</v>
    <v>115.25</v>
    <v>114.85</v>
    <v>115.41</v>
    <v>113.4</v>
    <v>113.81</v>
    <v>113.03</v>
    <v>113.77</v>
    <v>114.93</v>
    <v>113.98</v>
    <v>112.97</v>
    <v>113.14</v>
    <v>111.64</v>
    <v>110.54</v>
    <v>110.75</v>
    <v>111.89</v>
    <v>111.59</v>
    <v>112.21</v>
    <v>112.17</v>
    <v>111.41</v>
  </a>
  <a r="1" c="5">
    <v>111.89</v>
    <v>111.59</v>
    <v>112.21</v>
    <v>112.17</v>
    <v>111.41</v>
  </a>
  <a r="1" c="5">
    <v>93.02</v>
    <v>91.7</v>
    <v>94.9</v>
    <v>94.72</v>
    <v>94.76</v>
  </a>
  <a r="1" c="199">
    <v>68.900000000000006</v>
    <v>69.44</v>
    <v>70.489999999999995</v>
    <v>68.86</v>
    <v>69.430000000000007</v>
    <v>69.45</v>
    <v>69.72</v>
    <v>70.53</v>
    <v>70.23</v>
    <v>70.88</v>
    <v>71.510000000000005</v>
    <v>72.819999999999993</v>
    <v>73.680000000000007</v>
    <v>73.099999999999994</v>
    <v>74.89</v>
    <v>76.17</v>
    <v>76.34</v>
    <v>74.930000000000007</v>
    <v>74.959999999999994</v>
    <v>73.78</v>
    <v>73.62</v>
    <v>73.59</v>
    <v>72.83</v>
    <v>71.13</v>
    <v>73.05</v>
    <v>71.69</v>
    <v>71.67</v>
    <v>72.819999999999993</v>
    <v>73.459999999999994</v>
    <v>73.239999999999995</v>
    <v>72.849999999999994</v>
    <v>73.66</v>
    <v>73.819999999999993</v>
    <v>73.5</v>
    <v>74.34</v>
    <v>73.650000000000006</v>
    <v>70.87</v>
    <v>70.72</v>
    <v>72.33</v>
    <v>72.7</v>
    <v>72.489999999999995</v>
    <v>74.25</v>
    <v>75.849999999999994</v>
    <v>73.349999999999994</v>
    <v>74.400000000000006</v>
    <v>74.06</v>
    <v>75.819999999999993</v>
    <v>78.56</v>
    <v>78</v>
    <v>77.5</v>
    <v>77.739999999999995</v>
    <v>79.260000000000005</v>
    <v>78.56</v>
    <v>79.19</v>
    <v>75.319999999999993</v>
    <v>78.27</v>
    <v>80.34</v>
    <v>80.459999999999994</v>
    <v>81.84</v>
    <v>83.13</v>
    <v>83.46</v>
    <v>84.9</v>
    <v>84.6</v>
    <v>86.11</v>
    <v>85.61</v>
    <v>86.79</v>
    <v>86.88</v>
    <v>87.33</v>
    <v>87.33</v>
    <v>82.89</v>
    <v>82.28</v>
    <v>84.02</v>
    <v>82.77</v>
    <v>86.12</v>
    <v>84.78</v>
    <v>84.76</v>
    <v>85.6</v>
    <v>86.93</v>
    <v>85.96</v>
    <v>84.68</v>
    <v>85.76</v>
    <v>84.93</v>
    <v>85.36</v>
    <v>85.32</v>
    <v>86.56</v>
    <v>86.19</v>
    <v>88.39</v>
    <v>89.21</v>
    <v>89.92</v>
    <v>90.94</v>
    <v>92.12</v>
    <v>93.57</v>
    <v>93.96</v>
    <v>92.96</v>
    <v>90.39</v>
    <v>87.36</v>
    <v>88.3</v>
    <v>88.5</v>
    <v>90.63</v>
    <v>86.77</v>
    <v>86.18</v>
    <v>86.21</v>
    <v>85.33</v>
    <v>84.84</v>
    <v>84.1</v>
    <v>85.21</v>
    <v>83.51</v>
    <v>83.78</v>
    <v>84.69</v>
    <v>86.06</v>
    <v>87.21</v>
    <v>87.5</v>
    <v>87.75</v>
    <v>89.79</v>
    <v>89.32</v>
    <v>92.46</v>
    <v>90.36</v>
    <v>90.63</v>
    <v>90.02</v>
    <v>85.6</v>
    <v>85.87</v>
    <v>85.16</v>
    <v>87.79</v>
    <v>88.43</v>
    <v>88.79</v>
    <v>91.03</v>
    <v>92.32</v>
    <v>93.76</v>
    <v>95.24</v>
    <v>92.15</v>
    <v>92.62</v>
    <v>94.03</v>
    <v>90.44</v>
    <v>88.21</v>
    <v>87.02</v>
    <v>83.94</v>
    <v>84.95</v>
    <v>86.72</v>
    <v>86.75</v>
    <v>88.95</v>
    <v>88.25</v>
    <v>88.15</v>
    <v>87.79</v>
    <v>90.57</v>
    <v>89.2</v>
    <v>90.59</v>
    <v>87.45</v>
    <v>86.31</v>
    <v>85.58</v>
    <v>85.03</v>
    <v>86.29</v>
    <v>88.06</v>
    <v>87.31</v>
    <v>89.52</v>
    <v>89.22</v>
    <v>88.73</v>
    <v>86.94</v>
    <v>85.73</v>
    <v>87.83</v>
    <v>87.43</v>
    <v>90.67</v>
    <v>91.16</v>
    <v>89.5</v>
    <v>89.92</v>
    <v>92.19</v>
    <v>91.9</v>
    <v>91.03</v>
    <v>93</v>
    <v>93.52</v>
    <v>93.56</v>
    <v>91.83</v>
    <v>91.75</v>
    <v>93.23</v>
    <v>93.16</v>
    <v>89.46</v>
    <v>88.8</v>
    <v>90</v>
    <v>89.07</v>
    <v>90.81</v>
    <v>88.24</v>
    <v>87.65</v>
    <v>87.24</v>
    <v>87.93</v>
    <v>86.42</v>
    <v>90.34</v>
    <v>91.52</v>
    <v>92.47</v>
    <v>92.64</v>
    <v>94.99</v>
    <v>95.32</v>
    <v>97.07</v>
    <v>96.01</v>
    <v>94.6</v>
    <v>93.33</v>
    <v>93.02</v>
    <v>91.7</v>
    <v>94.9</v>
    <v>94.72</v>
    <v>94.76</v>
  </a>
  <a r="1" c="251">
    <v>76.44</v>
    <v>76.23</v>
    <v>74.53</v>
    <v>74.52</v>
    <v>74.14</v>
    <v>73.53</v>
    <v>72.599999999999994</v>
    <v>73.37</v>
    <v>73.489999999999995</v>
    <v>73.870199999999997</v>
    <v>73.489999999999995</v>
    <v>73.31</v>
    <v>73.77</v>
    <v>74.34</v>
    <v>73.73</v>
    <v>72.34</v>
    <v>73.424999999999997</v>
    <v>74.36</v>
    <v>74.009</v>
    <v>75.25</v>
    <v>74.125</v>
    <v>73.210999999999999</v>
    <v>73.09</v>
    <v>73.61</v>
    <v>73.415000000000006</v>
    <v>73.435500000000005</v>
    <v>72.91</v>
    <v>72.66</v>
    <v>73.260000000000005</v>
    <v>72</v>
    <v>70.034999999999997</v>
    <v>69.95</v>
    <v>70.639899999999997</v>
    <v>69.099999999999994</v>
    <v>68.11</v>
    <v>68.94</v>
    <v>69.27</v>
    <v>69.81</v>
    <v>71.174999999999997</v>
    <v>70.16</v>
    <v>69.349999999999994</v>
    <v>69.349900000000005</v>
    <v>70.41</v>
    <v>67.790000000000006</v>
    <v>67.64</v>
    <v>66.489999999999995</v>
    <v>65.040000000000006</v>
    <v>66.844999999999999</v>
    <v>68.11</v>
    <v>68.31</v>
    <v>68.844999999999999</v>
    <v>69.47</v>
    <v>69.78</v>
    <v>70</v>
    <v>70.88</v>
    <v>70.165000000000006</v>
    <v>70.456500000000005</v>
    <v>69.84</v>
    <v>70.900000000000006</v>
    <v>71.17</v>
    <v>70.67</v>
    <v>71.040000000000006</v>
    <v>72.11</v>
    <v>72.92</v>
    <v>74.135000000000005</v>
    <v>73.8733</v>
    <v>75.174999999999997</v>
    <v>76.180000000000007</v>
    <v>76.849999999999994</v>
    <v>76.19</v>
    <v>75.95</v>
    <v>75.13</v>
    <v>74.63</v>
    <v>74.409499999999994</v>
    <v>74</v>
    <v>72.84</v>
    <v>73.22</v>
    <v>73.19</v>
    <v>72.77</v>
    <v>72.905000000000001</v>
    <v>73.5</v>
    <v>73.61</v>
    <v>73.349999999999994</v>
    <v>73.89</v>
    <v>74.117000000000004</v>
    <v>73.78</v>
    <v>74.98</v>
    <v>75.45</v>
    <v>73.540000000000006</v>
    <v>71.584100000000007</v>
    <v>72.989999999999995</v>
    <v>73.33</v>
    <v>73.34</v>
    <v>74.490700000000004</v>
    <v>76.724999999999994</v>
    <v>75</v>
    <v>74.63</v>
    <v>75.41</v>
    <v>76.310400000000001</v>
    <v>78.680000000000007</v>
    <v>80.025000000000006</v>
    <v>78.995000000000005</v>
    <v>78.249899999999997</v>
    <v>79.900000000000006</v>
    <v>81.430000000000007</v>
    <v>79.25</v>
    <v>77.12</v>
    <v>78.489999999999995</v>
    <v>80.81</v>
    <v>80.75</v>
    <v>82.03</v>
    <v>83.4</v>
    <v>84.02</v>
    <v>85.39</v>
    <v>86.26</v>
    <v>86.55</v>
    <v>87.47</v>
    <v>87.22</v>
    <v>88.66</v>
    <v>87.35</v>
    <v>89</v>
    <v>87.45</v>
    <v>84.01</v>
    <v>84.33</v>
    <v>84.86</v>
    <v>86.685000000000002</v>
    <v>87.13</v>
    <v>85.13</v>
    <v>86.82</v>
    <v>87.05</v>
    <v>87.7</v>
    <v>86.53</v>
    <v>85.93</v>
    <v>87.33</v>
    <v>85.93</v>
    <v>85.88</v>
    <v>87.385000000000005</v>
    <v>86.6</v>
    <v>89.29</v>
    <v>92.135000000000005</v>
    <v>90.31</v>
    <v>92.02</v>
    <v>92.89</v>
    <v>94.29</v>
    <v>95.3</v>
    <v>95.204999999999998</v>
    <v>93.77</v>
    <v>90.08</v>
    <v>89.96</v>
    <v>88.75</v>
    <v>91.34</v>
    <v>86.97</v>
    <v>88.87</v>
    <v>86.765000000000001</v>
    <v>87.144999999999996</v>
    <v>84.98</v>
    <v>85.16</v>
    <v>85.55</v>
    <v>83.88</v>
    <v>84.325000000000003</v>
    <v>84.91</v>
    <v>86.71</v>
    <v>87.33</v>
    <v>87.8</v>
    <v>88.52</v>
    <v>90.36</v>
    <v>91.27</v>
    <v>92.53</v>
    <v>92.43</v>
    <v>91.16</v>
    <v>90.94</v>
    <v>87.74</v>
    <v>86.075000000000003</v>
    <v>86.2</v>
    <v>87.92</v>
    <v>88.9285</v>
    <v>88.94</v>
    <v>91.12</v>
    <v>92.66</v>
    <v>93.83</v>
    <v>95.65</v>
    <v>96.066100000000006</v>
    <v>93.78</v>
    <v>94.42</v>
    <v>93.84</v>
    <v>89.924999999999997</v>
    <v>89.51</v>
    <v>87</v>
    <v>86.72</v>
    <v>86.844999999999999</v>
    <v>88.69</v>
    <v>89.52</v>
    <v>89.65</v>
    <v>89.479900000000001</v>
    <v>88.378699999999995</v>
    <v>91.54</v>
    <v>92.139899999999997</v>
    <v>91.58</v>
    <v>88.98</v>
    <v>87.39</v>
    <v>86.54</v>
    <v>85.29</v>
    <v>86.41</v>
    <v>88.19</v>
    <v>87.66</v>
    <v>89.94</v>
    <v>90.49</v>
    <v>90.04</v>
    <v>89.62</v>
    <v>87.11</v>
    <v>88.03</v>
    <v>88.42</v>
    <v>91.385000000000005</v>
    <v>92.1</v>
    <v>91.14</v>
    <v>90.5</v>
    <v>93.075000000000003</v>
    <v>93.130899999999997</v>
    <v>92.335499999999996</v>
    <v>93.77</v>
    <v>94</v>
    <v>94.94</v>
    <v>93.981499999999997</v>
    <v>93.03</v>
    <v>93.534999999999997</v>
    <v>95.88</v>
    <v>91.718999999999994</v>
    <v>90.18</v>
    <v>91.31</v>
    <v>89.74</v>
    <v>90.936000000000007</v>
    <v>88.8</v>
    <v>87.73</v>
    <v>87.96</v>
    <v>89.01</v>
    <v>88.224999999999994</v>
    <v>90.37</v>
    <v>91.86</v>
    <v>92.49</v>
    <v>93.45</v>
    <v>95.05</v>
    <v>95.48</v>
    <v>97.9</v>
    <v>97.8994</v>
    <v>97.55</v>
    <v>95.34</v>
    <v>93.95</v>
    <v>92.94</v>
    <v>95.03</v>
    <v>95.41</v>
    <v>95.88</v>
  </a>
  <a r="1" c="51">
    <v>85.58</v>
    <v>85.03</v>
    <v>86.29</v>
    <v>88.06</v>
    <v>87.31</v>
    <v>89.52</v>
    <v>89.22</v>
    <v>88.73</v>
    <v>86.94</v>
    <v>85.73</v>
    <v>87.83</v>
    <v>87.43</v>
    <v>90.67</v>
    <v>91.16</v>
    <v>89.5</v>
    <v>89.92</v>
    <v>92.19</v>
    <v>91.9</v>
    <v>91.03</v>
    <v>93</v>
    <v>93.52</v>
    <v>93.56</v>
    <v>91.83</v>
    <v>91.75</v>
    <v>93.23</v>
    <v>93.16</v>
    <v>89.46</v>
    <v>88.8</v>
    <v>90</v>
    <v>89.07</v>
    <v>90.81</v>
    <v>88.24</v>
    <v>87.65</v>
    <v>87.24</v>
    <v>87.93</v>
    <v>86.42</v>
    <v>90.34</v>
    <v>91.52</v>
    <v>92.47</v>
    <v>92.64</v>
    <v>94.99</v>
    <v>95.32</v>
    <v>97.07</v>
    <v>96.01</v>
    <v>94.6</v>
    <v>93.33</v>
    <v>93.02</v>
    <v>91.7</v>
    <v>94.9</v>
    <v>94.72</v>
    <v>94.76</v>
  </a>
  <a r="1" c="51">
    <v>174.95</v>
    <v>172.11</v>
    <v>175.56</v>
    <v>176.26</v>
    <v>173.93</v>
    <v>175.97</v>
    <v>173.87</v>
    <v>174.91</v>
    <v>173.84</v>
    <v>175.6</v>
    <v>176.5</v>
    <v>181.14</v>
    <v>181.39</v>
    <v>179.92</v>
    <v>182.86</v>
    <v>183.55</v>
    <v>184.10499999999999</v>
    <v>186.64</v>
    <v>191.125</v>
    <v>188.52</v>
    <v>184.68</v>
    <v>182.78</v>
    <v>185.06</v>
    <v>178.66</v>
    <v>177.95</v>
    <v>180.52</v>
    <v>182.52</v>
    <v>180.86</v>
    <v>177.65</v>
    <v>182.51</v>
    <v>182.19</v>
    <v>182.2</v>
    <v>182.41</v>
    <v>184.38</v>
    <v>184.14</v>
    <v>185.5</v>
    <v>187.86</v>
    <v>187.78</v>
    <v>191.33</v>
    <v>190.48</v>
    <v>191.41</v>
    <v>191.47</v>
    <v>190.58</v>
    <v>185.4</v>
    <v>182.51</v>
    <v>183.9</v>
    <v>186.66</v>
    <v>186.82</v>
    <v>187.66</v>
    <v>186.27</v>
    <v>186.79</v>
  </a>
  <a r="1" c="251">
    <v>131.63</v>
    <v>130.565</v>
    <v>130.71</v>
    <v>130.85</v>
    <v>129.71</v>
    <v>127.95</v>
    <v>129.54</v>
    <v>129.18</v>
    <v>129.91999999999999</v>
    <v>130.44</v>
    <v>131.55000000000001</v>
    <v>130.38999999999999</v>
    <v>131.38999999999999</v>
    <v>132.66</v>
    <v>132.94</v>
    <v>131.96</v>
    <v>133.69499999999999</v>
    <v>131.72999999999999</v>
    <v>131.63499999999999</v>
    <v>135</v>
    <v>134.13499999999999</v>
    <v>135.47999999999999</v>
    <v>134.54</v>
    <v>133.56</v>
    <v>134.35</v>
    <v>133.91999999999999</v>
    <v>133.84</v>
    <v>133.1</v>
    <v>131.535</v>
    <v>131.26499999999999</v>
    <v>127.545</v>
    <v>130.69999999999999</v>
    <v>130.80500000000001</v>
    <v>130.21</v>
    <v>125.74</v>
    <v>130.19</v>
    <v>129.81</v>
    <v>126.77500000000001</v>
    <v>126.285</v>
    <v>127</v>
    <v>127.6</v>
    <v>127.645</v>
    <v>128.9</v>
    <v>129.51249999999999</v>
    <v>129.03</v>
    <v>128.35</v>
    <v>129.30000000000001</v>
    <v>129.04499999999999</v>
    <v>130</v>
    <v>130.58000000000001</v>
    <v>131.4</v>
    <v>131.97999999999999</v>
    <v>134.57</v>
    <v>132.34</v>
    <v>128.61000000000001</v>
    <v>127.63</v>
    <v>125.83</v>
    <v>126.4</v>
    <v>129.13999999999999</v>
    <v>128.30000000000001</v>
    <v>129.26</v>
    <v>130.82</v>
    <v>132.16499999999999</v>
    <v>132.55000000000001</v>
    <v>132.04750000000001</v>
    <v>132.05000000000001</v>
    <v>132.24</v>
    <v>133.80000000000001</v>
    <v>133.72</v>
    <v>134.62</v>
    <v>134.91999999999999</v>
    <v>137.85</v>
    <v>140.18</v>
    <v>140.75</v>
    <v>140.75</v>
    <v>140.30000000000001</v>
    <v>140.215</v>
    <v>139.69999999999999</v>
    <v>139.77000000000001</v>
    <v>140.70500000000001</v>
    <v>141.25</v>
    <v>141.21</v>
    <v>140.94999999999999</v>
    <v>140.15</v>
    <v>139.845</v>
    <v>138.30500000000001</v>
    <v>139.35</v>
    <v>144.9</v>
    <v>144.58000000000001</v>
    <v>144.16</v>
    <v>145.38999999999999</v>
    <v>146</v>
    <v>146.34</v>
    <v>146.57</v>
    <v>145.83000000000001</v>
    <v>148.25</v>
    <v>148.97999999999999</v>
    <v>145.13999999999999</v>
    <v>145.74</v>
    <v>157.59989999999999</v>
    <v>152.36000000000001</v>
    <v>150.38</v>
    <v>151.38999999999999</v>
    <v>150.82</v>
    <v>153.06</v>
    <v>151.1225</v>
    <v>152.1</v>
    <v>152.57499999999999</v>
    <v>152.01499999999999</v>
    <v>150.99</v>
    <v>152.38999999999999</v>
    <v>155.31</v>
    <v>155.31</v>
    <v>151.22999999999999</v>
    <v>149.30000000000001</v>
    <v>146.41999999999999</v>
    <v>149.22499999999999</v>
    <v>149.19</v>
    <v>147.72999999999999</v>
    <v>145.93</v>
    <v>145.11000000000001</v>
    <v>142.55500000000001</v>
    <v>145.79</v>
    <v>149.44</v>
    <v>146.02500000000001</v>
    <v>146.19999999999999</v>
    <v>143.26</v>
    <v>145.66999999999999</v>
    <v>145.91</v>
    <v>139.84</v>
    <v>139.02000000000001</v>
    <v>140.76</v>
    <v>140.93</v>
    <v>138.71</v>
    <v>139.47999999999999</v>
    <v>139.63</v>
    <v>139.74</v>
    <v>137.73500000000001</v>
    <v>136.22</v>
    <v>136.26</v>
    <v>139.68</v>
    <v>141.53</v>
    <v>142.83000000000001</v>
    <v>139.58500000000001</v>
    <v>137.15</v>
    <v>137.59</v>
    <v>140</v>
    <v>143.19999999999999</v>
    <v>142.91</v>
    <v>145.71</v>
    <v>146.26</v>
    <v>151.91999999999999</v>
    <v>153.01</v>
    <v>152.595</v>
    <v>154.1</v>
    <v>155.9</v>
    <v>157.97</v>
    <v>157.77000000000001</v>
    <v>161.13</v>
    <v>161.1</v>
    <v>173.185</v>
    <v>172.59</v>
    <v>168.73500000000001</v>
    <v>165.80500000000001</v>
    <v>168.25</v>
    <v>169.23480000000001</v>
    <v>168</v>
    <v>167.66</v>
    <v>167.19</v>
    <v>164.7</v>
    <v>162.76</v>
    <v>165.03</v>
    <v>163.495</v>
    <v>161</v>
    <v>162.05000000000001</v>
    <v>162.8399</v>
    <v>163.66499999999999</v>
    <v>164.95</v>
    <v>164.54</v>
    <v>165.92</v>
    <v>165.94</v>
    <v>166.48500000000001</v>
    <v>167.42</v>
    <v>168.94</v>
    <v>170.24</v>
    <v>170.14500000000001</v>
    <v>169.06</v>
    <v>168.18</v>
    <v>169.36</v>
    <v>170.155</v>
    <v>169.5</v>
    <v>173.66</v>
    <v>172.965</v>
    <v>172.11</v>
    <v>172.4</v>
    <v>171.07</v>
    <v>171.24</v>
    <v>175.11</v>
    <v>176.08</v>
    <v>176.11</v>
    <v>176.93</v>
    <v>176.99</v>
    <v>175.62</v>
    <v>177.78</v>
    <v>176.21</v>
    <v>178.69990000000001</v>
    <v>176</v>
    <v>177.43</v>
    <v>176.45500000000001</v>
    <v>177.66</v>
    <v>177.54499999999999</v>
    <v>181.21</v>
    <v>182.26</v>
    <v>180.93</v>
    <v>185.57</v>
    <v>185</v>
    <v>184.51</v>
    <v>188.5</v>
    <v>191.47</v>
    <v>191.6</v>
    <v>187.715</v>
    <v>186.97</v>
    <v>185.86500000000001</v>
    <v>182.86</v>
    <v>178.85</v>
    <v>181.58</v>
    <v>184.48500000000001</v>
    <v>183.99</v>
    <v>181.5</v>
    <v>183.155</v>
    <v>183.61</v>
    <v>182.89</v>
    <v>184.68</v>
    <v>185.86</v>
    <v>186.31</v>
    <v>185.76</v>
    <v>188.64</v>
    <v>189.65</v>
    <v>191.45</v>
    <v>195.78</v>
    <v>191.88</v>
    <v>193.89</v>
    <v>191.8</v>
    <v>192.39</v>
    <v>187.23</v>
    <v>186.0478</v>
    <v>187.62</v>
    <v>187.35499999999999</v>
    <v>187.86</v>
    <v>188.75</v>
    <v>187.94</v>
  </a>
  <a r="1" c="199">
    <v>132.4</v>
    <v>128.91</v>
    <v>127.39</v>
    <v>122.72</v>
    <v>124.78</v>
    <v>126.01</v>
    <v>125.72</v>
    <v>127.13</v>
    <v>128.75</v>
    <v>129.93</v>
    <v>131.37</v>
    <v>131.34</v>
    <v>130.97999999999999</v>
    <v>130.43</v>
    <v>132.16</v>
    <v>133.21</v>
    <v>133.21</v>
    <v>133.49</v>
    <v>133.38</v>
    <v>137.58000000000001</v>
    <v>140.09</v>
    <v>138.52000000000001</v>
    <v>139.62</v>
    <v>138.27000000000001</v>
    <v>137.78</v>
    <v>138.33000000000001</v>
    <v>139.46</v>
    <v>140.26</v>
    <v>140.19</v>
    <v>140.69999999999999</v>
    <v>140.13999999999999</v>
    <v>139.71</v>
    <v>138.13</v>
    <v>136.59</v>
    <v>139.28</v>
    <v>144</v>
    <v>144.12</v>
    <v>142.62</v>
    <v>144.36000000000001</v>
    <v>145.74</v>
    <v>146.16999999999999</v>
    <v>145.25</v>
    <v>145.35</v>
    <v>147.1</v>
    <v>145.57</v>
    <v>143.30000000000001</v>
    <v>144.41999999999999</v>
    <v>153.12</v>
    <v>148.63</v>
    <v>149.65</v>
    <v>149.96</v>
    <v>150.25</v>
    <v>150.66</v>
    <v>149.43</v>
    <v>151.62</v>
    <v>149.84</v>
    <v>150.80000000000001</v>
    <v>147.47999999999999</v>
    <v>152.15</v>
    <v>154.80000000000001</v>
    <v>148.94</v>
    <v>146.5</v>
    <v>144.21</v>
    <v>146.38</v>
    <v>147.22999999999999</v>
    <v>147.52000000000001</v>
    <v>145.02000000000001</v>
    <v>144.76</v>
    <v>140.38</v>
    <v>141.41</v>
    <v>145.74</v>
    <v>147.59</v>
    <v>143.09</v>
    <v>145.22999999999999</v>
    <v>142.24</v>
    <v>145.07</v>
    <v>143.5</v>
    <v>138.59</v>
    <v>138.41</v>
    <v>137.97999999999999</v>
    <v>140.9</v>
    <v>137.30000000000001</v>
    <v>136.91999999999999</v>
    <v>136.49</v>
    <v>136.79</v>
    <v>134.87</v>
    <v>135.78</v>
    <v>135.74</v>
    <v>137.13999999999999</v>
    <v>140.37</v>
    <v>139.72999999999999</v>
    <v>137.97999999999999</v>
    <v>134.99</v>
    <v>136.22999999999999</v>
    <v>139.57</v>
    <v>141.41</v>
    <v>142.25</v>
    <v>143.32</v>
    <v>145.63</v>
    <v>151.74</v>
    <v>152.63</v>
    <v>152.22999999999999</v>
    <v>153.99</v>
    <v>155.82</v>
    <v>156.07</v>
    <v>156.77000000000001</v>
    <v>159.16</v>
    <v>158.99</v>
    <v>171.74</v>
    <v>167.83</v>
    <v>165.39</v>
    <v>164.01</v>
    <v>167.81</v>
    <v>166.9</v>
    <v>164.83</v>
    <v>166.34</v>
    <v>164.48</v>
    <v>161.24</v>
    <v>161.6</v>
    <v>163.28</v>
    <v>160.03</v>
    <v>160.41</v>
    <v>161</v>
    <v>162.35</v>
    <v>162.97</v>
    <v>164.3</v>
    <v>163.86</v>
    <v>165.27</v>
    <v>164.91</v>
    <v>165.96</v>
    <v>167.11</v>
    <v>167.77</v>
    <v>169.94</v>
    <v>167.94</v>
    <v>168.35</v>
    <v>165.45</v>
    <v>168.34</v>
    <v>169.79</v>
    <v>168.45</v>
    <v>173.06</v>
    <v>170.47</v>
    <v>169.11</v>
    <v>170.6</v>
    <v>166.13</v>
    <v>170.75</v>
    <v>174.34</v>
    <v>172.72</v>
    <v>174.84</v>
    <v>174.95</v>
    <v>172.11</v>
    <v>175.56</v>
    <v>176.26</v>
    <v>173.93</v>
    <v>175.97</v>
    <v>173.87</v>
    <v>174.91</v>
    <v>173.84</v>
    <v>175.6</v>
    <v>176.5</v>
    <v>181.14</v>
    <v>181.39</v>
    <v>179.92</v>
    <v>182.86</v>
    <v>183.55</v>
    <v>184.10499999999999</v>
    <v>186.64</v>
    <v>191.125</v>
    <v>188.52</v>
    <v>184.68</v>
    <v>182.78</v>
    <v>185.06</v>
    <v>178.66</v>
    <v>177.95</v>
    <v>180.52</v>
    <v>182.52</v>
    <v>180.86</v>
    <v>177.65</v>
    <v>182.51</v>
    <v>182.19</v>
    <v>182.2</v>
    <v>182.41</v>
    <v>184.38</v>
    <v>184.14</v>
    <v>185.5</v>
    <v>187.86</v>
    <v>187.78</v>
    <v>191.33</v>
    <v>190.48</v>
    <v>191.41</v>
    <v>191.47</v>
    <v>190.58</v>
    <v>185.4</v>
    <v>182.51</v>
    <v>183.9</v>
    <v>186.66</v>
    <v>186.82</v>
    <v>187.66</v>
    <v>186.27</v>
    <v>186.79</v>
  </a>
  <a r="1" c="5">
    <v>186.66</v>
    <v>186.82</v>
    <v>187.66</v>
    <v>186.27</v>
    <v>186.79</v>
  </a>
  <a r="1" c="5">
    <v>481.52</v>
    <v>485.39</v>
    <v>487.28</v>
    <v>486.54</v>
    <v>486</v>
  </a>
  <a r="1" c="51">
    <v>400.7</v>
    <v>395.17</v>
    <v>392.23</v>
    <v>389.44</v>
    <v>400.6</v>
    <v>397.01</v>
    <v>402.89</v>
    <v>412.6</v>
    <v>415.29</v>
    <v>418.94</v>
    <v>422.66</v>
    <v>422.83</v>
    <v>424.21</v>
    <v>420.54</v>
    <v>417.21</v>
    <v>422.88</v>
    <v>418.06</v>
    <v>413.71</v>
    <v>407.18</v>
    <v>414.19</v>
    <v>413.31</v>
    <v>410.43</v>
    <v>406.28</v>
    <v>404.33</v>
    <v>407.02</v>
    <v>417.83</v>
    <v>423.8</v>
    <v>440.31</v>
    <v>434.2</v>
    <v>430.82</v>
    <v>435.75</v>
    <v>437.19</v>
    <v>442.85</v>
    <v>438.14</v>
    <v>474.07</v>
    <v>467.55</v>
    <v>461.98</v>
    <v>466.86</v>
    <v>469.74</v>
    <v>465.04</v>
    <v>466.51</v>
    <v>457.08</v>
    <v>469.5</v>
    <v>480.84</v>
    <v>473.63</v>
    <v>480.47</v>
    <v>481.52</v>
    <v>485.39</v>
    <v>487.28</v>
    <v>486.54</v>
    <v>486</v>
  </a>
  <a r="1" c="199">
    <v>391.97</v>
    <v>383.38</v>
    <v>379.98</v>
    <v>377.69</v>
    <v>372.36</v>
    <v>371.51</v>
    <v>367.04</v>
    <v>368.99</v>
    <v>368.33</v>
    <v>369.51</v>
    <v>369.5</v>
    <v>369.68</v>
    <v>373.35</v>
    <v>377.56</v>
    <v>375.69</v>
    <v>371.49</v>
    <v>374.39</v>
    <v>371.41</v>
    <v>371.33</v>
    <v>370.73</v>
    <v>368.05</v>
    <v>364.7</v>
    <v>364.84</v>
    <v>363.83</v>
    <v>374.49</v>
    <v>373.74</v>
    <v>369.97</v>
    <v>372.7</v>
    <v>378.38</v>
    <v>376.48</v>
    <v>377.04</v>
    <v>377.28</v>
    <v>383.94</v>
    <v>383.32</v>
    <v>381.02</v>
    <v>382.68</v>
    <v>381.06</v>
    <v>377.49</v>
    <v>381.89</v>
    <v>383.14</v>
    <v>385.64</v>
    <v>391</v>
    <v>389.23</v>
    <v>394.44</v>
    <v>400.61</v>
    <v>391.08</v>
    <v>394.95</v>
    <v>397.49</v>
    <v>401.66</v>
    <v>401.07</v>
    <v>406.08</v>
    <v>405.08</v>
    <v>403.15</v>
    <v>402.54</v>
    <v>403.68</v>
    <v>409.47</v>
    <v>416.3</v>
    <v>417.15</v>
    <v>422.18</v>
    <v>422.59</v>
    <v>419.69</v>
    <v>421.13</v>
    <v>453.44</v>
    <v>461.76</v>
    <v>457.76</v>
    <v>451.6</v>
    <v>453.68</v>
    <v>462.76</v>
    <v>465.03</v>
    <v>470.85</v>
    <v>471.33</v>
    <v>471.95</v>
    <v>482.26</v>
    <v>486.11</v>
    <v>480.22</v>
    <v>478.21</v>
    <v>467.16</v>
    <v>460.76</v>
    <v>458.03</v>
    <v>464.11</v>
    <v>462.56</v>
    <v>462.63</v>
    <v>473.12</v>
    <v>470.79</v>
    <v>469.09</v>
    <v>467.28</v>
    <v>459.16</v>
    <v>452.35</v>
    <v>456.64</v>
    <v>454.75</v>
    <v>451.01</v>
    <v>450.01</v>
    <v>438.32</v>
    <v>426.78</v>
    <v>433.97</v>
    <v>434.13</v>
    <v>438.96</v>
    <v>441.39</v>
    <v>442.45</v>
    <v>447.73</v>
    <v>442.5</v>
    <v>433.69</v>
    <v>439.91</v>
    <v>440.08</v>
    <v>440.21</v>
    <v>444.46</v>
    <v>441.96</v>
    <v>446.92</v>
    <v>445.48</v>
    <v>441.66</v>
    <v>443.17</v>
    <v>438.26</v>
    <v>431.6</v>
    <v>434.74</v>
    <v>429.23</v>
    <v>439.03</v>
    <v>435.9</v>
    <v>437.59</v>
    <v>438</v>
    <v>433.66</v>
    <v>433.2</v>
    <v>383.99</v>
    <v>392.17</v>
    <v>391.39</v>
    <v>397.89</v>
    <v>399.33</v>
    <v>393.28</v>
    <v>410.27</v>
    <v>398.73</v>
    <v>395.92</v>
    <v>400.24</v>
    <v>404.08</v>
    <v>410.48</v>
    <v>408.71</v>
    <v>411.54</v>
    <v>403.28</v>
    <v>411.58</v>
    <v>415.42</v>
    <v>408.39</v>
    <v>410.72</v>
    <v>410.34</v>
    <v>406.8</v>
    <v>414.07</v>
    <v>411.64</v>
    <v>410.35</v>
    <v>412.25</v>
    <v>411.72</v>
    <v>404.93</v>
    <v>400.7</v>
    <v>395.17</v>
    <v>392.23</v>
    <v>389.44</v>
    <v>400.6</v>
    <v>397.01</v>
    <v>402.89</v>
    <v>412.6</v>
    <v>415.29</v>
    <v>418.94</v>
    <v>422.66</v>
    <v>422.83</v>
    <v>424.21</v>
    <v>420.54</v>
    <v>417.21</v>
    <v>422.88</v>
    <v>418.06</v>
    <v>413.71</v>
    <v>407.18</v>
    <v>414.19</v>
    <v>413.31</v>
    <v>410.43</v>
    <v>406.28</v>
    <v>404.33</v>
    <v>407.02</v>
    <v>417.83</v>
    <v>423.8</v>
    <v>440.31</v>
    <v>434.2</v>
    <v>430.82</v>
    <v>435.75</v>
    <v>437.19</v>
    <v>442.85</v>
    <v>438.14</v>
    <v>474.07</v>
    <v>467.55</v>
    <v>461.98</v>
    <v>466.86</v>
    <v>469.74</v>
    <v>465.04</v>
    <v>466.51</v>
    <v>457.08</v>
    <v>469.5</v>
    <v>480.84</v>
    <v>473.63</v>
    <v>480.47</v>
    <v>481.52</v>
    <v>485.39</v>
    <v>487.28</v>
    <v>486.54</v>
    <v>486</v>
  </a>
  <a r="1" c="251">
    <v>474.2</v>
    <v>479.23</v>
    <v>479.44</v>
    <v>478.89</v>
    <v>480.185</v>
    <v>478.82</v>
    <v>478.8</v>
    <v>484.09</v>
    <v>492.22</v>
    <v>487.97</v>
    <v>485.56</v>
    <v>484.23</v>
    <v>479.78500000000003</v>
    <v>478.44349999999997</v>
    <v>478.7</v>
    <v>477.52</v>
    <v>474.16</v>
    <v>471.09500000000003</v>
    <v>457.82979999999998</v>
    <v>458.64</v>
    <v>459.65499999999997</v>
    <v>458.01</v>
    <v>458.31</v>
    <v>454.36</v>
    <v>458.91</v>
    <v>458.42</v>
    <v>459.01</v>
    <v>465.45</v>
    <v>462.27</v>
    <v>462</v>
    <v>459.68990000000002</v>
    <v>464.34500000000003</v>
    <v>462.0899</v>
    <v>441.1601</v>
    <v>445.74</v>
    <v>448.84</v>
    <v>452.25</v>
    <v>450.185</v>
    <v>447.93169999999998</v>
    <v>445.3</v>
    <v>444.24</v>
    <v>445.12</v>
    <v>440.92500000000001</v>
    <v>438.71</v>
    <v>419.65</v>
    <v>406.39</v>
    <v>396.05</v>
    <v>397.20620000000002</v>
    <v>395.91</v>
    <v>394.60500000000002</v>
    <v>394.745</v>
    <v>394.68</v>
    <v>397.53989999999999</v>
    <v>391.54989999999998</v>
    <v>384.95</v>
    <v>381.49</v>
    <v>379.42</v>
    <v>373.14</v>
    <v>376.16</v>
    <v>372.38</v>
    <v>369.54</v>
    <v>373.53</v>
    <v>373.42</v>
    <v>371.96</v>
    <v>375.34</v>
    <v>377.82</v>
    <v>379.44</v>
    <v>377.48500000000001</v>
    <v>375.53</v>
    <v>373.39</v>
    <v>374.94</v>
    <v>373.67500000000001</v>
    <v>376.03289999999998</v>
    <v>370.56</v>
    <v>365.59</v>
    <v>366.99</v>
    <v>379.61</v>
    <v>375.46</v>
    <v>375</v>
    <v>375.39</v>
    <v>380.1</v>
    <v>377.56</v>
    <v>377.86</v>
    <v>379.22</v>
    <v>384.9</v>
    <v>385.60879999999997</v>
    <v>384.2</v>
    <v>387.62</v>
    <v>383.93</v>
    <v>383.65</v>
    <v>389.76</v>
    <v>384.53</v>
    <v>386.74</v>
    <v>391.06</v>
    <v>390.57</v>
    <v>396.69</v>
    <v>402.91</v>
    <v>403.22</v>
    <v>400.26</v>
    <v>399.06</v>
    <v>402</v>
    <v>407.24</v>
    <v>407.69</v>
    <v>410</v>
    <v>405.74</v>
    <v>403.09500000000003</v>
    <v>407.21</v>
    <v>409.7</v>
    <v>420</v>
    <v>419.06</v>
    <v>422.27</v>
    <v>423.41</v>
    <v>423.83749999999998</v>
    <v>423.81</v>
    <v>471.17</v>
    <v>462.8</v>
    <v>468.1</v>
    <v>458.94</v>
    <v>456.16</v>
    <v>465.77</v>
    <v>467.31</v>
    <v>471.67</v>
    <v>474.185</v>
    <v>473.46</v>
    <v>482.39</v>
    <v>490.24</v>
    <v>485</v>
    <v>481.62</v>
    <v>475.3175</v>
    <v>466.745</v>
    <v>458.91</v>
    <v>466.03</v>
    <v>465.17</v>
    <v>468.42</v>
    <v>476.72</v>
    <v>477.17149999999998</v>
    <v>473.12</v>
    <v>472.38</v>
    <v>469.93</v>
    <v>460.97500000000002</v>
    <v>461.86</v>
    <v>459.06</v>
    <v>457.56</v>
    <v>454.17</v>
    <v>450.75</v>
    <v>441.72</v>
    <v>435.61</v>
    <v>437.58</v>
    <v>440.05</v>
    <v>442.89</v>
    <v>445.57</v>
    <v>448.54</v>
    <v>446.45</v>
    <v>442.23</v>
    <v>439.91</v>
    <v>442.91</v>
    <v>442.45</v>
    <v>444.74</v>
    <v>445.86</v>
    <v>450</v>
    <v>449.86</v>
    <v>448.55500000000001</v>
    <v>444.82499999999999</v>
    <v>444.5881</v>
    <v>437.185</v>
    <v>435.61</v>
    <v>437.13</v>
    <v>440.815</v>
    <v>441.95</v>
    <v>440.89</v>
    <v>444.24</v>
    <v>436.90499999999997</v>
    <v>435.94</v>
    <v>424.4</v>
    <v>399.6</v>
    <v>400.27</v>
    <v>400.14</v>
    <v>403.505</v>
    <v>400.08</v>
    <v>411.01</v>
    <v>411.69</v>
    <v>403.77</v>
    <v>400.96</v>
    <v>407.08499999999998</v>
    <v>413.40989999999999</v>
    <v>413.08</v>
    <v>416.55</v>
    <v>411.4</v>
    <v>415.56099999999998</v>
    <v>417.01</v>
    <v>416.20499999999998</v>
    <v>416.33800000000002</v>
    <v>412.9</v>
    <v>410.07</v>
    <v>415.61</v>
    <v>418.9699</v>
    <v>413.99</v>
    <v>413.83</v>
    <v>415</v>
    <v>416.45499999999998</v>
    <v>407.21390000000002</v>
    <v>400.6</v>
    <v>401.23</v>
    <v>395.81</v>
    <v>403.46</v>
    <v>408.8</v>
    <v>403.63990000000001</v>
    <v>417</v>
    <v>418.99</v>
    <v>422.54</v>
    <v>424.49</v>
    <v>425.92</v>
    <v>431.99990000000003</v>
    <v>425.08</v>
    <v>424.5539</v>
    <v>425.17</v>
    <v>427.34500000000003</v>
    <v>417.12</v>
    <v>413.21249999999998</v>
    <v>414.26</v>
    <v>420.65</v>
    <v>422.22</v>
    <v>411.39</v>
    <v>409.09</v>
    <v>408.96</v>
    <v>418.7</v>
    <v>427.25</v>
    <v>442.22</v>
    <v>441.72989999999999</v>
    <v>435.37</v>
    <v>438.76</v>
    <v>442.2099</v>
    <v>445.63499999999999</v>
    <v>445.87</v>
    <v>493.57</v>
    <v>479.84</v>
    <v>469.99</v>
    <v>470.49</v>
    <v>470.67</v>
    <v>471</v>
    <v>468.46</v>
    <v>467.19990000000001</v>
    <v>472.7</v>
    <v>484.24</v>
    <v>486.25</v>
    <v>483.71</v>
    <v>486.04</v>
    <v>487.33</v>
    <v>490.19</v>
    <v>490.03</v>
    <v>488.96</v>
  </a>
  <a r="1" c="199">
    <v>840.75</v>
    <v>846.24</v>
    <v>842.09</v>
    <v>855.23</v>
    <v>860.75</v>
    <v>852.47</v>
    <v>849.46</v>
    <v>866.03</v>
    <v>870.21</v>
    <v>889.28</v>
    <v>883.71</v>
    <v>881.12</v>
    <v>856.89</v>
    <v>829.7</v>
    <v>805.37</v>
    <v>814.18</v>
    <v>808.62</v>
    <v>797.93</v>
    <v>795.01</v>
    <v>813.1</v>
    <v>815.54</v>
    <v>813.8</v>
    <v>823.01</v>
    <v>809.96</v>
    <v>806.52</v>
    <v>810.56</v>
    <v>820.25</v>
    <v>818.4</v>
    <v>825.73</v>
    <v>826.43</v>
    <v>828.26</v>
    <v>830.42</v>
    <v>827.33</v>
    <v>820.29</v>
    <v>823.44</v>
    <v>824.92</v>
    <v>826.51</v>
    <v>823.95</v>
    <v>814.63</v>
    <v>816.06</v>
    <v>825.62</v>
    <v>823.98</v>
    <v>834.16</v>
    <v>844.13</v>
    <v>840.46</v>
    <v>821.84</v>
    <v>823.25</v>
    <v>817.05</v>
    <v>820.23</v>
    <v>826.62</v>
    <v>834.18</v>
    <v>826.62</v>
    <v>822.3</v>
    <v>831.21</v>
    <v>846.51</v>
    <v>851.12</v>
    <v>822</v>
    <v>957.8</v>
    <v>948.68</v>
    <v>962.32</v>
    <v>935.21</v>
    <v>953.19</v>
    <v>916</v>
    <v>934.75</v>
    <v>946.47</v>
    <v>946.97</v>
    <v>937.14</v>
    <v>947.48</v>
    <v>949.25</v>
    <v>957.36</v>
    <v>963.24</v>
    <v>974.45</v>
    <v>987.37</v>
    <v>990.95</v>
    <v>995.69</v>
    <v>978.71</v>
    <v>931.35</v>
    <v>919.26</v>
    <v>942.16</v>
    <v>928.69</v>
    <v>934.29</v>
    <v>944.36</v>
    <v>940.91</v>
    <v>943.25</v>
    <v>941.89</v>
    <v>920.35</v>
    <v>898.95</v>
    <v>885.84</v>
    <v>877.01</v>
    <v>881.94</v>
    <v>879.75</v>
    <v>863.56</v>
    <v>860.16</v>
    <v>860.19</v>
    <v>865.36</v>
    <v>872.32</v>
    <v>884.28</v>
    <v>856.77</v>
    <v>856.62</v>
    <v>871.18</v>
    <v>873.43</v>
    <v>865.6</v>
    <v>864.57</v>
    <v>862.79</v>
    <v>863.42</v>
    <v>867.34</v>
    <v>866.38</v>
    <v>859.04</v>
    <v>842.25</v>
    <v>829.23</v>
    <v>836.1</v>
    <v>828.11</v>
    <v>828.32</v>
    <v>835</v>
    <v>822.63</v>
    <v>815.2</v>
    <v>814.02</v>
    <v>807.85</v>
    <v>801.01</v>
    <v>743.67</v>
    <v>754.76</v>
    <v>736.09</v>
    <v>725.17</v>
    <v>734.69</v>
    <v>737.18</v>
    <v>747.23</v>
    <v>760.57</v>
    <v>775.97</v>
    <v>761.89</v>
    <v>754.68</v>
    <v>766.5</v>
    <v>766.08</v>
    <v>754.4</v>
    <v>756.47</v>
    <v>756.98</v>
    <v>742.44</v>
    <v>734.82</v>
    <v>736.78</v>
    <v>739.53</v>
    <v>756.95</v>
    <v>775.66</v>
    <v>766.64</v>
    <v>784.23</v>
    <v>790.44</v>
    <v>787.19</v>
    <v>784.05</v>
    <v>779.78</v>
    <v>785.43</v>
    <v>779.8</v>
    <v>750.63</v>
    <v>744.85</v>
    <v>763.91</v>
    <v>766.55</v>
    <v>763.81</v>
    <v>763.51</v>
    <v>747.53</v>
    <v>755.6</v>
    <v>768.06</v>
    <v>784.7</v>
    <v>784.23</v>
    <v>807.33</v>
    <v>818.66</v>
    <v>792.81</v>
    <v>805.96</v>
    <v>812.28</v>
    <v>803.37</v>
    <v>796.35</v>
    <v>841.31</v>
    <v>841.39</v>
    <v>831.46</v>
    <v>828.84</v>
    <v>814.04</v>
    <v>824.49</v>
    <v>840.9</v>
    <v>850.06</v>
    <v>889.5</v>
    <v>888.56</v>
    <v>865.51</v>
    <v>856.19</v>
    <v>827.14</v>
    <v>830.43</v>
    <v>877.23</v>
    <v>871.38</v>
    <v>869.58</v>
    <v>879.87</v>
    <v>901.77</v>
    <v>878.73</v>
    <v>856.69</v>
    <v>869</v>
    <v>859.92</v>
    <v>869.26</v>
    <v>853.71</v>
    <v>838.75</v>
    <v>858.9</v>
    <v>873.79</v>
    <v>905.09</v>
    <v>896.65</v>
    <v>890.51</v>
    <v>893.39</v>
  </a>
  <a r="1" c="251">
    <v>688.51</v>
    <v>696.47</v>
    <v>695.07</v>
    <v>696.75</v>
    <v>690.70989999999995</v>
    <v>697.56</v>
    <v>707.18</v>
    <v>709.20500000000004</v>
    <v>727.31</v>
    <v>724</v>
    <v>715.29</v>
    <v>707.7</v>
    <v>700</v>
    <v>697.98</v>
    <v>699.375</v>
    <v>700.79</v>
    <v>748.745</v>
    <v>770</v>
    <v>763.01</v>
    <v>761.72</v>
    <v>765.24</v>
    <v>774.85</v>
    <v>776.14</v>
    <v>764.35</v>
    <v>762.16</v>
    <v>743.7</v>
    <v>750.74</v>
    <v>756.36</v>
    <v>759.32</v>
    <v>769.44</v>
    <v>775.7</v>
    <v>783.89</v>
    <v>792.34</v>
    <v>793.96500000000003</v>
    <v>793.11</v>
    <v>793.54</v>
    <v>788.91499999999996</v>
    <v>797.27</v>
    <v>799.5</v>
    <v>807.75</v>
    <v>811.86</v>
    <v>812.68989999999997</v>
    <v>811.61500000000001</v>
    <v>846.32</v>
    <v>830.91499999999996</v>
    <v>821.29</v>
    <v>846.43</v>
    <v>863.32</v>
    <v>860</v>
    <v>867.63</v>
    <v>861.98</v>
    <v>861.55</v>
    <v>854.1</v>
    <v>849.74159999999995</v>
    <v>855</v>
    <v>855.58</v>
    <v>863.47</v>
    <v>867.38</v>
    <v>861.39</v>
    <v>869.74</v>
    <v>873.45100000000002</v>
    <v>891.6</v>
    <v>895.58</v>
    <v>888.34</v>
    <v>883.3</v>
    <v>854.32</v>
    <v>835.39</v>
    <v>814.69</v>
    <v>818.92</v>
    <v>807.34</v>
    <v>807.14</v>
    <v>815.91</v>
    <v>819.53</v>
    <v>826</v>
    <v>824.81</v>
    <v>824.95</v>
    <v>812.98</v>
    <v>819.39</v>
    <v>825.60990000000004</v>
    <v>823.52</v>
    <v>825.88</v>
    <v>830.65</v>
    <v>830</v>
    <v>833.72</v>
    <v>832.88</v>
    <v>829.25</v>
    <v>826.19500000000005</v>
    <v>825.95500000000004</v>
    <v>834.44</v>
    <v>844.69</v>
    <v>838.98</v>
    <v>824.70100000000002</v>
    <v>831.32</v>
    <v>836.6</v>
    <v>838.46</v>
    <v>844.26</v>
    <v>847.8999</v>
    <v>847.88990000000001</v>
    <v>829.07</v>
    <v>826.68</v>
    <v>822.36</v>
    <v>831.38</v>
    <v>843.05499999999995</v>
    <v>834.07</v>
    <v>849.05</v>
    <v>833.84</v>
    <v>847.21</v>
    <v>855.99</v>
    <v>851.11</v>
    <v>971.93</v>
    <v>971.93</v>
    <v>967.11</v>
    <v>966.05</v>
    <v>953.56</v>
    <v>968.61</v>
    <v>938.03</v>
    <v>950</v>
    <v>950.42</v>
    <v>950.76</v>
    <v>949.91</v>
    <v>963</v>
    <v>959.42</v>
    <v>965.46</v>
    <v>977.27</v>
    <v>987.37</v>
    <v>995.07249999999999</v>
    <v>999</v>
    <v>992.65250000000003</v>
    <v>948.38</v>
    <v>928.43</v>
    <v>942.17</v>
    <v>944.99749999999995</v>
    <v>940.43</v>
    <v>949.86</v>
    <v>959.95</v>
    <v>953.68</v>
    <v>948.63</v>
    <v>944.42</v>
    <v>934.17</v>
    <v>903.95500000000004</v>
    <v>904.43</v>
    <v>887.16989999999998</v>
    <v>892.21500000000003</v>
    <v>884.06989999999996</v>
    <v>864.89499999999998</v>
    <v>875.07</v>
    <v>866.71</v>
    <v>880.86</v>
    <v>887.25</v>
    <v>877.77</v>
    <v>866</v>
    <v>873.83</v>
    <v>879.1</v>
    <v>873.19500000000005</v>
    <v>870.71</v>
    <v>875.53</v>
    <v>869.97</v>
    <v>871.18</v>
    <v>867.82989999999995</v>
    <v>873.03</v>
    <v>858</v>
    <v>847.05</v>
    <v>836.85</v>
    <v>830.52</v>
    <v>835.19</v>
    <v>841.85</v>
    <v>834.5675</v>
    <v>822.21</v>
    <v>821.00250000000005</v>
    <v>813.37</v>
    <v>811.96169999999995</v>
    <v>777</v>
    <v>755.85</v>
    <v>772.42</v>
    <v>755</v>
    <v>742.3</v>
    <v>748.625</v>
    <v>750.75</v>
    <v>766.43</v>
    <v>777.35</v>
    <v>782.48</v>
    <v>765.51</v>
    <v>766.61</v>
    <v>772.94</v>
    <v>766.66</v>
    <v>763.78</v>
    <v>767.51</v>
    <v>761.99</v>
    <v>743</v>
    <v>738.96500000000003</v>
    <v>743.28</v>
    <v>759.09</v>
    <v>781.27</v>
    <v>782.755</v>
    <v>787.25990000000002</v>
    <v>794</v>
    <v>800.35990000000004</v>
    <v>796.54</v>
    <v>781.81</v>
    <v>787.57</v>
    <v>784.67</v>
    <v>778.01</v>
    <v>757.18</v>
    <v>768.76</v>
    <v>777.8</v>
    <v>782.68</v>
    <v>784.13990000000001</v>
    <v>781.71</v>
    <v>760.7</v>
    <v>772.51</v>
    <v>787.35990000000004</v>
    <v>789.1</v>
    <v>811.91</v>
    <v>823.86</v>
    <v>817.79989999999998</v>
    <v>806.49</v>
    <v>822.38</v>
    <v>812.91</v>
    <v>811.38</v>
    <v>843.8</v>
    <v>861</v>
    <v>839.3</v>
    <v>830.93</v>
    <v>840</v>
    <v>825.02</v>
    <v>843.53</v>
    <v>856.52</v>
    <v>894.1</v>
    <v>907</v>
    <v>877.15</v>
    <v>863.55</v>
    <v>863.08</v>
    <v>835.95</v>
    <v>879.48</v>
    <v>912.5</v>
    <v>889.69</v>
    <v>894.74</v>
    <v>902.05</v>
    <v>901.97500000000002</v>
    <v>875.46</v>
    <v>869.79</v>
    <v>879.33500000000004</v>
    <v>886.14</v>
    <v>869.99</v>
    <v>858.68</v>
    <v>867.91499999999996</v>
    <v>875.64</v>
    <v>905.66</v>
    <v>918</v>
    <v>891.95</v>
    <v>900.22</v>
  </a>
  <a r="1" c="51">
    <v>779.8</v>
    <v>750.63</v>
    <v>744.85</v>
    <v>763.91</v>
    <v>766.55</v>
    <v>763.81</v>
    <v>763.51</v>
    <v>747.53</v>
    <v>755.6</v>
    <v>768.06</v>
    <v>784.7</v>
    <v>784.23</v>
    <v>807.33</v>
    <v>818.66</v>
    <v>792.81</v>
    <v>805.96</v>
    <v>812.28</v>
    <v>803.37</v>
    <v>796.35</v>
    <v>841.31</v>
    <v>841.39</v>
    <v>831.46</v>
    <v>828.84</v>
    <v>814.04</v>
    <v>824.49</v>
    <v>840.9</v>
    <v>850.06</v>
    <v>889.5</v>
    <v>888.56</v>
    <v>865.51</v>
    <v>856.19</v>
    <v>827.14</v>
    <v>830.43</v>
    <v>877.23</v>
    <v>871.38</v>
    <v>869.58</v>
    <v>879.87</v>
    <v>901.77</v>
    <v>878.73</v>
    <v>856.69</v>
    <v>869</v>
    <v>859.92</v>
    <v>869.26</v>
    <v>853.71</v>
    <v>838.75</v>
    <v>858.9</v>
    <v>873.79</v>
    <v>905.09</v>
    <v>896.65</v>
    <v>890.51</v>
    <v>893.39</v>
  </a>
  <a r="1" c="5">
    <v>873.79</v>
    <v>905.09</v>
    <v>896.65</v>
    <v>890.51</v>
    <v>893.39</v>
  </a>
  <a r="1" c="51">
    <v>24.33</v>
    <v>24.32</v>
    <v>24.25</v>
    <v>24.44</v>
    <v>25.3</v>
    <v>25.76</v>
    <v>25.31</v>
    <v>24.62</v>
    <v>23.94</v>
    <v>23.56</v>
    <v>23.79</v>
    <v>23.4</v>
    <v>23.29</v>
    <v>22.46</v>
    <v>22.5</v>
    <v>23.45</v>
    <v>23.41</v>
    <v>23.8</v>
    <v>23.91</v>
    <v>24.45</v>
    <v>24.49</v>
    <v>23.96</v>
    <v>23.61</v>
    <v>23.82</v>
    <v>23.64</v>
    <v>23.94</v>
    <v>23.91</v>
    <v>24.61</v>
    <v>24.45</v>
    <v>23.5</v>
    <v>25.03</v>
    <v>25.23</v>
    <v>25.83</v>
    <v>25.84</v>
    <v>25.45</v>
    <v>25.58</v>
    <v>25.29</v>
    <v>25.02</v>
    <v>24.76</v>
    <v>24.82</v>
    <v>24.56</v>
    <v>24.08</v>
    <v>23.61</v>
    <v>24.62</v>
    <v>24.62</v>
    <v>24.43</v>
    <v>24.39</v>
    <v>24.43</v>
    <v>24.08</v>
    <v>23.7</v>
    <v>23.64</v>
  </a>
  <a r="1" c="251">
    <v>25.969899999999999</v>
    <v>25.58</v>
    <v>25.03</v>
    <v>25.57</v>
    <v>26.35</v>
    <v>26.02</v>
    <v>25.88</v>
    <v>25.355</v>
    <v>26.1</v>
    <v>25.799900000000001</v>
    <v>25.13</v>
    <v>25.155000000000001</v>
    <v>25.62</v>
    <v>24.83</v>
    <v>24.55</v>
    <v>24.405000000000001</v>
    <v>24.454999999999998</v>
    <v>25.024999999999999</v>
    <v>24.84</v>
    <v>24.61</v>
    <v>24.87</v>
    <v>25.35</v>
    <v>25.04</v>
    <v>25.01</v>
    <v>25.3</v>
    <v>25.1</v>
    <v>25.18</v>
    <v>24.74</v>
    <v>24.729500000000002</v>
    <v>24.605</v>
    <v>24.134899999999998</v>
    <v>24.14</v>
    <v>24.5</v>
    <v>24.04</v>
    <v>23.99</v>
    <v>23.805</v>
    <v>23.92</v>
    <v>23.916899999999998</v>
    <v>23.88</v>
    <v>24.105</v>
    <v>24.045000000000002</v>
    <v>23.93</v>
    <v>23.709900000000001</v>
    <v>23.715</v>
    <v>23.385000000000002</v>
    <v>22.9</v>
    <v>22.65</v>
    <v>22.65</v>
    <v>22.945</v>
    <v>23.24</v>
    <v>22.981300000000001</v>
    <v>22.995000000000001</v>
    <v>22.82</v>
    <v>22.704999999999998</v>
    <v>22.45</v>
    <v>22.1</v>
    <v>21.64</v>
    <v>21.63</v>
    <v>21.67</v>
    <v>22.135000000000002</v>
    <v>21.84</v>
    <v>22.175000000000001</v>
    <v>22.515000000000001</v>
    <v>22.405000000000001</v>
    <v>22.467500000000001</v>
    <v>22.234999999999999</v>
    <v>22.175000000000001</v>
    <v>21.88</v>
    <v>22.05</v>
    <v>22.68</v>
    <v>22.37</v>
    <v>23.1099</v>
    <v>23.754999999999999</v>
    <v>23.55</v>
    <v>23.64</v>
    <v>23.43</v>
    <v>23.954999999999998</v>
    <v>23.83</v>
    <v>23.86</v>
    <v>23.77</v>
    <v>23.7</v>
    <v>23.795000000000002</v>
    <v>23.92</v>
    <v>23.88</v>
    <v>24.06</v>
    <v>23.99</v>
    <v>23.984999999999999</v>
    <v>24.72</v>
    <v>24.344999999999999</v>
    <v>24.13</v>
    <v>24.225000000000001</v>
    <v>25.82</v>
    <v>25.87</v>
    <v>25.8245</v>
    <v>26.63</v>
    <v>26.91</v>
    <v>27.337599999999998</v>
    <v>27.0274</v>
    <v>27.43</v>
    <v>27.6</v>
    <v>26.87</v>
    <v>27.02</v>
    <v>26.61</v>
    <v>26.34</v>
    <v>26.38</v>
    <v>26.08</v>
    <v>26.1</v>
    <v>26.835000000000001</v>
    <v>27.04</v>
    <v>26.954999999999998</v>
    <v>27.07</v>
    <v>26.85</v>
    <v>27.179500000000001</v>
    <v>27.52</v>
    <v>27.75</v>
    <v>27.55</v>
    <v>27.11</v>
    <v>26.98</v>
    <v>26.28</v>
    <v>25.66</v>
    <v>25.71</v>
    <v>25.15</v>
    <v>24.94</v>
    <v>24.64</v>
    <v>24.55</v>
    <v>24.844999999999999</v>
    <v>24.875</v>
    <v>24.9712</v>
    <v>24.84</v>
    <v>24.53</v>
    <v>24.574999999999999</v>
    <v>24.344999999999999</v>
    <v>24.21</v>
    <v>23.38</v>
    <v>23.484999999999999</v>
    <v>23.805</v>
    <v>24.22</v>
    <v>23.97</v>
    <v>23.39</v>
    <v>23.04</v>
    <v>23.434999999999999</v>
    <v>23.875</v>
    <v>23.89</v>
    <v>23.864999999999998</v>
    <v>23.92</v>
    <v>24.664999999999999</v>
    <v>24.68</v>
    <v>24.555</v>
    <v>24.645</v>
    <v>24.5</v>
    <v>24.12</v>
    <v>25.07</v>
    <v>25.065000000000001</v>
    <v>25.068899999999999</v>
    <v>24.86</v>
    <v>24.975000000000001</v>
    <v>24.78</v>
    <v>24.425000000000001</v>
    <v>25.19</v>
    <v>25.574999999999999</v>
    <v>25.8</v>
    <v>25.14</v>
    <v>25.08</v>
    <v>25.28</v>
    <v>25.18</v>
    <v>25.36</v>
    <v>24.9</v>
    <v>24.75</v>
    <v>25.05</v>
    <v>24.03</v>
    <v>23.984999999999999</v>
    <v>24.375</v>
    <v>24.24</v>
    <v>23.93</v>
    <v>23.844999999999999</v>
    <v>23.75</v>
    <v>23.45</v>
    <v>23.465</v>
    <v>23.395</v>
    <v>23.11</v>
    <v>23.105</v>
    <v>23.3</v>
    <v>23.61</v>
    <v>23.85</v>
    <v>23.934999999999999</v>
    <v>24.52</v>
    <v>24.805</v>
    <v>24.655000000000001</v>
    <v>24.48</v>
    <v>24.45</v>
    <v>24.805</v>
    <v>25.09</v>
    <v>24.88</v>
    <v>24.482600000000001</v>
    <v>24.754999999999999</v>
    <v>24.734999999999999</v>
    <v>24.4</v>
    <v>25.315000000000001</v>
    <v>25.42</v>
    <v>25.175000000000001</v>
    <v>24.934999999999999</v>
    <v>24.86</v>
    <v>24.795000000000002</v>
    <v>24.48</v>
    <v>25.585000000000001</v>
    <v>25.85</v>
    <v>25.86</v>
    <v>25.32</v>
    <v>24.6</v>
    <v>23.99</v>
    <v>24.01</v>
    <v>23.87</v>
    <v>23.76</v>
    <v>23.22</v>
    <v>22.725000000000001</v>
    <v>23.614999999999998</v>
    <v>23.74</v>
    <v>23.91</v>
    <v>24.1599</v>
    <v>24.72</v>
    <v>25.14</v>
    <v>24.55</v>
    <v>23.96</v>
    <v>23.925000000000001</v>
    <v>23.745000000000001</v>
    <v>24.09</v>
    <v>24.33</v>
    <v>24.8</v>
    <v>24.63</v>
    <v>24.43</v>
    <v>25.1</v>
    <v>25.68</v>
    <v>25.84</v>
    <v>25.92</v>
    <v>26</v>
    <v>25.864999999999998</v>
    <v>25.54</v>
    <v>25.49</v>
    <v>25</v>
    <v>25</v>
    <v>24.97</v>
    <v>24.327000000000002</v>
    <v>24.254999999999999</v>
    <v>24.635000000000002</v>
    <v>24.965</v>
    <v>24.77</v>
    <v>24.88</v>
    <v>24.516400000000001</v>
    <v>24.555</v>
    <v>24.06</v>
    <v>24.06</v>
  </a>
  <a r="1" c="199">
    <v>22.45</v>
    <v>22.44</v>
    <v>22.13</v>
    <v>21.51</v>
    <v>21.57</v>
    <v>21.35</v>
    <v>21.37</v>
    <v>21.78</v>
    <v>21.51</v>
    <v>22.14</v>
    <v>22.26</v>
    <v>22.21</v>
    <v>22.12</v>
    <v>21.89</v>
    <v>21.87</v>
    <v>21.4</v>
    <v>21.69</v>
    <v>22.28</v>
    <v>22.12</v>
    <v>23.03</v>
    <v>23.2</v>
    <v>23.39</v>
    <v>23.35</v>
    <v>23.28</v>
    <v>23.73</v>
    <v>23.6</v>
    <v>23.48</v>
    <v>23.71</v>
    <v>23.55</v>
    <v>23.76</v>
    <v>23.74</v>
    <v>23.81</v>
    <v>23.99</v>
    <v>23.69</v>
    <v>23.8</v>
    <v>24.26</v>
    <v>23.99</v>
    <v>23.18</v>
    <v>23.99</v>
    <v>25.73</v>
    <v>25.75</v>
    <v>25.45</v>
    <v>26.62</v>
    <v>26.8</v>
    <v>27.06</v>
    <v>26.96</v>
    <v>27.07</v>
    <v>26.79</v>
    <v>26.67</v>
    <v>26.6</v>
    <v>26.23</v>
    <v>26.05</v>
    <v>25.93</v>
    <v>25.78</v>
    <v>25.84</v>
    <v>26.68</v>
    <v>26.7</v>
    <v>26.71</v>
    <v>26.64</v>
    <v>26.66</v>
    <v>26.94</v>
    <v>27.1</v>
    <v>27.04</v>
    <v>26.75</v>
    <v>26.88</v>
    <v>26.27</v>
    <v>25.55</v>
    <v>25.28</v>
    <v>25.13</v>
    <v>24.89</v>
    <v>24.36</v>
    <v>24.52</v>
    <v>24.53</v>
    <v>24.62</v>
    <v>24.77</v>
    <v>24.82</v>
    <v>24.63</v>
    <v>24.5</v>
    <v>24.45</v>
    <v>24.18</v>
    <v>23.23</v>
    <v>23.03</v>
    <v>23.46</v>
    <v>23.73</v>
    <v>24.09</v>
    <v>23.43</v>
    <v>22.96</v>
    <v>22.47</v>
    <v>23.16</v>
    <v>23.54</v>
    <v>23.65</v>
    <v>23.6</v>
    <v>23.86</v>
    <v>24.28</v>
    <v>24.43</v>
    <v>24.2</v>
    <v>24.43</v>
    <v>24.2</v>
    <v>24.02</v>
    <v>24.9</v>
    <v>24.82</v>
    <v>24.64</v>
    <v>24.82</v>
    <v>24.78</v>
    <v>24.21</v>
    <v>24.36</v>
    <v>25.17</v>
    <v>25.44</v>
    <v>24.89</v>
    <v>24.77</v>
    <v>25</v>
    <v>25.03</v>
    <v>25.02</v>
    <v>24.82</v>
    <v>24.25</v>
    <v>24.52</v>
    <v>23.99</v>
    <v>23.53</v>
    <v>23.7</v>
    <v>24.04</v>
    <v>23.7</v>
    <v>23.53</v>
    <v>23.42</v>
    <v>23.45</v>
    <v>23.1</v>
    <v>23.35</v>
    <v>22.68</v>
    <v>22.87</v>
    <v>22.89</v>
    <v>23.24</v>
    <v>23.52</v>
    <v>23.66</v>
    <v>23.82</v>
    <v>24.51</v>
    <v>24.56</v>
    <v>24.51</v>
    <v>23.71</v>
    <v>24.39</v>
    <v>24.47</v>
    <v>24.7</v>
    <v>24.48</v>
    <v>24.07</v>
    <v>24.65</v>
    <v>24.16</v>
    <v>24.33</v>
    <v>24.85</v>
    <v>24.65</v>
    <v>24.79</v>
    <v>24.33</v>
    <v>24.32</v>
    <v>24.25</v>
    <v>24.44</v>
    <v>25.3</v>
    <v>25.76</v>
    <v>25.31</v>
    <v>24.62</v>
    <v>23.94</v>
    <v>23.56</v>
    <v>23.79</v>
    <v>23.4</v>
    <v>23.29</v>
    <v>22.46</v>
    <v>22.5</v>
    <v>23.45</v>
    <v>23.41</v>
    <v>23.8</v>
    <v>23.91</v>
    <v>24.45</v>
    <v>24.49</v>
    <v>23.96</v>
    <v>23.61</v>
    <v>23.82</v>
    <v>23.64</v>
    <v>23.94</v>
    <v>23.91</v>
    <v>24.61</v>
    <v>24.45</v>
    <v>23.5</v>
    <v>25.03</v>
    <v>25.23</v>
    <v>25.83</v>
    <v>25.84</v>
    <v>25.45</v>
    <v>25.58</v>
    <v>25.29</v>
    <v>25.02</v>
    <v>24.76</v>
    <v>24.82</v>
    <v>24.56</v>
    <v>24.08</v>
    <v>23.61</v>
    <v>24.62</v>
    <v>24.62</v>
    <v>24.43</v>
    <v>24.39</v>
    <v>24.43</v>
    <v>24.08</v>
    <v>23.7</v>
    <v>23.64</v>
  </a>
  <a r="1" c="5">
    <v>24.39</v>
    <v>24.43</v>
    <v>24.08</v>
    <v>23.7</v>
    <v>23.64</v>
  </a>
  <a r="1" c="5">
    <v>73.209999999999994</v>
    <v>72.92</v>
    <v>73.599999999999994</v>
    <v>72.790000000000006</v>
    <v>73.25</v>
  </a>
  <a r="1" c="199">
    <v>62.52</v>
    <v>61.8</v>
    <v>60.75</v>
    <v>59.36</v>
    <v>59.09</v>
    <v>59.44</v>
    <v>60.1</v>
    <v>62.24</v>
    <v>61.74</v>
    <v>63.34</v>
    <v>64.42</v>
    <v>64.87</v>
    <v>64.77</v>
    <v>64.27</v>
    <v>64.62</v>
    <v>64.400000000000006</v>
    <v>63.2</v>
    <v>62.46</v>
    <v>61.11</v>
    <v>63.44</v>
    <v>64.69</v>
    <v>63.94</v>
    <v>64.92</v>
    <v>64.77</v>
    <v>65.11</v>
    <v>65.11</v>
    <v>64.12</v>
    <v>64.260000000000005</v>
    <v>64.069999999999993</v>
    <v>64.75</v>
    <v>64.739999999999995</v>
    <v>64.599999999999994</v>
    <v>64.2</v>
    <v>63.46</v>
    <v>64.47</v>
    <v>63.79</v>
    <v>66.03</v>
    <v>64.3</v>
    <v>67.22</v>
    <v>69.319999999999993</v>
    <v>69.55</v>
    <v>69.849999999999994</v>
    <v>70.069999999999993</v>
    <v>71.209999999999994</v>
    <v>70.47</v>
    <v>68.16</v>
    <v>70.180000000000007</v>
    <v>69.900000000000006</v>
    <v>68.73</v>
    <v>68.59</v>
    <v>67.17</v>
    <v>66.48</v>
    <v>66.28</v>
    <v>66.09</v>
    <v>66.569999999999993</v>
    <v>68.05</v>
    <v>71.41</v>
    <v>71.11</v>
    <v>72.87</v>
    <v>71.61</v>
    <v>77.819999999999993</v>
    <v>76.48</v>
    <v>77.540000000000006</v>
    <v>76.19</v>
    <v>76.17</v>
    <v>76.72</v>
    <v>75.069999999999993</v>
    <v>75.150000000000006</v>
    <v>73.819999999999993</v>
    <v>73.88</v>
    <v>71.86</v>
    <v>72.400000000000006</v>
    <v>71.62</v>
    <v>69.8</v>
    <v>68.03</v>
    <v>68.44</v>
    <v>65.3</v>
    <v>63.66</v>
    <v>64.239999999999995</v>
    <v>63.47</v>
    <v>62.49</v>
    <v>60.66</v>
    <v>61.52</v>
    <v>62.1</v>
    <v>61.75</v>
    <v>59.92</v>
    <v>59.72</v>
    <v>58.84</v>
    <v>60.08</v>
    <v>60.37</v>
    <v>61.52</v>
    <v>60.19</v>
    <v>59.5</v>
    <v>58.6</v>
    <v>60.37</v>
    <v>60.69</v>
    <v>59.12</v>
    <v>59.69</v>
    <v>59.1</v>
    <v>62.23</v>
    <v>63.42</v>
    <v>62.97</v>
    <v>64.31</v>
    <v>64.91</v>
    <v>63.17</v>
    <v>63.73</v>
    <v>66.58</v>
    <v>66.680000000000007</v>
    <v>66.760000000000005</v>
    <v>73.959999999999994</v>
    <v>75.400000000000006</v>
    <v>74.180000000000007</v>
    <v>74.239999999999995</v>
    <v>74.34</v>
    <v>71.260000000000005</v>
    <v>71.819999999999993</v>
    <v>71.239999999999995</v>
    <v>68.489999999999995</v>
    <v>70.41</v>
    <v>71.95</v>
    <v>71.930000000000007</v>
    <v>71.739999999999995</v>
    <v>70.59</v>
    <v>69.8</v>
    <v>67.48</v>
    <v>68.260000000000005</v>
    <v>65.14</v>
    <v>65.53</v>
    <v>64.47</v>
    <v>66.680000000000007</v>
    <v>67.150000000000006</v>
    <v>67.260000000000005</v>
    <v>68.900000000000006</v>
    <v>69.819999999999993</v>
    <v>70.69</v>
    <v>70.25</v>
    <v>68.98</v>
    <v>69</v>
    <v>69.56</v>
    <v>69.91</v>
    <v>69.41</v>
    <v>68.959999999999994</v>
    <v>72.349999999999994</v>
    <v>70.87</v>
    <v>73.75</v>
    <v>74.03</v>
    <v>74.33</v>
    <v>74.8</v>
    <v>72.62</v>
    <v>74.38</v>
    <v>73.58</v>
    <v>73.209999999999994</v>
    <v>78.05</v>
    <v>79.72</v>
    <v>79.97</v>
    <v>80.5</v>
    <v>81.37</v>
    <v>81.64</v>
    <v>82.77</v>
    <v>81.040000000000006</v>
    <v>79.34</v>
    <v>75.75</v>
    <v>76.64</v>
    <v>77.84</v>
    <v>76.180000000000007</v>
    <v>77.849999999999994</v>
    <v>78.040000000000006</v>
    <v>80.14</v>
    <v>78.650000000000006</v>
    <v>77.489999999999995</v>
    <v>76.819999999999993</v>
    <v>78.010000000000005</v>
    <v>77.34</v>
    <v>79.27</v>
    <v>81.16</v>
    <v>81.61</v>
    <v>72.56</v>
    <v>72.11</v>
    <v>71.48</v>
    <v>74.73</v>
    <v>77.08</v>
    <v>77.319999999999993</v>
    <v>75.47</v>
    <v>77.510000000000005</v>
    <v>74.72</v>
    <v>76.14</v>
    <v>74.64</v>
    <v>74.58</v>
    <v>74.33</v>
    <v>73.930000000000007</v>
    <v>73.38</v>
    <v>75.25</v>
    <v>73.33</v>
    <v>73.290000000000006</v>
    <v>73.209999999999994</v>
    <v>72.92</v>
    <v>73.599999999999994</v>
    <v>72.790000000000006</v>
    <v>73.25</v>
  </a>
  <a r="1" c="251">
    <v>73.954999999999998</v>
    <v>72.61</v>
    <v>72.489999999999995</v>
    <v>74.010000000000005</v>
    <v>76.28</v>
    <v>76.099999999999994</v>
    <v>75.454999999999998</v>
    <v>73.91</v>
    <v>75.42</v>
    <v>75.03</v>
    <v>74.204999999999998</v>
    <v>74.064999999999998</v>
    <v>75.534999999999997</v>
    <v>73.284999999999997</v>
    <v>73.09</v>
    <v>72.5</v>
    <v>71.63</v>
    <v>71.974999999999994</v>
    <v>71.75</v>
    <v>70.84</v>
    <v>71.099999999999994</v>
    <v>70.545000000000002</v>
    <v>70.749899999999997</v>
    <v>71.06</v>
    <v>71.66</v>
    <v>70.724999999999994</v>
    <v>69.045000000000002</v>
    <v>68.989999999999995</v>
    <v>68.819999999999993</v>
    <v>68.17</v>
    <v>66.19</v>
    <v>68.444999999999993</v>
    <v>68.92</v>
    <v>68.12</v>
    <v>68.41</v>
    <v>68.95</v>
    <v>70.510000000000005</v>
    <v>70.39</v>
    <v>69.650000000000006</v>
    <v>70.45</v>
    <v>69.31</v>
    <v>69.27</v>
    <v>68</v>
    <v>66.584999999999994</v>
    <v>65.180000000000007</v>
    <v>64.599999999999994</v>
    <v>63.7</v>
    <v>64.474999999999994</v>
    <v>63.73</v>
    <v>62.48</v>
    <v>62.244999999999997</v>
    <v>62.23</v>
    <v>62.74</v>
    <v>63.05</v>
    <v>62.05</v>
    <v>60.865000000000002</v>
    <v>59.594999999999999</v>
    <v>59.9</v>
    <v>60.62</v>
    <v>63.284999999999997</v>
    <v>62.67</v>
    <v>63.71</v>
    <v>64.89</v>
    <v>65.06</v>
    <v>65.430000000000007</v>
    <v>64.739999999999995</v>
    <v>65.38</v>
    <v>65.435000000000002</v>
    <v>65.069999999999993</v>
    <v>62.54</v>
    <v>62.76</v>
    <v>63.79</v>
    <v>65</v>
    <v>65.17</v>
    <v>65</v>
    <v>65.349999999999994</v>
    <v>65.644999999999996</v>
    <v>66.224999999999994</v>
    <v>65.16</v>
    <v>64.63</v>
    <v>64.63</v>
    <v>65.06</v>
    <v>65.08</v>
    <v>65.027299999999997</v>
    <v>64.999899999999997</v>
    <v>64.13</v>
    <v>64.88</v>
    <v>65.650000000000006</v>
    <v>66.234999999999999</v>
    <v>66.37</v>
    <v>68.079899999999995</v>
    <v>69.510000000000005</v>
    <v>69.894999999999996</v>
    <v>70.22</v>
    <v>71.174999999999997</v>
    <v>71.400000000000006</v>
    <v>71.58</v>
    <v>70.14</v>
    <v>71.055000000000007</v>
    <v>70.959999999999994</v>
    <v>69.944999999999993</v>
    <v>68.83</v>
    <v>68.37</v>
    <v>67.75</v>
    <v>67.06</v>
    <v>66.16</v>
    <v>67.12</v>
    <v>69.25</v>
    <v>71.62</v>
    <v>71.83</v>
    <v>73.290000000000006</v>
    <v>73.709999999999994</v>
    <v>79.19</v>
    <v>77</v>
    <v>78.78</v>
    <v>76.625</v>
    <v>76.844999999999999</v>
    <v>77.849999999999994</v>
    <v>76.92</v>
    <v>76.83</v>
    <v>75.44</v>
    <v>75.400000000000006</v>
    <v>73.989999999999995</v>
    <v>72.765000000000001</v>
    <v>72.284999999999997</v>
    <v>72.23</v>
    <v>68.89</v>
    <v>68.63</v>
    <v>68.52</v>
    <v>63.994999999999997</v>
    <v>64.27</v>
    <v>65.14</v>
    <v>63.82</v>
    <v>62.405000000000001</v>
    <v>62.085000000000001</v>
    <v>62.7</v>
    <v>62.895000000000003</v>
    <v>62.155000000000001</v>
    <v>59.83</v>
    <v>60.04</v>
    <v>61.34</v>
    <v>60.96</v>
    <v>61.68</v>
    <v>61.64</v>
    <v>60.66</v>
    <v>60.13</v>
    <v>61.39</v>
    <v>61.305</v>
    <v>61.07</v>
    <v>59.774999999999999</v>
    <v>59.715000000000003</v>
    <v>63.034999999999997</v>
    <v>63.89</v>
    <v>63.77</v>
    <v>64.37</v>
    <v>65.45</v>
    <v>65.040000000000006</v>
    <v>64.39</v>
    <v>67.84</v>
    <v>66.739999999999995</v>
    <v>67.709999999999994</v>
    <v>76.099999999999994</v>
    <v>76.06</v>
    <v>75.55</v>
    <v>75.44</v>
    <v>75</v>
    <v>74.204999999999998</v>
    <v>72.39</v>
    <v>72.81</v>
    <v>70.930000000000007</v>
    <v>70.760000000000005</v>
    <v>72.95</v>
    <v>74.349999999999994</v>
    <v>72.69</v>
    <v>71.599999999999994</v>
    <v>71.525000000000006</v>
    <v>70.224999999999994</v>
    <v>68.819999999999993</v>
    <v>67.680000000000007</v>
    <v>66.53</v>
    <v>65.08</v>
    <v>67.099999999999994</v>
    <v>67.55</v>
    <v>67.650000000000006</v>
    <v>69.015000000000001</v>
    <v>71.319999999999993</v>
    <v>71.094999999999999</v>
    <v>71.540000000000006</v>
    <v>69.81</v>
    <v>69.739999999999995</v>
    <v>69.92</v>
    <v>70.650000000000006</v>
    <v>70.06</v>
    <v>70.02</v>
    <v>72.429900000000004</v>
    <v>72.849999999999994</v>
    <v>73.989999999999995</v>
    <v>74.905000000000001</v>
    <v>76.319999999999993</v>
    <v>75.83</v>
    <v>75.8</v>
    <v>76.16</v>
    <v>74.888999999999996</v>
    <v>76.209999999999994</v>
    <v>78.06</v>
    <v>80.8</v>
    <v>80.150000000000006</v>
    <v>80.540000000000006</v>
    <v>81.819999999999993</v>
    <v>82.9</v>
    <v>83.204999999999998</v>
    <v>82.77</v>
    <v>81.05</v>
    <v>78.085999999999999</v>
    <v>77.334999999999994</v>
    <v>78.775000000000006</v>
    <v>78.2</v>
    <v>78.22</v>
    <v>78.67</v>
    <v>80.415000000000006</v>
    <v>82.08</v>
    <v>79</v>
    <v>77.775000000000006</v>
    <v>78.489999999999995</v>
    <v>78.084999999999994</v>
    <v>79.760000000000005</v>
    <v>81.92</v>
    <v>83.637500000000003</v>
    <v>75.97</v>
    <v>72.55</v>
    <v>72.28</v>
    <v>74.739999999999995</v>
    <v>77.180000000000007</v>
    <v>77.765000000000001</v>
    <v>77.569999999999993</v>
    <v>77.849999999999994</v>
    <v>77.625</v>
    <v>76.19</v>
    <v>76.69</v>
    <v>76.510000000000005</v>
    <v>74.569999999999993</v>
    <v>74.03</v>
    <v>74.400000000000006</v>
    <v>76.430000000000007</v>
    <v>74.47</v>
    <v>74.209999999999994</v>
    <v>74.540000000000006</v>
    <v>74.004999999999995</v>
    <v>73.8</v>
    <v>73.290000000000006</v>
    <v>74.02</v>
  </a>
  <a r="1" c="51">
    <v>72.62</v>
    <v>74.38</v>
    <v>73.58</v>
    <v>73.209999999999994</v>
    <v>78.05</v>
    <v>79.72</v>
    <v>79.97</v>
    <v>80.5</v>
    <v>81.37</v>
    <v>81.64</v>
    <v>82.77</v>
    <v>81.040000000000006</v>
    <v>79.34</v>
    <v>75.75</v>
    <v>76.64</v>
    <v>77.84</v>
    <v>76.180000000000007</v>
    <v>77.849999999999994</v>
    <v>78.040000000000006</v>
    <v>80.14</v>
    <v>78.650000000000006</v>
    <v>77.489999999999995</v>
    <v>76.819999999999993</v>
    <v>78.010000000000005</v>
    <v>77.34</v>
    <v>79.27</v>
    <v>81.16</v>
    <v>81.61</v>
    <v>72.56</v>
    <v>72.11</v>
    <v>71.48</v>
    <v>74.73</v>
    <v>77.08</v>
    <v>77.319999999999993</v>
    <v>75.47</v>
    <v>77.510000000000005</v>
    <v>74.72</v>
    <v>76.14</v>
    <v>74.64</v>
    <v>74.58</v>
    <v>74.33</v>
    <v>73.930000000000007</v>
    <v>73.38</v>
    <v>75.25</v>
    <v>73.33</v>
    <v>73.290000000000006</v>
    <v>73.209999999999994</v>
    <v>72.92</v>
    <v>73.599999999999994</v>
    <v>72.790000000000006</v>
    <v>73.25</v>
  </a>
  <a r="1" c="251">
    <v>205.8</v>
    <v>201.27</v>
    <v>203.00989999999999</v>
    <v>206.63990000000001</v>
    <v>176.17850000000001</v>
    <v>169.61</v>
    <v>169.15</v>
    <v>167.35220000000001</v>
    <v>168.59</v>
    <v>165.93</v>
    <v>162.16499999999999</v>
    <v>163.63999999999999</v>
    <v>165.69</v>
    <v>170.72</v>
    <v>170.8998</v>
    <v>174.179</v>
    <v>176.17</v>
    <v>179.56</v>
    <v>177.82</v>
    <v>176.7054</v>
    <v>179.4</v>
    <v>180.09</v>
    <v>181.57</v>
    <v>180.63390000000001</v>
    <v>179.11</v>
    <v>177.19</v>
    <v>177</v>
    <v>176.34</v>
    <v>178.89500000000001</v>
    <v>176.68</v>
    <v>170.75</v>
    <v>171.35</v>
    <v>171</v>
    <v>166.89</v>
    <v>167.87</v>
    <v>176.47</v>
    <v>183.05</v>
    <v>181.5</v>
    <v>180.59</v>
    <v>181.38990000000001</v>
    <v>186.91</v>
    <v>181.51849999999999</v>
    <v>178.98920000000001</v>
    <v>172.2099</v>
    <v>171.46</v>
    <v>170.2</v>
    <v>164.845</v>
    <v>169.74</v>
    <v>168.9</v>
    <v>167.11500000000001</v>
    <v>171.23</v>
    <v>172.26</v>
    <v>172.48</v>
    <v>173.22989999999999</v>
    <v>171.78</v>
    <v>168.73</v>
    <v>164.97</v>
    <v>169.1</v>
    <v>170.5</v>
    <v>170.18</v>
    <v>172.39</v>
    <v>179.16499999999999</v>
    <v>183.69</v>
    <v>186.69</v>
    <v>184.94</v>
    <v>184.405</v>
    <v>185.07</v>
    <v>184.9</v>
    <v>191.85</v>
    <v>191.28</v>
    <v>183.59</v>
    <v>188.22</v>
    <v>188.5</v>
    <v>213.22</v>
    <v>208.29499999999999</v>
    <v>209.209</v>
    <v>209.45</v>
    <v>225.98</v>
    <v>217.26</v>
    <v>213.72</v>
    <v>213.37</v>
    <v>214.19</v>
    <v>211</v>
    <v>212.9</v>
    <v>213.18</v>
    <v>211.36279999999999</v>
    <v>212.08</v>
    <v>216.45</v>
    <v>216.46</v>
    <v>216.75</v>
    <v>217.2199</v>
    <v>213.63</v>
    <v>211.42</v>
    <v>214.15</v>
    <v>215</v>
    <v>205.84</v>
    <v>205.07</v>
    <v>201.29</v>
    <v>193.2895</v>
    <v>196.28</v>
    <v>194.89</v>
    <v>195.73560000000001</v>
    <v>192.49</v>
    <v>187.48740000000001</v>
    <v>180</v>
    <v>175.4</v>
    <v>181.56</v>
    <v>179.92</v>
    <v>178.17</v>
    <v>178.88</v>
    <v>175.43219999999999</v>
    <v>175.89</v>
    <v>184.5</v>
    <v>181.72</v>
    <v>178.97800000000001</v>
    <v>176.67</v>
    <v>178.81</v>
    <v>182.58</v>
    <v>183.3</v>
    <v>192.49</v>
    <v>185.005</v>
    <v>182</v>
    <v>183.85</v>
    <v>188.42</v>
    <v>186.65</v>
    <v>179.38</v>
    <v>175.46</v>
    <v>175.45</v>
    <v>174.4</v>
    <v>171.7748</v>
    <v>170.93</v>
    <v>171.34</v>
    <v>168.38</v>
    <v>163.03</v>
    <v>159.49</v>
    <v>161.59</v>
    <v>164.03</v>
    <v>169.4</v>
    <v>167.7</v>
    <v>166.69</v>
    <v>167.49</v>
    <v>166.54</v>
    <v>163.63</v>
    <v>160.1</v>
    <v>150.52000000000001</v>
    <v>148.85</v>
    <v>153.66999999999999</v>
    <v>161</v>
    <v>159.44990000000001</v>
    <v>157.2499</v>
    <v>155.24</v>
    <v>163.16</v>
    <v>166.8</v>
    <v>167.95</v>
    <v>163.94</v>
    <v>164.21</v>
    <v>164.21</v>
    <v>167.42500000000001</v>
    <v>168.95</v>
    <v>167.43</v>
    <v>170.19990000000001</v>
    <v>168.2</v>
    <v>152.08000000000001</v>
    <v>145.3905</v>
    <v>148.69</v>
    <v>148.66999999999999</v>
    <v>141.72989999999999</v>
    <v>139.94</v>
    <v>139.19999999999999</v>
    <v>133.97</v>
    <v>131.25</v>
    <v>132.51</v>
    <v>135.16999999999999</v>
    <v>133.72450000000001</v>
    <v>130.685</v>
    <v>126.34</v>
    <v>124.6036</v>
    <v>122.88</v>
    <v>122.5</v>
    <v>121.8</v>
    <v>121.245</v>
    <v>125.31</v>
    <v>127.04</v>
    <v>127.94</v>
    <v>129.01</v>
    <v>136.13999999999999</v>
    <v>131.815</v>
    <v>132.41990000000001</v>
    <v>134.38</v>
    <v>131.11000000000001</v>
    <v>126.16</v>
    <v>129</v>
    <v>116.76</v>
    <v>118.03</v>
    <v>121.9</v>
    <v>124.38</v>
    <v>121.89</v>
    <v>122.605</v>
    <v>120.53</v>
    <v>118.65</v>
    <v>118.85</v>
    <v>113.7</v>
    <v>111.38</v>
    <v>109.93</v>
    <v>113.4</v>
    <v>114.16</v>
    <v>117.65</v>
    <v>117.79730000000001</v>
    <v>114.2</v>
    <v>116.9183</v>
    <v>119.83</v>
    <v>117.67</v>
    <v>118.8087</v>
    <v>115.4</v>
    <v>116.69</v>
    <v>121.41</v>
    <v>122</v>
    <v>120.015</v>
    <v>120.49</v>
    <v>119.9</v>
    <v>119.05</v>
    <v>117.81</v>
    <v>116.95</v>
    <v>116.56</v>
    <v>112.14</v>
    <v>115.7</v>
    <v>118.37</v>
    <v>121.88</v>
    <v>120.87</v>
    <v>119.69</v>
    <v>121</v>
    <v>124.38</v>
    <v>124.61</v>
    <v>124.82</v>
    <v>125.92</v>
    <v>128.86000000000001</v>
    <v>128.76</v>
    <v>126.48</v>
    <v>124.9499</v>
    <v>122.875</v>
    <v>120.23</v>
    <v>119.33</v>
    <v>122.05</v>
    <v>121.34</v>
    <v>117.85</v>
    <v>121.655</v>
    <v>123.48990000000001</v>
    <v>119.55</v>
    <v>118.7</v>
    <v>118.5</v>
    <v>121.2</v>
  </a>
  <a r="1" c="5">
    <v>122.78</v>
    <v>118.33</v>
    <v>116.35</v>
    <v>115</v>
    <v>120.81</v>
  </a>
  <a r="1" c="51">
    <v>111.76</v>
    <v>111.77</v>
    <v>105.43</v>
    <v>108.92</v>
    <v>113.09</v>
    <v>112.06</v>
    <v>117.57</v>
    <v>114.29</v>
    <v>114.18</v>
    <v>116.4</v>
    <v>118.43</v>
    <v>115.64</v>
    <v>115.07</v>
    <v>113.62</v>
    <v>116.51</v>
    <v>119.26</v>
    <v>120.3</v>
    <v>117.32</v>
    <v>117.42</v>
    <v>118.79</v>
    <v>116.33</v>
    <v>116.67</v>
    <v>116.63</v>
    <v>113.37</v>
    <v>110.63</v>
    <v>114.28</v>
    <v>117.83</v>
    <v>120.32</v>
    <v>119.03</v>
    <v>119.47499999999999</v>
    <v>118.87</v>
    <v>123.67</v>
    <v>123.03</v>
    <v>123.51</v>
    <v>124.73</v>
    <v>128.58000000000001</v>
    <v>127.8</v>
    <v>125.61</v>
    <v>120.87</v>
    <v>119.56</v>
    <v>119.55</v>
    <v>115.74</v>
    <v>119.01</v>
    <v>119.45</v>
    <v>115.69</v>
    <v>121.07</v>
    <v>122.78</v>
    <v>118.33</v>
    <v>116.35</v>
    <v>115</v>
    <v>120.81</v>
  </a>
  <a r="1" c="199">
    <v>170.9</v>
    <v>169.66</v>
    <v>170.68</v>
    <v>164.16</v>
    <v>163.97</v>
    <v>166.06</v>
    <v>164.69</v>
    <v>168.18</v>
    <v>169.67</v>
    <v>177.51</v>
    <v>181.94</v>
    <v>184.18</v>
    <v>182.41</v>
    <v>182.4</v>
    <v>182.3</v>
    <v>183.6</v>
    <v>190.01</v>
    <v>183.04</v>
    <v>182.28</v>
    <v>187.62</v>
    <v>187.01</v>
    <v>204.97</v>
    <v>206.29</v>
    <v>206.74</v>
    <v>207.87</v>
    <v>215.11</v>
    <v>209.45</v>
    <v>212.37</v>
    <v>212.68</v>
    <v>210.4</v>
    <v>208.97</v>
    <v>212.54</v>
    <v>210.67</v>
    <v>207.81</v>
    <v>210.81</v>
    <v>212.4</v>
    <v>215.88</v>
    <v>211.72</v>
    <v>212.17</v>
    <v>203.9</v>
    <v>209.04</v>
    <v>211.9</v>
    <v>203.14</v>
    <v>205.01</v>
    <v>201.87</v>
    <v>188.76</v>
    <v>189.84</v>
    <v>194.66</v>
    <v>191.07</v>
    <v>192.79</v>
    <v>186.39</v>
    <v>180.35</v>
    <v>172.54</v>
    <v>174.5</v>
    <v>179.08</v>
    <v>171.57</v>
    <v>178</v>
    <v>170.09</v>
    <v>172.85</v>
    <v>175.68</v>
    <v>180.62</v>
    <v>175.86</v>
    <v>169.53</v>
    <v>176.42</v>
    <v>177.72</v>
    <v>182.13</v>
    <v>182.88</v>
    <v>187.3</v>
    <v>178.11</v>
    <v>179.49</v>
    <v>182.55</v>
    <v>186.1</v>
    <v>185.17</v>
    <v>176.17</v>
    <v>174.27</v>
    <v>173.21</v>
    <v>173.18</v>
    <v>170.13</v>
    <v>169.76</v>
    <v>166.43</v>
    <v>162.79</v>
    <v>158.19</v>
    <v>157.78</v>
    <v>159.91</v>
    <v>159.27000000000001</v>
    <v>165.39</v>
    <v>165.57</v>
    <v>162.82</v>
    <v>164.38</v>
    <v>160.94999999999999</v>
    <v>158.72</v>
    <v>151.38999999999999</v>
    <v>145.85</v>
    <v>145.83000000000001</v>
    <v>153.1</v>
    <v>158.81</v>
    <v>155.72</v>
    <v>156.18</v>
    <v>153.66999999999999</v>
    <v>158.86000000000001</v>
    <v>166.51</v>
    <v>163.86</v>
    <v>162.56</v>
    <v>160.6</v>
    <v>162.74</v>
    <v>162.91999999999999</v>
    <v>167.28</v>
    <v>166.81</v>
    <v>166.7</v>
    <v>163.44999999999999</v>
    <v>141.66</v>
    <v>143.80000000000001</v>
    <v>146.94</v>
    <v>142.38999999999999</v>
    <v>138.16</v>
    <v>137.69999999999999</v>
    <v>133.58000000000001</v>
    <v>128.97999999999999</v>
    <v>130.21</v>
    <v>132.04</v>
    <v>133.59</v>
    <v>131.18</v>
    <v>126.34</v>
    <v>125.13</v>
    <v>121.21</v>
    <v>121.06</v>
    <v>119.14</v>
    <v>120.26</v>
    <v>119.22</v>
    <v>125.19</v>
    <v>126.76</v>
    <v>127.18</v>
    <v>127.35</v>
    <v>131.04</v>
    <v>131.33000000000001</v>
    <v>131.18</v>
    <v>132.09</v>
    <v>126.47</v>
    <v>126.03</v>
    <v>124.92</v>
    <v>114.23</v>
    <v>117.55</v>
    <v>121.36</v>
    <v>118.93</v>
    <v>121.84</v>
    <v>118.77</v>
    <v>116.21</v>
    <v>115.5</v>
    <v>111.76</v>
    <v>111.77</v>
    <v>105.43</v>
    <v>108.92</v>
    <v>113.09</v>
    <v>112.06</v>
    <v>117.57</v>
    <v>114.29</v>
    <v>114.18</v>
    <v>116.4</v>
    <v>118.43</v>
    <v>115.64</v>
    <v>115.07</v>
    <v>113.62</v>
    <v>116.51</v>
    <v>119.26</v>
    <v>120.3</v>
    <v>117.32</v>
    <v>117.42</v>
    <v>118.79</v>
    <v>116.33</v>
    <v>116.67</v>
    <v>116.63</v>
    <v>113.37</v>
    <v>110.63</v>
    <v>114.28</v>
    <v>117.83</v>
    <v>120.32</v>
    <v>119.03</v>
    <v>119.47499999999999</v>
    <v>118.87</v>
    <v>123.67</v>
    <v>123.03</v>
    <v>123.51</v>
    <v>124.73</v>
    <v>128.58000000000001</v>
    <v>127.8</v>
    <v>125.61</v>
    <v>120.87</v>
    <v>119.56</v>
    <v>119.55</v>
    <v>115.74</v>
    <v>119.01</v>
    <v>119.45</v>
    <v>115.69</v>
    <v>121.07</v>
    <v>122.78</v>
    <v>118.33</v>
    <v>116.35</v>
    <v>115</v>
    <v>120.81</v>
  </a>
  <a r="1" c="51">
    <v>107.68</v>
    <v>107.28</v>
    <v>108.13</v>
    <v>110.58</v>
    <v>111.92</v>
    <v>110.9</v>
    <v>113.25</v>
    <v>113.69</v>
    <v>113.21</v>
    <v>114.12</v>
    <v>116.52</v>
    <v>116.3</v>
    <v>116.95</v>
    <v>115.2</v>
    <v>115.15</v>
    <v>114.99</v>
    <v>116.5</v>
    <v>114.47</v>
    <v>112.52</v>
    <v>113.89</v>
    <v>114.45</v>
    <v>114.59</v>
    <v>114.59</v>
    <v>114.7</v>
    <v>115.63</v>
    <v>117.9</v>
    <v>118.54</v>
    <v>119.4</v>
    <v>118.94</v>
    <v>116.37</v>
    <v>116.01</v>
    <v>116.25</v>
    <v>115.98</v>
    <v>115.74</v>
    <v>115.98</v>
    <v>115.53</v>
    <v>113.8</v>
    <v>113.15</v>
    <v>113.13</v>
    <v>112.72</v>
    <v>113.03</v>
    <v>112.38</v>
    <v>112.45</v>
    <v>111.19</v>
    <v>110.7</v>
    <v>109.83</v>
    <v>111.45</v>
    <v>110.81</v>
    <v>110.96</v>
    <v>60.61</v>
    <v>109.72</v>
  </a>
  <a r="1" c="199">
    <v>104.04</v>
    <v>104.39</v>
    <v>104.41</v>
    <v>104.21</v>
    <v>105.12</v>
    <v>105.3</v>
    <v>104.94</v>
    <v>106.4</v>
    <v>107.2</v>
    <v>107.95</v>
    <v>108.26</v>
    <v>107.87</v>
    <v>106.4</v>
    <v>106.31</v>
    <v>105.75</v>
    <v>104.49</v>
    <v>102.82</v>
    <v>101.41</v>
    <v>102.56</v>
    <v>102.61</v>
    <v>104.65</v>
    <v>104.31</v>
    <v>105.41</v>
    <v>103.96</v>
    <v>106.04</v>
    <v>105.86</v>
    <v>106.58</v>
    <v>108.08</v>
    <v>107.51</v>
    <v>107.33</v>
    <v>106.4</v>
    <v>106.24</v>
    <v>106.19</v>
    <v>105.31</v>
    <v>104.66</v>
    <v>105.67</v>
    <v>105.19</v>
    <v>105.45</v>
    <v>105.49</v>
    <v>104.58</v>
    <v>104.52</v>
    <v>102.77</v>
    <v>103.6</v>
    <v>103.16</v>
    <v>102.49</v>
    <v>102.3</v>
    <v>102.38</v>
    <v>102.4</v>
    <v>101.86</v>
    <v>102.68</v>
    <v>102.3</v>
    <v>102.81</v>
    <v>104.68</v>
    <v>105.57</v>
    <v>105.78</v>
    <v>107.41</v>
    <v>109.43</v>
    <v>110.89</v>
    <v>111.27</v>
    <v>110.9</v>
    <v>109.96</v>
    <v>110.17</v>
    <v>110.01</v>
    <v>108.78</v>
    <v>110.49</v>
    <v>108.66</v>
    <v>108.35</v>
    <v>109.77</v>
    <v>108.71</v>
    <v>109.34</v>
    <v>109.45</v>
    <v>109.43</v>
    <v>110.02</v>
    <v>112.19</v>
    <v>111.5</v>
    <v>111.49</v>
    <v>110</v>
    <v>109.66</v>
    <v>109.1</v>
    <v>109.16</v>
    <v>108.78</v>
    <v>108.43</v>
    <v>108.02</v>
    <v>108.49</v>
    <v>108.58</v>
    <v>106.16</v>
    <v>105.65</v>
    <v>105.6</v>
    <v>106.45</v>
    <v>107.14</v>
    <v>106.4</v>
    <v>106.87</v>
    <v>104.06</v>
    <v>105.83</v>
    <v>106.74</v>
    <v>106.64</v>
    <v>107.69</v>
    <v>107.77</v>
    <v>107.92</v>
    <v>109.79</v>
    <v>110.88</v>
    <v>109.47</v>
    <v>110.23</v>
    <v>110.28</v>
    <v>110.23</v>
    <v>109.84</v>
    <v>111.35</v>
    <v>111.07</v>
    <v>111.49</v>
    <v>110.65</v>
    <v>112.42</v>
    <v>110.58</v>
    <v>111.17</v>
    <v>112.37</v>
    <v>111.21</v>
    <v>112.61</v>
    <v>111.7</v>
    <v>105.15</v>
    <v>106.19</v>
    <v>105.29</v>
    <v>104.41</v>
    <v>104.5</v>
    <v>103.72</v>
    <v>104.39</v>
    <v>104.08</v>
    <v>105.2</v>
    <v>105.8</v>
    <v>108.01</v>
    <v>107.86</v>
    <v>108.78</v>
    <v>109.18</v>
    <v>108.87</v>
    <v>109.09</v>
    <v>106.98</v>
    <v>104.82</v>
    <v>103.55</v>
    <v>103.83</v>
    <v>104.93</v>
    <v>104.46</v>
    <v>105.02</v>
    <v>107.57</v>
    <v>105.97</v>
    <v>106.95</v>
    <v>108.05</v>
    <v>107.37</v>
    <v>108.12</v>
    <v>108.28</v>
    <v>108.65</v>
    <v>107.68</v>
    <v>107.28</v>
    <v>108.13</v>
    <v>110.58</v>
    <v>111.92</v>
    <v>110.9</v>
    <v>113.25</v>
    <v>113.69</v>
    <v>113.21</v>
    <v>114.12</v>
    <v>116.52</v>
    <v>116.3</v>
    <v>116.95</v>
    <v>115.2</v>
    <v>115.15</v>
    <v>114.99</v>
    <v>116.5</v>
    <v>114.47</v>
    <v>112.52</v>
    <v>113.89</v>
    <v>114.45</v>
    <v>114.59</v>
    <v>114.59</v>
    <v>114.7</v>
    <v>115.63</v>
    <v>117.9</v>
    <v>118.54</v>
    <v>119.4</v>
    <v>118.94</v>
    <v>116.37</v>
    <v>116.01</v>
    <v>116.25</v>
    <v>115.98</v>
    <v>115.74</v>
    <v>115.98</v>
    <v>115.53</v>
    <v>113.8</v>
    <v>113.15</v>
    <v>113.13</v>
    <v>112.72</v>
    <v>113.03</v>
    <v>112.38</v>
    <v>112.45</v>
    <v>111.19</v>
    <v>110.7</v>
    <v>109.83</v>
    <v>111.45</v>
    <v>110.81</v>
    <v>110.96</v>
    <v>109.82</v>
    <v>60.42</v>
  </a>
  <a r="1" c="250">
    <v t="i">0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91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117</v>
    <v t="i">119</v>
    <v t="i">122</v>
    <v t="i">123</v>
    <v t="i">124</v>
    <v t="i">126</v>
    <v t="i">129</v>
    <v t="i">130</v>
    <v t="i">131</v>
    <v t="i">132</v>
    <v t="i">133</v>
    <v t="i">136</v>
    <v t="i">137</v>
    <v t="i">138</v>
    <v t="i">139</v>
    <v t="i">140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220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245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297</v>
    <v t="i">298</v>
    <v t="i">299</v>
    <v t="i">300</v>
    <v t="i">301</v>
    <v t="i">304</v>
    <v t="i">305</v>
    <v t="i">306</v>
    <v t="i">307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50">
    <v>97.35</v>
    <v>96.82</v>
    <v>96.96</v>
    <v>97.75</v>
    <v>97.77</v>
    <v>96.33</v>
    <v>96.36</v>
    <v>96.15</v>
    <v>98.18</v>
    <v>98.33</v>
    <v>97.834999999999994</v>
    <v>97.094999999999999</v>
    <v>97.23</v>
    <v>97.49</v>
    <v>97.38</v>
    <v>97.44</v>
    <v>98.37</v>
    <v>99.38</v>
    <v>100.05</v>
    <v>100.565</v>
    <v>100.5325</v>
    <v>100.7</v>
    <v>100.48</v>
    <v>101.791</v>
    <v>102.41</v>
    <v>102.84</v>
    <v>103.19</v>
    <v>103.47</v>
    <v>103.52</v>
    <v>102.7</v>
    <v>101.79</v>
    <v>102.73</v>
    <v>102.64</v>
    <v>100.145</v>
    <v>98.92</v>
    <v>99.56</v>
    <v>99.88</v>
    <v>100.25</v>
    <v>100.43</v>
    <v>100.52</v>
    <v>100.42</v>
    <v>99.89</v>
    <v>98.36</v>
    <v>99.722499999999997</v>
    <v>99.87</v>
    <v>102</v>
    <v>100.78</v>
    <v>101.815</v>
    <v>102.48650000000001</v>
    <v>103.14</v>
    <v>103.49</v>
    <v>103.96</v>
    <v>104.7</v>
    <v>105.105</v>
    <v>105.12</v>
    <v>105.3</v>
    <v>105.4</v>
    <v>105.68</v>
    <v>106.5</v>
    <v>107.18</v>
    <v>107.49</v>
    <v>108.39</v>
    <v>109.06</v>
    <v>108.58</v>
    <v>108.51</v>
    <v>106.95</v>
    <v>106.8017</v>
    <v>106.19</v>
    <v>104.59</v>
    <v>102.91</v>
    <v>102.93</v>
    <v>103</v>
    <v>105.12</v>
    <v>105.19</v>
    <v>105.5</v>
    <v>105.84</v>
    <v>106.22</v>
    <v>106.3</v>
    <v>106.64</v>
    <v>108.18</v>
    <v>108.39</v>
    <v>107.63</v>
    <v>107.55</v>
    <v>106.73</v>
    <v>106.41</v>
    <v>106.24</v>
    <v>105</v>
    <v>106.16</v>
    <v>105.49</v>
    <v>105.65</v>
    <v>106.91</v>
    <v>105.83</v>
    <v>105.11</v>
    <v>104.605</v>
    <v>104.23</v>
    <v>104.575</v>
    <v>103.29</v>
    <v>103.33</v>
    <v>103.3999</v>
    <v>102.46</v>
    <v>102.44</v>
    <v>103.49</v>
    <v>102.92</v>
    <v>103.19</v>
    <v>104.68</v>
    <v>105.66</v>
    <v>106.5</v>
    <v>107.41</v>
    <v>110.17</v>
    <v>111.61</v>
    <v>112.7</v>
    <v>114.9</v>
    <v>111.6</v>
    <v>110.36</v>
    <v>111.55</v>
    <v>109.94</v>
    <v>110.67</v>
    <v>110.56</v>
    <v>109.47</v>
    <v>109.82</v>
    <v>110.8327</v>
    <v>109.43</v>
    <v>110.12</v>
    <v>110.81</v>
    <v>110.4986</v>
    <v>112.32</v>
    <v>112.1</v>
    <v>111.795</v>
    <v>111.18</v>
    <v>109.88</v>
    <v>109.12</v>
    <v>110.21</v>
    <v>109.995</v>
    <v>109.52</v>
    <v>109.73990000000001</v>
    <v>109.96</v>
    <v>109.88</v>
    <v>108.505</v>
    <v>106.65</v>
    <v>106.32</v>
    <v>108.82</v>
    <v>107.83499999999999</v>
    <v>108.07</v>
    <v>107.14</v>
    <v>107.14</v>
    <v>106.37</v>
    <v>107.64</v>
    <v>107.48</v>
    <v>108.08499999999999</v>
    <v>107.79</v>
    <v>108.4299</v>
    <v>110.1</v>
    <v>111.925</v>
    <v>110.5</v>
    <v>110.25</v>
    <v>110.655</v>
    <v>110.63</v>
    <v>110.62</v>
    <v>111.99</v>
    <v>112.61</v>
    <v>112.16</v>
    <v>111.37</v>
    <v>112.79</v>
    <v>112.11</v>
    <v>112.11499999999999</v>
    <v>113.24</v>
    <v>112.435</v>
    <v>112.85</v>
    <v>113.84</v>
    <v>109.745</v>
    <v>107.16500000000001</v>
    <v>107.69499999999999</v>
    <v>105.745</v>
    <v>104.69</v>
    <v>105.33</v>
    <v>105.33</v>
    <v>104.9</v>
    <v>105.55500000000001</v>
    <v>106.62</v>
    <v>108.6</v>
    <v>108.52</v>
    <v>109.34</v>
    <v>109.23</v>
    <v>110.09</v>
    <v>109.78</v>
    <v>109.39</v>
    <v>106.42</v>
    <v>105.2299</v>
    <v>104.6</v>
    <v>106.12</v>
    <v>105.75</v>
    <v>106.48</v>
    <v>108.04</v>
    <v>107.68</v>
    <v>107.77</v>
    <v>109.315</v>
    <v>108.63</v>
    <v>108.405</v>
    <v>108.73</v>
    <v>109.25</v>
    <v>108.97</v>
    <v>107.95</v>
    <v>109.1</v>
    <v>110.66500000000001</v>
    <v>112.31</v>
    <v>113.16</v>
    <v>113.37</v>
    <v>114.39</v>
    <v>114.29</v>
    <v>115.1</v>
    <v>116.58</v>
    <v>116.7</v>
    <v>119.1</v>
    <v>117.43</v>
    <v>115.67</v>
    <v>116.08</v>
    <v>116.76</v>
    <v>65.069999999999993</v>
    <v>65.150000000000006</v>
    <v>65.5</v>
    <v>65.87</v>
    <v>66.5</v>
    <v>65.42</v>
    <v>65.349999999999994</v>
    <v>64.430000000000007</v>
    <v>64.37</v>
    <v>65.44</v>
    <v>66.94</v>
    <v>66.709999999999994</v>
    <v>66.45</v>
    <v>66.97</v>
    <v>65.75</v>
    <v>65.41</v>
    <v>64.650000000000006</v>
    <v>63.66</v>
    <v>62.89</v>
    <v>62.225000000000001</v>
    <v>62.48</v>
    <v>62.94</v>
    <v>62.9</v>
    <v>61.84</v>
    <v>61.44</v>
    <v>61.99</v>
    <v>62.07</v>
    <v>61.02</v>
    <v>61.58</v>
    <v>61.69</v>
    <v>61.695</v>
    <v>110.205</v>
    <v>110.58</v>
  </a>
  <a r="1" c="5">
    <v>111.45</v>
    <v>110.81</v>
    <v>110.96</v>
    <v>60.61</v>
    <v>109.72</v>
  </a>
  <a r="1" c="51">
    <v>259.56</v>
    <v>255.82</v>
    <v>254.43</v>
    <v>258.58999999999997</v>
    <v>265.18</v>
    <v>266.33999999999997</v>
    <v>271.47000000000003</v>
    <v>279.58</v>
    <v>280</v>
    <v>283.88</v>
    <v>286.98</v>
    <v>284.39</v>
    <v>283.86</v>
    <v>277.74</v>
    <v>277.63</v>
    <v>276.81</v>
    <v>276.68</v>
    <v>275.68</v>
    <v>271.99</v>
    <v>281.94</v>
    <v>283.36</v>
    <v>281.48</v>
    <v>279.39999999999998</v>
    <v>281.45999999999998</v>
    <v>291.02</v>
    <v>296.77</v>
    <v>301.17</v>
    <v>314.23</v>
    <v>307.14999999999998</v>
    <v>315.52999999999997</v>
    <v>309.2</v>
    <v>307.42</v>
    <v>312.33999999999997</v>
    <v>313.95999999999998</v>
    <v>316.52999999999997</v>
    <v>319.17</v>
    <v>321.31</v>
    <v>322.42</v>
    <v>323.48</v>
    <v>322.58999999999997</v>
    <v>318.13</v>
    <v>323.33999999999997</v>
    <v>322.18</v>
    <v>330.44</v>
    <v>332.81</v>
    <v>336.34</v>
    <v>339.34</v>
    <v>337.68</v>
    <v>335.72</v>
    <v>336.54</v>
    <v>335.11</v>
  </a>
  <a r="1" c="251">
    <v>278.48500000000001</v>
    <v>277.47000000000003</v>
    <v>274.98989999999998</v>
    <v>275.49</v>
    <v>279.02999999999997</v>
    <v>278.95999999999998</v>
    <v>279</v>
    <v>277.565</v>
    <v>281.685</v>
    <v>280.83999999999997</v>
    <v>278.04000000000002</v>
    <v>277</v>
    <v>278.44</v>
    <v>278.625</v>
    <v>278.52999999999997</v>
    <v>279.75</v>
    <v>283.47000000000003</v>
    <v>282.22000000000003</v>
    <v>279.23</v>
    <v>281.82749999999999</v>
    <v>283.46749999999997</v>
    <v>288.36</v>
    <v>289.19499999999999</v>
    <v>280</v>
    <v>281.2</v>
    <v>277.29000000000002</v>
    <v>283.69</v>
    <v>280.16000000000003</v>
    <v>280.60000000000002</v>
    <v>283.08</v>
    <v>280</v>
    <v>280.83</v>
    <v>283.54000000000002</v>
    <v>285.95</v>
    <v>286.85000000000002</v>
    <v>291.77999999999997</v>
    <v>293.72000000000003</v>
    <v>285.98</v>
    <v>285.67</v>
    <v>286.5</v>
    <v>280.36</v>
    <v>268.85000000000002</v>
    <v>259.755</v>
    <v>255.91</v>
    <v>256.48</v>
    <v>258.7</v>
    <v>259.68</v>
    <v>253.01</v>
    <v>250.29499999999999</v>
    <v>252.76</v>
    <v>262.02</v>
    <v>271</v>
    <v>268.63</v>
    <v>270.47000000000003</v>
    <v>269.23</v>
    <v>269.02999999999997</v>
    <v>262.005</v>
    <v>262.17</v>
    <v>264.74</v>
    <v>269.52999999999997</v>
    <v>268.83</v>
    <v>270.98</v>
    <v>270.10000000000002</v>
    <v>270.52</v>
    <v>272.82</v>
    <v>268.14499999999998</v>
    <v>268</v>
    <v>265.55500000000001</v>
    <v>261.64999999999998</v>
    <v>260.33999999999997</v>
    <v>262</v>
    <v>262.82</v>
    <v>265.66079999999999</v>
    <v>266.7199</v>
    <v>266.99</v>
    <v>265.02999999999997</v>
    <v>259.10000000000002</v>
    <v>257.5</v>
    <v>253.02500000000001</v>
    <v>255.25</v>
    <v>255.42</v>
    <v>255.21</v>
    <v>254.46</v>
    <v>254.97989999999999</v>
    <v>253.96</v>
    <v>254.47</v>
    <v>252.37</v>
    <v>254.28</v>
    <v>261.62</v>
    <v>261.73</v>
    <v>257.505</v>
    <v>256.70999999999998</v>
    <v>252.54499999999999</v>
    <v>254.73</v>
    <v>262.07</v>
    <v>269.52</v>
    <v>271.61</v>
    <v>275.37</v>
    <v>274.12</v>
    <v>271.86</v>
    <v>270.92</v>
    <v>269.14999999999998</v>
    <v>271.73</v>
    <v>272.21199999999999</v>
    <v>270.10000000000002</v>
    <v>272.815</v>
    <v>271.86</v>
    <v>275.49</v>
    <v>278.44</v>
    <v>278.85000000000002</v>
    <v>281.99</v>
    <v>276.02999999999997</v>
    <v>285.87</v>
    <v>290.14</v>
    <v>292.02</v>
    <v>282.89999999999998</v>
    <v>279.49</v>
    <v>280.77</v>
    <v>282.5</v>
    <v>285</v>
    <v>289.36500000000001</v>
    <v>289.07</v>
    <v>289.70999999999998</v>
    <v>287.64999999999998</v>
    <v>290.64999999999998</v>
    <v>289.12</v>
    <v>284.29000000000002</v>
    <v>283.52999999999997</v>
    <v>278.47000000000003</v>
    <v>274.52999999999997</v>
    <v>274.35000000000002</v>
    <v>273.53269999999998</v>
    <v>271.64</v>
    <v>272.565</v>
    <v>267.12</v>
    <v>270.255</v>
    <v>272.83</v>
    <v>271.48</v>
    <v>267.54000000000002</v>
    <v>265.33999999999997</v>
    <v>270.58999999999997</v>
    <v>267.43</v>
    <v>269.97000000000003</v>
    <v>271.77999999999997</v>
    <v>269.73</v>
    <v>268.75</v>
    <v>267.77999999999997</v>
    <v>273.52999999999997</v>
    <v>276.58</v>
    <v>276.2199</v>
    <v>277.92</v>
    <v>276.06</v>
    <v>276.37</v>
    <v>274.17</v>
    <v>265.63</v>
    <v>269.45</v>
    <v>271.2</v>
    <v>269.89999999999998</v>
    <v>273.625</v>
    <v>271.26249999999999</v>
    <v>279.70999999999998</v>
    <v>276.13499999999999</v>
    <v>274.16000000000003</v>
    <v>266.06</v>
    <v>265.51</v>
    <v>267.14</v>
    <v>261.17</v>
    <v>265.99</v>
    <v>261.84500000000003</v>
    <v>256.4631</v>
    <v>258</v>
    <v>260.57</v>
    <v>259.39999999999998</v>
    <v>259.99</v>
    <v>256.99990000000003</v>
    <v>258.77</v>
    <v>257.3</v>
    <v>256.52460000000002</v>
    <v>255</v>
    <v>257.08</v>
    <v>255.63</v>
    <v>257.47500000000002</v>
    <v>256.31990000000002</v>
    <v>260.99</v>
    <v>261.14999999999998</v>
    <v>264.14</v>
    <v>264.66000000000003</v>
    <v>263.72500000000002</v>
    <v>260.91989999999998</v>
    <v>258.26</v>
    <v>259.58</v>
    <v>267.27</v>
    <v>266.62</v>
    <v>266.07</v>
    <v>271.33</v>
    <v>275</v>
    <v>271.14</v>
    <v>267.81</v>
    <v>266.92</v>
    <v>267.79500000000002</v>
    <v>264.87</v>
    <v>260.06</v>
    <v>256.72500000000002</v>
    <v>260.32</v>
    <v>268.39999999999998</v>
    <v>272.05</v>
    <v>272.33999999999997</v>
    <v>280</v>
    <v>281.95</v>
    <v>286.55</v>
    <v>287.5</v>
    <v>287.04000000000002</v>
    <v>291.38</v>
    <v>280.60000000000002</v>
    <v>279.23</v>
    <v>280.85000000000002</v>
    <v>279.79000000000002</v>
    <v>277.58999999999997</v>
    <v>276.9425</v>
    <v>282.35000000000002</v>
    <v>290.64999999999998</v>
    <v>284.49</v>
    <v>281.67500000000001</v>
    <v>282.10000000000002</v>
    <v>298.45499999999998</v>
    <v>298.58</v>
    <v>301.79000000000002</v>
    <v>315.77249999999998</v>
    <v>314.76</v>
    <v>316.11</v>
    <v>314.82499999999999</v>
    <v>312.99</v>
    <v>312.95999999999998</v>
    <v>315.435</v>
    <v>317.10000000000002</v>
    <v>319.935</v>
    <v>321.45999999999998</v>
    <v>323.97000000000003</v>
    <v>323.63</v>
    <v>325.58</v>
    <v>322.99</v>
    <v>326.89499999999998</v>
    <v>329.47</v>
    <v>331.2</v>
    <v>338.19</v>
    <v>336.9</v>
    <v>339.76</v>
    <v>339.76</v>
    <v>339.4</v>
    <v>341.79500000000002</v>
    <v>337.69</v>
  </a>
  <a r="1" c="199">
    <v>266</v>
    <v>267.87</v>
    <v>266.89</v>
    <v>261.37</v>
    <v>259.81</v>
    <v>260.55</v>
    <v>261.47000000000003</v>
    <v>265.64</v>
    <v>265.31</v>
    <v>269.83</v>
    <v>268.27</v>
    <v>268.77999999999997</v>
    <v>267.73</v>
    <v>265.93</v>
    <v>265.76</v>
    <v>261.48</v>
    <v>258.39</v>
    <v>259.94</v>
    <v>258.06</v>
    <v>261.99</v>
    <v>264.73</v>
    <v>264.18</v>
    <v>263.33</v>
    <v>258.11</v>
    <v>255.81</v>
    <v>252.03</v>
    <v>252.03</v>
    <v>255.06</v>
    <v>253.15</v>
    <v>254.46</v>
    <v>253.89</v>
    <v>252.97</v>
    <v>253.07</v>
    <v>250.88</v>
    <v>251.66</v>
    <v>253.18</v>
    <v>260.39999999999998</v>
    <v>253.73</v>
    <v>254.67</v>
    <v>251.81</v>
    <v>250.39</v>
    <v>253.98</v>
    <v>262</v>
    <v>268.89</v>
    <v>270.87</v>
    <v>271.31</v>
    <v>269.14</v>
    <v>269.97000000000003</v>
    <v>266.66000000000003</v>
    <v>267.38</v>
    <v>271.12</v>
    <v>268.04000000000002</v>
    <v>269.81</v>
    <v>271.52</v>
    <v>270.29000000000002</v>
    <v>272.2</v>
    <v>276.16000000000003</v>
    <v>278.23</v>
    <v>277.2</v>
    <v>274.01</v>
    <v>284.5</v>
    <v>289.89</v>
    <v>278.11</v>
    <v>282.63</v>
    <v>276.67</v>
    <v>278.76</v>
    <v>282.48</v>
    <v>282.67</v>
    <v>285.3</v>
    <v>287.13</v>
    <v>282.77999999999997</v>
    <v>287.62</v>
    <v>289.12</v>
    <v>286.47000000000003</v>
    <v>282.99</v>
    <v>280.85000000000002</v>
    <v>275.92</v>
    <v>269.67</v>
    <v>273.61</v>
    <v>268.7</v>
    <v>270.42</v>
    <v>262.91000000000003</v>
    <v>263.8</v>
    <v>266.85000000000002</v>
    <v>270.62</v>
    <v>265.83999999999997</v>
    <v>264.08999999999997</v>
    <v>263</v>
    <v>264.42</v>
    <v>266.12</v>
    <v>266.02</v>
    <v>268.38</v>
    <v>264.2</v>
    <v>263.61</v>
    <v>266.81</v>
    <v>272.74</v>
    <v>273.72000000000003</v>
    <v>274.45999999999998</v>
    <v>269.17</v>
    <v>274.72000000000003</v>
    <v>273.26</v>
    <v>260.93</v>
    <v>264.18</v>
    <v>268.87</v>
    <v>266.73</v>
    <v>266.36</v>
    <v>270.68</v>
    <v>269.19</v>
    <v>273.42</v>
    <v>272.62</v>
    <v>264.92</v>
    <v>263.8</v>
    <v>263.43</v>
    <v>259.57</v>
    <v>257.14</v>
    <v>256.8</v>
    <v>255.84</v>
    <v>253.01</v>
    <v>257.14</v>
    <v>256.94</v>
    <v>258.05</v>
    <v>254.12</v>
    <v>255.08</v>
    <v>257.35000000000002</v>
    <v>254.42</v>
    <v>254.02</v>
    <v>250.4</v>
    <v>255.57</v>
    <v>253.69</v>
    <v>257.42</v>
    <v>255.75</v>
    <v>259.93</v>
    <v>258.45</v>
    <v>258.25</v>
    <v>262.75</v>
    <v>260.06</v>
    <v>256.87</v>
    <v>257.7</v>
    <v>258.92</v>
    <v>260.97000000000003</v>
    <v>265.14999999999998</v>
    <v>262.01</v>
    <v>271.24</v>
    <v>268.63</v>
    <v>265.27</v>
    <v>266.16000000000003</v>
    <v>265.02999999999997</v>
    <v>264.76</v>
    <v>259.56</v>
    <v>255.82</v>
    <v>254.43</v>
    <v>258.58999999999997</v>
    <v>265.18</v>
    <v>266.33999999999997</v>
    <v>271.47000000000003</v>
    <v>279.58</v>
    <v>280</v>
    <v>283.88</v>
    <v>286.98</v>
    <v>284.39</v>
    <v>283.86</v>
    <v>277.74</v>
    <v>277.63</v>
    <v>276.81</v>
    <v>276.68</v>
    <v>275.68</v>
    <v>271.99</v>
    <v>281.94</v>
    <v>283.36</v>
    <v>281.48</v>
    <v>279.39999999999998</v>
    <v>281.45999999999998</v>
    <v>291.02</v>
    <v>296.77</v>
    <v>301.17</v>
    <v>314.23</v>
    <v>307.14999999999998</v>
    <v>315.52999999999997</v>
    <v>309.2</v>
    <v>307.42</v>
    <v>312.33999999999997</v>
    <v>313.95999999999998</v>
    <v>316.52999999999997</v>
    <v>319.17</v>
    <v>321.31</v>
    <v>322.42</v>
    <v>323.48</v>
    <v>322.58999999999997</v>
    <v>318.13</v>
    <v>323.33999999999997</v>
    <v>322.18</v>
    <v>330.44</v>
    <v>332.81</v>
    <v>336.34</v>
    <v>339.34</v>
    <v>337.68</v>
    <v>335.72</v>
    <v>336.54</v>
    <v>335.11</v>
  </a>
  <a r="1" c="5">
    <v>339.34</v>
    <v>337.68</v>
    <v>335.72</v>
    <v>336.54</v>
    <v>335.11</v>
  </a>
  <a r="1" c="51">
    <v>223.69</v>
    <v>224.93</v>
    <v>225.36</v>
    <v>221.17</v>
    <v>222.16</v>
    <v>228.07</v>
    <v>227.19</v>
    <v>225.96</v>
    <v>226.95</v>
    <v>224.96</v>
    <v>223.82</v>
    <v>224.46</v>
    <v>221.07</v>
    <v>218.39</v>
    <v>219.74</v>
    <v>222.16</v>
    <v>221.48</v>
    <v>222.74</v>
    <v>223.57</v>
    <v>228.96</v>
    <v>224.94</v>
    <v>221.24</v>
    <v>221.19</v>
    <v>223.16</v>
    <v>222.22</v>
    <v>223.27</v>
    <v>223.83</v>
    <v>224.65</v>
    <v>229.52</v>
    <v>233.77</v>
    <v>230.45</v>
    <v>232.7</v>
    <v>237.89</v>
    <v>236.98</v>
    <v>233.71</v>
    <v>234.46</v>
    <v>233.27</v>
    <v>237.31</v>
    <v>240.52</v>
    <v>239.13</v>
    <v>238.94</v>
    <v>240.39</v>
    <v>234.16</v>
    <v>234.45</v>
    <v>233.75</v>
    <v>234.39</v>
    <v>233.69</v>
    <v>230.27</v>
    <v>234.89</v>
    <v>233.98</v>
    <v>230.28</v>
  </a>
  <a r="1" c="251">
    <v>165.98</v>
    <v>162.98500000000001</v>
    <v>162.59</v>
    <v>164.91</v>
    <v>167</v>
    <v>164.87280000000001</v>
    <v>163.81540000000001</v>
    <v>162.65</v>
    <v>164.77</v>
    <v>164.44499999999999</v>
    <v>162.14500000000001</v>
    <v>163.98</v>
    <v>165.91</v>
    <v>163.07</v>
    <v>164.75</v>
    <v>161.26</v>
    <v>162.38</v>
    <v>160.68</v>
    <v>159.74</v>
    <v>161.65</v>
    <v>162.93</v>
    <v>162.81</v>
    <v>164.23</v>
    <v>166.29</v>
    <v>168.285</v>
    <v>167.84</v>
    <v>167.56</v>
    <v>167.31</v>
    <v>167.21</v>
    <v>165.95500000000001</v>
    <v>163.86</v>
    <v>164.31</v>
    <v>165</v>
    <v>166.68</v>
    <v>167.05</v>
    <v>168.94990000000001</v>
    <v>170.99</v>
    <v>169.755</v>
    <v>168.86</v>
    <v>169.28</v>
    <v>169.81</v>
    <v>167.48</v>
    <v>181.27</v>
    <v>177</v>
    <v>172.41</v>
    <v>170.52</v>
    <v>169.245</v>
    <v>169.63</v>
    <v>170.22</v>
    <v>169.05</v>
    <v>170.2</v>
    <v>170.86</v>
    <v>171.92590000000001</v>
    <v>171.7407</v>
    <v>167.18</v>
    <v>165.45</v>
    <v>163</v>
    <v>162.9</v>
    <v>164.28</v>
    <v>171.59</v>
    <v>171.21</v>
    <v>174.67</v>
    <v>175.63</v>
    <v>174.61</v>
    <v>176.5</v>
    <v>176.35</v>
    <v>178.31</v>
    <v>179.59</v>
    <v>179.5</v>
    <v>177.5</v>
    <v>176.42949999999999</v>
    <v>177.845</v>
    <v>181.62</v>
    <v>183.04499999999999</v>
    <v>179.595</v>
    <v>179.11</v>
    <v>179.72</v>
    <v>178.78</v>
    <v>179.03</v>
    <v>180.34</v>
    <v>181.73</v>
    <v>181.214</v>
    <v>180.5291</v>
    <v>181.23</v>
    <v>180.22</v>
    <v>179.42500000000001</v>
    <v>179.85</v>
    <v>182.7355</v>
    <v>184.12</v>
    <v>184.83250000000001</v>
    <v>185.285</v>
    <v>186.97</v>
    <v>186.98</v>
    <v>187.97499999999999</v>
    <v>190.89</v>
    <v>196.18</v>
    <v>197.73</v>
    <v>195.2</v>
    <v>200</v>
    <v>200.32</v>
    <v>198.12</v>
    <v>195.99</v>
    <v>196</v>
    <v>198.79</v>
    <v>199.72</v>
    <v>200.18</v>
    <v>199.45</v>
    <v>203.25</v>
    <v>213.83</v>
    <v>213.83</v>
    <v>217.155</v>
    <v>214.17</v>
    <v>215.88</v>
    <v>215.66</v>
    <v>214.43</v>
    <v>211.15</v>
    <v>212.68</v>
    <v>211.64</v>
    <v>209.82</v>
    <v>209.77</v>
    <v>208.66</v>
    <v>209.86</v>
    <v>209.85</v>
    <v>209.76</v>
    <v>209.49</v>
    <v>212</v>
    <v>210.93</v>
    <v>210.77</v>
    <v>207.79</v>
    <v>200.28</v>
    <v>198.05</v>
    <v>199.55</v>
    <v>195.26</v>
    <v>193.1499</v>
    <v>189.63</v>
    <v>191.63</v>
    <v>192.34</v>
    <v>192.1</v>
    <v>190.18</v>
    <v>188.84</v>
    <v>190.85</v>
    <v>193.22</v>
    <v>195.43</v>
    <v>193.69</v>
    <v>189.42</v>
    <v>188.36500000000001</v>
    <v>190.74</v>
    <v>192.87</v>
    <v>192.82</v>
    <v>190.79</v>
    <v>192.66</v>
    <v>200.76</v>
    <v>201.57</v>
    <v>201.98</v>
    <v>205.46</v>
    <v>206.46</v>
    <v>204.95</v>
    <v>202.76</v>
    <v>207.69</v>
    <v>207.54</v>
    <v>209.23</v>
    <v>209.08</v>
    <v>208.535</v>
    <v>207.54</v>
    <v>208.785</v>
    <v>207.815</v>
    <v>223.845</v>
    <v>222.58</v>
    <v>219.82</v>
    <v>216.15</v>
    <v>217.6</v>
    <v>219.93</v>
    <v>219.405</v>
    <v>218.38</v>
    <v>217.63</v>
    <v>215.14</v>
    <v>214.54</v>
    <v>213.28</v>
    <v>210.245</v>
    <v>209.6</v>
    <v>207.37</v>
    <v>208.23990000000001</v>
    <v>208.13499999999999</v>
    <v>209.285</v>
    <v>212.07</v>
    <v>212.77</v>
    <v>210.58</v>
    <v>212.98</v>
    <v>210.37</v>
    <v>215.21</v>
    <v>216.04499999999999</v>
    <v>218.99</v>
    <v>217.34</v>
    <v>219.63</v>
    <v>223.85</v>
    <v>223.94</v>
    <v>217.81</v>
    <v>219.315</v>
    <v>223.99</v>
    <v>226.15</v>
    <v>227.465</v>
    <v>228.26</v>
    <v>227.02</v>
    <v>224.17</v>
    <v>225.36</v>
    <v>230.18</v>
    <v>228.255</v>
    <v>226.14</v>
    <v>228.6146</v>
    <v>229.24</v>
    <v>226.83</v>
    <v>225.46</v>
    <v>224.5</v>
    <v>221.62</v>
    <v>222.33500000000001</v>
    <v>223.58</v>
    <v>223.50149999999999</v>
    <v>225.61</v>
    <v>223.81</v>
    <v>228.99</v>
    <v>231.7</v>
    <v>226.32</v>
    <v>223.78</v>
    <v>223.73</v>
    <v>223.52</v>
    <v>224.69540000000001</v>
    <v>225.85249999999999</v>
    <v>227</v>
    <v>243.7954</v>
    <v>239.46</v>
    <v>233.11500000000001</v>
    <v>234.15</v>
    <v>238.33</v>
    <v>240.05</v>
    <v>239.32</v>
    <v>237.88749999999999</v>
    <v>235.685</v>
    <v>237.65</v>
    <v>242.10149999999999</v>
    <v>241.57499999999999</v>
    <v>241.52</v>
    <v>241.9</v>
    <v>242.73</v>
    <v>237.11</v>
    <v>236.64</v>
    <v>235.715</v>
    <v>235.98</v>
    <v>235.69</v>
    <v>235.51</v>
    <v>235.61</v>
    <v>235.41</v>
  </a>
  <a r="1" c="199">
    <v>169.57</v>
    <v>167.06</v>
    <v>164.49</v>
    <v>162.76</v>
    <v>161.68</v>
    <v>161.68</v>
    <v>163</v>
    <v>170.65</v>
    <v>169.91</v>
    <v>173.65</v>
    <v>173.76</v>
    <v>173.93</v>
    <v>174.64</v>
    <v>175.1</v>
    <v>178.21</v>
    <v>179.03</v>
    <v>177.54</v>
    <v>175.95</v>
    <v>173.5</v>
    <v>176.51</v>
    <v>181.24</v>
    <v>178.93</v>
    <v>178.69</v>
    <v>177.19</v>
    <v>176.33</v>
    <v>177.5</v>
    <v>177.78</v>
    <v>179.52</v>
    <v>180.34</v>
    <v>180.2</v>
    <v>180.32</v>
    <v>180.01</v>
    <v>179.28</v>
    <v>177.94</v>
    <v>179.06</v>
    <v>180.8</v>
    <v>183.87</v>
    <v>180.49</v>
    <v>184.74</v>
    <v>184.71</v>
    <v>186.33</v>
    <v>187.33</v>
    <v>190.54</v>
    <v>195.3</v>
    <v>196.93</v>
    <v>193.3</v>
    <v>199.06</v>
    <v>197.84</v>
    <v>195.27</v>
    <v>195.24</v>
    <v>194.85</v>
    <v>196.4</v>
    <v>199.72</v>
    <v>198.55</v>
    <v>198.22</v>
    <v>201.61</v>
    <v>212.25</v>
    <v>212.94</v>
    <v>211.37</v>
    <v>210.75</v>
    <v>214.58</v>
    <v>211.48</v>
    <v>205.14</v>
    <v>210.41</v>
    <v>209.21</v>
    <v>208.98</v>
    <v>207.86</v>
    <v>207.48</v>
    <v>206.65</v>
    <v>208.45</v>
    <v>206.18</v>
    <v>209.59</v>
    <v>209.47</v>
    <v>211.54</v>
    <v>208.96</v>
    <v>208.7</v>
    <v>203.33</v>
    <v>197.9</v>
    <v>197.6</v>
    <v>195.79</v>
    <v>194.48</v>
    <v>188.11</v>
    <v>188.18</v>
    <v>189.57</v>
    <v>190.39</v>
    <v>190.16</v>
    <v>187.38</v>
    <v>184.11</v>
    <v>188.61</v>
    <v>192.88</v>
    <v>191.63</v>
    <v>189.73</v>
    <v>186.55</v>
    <v>183.49</v>
    <v>189.55</v>
    <v>191.98</v>
    <v>190.47</v>
    <v>190.76</v>
    <v>191.83</v>
    <v>197.85</v>
    <v>199.73</v>
    <v>201.09</v>
    <v>205.12</v>
    <v>204.9</v>
    <v>199.52</v>
    <v>200.71</v>
    <v>205.92</v>
    <v>206.36</v>
    <v>204.79</v>
    <v>203.63</v>
    <v>206.64</v>
    <v>204.74</v>
    <v>207.39</v>
    <v>205.36</v>
    <v>217.34</v>
    <v>217.85</v>
    <v>214.93</v>
    <v>214.33</v>
    <v>215.76</v>
    <v>218.19</v>
    <v>214.87</v>
    <v>216.92</v>
    <v>214.01</v>
    <v>213.85</v>
    <v>212.22</v>
    <v>211.4</v>
    <v>207.69</v>
    <v>208.63</v>
    <v>205.15</v>
    <v>208.19</v>
    <v>205.61</v>
    <v>208.78</v>
    <v>211.13</v>
    <v>211.75</v>
    <v>210.03</v>
    <v>210.83</v>
    <v>207.59</v>
    <v>212.13</v>
    <v>215.34</v>
    <v>216.29</v>
    <v>215.35</v>
    <v>218.59</v>
    <v>222.14</v>
    <v>214.5</v>
    <v>216.9</v>
    <v>218.49</v>
    <v>222.04</v>
    <v>223.81</v>
    <v>223.69</v>
    <v>224.93</v>
    <v>225.36</v>
    <v>221.17</v>
    <v>222.16</v>
    <v>228.07</v>
    <v>227.19</v>
    <v>225.96</v>
    <v>226.95</v>
    <v>224.96</v>
    <v>223.82</v>
    <v>224.46</v>
    <v>221.07</v>
    <v>218.39</v>
    <v>219.74</v>
    <v>222.16</v>
    <v>221.48</v>
    <v>222.74</v>
    <v>223.57</v>
    <v>228.96</v>
    <v>224.94</v>
    <v>221.24</v>
    <v>221.19</v>
    <v>223.16</v>
    <v>222.22</v>
    <v>223.27</v>
    <v>223.83</v>
    <v>224.65</v>
    <v>229.52</v>
    <v>233.77</v>
    <v>230.45</v>
    <v>232.7</v>
    <v>237.89</v>
    <v>236.98</v>
    <v>233.71</v>
    <v>234.46</v>
    <v>233.27</v>
    <v>237.31</v>
    <v>240.52</v>
    <v>239.13</v>
    <v>238.94</v>
    <v>240.39</v>
    <v>234.16</v>
    <v>234.45</v>
    <v>233.75</v>
    <v>234.39</v>
    <v>233.69</v>
    <v>230.27</v>
    <v>234.89</v>
    <v>233.98</v>
    <v>230.28</v>
  </a>
  <a r="1" c="5">
    <v>233.69</v>
    <v>230.27</v>
    <v>234.89</v>
    <v>233.98</v>
    <v>230.28</v>
  </a>
  <a r="1" c="51">
    <v>22.6</v>
    <v>22.59</v>
    <v>22.83</v>
    <v>23.02</v>
    <v>23.12</v>
    <v>23.41</v>
    <v>23.26</v>
    <v>23.15</v>
    <v>23.05</v>
    <v>23.25</v>
    <v>23.02</v>
    <v>23.43</v>
    <v>23.37</v>
    <v>22.64</v>
    <v>23.1</v>
    <v>23.3</v>
    <v>23.22</v>
    <v>23.3</v>
    <v>23.53</v>
    <v>23.99</v>
    <v>23.55</v>
    <v>23.32</v>
    <v>22.95</v>
    <v>23.11</v>
    <v>22.72</v>
    <v>22.65</v>
    <v>22.51</v>
    <v>22.63</v>
    <v>22.18</v>
    <v>22.61</v>
    <v>22.59</v>
    <v>22.81</v>
    <v>23.1</v>
    <v>23.09</v>
    <v>22.66</v>
    <v>22.73</v>
    <v>22.68</v>
    <v>22.69</v>
    <v>22.89</v>
    <v>22.99</v>
    <v>23.31</v>
    <v>23.04</v>
    <v>22.79</v>
    <v>22.1</v>
    <v>21.85</v>
    <v>21.87</v>
    <v>21.87</v>
    <v>21.89</v>
    <v>22.09</v>
    <v>22.02</v>
    <v>21.91</v>
  </a>
  <a r="1" c="199">
    <v>17.8</v>
    <v>17.62</v>
    <v>17.62</v>
    <v>17.12</v>
    <v>17.190000000000001</v>
    <v>17.350000000000001</v>
    <v>17.28</v>
    <v>17.82</v>
    <v>17.89</v>
    <v>18.37</v>
    <v>18.399999999999999</v>
    <v>18.38</v>
    <v>18.62</v>
    <v>18.28</v>
    <v>18.75</v>
    <v>19.11</v>
    <v>19.260000000000002</v>
    <v>19.39</v>
    <v>19.98</v>
    <v>20.52</v>
    <v>20.69</v>
    <v>20.66</v>
    <v>20.46</v>
    <v>20.58</v>
    <v>20.8</v>
    <v>20.94</v>
    <v>20.98</v>
    <v>21.21</v>
    <v>21.05</v>
    <v>21.14</v>
    <v>21.19</v>
    <v>20.97</v>
    <v>20.73</v>
    <v>20.64</v>
    <v>20.98</v>
    <v>21.37</v>
    <v>21.57</v>
    <v>21.3</v>
    <v>21.5</v>
    <v>21.19</v>
    <v>21.07</v>
    <v>20.85</v>
    <v>20.95</v>
    <v>21.23</v>
    <v>21.17</v>
    <v>21.09</v>
    <v>21.69</v>
    <v>21.57</v>
    <v>21.1</v>
    <v>21.29</v>
    <v>21.46</v>
    <v>21.31</v>
    <v>21.63</v>
    <v>21.52</v>
    <v>22</v>
    <v>22.34</v>
    <v>22.65</v>
    <v>22.7</v>
    <v>23.21</v>
    <v>23.01</v>
    <v>22.94</v>
    <v>22.54</v>
    <v>21.76</v>
    <v>21.7</v>
    <v>21.69</v>
    <v>21.94</v>
    <v>21.79</v>
    <v>22.2</v>
    <v>21.01</v>
    <v>21</v>
    <v>21.47</v>
    <v>21.86</v>
    <v>20.74</v>
    <v>20.91</v>
    <v>20.47</v>
    <v>20.71</v>
    <v>20.37</v>
    <v>19.86</v>
    <v>19.690000000000001</v>
    <v>19.760000000000002</v>
    <v>19.649999999999999</v>
    <v>19.22</v>
    <v>18.899999999999999</v>
    <v>18.96</v>
    <v>19.100000000000001</v>
    <v>19.07</v>
    <v>19.28</v>
    <v>19.41</v>
    <v>19.649999999999999</v>
    <v>19.82</v>
    <v>20</v>
    <v>19.88</v>
    <v>19.45</v>
    <v>19.399999999999999</v>
    <v>20.05</v>
    <v>20.34</v>
    <v>20.47</v>
    <v>20.66</v>
    <v>20.62</v>
    <v>21.29</v>
    <v>21.65</v>
    <v>21.46</v>
    <v>21.72</v>
    <v>21.63</v>
    <v>21.57</v>
    <v>21.67</v>
    <v>21.8</v>
    <v>22.19</v>
    <v>22.1</v>
    <v>22.04</v>
    <v>22.01</v>
    <v>21.63</v>
    <v>21.91</v>
    <v>21.96</v>
    <v>21.67</v>
    <v>22.11</v>
    <v>21.87</v>
    <v>21.66</v>
    <v>21.87</v>
    <v>22.23</v>
    <v>21.69</v>
    <v>21.6</v>
    <v>21.31</v>
    <v>21.28</v>
    <v>20.75</v>
    <v>21.08</v>
    <v>21.04</v>
    <v>21.07</v>
    <v>20.92</v>
    <v>21.41</v>
    <v>21.49</v>
    <v>21.56</v>
    <v>21.77</v>
    <v>21.5</v>
    <v>21.34</v>
    <v>21.33</v>
    <v>20.9</v>
    <v>21.18</v>
    <v>20.88</v>
    <v>21.67</v>
    <v>21.76</v>
    <v>21.79</v>
    <v>22.1</v>
    <v>21.98</v>
    <v>22.33</v>
    <v>22.7</v>
    <v>22.42</v>
    <v>22.75</v>
    <v>22.6</v>
    <v>22.59</v>
    <v>22.83</v>
    <v>23.02</v>
    <v>23.12</v>
    <v>23.41</v>
    <v>23.26</v>
    <v>23.15</v>
    <v>23.05</v>
    <v>23.25</v>
    <v>23.02</v>
    <v>23.43</v>
    <v>23.37</v>
    <v>22.64</v>
    <v>23.1</v>
    <v>23.3</v>
    <v>23.22</v>
    <v>23.3</v>
    <v>23.53</v>
    <v>23.99</v>
    <v>23.55</v>
    <v>23.32</v>
    <v>22.95</v>
    <v>23.11</v>
    <v>22.72</v>
    <v>22.65</v>
    <v>22.51</v>
    <v>22.63</v>
    <v>22.18</v>
    <v>22.61</v>
    <v>22.59</v>
    <v>22.81</v>
    <v>23.1</v>
    <v>23.09</v>
    <v>22.66</v>
    <v>22.73</v>
    <v>22.68</v>
    <v>22.69</v>
    <v>22.89</v>
    <v>22.99</v>
    <v>23.31</v>
    <v>23.04</v>
    <v>22.79</v>
    <v>22.1</v>
    <v>21.85</v>
    <v>21.87</v>
    <v>21.87</v>
    <v>21.89</v>
    <v>22.09</v>
    <v>22.02</v>
    <v>21.91</v>
  </a>
  <a r="1" c="251">
    <v>19.5</v>
    <v>19.100000000000001</v>
    <v>19.125</v>
    <v>19.23</v>
    <v>19.32</v>
    <v>19.190000000000001</v>
    <v>19.41</v>
    <v>19.315000000000001</v>
    <v>19.350000000000001</v>
    <v>19.18</v>
    <v>19.149999999999999</v>
    <v>18.87</v>
    <v>19.02</v>
    <v>19.149999999999999</v>
    <v>19.2</v>
    <v>19.04</v>
    <v>19.079999999999998</v>
    <v>18.96</v>
    <v>18.899999999999999</v>
    <v>19.09</v>
    <v>19.074999999999999</v>
    <v>18.995000000000001</v>
    <v>18.68</v>
    <v>18.559999999999999</v>
    <v>18.765000000000001</v>
    <v>19.04</v>
    <v>18.690000000000001</v>
    <v>18.5</v>
    <v>18.29</v>
    <v>18.254999999999999</v>
    <v>17.66</v>
    <v>18.215</v>
    <v>18.204999999999998</v>
    <v>17.63</v>
    <v>17.07</v>
    <v>17.43</v>
    <v>17.666699999999999</v>
    <v>17.715800000000002</v>
    <v>17.605</v>
    <v>17.919799999999999</v>
    <v>17.899999999999999</v>
    <v>17.635000000000002</v>
    <v>17.7</v>
    <v>17.809999999999999</v>
    <v>17.66</v>
    <v>17.55</v>
    <v>17.53</v>
    <v>17.54</v>
    <v>17.7</v>
    <v>18.079999999999998</v>
    <v>18.355</v>
    <v>18.239999999999998</v>
    <v>18.47</v>
    <v>17.93</v>
    <v>17.63</v>
    <v>17.59</v>
    <v>17.399899999999999</v>
    <v>17.399999999999999</v>
    <v>17.829899999999999</v>
    <v>17.989999999999998</v>
    <v>17.989999999999998</v>
    <v>18.440000000000001</v>
    <v>18.585000000000001</v>
    <v>18.504999999999999</v>
    <v>18.675000000000001</v>
    <v>18.55</v>
    <v>18.760000000000002</v>
    <v>19.145</v>
    <v>19.73</v>
    <v>19.535</v>
    <v>20.329999999999998</v>
    <v>20.67</v>
    <v>20.82</v>
    <v>20.84</v>
    <v>20.88</v>
    <v>20.68</v>
    <v>20.89</v>
    <v>21.114999999999998</v>
    <v>21.075099999999999</v>
    <v>21.21</v>
    <v>21.25</v>
    <v>21.204999999999998</v>
    <v>21.245000000000001</v>
    <v>21.21</v>
    <v>21.024999999999999</v>
    <v>20.818999999999999</v>
    <v>21.08</v>
    <v>21.74</v>
    <v>21.61</v>
    <v>21.59</v>
    <v>21.75</v>
    <v>21.635999999999999</v>
    <v>21.234999999999999</v>
    <v>21.223600000000001</v>
    <v>21.08</v>
    <v>21.32</v>
    <v>21.41</v>
    <v>21.565000000000001</v>
    <v>21.86</v>
    <v>22.065000000000001</v>
    <v>21.504999999999999</v>
    <v>21.39</v>
    <v>21.48</v>
    <v>21.465</v>
    <v>21.69</v>
    <v>21.774999999999999</v>
    <v>22.03</v>
    <v>22.454999999999998</v>
    <v>22.91</v>
    <v>22.754999999999999</v>
    <v>23.29</v>
    <v>23.344999999999999</v>
    <v>23.254999999999999</v>
    <v>23.295000000000002</v>
    <v>22.83</v>
    <v>21.815000000000001</v>
    <v>22.074999999999999</v>
    <v>22.15</v>
    <v>21.93</v>
    <v>22.62</v>
    <v>22.434999999999999</v>
    <v>21.227</v>
    <v>21.47</v>
    <v>22.07</v>
    <v>21.574999999999999</v>
    <v>21.07</v>
    <v>20.71</v>
    <v>20.75</v>
    <v>20.645</v>
    <v>19.914999999999999</v>
    <v>19.760000000000002</v>
    <v>20.170000000000002</v>
    <v>19.850000000000001</v>
    <v>19.350000000000001</v>
    <v>19.48</v>
    <v>19.286000000000001</v>
    <v>19.309999999999999</v>
    <v>19.335000000000001</v>
    <v>19.41</v>
    <v>19.440000000000001</v>
    <v>20.010000000000002</v>
    <v>20.145</v>
    <v>20.170000000000002</v>
    <v>19.989999999999998</v>
    <v>19.855</v>
    <v>19.63</v>
    <v>20.16</v>
    <v>20.504999999999999</v>
    <v>20.52</v>
    <v>20.71</v>
    <v>20.725000000000001</v>
    <v>21.49</v>
    <v>21.7</v>
    <v>21.66</v>
    <v>21.74</v>
    <v>21.78</v>
    <v>21.83</v>
    <v>22.085000000000001</v>
    <v>22.156400000000001</v>
    <v>22.257200000000001</v>
    <v>22.545000000000002</v>
    <v>22.33</v>
    <v>22.16</v>
    <v>22.11</v>
    <v>22.068000000000001</v>
    <v>22.24</v>
    <v>22.07</v>
    <v>22.16</v>
    <v>22.21</v>
    <v>21.82</v>
    <v>21.984999999999999</v>
    <v>22.425000000000001</v>
    <v>22.29</v>
    <v>21.84</v>
    <v>21.75</v>
    <v>21.38</v>
    <v>21.21</v>
    <v>21.315000000000001</v>
    <v>21.13</v>
    <v>21.234999999999999</v>
    <v>21.08</v>
    <v>21.47</v>
    <v>21.52</v>
    <v>21.675000000000001</v>
    <v>21.87</v>
    <v>21.85</v>
    <v>21.425000000000001</v>
    <v>21.46</v>
    <v>21.219899999999999</v>
    <v>21.274999999999999</v>
    <v>21.06</v>
    <v>21.67</v>
    <v>21.93</v>
    <v>21.945</v>
    <v>22.31</v>
    <v>22.49</v>
    <v>22.45</v>
    <v>22.785</v>
    <v>22.965</v>
    <v>22.81</v>
    <v>23.12</v>
    <v>22.9</v>
    <v>23</v>
    <v>23.06</v>
    <v>23.33</v>
    <v>23.715</v>
    <v>23.475000000000001</v>
    <v>23.35</v>
    <v>23.196400000000001</v>
    <v>23.51</v>
    <v>23.5</v>
    <v>23.45</v>
    <v>23.594999999999999</v>
    <v>23.25</v>
    <v>23.19</v>
    <v>23.445</v>
    <v>23.44</v>
    <v>23.538799999999998</v>
    <v>23.635000000000002</v>
    <v>24.04</v>
    <v>24.065000000000001</v>
    <v>23.731000000000002</v>
    <v>23.32</v>
    <v>23.11</v>
    <v>22.89</v>
    <v>22.895</v>
    <v>22.92</v>
    <v>22.68</v>
    <v>22.67</v>
    <v>22.67</v>
    <v>22.8598</v>
    <v>22.87</v>
    <v>23.27</v>
    <v>23.35</v>
    <v>23.29</v>
    <v>22.805</v>
    <v>22.8</v>
    <v>22.88</v>
    <v>22.99</v>
    <v>23.135000000000002</v>
    <v>23.32</v>
    <v>23.454999999999998</v>
    <v>23.17</v>
    <v>22.91</v>
    <v>22.08</v>
    <v>22.096</v>
    <v>22.17</v>
    <v>21.965</v>
    <v>22.2</v>
    <v>22.055</v>
    <v>22.235099999999999</v>
  </a>
  <a r="1" c="5">
    <v>21.87</v>
    <v>21.89</v>
    <v>22.09</v>
    <v>22.02</v>
    <v>21.91</v>
  </a>
  <a r="1" c="199">
    <v>33.340000000000003</v>
    <v>33.04</v>
    <v>32.82</v>
    <v>31.85</v>
    <v>31.96</v>
    <v>31.92</v>
    <v>31.16</v>
    <v>32.799999999999997</v>
    <v>33.28</v>
    <v>34.36</v>
    <v>35.06</v>
    <v>34.81</v>
    <v>34.770000000000003</v>
    <v>35.43</v>
    <v>35.68</v>
    <v>35.81</v>
    <v>37.85</v>
    <v>37.950000000000003</v>
    <v>38.15</v>
    <v>39.83</v>
    <v>40.74</v>
    <v>41.17</v>
    <v>41.72</v>
    <v>42.17</v>
    <v>40.98</v>
    <v>40.729999999999997</v>
    <v>41.26</v>
    <v>42.24</v>
    <v>41.56</v>
    <v>41.48</v>
    <v>41.28</v>
    <v>41.12</v>
    <v>41.27</v>
    <v>41.33</v>
    <v>41.3</v>
    <v>42.44</v>
    <v>42.48</v>
    <v>42.64</v>
    <v>42.92</v>
    <v>44.52</v>
    <v>43.85</v>
    <v>43.2</v>
    <v>42.55</v>
    <v>43.1</v>
    <v>43.12</v>
    <v>42.38</v>
    <v>42.85</v>
    <v>42.44</v>
    <v>41.95</v>
    <v>42.03</v>
    <v>41.34</v>
    <v>40.86</v>
    <v>48.5</v>
    <v>47.52</v>
    <v>49.64</v>
    <v>51.19</v>
    <v>52.59</v>
    <v>52.51</v>
    <v>54.26</v>
    <v>53.36</v>
    <v>54.07</v>
    <v>51.43</v>
    <v>50.83</v>
    <v>51.11</v>
    <v>54.26</v>
    <v>54.8</v>
    <v>52.08</v>
    <v>52.09</v>
    <v>50.9</v>
    <v>50.64</v>
    <v>49.89</v>
    <v>50.93</v>
    <v>49.26</v>
    <v>48.27</v>
    <v>47.75</v>
    <v>47.15</v>
    <v>43.9</v>
    <v>41.56</v>
    <v>43.03</v>
    <v>42.82</v>
    <v>41.85</v>
    <v>38.61</v>
    <v>38.75</v>
    <v>40.229999999999997</v>
    <v>41.12</v>
    <v>40.19</v>
    <v>40.869999999999997</v>
    <v>39.409999999999997</v>
    <v>40.35</v>
    <v>39.83</v>
    <v>40.19</v>
    <v>39.53</v>
    <v>37.36</v>
    <v>36.29</v>
    <v>37.57</v>
    <v>38.229999999999997</v>
    <v>37.6</v>
    <v>38.18</v>
    <v>37.869999999999997</v>
    <v>40.4</v>
    <v>40.21</v>
    <v>39.56</v>
    <v>39.450000000000003</v>
    <v>41.26</v>
    <v>41.7</v>
    <v>40.630000000000003</v>
    <v>42.7</v>
    <v>41.82</v>
    <v>40.92</v>
    <v>39.35</v>
    <v>37.75</v>
    <v>39.450000000000003</v>
    <v>38.200000000000003</v>
    <v>38.01</v>
    <v>37.22</v>
    <v>37.92</v>
    <v>38.76</v>
    <v>38.35</v>
    <v>39.71</v>
    <v>41.5</v>
    <v>41.39</v>
    <v>41.31</v>
    <v>39.99</v>
    <v>39.479999999999997</v>
    <v>39.409999999999997</v>
    <v>39.33</v>
    <v>38.5</v>
    <v>38.36</v>
    <v>37.35</v>
    <v>39.700000000000003</v>
    <v>40.78</v>
    <v>40.86</v>
    <v>42.28</v>
    <v>43.68</v>
    <v>43.31</v>
    <v>42.95</v>
    <v>42.76</v>
    <v>42.34</v>
    <v>40.869999999999997</v>
    <v>41.31</v>
    <v>41.54</v>
    <v>41.02</v>
    <v>43.17</v>
    <v>41.4</v>
    <v>44.29</v>
    <v>45.47</v>
    <v>46.08</v>
    <v>47.43</v>
    <v>46.66</v>
    <v>47.97</v>
    <v>48.57</v>
    <v>49.41</v>
    <v>50.94</v>
    <v>52.09</v>
    <v>51.91</v>
    <v>51.6</v>
    <v>51.42</v>
    <v>50.47</v>
    <v>50.25</v>
    <v>50.81</v>
    <v>49.43</v>
    <v>48.66</v>
    <v>49.22</v>
    <v>48.43</v>
    <v>47.92</v>
    <v>47.56</v>
    <v>49.25</v>
    <v>49.43</v>
    <v>48.08</v>
    <v>48.34</v>
    <v>48.69</v>
    <v>47.66</v>
    <v>44.71</v>
    <v>45.08</v>
    <v>45.38</v>
    <v>46.31</v>
    <v>44.38</v>
    <v>45.6</v>
    <v>44.97</v>
    <v>47.07</v>
    <v>48.7</v>
    <v>48.79</v>
    <v>46.94</v>
    <v>47.05</v>
    <v>44.9</v>
    <v>45.52</v>
    <v>44.98</v>
    <v>44.87</v>
    <v>44.26</v>
    <v>43.35</v>
    <v>42.49</v>
    <v>41.42</v>
    <v>39.89</v>
    <v>40.380000000000003</v>
    <v>40.71</v>
    <v>40.82</v>
    <v>40.67</v>
    <v>39.76</v>
    <v>39.64</v>
  </a>
  <a r="1" c="251">
    <v>33.07</v>
    <v>32.94</v>
    <v>33.35</v>
    <v>32.68</v>
    <v>31.86</v>
    <v>31.855</v>
    <v>31.68</v>
    <v>31.425000000000001</v>
    <v>31.84</v>
    <v>32.454999999999998</v>
    <v>31.79</v>
    <v>31.7057</v>
    <v>32.625</v>
    <v>32.4</v>
    <v>32.75</v>
    <v>32.450000000000003</v>
    <v>33.409999999999997</v>
    <v>33.9</v>
    <v>32.875</v>
    <v>32.604999999999997</v>
    <v>33.06</v>
    <v>32.89</v>
    <v>32.547499999999999</v>
    <v>32.575000000000003</v>
    <v>33.484999999999999</v>
    <v>32.709800000000001</v>
    <v>32.755000000000003</v>
    <v>32.700000000000003</v>
    <v>33.729999999999997</v>
    <v>32.630000000000003</v>
    <v>32.32</v>
    <v>33.625</v>
    <v>33.880000000000003</v>
    <v>34.049999999999997</v>
    <v>33.795000000000002</v>
    <v>34.664999999999999</v>
    <v>34.975000000000001</v>
    <v>34.75</v>
    <v>33.15</v>
    <v>32.43</v>
    <v>32.74</v>
    <v>32.174999999999997</v>
    <v>31.13</v>
    <v>30.77</v>
    <v>30.39</v>
    <v>30.754999999999999</v>
    <v>30.17</v>
    <v>31.649899999999999</v>
    <v>31.97</v>
    <v>32.47</v>
    <v>33.58</v>
    <v>32.799999999999997</v>
    <v>33.479999999999997</v>
    <v>33.799999999999997</v>
    <v>33.075000000000003</v>
    <v>32.83</v>
    <v>32.26</v>
    <v>32.97</v>
    <v>32.659999999999997</v>
    <v>33.24</v>
    <v>33.43</v>
    <v>34.729999999999997</v>
    <v>35.39</v>
    <v>35.340000000000003</v>
    <v>35.114199999999997</v>
    <v>35.729999999999997</v>
    <v>35.770000000000003</v>
    <v>36.284999999999997</v>
    <v>38.164999999999999</v>
    <v>38.369999999999997</v>
    <v>38.700000000000003</v>
    <v>39.85</v>
    <v>41.14</v>
    <v>42.2</v>
    <v>41.960999999999999</v>
    <v>43.54</v>
    <v>42.83</v>
    <v>41.83</v>
    <v>41.35</v>
    <v>42.34</v>
    <v>42.66</v>
    <v>41.73</v>
    <v>41.625</v>
    <v>41.695</v>
    <v>41.57</v>
    <v>41.66</v>
    <v>41.84</v>
    <v>42.8</v>
    <v>43.2</v>
    <v>43.19</v>
    <v>43.379800000000003</v>
    <v>45.02</v>
    <v>44.0075</v>
    <v>44.43</v>
    <v>43.715000000000003</v>
    <v>43.405000000000001</v>
    <v>43.305</v>
    <v>43.14</v>
    <v>43.47</v>
    <v>43.91</v>
    <v>42.424999999999997</v>
    <v>42.41</v>
    <v>42.5</v>
    <v>42.02</v>
    <v>49.12</v>
    <v>49.85</v>
    <v>49.8</v>
    <v>51.21</v>
    <v>52.765000000000001</v>
    <v>52.97</v>
    <v>54.698</v>
    <v>54.25</v>
    <v>54.55</v>
    <v>54.7</v>
    <v>52.734999999999999</v>
    <v>51.72</v>
    <v>55.11</v>
    <v>54.89</v>
    <v>54.7</v>
    <v>52.41</v>
    <v>52.369900000000001</v>
    <v>51.43</v>
    <v>50.8</v>
    <v>51.65</v>
    <v>50.91</v>
    <v>49.02</v>
    <v>48.32</v>
    <v>48.39</v>
    <v>46.62</v>
    <v>43</v>
    <v>43.104999999999997</v>
    <v>44.61</v>
    <v>42.93</v>
    <v>40.700000000000003</v>
    <v>39.840000000000003</v>
    <v>40.229999999999997</v>
    <v>41.825000000000003</v>
    <v>41.39</v>
    <v>41.37</v>
    <v>40.97</v>
    <v>41.48</v>
    <v>40.409999999999997</v>
    <v>41.67</v>
    <v>40.28</v>
    <v>39.229999999999997</v>
    <v>37.499899999999997</v>
    <v>37.869999999999997</v>
    <v>38.880000000000003</v>
    <v>37.9</v>
    <v>38.6</v>
    <v>38.134999999999998</v>
    <v>43.424999999999997</v>
    <v>40.74</v>
    <v>40.590000000000003</v>
    <v>39.475000000000001</v>
    <v>42.03</v>
    <v>42.4</v>
    <v>42.375</v>
    <v>44.92</v>
    <v>42.39</v>
    <v>42.02</v>
    <v>40.89</v>
    <v>39.19</v>
    <v>39.549999999999997</v>
    <v>39.81</v>
    <v>38.524999999999999</v>
    <v>37.875</v>
    <v>38.51</v>
    <v>39.97</v>
    <v>39.475499999999997</v>
    <v>39.840000000000003</v>
    <v>42</v>
    <v>42.389899999999997</v>
    <v>42.22</v>
    <v>41.27</v>
    <v>39.78</v>
    <v>39.72</v>
    <v>40.25</v>
    <v>38.979999999999997</v>
    <v>39.67</v>
    <v>37.979999999999997</v>
    <v>40.090000000000003</v>
    <v>40.9101</v>
    <v>41.34</v>
    <v>42.91</v>
    <v>44.44</v>
    <v>43.94</v>
    <v>44.12</v>
    <v>42.88</v>
    <v>42.96</v>
    <v>42.155000000000001</v>
    <v>42.3</v>
    <v>41.854999999999997</v>
    <v>41.779899999999998</v>
    <v>43.23</v>
    <v>43.04</v>
    <v>44.41</v>
    <v>45.7</v>
    <v>47.690300000000001</v>
    <v>48.48</v>
    <v>48.51</v>
    <v>48.67</v>
    <v>49.61</v>
    <v>50.2</v>
    <v>51.335000000000001</v>
    <v>53.085000000000001</v>
    <v>53.129600000000003</v>
    <v>52.1</v>
    <v>51.89</v>
    <v>52.229900000000001</v>
    <v>51.685000000000002</v>
    <v>51.52</v>
    <v>51.2</v>
    <v>49.47</v>
    <v>49.97</v>
    <v>49.16</v>
    <v>48.96</v>
    <v>48.24</v>
    <v>49.48</v>
    <v>50.13</v>
    <v>48.954999999999998</v>
    <v>48.939900000000002</v>
    <v>49</v>
    <v>48.45</v>
    <v>46.68</v>
    <v>46.5</v>
    <v>46.96</v>
    <v>46.744999999999997</v>
    <v>45.6</v>
    <v>45.672499999999999</v>
    <v>45.75</v>
    <v>47.34</v>
    <v>49.12</v>
    <v>49.725000000000001</v>
    <v>48.43</v>
    <v>47.27</v>
    <v>46.445</v>
    <v>45.89</v>
    <v>45.96</v>
    <v>45.9</v>
    <v>45.14</v>
    <v>44.09</v>
    <v>43.354999999999997</v>
    <v>42.734999999999999</v>
    <v>41</v>
    <v>40.6</v>
    <v>41.13</v>
    <v>41.84</v>
    <v>41.81</v>
    <v>40.769500000000001</v>
    <v>40.56</v>
  </a>
  <a r="1" c="5">
    <v>40.71</v>
    <v>40.82</v>
    <v>40.67</v>
    <v>39.76</v>
    <v>39.64</v>
  </a>
  <a r="1" c="51">
    <v>46.66</v>
    <v>47.97</v>
    <v>48.57</v>
    <v>49.41</v>
    <v>50.94</v>
    <v>52.09</v>
    <v>51.91</v>
    <v>51.6</v>
    <v>51.42</v>
    <v>50.47</v>
    <v>50.25</v>
    <v>50.81</v>
    <v>49.43</v>
    <v>48.66</v>
    <v>49.22</v>
    <v>48.43</v>
    <v>47.92</v>
    <v>47.56</v>
    <v>49.25</v>
    <v>49.43</v>
    <v>48.08</v>
    <v>48.34</v>
    <v>48.69</v>
    <v>47.66</v>
    <v>44.71</v>
    <v>45.08</v>
    <v>45.38</v>
    <v>46.31</v>
    <v>44.38</v>
    <v>45.6</v>
    <v>44.97</v>
    <v>47.07</v>
    <v>48.7</v>
    <v>48.79</v>
    <v>46.94</v>
    <v>47.05</v>
    <v>44.9</v>
    <v>45.52</v>
    <v>44.98</v>
    <v>44.87</v>
    <v>44.26</v>
    <v>43.35</v>
    <v>42.49</v>
    <v>41.42</v>
    <v>39.89</v>
    <v>40.380000000000003</v>
    <v>40.71</v>
    <v>40.82</v>
    <v>40.67</v>
    <v>39.76</v>
    <v>39.64</v>
  </a>
  <a r="1" c="251">
    <v>147.51</v>
    <v>145.6</v>
    <v>145.6</v>
    <v>143.97030000000001</v>
    <v>145.52500000000001</v>
    <v>145.41999999999999</v>
    <v>144.85499999999999</v>
    <v>145.13999999999999</v>
    <v>149.04499999999999</v>
    <v>148.93</v>
    <v>147.99</v>
    <v>147.4941</v>
    <v>149.53</v>
    <v>150.30500000000001</v>
    <v>149.88499999999999</v>
    <v>151.12</v>
    <v>152.07499999999999</v>
    <v>149.06</v>
    <v>147.47499999999999</v>
    <v>148.68989999999999</v>
    <v>149.13999999999999</v>
    <v>150.27000000000001</v>
    <v>153.38</v>
    <v>154.36000000000001</v>
    <v>155.89500000000001</v>
    <v>155.82</v>
    <v>157.17500000000001</v>
    <v>157.44</v>
    <v>157.88999999999999</v>
    <v>156.59989999999999</v>
    <v>154.25</v>
    <v>158.04</v>
    <v>161.99</v>
    <v>161.47999999999999</v>
    <v>156.63</v>
    <v>164.63</v>
    <v>166.22</v>
    <v>164.27</v>
    <v>161.54</v>
    <v>168.44</v>
    <v>161.75</v>
    <v>161.01</v>
    <v>160.36500000000001</v>
    <v>160.86500000000001</v>
    <v>159.34</v>
    <v>156.1</v>
    <v>155.66999999999999</v>
    <v>156.9</v>
    <v>156.38999999999999</v>
    <v>154.03579999999999</v>
    <v>154.57</v>
    <v>154.83000000000001</v>
    <v>157</v>
    <v>156.29</v>
    <v>154.85</v>
    <v>154.715</v>
    <v>151.76499999999999</v>
    <v>151.20249999999999</v>
    <v>152.30000000000001</v>
    <v>131.64500000000001</v>
    <v>135.59</v>
    <v>134.55000000000001</v>
    <v>136.69999999999999</v>
    <v>136.7304</v>
    <v>135.91999999999999</v>
    <v>135.80500000000001</v>
    <v>138.82</v>
    <v>141.09</v>
    <v>143.16</v>
    <v>142.38999999999999</v>
    <v>140.655</v>
    <v>138.68199999999999</v>
    <v>137.16999999999999</v>
    <v>138.13</v>
    <v>137.69</v>
    <v>137.0675</v>
    <v>134.81</v>
    <v>134.69</v>
    <v>134.56899999999999</v>
    <v>135.73390000000001</v>
    <v>136</v>
    <v>136.47</v>
    <v>136.28</v>
    <v>135.64500000000001</v>
    <v>135.22999999999999</v>
    <v>134.27000000000001</v>
    <v>135.52000000000001</v>
    <v>139.375</v>
    <v>138.96619999999999</v>
    <v>138.21</v>
    <v>140.81</v>
    <v>141</v>
    <v>140.72999999999999</v>
    <v>141.66</v>
    <v>140</v>
    <v>141.88999999999999</v>
    <v>142.28</v>
    <v>139.57</v>
    <v>139.5</v>
    <v>140.83000000000001</v>
    <v>141</v>
    <v>139.1</v>
    <v>137.15</v>
    <v>137.47499999999999</v>
    <v>138.22</v>
    <v>136.625</v>
    <v>136.91999999999999</v>
    <v>136.99</v>
    <v>144.465</v>
    <v>144.86500000000001</v>
    <v>148.88999999999999</v>
    <v>151.1</v>
    <v>152.88999999999999</v>
    <v>153.08000000000001</v>
    <v>144.19</v>
    <v>136.86500000000001</v>
    <v>136.79</v>
    <v>142.50989999999999</v>
    <v>142.51</v>
    <v>139.69</v>
    <v>137.10499999999999</v>
    <v>135.54</v>
    <v>136.5</v>
    <v>140.02000000000001</v>
    <v>138.34</v>
    <v>140.11000000000001</v>
    <v>140.5</v>
    <v>139.78739999999999</v>
    <v>138.32</v>
    <v>136.94999999999999</v>
    <v>135.02000000000001</v>
    <v>135.16</v>
    <v>134.81</v>
    <v>132.46</v>
    <v>131.19</v>
    <v>130.30000000000001</v>
    <v>131.65</v>
    <v>131.5</v>
    <v>129.09</v>
    <v>129.35900000000001</v>
    <v>131.63999999999999</v>
    <v>130.43</v>
    <v>131.72</v>
    <v>131</v>
    <v>128.88</v>
    <v>127.24</v>
    <v>128.79</v>
    <v>129.49</v>
    <v>131.29</v>
    <v>128.49</v>
    <v>128.85</v>
    <v>132.24</v>
    <v>130.71</v>
    <v>127.24</v>
    <v>125.45</v>
    <v>126.42</v>
    <v>127.68</v>
    <v>128.59</v>
    <v>129.5</v>
    <v>130.79499999999999</v>
    <v>131.85</v>
    <v>130.76499999999999</v>
    <v>128.88</v>
    <v>127.51</v>
    <v>127.825</v>
    <v>126.82</v>
    <v>127.07</v>
    <v>129.53</v>
    <v>130.78</v>
    <v>131.94</v>
    <v>137.77000000000001</v>
    <v>130.52000000000001</v>
    <v>127.05</v>
    <v>123</v>
    <v>118.73</v>
    <v>120</v>
    <v>114.715</v>
    <v>113.29</v>
    <v>114.32</v>
    <v>114.94</v>
    <v>115.3151</v>
    <v>114.03</v>
    <v>114.73</v>
    <v>116.01</v>
    <v>117.01</v>
    <v>116.75</v>
    <v>119.48</v>
    <v>122.4499</v>
    <v>124.53</v>
    <v>122.48</v>
    <v>122.22</v>
    <v>125.2071</v>
    <v>124.7188</v>
    <v>123.29949999999999</v>
    <v>125.85</v>
    <v>126.87</v>
    <v>128.1875</v>
    <v>128.78</v>
    <v>128.9</v>
    <v>128.02000000000001</v>
    <v>127.38</v>
    <v>124.56</v>
    <v>122.19</v>
    <v>121.1</v>
    <v>123.08</v>
    <v>125.68</v>
    <v>126.1117</v>
    <v>126.43</v>
    <v>126.35</v>
    <v>127.63</v>
    <v>127.91</v>
    <v>129.59989999999999</v>
    <v>131.785</v>
    <v>130.18</v>
    <v>129.125</v>
    <v>128.41999999999999</v>
    <v>127.30500000000001</v>
    <v>130.05000000000001</v>
    <v>132.66999999999999</v>
    <v>132.685</v>
    <v>135.155</v>
    <v>131.815</v>
    <v>130.01499999999999</v>
    <v>130.80500000000001</v>
    <v>132.86000000000001</v>
    <v>136.07499999999999</v>
    <v>136.0299</v>
    <v>141.05000000000001</v>
    <v>139.9341</v>
    <v>135.33000000000001</v>
    <v>135.49</v>
    <v>139.51</v>
    <v>143.97</v>
    <v>151.97499999999999</v>
    <v>145.33000000000001</v>
    <v>146.50989999999999</v>
    <v>147.69</v>
    <v>149.54</v>
    <v>147.285</v>
    <v>146.5617</v>
    <v>144.75</v>
    <v>144.87</v>
    <v>145</v>
    <v>147.84</v>
    <v>149</v>
    <v>150.25</v>
    <v>152.46</v>
    <v>152.72</v>
    <v>153.29990000000001</v>
    <v>152.58000000000001</v>
    <v>153.00989999999999</v>
  </a>
  <a r="1" c="51">
    <v>122.85</v>
    <v>120.97</v>
    <v>118.7</v>
    <v>120.9</v>
    <v>122.04</v>
    <v>124.39</v>
    <v>125.69</v>
    <v>123.81</v>
    <v>126</v>
    <v>124.63</v>
    <v>127.89</v>
    <v>128.97999999999999</v>
    <v>130.29</v>
    <v>129.69999999999999</v>
    <v>125.84</v>
    <v>125.83</v>
    <v>126.54</v>
    <v>129.26</v>
    <v>129.66</v>
    <v>132.31</v>
    <v>131.75</v>
    <v>129.49</v>
    <v>129.63999999999999</v>
    <v>130.5</v>
    <v>132</v>
    <v>134.56</v>
    <v>135.22999999999999</v>
    <v>140.61000000000001</v>
    <v>135.91</v>
    <v>132.75</v>
    <v>134.93</v>
    <v>138.72</v>
    <v>142.68</v>
    <v>144.66999999999999</v>
    <v>144.03</v>
    <v>145.07</v>
    <v>147.33000000000001</v>
    <v>147.62</v>
    <v>145.37</v>
    <v>143.91</v>
    <v>144.66</v>
    <v>143.63</v>
    <v>142.86000000000001</v>
    <v>147.37</v>
    <v>147.94</v>
    <v>150.08000000000001</v>
    <v>151.61000000000001</v>
    <v>150.87</v>
    <v>151.52000000000001</v>
    <v>150.62</v>
    <v>151.97999999999999</v>
  </a>
  <a r="1" c="199">
    <v>154.62</v>
    <v>153.19999999999999</v>
    <v>154.41</v>
    <v>150.59</v>
    <v>150.76</v>
    <v>145.05000000000001</v>
    <v>129.16999999999999</v>
    <v>128.77000000000001</v>
    <v>132.87</v>
    <v>133.54</v>
    <v>135.86000000000001</v>
    <v>134.81</v>
    <v>132.84</v>
    <v>135.02000000000001</v>
    <v>138.72999999999999</v>
    <v>140.72999999999999</v>
    <v>140.22</v>
    <v>140.06</v>
    <v>137.28</v>
    <v>135.25</v>
    <v>136.72999999999999</v>
    <v>135.72</v>
    <v>135.52000000000001</v>
    <v>133.94999999999999</v>
    <v>132.38</v>
    <v>132.69</v>
    <v>134.07</v>
    <v>135.68</v>
    <v>135.86000000000001</v>
    <v>136.11000000000001</v>
    <v>135.28</v>
    <v>135.28</v>
    <v>133.94</v>
    <v>132.46</v>
    <v>135.35</v>
    <v>138.86000000000001</v>
    <v>137.66999999999999</v>
    <v>136.80000000000001</v>
    <v>138.38999999999999</v>
    <v>139.94999999999999</v>
    <v>139.51</v>
    <v>139.5</v>
    <v>139</v>
    <v>141.5</v>
    <v>139.94</v>
    <v>136.22999999999999</v>
    <v>138.47</v>
    <v>140.09</v>
    <v>137.88999999999999</v>
    <v>136.97999999999999</v>
    <v>136.77000000000001</v>
    <v>136.69999999999999</v>
    <v>136.29</v>
    <v>135.26</v>
    <v>136.88</v>
    <v>132.91</v>
    <v>143.33000000000001</v>
    <v>143.72999999999999</v>
    <v>148.81</v>
    <v>150.96</v>
    <v>151.16</v>
    <v>142.36000000000001</v>
    <v>131.52000000000001</v>
    <v>132.79</v>
    <v>136.46</v>
    <v>141.49</v>
    <v>139.31</v>
    <v>137.93</v>
    <v>131.80000000000001</v>
    <v>134.53</v>
    <v>133.44999999999999</v>
    <v>139.76</v>
    <v>137.86000000000001</v>
    <v>139.03</v>
    <v>138.88</v>
    <v>138.15</v>
    <v>136.1</v>
    <v>136.79</v>
    <v>134.66999999999999</v>
    <v>131.84</v>
    <v>132.91</v>
    <v>129.5</v>
    <v>128.06</v>
    <v>128.83000000000001</v>
    <v>130.38</v>
    <v>127.79</v>
    <v>128.02000000000001</v>
    <v>128.44</v>
    <v>129.21</v>
    <v>128.87</v>
    <v>129.97</v>
    <v>129.52000000000001</v>
    <v>125.89</v>
    <v>124.8</v>
    <v>127.28</v>
    <v>128.41999999999999</v>
    <v>128.02000000000001</v>
    <v>128.04</v>
    <v>127.19</v>
    <v>131.13999999999999</v>
    <v>127.13</v>
    <v>122.87</v>
    <v>125.31</v>
    <v>125.41</v>
    <v>127.31</v>
    <v>126.25</v>
    <v>128.93</v>
    <v>128.87</v>
    <v>129.51</v>
    <v>127.55</v>
    <v>127.58</v>
    <v>126.6</v>
    <v>125.82</v>
    <v>126.46</v>
    <v>125.57</v>
    <v>129.41</v>
    <v>128.91999999999999</v>
    <v>130.74</v>
    <v>136.55000000000001</v>
    <v>126.62</v>
    <v>122.76</v>
    <v>118.43</v>
    <v>117.02</v>
    <v>114.15</v>
    <v>107.27</v>
    <v>112.76</v>
    <v>110.51</v>
    <v>113.61</v>
    <v>112.89</v>
    <v>113.82</v>
    <v>114.04</v>
    <v>114.69</v>
    <v>115.85</v>
    <v>115.9</v>
    <v>118.96</v>
    <v>119.86</v>
    <v>123.02</v>
    <v>121.94</v>
    <v>121.28</v>
    <v>123.57</v>
    <v>122.55</v>
    <v>119.96</v>
    <v>125.44</v>
    <v>121.76</v>
    <v>126.31</v>
    <v>127</v>
    <v>124.57</v>
    <v>124.82</v>
    <v>122.85</v>
    <v>120.97</v>
    <v>118.7</v>
    <v>120.9</v>
    <v>122.04</v>
    <v>124.39</v>
    <v>125.69</v>
    <v>123.81</v>
    <v>126</v>
    <v>124.63</v>
    <v>127.89</v>
    <v>128.97999999999999</v>
    <v>130.29</v>
    <v>129.69999999999999</v>
    <v>125.84</v>
    <v>125.83</v>
    <v>126.54</v>
    <v>129.26</v>
    <v>129.66</v>
    <v>132.31</v>
    <v>131.75</v>
    <v>129.49</v>
    <v>129.63999999999999</v>
    <v>130.5</v>
    <v>132</v>
    <v>134.56</v>
    <v>135.22999999999999</v>
    <v>140.61000000000001</v>
    <v>135.91</v>
    <v>132.75</v>
    <v>134.93</v>
    <v>138.72</v>
    <v>142.68</v>
    <v>144.66999999999999</v>
    <v>144.03</v>
    <v>145.07</v>
    <v>147.33000000000001</v>
    <v>147.62</v>
    <v>145.37</v>
    <v>143.91</v>
    <v>144.66</v>
    <v>143.63</v>
    <v>142.86000000000001</v>
    <v>147.37</v>
    <v>147.94</v>
    <v>150.08000000000001</v>
    <v>151.61000000000001</v>
    <v>150.87</v>
    <v>151.52000000000001</v>
    <v>150.62</v>
    <v>151.97999999999999</v>
  </a>
  <a r="1" c="5">
    <v>151.61000000000001</v>
    <v>150.87</v>
    <v>151.52000000000001</v>
    <v>150.62</v>
    <v>151.97999999999999</v>
  </a>
  <a r="1" c="51">
    <v>300.52999999999997</v>
    <v>300.08</v>
    <v>304.17</v>
    <v>303.39</v>
    <v>303.82</v>
    <v>312.06</v>
    <v>312.81</v>
    <v>316.64999999999998</v>
    <v>314.58999999999997</v>
    <v>318.99</v>
    <v>322.70999999999998</v>
    <v>321.89999999999998</v>
    <v>322.74</v>
    <v>319.22000000000003</v>
    <v>323.77</v>
    <v>327.47000000000003</v>
    <v>327.58999999999997</v>
    <v>326.83</v>
    <v>328.54</v>
    <v>338.06</v>
    <v>340.16</v>
    <v>334.97</v>
    <v>331.3</v>
    <v>330.94</v>
    <v>348.55</v>
    <v>350.66</v>
    <v>343.35</v>
    <v>338.84</v>
    <v>335.74</v>
    <v>333.93</v>
    <v>335.48</v>
    <v>336.65</v>
    <v>341.27</v>
    <v>341.74</v>
    <v>342.46</v>
    <v>334.36</v>
    <v>333.95</v>
    <v>334.6</v>
    <v>335.41</v>
    <v>337.85</v>
    <v>334.41</v>
    <v>341.12</v>
    <v>338.91</v>
    <v>345.71</v>
    <v>346.62</v>
    <v>350.72</v>
    <v>352.98</v>
    <v>351.24</v>
    <v>352.68</v>
    <v>347.93</v>
    <v>348.68</v>
  </a>
  <a r="1" c="199">
    <v>286.49</v>
    <v>283.52999999999997</v>
    <v>283.98</v>
    <v>281.41000000000003</v>
    <v>280.74</v>
    <v>281.77</v>
    <v>280.22000000000003</v>
    <v>286.29000000000002</v>
    <v>283.11</v>
    <v>289.06</v>
    <v>290.02999999999997</v>
    <v>292.08999999999997</v>
    <v>289.83</v>
    <v>291.75</v>
    <v>294.05</v>
    <v>295.13</v>
    <v>294.19</v>
    <v>293</v>
    <v>289.52999999999997</v>
    <v>294.26</v>
    <v>294.06</v>
    <v>296.98</v>
    <v>299.49</v>
    <v>294</v>
    <v>294.43</v>
    <v>291.83</v>
    <v>291.41000000000003</v>
    <v>291.60000000000002</v>
    <v>291.88</v>
    <v>292.70999999999998</v>
    <v>290.95999999999998</v>
    <v>292.05</v>
    <v>290.11</v>
    <v>288.72000000000003</v>
    <v>287.82</v>
    <v>287.92</v>
    <v>291.14999999999998</v>
    <v>284.08999999999997</v>
    <v>289.72000000000003</v>
    <v>287.20999999999998</v>
    <v>288.73</v>
    <v>288.2</v>
    <v>286.37</v>
    <v>290.77</v>
    <v>290.63</v>
    <v>280.39</v>
    <v>289.10000000000002</v>
    <v>289.08</v>
    <v>287.41000000000003</v>
    <v>288.26</v>
    <v>288.97000000000003</v>
    <v>284.47000000000003</v>
    <v>290.16000000000003</v>
    <v>291.24</v>
    <v>291.45</v>
    <v>298.32</v>
    <v>306.83999999999997</v>
    <v>306.91000000000003</v>
    <v>306.48</v>
    <v>305.72000000000003</v>
    <v>315.45</v>
    <v>317.29000000000002</v>
    <v>314.54000000000002</v>
    <v>314.94</v>
    <v>316.12</v>
    <v>316.76</v>
    <v>314.05</v>
    <v>316.23</v>
    <v>315.02999999999997</v>
    <v>316.08999999999997</v>
    <v>311.85000000000002</v>
    <v>313.01</v>
    <v>314.74</v>
    <v>317.47000000000003</v>
    <v>317.26</v>
    <v>317.83</v>
    <v>310.92</v>
    <v>302.83999999999997</v>
    <v>302.43</v>
    <v>298.49</v>
    <v>297.56</v>
    <v>291.26</v>
    <v>289.37</v>
    <v>290.7</v>
    <v>291.32</v>
    <v>284.36</v>
    <v>278.19</v>
    <v>281.08999999999997</v>
    <v>284.95</v>
    <v>283.64</v>
    <v>282.61</v>
    <v>283.27999999999997</v>
    <v>283.25</v>
    <v>282.33</v>
    <v>287</v>
    <v>287</v>
    <v>288</v>
    <v>288.05</v>
    <v>288.5</v>
    <v>294.10000000000002</v>
    <v>295.3</v>
    <v>296.29000000000002</v>
    <v>297.56</v>
    <v>299.7</v>
    <v>297.70999999999998</v>
    <v>302.63</v>
    <v>302.38</v>
    <v>304.13</v>
    <v>302.22000000000003</v>
    <v>298.33</v>
    <v>321.44</v>
    <v>319.70999999999998</v>
    <v>318.89</v>
    <v>316.70999999999998</v>
    <v>312.12</v>
    <v>315.83</v>
    <v>315.89999999999998</v>
    <v>311.66000000000003</v>
    <v>313.57</v>
    <v>317.25</v>
    <v>313.39</v>
    <v>312.01</v>
    <v>311.11</v>
    <v>312.35000000000002</v>
    <v>310.58</v>
    <v>317.64</v>
    <v>315.95</v>
    <v>320.08</v>
    <v>318.2</v>
    <v>311.83999999999997</v>
    <v>311.44</v>
    <v>314.52999999999997</v>
    <v>320.22000000000003</v>
    <v>325.68</v>
    <v>307.88</v>
    <v>304.95999999999998</v>
    <v>305.16000000000003</v>
    <v>307.55</v>
    <v>305.11</v>
    <v>307.19</v>
    <v>313.45</v>
    <v>309.93</v>
    <v>312.32</v>
    <v>308.93</v>
    <v>310.52999999999997</v>
    <v>313.91000000000003</v>
    <v>310.27999999999997</v>
    <v>310.81</v>
    <v>300.52999999999997</v>
    <v>300.08</v>
    <v>304.17</v>
    <v>303.39</v>
    <v>303.82</v>
    <v>312.06</v>
    <v>312.81</v>
    <v>316.64999999999998</v>
    <v>314.58999999999997</v>
    <v>318.99</v>
    <v>322.70999999999998</v>
    <v>321.89999999999998</v>
    <v>322.74</v>
    <v>319.22000000000003</v>
    <v>323.77</v>
    <v>327.47000000000003</v>
    <v>327.58999999999997</v>
    <v>326.83</v>
    <v>328.54</v>
    <v>338.06</v>
    <v>340.16</v>
    <v>334.97</v>
    <v>331.3</v>
    <v>330.94</v>
    <v>348.55</v>
    <v>350.66</v>
    <v>343.35</v>
    <v>338.84</v>
    <v>335.74</v>
    <v>333.93</v>
    <v>335.48</v>
    <v>336.65</v>
    <v>341.27</v>
    <v>341.74</v>
    <v>342.46</v>
    <v>334.36</v>
    <v>333.95</v>
    <v>334.6</v>
    <v>335.41</v>
    <v>337.85</v>
    <v>334.41</v>
    <v>341.12</v>
    <v>338.91</v>
    <v>345.71</v>
    <v>346.62</v>
    <v>350.72</v>
    <v>352.98</v>
    <v>351.24</v>
    <v>352.68</v>
    <v>347.93</v>
    <v>348.68</v>
  </a>
  <a r="1" c="251">
    <v>280.12</v>
    <v>278.66500000000002</v>
    <v>279.61</v>
    <v>280.27999999999997</v>
    <v>280.24</v>
    <v>277.77999999999997</v>
    <v>276.63</v>
    <v>274.01</v>
    <v>275.62</v>
    <v>276.23</v>
    <v>277.45999999999998</v>
    <v>280.98500000000001</v>
    <v>280.11</v>
    <v>283.12</v>
    <v>284.76</v>
    <v>294.77999999999997</v>
    <v>293.64</v>
    <v>296.375</v>
    <v>295.53500000000003</v>
    <v>298.42</v>
    <v>300.91000000000003</v>
    <v>300.60000000000002</v>
    <v>300.8</v>
    <v>301.47000000000003</v>
    <v>302.24</v>
    <v>301.52999999999997</v>
    <v>300.83499999999998</v>
    <v>297.54000000000002</v>
    <v>297.52999999999997</v>
    <v>297.57</v>
    <v>291.42</v>
    <v>292.1114</v>
    <v>291.72000000000003</v>
    <v>291.45</v>
    <v>292.5675</v>
    <v>292.89</v>
    <v>292.08</v>
    <v>292.54140000000001</v>
    <v>289.62</v>
    <v>285.08</v>
    <v>282.58</v>
    <v>284.62</v>
    <v>281.5</v>
    <v>283.41000000000003</v>
    <v>284.52999999999997</v>
    <v>284</v>
    <v>284.11</v>
    <v>284.68</v>
    <v>282.95999999999998</v>
    <v>284.27999999999997</v>
    <v>287.7099</v>
    <v>288.41000000000003</v>
    <v>289.63</v>
    <v>286.58</v>
    <v>286.02999999999997</v>
    <v>285.22500000000002</v>
    <v>282.75</v>
    <v>283</v>
    <v>285.63</v>
    <v>286.95999999999998</v>
    <v>287.08</v>
    <v>289.66500000000002</v>
    <v>291.57</v>
    <v>293.27999999999997</v>
    <v>294</v>
    <v>292.52999999999997</v>
    <v>295.25</v>
    <v>295.95999999999998</v>
    <v>295.58999999999997</v>
    <v>296.02999999999997</v>
    <v>292.67</v>
    <v>295.8</v>
    <v>294.58999999999997</v>
    <v>297.89</v>
    <v>299.83999999999997</v>
    <v>300.42</v>
    <v>295.66000000000003</v>
    <v>296.60000000000002</v>
    <v>293.08</v>
    <v>292.66500000000002</v>
    <v>292.44</v>
    <v>293.83</v>
    <v>293.33</v>
    <v>292.95</v>
    <v>291.96499999999997</v>
    <v>290.69499999999999</v>
    <v>290.18</v>
    <v>291.22000000000003</v>
    <v>291.39</v>
    <v>292.75</v>
    <v>291.25</v>
    <v>293.64019999999999</v>
    <v>289.02999999999997</v>
    <v>289.72000000000003</v>
    <v>289.35500000000002</v>
    <v>291.24</v>
    <v>292.01</v>
    <v>286.77999999999997</v>
    <v>289.54000000000002</v>
    <v>291.45999999999998</v>
    <v>291.24</v>
    <v>289.52499999999998</v>
    <v>293.51</v>
    <v>290.66000000000003</v>
    <v>290.64</v>
    <v>291.69</v>
    <v>292.2</v>
    <v>298.78500000000003</v>
    <v>308.11</v>
    <v>309.20999999999998</v>
    <v>307.97000000000003</v>
    <v>306.95</v>
    <v>316.24</v>
    <v>318.64999999999998</v>
    <v>319.94</v>
    <v>316.89</v>
    <v>318</v>
    <v>317.13</v>
    <v>317.51</v>
    <v>318.43</v>
    <v>317.74</v>
    <v>316.29500000000002</v>
    <v>316.9599</v>
    <v>315.92</v>
    <v>315.12</v>
    <v>318.45999999999998</v>
    <v>317.5</v>
    <v>318.79000000000002</v>
    <v>317.92</v>
    <v>309.52</v>
    <v>303.25</v>
    <v>303.60000000000002</v>
    <v>298.98</v>
    <v>295.33</v>
    <v>292.82</v>
    <v>294.29000000000002</v>
    <v>293.85000000000002</v>
    <v>291.14</v>
    <v>284.67500000000001</v>
    <v>282.49</v>
    <v>288.14</v>
    <v>287.95999999999998</v>
    <v>286.21499999999997</v>
    <v>283.52999999999997</v>
    <v>285.16000000000003</v>
    <v>287.2</v>
    <v>289.11</v>
    <v>291.02</v>
    <v>290</v>
    <v>290.33</v>
    <v>289.85000000000002</v>
    <v>295.59500000000003</v>
    <v>296.52999999999997</v>
    <v>297.19</v>
    <v>297.64</v>
    <v>300.12</v>
    <v>299.68</v>
    <v>302.66000000000003</v>
    <v>306.74</v>
    <v>305.64999999999998</v>
    <v>305.98</v>
    <v>305.60500000000002</v>
    <v>322.2</v>
    <v>323.37</v>
    <v>321</v>
    <v>321.18</v>
    <v>316.94900000000001</v>
    <v>315.94</v>
    <v>318.06</v>
    <v>315.459</v>
    <v>314.52999999999997</v>
    <v>319.98</v>
    <v>318</v>
    <v>315.02</v>
    <v>316</v>
    <v>313.935</v>
    <v>315.21899999999999</v>
    <v>317.70999999999998</v>
    <v>317.91000000000003</v>
    <v>320.89999999999998</v>
    <v>321.07</v>
    <v>320.7</v>
    <v>314.83999999999997</v>
    <v>317.25</v>
    <v>321.19</v>
    <v>326</v>
    <v>322.98</v>
    <v>312.62</v>
    <v>305.83999999999997</v>
    <v>309.13</v>
    <v>311.07</v>
    <v>310.69</v>
    <v>316.04000000000002</v>
    <v>315.5</v>
    <v>313.49</v>
    <v>313.92</v>
    <v>311.70999999999998</v>
    <v>315.95999999999998</v>
    <v>314.02999999999997</v>
    <v>313.58999999999997</v>
    <v>308.87</v>
    <v>305.75</v>
    <v>306.24</v>
    <v>305.54000000000002</v>
    <v>307.86500000000001</v>
    <v>312.24</v>
    <v>314.99799999999999</v>
    <v>316.77</v>
    <v>317.05</v>
    <v>320.19</v>
    <v>323.75</v>
    <v>324.3</v>
    <v>325.37</v>
    <v>323.98</v>
    <v>324.49</v>
    <v>328.58</v>
    <v>329.05</v>
    <v>329.38</v>
    <v>328.54</v>
    <v>339.76499999999999</v>
    <v>342.53</v>
    <v>341.99</v>
    <v>335.28</v>
    <v>334.5</v>
    <v>358.59500000000003</v>
    <v>353.47</v>
    <v>351.75</v>
    <v>348.23</v>
    <v>339.06</v>
    <v>336.42</v>
    <v>337.72</v>
    <v>338.48</v>
    <v>341.84</v>
    <v>342</v>
    <v>344.99</v>
    <v>342.06</v>
    <v>337.53</v>
    <v>336.72</v>
    <v>336.36500000000001</v>
    <v>340.14</v>
    <v>340.99</v>
    <v>343.43</v>
    <v>345.27</v>
    <v>352.99</v>
    <v>351.78</v>
    <v>351.18</v>
    <v>354.24</v>
    <v>353.52</v>
    <v>355.99</v>
    <v>351.55</v>
    <v>349.55</v>
  </a>
  <a r="1" c="5">
    <v>352.98</v>
    <v>351.24</v>
    <v>352.68</v>
    <v>347.93</v>
    <v>348.68</v>
  </a>
  <a r="1" c="51">
    <v>374.98</v>
    <v>371.88</v>
    <v>377.24</v>
    <v>372.99</v>
    <v>371.8</v>
    <v>374.64</v>
    <v>358.6</v>
    <v>373.58</v>
    <v>385.48</v>
    <v>375.34</v>
    <v>341.3</v>
    <v>338.22</v>
    <v>321.08</v>
    <v>325.20999999999998</v>
    <v>332.51</v>
    <v>330.29</v>
    <v>321.95999999999998</v>
    <v>326.82</v>
    <v>319.18</v>
    <v>307.06</v>
    <v>301.01</v>
    <v>305.91000000000003</v>
    <v>318.93</v>
    <v>318.29000000000002</v>
    <v>322.04000000000002</v>
    <v>312.58999999999997</v>
    <v>311.49</v>
    <v>302.95</v>
    <v>287.14</v>
    <v>308.52</v>
    <v>315.05</v>
    <v>318.39</v>
    <v>340</v>
    <v>338.62</v>
    <v>344.67</v>
    <v>341.22</v>
    <v>336.63</v>
    <v>356.61</v>
    <v>366.16</v>
    <v>370.36</v>
    <v>363.1</v>
    <v>369.89</v>
    <v>338.62</v>
    <v>322.77</v>
    <v>316.64999999999998</v>
    <v>313.20999999999998</v>
    <v>304.89</v>
    <v>308.68</v>
    <v>310.91000000000003</v>
    <v>312.22000000000003</v>
    <v>301.45</v>
  </a>
  <a r="1" c="251">
    <v>210.69</v>
    <v>202.15</v>
    <v>203.65</v>
    <v>208.82499999999999</v>
    <v>212.58</v>
    <v>212.18</v>
    <v>209.78</v>
    <v>216.05</v>
    <v>217.15</v>
    <v>215.304</v>
    <v>219.81</v>
    <v>216.46</v>
    <v>214</v>
    <v>226.49</v>
    <v>224.74</v>
    <v>233.815</v>
    <v>237.14</v>
    <v>235</v>
    <v>213.21889999999999</v>
    <v>217.12</v>
    <v>220.53</v>
    <v>218.95</v>
    <v>216.65</v>
    <v>219</v>
    <v>217.15</v>
    <v>208.535</v>
    <v>205.87989999999999</v>
    <v>207.1</v>
    <v>207.41</v>
    <v>205.83</v>
    <v>200.94970000000001</v>
    <v>202.45</v>
    <v>208.07</v>
    <v>210.82</v>
    <v>210.005</v>
    <v>210.91</v>
    <v>204.08500000000001</v>
    <v>202</v>
    <v>207.2</v>
    <v>215.41499999999999</v>
    <v>216.2</v>
    <v>216.09</v>
    <v>226.82990000000001</v>
    <v>228.9</v>
    <v>229.23</v>
    <v>224.27</v>
    <v>216.04499999999999</v>
    <v>219.1</v>
    <v>220.55</v>
    <v>214.76</v>
    <v>221.98</v>
    <v>217.32</v>
    <v>216.32499999999999</v>
    <v>213.5575</v>
    <v>204.39189999999999</v>
    <v>203.18</v>
    <v>201.05</v>
    <v>204.89</v>
    <v>206.56</v>
    <v>197.61</v>
    <v>200.01</v>
    <v>205.16</v>
    <v>209.92</v>
    <v>211.83</v>
    <v>213.68</v>
    <v>214.5</v>
    <v>215.36</v>
    <v>219.66</v>
    <v>222.29499999999999</v>
    <v>232.06</v>
    <v>230.35</v>
    <v>231.45</v>
    <v>234.32</v>
    <v>233.5</v>
    <v>226.04499999999999</v>
    <v>222.27</v>
    <v>232.85</v>
    <v>221.0899</v>
    <v>227.84</v>
    <v>231.1677</v>
    <v>235.32</v>
    <v>236.5</v>
    <v>237</v>
    <v>236.75</v>
    <v>235.46</v>
    <v>232.74</v>
    <v>240.66</v>
    <v>249</v>
    <v>225.89</v>
    <v>226.25</v>
    <v>225.33</v>
    <v>228.85</v>
    <v>231.31</v>
    <v>241.1</v>
    <v>245.58500000000001</v>
    <v>256.17</v>
    <v>254.49</v>
    <v>252.66</v>
    <v>254.54</v>
    <v>258.05</v>
    <v>247</v>
    <v>245.4</v>
    <v>246.47</v>
    <v>247.13</v>
    <v>246.27500000000001</v>
    <v>245.7097</v>
    <v>246.80500000000001</v>
    <v>253</v>
    <v>245.5</v>
    <v>241.95</v>
    <v>260.56</v>
    <v>266.56</v>
    <v>265.33</v>
    <v>267.99990000000003</v>
    <v>269.17</v>
    <v>257.13</v>
    <v>259.54000000000002</v>
    <v>265</v>
    <v>263.55500000000001</v>
    <v>277.87</v>
    <v>270.13</v>
    <v>272.78500000000003</v>
    <v>281.22000000000003</v>
    <v>281.37</v>
    <v>269.45</v>
    <v>263.37</v>
    <v>256.08</v>
    <v>258</v>
    <v>257.47000000000003</v>
    <v>250.22</v>
    <v>248.02</v>
    <v>255.35</v>
    <v>255.62</v>
    <v>255.25</v>
    <v>254.64</v>
    <v>260.35500000000002</v>
    <v>262.95</v>
    <v>262.25</v>
    <v>267.63299999999998</v>
    <v>269.12</v>
    <v>268.6893</v>
    <v>278.505</v>
    <v>283.76</v>
    <v>278.35000000000002</v>
    <v>267.77</v>
    <v>268.72640000000001</v>
    <v>265.66000000000003</v>
    <v>275.58</v>
    <v>275.56</v>
    <v>273</v>
    <v>274</v>
    <v>291.435</v>
    <v>295.22000000000003</v>
    <v>303.74</v>
    <v>305.94499999999999</v>
    <v>310.7</v>
    <v>306.43</v>
    <v>310.76</v>
    <v>323.55</v>
    <v>331.82</v>
    <v>338.48</v>
    <v>336.81</v>
    <v>344.5</v>
    <v>346.22</v>
    <v>343.45</v>
    <v>339.34500000000003</v>
    <v>335</v>
    <v>341.05</v>
    <v>349.62</v>
    <v>347.83</v>
    <v>352.67320000000001</v>
    <v>372.37</v>
    <v>367.73149999999998</v>
    <v>362.31</v>
    <v>368.63</v>
    <v>359.99</v>
    <v>360.73</v>
    <v>361.3</v>
    <v>346.22</v>
    <v>342.86</v>
    <v>336.82</v>
    <v>349.52</v>
    <v>356.59</v>
    <v>365.09</v>
    <v>381.38</v>
    <v>381.94</v>
    <v>371</v>
    <v>369.99</v>
    <v>364.63</v>
    <v>374.17</v>
    <v>384.7</v>
    <v>378.74</v>
    <v>369.32</v>
    <v>366.34</v>
    <v>376.58</v>
    <v>372.79</v>
    <v>377.57</v>
    <v>386.64</v>
    <v>398.89</v>
    <v>389.95</v>
    <v>428.93220000000002</v>
    <v>390.05</v>
    <v>379</v>
    <v>373.74</v>
    <v>386.87</v>
    <v>383.94</v>
    <v>369.97</v>
    <v>373.61</v>
    <v>386.38</v>
    <v>379.19</v>
    <v>374</v>
    <v>351.06</v>
    <v>329.43</v>
    <v>326.05</v>
    <v>342.11</v>
    <v>333.7996</v>
    <v>328.39</v>
    <v>331.75</v>
    <v>330.05</v>
    <v>315.63</v>
    <v>304.875</v>
    <v>309.97000000000003</v>
    <v>320.30500000000001</v>
    <v>324.29000000000002</v>
    <v>325.26499999999999</v>
    <v>322</v>
    <v>315.11500000000001</v>
    <v>306.36</v>
    <v>300.18</v>
    <v>309.14</v>
    <v>328.4</v>
    <v>321.94</v>
    <v>345.53</v>
    <v>346.56</v>
    <v>351.67</v>
    <v>351.23</v>
    <v>349.25</v>
    <v>357.72</v>
    <v>370.5</v>
    <v>376.97</v>
    <v>370.38</v>
    <v>372.23</v>
    <v>362.14</v>
    <v>347.24</v>
    <v>323.78500000000003</v>
    <v>321.48419999999999</v>
    <v>310.28469999999999</v>
    <v>313.68</v>
    <v>315.14999999999998</v>
    <v>315.94</v>
    <v>315</v>
  </a>
  <a r="1" c="199">
    <v>213.93</v>
    <v>201.82</v>
    <v>201.87</v>
    <v>200.46</v>
    <v>198.88</v>
    <v>200.09</v>
    <v>192.49</v>
    <v>196.7</v>
    <v>197.15</v>
    <v>203.98</v>
    <v>207.23</v>
    <v>210.71</v>
    <v>209.99</v>
    <v>212.05</v>
    <v>214.05</v>
    <v>218.72</v>
    <v>220.06</v>
    <v>225.42</v>
    <v>228.09</v>
    <v>229.97</v>
    <v>234.25</v>
    <v>222.37</v>
    <v>221.21</v>
    <v>212.56</v>
    <v>216.3</v>
    <v>217.04</v>
    <v>226.62</v>
    <v>229.78</v>
    <v>235.07</v>
    <v>234.49</v>
    <v>236.11</v>
    <v>234.97</v>
    <v>231.57</v>
    <v>228.02</v>
    <v>240.39</v>
    <v>223.44</v>
    <v>224.38</v>
    <v>224.45</v>
    <v>221.81</v>
    <v>226.15</v>
    <v>230.58</v>
    <v>238.35</v>
    <v>241.34</v>
    <v>253.18</v>
    <v>251.29</v>
    <v>246.75</v>
    <v>253.15</v>
    <v>244.7</v>
    <v>243.14</v>
    <v>241.81</v>
    <v>242.28</v>
    <v>243.62</v>
    <v>243.92</v>
    <v>237.19</v>
    <v>243.22</v>
    <v>245.63</v>
    <v>236.06</v>
    <v>241.83</v>
    <v>258.25</v>
    <v>265.95999999999998</v>
    <v>258.93</v>
    <v>261.08</v>
    <v>251.13</v>
    <v>254.58</v>
    <v>257.39999999999998</v>
    <v>260.54000000000002</v>
    <v>262.44</v>
    <v>271.08999999999997</v>
    <v>261.27999999999997</v>
    <v>266.26</v>
    <v>277.57</v>
    <v>271.91000000000003</v>
    <v>264.99</v>
    <v>261.18</v>
    <v>254.24</v>
    <v>255.18</v>
    <v>252.21</v>
    <v>241.09</v>
    <v>247.46</v>
    <v>251.15</v>
    <v>255.46</v>
    <v>252.14</v>
    <v>250.65</v>
    <v>258</v>
    <v>262.35000000000002</v>
    <v>258.67</v>
    <v>265.31</v>
    <v>253.63</v>
    <v>266.26</v>
    <v>277.38</v>
    <v>283.24</v>
    <v>264.14999999999998</v>
    <v>261.10000000000002</v>
    <v>247.48</v>
    <v>265.63</v>
    <v>271.95999999999998</v>
    <v>268.55</v>
    <v>267.47000000000003</v>
    <v>272.85000000000002</v>
    <v>287.14</v>
    <v>293.02</v>
    <v>299.5</v>
    <v>305.37</v>
    <v>305.97000000000003</v>
    <v>304.95</v>
    <v>310.10000000000002</v>
    <v>321.69</v>
    <v>330.28</v>
    <v>333.68</v>
    <v>336.4</v>
    <v>338.53</v>
    <v>341.65</v>
    <v>340.8</v>
    <v>330.83</v>
    <v>333.86</v>
    <v>337.49</v>
    <v>342.47</v>
    <v>340.8</v>
    <v>337.26</v>
    <v>372.34</v>
    <v>349.6</v>
    <v>355.15</v>
    <v>365.24</v>
    <v>350.8</v>
    <v>355.43</v>
    <v>354.34</v>
    <v>339.82</v>
    <v>338.73</v>
    <v>332.88</v>
    <v>345.15</v>
    <v>356.41</v>
    <v>364.35</v>
    <v>380.25</v>
    <v>371.38</v>
    <v>363.65</v>
    <v>364.56</v>
    <v>359.97</v>
    <v>373.16</v>
    <v>379.04</v>
    <v>373.82</v>
    <v>353.24</v>
    <v>363.95</v>
    <v>362.38</v>
    <v>352.36</v>
    <v>376.89</v>
    <v>384.82</v>
    <v>385.63</v>
    <v>375.51</v>
    <v>374.98</v>
    <v>371.88</v>
    <v>377.24</v>
    <v>372.99</v>
    <v>371.8</v>
    <v>374.64</v>
    <v>358.6</v>
    <v>373.58</v>
    <v>385.48</v>
    <v>375.34</v>
    <v>341.3</v>
    <v>338.22</v>
    <v>321.08</v>
    <v>325.20999999999998</v>
    <v>332.51</v>
    <v>330.29</v>
    <v>321.95999999999998</v>
    <v>326.82</v>
    <v>319.18</v>
    <v>307.06</v>
    <v>301.01</v>
    <v>305.91000000000003</v>
    <v>318.93</v>
    <v>318.29000000000002</v>
    <v>322.04000000000002</v>
    <v>312.58999999999997</v>
    <v>311.49</v>
    <v>302.95</v>
    <v>287.14</v>
    <v>308.52</v>
    <v>315.05</v>
    <v>318.39</v>
    <v>340</v>
    <v>338.62</v>
    <v>344.67</v>
    <v>341.22</v>
    <v>336.63</v>
    <v>356.61</v>
    <v>366.16</v>
    <v>370.36</v>
    <v>363.1</v>
    <v>369.89</v>
    <v>338.62</v>
    <v>322.77</v>
    <v>316.64999999999998</v>
    <v>313.20999999999998</v>
    <v>304.89</v>
    <v>308.68</v>
    <v>310.91000000000003</v>
    <v>312.22000000000003</v>
    <v>301.45</v>
  </a>
  <a r="1" c="5">
    <v>304.89</v>
    <v>308.68</v>
    <v>310.91000000000003</v>
    <v>312.22000000000003</v>
    <v>301.45</v>
  </a>
  <a r="1" c="199">
    <v>154.05000000000001</v>
    <v>152.69999999999999</v>
    <v>152.07</v>
    <v>150.33000000000001</v>
    <v>152.78</v>
    <v>153.65</v>
    <v>151.66</v>
    <v>154.43</v>
    <v>152.9</v>
    <v>155.96</v>
    <v>156.29</v>
    <v>157.30000000000001</v>
    <v>156.94</v>
    <v>155.36000000000001</v>
    <v>156.85</v>
    <v>159.11000000000001</v>
    <v>157.82</v>
    <v>157.03</v>
    <v>158.01</v>
    <v>160.38</v>
    <v>163.1</v>
    <v>163.21</v>
    <v>161.4</v>
    <v>160.05000000000001</v>
    <v>160.86000000000001</v>
    <v>160.07</v>
    <v>160.30000000000001</v>
    <v>161.44999999999999</v>
    <v>161.94999999999999</v>
    <v>162.63</v>
    <v>163.52000000000001</v>
    <v>163.98</v>
    <v>163.16</v>
    <v>161.96</v>
    <v>159.99</v>
    <v>165.62</v>
    <v>166.01</v>
    <v>161.91999999999999</v>
    <v>161.97999999999999</v>
    <v>165.98</v>
    <v>166.25</v>
    <v>166.69</v>
    <v>172.94</v>
    <v>173.28</v>
    <v>173.98</v>
    <v>170.95</v>
    <v>171.9</v>
    <v>174.35</v>
    <v>172.93</v>
    <v>175.1</v>
    <v>173.28</v>
    <v>172.44</v>
    <v>175.1</v>
    <v>173.78</v>
    <v>173.18</v>
    <v>163.07</v>
    <v>164.85</v>
    <v>168.29</v>
    <v>169</v>
    <v>169.48</v>
    <v>164.81</v>
    <v>151.99</v>
    <v>149.83000000000001</v>
    <v>152.28</v>
    <v>153.44</v>
    <v>155.19</v>
    <v>154.11000000000001</v>
    <v>154.01</v>
    <v>154.1</v>
    <v>155.36000000000001</v>
    <v>160.33000000000001</v>
    <v>162.88999999999999</v>
    <v>164.13</v>
    <v>164.78</v>
    <v>164.78</v>
    <v>166.29</v>
    <v>164</v>
    <v>166.19</v>
    <v>165.8</v>
    <v>160.16999999999999</v>
    <v>157.02000000000001</v>
    <v>158.61000000000001</v>
    <v>159.19999999999999</v>
    <v>161.49</v>
    <v>160.82</v>
    <v>157.16</v>
    <v>158.5</v>
    <v>158.43</v>
    <v>157.16999999999999</v>
    <v>155.82</v>
    <v>156.83000000000001</v>
    <v>155.96</v>
    <v>152.66999999999999</v>
    <v>156.94</v>
    <v>157.28</v>
    <v>158.08000000000001</v>
    <v>162.97999999999999</v>
    <v>166.39</v>
    <v>166.3</v>
    <v>167.79</v>
    <v>161.97</v>
    <v>160.6</v>
    <v>164.31</v>
    <v>162.04</v>
    <v>165.07</v>
    <v>163.75</v>
    <v>161.24</v>
    <v>160.61000000000001</v>
    <v>158.63</v>
    <v>158.82</v>
    <v>157.47999999999999</v>
    <v>158.44999999999999</v>
    <v>156.94999999999999</v>
    <v>156.30000000000001</v>
    <v>156.19</v>
    <v>158.09</v>
    <v>154.75</v>
    <v>156.44</v>
    <v>155.28</v>
    <v>153.4</v>
    <v>156.11000000000001</v>
    <v>155.82</v>
    <v>157.82</v>
    <v>155.81</v>
    <v>154.80000000000001</v>
    <v>155.72</v>
    <v>154.36000000000001</v>
    <v>155.99</v>
    <v>154.11000000000001</v>
    <v>151.69</v>
    <v>151.49</v>
    <v>152.97</v>
    <v>150.63999999999999</v>
    <v>149.71</v>
    <v>148.30000000000001</v>
    <v>147.85</v>
    <v>144.96</v>
    <v>142.38</v>
    <v>138.44999999999999</v>
    <v>142.06</v>
    <v>141.5</v>
    <v>139.05000000000001</v>
    <v>141.56</v>
    <v>140.34</v>
    <v>138.97999999999999</v>
    <v>140.53</v>
    <v>140.1</v>
    <v>141.28</v>
    <v>134.59</v>
    <v>133.88</v>
    <v>131.34</v>
    <v>133</v>
    <v>130.02000000000001</v>
    <v>124.49</v>
    <v>123.86</v>
    <v>122.91</v>
    <v>123.11</v>
    <v>126.73</v>
    <v>132.99</v>
    <v>134.91</v>
    <v>136.44999999999999</v>
    <v>137.16999999999999</v>
    <v>135.11000000000001</v>
    <v>135.26</v>
    <v>137.66999999999999</v>
    <v>137.61000000000001</v>
    <v>139.84</v>
    <v>141.76</v>
    <v>139.65</v>
    <v>141.57</v>
    <v>138.66999999999999</v>
    <v>142.53</v>
    <v>143.21</v>
    <v>145.79</v>
    <v>148.72999999999999</v>
    <v>152.72</v>
    <v>154.28</v>
    <v>156.27000000000001</v>
    <v>152.47999999999999</v>
    <v>151.80000000000001</v>
    <v>149.19999999999999</v>
    <v>149.84</v>
    <v>149.75</v>
    <v>150.30000000000001</v>
    <v>150.54</v>
    <v>151.25</v>
    <v>151.33000000000001</v>
    <v>155.24</v>
    <v>154.72999999999999</v>
    <v>154.31</v>
    <v>156.18</v>
    <v>157.24</v>
    <v>158.61000000000001</v>
    <v>161.25</v>
    <v>162.99</v>
    <v>161.78</v>
    <v>161.91999999999999</v>
    <v>161.24</v>
    <v>162.33000000000001</v>
  </a>
  <a r="1" c="251">
    <v>177.76</v>
    <v>177</v>
    <v>175.46</v>
    <v>176.05</v>
    <v>175.14</v>
    <v>174.14</v>
    <v>174.785</v>
    <v>173.99</v>
    <v>176.4</v>
    <v>176.59</v>
    <v>174.37</v>
    <v>171.87</v>
    <v>173.1</v>
    <v>173.298</v>
    <v>171.53210000000001</v>
    <v>170.39</v>
    <v>170.815</v>
    <v>168.45</v>
    <v>167.82499999999999</v>
    <v>169.05</v>
    <v>168.84</v>
    <v>169.2</v>
    <v>167.21</v>
    <v>162.5</v>
    <v>162.94999999999999</v>
    <v>162.66990000000001</v>
    <v>162.82990000000001</v>
    <v>162.69</v>
    <v>160.96</v>
    <v>159.75</v>
    <v>159.33500000000001</v>
    <v>160.4957</v>
    <v>158.84</v>
    <v>157.52000000000001</v>
    <v>154.02000000000001</v>
    <v>155.41999999999999</v>
    <v>157.36000000000001</v>
    <v>157.39500000000001</v>
    <v>158.44</v>
    <v>158.66999999999999</v>
    <v>160.19999999999999</v>
    <v>160.11000000000001</v>
    <v>156.13499999999999</v>
    <v>152.22</v>
    <v>149</v>
    <v>146.20500000000001</v>
    <v>147.26</v>
    <v>150</v>
    <v>148.06</v>
    <v>149.09</v>
    <v>149.65</v>
    <v>152.13999999999999</v>
    <v>154.16999999999999</v>
    <v>154.22999999999999</v>
    <v>153.68</v>
    <v>152.85</v>
    <v>154.00989999999999</v>
    <v>153.69</v>
    <v>154.67500000000001</v>
    <v>155.35</v>
    <v>154.28</v>
    <v>156.26</v>
    <v>157.02000000000001</v>
    <v>158.37</v>
    <v>157.5</v>
    <v>157.63</v>
    <v>157.7285</v>
    <v>159.31</v>
    <v>159.20400000000001</v>
    <v>157.85</v>
    <v>159.33000000000001</v>
    <v>161.36000000000001</v>
    <v>163.46</v>
    <v>164.37</v>
    <v>163.44999999999999</v>
    <v>162</v>
    <v>161.78</v>
    <v>162.29</v>
    <v>161.05000000000001</v>
    <v>162.18</v>
    <v>162.59</v>
    <v>163.19999999999999</v>
    <v>163.55000000000001</v>
    <v>164.42</v>
    <v>163.97</v>
    <v>163.77000000000001</v>
    <v>161.54</v>
    <v>166.4</v>
    <v>166.99</v>
    <v>166.85</v>
    <v>164.29</v>
    <v>166.08</v>
    <v>169.64</v>
    <v>166.75</v>
    <v>173.05</v>
    <v>174.38</v>
    <v>175.36</v>
    <v>174.29</v>
    <v>173.26</v>
    <v>174.82</v>
    <v>174.43</v>
    <v>175.38</v>
    <v>175.38</v>
    <v>173.7525</v>
    <v>176.05</v>
    <v>175.05</v>
    <v>175.39</v>
    <v>171.2</v>
    <v>165.48</v>
    <v>174.30500000000001</v>
    <v>173.86</v>
    <v>170.87</v>
    <v>168.21</v>
    <v>164.99</v>
    <v>152.13</v>
    <v>153.36000000000001</v>
    <v>154.53</v>
    <v>155.93</v>
    <v>155.94499999999999</v>
    <v>155.41</v>
    <v>154.88999999999999</v>
    <v>156.82</v>
    <v>160.85</v>
    <v>163.22999999999999</v>
    <v>165.75</v>
    <v>168</v>
    <v>166.78</v>
    <v>166.535</v>
    <v>167.15</v>
    <v>167.3</v>
    <v>166.35</v>
    <v>164.86</v>
    <v>159.91499999999999</v>
    <v>159.77000000000001</v>
    <v>160.6</v>
    <v>161.54</v>
    <v>162.87</v>
    <v>159.96</v>
    <v>159.16999999999999</v>
    <v>159.38999999999999</v>
    <v>159.76</v>
    <v>157.03</v>
    <v>158.04</v>
    <v>157.38</v>
    <v>156.49</v>
    <v>157.25</v>
    <v>158.94</v>
    <v>158.5</v>
    <v>163.65</v>
    <v>167</v>
    <v>167.78</v>
    <v>168.19499999999999</v>
    <v>167.75</v>
    <v>162.60499999999999</v>
    <v>164.61</v>
    <v>164.15989999999999</v>
    <v>165.79499999999999</v>
    <v>165.89</v>
    <v>164.33</v>
    <v>163</v>
    <v>161.93</v>
    <v>160.29</v>
    <v>159.25</v>
    <v>158.94</v>
    <v>159.43799999999999</v>
    <v>159.69</v>
    <v>156.44999999999999</v>
    <v>161.3374</v>
    <v>161</v>
    <v>158.58000000000001</v>
    <v>157.41</v>
    <v>155.85</v>
    <v>156.35</v>
    <v>156.97</v>
    <v>157.86000000000001</v>
    <v>158.9025</v>
    <v>155.62</v>
    <v>156</v>
    <v>156.9999</v>
    <v>157.18</v>
    <v>157.38999999999999</v>
    <v>153.74</v>
    <v>151.84</v>
    <v>153.72</v>
    <v>152.80500000000001</v>
    <v>150.55000000000001</v>
    <v>150.44999999999999</v>
    <v>150.05000000000001</v>
    <v>148.88</v>
    <v>145.38999999999999</v>
    <v>142</v>
    <v>144.49</v>
    <v>143.22</v>
    <v>141</v>
    <v>142.465</v>
    <v>142.47499999999999</v>
    <v>141.4692</v>
    <v>140.79499999999999</v>
    <v>142.22</v>
    <v>142</v>
    <v>140.785</v>
    <v>136.78</v>
    <v>134.34</v>
    <v>133.85</v>
    <v>133.27000000000001</v>
    <v>130.19999999999999</v>
    <v>127.86</v>
    <v>126.395</v>
    <v>124.55</v>
    <v>128.69999999999999</v>
    <v>133.01</v>
    <v>135.5</v>
    <v>138.13999999999999</v>
    <v>138.53</v>
    <v>135.29</v>
    <v>136.49</v>
    <v>138.24</v>
    <v>138.93</v>
    <v>141.5</v>
    <v>142.4</v>
    <v>144.54499999999999</v>
    <v>142.15</v>
    <v>140.85</v>
    <v>143.49</v>
    <v>143.87</v>
    <v>146.11000000000001</v>
    <v>148.72999999999999</v>
    <v>153.21</v>
    <v>155.29499999999999</v>
    <v>158.55000000000001</v>
    <v>155.69</v>
    <v>154.55000000000001</v>
    <v>151.44</v>
    <v>150.61000000000001</v>
    <v>151.74</v>
    <v>153.32</v>
    <v>152.4</v>
    <v>151.66</v>
    <v>151.9008</v>
    <v>155.41999999999999</v>
    <v>155.46</v>
    <v>156.12</v>
    <v>158.16</v>
    <v>159.63999999999999</v>
    <v>160.505</v>
    <v>162.08000000000001</v>
    <v>163.03</v>
    <v>162.96</v>
    <v>163.30000000000001</v>
    <v>163.38999999999999</v>
    <v>162.96</v>
  </a>
  <a r="1" c="51">
    <v>134.59</v>
    <v>133.88</v>
    <v>131.34</v>
    <v>133</v>
    <v>130.02000000000001</v>
    <v>124.49</v>
    <v>123.86</v>
    <v>122.91</v>
    <v>123.11</v>
    <v>126.73</v>
    <v>132.99</v>
    <v>134.91</v>
    <v>136.44999999999999</v>
    <v>137.16999999999999</v>
    <v>135.11000000000001</v>
    <v>135.26</v>
    <v>137.66999999999999</v>
    <v>137.61000000000001</v>
    <v>139.84</v>
    <v>141.76</v>
    <v>139.65</v>
    <v>141.57</v>
    <v>138.66999999999999</v>
    <v>142.53</v>
    <v>143.21</v>
    <v>145.79</v>
    <v>148.72999999999999</v>
    <v>152.72</v>
    <v>154.28</v>
    <v>156.27000000000001</v>
    <v>152.47999999999999</v>
    <v>151.80000000000001</v>
    <v>149.19999999999999</v>
    <v>149.84</v>
    <v>149.75</v>
    <v>150.30000000000001</v>
    <v>150.54</v>
    <v>151.25</v>
    <v>151.33000000000001</v>
    <v>155.24</v>
    <v>154.72999999999999</v>
    <v>154.31</v>
    <v>156.18</v>
    <v>157.24</v>
    <v>158.61000000000001</v>
    <v>161.25</v>
    <v>162.99</v>
    <v>161.78</v>
    <v>161.91999999999999</v>
    <v>161.24</v>
    <v>162.33000000000001</v>
  </a>
  <a r="1" c="5">
    <v>162.99</v>
    <v>161.78</v>
    <v>161.91999999999999</v>
    <v>161.24</v>
    <v>162.33000000000001</v>
  </a>
  <a r="1" c="5">
    <v>121.19</v>
    <v>120.9</v>
    <v>121.43</v>
    <v>122.69</v>
    <v>117.4</v>
  </a>
  <a r="1" c="199">
    <v>98.09</v>
    <v>91.37</v>
    <v>91.37</v>
    <v>88.68</v>
    <v>89.28</v>
    <v>86.7</v>
    <v>83</v>
    <v>85.02</v>
    <v>84.73</v>
    <v>85.66</v>
    <v>86.22</v>
    <v>86.35</v>
    <v>82.83</v>
    <v>82.77</v>
    <v>84.28</v>
    <v>85.03</v>
    <v>84.31</v>
    <v>84.43</v>
    <v>85.1</v>
    <v>85.5</v>
    <v>88.03</v>
    <v>83.35</v>
    <v>82.44</v>
    <v>81</v>
    <v>79.39</v>
    <v>78.86</v>
    <v>80.09</v>
    <v>81.02</v>
    <v>80.8</v>
    <v>81.459999999999994</v>
    <v>81.99</v>
    <v>82.63</v>
    <v>83.36</v>
    <v>82.95</v>
    <v>83.24</v>
    <v>83.67</v>
    <v>84.88</v>
    <v>87.05</v>
    <v>87.32</v>
    <v>89.19</v>
    <v>89.5</v>
    <v>92.13</v>
    <v>91.54</v>
    <v>92.67</v>
    <v>95.93</v>
    <v>92.35</v>
    <v>93.81</v>
    <v>93.85</v>
    <v>93.59</v>
    <v>93.84</v>
    <v>91.72</v>
    <v>92.24</v>
    <v>93.03</v>
    <v>92.13</v>
    <v>89.42</v>
    <v>88.61</v>
    <v>90.07</v>
    <v>88.95</v>
    <v>95.78</v>
    <v>97.08</v>
    <v>99.31</v>
    <v>100.22</v>
    <v>106</v>
    <v>109.83</v>
    <v>108.79</v>
    <v>105.83</v>
    <v>108.15</v>
    <v>110.29</v>
    <v>111.19</v>
    <v>113.24</v>
    <v>111.78</v>
    <v>109.35</v>
    <v>108.33</v>
    <v>110.33</v>
    <v>107.78</v>
    <v>107.84</v>
    <v>107.3</v>
    <v>105.18</v>
    <v>107.14</v>
    <v>107.77</v>
    <v>107.59</v>
    <v>107.38</v>
    <v>106.84</v>
    <v>107.52</v>
    <v>107.96</v>
    <v>105.74</v>
    <v>104.94</v>
    <v>99.61</v>
    <v>101.94</v>
    <v>100.71</v>
    <v>100.53</v>
    <v>100.21</v>
    <v>98.3</v>
    <v>97.6</v>
    <v>102.14</v>
    <v>100.95</v>
    <v>103.3</v>
    <v>104.36</v>
    <v>104.73</v>
    <v>106.97</v>
    <v>108.69</v>
    <v>109.37</v>
    <v>111.88</v>
    <v>114.03</v>
    <v>113.55</v>
    <v>117.73</v>
    <v>118.07</v>
    <v>120.53</v>
    <v>117.83</v>
    <v>117.23</v>
    <v>116.12</v>
    <v>116.03</v>
    <v>112.75</v>
    <v>112.62</v>
    <v>114.52</v>
    <v>125.99</v>
    <v>127.19</v>
    <v>128.22</v>
    <v>131.69999999999999</v>
    <v>132.06</v>
    <v>126.81</v>
    <v>128.84</v>
    <v>129.96</v>
    <v>126.21</v>
    <v>126.12</v>
    <v>127.75</v>
    <v>125.07</v>
    <v>123.96</v>
    <v>123.52</v>
    <v>125.81</v>
    <v>127.33</v>
    <v>126.46</v>
    <v>128.4</v>
    <v>127.01</v>
    <v>126.83</v>
    <v>128.25</v>
    <v>126.38</v>
    <v>128.46</v>
    <v>127.95</v>
    <v>130.25</v>
    <v>124.66</v>
    <v>123.5</v>
    <v>126.14</v>
    <v>123.36</v>
    <v>125.17</v>
    <v>127.24</v>
    <v>126.28</v>
    <v>128.21</v>
    <v>125.44</v>
    <v>127.83</v>
    <v>131.86000000000001</v>
    <v>133.06</v>
    <v>130.59</v>
    <v>131.06</v>
    <v>132.44</v>
    <v>129.97</v>
    <v>126.31</v>
    <v>121.9</v>
    <v>117.16</v>
    <v>116.38</v>
    <v>115.75</v>
    <v>115.46</v>
    <v>119.48</v>
    <v>121.51</v>
    <v>122.37</v>
    <v>122.66</v>
    <v>123.52</v>
    <v>121.66</v>
    <v>123.82</v>
    <v>124.23</v>
    <v>125.56</v>
    <v>124.51</v>
    <v>124.55</v>
    <v>128.31</v>
    <v>126.99</v>
    <v>125.7</v>
    <v>120.75</v>
    <v>124.64</v>
    <v>122.32</v>
    <v>124.08</v>
    <v>125.51</v>
    <v>127.13</v>
    <v>121.96</v>
    <v>121.15</v>
    <v>121.56</v>
    <v>122.39</v>
    <v>124.36</v>
    <v>126.62</v>
    <v>129.43</v>
    <v>129.9</v>
    <v>126.67</v>
    <v>122.08</v>
    <v>122.94</v>
    <v>122.02</v>
    <v>121.19</v>
    <v>120.9</v>
    <v>121.43</v>
    <v>122.69</v>
    <v>117.4</v>
  </a>
  <a r="1" c="251">
    <v>92.432100000000005</v>
    <v>91.17</v>
    <v>90</v>
    <v>91.149500000000003</v>
    <v>93.53</v>
    <v>92.5</v>
    <v>96.8</v>
    <v>99.16</v>
    <v>99.14</v>
    <v>99.6</v>
    <v>100.492</v>
    <v>101.02</v>
    <v>101.64</v>
    <v>100.63</v>
    <v>100.66</v>
    <v>104.72</v>
    <v>104.74</v>
    <v>103.69499999999999</v>
    <v>102.13</v>
    <v>101.96</v>
    <v>101.79</v>
    <v>102.16</v>
    <v>103.26</v>
    <v>103.43</v>
    <v>106.35</v>
    <v>107.09</v>
    <v>106.83</v>
    <v>106.56</v>
    <v>106.11499999999999</v>
    <v>105.49</v>
    <v>103.75</v>
    <v>103.38</v>
    <v>108.15</v>
    <v>107.37</v>
    <v>105.9</v>
    <v>106</v>
    <v>106.06</v>
    <v>105</v>
    <v>104.325</v>
    <v>106.83</v>
    <v>106.67</v>
    <v>105.645</v>
    <v>103.87</v>
    <v>103.59</v>
    <v>103.935</v>
    <v>103.82</v>
    <v>103.86</v>
    <v>106.85</v>
    <v>101.86</v>
    <v>104.19</v>
    <v>104.67</v>
    <v>103.64870000000001</v>
    <v>101.64</v>
    <v>97.606800000000007</v>
    <v>93.03</v>
    <v>91.805000000000007</v>
    <v>90.18</v>
    <v>90.01</v>
    <v>89.474999999999994</v>
    <v>86.27</v>
    <v>85.66</v>
    <v>86.4</v>
    <v>86.93</v>
    <v>86.42</v>
    <v>85</v>
    <v>83.2</v>
    <v>84.36</v>
    <v>85.28</v>
    <v>85.44</v>
    <v>84.79</v>
    <v>85.64</v>
    <v>86.635000000000005</v>
    <v>88.5</v>
    <v>88.83</v>
    <v>83.83</v>
    <v>82.9375</v>
    <v>82.49</v>
    <v>81.28</v>
    <v>80.37</v>
    <v>81.19</v>
    <v>81.05</v>
    <v>81.894999999999996</v>
    <v>82.14</v>
    <v>82.89</v>
    <v>83.5</v>
    <v>83.506</v>
    <v>83.766000000000005</v>
    <v>84.2</v>
    <v>86.72</v>
    <v>88.89</v>
    <v>88.015000000000001</v>
    <v>89.91</v>
    <v>89.63</v>
    <v>92.72</v>
    <v>92.249899999999997</v>
    <v>93.63</v>
    <v>96.5</v>
    <v>94.9</v>
    <v>93.89</v>
    <v>95.12</v>
    <v>94.229900000000001</v>
    <v>94.62</v>
    <v>93.8</v>
    <v>93.053799999999995</v>
    <v>93.64</v>
    <v>92.73</v>
    <v>92.45</v>
    <v>89.9</v>
    <v>91.64</v>
    <v>90.03</v>
    <v>96.44</v>
    <v>97.67</v>
    <v>100.23</v>
    <v>100.61</v>
    <v>110.91</v>
    <v>110.8899</v>
    <v>111.63</v>
    <v>109.125</v>
    <v>108.45</v>
    <v>110.37</v>
    <v>111.46</v>
    <v>113.34</v>
    <v>115.24</v>
    <v>112.7</v>
    <v>110.73</v>
    <v>110.84</v>
    <v>108.25</v>
    <v>108.125</v>
    <v>107.56</v>
    <v>106.605</v>
    <v>107.66</v>
    <v>108.789</v>
    <v>108.75</v>
    <v>108.765</v>
    <v>109.61</v>
    <v>108.55</v>
    <v>109.19</v>
    <v>108.22</v>
    <v>105.7</v>
    <v>105.58</v>
    <v>103.78</v>
    <v>102.87</v>
    <v>102.22499999999999</v>
    <v>101.04</v>
    <v>100.27</v>
    <v>100.03</v>
    <v>103.24</v>
    <v>104.08</v>
    <v>103.53</v>
    <v>104.77</v>
    <v>105.095</v>
    <v>108.39</v>
    <v>109.63500000000001</v>
    <v>109.49</v>
    <v>111.92</v>
    <v>114.3</v>
    <v>114.14</v>
    <v>118.02</v>
    <v>119.15</v>
    <v>120.73990000000001</v>
    <v>121</v>
    <v>119.94</v>
    <v>118.02500000000001</v>
    <v>117.89</v>
    <v>116.99</v>
    <v>113.315</v>
    <v>114.9</v>
    <v>126.43</v>
    <v>127.94</v>
    <v>128.25</v>
    <v>131.83000000000001</v>
    <v>134.09</v>
    <v>132.685</v>
    <v>129.76</v>
    <v>131.55000000000001</v>
    <v>129.21</v>
    <v>127.1699</v>
    <v>128.13999999999999</v>
    <v>126.88</v>
    <v>126.34</v>
    <v>124.755</v>
    <v>126.0774</v>
    <v>127.46</v>
    <v>128.27000000000001</v>
    <v>129.47</v>
    <v>128.66999999999999</v>
    <v>128.565</v>
    <v>128.44999999999999</v>
    <v>129.87</v>
    <v>129.47999999999999</v>
    <v>130.73990000000001</v>
    <v>130.28</v>
    <v>129.32040000000001</v>
    <v>127.04</v>
    <v>126.17</v>
    <v>126.455</v>
    <v>125.79</v>
    <v>127.95</v>
    <v>128.82</v>
    <v>130.69999999999999</v>
    <v>129.5</v>
    <v>129.21</v>
    <v>132.99</v>
    <v>133.57</v>
    <v>134.68</v>
    <v>132.99</v>
    <v>132.62</v>
    <v>133.71</v>
    <v>129.19</v>
    <v>126.52549999999999</v>
    <v>122.81</v>
    <v>118.83</v>
    <v>117.3</v>
    <v>117.47</v>
    <v>119.53</v>
    <v>121.95</v>
    <v>123.96</v>
    <v>123.7</v>
    <v>123.69</v>
    <v>124.47</v>
    <v>125.11</v>
    <v>125.91</v>
    <v>128.26</v>
    <v>126.244</v>
    <v>126.175</v>
    <v>132.87</v>
    <v>132.52979999999999</v>
    <v>126.52500000000001</v>
    <v>125.12</v>
    <v>126.68</v>
    <v>126.27</v>
    <v>125.58499999999999</v>
    <v>126.36499999999999</v>
    <v>129.4</v>
    <v>127.58499999999999</v>
    <v>123.26</v>
    <v>122.82</v>
    <v>123.25</v>
    <v>125.03</v>
    <v>126.91500000000001</v>
    <v>129.85</v>
    <v>130.05000000000001</v>
    <v>130</v>
    <v>129.07</v>
    <v>123.93</v>
    <v>125.01</v>
    <v>121.69</v>
    <v>123.86</v>
    <v>122.68</v>
    <v>125.395</v>
    <v>123.03</v>
  </a>
  <a r="1" c="51">
    <v>125.44</v>
    <v>127.83</v>
    <v>131.86000000000001</v>
    <v>133.06</v>
    <v>130.59</v>
    <v>131.06</v>
    <v>132.44</v>
    <v>129.97</v>
    <v>126.31</v>
    <v>121.9</v>
    <v>117.16</v>
    <v>116.38</v>
    <v>115.75</v>
    <v>115.46</v>
    <v>119.48</v>
    <v>121.51</v>
    <v>122.37</v>
    <v>122.66</v>
    <v>123.52</v>
    <v>121.66</v>
    <v>123.82</v>
    <v>124.23</v>
    <v>125.56</v>
    <v>124.51</v>
    <v>124.55</v>
    <v>128.31</v>
    <v>126.99</v>
    <v>125.7</v>
    <v>120.75</v>
    <v>124.64</v>
    <v>122.32</v>
    <v>124.08</v>
    <v>125.51</v>
    <v>127.13</v>
    <v>121.96</v>
    <v>121.15</v>
    <v>121.56</v>
    <v>122.39</v>
    <v>124.36</v>
    <v>126.62</v>
    <v>129.43</v>
    <v>129.9</v>
    <v>126.67</v>
    <v>122.08</v>
    <v>122.94</v>
    <v>122.02</v>
    <v>121.19</v>
    <v>120.9</v>
    <v>121.43</v>
    <v>122.69</v>
    <v>117.4</v>
  </a>
  <a r="1" c="251">
    <v>49.73</v>
    <v>49.405000000000001</v>
    <v>49.57</v>
    <v>48.34</v>
    <v>48.97</v>
    <v>48.890500000000003</v>
    <v>47.68</v>
    <v>47.3</v>
    <v>46.63</v>
    <v>46.39</v>
    <v>46.39</v>
    <v>46.27</v>
    <v>47.78</v>
    <v>47.62</v>
    <v>46.83</v>
    <v>46.96</v>
    <v>46.84</v>
    <v>46.79</v>
    <v>46.05</v>
    <v>45.604999999999997</v>
    <v>46.1</v>
    <v>46.43</v>
    <v>47</v>
    <v>46.69</v>
    <v>47.33</v>
    <v>45.975000000000001</v>
    <v>46.62</v>
    <v>46.774999999999999</v>
    <v>47.08</v>
    <v>46.81</v>
    <v>46.38</v>
    <v>47.17</v>
    <v>47.1</v>
    <v>47.1</v>
    <v>47.375</v>
    <v>47.982500000000002</v>
    <v>48.64</v>
    <v>48.57</v>
    <v>49.295000000000002</v>
    <v>49.685000000000002</v>
    <v>49</v>
    <v>48.19</v>
    <v>46.56</v>
    <v>43.03</v>
    <v>39.49</v>
    <v>38.365000000000002</v>
    <v>36.854999999999997</v>
    <v>36.67</v>
    <v>36.6</v>
    <v>38.18</v>
    <v>38.159999999999997</v>
    <v>38.72</v>
    <v>39.06</v>
    <v>38.979999999999997</v>
    <v>37.39</v>
    <v>37.28</v>
    <v>37.555</v>
    <v>37.1</v>
    <v>36.83</v>
    <v>38.1</v>
    <v>38.5</v>
    <v>39.32</v>
    <v>39.450000000000003</v>
    <v>39.700000000000003</v>
    <v>39.47</v>
    <v>38.69</v>
    <v>39.24</v>
    <v>39.479999999999997</v>
    <v>39.659999999999997</v>
    <v>39.075000000000003</v>
    <v>38.53</v>
    <v>39.200000000000003</v>
    <v>39.805</v>
    <v>39.229999999999997</v>
    <v>38.880000000000003</v>
    <v>38.979900000000001</v>
    <v>39.1</v>
    <v>39.24</v>
    <v>38.549999999999997</v>
    <v>39.29</v>
    <v>39.6051</v>
    <v>39.439900000000002</v>
    <v>39.909999999999997</v>
    <v>39.9</v>
    <v>39.93</v>
    <v>39.83</v>
    <v>40.49</v>
    <v>40.85</v>
    <v>41.534999999999997</v>
    <v>41.59</v>
    <v>42.45</v>
    <v>43.41</v>
    <v>43.015799999999999</v>
    <v>42.825000000000003</v>
    <v>43.49</v>
    <v>43.84</v>
    <v>43.54</v>
    <v>42.744999999999997</v>
    <v>43.24</v>
    <v>43.145000000000003</v>
    <v>43.57</v>
    <v>43.68</v>
    <v>43.02</v>
    <v>42.62</v>
    <v>42.55</v>
    <v>40.65</v>
    <v>41.256</v>
    <v>42.975000000000001</v>
    <v>45.26</v>
    <v>44.58</v>
    <v>46.99</v>
    <v>47.84</v>
    <v>48.13</v>
    <v>49.32</v>
    <v>50.25</v>
    <v>49.58</v>
    <v>49.39</v>
    <v>49.61</v>
    <v>48.715000000000003</v>
    <v>47.8</v>
    <v>44.66</v>
    <v>45.16</v>
    <v>44.244999999999997</v>
    <v>43.66</v>
    <v>43.77</v>
    <v>42.994999999999997</v>
    <v>42.34</v>
    <v>43.06</v>
    <v>42.66</v>
    <v>40.836199999999998</v>
    <v>38.83</v>
    <v>39.82</v>
    <v>39.33</v>
    <v>38.65</v>
    <v>38.29</v>
    <v>37.950000000000003</v>
    <v>38.424999999999997</v>
    <v>36.99</v>
    <v>35.19</v>
    <v>34.35</v>
    <v>36.28</v>
    <v>36.79</v>
    <v>36.950000000000003</v>
    <v>37</v>
    <v>36.450000000000003</v>
    <v>35.79</v>
    <v>35.909999999999997</v>
    <v>36.479999999999997</v>
    <v>35.4</v>
    <v>35.4</v>
    <v>34.71</v>
    <v>37.08</v>
    <v>37.21</v>
    <v>37.340000000000003</v>
    <v>36.704999999999998</v>
    <v>37.049999999999997</v>
    <v>36.869999999999997</v>
    <v>36.840000000000003</v>
    <v>38.06</v>
    <v>37.564999999999998</v>
    <v>37.200000000000003</v>
    <v>35.93</v>
    <v>34.075000000000003</v>
    <v>33.590000000000003</v>
    <v>33.28</v>
    <v>34.25</v>
    <v>34.119999999999997</v>
    <v>32</v>
    <v>32.115000000000002</v>
    <v>33.1</v>
    <v>32.244999999999997</v>
    <v>33.770000000000003</v>
    <v>34.119999999999997</v>
    <v>33.409999999999997</v>
    <v>33.01</v>
    <v>33.158999999999999</v>
    <v>33.265000000000001</v>
    <v>32.369999999999997</v>
    <v>31.51</v>
    <v>31.09</v>
    <v>30.35</v>
    <v>30.9</v>
    <v>32</v>
    <v>31.49</v>
    <v>32.1</v>
    <v>32.74</v>
    <v>33.47</v>
    <v>33.825000000000003</v>
    <v>33.825000000000003</v>
    <v>34.270000000000003</v>
    <v>33.86</v>
    <v>34.53</v>
    <v>34.289200000000001</v>
    <v>33.43</v>
    <v>34.130000000000003</v>
    <v>34.020000000000003</v>
    <v>35.225000000000001</v>
    <v>36.215000000000003</v>
    <v>37.81</v>
    <v>37.15</v>
    <v>37.31</v>
    <v>37.83</v>
    <v>37.74</v>
    <v>37.21</v>
    <v>38.664999999999999</v>
    <v>39.82</v>
    <v>39.055</v>
    <v>38.380000000000003</v>
    <v>38.25</v>
    <v>39.024999999999999</v>
    <v>38.909999999999997</v>
    <v>38.82</v>
    <v>38.909999999999997</v>
    <v>37.51</v>
    <v>37.630000000000003</v>
    <v>38.6</v>
    <v>38.6</v>
    <v>37.06</v>
    <v>37.555</v>
    <v>37.92</v>
    <v>38.82</v>
    <v>37.814999999999998</v>
    <v>36.85</v>
    <v>38.200000000000003</v>
    <v>38.729999999999997</v>
    <v>42.314999999999998</v>
    <v>43.43</v>
    <v>44.82</v>
    <v>43.62</v>
    <v>44.02</v>
    <v>43.99</v>
    <v>42.145000000000003</v>
    <v>42.54</v>
    <v>42.87</v>
    <v>42.04</v>
    <v>41.88</v>
    <v>41.5</v>
    <v>41.97</v>
    <v>42.11</v>
    <v>41.73</v>
    <v>41.064999999999998</v>
    <v>40.54</v>
    <v>40.575000000000003</v>
    <v>41.65</v>
    <v>41.23</v>
    <v>41.695</v>
    <v>42.21</v>
    <v>41.25</v>
    <v>41.83</v>
    <v>41.19</v>
    <v>40.32</v>
  </a>
  <a r="1" c="5">
    <v>5.0000000000000001E-3</v>
    <v>5.0000000000000001E-3</v>
    <v>5.0000000000000001E-3</v>
    <v>39.880000000000003</v>
    <v>39.31</v>
  </a>
  <a r="1" c="50">
    <v>36.159999999999997</v>
    <v>36.82</v>
    <v>36.89</v>
    <v>36.56</v>
    <v>38.299999999999997</v>
    <v>39.020000000000003</v>
    <v>38.76</v>
    <v>38.229999999999997</v>
    <v>38.1</v>
    <v>38.340000000000003</v>
    <v>38.79</v>
    <v>38.58</v>
    <v>37.92</v>
    <v>36.67</v>
    <v>37.18</v>
    <v>37.93</v>
    <v>37</v>
    <v>5.0000000000000001E-3</v>
    <v>0.01</v>
    <v>5.0000000000000001E-3</v>
    <v>5.0000000000000001E-3</v>
    <v>-99999901</v>
    <v>5.0000000000000001E-3</v>
    <v>5.0000000000000001E-3</v>
    <v>-99999901</v>
    <v>5.0000000000000001E-3</v>
    <v>5.0000000000000001E-3</v>
    <v>-99999901</v>
    <v>5.0000000000000001E-3</v>
    <v>-99999901</v>
    <v>5.0000000000000001E-3</v>
    <v>-99999901</v>
    <v>0.01</v>
    <v>0.01</v>
    <v>5.0000000000000001E-3</v>
    <v>0.01</v>
    <v>-99999901</v>
    <v>5.0000000000000001E-3</v>
    <v>5.0000000000000001E-3</v>
    <v>5.0000000000000001E-3</v>
    <v>5.0000000000000001E-3</v>
    <v>5.0000000000000001E-3</v>
    <v>-99999901</v>
    <v>5.0000000000000001E-3</v>
    <v>5.0000000000000001E-3</v>
    <v>5.0000000000000001E-3</v>
    <v>5.0000000000000001E-3</v>
    <v>5.0000000000000001E-3</v>
    <v>39.880000000000003</v>
    <v>39.31</v>
  </a>
  <a r="1" c="198">
    <v>38.17</v>
    <v>37.89</v>
    <v>37.35</v>
    <v>36.69</v>
    <v>36.85</v>
    <v>36.39</v>
    <v>35.6</v>
    <v>37.67</v>
    <v>37.590000000000003</v>
    <v>39.130000000000003</v>
    <v>39.36</v>
    <v>39.479999999999997</v>
    <v>39.19</v>
    <v>37.85</v>
    <v>39.22</v>
    <v>39.130000000000003</v>
    <v>39.06</v>
    <v>38.51</v>
    <v>37.58</v>
    <v>39.119999999999997</v>
    <v>39.049999999999997</v>
    <v>38.54</v>
    <v>38.6</v>
    <v>38.61</v>
    <v>38.69</v>
    <v>38.6</v>
    <v>38.24</v>
    <v>39.29</v>
    <v>39.46</v>
    <v>39.369999999999997</v>
    <v>39.89</v>
    <v>39.86</v>
    <v>39.729999999999997</v>
    <v>39.39</v>
    <v>40.25</v>
    <v>40.520000000000003</v>
    <v>41</v>
    <v>39.56</v>
    <v>42.08</v>
    <v>43.34</v>
    <v>42.36</v>
    <v>42.56</v>
    <v>42.84</v>
    <v>43.66</v>
    <v>43.35</v>
    <v>41.66</v>
    <v>42.79</v>
    <v>41.84</v>
    <v>43.04</v>
    <v>43</v>
    <v>42.2</v>
    <v>41.49</v>
    <v>39</v>
    <v>40.32</v>
    <v>40.69</v>
    <v>42.06</v>
    <v>44.69</v>
    <v>44.37</v>
    <v>46.58</v>
    <v>47.5</v>
    <v>48</v>
    <v>49.19</v>
    <v>49.17</v>
    <v>49.1</v>
    <v>49.05</v>
    <v>48.48</v>
    <v>46.86</v>
    <v>46.87</v>
    <v>44.41</v>
    <v>44.02</v>
    <v>43.66</v>
    <v>43.13</v>
    <v>43.55</v>
    <v>42.89</v>
    <v>42.05</v>
    <v>42.58</v>
    <v>41.31</v>
    <v>39.53</v>
    <v>38.39</v>
    <v>39.090000000000003</v>
    <v>38.659999999999997</v>
    <v>35.65</v>
    <v>37.25</v>
    <v>37.54</v>
    <v>37.39</v>
    <v>35.9</v>
    <v>34</v>
    <v>33.76</v>
    <v>35.56</v>
    <v>36.14</v>
    <v>36.47</v>
    <v>36.15</v>
    <v>35.450000000000003</v>
    <v>35</v>
    <v>35.700000000000003</v>
    <v>35.659999999999997</v>
    <v>34.79</v>
    <v>34.93</v>
    <v>34.54</v>
    <v>37.07</v>
    <v>36.78</v>
    <v>36.5</v>
    <v>36.65</v>
    <v>36.54</v>
    <v>36.51</v>
    <v>36.19</v>
    <v>37.130000000000003</v>
    <v>36.89</v>
    <v>35.44</v>
    <v>33.33</v>
    <v>33.54</v>
    <v>32.65</v>
    <v>32.65</v>
    <v>34.020000000000003</v>
    <v>33.58</v>
    <v>30.42</v>
    <v>31.76</v>
    <v>31.2</v>
    <v>31.86</v>
    <v>33.520000000000003</v>
    <v>33.08</v>
    <v>33.03</v>
    <v>32.47</v>
    <v>32.869999999999997</v>
    <v>31.98</v>
    <v>31.6</v>
    <v>30.26</v>
    <v>30.4</v>
    <v>29.38</v>
    <v>30.88</v>
    <v>31.5</v>
    <v>31.29</v>
    <v>31.96</v>
    <v>32.42</v>
    <v>33.32</v>
    <v>33.47</v>
    <v>33.69</v>
    <v>33.83</v>
    <v>33.4</v>
    <v>33.880000000000003</v>
    <v>33.61</v>
    <v>32.86</v>
    <v>34.119999999999997</v>
    <v>31.85</v>
    <v>34.950000000000003</v>
    <v>36.15</v>
    <v>36.39</v>
    <v>36.15</v>
    <v>36.159999999999997</v>
    <v>36.82</v>
    <v>36.89</v>
    <v>36.56</v>
    <v>38.299999999999997</v>
    <v>39.020000000000003</v>
    <v>38.76</v>
    <v>38.229999999999997</v>
    <v>38.1</v>
    <v>38.340000000000003</v>
    <v>38.79</v>
    <v>38.58</v>
    <v>37.92</v>
    <v>36.67</v>
    <v>37.18</v>
    <v>37.93</v>
    <v>37</v>
    <v>5.0000000000000001E-3</v>
    <v>0.01</v>
    <v>5.0000000000000001E-3</v>
    <v>5.0000000000000001E-3</v>
    <v>-99999901</v>
    <v>5.0000000000000001E-3</v>
    <v>5.0000000000000001E-3</v>
    <v>-99999901</v>
    <v>5.0000000000000001E-3</v>
    <v>5.0000000000000001E-3</v>
    <v>-99999901</v>
    <v>5.0000000000000001E-3</v>
    <v>-99999901</v>
    <v>5.0000000000000001E-3</v>
    <v>-99999901</v>
    <v>0.01</v>
    <v>0.01</v>
    <v>5.0000000000000001E-3</v>
    <v>0.01</v>
    <v>-99999901</v>
    <v>5.0000000000000001E-3</v>
    <v>5.0000000000000001E-3</v>
    <v>5.0000000000000001E-3</v>
    <v>5.0000000000000001E-3</v>
    <v>5.0000000000000001E-3</v>
    <v>-99999901</v>
    <v>5.0000000000000001E-3</v>
    <v>5.0000000000000001E-3</v>
    <v>5.0000000000000001E-3</v>
    <v>5.0000000000000001E-3</v>
    <v>5.0000000000000001E-3</v>
    <v>39.880000000000003</v>
    <v>39.31</v>
  </a>
  <a r="1" c="5">
    <v>283.95</v>
    <v>281.64999999999998</v>
    <v>285.51</v>
    <v>281.67</v>
    <v>280.10000000000002</v>
  </a>
  <a r="1" c="251">
    <v>267.14999999999998</v>
    <v>263.26499999999999</v>
    <v>262.43</v>
    <v>265.76</v>
    <v>268.68</v>
    <v>266.91000000000003</v>
    <v>265.60000000000002</v>
    <v>264.57</v>
    <v>266.93</v>
    <v>265.97000000000003</v>
    <v>264.83</v>
    <v>264.45499999999998</v>
    <v>268</v>
    <v>265.23</v>
    <v>264.05</v>
    <v>262</v>
    <v>263.3</v>
    <v>261.87709999999998</v>
    <v>259.58</v>
    <v>261.47000000000003</v>
    <v>263.2</v>
    <v>261.63499999999999</v>
    <v>260.57499999999999</v>
    <v>262.09989999999999</v>
    <v>262.75</v>
    <v>260</v>
    <v>259.61</v>
    <v>256.26</v>
    <v>254.2998</v>
    <v>249.94</v>
    <v>247.35</v>
    <v>249.53</v>
    <v>249.75</v>
    <v>248.44</v>
    <v>249.52</v>
    <v>252.83</v>
    <v>258.16500000000002</v>
    <v>258.43</v>
    <v>258.01</v>
    <v>250.71</v>
    <v>248.8</v>
    <v>249.58</v>
    <v>247.12</v>
    <v>247.36</v>
    <v>244.83</v>
    <v>243.69</v>
    <v>245.39</v>
    <v>246.44</v>
    <v>247.08500000000001</v>
    <v>246.64500000000001</v>
    <v>245.94</v>
    <v>246.36</v>
    <v>247.85</v>
    <v>247.01</v>
    <v>245.32</v>
    <v>244.57</v>
    <v>243.49</v>
    <v>243.178</v>
    <v>244.06</v>
    <v>248.45</v>
    <v>248.34989999999999</v>
    <v>249.61</v>
    <v>250.52</v>
    <v>250.37</v>
    <v>250.29</v>
    <v>249.37</v>
    <v>251.61</v>
    <v>251.55</v>
    <v>250.86</v>
    <v>250.43</v>
    <v>249.8</v>
    <v>254.18</v>
    <v>258.17</v>
    <v>259.27</v>
    <v>259.77999999999997</v>
    <v>256.32</v>
    <v>253.71</v>
    <v>254.28</v>
    <v>250.76499999999999</v>
    <v>252.98</v>
    <v>253</v>
    <v>252.67250000000001</v>
    <v>252.93</v>
    <v>253.59</v>
    <v>251.9555</v>
    <v>249.51</v>
    <v>249.54499999999999</v>
    <v>251.31</v>
    <v>254.2</v>
    <v>255.08</v>
    <v>255.06</v>
    <v>256.11</v>
    <v>255.46539999999999</v>
    <v>256.95</v>
    <v>260.97000000000003</v>
    <v>262.70499999999998</v>
    <v>264.26749999999998</v>
    <v>261.99</v>
    <v>262.08</v>
    <v>262.61</v>
    <v>260.43</v>
    <v>260.27999999999997</v>
    <v>260.73</v>
    <v>260.58999999999997</v>
    <v>263.77999999999997</v>
    <v>263.06</v>
    <v>265</v>
    <v>282.87990000000002</v>
    <v>293.67</v>
    <v>293.83</v>
    <v>294.79000000000002</v>
    <v>294.18</v>
    <v>295.29000000000002</v>
    <v>299.89999999999998</v>
    <v>303.15499999999997</v>
    <v>302.23</v>
    <v>301.5</v>
    <v>298.64</v>
    <v>296.94</v>
    <v>298.09500000000003</v>
    <v>298.35000000000002</v>
    <v>296.5</v>
    <v>296.51990000000001</v>
    <v>291.74799999999999</v>
    <v>291.67500000000001</v>
    <v>291.8</v>
    <v>288.49</v>
    <v>287.91000000000003</v>
    <v>286.5</v>
    <v>281.36</v>
    <v>277.2</v>
    <v>278.06</v>
    <v>273.37</v>
    <v>271.60000000000002</v>
    <v>269.71499999999997</v>
    <v>270.11</v>
    <v>271.54000000000002</v>
    <v>268.39999999999998</v>
    <v>262.12</v>
    <v>262.27999999999997</v>
    <v>265.39999999999998</v>
    <v>266.45</v>
    <v>268.41000000000003</v>
    <v>266.64</v>
    <v>263.19</v>
    <v>262.01</v>
    <v>261.55</v>
    <v>263.34989999999999</v>
    <v>261.56</v>
    <v>258.70999999999998</v>
    <v>260.45999999999998</v>
    <v>269.64</v>
    <v>274.77999999999997</v>
    <v>274.66000000000003</v>
    <v>274.61</v>
    <v>274.55</v>
    <v>271.37</v>
    <v>267.64999999999998</v>
    <v>274.10000000000002</v>
    <v>273.11</v>
    <v>274.36</v>
    <v>274</v>
    <v>274.12</v>
    <v>272.39</v>
    <v>273.25</v>
    <v>271.23</v>
    <v>269.38900000000001</v>
    <v>259.33</v>
    <v>261.33999999999997</v>
    <v>254.78</v>
    <v>255.5</v>
    <v>262.14499999999998</v>
    <v>262.20999999999998</v>
    <v>257.28500000000003</v>
    <v>256.47500000000002</v>
    <v>253.90799999999999</v>
    <v>252.64</v>
    <v>252.61</v>
    <v>249.88499999999999</v>
    <v>250.97</v>
    <v>248.67500000000001</v>
    <v>250.89500000000001</v>
    <v>250.78</v>
    <v>252.74</v>
    <v>255.07</v>
    <v>253.69</v>
    <v>249.73</v>
    <v>249.21</v>
    <v>246.29</v>
    <v>249.62</v>
    <v>252.05</v>
    <v>253.72</v>
    <v>253.79</v>
    <v>254.8</v>
    <v>257.47000000000003</v>
    <v>257.4599</v>
    <v>256.02999999999997</v>
    <v>257.48</v>
    <v>263.47000000000003</v>
    <v>266.57</v>
    <v>269.12</v>
    <v>269.505</v>
    <v>266.36</v>
    <v>264.89499999999998</v>
    <v>265.55</v>
    <v>273.25</v>
    <v>270.31</v>
    <v>268.565</v>
    <v>271.52999999999997</v>
    <v>272.14999999999998</v>
    <v>273.12</v>
    <v>275.60000000000002</v>
    <v>274.95499999999998</v>
    <v>269.005</v>
    <v>267.98</v>
    <v>271.12</v>
    <v>274.55</v>
    <v>274.88</v>
    <v>272.45999999999998</v>
    <v>283.48259999999999</v>
    <v>285.07</v>
    <v>277.29000000000002</v>
    <v>274.20999999999998</v>
    <v>275.76</v>
    <v>277.02999999999997</v>
    <v>283.02999999999997</v>
    <v>287.94</v>
    <v>301.92</v>
    <v>298.60000000000002</v>
    <v>296.24</v>
    <v>287.99</v>
    <v>291.745</v>
    <v>296.32499999999999</v>
    <v>297.5</v>
    <v>300.52999999999997</v>
    <v>297.67</v>
    <v>296.70429999999999</v>
    <v>297.76</v>
    <v>294.23</v>
    <v>295.10000000000002</v>
    <v>291.01499999999999</v>
    <v>290.89679999999998</v>
    <v>289.435</v>
    <v>289.875</v>
    <v>285.64999999999998</v>
    <v>284.16500000000002</v>
    <v>286.18</v>
    <v>286.27</v>
    <v>286.26429999999999</v>
    <v>283.38</v>
    <v>284.43</v>
  </a>
  <a r="1" c="199">
    <v>245.43</v>
    <v>245.29</v>
    <v>243.97</v>
    <v>241.41</v>
    <v>241.93</v>
    <v>241.07</v>
    <v>241.1</v>
    <v>247.77</v>
    <v>242.53</v>
    <v>248.35</v>
    <v>248.99</v>
    <v>249.28</v>
    <v>247.49</v>
    <v>248.38</v>
    <v>250.04</v>
    <v>249.38</v>
    <v>249.7</v>
    <v>248.13</v>
    <v>246.63</v>
    <v>253.53</v>
    <v>257.41000000000003</v>
    <v>258.02</v>
    <v>258.66000000000003</v>
    <v>250.66</v>
    <v>252.4</v>
    <v>251.18</v>
    <v>250.14</v>
    <v>251.57</v>
    <v>251.83</v>
    <v>251.95</v>
    <v>252.46</v>
    <v>252.23</v>
    <v>250.83</v>
    <v>246.3</v>
    <v>249.5</v>
    <v>249.59</v>
    <v>254.15</v>
    <v>246.99</v>
    <v>253.73</v>
    <v>255.12</v>
    <v>254.54</v>
    <v>256.76</v>
    <v>258.89</v>
    <v>261.89</v>
    <v>263.47000000000003</v>
    <v>254.45</v>
    <v>259.94</v>
    <v>259.69</v>
    <v>258.26</v>
    <v>259.14999999999998</v>
    <v>258.69</v>
    <v>258.25</v>
    <v>262.86</v>
    <v>261.26</v>
    <v>264.20999999999998</v>
    <v>278.91000000000003</v>
    <v>288.8</v>
    <v>288.29000000000002</v>
    <v>293.57</v>
    <v>290.58</v>
    <v>294.25</v>
    <v>298.07</v>
    <v>298.51</v>
    <v>299.60000000000002</v>
    <v>297.42</v>
    <v>296.16000000000003</v>
    <v>293.82</v>
    <v>294.98</v>
    <v>293.22000000000003</v>
    <v>294.56</v>
    <v>289.74</v>
    <v>290.27999999999997</v>
    <v>290.63</v>
    <v>291.17</v>
    <v>285.98</v>
    <v>287.17</v>
    <v>282.51</v>
    <v>277.16000000000003</v>
    <v>276.58</v>
    <v>273.29000000000002</v>
    <v>271.52</v>
    <v>265.62</v>
    <v>266.99</v>
    <v>268.64</v>
    <v>267.74</v>
    <v>260.74</v>
    <v>260.62</v>
    <v>257.68</v>
    <v>262.75</v>
    <v>265.04000000000002</v>
    <v>266.45</v>
    <v>261.37</v>
    <v>259.04000000000002</v>
    <v>256.19</v>
    <v>260.29000000000002</v>
    <v>260.54000000000002</v>
    <v>258.20999999999998</v>
    <v>258.48</v>
    <v>259.04000000000002</v>
    <v>269.51</v>
    <v>273.18</v>
    <v>270.52</v>
    <v>274.51</v>
    <v>272.25</v>
    <v>264.39</v>
    <v>265.61</v>
    <v>272.26</v>
    <v>272.68</v>
    <v>271.05</v>
    <v>267.08999999999997</v>
    <v>273.13</v>
    <v>269.29000000000002</v>
    <v>269.74</v>
    <v>268.47000000000003</v>
    <v>265.67</v>
    <v>258.01</v>
    <v>255.47</v>
    <v>251.65</v>
    <v>254.55</v>
    <v>260.52</v>
    <v>255.53</v>
    <v>254.76</v>
    <v>252.09</v>
    <v>251.41</v>
    <v>250.1</v>
    <v>250.77</v>
    <v>247.68</v>
    <v>249.46</v>
    <v>247.37</v>
    <v>250.77</v>
    <v>249.93</v>
    <v>252.2</v>
    <v>250.41</v>
    <v>250.29</v>
    <v>249.64</v>
    <v>247.28</v>
    <v>245.81</v>
    <v>248.58</v>
    <v>250.26</v>
    <v>251.12</v>
    <v>252.72</v>
    <v>252.39</v>
    <v>256.55</v>
    <v>250.17</v>
    <v>254.45</v>
    <v>257.43</v>
    <v>262.51</v>
    <v>265.77999999999997</v>
    <v>262.11</v>
    <v>264.08999999999997</v>
    <v>265.31</v>
    <v>261.64</v>
    <v>263.68</v>
    <v>270.60000000000002</v>
    <v>267.70999999999998</v>
    <v>267.47000000000003</v>
    <v>270.47000000000003</v>
    <v>268.97000000000003</v>
    <v>272.76</v>
    <v>274.27</v>
    <v>271.08999999999997</v>
    <v>265.10000000000002</v>
    <v>265.48</v>
    <v>268.81</v>
    <v>271.5</v>
    <v>272.27999999999997</v>
    <v>271.41000000000003</v>
    <v>282.97000000000003</v>
    <v>276.05</v>
    <v>271.69</v>
    <v>271.99</v>
    <v>273.93</v>
    <v>276.91000000000003</v>
    <v>283.02</v>
    <v>284.82</v>
    <v>295.16000000000003</v>
    <v>292.45</v>
    <v>283.7</v>
    <v>286.95</v>
    <v>288.49</v>
    <v>295.06</v>
    <v>297.32</v>
    <v>294.7</v>
    <v>296.66000000000003</v>
    <v>294.52</v>
    <v>293.14999999999998</v>
    <v>292.51</v>
    <v>290.98</v>
    <v>290.81</v>
    <v>287.27999999999997</v>
    <v>284.66000000000003</v>
    <v>284.25</v>
    <v>282.74</v>
    <v>282.29000000000002</v>
    <v>283.95</v>
    <v>281.64999999999998</v>
    <v>285.51</v>
    <v>281.67</v>
    <v>280.10000000000002</v>
  </a>
  <a r="1" c="51">
    <v>262.11</v>
    <v>264.08999999999997</v>
    <v>265.31</v>
    <v>261.64</v>
    <v>263.68</v>
    <v>270.60000000000002</v>
    <v>267.70999999999998</v>
    <v>267.47000000000003</v>
    <v>270.47000000000003</v>
    <v>268.97000000000003</v>
    <v>272.76</v>
    <v>274.27</v>
    <v>271.08999999999997</v>
    <v>265.10000000000002</v>
    <v>265.48</v>
    <v>268.81</v>
    <v>271.5</v>
    <v>272.27999999999997</v>
    <v>271.41000000000003</v>
    <v>282.97000000000003</v>
    <v>276.05</v>
    <v>271.69</v>
    <v>271.99</v>
    <v>273.93</v>
    <v>276.91000000000003</v>
    <v>283.02</v>
    <v>284.82</v>
    <v>295.16000000000003</v>
    <v>292.45</v>
    <v>283.7</v>
    <v>286.95</v>
    <v>288.49</v>
    <v>295.06</v>
    <v>297.32</v>
    <v>294.7</v>
    <v>296.66000000000003</v>
    <v>294.52</v>
    <v>293.14999999999998</v>
    <v>292.51</v>
    <v>290.98</v>
    <v>290.81</v>
    <v>287.27999999999997</v>
    <v>284.66000000000003</v>
    <v>284.25</v>
    <v>282.74</v>
    <v>282.29000000000002</v>
    <v>283.95</v>
    <v>281.64999999999998</v>
    <v>285.51</v>
    <v>281.67</v>
    <v>280.10000000000002</v>
  </a>
  <a r="1" c="251">
    <v>28.745000000000001</v>
    <v>28.97</v>
    <v>29.2</v>
    <v>28.96</v>
    <v>29.45</v>
    <v>29.39</v>
    <v>29.55</v>
    <v>28.57</v>
    <v>28.8</v>
    <v>28.484999999999999</v>
    <v>28.1</v>
    <v>28.17</v>
    <v>28.5</v>
    <v>28.3</v>
    <v>28.3</v>
    <v>28.366499999999998</v>
    <v>28.855</v>
    <v>28.74</v>
    <v>27.14</v>
    <v>26.9</v>
    <v>27.045000000000002</v>
    <v>27.25</v>
    <v>27.22</v>
    <v>27.15</v>
    <v>27.29</v>
    <v>26.913</v>
    <v>26.84</v>
    <v>27.175000000000001</v>
    <v>27.34</v>
    <v>27.18</v>
    <v>27.38</v>
    <v>28.74</v>
    <v>28.984999999999999</v>
    <v>28.73</v>
    <v>27.61</v>
    <v>28.09</v>
    <v>28.5</v>
    <v>27.965</v>
    <v>28.14</v>
    <v>28.43</v>
    <v>28.094999999999999</v>
    <v>28.185500000000001</v>
    <v>28.25</v>
    <v>27.824999999999999</v>
    <v>27.88</v>
    <v>27.8</v>
    <v>26.715</v>
    <v>26.71</v>
    <v>26.69</v>
    <v>26.33</v>
    <v>26.58</v>
    <v>25.265000000000001</v>
    <v>25.32</v>
    <v>25.434999999999999</v>
    <v>25</v>
    <v>23.99</v>
    <v>23.005099999999999</v>
    <v>22.785</v>
    <v>22.94</v>
    <v>24.26</v>
    <v>24.5</v>
    <v>25.05</v>
    <v>24.58</v>
    <v>24.43</v>
    <v>24.72</v>
    <v>25.45</v>
    <v>25.47</v>
    <v>25.93</v>
    <v>26.04</v>
    <v>25.765000000000001</v>
    <v>25.52</v>
    <v>25.58</v>
    <v>25.49</v>
    <v>25.47</v>
    <v>25.03</v>
    <v>24.925000000000001</v>
    <v>24.89</v>
    <v>24.11</v>
    <v>23.53</v>
    <v>23.645</v>
    <v>23.39</v>
    <v>23.265000000000001</v>
    <v>23.305</v>
    <v>23.274999999999999</v>
    <v>22.975000000000001</v>
    <v>22.9</v>
    <v>22.6</v>
    <v>22.295000000000002</v>
    <v>22.37</v>
    <v>22.16</v>
    <v>21.895</v>
    <v>21.64</v>
    <v>21.62</v>
    <v>21.42</v>
    <v>21.59</v>
    <v>21.02</v>
    <v>20.74</v>
    <v>20.28</v>
    <v>19.989999999999998</v>
    <v>20.2</v>
    <v>19.71</v>
    <v>19.594999999999999</v>
    <v>19.52</v>
    <v>19.655000000000001</v>
    <v>19.625</v>
    <v>19.45</v>
    <v>19.93</v>
    <v>19.149999999999999</v>
    <v>20.545000000000002</v>
    <v>19.940000000000001</v>
    <v>19.899999999999999</v>
    <v>19.62</v>
    <v>20.420000000000002</v>
    <v>19.91</v>
    <v>19.260000000000002</v>
    <v>19.739999999999998</v>
    <v>19.37</v>
    <v>18.715</v>
    <v>18.62</v>
    <v>18.920000000000002</v>
    <v>18.66</v>
    <v>18.809999999999999</v>
    <v>19.2</v>
    <v>19.175000000000001</v>
    <v>19.04</v>
    <v>18.965</v>
    <v>19.055</v>
    <v>19.32</v>
    <v>19.574999999999999</v>
    <v>19.489999999999998</v>
    <v>19.190000000000001</v>
    <v>19.184999999999999</v>
    <v>19.035</v>
    <v>19.18</v>
    <v>19.16</v>
    <v>19.13</v>
    <v>19.0075</v>
    <v>18.875</v>
    <v>18.89</v>
    <v>18.535</v>
    <v>18.670000000000002</v>
    <v>19.010000000000002</v>
    <v>20.14</v>
    <v>20.135000000000002</v>
    <v>19.524999999999999</v>
    <v>19.690000000000001</v>
    <v>19.329999999999998</v>
    <v>19.309999999999999</v>
    <v>19.52</v>
    <v>19.52</v>
    <v>18.989999999999998</v>
    <v>19.145</v>
    <v>18.97</v>
    <v>18.93</v>
    <v>19.414999999999999</v>
    <v>19.11</v>
    <v>19.34</v>
    <v>19.850000000000001</v>
    <v>20.035</v>
    <v>20</v>
    <v>21.414999999999999</v>
    <v>21.38</v>
    <v>20.315000000000001</v>
    <v>20.614999999999998</v>
    <v>20.105</v>
    <v>20.09</v>
    <v>20.725000000000001</v>
    <v>20.954999999999998</v>
    <v>21.05</v>
    <v>21.268599999999999</v>
    <v>21.4663</v>
    <v>21.695</v>
    <v>21.65</v>
    <v>22.739000000000001</v>
    <v>22.774999999999999</v>
    <v>21.74</v>
    <v>21.8</v>
    <v>21.64</v>
    <v>21.099900000000002</v>
    <v>21.2</v>
    <v>21</v>
    <v>21.465</v>
    <v>22.02</v>
    <v>25.565000000000001</v>
    <v>25.29</v>
    <v>25.6</v>
    <v>26.65</v>
    <v>28.172999999999998</v>
    <v>29.54</v>
    <v>29.65</v>
    <v>26.88</v>
    <v>26.71</v>
    <v>26.28</v>
    <v>25.475000000000001</v>
    <v>25.545000000000002</v>
    <v>25.2</v>
    <v>25</v>
    <v>25.305</v>
    <v>25.76</v>
    <v>24.76</v>
    <v>24.41</v>
    <v>23.695</v>
    <v>24.389800000000001</v>
    <v>24.08</v>
    <v>23.68</v>
    <v>23.405000000000001</v>
    <v>23.395</v>
    <v>23.155000000000001</v>
    <v>22.6464</v>
    <v>22.49</v>
    <v>22.67</v>
    <v>22.67</v>
    <v>23.395</v>
    <v>23.85</v>
    <v>24.42</v>
    <v>24.844999999999999</v>
    <v>24.78</v>
    <v>25.57</v>
    <v>24.78</v>
    <v>24.175000000000001</v>
    <v>25.14</v>
    <v>24.835000000000001</v>
    <v>24.89</v>
    <v>25.54</v>
    <v>25.53</v>
    <v>25.995000000000001</v>
    <v>26.59</v>
    <v>28.37</v>
    <v>29.114999999999998</v>
    <v>27.47</v>
    <v>27.33</v>
    <v>27.98</v>
    <v>28.945</v>
    <v>29.254999999999999</v>
    <v>29.074999999999999</v>
    <v>30.06</v>
    <v>30.87</v>
    <v>29.7</v>
    <v>29.335000000000001</v>
    <v>32.19</v>
    <v>31.4</v>
    <v>29.84</v>
    <v>30.305</v>
    <v>30.64</v>
    <v>30.36</v>
    <v>30.1</v>
    <v>29.77</v>
    <v>29.594999999999999</v>
    <v>30.83</v>
    <v>29.73</v>
    <v>31.2456</v>
  </a>
  <a r="1" c="5">
    <v>28.58</v>
    <v>29.52</v>
    <v>30.52</v>
    <v>29.63</v>
    <v>30.52</v>
  </a>
  <a r="1" c="199">
    <v>25.21</v>
    <v>24.98</v>
    <v>24.53</v>
    <v>22.87</v>
    <v>22.71</v>
    <v>22.47</v>
    <v>22.61</v>
    <v>23.96</v>
    <v>24.38</v>
    <v>24.32</v>
    <v>23.98</v>
    <v>24.42</v>
    <v>24.39</v>
    <v>25.15</v>
    <v>25.19</v>
    <v>25.9</v>
    <v>25.91</v>
    <v>25.07</v>
    <v>25.38</v>
    <v>25.49</v>
    <v>25.41</v>
    <v>24.74</v>
    <v>24.49</v>
    <v>24.83</v>
    <v>24.43</v>
    <v>23.45</v>
    <v>23.26</v>
    <v>23.17</v>
    <v>22.93</v>
    <v>23.16</v>
    <v>23.26</v>
    <v>22.73</v>
    <v>22.9</v>
    <v>22.28</v>
    <v>22.12</v>
    <v>21.66</v>
    <v>22.15</v>
    <v>21.09</v>
    <v>21.39</v>
    <v>21.47</v>
    <v>21.18</v>
    <v>21.08</v>
    <v>20.77</v>
    <v>20.61</v>
    <v>20.37</v>
    <v>19.8</v>
    <v>19.53</v>
    <v>19.829999999999998</v>
    <v>19.43</v>
    <v>19.46</v>
    <v>19.37</v>
    <v>19.05</v>
    <v>19.39</v>
    <v>19.440000000000001</v>
    <v>19.809999999999999</v>
    <v>19</v>
    <v>19.82</v>
    <v>19.149999999999999</v>
    <v>19.649999999999999</v>
    <v>19.43</v>
    <v>19.809999999999999</v>
    <v>19.760000000000002</v>
    <v>18.87</v>
    <v>19.260000000000002</v>
    <v>18.489999999999998</v>
    <v>18.350000000000001</v>
    <v>18.34</v>
    <v>18.59</v>
    <v>18.350000000000001</v>
    <v>18.2</v>
    <v>18.21</v>
    <v>18.809999999999999</v>
    <v>18.989999999999998</v>
    <v>18.7</v>
    <v>19.010000000000002</v>
    <v>19.18</v>
    <v>19.34</v>
    <v>19.46</v>
    <v>18.93</v>
    <v>18.79</v>
    <v>18.46</v>
    <v>18.95</v>
    <v>18.93</v>
    <v>18.68</v>
    <v>18.75</v>
    <v>18.22</v>
    <v>18.48</v>
    <v>18.27</v>
    <v>18.53</v>
    <v>18.89</v>
    <v>19.46</v>
    <v>19.32</v>
    <v>19.440000000000001</v>
    <v>19.05</v>
    <v>19.21</v>
    <v>18.95</v>
    <v>19.510000000000002</v>
    <v>18.940000000000001</v>
    <v>18.61</v>
    <v>18.89</v>
    <v>18.38</v>
    <v>18.260000000000002</v>
    <v>19.23</v>
    <v>18.989999999999998</v>
    <v>19.23</v>
    <v>19.72</v>
    <v>19.88</v>
    <v>19.59</v>
    <v>21.09</v>
    <v>20.440000000000001</v>
    <v>20.14</v>
    <v>19.79</v>
    <v>19.760000000000002</v>
    <v>19.73</v>
    <v>20.14</v>
    <v>20.86</v>
    <v>20.83</v>
    <v>20.8</v>
    <v>21.15</v>
    <v>21.41</v>
    <v>20.99</v>
    <v>22.68</v>
    <v>21.67</v>
    <v>21.08</v>
    <v>21.26</v>
    <v>20.77</v>
    <v>20.81</v>
    <v>20.92</v>
    <v>20.97</v>
    <v>21.07</v>
    <v>21.9</v>
    <v>25.24</v>
    <v>24.43</v>
    <v>25.49</v>
    <v>25.01</v>
    <v>27.04</v>
    <v>29.34</v>
    <v>27.29</v>
    <v>26.04</v>
    <v>26.3</v>
    <v>25.58</v>
    <v>25.38</v>
    <v>24.94</v>
    <v>24.69</v>
    <v>24.68</v>
    <v>25.24</v>
    <v>24.6</v>
    <v>24.29</v>
    <v>23.18</v>
    <v>23.5</v>
    <v>23.54</v>
    <v>23.67</v>
    <v>23.29</v>
    <v>22.92</v>
    <v>22.88</v>
    <v>22.64</v>
    <v>21.94</v>
    <v>22.02</v>
    <v>21.93</v>
    <v>22.6</v>
    <v>22.96</v>
    <v>23.78</v>
    <v>24.13</v>
    <v>24.22</v>
    <v>24.77</v>
    <v>24.63</v>
    <v>23.75</v>
    <v>24.14</v>
    <v>24.84</v>
    <v>24.22</v>
    <v>24.81</v>
    <v>25.1</v>
    <v>24.51</v>
    <v>25.75</v>
    <v>26.55</v>
    <v>28.29</v>
    <v>28.41</v>
    <v>26.86</v>
    <v>27.27</v>
    <v>27.12</v>
    <v>28.82</v>
    <v>28.52</v>
    <v>28.18</v>
    <v>30.05</v>
    <v>29.8</v>
    <v>29.07</v>
    <v>29.28</v>
    <v>31.3</v>
    <v>30.11</v>
    <v>29.4</v>
    <v>29.96</v>
    <v>29.94</v>
    <v>29.47</v>
    <v>29.71</v>
    <v>28.58</v>
    <v>29.52</v>
    <v>30.52</v>
    <v>29.63</v>
    <v>30.52</v>
  </a>
  <a r="1" c="51">
    <v>23.18</v>
    <v>23.5</v>
    <v>23.54</v>
    <v>23.67</v>
    <v>23.29</v>
    <v>22.92</v>
    <v>22.88</v>
    <v>22.64</v>
    <v>21.94</v>
    <v>22.02</v>
    <v>21.93</v>
    <v>22.6</v>
    <v>22.96</v>
    <v>23.78</v>
    <v>24.13</v>
    <v>24.22</v>
    <v>24.77</v>
    <v>24.63</v>
    <v>23.75</v>
    <v>24.14</v>
    <v>24.84</v>
    <v>24.22</v>
    <v>24.81</v>
    <v>25.1</v>
    <v>24.51</v>
    <v>25.75</v>
    <v>26.55</v>
    <v>28.29</v>
    <v>28.41</v>
    <v>26.86</v>
    <v>27.27</v>
    <v>27.12</v>
    <v>28.82</v>
    <v>28.52</v>
    <v>28.18</v>
    <v>30.05</v>
    <v>29.8</v>
    <v>29.07</v>
    <v>29.28</v>
    <v>31.3</v>
    <v>30.11</v>
    <v>29.4</v>
    <v>29.96</v>
    <v>29.94</v>
    <v>29.47</v>
    <v>29.71</v>
    <v>28.58</v>
    <v>29.52</v>
    <v>30.52</v>
    <v>29.63</v>
    <v>30.52</v>
  </a>
  <a r="1" c="199">
    <v>68.14</v>
    <v>67.42</v>
    <v>67.33</v>
    <v>68.099999999999994</v>
    <v>68.09</v>
    <v>67.22</v>
    <v>67.47</v>
    <v>68.27</v>
    <v>68.41</v>
    <v>68.48</v>
    <v>69.180000000000007</v>
    <v>69.47</v>
    <v>67.599999999999994</v>
    <v>66.53</v>
    <v>66.38</v>
    <v>65.709999999999994</v>
    <v>65.5</v>
    <v>64.78</v>
    <v>64.89</v>
    <v>64.81</v>
    <v>64.930000000000007</v>
    <v>65.33</v>
    <v>65.63</v>
    <v>65.260000000000005</v>
    <v>65.48</v>
    <v>65.69</v>
    <v>64.63</v>
    <v>65.03</v>
    <v>65.260000000000005</v>
    <v>65.45</v>
    <v>65.239999999999995</v>
    <v>65.42</v>
    <v>65.42</v>
    <v>65.010000000000005</v>
    <v>65.59</v>
    <v>64.900000000000006</v>
    <v>65.38</v>
    <v>64.599999999999994</v>
    <v>65.55</v>
    <v>65.02</v>
    <v>65.17</v>
    <v>66.17</v>
    <v>66.86</v>
    <v>67.06</v>
    <v>67.34</v>
    <v>67.28</v>
    <v>67.44</v>
    <v>66.87</v>
    <v>66.83</v>
    <v>67.010000000000005</v>
    <v>67.19</v>
    <v>66.260000000000005</v>
    <v>66.33</v>
    <v>65.91</v>
    <v>65.11</v>
    <v>66.53</v>
    <v>66.75</v>
    <v>66.83</v>
    <v>66.69</v>
    <v>66.900000000000006</v>
    <v>68.010000000000005</v>
    <v>68.23</v>
    <v>69.680000000000007</v>
    <v>71.19</v>
    <v>71.099999999999994</v>
    <v>69.53</v>
    <v>70.010000000000005</v>
    <v>71.010000000000005</v>
    <v>71.91</v>
    <v>71.63</v>
    <v>71.260000000000005</v>
    <v>71.45</v>
    <v>72.34</v>
    <v>72.33</v>
    <v>72.23</v>
    <v>72.3</v>
    <v>71.34</v>
    <v>71.55</v>
    <v>71.61</v>
    <v>71.040000000000006</v>
    <v>70.81</v>
    <v>71.569999999999993</v>
    <v>72.790000000000006</v>
    <v>73.03</v>
    <v>72.63</v>
    <v>71.760000000000005</v>
    <v>71.319999999999993</v>
    <v>68.709999999999994</v>
    <v>69.17</v>
    <v>69.66</v>
    <v>69.77</v>
    <v>70.260000000000005</v>
    <v>70.52</v>
    <v>71.489999999999995</v>
    <v>71.760000000000005</v>
    <v>71.94</v>
    <v>72.849999999999994</v>
    <v>72.45</v>
    <v>72.650000000000006</v>
    <v>72.989999999999995</v>
    <v>73.72</v>
    <v>73.099999999999994</v>
    <v>72.510000000000005</v>
    <v>72.3</v>
    <v>72.180000000000007</v>
    <v>72.77</v>
    <v>72.83</v>
    <v>72.400000000000006</v>
    <v>71.14</v>
    <v>70.959999999999994</v>
    <v>72.63</v>
    <v>72.31</v>
    <v>72.42</v>
    <v>72.459999999999994</v>
    <v>72</v>
    <v>73.430000000000007</v>
    <v>74.06</v>
    <v>73.680000000000007</v>
    <v>73.069999999999993</v>
    <v>72.31</v>
    <v>71.69</v>
    <v>71.760000000000005</v>
    <v>72.47</v>
    <v>72.59</v>
    <v>72.3</v>
    <v>72.45</v>
    <v>70.900000000000006</v>
    <v>72.09</v>
    <v>73</v>
    <v>72.5</v>
    <v>73.28</v>
    <v>73.95</v>
    <v>73.680000000000007</v>
    <v>73.75</v>
    <v>72.17</v>
    <v>71.61</v>
    <v>69.569999999999993</v>
    <v>70.959999999999994</v>
    <v>70.790000000000006</v>
    <v>71.39</v>
    <v>72.87</v>
    <v>71.709999999999994</v>
    <v>72.37</v>
    <v>73</v>
    <v>72.62</v>
    <v>73.11</v>
    <v>73.55</v>
    <v>73.84</v>
    <v>72.819999999999993</v>
    <v>73</v>
    <v>73.209999999999994</v>
    <v>74.569999999999993</v>
    <v>75.59</v>
    <v>76.19</v>
    <v>77.25</v>
    <v>77.180000000000007</v>
    <v>76.290000000000006</v>
    <v>75.790000000000006</v>
    <v>78.03</v>
    <v>76.58</v>
    <v>77.650000000000006</v>
    <v>76.37</v>
    <v>75.7</v>
    <v>76.400000000000006</v>
    <v>76.63</v>
    <v>76.31</v>
    <v>74.55</v>
    <v>75.75</v>
    <v>74.819999999999993</v>
    <v>73.959999999999994</v>
    <v>73.11</v>
    <v>74.02</v>
    <v>74.42</v>
    <v>74.94</v>
    <v>73.930000000000007</v>
    <v>73.790000000000006</v>
    <v>72</v>
    <v>70.89</v>
    <v>70.78</v>
    <v>71.27</v>
    <v>70.66</v>
    <v>70.2</v>
    <v>69.52</v>
    <v>69.37</v>
    <v>68.209999999999994</v>
    <v>68.58</v>
    <v>70.239999999999995</v>
    <v>70.2</v>
    <v>70.599999999999994</v>
    <v>70.349999999999994</v>
    <v>69.98</v>
    <v>70.150000000000006</v>
    <v>69.459999999999994</v>
    <v>67.86</v>
    <v>68.42</v>
    <v>68.34</v>
    <v>68.92</v>
    <v>68.209999999999994</v>
    <v>68.03</v>
  </a>
  <a r="1" c="251">
    <v>65.459999999999994</v>
    <v>65.02</v>
    <v>64.83</v>
    <v>65.135000000000005</v>
    <v>64.984999999999999</v>
    <v>64.72</v>
    <v>64.239999999999995</v>
    <v>64.349999999999994</v>
    <v>64.78</v>
    <v>65.040000000000006</v>
    <v>65.037499999999994</v>
    <v>64.67</v>
    <v>64.430000000000007</v>
    <v>64.150000000000006</v>
    <v>64.478999999999999</v>
    <v>64.37</v>
    <v>64.89</v>
    <v>65.540000000000006</v>
    <v>65.935000000000002</v>
    <v>66.25</v>
    <v>66.91</v>
    <v>67.540000000000006</v>
    <v>67.55</v>
    <v>66.88</v>
    <v>67.150000000000006</v>
    <v>68.19</v>
    <v>68.5</v>
    <v>68.52</v>
    <v>68.040000000000006</v>
    <v>68.314999999999998</v>
    <v>68.239999999999995</v>
    <v>68.61</v>
    <v>68.8</v>
    <v>69.16</v>
    <v>68.27</v>
    <v>68.67</v>
    <v>68.95</v>
    <v>68.77</v>
    <v>69.025000000000006</v>
    <v>69.75</v>
    <v>69.284999999999997</v>
    <v>68.834999999999994</v>
    <v>68.239900000000006</v>
    <v>68.489999999999995</v>
    <v>67.349999999999994</v>
    <v>66.680000000000007</v>
    <v>66.790000000000006</v>
    <v>67.174999999999997</v>
    <v>67.47</v>
    <v>68.239999999999995</v>
    <v>67.45</v>
    <v>68.099999999999994</v>
    <v>68.45</v>
    <v>68.260000000000005</v>
    <v>67.739999999999995</v>
    <v>68.3</v>
    <v>68.784999999999997</v>
    <v>68.09</v>
    <v>67.97</v>
    <v>68.47</v>
    <v>68.545000000000002</v>
    <v>68.849999999999994</v>
    <v>69.31</v>
    <v>69.59</v>
    <v>69.42</v>
    <v>67.709999999999994</v>
    <v>66.685000000000002</v>
    <v>66.575000000000003</v>
    <v>65.885000000000005</v>
    <v>65.67</v>
    <v>65.45</v>
    <v>65.545000000000002</v>
    <v>65.66</v>
    <v>65.584999999999994</v>
    <v>65.787499999999994</v>
    <v>65.89</v>
    <v>65.67</v>
    <v>66.040000000000006</v>
    <v>65.7</v>
    <v>65.150000000000006</v>
    <v>65.33</v>
    <v>65.48</v>
    <v>65.38</v>
    <v>65.73</v>
    <v>65.66</v>
    <v>65.62</v>
    <v>66.03</v>
    <v>65.47</v>
    <v>65.47</v>
    <v>65.575000000000003</v>
    <v>65.56</v>
    <v>66.084999999999994</v>
    <v>65.45</v>
    <v>66.33</v>
    <v>67.02</v>
    <v>67.33</v>
    <v>67.63</v>
    <v>67.540000000000006</v>
    <v>67.8</v>
    <v>67.66</v>
    <v>66.86</v>
    <v>67.564999999999998</v>
    <v>67.584999999999994</v>
    <v>67.498999999999995</v>
    <v>66.94</v>
    <v>65.95</v>
    <v>66.23</v>
    <v>66.569999999999993</v>
    <v>67.319999999999993</v>
    <v>67.56</v>
    <v>67.53</v>
    <v>66.98</v>
    <v>68.61</v>
    <v>68.48</v>
    <v>70.260000000000005</v>
    <v>71.38</v>
    <v>72.254999999999995</v>
    <v>71.319999999999993</v>
    <v>70.55</v>
    <v>71.635000000000005</v>
    <v>72.2</v>
    <v>72.0976</v>
    <v>72.239999999999995</v>
    <v>71.875</v>
    <v>72.400000000000006</v>
    <v>72.63</v>
    <v>72.650000000000006</v>
    <v>72.430000000000007</v>
    <v>72.19</v>
    <v>71.77</v>
    <v>71.75</v>
    <v>71.87</v>
    <v>71.62</v>
    <v>72.37</v>
    <v>72.959999999999994</v>
    <v>73.41</v>
    <v>73.36</v>
    <v>72.349999999999994</v>
    <v>72.23</v>
    <v>71.56</v>
    <v>69.900000000000006</v>
    <v>70.45</v>
    <v>70.38</v>
    <v>70.474999999999994</v>
    <v>71.25</v>
    <v>71.81</v>
    <v>71.834999999999994</v>
    <v>72.349999999999994</v>
    <v>72.989999999999995</v>
    <v>72.989999999999995</v>
    <v>73.14</v>
    <v>73</v>
    <v>74.400000000000006</v>
    <v>73.775000000000006</v>
    <v>73.349199999999996</v>
    <v>72.52</v>
    <v>72.38</v>
    <v>72.83</v>
    <v>72.918499999999995</v>
    <v>73.319999999999993</v>
    <v>73.27</v>
    <v>72.02</v>
    <v>72.86</v>
    <v>72.790000000000006</v>
    <v>72.87</v>
    <v>73.194999999999993</v>
    <v>72.59</v>
    <v>73.709999999999994</v>
    <v>75.759</v>
    <v>74.16</v>
    <v>73.905000000000001</v>
    <v>73.52</v>
    <v>72.260000000000005</v>
    <v>72.27</v>
    <v>72.760000000000005</v>
    <v>72.94</v>
    <v>72.73</v>
    <v>72.849999999999994</v>
    <v>72.45</v>
    <v>72.150000000000006</v>
    <v>73.129000000000005</v>
    <v>73.569999999999993</v>
    <v>73.569999999999993</v>
    <v>74.069999999999993</v>
    <v>74.667400000000001</v>
    <v>74</v>
    <v>73.86</v>
    <v>72.28</v>
    <v>71.075000000000003</v>
    <v>71.37</v>
    <v>72.2</v>
    <v>71.67</v>
    <v>73.239999999999995</v>
    <v>73.14</v>
    <v>72.81</v>
    <v>73.62</v>
    <v>73.739999999999995</v>
    <v>73.415000000000006</v>
    <v>73.739999999999995</v>
    <v>74.56</v>
    <v>73.91</v>
    <v>73.709999999999994</v>
    <v>73.995000000000005</v>
    <v>74.66</v>
    <v>75.69</v>
    <v>76.594999999999999</v>
    <v>77.36</v>
    <v>77.344999999999999</v>
    <v>77.13</v>
    <v>76.239999999999995</v>
    <v>78.209999999999994</v>
    <v>77.989999999999995</v>
    <v>78.81</v>
    <v>77.795000000000002</v>
    <v>76.8</v>
    <v>76.62</v>
    <v>77.295000000000002</v>
    <v>77.444999999999993</v>
    <v>76.254999999999995</v>
    <v>75.89</v>
    <v>77.11</v>
    <v>75.69</v>
    <v>74.084999999999994</v>
    <v>74.34</v>
    <v>74.795000000000002</v>
    <v>75.44</v>
    <v>75.17</v>
    <v>75.31</v>
    <v>74.31</v>
    <v>72.290000000000006</v>
    <v>71.14</v>
    <v>71.63</v>
    <v>71.209999999999994</v>
    <v>70.63</v>
    <v>71.05</v>
    <v>69.86</v>
    <v>69.545000000000002</v>
    <v>68.77</v>
    <v>70.459999999999994</v>
    <v>70.77</v>
    <v>70.77</v>
    <v>70.44</v>
    <v>71.456000000000003</v>
    <v>70.64</v>
    <v>70.584999999999994</v>
    <v>70.510000000000005</v>
    <v>68.5</v>
    <v>68.680000000000007</v>
    <v>69.19</v>
    <v>68.510000000000005</v>
    <v>68.724999999999994</v>
  </a>
  <a r="1" c="5">
    <v>68.42</v>
    <v>68.34</v>
    <v>68.92</v>
    <v>68.209999999999994</v>
    <v>68.03</v>
  </a>
  <a r="1" c="51">
    <v>72.819999999999993</v>
    <v>73</v>
    <v>73.209999999999994</v>
    <v>74.569999999999993</v>
    <v>75.59</v>
    <v>76.19</v>
    <v>77.25</v>
    <v>77.180000000000007</v>
    <v>76.290000000000006</v>
    <v>75.790000000000006</v>
    <v>78.03</v>
    <v>76.58</v>
    <v>77.650000000000006</v>
    <v>76.37</v>
    <v>75.7</v>
    <v>76.400000000000006</v>
    <v>76.63</v>
    <v>76.31</v>
    <v>74.55</v>
    <v>75.75</v>
    <v>74.819999999999993</v>
    <v>73.959999999999994</v>
    <v>73.11</v>
    <v>74.02</v>
    <v>74.42</v>
    <v>74.94</v>
    <v>73.930000000000007</v>
    <v>73.790000000000006</v>
    <v>72</v>
    <v>70.89</v>
    <v>70.78</v>
    <v>71.27</v>
    <v>70.66</v>
    <v>70.2</v>
    <v>69.52</v>
    <v>69.37</v>
    <v>68.209999999999994</v>
    <v>68.58</v>
    <v>70.239999999999995</v>
    <v>70.2</v>
    <v>70.599999999999994</v>
    <v>70.349999999999994</v>
    <v>69.98</v>
    <v>70.150000000000006</v>
    <v>69.459999999999994</v>
    <v>67.86</v>
    <v>68.42</v>
    <v>68.34</v>
    <v>68.92</v>
    <v>68.209999999999994</v>
    <v>68.03</v>
  </a>
  <a r="1" c="5">
    <v>23.19</v>
    <v>23</v>
    <v>22.43</v>
    <v>22.34</v>
    <v>22.28</v>
  </a>
  <a r="1" c="51">
    <v>24.62</v>
    <v>25.01</v>
    <v>25.13</v>
    <v>24.82</v>
    <v>24.58</v>
    <v>24.98</v>
    <v>25.06</v>
    <v>24.92</v>
    <v>23.71</v>
    <v>23.35</v>
    <v>23.35</v>
    <v>23.25</v>
    <v>23.35</v>
    <v>22.76</v>
    <v>23.16</v>
    <v>23.18</v>
    <v>23.07</v>
    <v>23.38</v>
    <v>23.8</v>
    <v>23.67</v>
    <v>23.94</v>
    <v>24.06</v>
    <v>24.44</v>
    <v>24.5</v>
    <v>23.96</v>
    <v>24.5</v>
    <v>24.97</v>
    <v>25.47</v>
    <v>25.54</v>
    <v>25.09</v>
    <v>25.13</v>
    <v>25.09</v>
    <v>24.98</v>
    <v>25.13</v>
    <v>23.38</v>
    <v>23.29</v>
    <v>22.67</v>
    <v>22.29</v>
    <v>22.8</v>
    <v>22.75</v>
    <v>22.9</v>
    <v>22.81</v>
    <v>22.92</v>
    <v>23.15</v>
    <v>23.09</v>
    <v>23.21</v>
    <v>23.19</v>
    <v>23</v>
    <v>22.43</v>
    <v>22.34</v>
    <v>22.28</v>
  </a>
  <a r="1" c="251">
    <v>17.227599999999999</v>
    <v>16.954799999999999</v>
    <v>17.1631</v>
    <v>17.4557</v>
    <v>17.723500000000001</v>
    <v>17.3962</v>
    <v>17.3367</v>
    <v>17.4954</v>
    <v>17.738299999999999</v>
    <v>17.644100000000002</v>
    <v>17.604500000000002</v>
    <v>17.6342</v>
    <v>17.7483</v>
    <v>17.579699999999999</v>
    <v>17.544899999999998</v>
    <v>17.2821</v>
    <v>17.376300000000001</v>
    <v>17.311900000000001</v>
    <v>17.386299999999999</v>
    <v>17.5152</v>
    <v>17.500299999999999</v>
    <v>17.059000000000001</v>
    <v>16.999500000000001</v>
    <v>17.073799999999999</v>
    <v>17.1036</v>
    <v>16.880400000000002</v>
    <v>16.573</v>
    <v>16.354800000000001</v>
    <v>16.255600000000001</v>
    <v>16.1068</v>
    <v>16.1614</v>
    <v>16.324999999999999</v>
    <v>16.533300000000001</v>
    <v>16.473800000000001</v>
    <v>16.270499999999998</v>
    <v>16.364699999999999</v>
    <v>16.692</v>
    <v>16.9102</v>
    <v>16.692</v>
    <v>16.6523</v>
    <v>16.781300000000002</v>
    <v>16.483699999999999</v>
    <v>16.369700000000002</v>
    <v>16.315100000000001</v>
    <v>15.9382</v>
    <v>16.0473</v>
    <v>16.072099999999999</v>
    <v>16.329999999999998</v>
    <v>17.257300000000001</v>
    <v>17.991299999999999</v>
    <v>18.080500000000001</v>
    <v>18.011099999999999</v>
    <v>18.080500000000001</v>
    <v>17.882200000000001</v>
    <v>17.4755</v>
    <v>17.465599999999998</v>
    <v>17.2028</v>
    <v>17.128399999999999</v>
    <v>17.114100000000001</v>
    <v>17.391200000000001</v>
    <v>17.346599999999999</v>
    <v>17.783000000000001</v>
    <v>17.773099999999999</v>
    <v>17.723500000000001</v>
    <v>17.624300000000002</v>
    <v>17.4358</v>
    <v>17.544899999999998</v>
    <v>17.530100000000001</v>
    <v>17.277200000000001</v>
    <v>17.197800000000001</v>
    <v>17.346599999999999</v>
    <v>17.8871</v>
    <v>18.189599999999999</v>
    <v>18.3582</v>
    <v>18.5169</v>
    <v>18.447500000000002</v>
    <v>18.507000000000001</v>
    <v>18.566500000000001</v>
    <v>18.487200000000001</v>
    <v>18.526800000000001</v>
    <v>18.5367</v>
    <v>18.388000000000002</v>
    <v>18.382999999999999</v>
    <v>18.3384</v>
    <v>18.308599999999998</v>
    <v>17.96</v>
    <v>18.245000000000001</v>
    <v>18.27</v>
    <v>18.3</v>
    <v>18.28</v>
    <v>18.324999999999999</v>
    <v>18.649999999999999</v>
    <v>18.54</v>
    <v>18.68</v>
    <v>18.577999999999999</v>
    <v>18.635000000000002</v>
    <v>18.605</v>
    <v>18.440000000000001</v>
    <v>18.809999999999999</v>
    <v>19.3</v>
    <v>18.78</v>
    <v>18.809999999999999</v>
    <v>18.73</v>
    <v>18.82</v>
    <v>18.71</v>
    <v>18.66</v>
    <v>18.844999999999999</v>
    <v>19.015000000000001</v>
    <v>19.395</v>
    <v>19.309999999999999</v>
    <v>19.434999999999999</v>
    <v>19.579999999999998</v>
    <v>19.96</v>
    <v>20.14</v>
    <v>20.329999999999998</v>
    <v>20.010000000000002</v>
    <v>20.149999999999999</v>
    <v>20.37</v>
    <v>21</v>
    <v>20.506599999999999</v>
    <v>20.55</v>
    <v>19.93</v>
    <v>20.02</v>
    <v>20.350000000000001</v>
    <v>20.1388</v>
    <v>19.824999999999999</v>
    <v>19.7</v>
    <v>20.184999999999999</v>
    <v>20.09</v>
    <v>19.63</v>
    <v>19.204999999999998</v>
    <v>19.64</v>
    <v>19.349900000000002</v>
    <v>18.989999999999998</v>
    <v>18.989999999999998</v>
    <v>18.995000000000001</v>
    <v>19.05</v>
    <v>19.309999999999999</v>
    <v>19.18</v>
    <v>19.074999999999999</v>
    <v>19.41</v>
    <v>19.3</v>
    <v>19.510000000000002</v>
    <v>19.965</v>
    <v>19.295000000000002</v>
    <v>19.114999999999998</v>
    <v>19.39</v>
    <v>19.37</v>
    <v>19.260000000000002</v>
    <v>19.265000000000001</v>
    <v>19.46</v>
    <v>19.895</v>
    <v>20.164999999999999</v>
    <v>20.239999999999998</v>
    <v>20.28</v>
    <v>20.94</v>
    <v>20.88</v>
    <v>20.81</v>
    <v>21.18</v>
    <v>21.32</v>
    <v>21.545000000000002</v>
    <v>21.33</v>
    <v>21.17</v>
    <v>21.22</v>
    <v>21.11</v>
    <v>21.074999999999999</v>
    <v>21.09</v>
    <v>21.315000000000001</v>
    <v>21.324999999999999</v>
    <v>21.195</v>
    <v>21.414999999999999</v>
    <v>21.98</v>
    <v>22.36</v>
    <v>22.285</v>
    <v>22.39</v>
    <v>21.94</v>
    <v>21.835000000000001</v>
    <v>21.96</v>
    <v>21.43</v>
    <v>22.05</v>
    <v>21.99</v>
    <v>22.33</v>
    <v>22.48</v>
    <v>22.475000000000001</v>
    <v>23.17</v>
    <v>23.537500000000001</v>
    <v>23.52</v>
    <v>23.378</v>
    <v>23.315000000000001</v>
    <v>23.79</v>
    <v>24.07</v>
    <v>24.48</v>
    <v>24.774999999999999</v>
    <v>24.9</v>
    <v>24.8</v>
    <v>24.594999999999999</v>
    <v>24.54</v>
    <v>24.89</v>
    <v>25.29</v>
    <v>24.98</v>
    <v>25.195</v>
    <v>25.36</v>
    <v>25.41</v>
    <v>25.315000000000001</v>
    <v>25.13</v>
    <v>25.03</v>
    <v>25.105</v>
    <v>25.17</v>
    <v>24.055</v>
    <v>23.64</v>
    <v>23.51</v>
    <v>23.5</v>
    <v>23.56</v>
    <v>23.42</v>
    <v>23.445</v>
    <v>23.324999999999999</v>
    <v>23.34</v>
    <v>23.43</v>
    <v>23.85</v>
    <v>24.105</v>
    <v>23.96</v>
    <v>24.158000000000001</v>
    <v>24.48</v>
    <v>24.66</v>
    <v>24.62</v>
    <v>24.734999999999999</v>
    <v>25.004999999999999</v>
    <v>25.49</v>
    <v>25.69</v>
    <v>25.71</v>
    <v>25.39</v>
    <v>25.504999999999999</v>
    <v>25.22</v>
    <v>25.33</v>
    <v>24.03</v>
    <v>23.65</v>
    <v>23.28</v>
    <v>22.86</v>
    <v>22.855</v>
    <v>23.16</v>
    <v>23.05</v>
    <v>22.864999999999998</v>
    <v>23.17</v>
    <v>23.414999999999999</v>
    <v>23.24</v>
    <v>23.29</v>
    <v>23.4</v>
    <v>23.29</v>
    <v>22.99</v>
    <v>22.54</v>
    <v>22.52</v>
  </a>
  <a r="1" c="199">
    <v>17.911899999999999</v>
    <v>17.425899999999999</v>
    <v>17.445799999999998</v>
    <v>17.088699999999999</v>
    <v>17.059000000000001</v>
    <v>16.860600000000002</v>
    <v>16.6722</v>
    <v>17.277200000000001</v>
    <v>17.187899999999999</v>
    <v>17.644100000000002</v>
    <v>17.5945</v>
    <v>17.485399999999998</v>
    <v>17.406099999999999</v>
    <v>17.386299999999999</v>
    <v>17.5152</v>
    <v>17.019300000000001</v>
    <v>17.118500000000001</v>
    <v>16.959800000000001</v>
    <v>17.306899999999999</v>
    <v>17.683800000000002</v>
    <v>17.981300000000001</v>
    <v>18.209399999999999</v>
    <v>18.487200000000001</v>
    <v>18.14</v>
    <v>18.4177</v>
    <v>18.308599999999998</v>
    <v>18.3582</v>
    <v>18.4772</v>
    <v>18.209399999999999</v>
    <v>18.368099999999998</v>
    <v>18.288799999999998</v>
    <v>18.2392</v>
    <v>18.14</v>
    <v>17.73</v>
    <v>18.16</v>
    <v>18.12</v>
    <v>18.260000000000002</v>
    <v>17.79</v>
    <v>18.21</v>
    <v>18.440000000000001</v>
    <v>18.34</v>
    <v>18.510000000000002</v>
    <v>18.22</v>
    <v>18.47</v>
    <v>18.59</v>
    <v>18.239999999999998</v>
    <v>18.68</v>
    <v>18.809999999999999</v>
    <v>18.7</v>
    <v>18.73</v>
    <v>18.579999999999998</v>
    <v>18.440000000000001</v>
    <v>18.66</v>
    <v>18.53</v>
    <v>18.670000000000002</v>
    <v>18.87</v>
    <v>19.309999999999999</v>
    <v>19</v>
    <v>19.350000000000001</v>
    <v>19.54</v>
    <v>19.93</v>
    <v>19.96</v>
    <v>19.54</v>
    <v>19.89</v>
    <v>20.010000000000002</v>
    <v>20.260000000000002</v>
    <v>20.07</v>
    <v>20.399999999999999</v>
    <v>19.760000000000002</v>
    <v>19.89</v>
    <v>19.71</v>
    <v>20.3</v>
    <v>19.59</v>
    <v>19.7</v>
    <v>19.600000000000001</v>
    <v>20.12</v>
    <v>19.96</v>
    <v>19.23</v>
    <v>19.16</v>
    <v>19.25</v>
    <v>19.190000000000001</v>
    <v>18.7</v>
    <v>18.510000000000002</v>
    <v>18.71</v>
    <v>18.8</v>
    <v>19.07</v>
    <v>19.100000000000001</v>
    <v>18.600000000000001</v>
    <v>19.14</v>
    <v>18.97</v>
    <v>19.48</v>
    <v>19.420000000000002</v>
    <v>18.84</v>
    <v>18.96</v>
    <v>19.16</v>
    <v>19.100000000000001</v>
    <v>19.14</v>
    <v>19.23</v>
    <v>19.09</v>
    <v>19.71</v>
    <v>19.91</v>
    <v>20.14</v>
    <v>20.27</v>
    <v>20.91</v>
    <v>20.69</v>
    <v>20.57</v>
    <v>21.12</v>
    <v>21.29</v>
    <v>21.12</v>
    <v>20.85</v>
    <v>21.07</v>
    <v>20.9</v>
    <v>20.88</v>
    <v>20.94</v>
    <v>21.06</v>
    <v>21.13</v>
    <v>21.13</v>
    <v>20.86</v>
    <v>21.31</v>
    <v>21.68</v>
    <v>21.67</v>
    <v>22.27</v>
    <v>21.78</v>
    <v>21.76</v>
    <v>21.56</v>
    <v>21.54</v>
    <v>21.38</v>
    <v>21.87</v>
    <v>21.79</v>
    <v>22.3</v>
    <v>22.41</v>
    <v>22.38</v>
    <v>23.11</v>
    <v>23.48</v>
    <v>23.28</v>
    <v>22.98</v>
    <v>23.18</v>
    <v>23.65</v>
    <v>23.85</v>
    <v>24.45</v>
    <v>24.62</v>
    <v>24.44</v>
    <v>24.47</v>
    <v>23.95</v>
    <v>24.34</v>
    <v>24.89</v>
    <v>24.81</v>
    <v>24.9</v>
    <v>24.62</v>
    <v>25.01</v>
    <v>25.13</v>
    <v>24.82</v>
    <v>24.58</v>
    <v>24.98</v>
    <v>25.06</v>
    <v>24.92</v>
    <v>23.71</v>
    <v>23.35</v>
    <v>23.35</v>
    <v>23.25</v>
    <v>23.35</v>
    <v>22.76</v>
    <v>23.16</v>
    <v>23.18</v>
    <v>23.07</v>
    <v>23.38</v>
    <v>23.8</v>
    <v>23.67</v>
    <v>23.94</v>
    <v>24.06</v>
    <v>24.44</v>
    <v>24.5</v>
    <v>23.96</v>
    <v>24.5</v>
    <v>24.97</v>
    <v>25.47</v>
    <v>25.54</v>
    <v>25.09</v>
    <v>25.13</v>
    <v>25.09</v>
    <v>24.98</v>
    <v>25.13</v>
    <v>23.38</v>
    <v>23.29</v>
    <v>22.67</v>
    <v>22.29</v>
    <v>22.8</v>
    <v>22.75</v>
    <v>22.9</v>
    <v>22.81</v>
    <v>22.92</v>
    <v>23.15</v>
    <v>23.09</v>
    <v>23.21</v>
    <v>23.19</v>
    <v>23</v>
    <v>22.43</v>
    <v>22.34</v>
    <v>22.28</v>
  </a>
  <a r="1" c="199">
    <v>97.71</v>
    <v>95.36</v>
    <v>94.39</v>
    <v>91.91</v>
    <v>92.28</v>
    <v>92.64</v>
    <v>90.49</v>
    <v>90.51</v>
    <v>90.52</v>
    <v>90.74</v>
    <v>91.8</v>
    <v>92.73</v>
    <v>92.69</v>
    <v>92.07</v>
    <v>93.99</v>
    <v>95.03</v>
    <v>93.82</v>
    <v>94.28</v>
    <v>94.16</v>
    <v>95.81</v>
    <v>97.05</v>
    <v>96.65</v>
    <v>95.28</v>
    <v>96</v>
    <v>96.61</v>
    <v>97.23</v>
    <v>98.82</v>
    <v>101.41</v>
    <v>101.18</v>
    <v>101.85</v>
    <v>101.89</v>
    <v>101.31</v>
    <v>100.55</v>
    <v>99.91</v>
    <v>101.57</v>
    <v>103.74</v>
    <v>103.57</v>
    <v>101.93</v>
    <v>101.34</v>
    <v>100.17</v>
    <v>101.9</v>
    <v>101.18</v>
    <v>101.92</v>
    <v>102.76</v>
    <v>103.82</v>
    <v>100.99</v>
    <v>101.79</v>
    <v>104.05</v>
    <v>102.18</v>
    <v>102.94</v>
    <v>103.72</v>
    <v>103.47</v>
    <v>103.47</v>
    <v>103.92</v>
    <v>105.17</v>
    <v>103.73</v>
    <v>103.88</v>
    <v>102</v>
    <v>105.08</v>
    <v>107.21</v>
    <v>99.25</v>
    <v>95.45</v>
    <v>95.08</v>
    <v>93.72</v>
    <v>93.08</v>
    <v>95.38</v>
    <v>93.87</v>
    <v>94.03</v>
    <v>92.75</v>
    <v>93.12</v>
    <v>95.35</v>
    <v>97.52</v>
    <v>95.2</v>
    <v>95.49</v>
    <v>95.24</v>
    <v>96.04</v>
    <v>95.41</v>
    <v>95.23</v>
    <v>94.38</v>
    <v>93.17</v>
    <v>92.67</v>
    <v>91.24</v>
    <v>93.06</v>
    <v>93.63</v>
    <v>93.93</v>
    <v>93.28</v>
    <v>93.99</v>
    <v>94.66</v>
    <v>95.3</v>
    <v>95.68</v>
    <v>94.99</v>
    <v>94.47</v>
    <v>92.36</v>
    <v>93.06</v>
    <v>93.98</v>
    <v>92.36</v>
    <v>93.77</v>
    <v>92.99</v>
    <v>93.34</v>
    <v>96.7</v>
    <v>97.27</v>
    <v>94.8</v>
    <v>96.79</v>
    <v>98.38</v>
    <v>100.27</v>
    <v>92.62</v>
    <v>92.28</v>
    <v>93.15</v>
    <v>91.97</v>
    <v>91.71</v>
    <v>88.92</v>
    <v>88.5</v>
    <v>90.76</v>
    <v>90.83</v>
    <v>91.16</v>
    <v>91.64</v>
    <v>91.54</v>
    <v>91.48</v>
    <v>92.4</v>
    <v>92.15</v>
    <v>89.5</v>
    <v>88.61</v>
    <v>87.83</v>
    <v>90.18</v>
    <v>91.17</v>
    <v>89.44</v>
    <v>90.88</v>
    <v>92.39</v>
    <v>91.81</v>
    <v>90.11</v>
    <v>90.41</v>
    <v>90.15</v>
    <v>89.4</v>
    <v>85.61</v>
    <v>85.35</v>
    <v>87.35</v>
    <v>88.74</v>
    <v>87.61</v>
    <v>86.59</v>
    <v>88</v>
    <v>88.84</v>
    <v>88.08</v>
    <v>88.77</v>
    <v>89.27</v>
    <v>88.7</v>
    <v>91.1</v>
    <v>90.95</v>
    <v>93.67</v>
    <v>94.51</v>
    <v>91.7</v>
    <v>92.03</v>
    <v>93.17</v>
    <v>91.39</v>
    <v>89.44</v>
    <v>90.67</v>
    <v>90.55</v>
    <v>92.27</v>
    <v>95.78</v>
    <v>97</v>
    <v>100.62</v>
    <v>101.93</v>
    <v>101.7</v>
    <v>101.91</v>
    <v>103.12</v>
    <v>102.38</v>
    <v>101.1</v>
    <v>102.79</v>
    <v>102.8</v>
    <v>101.56</v>
    <v>102.54</v>
    <v>99.96</v>
    <v>100.8</v>
    <v>101.61</v>
    <v>101.97</v>
    <v>104.18</v>
    <v>105.97</v>
    <v>104.47</v>
    <v>104.33</v>
    <v>105.24</v>
    <v>105.87</v>
    <v>106.35</v>
    <v>108.02</v>
    <v>107.66</v>
    <v>107.6</v>
    <v>107.99</v>
    <v>107.7</v>
    <v>109.34</v>
    <v>110.06</v>
    <v>111.09</v>
    <v>110.58</v>
    <v>111.68</v>
    <v>110.88</v>
    <v>109.79</v>
    <v>112.3</v>
    <v>113.65</v>
    <v>112.27</v>
    <v>109.39</v>
    <v>108.05</v>
    <v>110.16</v>
  </a>
  <a r="1" c="251">
    <v>97.4</v>
    <v>96.12</v>
    <v>96.614999999999995</v>
    <v>97.74</v>
    <v>97.6</v>
    <v>93.644999999999996</v>
    <v>94.05</v>
    <v>93.36</v>
    <v>94.08</v>
    <v>94.5</v>
    <v>94.1</v>
    <v>92.4</v>
    <v>92.185000000000002</v>
    <v>93.74</v>
    <v>94.56</v>
    <v>94.48</v>
    <v>94.927800000000005</v>
    <v>94.125</v>
    <v>94.8</v>
    <v>95.974999999999994</v>
    <v>96.974999999999994</v>
    <v>97.3</v>
    <v>94.72</v>
    <v>93.07</v>
    <v>94.36</v>
    <v>95.084999999999994</v>
    <v>94.73</v>
    <v>94.415000000000006</v>
    <v>94.36</v>
    <v>94.86</v>
    <v>93.775000000000006</v>
    <v>94.98</v>
    <v>94.95</v>
    <v>97.159899999999993</v>
    <v>94.86</v>
    <v>95.68</v>
    <v>95.409000000000006</v>
    <v>95.76</v>
    <v>95.15</v>
    <v>95.42</v>
    <v>95.28</v>
    <v>94.996499999999997</v>
    <v>95.11</v>
    <v>95.53</v>
    <v>94.83</v>
    <v>95.04</v>
    <v>94.12</v>
    <v>94.07</v>
    <v>94.75</v>
    <v>95.49</v>
    <v>96.02</v>
    <v>97.125</v>
    <v>98.5</v>
    <v>98.26</v>
    <v>95.63</v>
    <v>94.58</v>
    <v>93.35</v>
    <v>93.39</v>
    <v>94.39</v>
    <v>91.2</v>
    <v>90.894999999999996</v>
    <v>91.14</v>
    <v>92.37</v>
    <v>93.24</v>
    <v>93.204999999999998</v>
    <v>93.114999999999995</v>
    <v>94.02</v>
    <v>95.405000000000001</v>
    <v>95.614999999999995</v>
    <v>94.42</v>
    <v>95.77</v>
    <v>96.38</v>
    <v>97.09</v>
    <v>97.4</v>
    <v>97.16</v>
    <v>96.44</v>
    <v>97.2</v>
    <v>97.376999999999995</v>
    <v>99.529700000000005</v>
    <v>101.739</v>
    <v>102.05</v>
    <v>102.11</v>
    <v>102.28</v>
    <v>101.8</v>
    <v>101.65</v>
    <v>100.91</v>
    <v>101.83</v>
    <v>104.44</v>
    <v>104.76</v>
    <v>103.95</v>
    <v>102.49</v>
    <v>101.6199</v>
    <v>102.28</v>
    <v>102.26</v>
    <v>101.94</v>
    <v>103.595</v>
    <v>104.98</v>
    <v>103.45</v>
    <v>104.82989999999999</v>
    <v>105.81</v>
    <v>104.08</v>
    <v>103.685</v>
    <v>104.1</v>
    <v>103.785</v>
    <v>104.98</v>
    <v>104.855</v>
    <v>105.19</v>
    <v>105.72</v>
    <v>105.04</v>
    <v>103.93</v>
    <v>105.28</v>
    <v>107.27</v>
    <v>107.5</v>
    <v>101.15</v>
    <v>96.467600000000004</v>
    <v>94.52</v>
    <v>94.47</v>
    <v>95.86</v>
    <v>94.885000000000005</v>
    <v>94.233099999999993</v>
    <v>93.92</v>
    <v>94.55</v>
    <v>95.8</v>
    <v>97.61</v>
    <v>96.99</v>
    <v>96.6</v>
    <v>95.99</v>
    <v>96.8</v>
    <v>96.84</v>
    <v>95.27</v>
    <v>94.86</v>
    <v>94.62</v>
    <v>93.49</v>
    <v>92.04</v>
    <v>93.8</v>
    <v>95.24</v>
    <v>95.39</v>
    <v>94.22</v>
    <v>94.15</v>
    <v>94.87</v>
    <v>96.449600000000004</v>
    <v>96.74</v>
    <v>96.65</v>
    <v>95.16</v>
    <v>93.96</v>
    <v>93.73</v>
    <v>94.13</v>
    <v>95.435000000000002</v>
    <v>94.02</v>
    <v>94.75</v>
    <v>93.73</v>
    <v>96.78</v>
    <v>97.974999999999994</v>
    <v>97.245000000000005</v>
    <v>96.85</v>
    <v>99.06</v>
    <v>100.759</v>
    <v>98.75</v>
    <v>93.93</v>
    <v>93.59</v>
    <v>94.155000000000001</v>
    <v>93</v>
    <v>91.6</v>
    <v>89.86</v>
    <v>91.12</v>
    <v>91.9</v>
    <v>91.49</v>
    <v>92.53</v>
    <v>92.858599999999996</v>
    <v>92.72</v>
    <v>92.89</v>
    <v>92.75</v>
    <v>92.43</v>
    <v>89.7</v>
    <v>88.864999999999995</v>
    <v>90.39</v>
    <v>91.78</v>
    <v>92.170299999999997</v>
    <v>92.87</v>
    <v>93.43</v>
    <v>92.93</v>
    <v>92.56</v>
    <v>90.7</v>
    <v>91.39</v>
    <v>90.42</v>
    <v>89.26</v>
    <v>85.62</v>
    <v>87.48</v>
    <v>89.194999999999993</v>
    <v>88.62</v>
    <v>87.555000000000007</v>
    <v>88.5</v>
    <v>88.94</v>
    <v>88.92</v>
    <v>88.915000000000006</v>
    <v>90.25</v>
    <v>89.94</v>
    <v>92.21</v>
    <v>92.39</v>
    <v>93.7</v>
    <v>94.83</v>
    <v>94.79</v>
    <v>92.69</v>
    <v>93.3</v>
    <v>92.894999999999996</v>
    <v>92.6</v>
    <v>90.67</v>
    <v>91.6</v>
    <v>94.165000000000006</v>
    <v>96.07</v>
    <v>97.45</v>
    <v>101.17</v>
    <v>102.54</v>
    <v>103.07</v>
    <v>103.44</v>
    <v>103.57</v>
    <v>103.97</v>
    <v>103.355</v>
    <v>103.4</v>
    <v>103.795</v>
    <v>102.81</v>
    <v>103.09</v>
    <v>104.4842</v>
    <v>101.34</v>
    <v>102.71</v>
    <v>102</v>
    <v>104.29</v>
    <v>106.29</v>
    <v>106.73</v>
    <v>104.82</v>
    <v>105.685</v>
    <v>106.81</v>
    <v>106.76</v>
    <v>108.54989999999999</v>
    <v>109.05</v>
    <v>107.63</v>
    <v>109.32</v>
    <v>108.4</v>
    <v>109.66</v>
    <v>110.2</v>
    <v>111.18</v>
    <v>111.64</v>
    <v>112.2</v>
    <v>112.08</v>
    <v>111.855</v>
    <v>112.4</v>
    <v>114.53</v>
    <v>113.3827</v>
    <v>110.32</v>
    <v>109.52500000000001</v>
    <v>111.01</v>
  </a>
  <a r="1" c="5">
    <v>113.65</v>
    <v>112.27</v>
    <v>109.39</v>
    <v>108.05</v>
    <v>110.16</v>
  </a>
  <a r="1" c="51">
    <v>94.51</v>
    <v>91.7</v>
    <v>92.03</v>
    <v>93.17</v>
    <v>91.39</v>
    <v>89.44</v>
    <v>90.67</v>
    <v>90.55</v>
    <v>92.27</v>
    <v>95.78</v>
    <v>97</v>
    <v>100.62</v>
    <v>101.93</v>
    <v>101.7</v>
    <v>101.91</v>
    <v>103.12</v>
    <v>102.38</v>
    <v>101.1</v>
    <v>102.79</v>
    <v>102.8</v>
    <v>101.56</v>
    <v>102.54</v>
    <v>99.96</v>
    <v>100.8</v>
    <v>101.61</v>
    <v>101.97</v>
    <v>104.18</v>
    <v>105.97</v>
    <v>104.47</v>
    <v>104.33</v>
    <v>105.24</v>
    <v>105.87</v>
    <v>106.35</v>
    <v>108.02</v>
    <v>107.66</v>
    <v>107.6</v>
    <v>107.99</v>
    <v>107.7</v>
    <v>109.34</v>
    <v>110.06</v>
    <v>111.09</v>
    <v>110.58</v>
    <v>111.68</v>
    <v>110.88</v>
    <v>109.79</v>
    <v>112.3</v>
    <v>113.65</v>
    <v>112.27</v>
    <v>109.39</v>
    <v>108.05</v>
    <v>110.16</v>
  </a>
  <a r="1" c="51">
    <v>301.88</v>
    <v>322.86</v>
    <v>332.28</v>
    <v>304.36</v>
    <v>303.11</v>
    <v>311.81</v>
    <v>285.42500000000001</v>
    <v>285.48</v>
    <v>298.07</v>
    <v>298.41000000000003</v>
    <v>293.08</v>
    <v>303.5</v>
    <v>293.3</v>
    <v>301.32</v>
    <v>308.52999999999997</v>
    <v>311.45999999999998</v>
    <v>298.57</v>
    <v>305.55</v>
    <v>301.19</v>
    <v>291.22000000000003</v>
    <v>284.02</v>
    <v>284.07</v>
    <v>291.3</v>
    <v>294.19</v>
    <v>284.99</v>
    <v>279.58</v>
    <v>279.41000000000003</v>
    <v>277.07</v>
    <v>271.3</v>
    <v>278.76</v>
    <v>275.74</v>
    <v>269.04000000000002</v>
    <v>283.63</v>
    <v>277.72000000000003</v>
    <v>278.39999999999998</v>
    <v>286.08</v>
    <v>280.44</v>
    <v>281.24</v>
    <v>276.58999999999997</v>
    <v>273.43</v>
    <v>279.58</v>
    <v>282.91000000000003</v>
    <v>272.24</v>
    <v>267.45</v>
    <v>265.60000000000002</v>
    <v>264.36</v>
    <v>258.94</v>
    <v>260.05</v>
    <v>261.77</v>
    <v>266.54000000000002</v>
    <v>258.64</v>
  </a>
  <a r="1" c="199">
    <v>163.09</v>
    <v>162.22999999999999</v>
    <v>159.33000000000001</v>
    <v>154.99</v>
    <v>157.32</v>
    <v>157.09</v>
    <v>153.33000000000001</v>
    <v>159.4</v>
    <v>161.26</v>
    <v>161.77000000000001</v>
    <v>165.35</v>
    <v>168.27</v>
    <v>168.16</v>
    <v>175.26</v>
    <v>182.6</v>
    <v>180.12</v>
    <v>182.54</v>
    <v>180.94</v>
    <v>179.52</v>
    <v>181.67</v>
    <v>181.67</v>
    <v>179.42</v>
    <v>177.97</v>
    <v>177.56</v>
    <v>174.49</v>
    <v>176.19</v>
    <v>176.29</v>
    <v>178.82</v>
    <v>177.08</v>
    <v>177.13</v>
    <v>176.88</v>
    <v>175.69</v>
    <v>175.42</v>
    <v>173.49</v>
    <v>177.52</v>
    <v>177.17</v>
    <v>192.1</v>
    <v>185.71</v>
    <v>188.45</v>
    <v>190.31</v>
    <v>189.07</v>
    <v>188.53</v>
    <v>193.45</v>
    <v>189.12</v>
    <v>191.58</v>
    <v>189.59</v>
    <v>194.41</v>
    <v>194.99</v>
    <v>193.31</v>
    <v>196.59</v>
    <v>196.63</v>
    <v>216.17</v>
    <v>218.97</v>
    <v>215.55</v>
    <v>225.01</v>
    <v>225.21</v>
    <v>222.92</v>
    <v>223.98</v>
    <v>221.44</v>
    <v>218.77</v>
    <v>220.92</v>
    <v>226.56</v>
    <v>223</v>
    <v>226.16</v>
    <v>225.69</v>
    <v>223.32</v>
    <v>218.05</v>
    <v>219.73</v>
    <v>219.86</v>
    <v>213.35</v>
    <v>213.9</v>
    <v>212.63</v>
    <v>212.11</v>
    <v>209.82</v>
    <v>202.67</v>
    <v>202.39</v>
    <v>197.98</v>
    <v>193.23</v>
    <v>196.2</v>
    <v>197.46</v>
    <v>198.67</v>
    <v>190.05</v>
    <v>190.78</v>
    <v>194.13</v>
    <v>194.45</v>
    <v>190.78</v>
    <v>188.29</v>
    <v>187.19</v>
    <v>188.63</v>
    <v>194.63</v>
    <v>196.77</v>
    <v>193.41</v>
    <v>190.33</v>
    <v>186.42</v>
    <v>194.14</v>
    <v>196.3</v>
    <v>194.87</v>
    <v>199.42</v>
    <v>199.73500000000001</v>
    <v>208.9</v>
    <v>214.98</v>
    <v>214.73</v>
    <v>216.71</v>
    <v>218.87</v>
    <v>216.29</v>
    <v>223.1</v>
    <v>229.82</v>
    <v>233.7</v>
    <v>233.15</v>
    <v>236.31</v>
    <v>282.23</v>
    <v>277.14</v>
    <v>269.5</v>
    <v>265</v>
    <v>269.22000000000003</v>
    <v>281.08</v>
    <v>281.02</v>
    <v>280.89</v>
    <v>281</v>
    <v>289.44</v>
    <v>285.24</v>
    <v>287.8</v>
    <v>297.76</v>
    <v>295.17</v>
    <v>306.33999999999997</v>
    <v>308.17</v>
    <v>302.73</v>
    <v>300.60000000000002</v>
    <v>302.31</v>
    <v>304.88</v>
    <v>298.39</v>
    <v>309.20999999999998</v>
    <v>324.89</v>
    <v>317.45</v>
    <v>315.95</v>
    <v>305.68</v>
    <v>293.2</v>
    <v>308.12</v>
    <v>308.58999999999997</v>
    <v>305.37</v>
    <v>285.06</v>
    <v>290.89999999999998</v>
    <v>288.63</v>
    <v>282.01</v>
    <v>297.10000000000002</v>
    <v>301.12</v>
    <v>313.33999999999997</v>
    <v>305.70999999999998</v>
    <v>301.88</v>
    <v>322.86</v>
    <v>332.28</v>
    <v>304.36</v>
    <v>303.11</v>
    <v>311.81</v>
    <v>285.42500000000001</v>
    <v>285.48</v>
    <v>298.07</v>
    <v>298.41000000000003</v>
    <v>293.08</v>
    <v>303.5</v>
    <v>293.3</v>
    <v>301.32</v>
    <v>308.52999999999997</v>
    <v>311.45999999999998</v>
    <v>298.57</v>
    <v>305.55</v>
    <v>301.19</v>
    <v>291.22000000000003</v>
    <v>284.02</v>
    <v>284.07</v>
    <v>291.3</v>
    <v>294.19</v>
    <v>284.99</v>
    <v>279.58</v>
    <v>279.41000000000003</v>
    <v>277.07</v>
    <v>271.3</v>
    <v>278.76</v>
    <v>275.74</v>
    <v>269.04000000000002</v>
    <v>283.63</v>
    <v>277.72000000000003</v>
    <v>278.39999999999998</v>
    <v>286.08</v>
    <v>280.44</v>
    <v>281.24</v>
    <v>276.58999999999997</v>
    <v>273.43</v>
    <v>279.58</v>
    <v>282.91000000000003</v>
    <v>272.24</v>
    <v>267.45</v>
    <v>265.60000000000002</v>
    <v>264.36</v>
    <v>258.94</v>
    <v>260.05</v>
    <v>261.77</v>
    <v>266.54000000000002</v>
    <v>258.64</v>
  </a>
  <a r="1" c="251">
    <v>204.04990000000001</v>
    <v>200.17</v>
    <v>200.07499999999999</v>
    <v>188.68</v>
    <v>189.28</v>
    <v>188.3699</v>
    <v>185.66</v>
    <v>185.49</v>
    <v>184.81219999999999</v>
    <v>184.34</v>
    <v>179.22</v>
    <v>181.14</v>
    <v>182.565</v>
    <v>183.72</v>
    <v>183.25</v>
    <v>181.405</v>
    <v>182.66499999999999</v>
    <v>185.16</v>
    <v>183.66</v>
    <v>187.29</v>
    <v>186.1</v>
    <v>183.97</v>
    <v>184.50989999999999</v>
    <v>184.61500000000001</v>
    <v>185.46</v>
    <v>183.23</v>
    <v>182.01499999999999</v>
    <v>181.93</v>
    <v>180.7</v>
    <v>181.57</v>
    <v>176.1</v>
    <v>176.27250000000001</v>
    <v>176.16</v>
    <v>177.5</v>
    <v>177.625</v>
    <v>181.11</v>
    <v>181.84</v>
    <v>173.08</v>
    <v>173.76</v>
    <v>174.148</v>
    <v>170.36750000000001</v>
    <v>169.51</v>
    <v>166.72</v>
    <v>162.63999999999999</v>
    <v>162</v>
    <v>163.44999999999999</v>
    <v>162.30500000000001</v>
    <v>165.62</v>
    <v>163.81</v>
    <v>160.6</v>
    <v>163.37</v>
    <v>162.17150000000001</v>
    <v>164.53</v>
    <v>165.435</v>
    <v>160.88</v>
    <v>159.75</v>
    <v>158.09</v>
    <v>159.17150000000001</v>
    <v>159.25</v>
    <v>161.16</v>
    <v>162.69999999999999</v>
    <v>161.94999999999999</v>
    <v>167.04</v>
    <v>169.25</v>
    <v>169.66499999999999</v>
    <v>177.88</v>
    <v>183</v>
    <v>183.91</v>
    <v>184.76</v>
    <v>183.7</v>
    <v>181.88319999999999</v>
    <v>182.72</v>
    <v>182.02</v>
    <v>183.22989999999999</v>
    <v>179.36</v>
    <v>179.03</v>
    <v>179.64</v>
    <v>178.9</v>
    <v>178.24</v>
    <v>179.9</v>
    <v>178.60749999999999</v>
    <v>178.02</v>
    <v>178.52</v>
    <v>177.65</v>
    <v>176.47300000000001</v>
    <v>176.18350000000001</v>
    <v>178.89</v>
    <v>182.89</v>
    <v>192.92</v>
    <v>190.72</v>
    <v>189.07499999999999</v>
    <v>191.4</v>
    <v>190.82</v>
    <v>189.75</v>
    <v>193.61</v>
    <v>196.64</v>
    <v>192.47</v>
    <v>192.43</v>
    <v>196.13</v>
    <v>199.43</v>
    <v>196.41</v>
    <v>196.84</v>
    <v>198.41</v>
    <v>216.58500000000001</v>
    <v>222</v>
    <v>216.46</v>
    <v>225.26</v>
    <v>228.83</v>
    <v>228.29</v>
    <v>225.82</v>
    <v>226.76</v>
    <v>222.155</v>
    <v>222.08</v>
    <v>231.32</v>
    <v>229.5</v>
    <v>226.88499999999999</v>
    <v>228.4513</v>
    <v>230</v>
    <v>222.04</v>
    <v>220.2</v>
    <v>222.79</v>
    <v>224.17</v>
    <v>215.9</v>
    <v>216.09</v>
    <v>212.63</v>
    <v>211.47</v>
    <v>206.56989999999999</v>
    <v>205.31</v>
    <v>201.94</v>
    <v>195.05</v>
    <v>197.16</v>
    <v>200.18</v>
    <v>201.43</v>
    <v>194.76</v>
    <v>193.75</v>
    <v>196.26</v>
    <v>196.43</v>
    <v>195.54</v>
    <v>190</v>
    <v>190.33</v>
    <v>194.97</v>
    <v>196.4</v>
    <v>198.97</v>
    <v>197.07</v>
    <v>192.965</v>
    <v>192.71</v>
    <v>194.55500000000001</v>
    <v>197.26</v>
    <v>196.065</v>
    <v>199.56</v>
    <v>200.38</v>
    <v>209.86</v>
    <v>215.93</v>
    <v>217.315</v>
    <v>217.2</v>
    <v>219.49</v>
    <v>218.30500000000001</v>
    <v>224.02</v>
    <v>230.53</v>
    <v>233.97</v>
    <v>236</v>
    <v>238.8</v>
    <v>284.12</v>
    <v>287.83</v>
    <v>277.02</v>
    <v>270.69</v>
    <v>272.44</v>
    <v>281.92</v>
    <v>281.87</v>
    <v>283.79000000000002</v>
    <v>282.495</v>
    <v>292.64</v>
    <v>287.65800000000002</v>
    <v>292.5</v>
    <v>298.18</v>
    <v>296.3</v>
    <v>309.32</v>
    <v>310.29000000000002</v>
    <v>307.55970000000002</v>
    <v>309.19</v>
    <v>305.5</v>
    <v>305.74</v>
    <v>303.07</v>
    <v>315.57</v>
    <v>326.42</v>
    <v>331.51</v>
    <v>321.28500000000003</v>
    <v>319</v>
    <v>302</v>
    <v>308.39999999999998</v>
    <v>312.76</v>
    <v>310.72000000000003</v>
    <v>298.81</v>
    <v>295.58</v>
    <v>298.02999999999997</v>
    <v>292.58</v>
    <v>298.68</v>
    <v>303.02999999999997</v>
    <v>315.86</v>
    <v>319.21499999999997</v>
    <v>311.73</v>
    <v>323.60000000000002</v>
    <v>334.03</v>
    <v>316.26</v>
    <v>307.82</v>
    <v>316.58999999999997</v>
    <v>305</v>
    <v>290.27</v>
    <v>300.23</v>
    <v>303.3</v>
    <v>305.27</v>
    <v>306.02</v>
    <v>296.38</v>
    <v>307.43</v>
    <v>315.3399</v>
    <v>312.92500000000001</v>
    <v>308.52</v>
    <v>310.565</v>
    <v>312.01</v>
    <v>294.76</v>
    <v>289.25</v>
    <v>292.69</v>
    <v>297.58499999999998</v>
    <v>296.25</v>
    <v>288.33</v>
    <v>283.89</v>
    <v>284.33</v>
    <v>282.81</v>
    <v>281.61989999999997</v>
    <v>283.58</v>
    <v>285.11</v>
    <v>273.33999999999997</v>
    <v>285.58</v>
    <v>284.125</v>
    <v>283.3</v>
    <v>286.17</v>
    <v>288.76</v>
    <v>285.89</v>
    <v>289.62</v>
    <v>279.97000000000003</v>
    <v>280.27499999999998</v>
    <v>286.20999999999998</v>
    <v>278.99</v>
    <v>277.37</v>
    <v>270.5</v>
    <v>269.79000000000002</v>
    <v>263.33139999999997</v>
    <v>262.77999999999997</v>
    <v>263.19499999999999</v>
    <v>267.48</v>
    <v>267.43</v>
  </a>
  <a r="1" c="5">
    <v>258.94</v>
    <v>260.05</v>
    <v>261.77</v>
    <v>266.54000000000002</v>
    <v>258.64</v>
  </a>
  <a r="1" c="251">
    <v>73.867199999999997</v>
    <v>73.424999999999997</v>
    <v>73.719899999999996</v>
    <v>73.930000000000007</v>
    <v>74.37</v>
    <v>74.52</v>
    <v>74.519900000000007</v>
    <v>74.62</v>
    <v>74.756699999999995</v>
    <v>74.58</v>
    <v>74.73</v>
    <v>74.77</v>
    <v>74.92</v>
    <v>74.479299999999995</v>
    <v>74.45</v>
    <v>74.41</v>
    <v>74.45</v>
    <v>74.38</v>
    <v>74.22</v>
    <v>74.326499999999996</v>
    <v>74.436199999999999</v>
    <v>74.540000000000006</v>
    <v>74.36</v>
    <v>74.42</v>
    <v>74.45</v>
    <v>74.28</v>
    <v>74.346699999999998</v>
    <v>74.41</v>
    <v>74.260000000000005</v>
    <v>74.58</v>
    <v>74.64</v>
    <v>74.78</v>
    <v>74.87</v>
    <v>74.999899999999997</v>
    <v>74.92</v>
    <v>74.989900000000006</v>
    <v>75.150000000000006</v>
    <v>75.08</v>
    <v>75.02</v>
    <v>75.046000000000006</v>
    <v>75.06</v>
    <v>75.12</v>
    <v>75.08</v>
    <v>74.719899999999996</v>
    <v>74.680000000000007</v>
    <v>74.290000000000006</v>
    <v>74.37</v>
    <v>74.260000000000005</v>
    <v>74.400000000000006</v>
    <v>74.429900000000004</v>
    <v>74.37</v>
    <v>74.53</v>
    <v>74.540000000000006</v>
    <v>74.41</v>
    <v>74.415000000000006</v>
    <v>74.28</v>
    <v>74.38</v>
    <v>74.364999999999995</v>
    <v>74.399900000000002</v>
    <v>74.55</v>
    <v>74.680000000000007</v>
    <v>74.889899999999997</v>
    <v>74.900000000000006</v>
    <v>74.88</v>
    <v>74.3</v>
    <v>74.36</v>
    <v>74.47</v>
    <v>74.37</v>
    <v>74.33</v>
    <v>74.209999999999994</v>
    <v>74.209999999999994</v>
    <v>74.27</v>
    <v>74.430000000000007</v>
    <v>74.085800000000006</v>
    <v>74.234999999999999</v>
    <v>74.27</v>
    <v>74.27</v>
    <v>74.196200000000005</v>
    <v>74.13</v>
    <v>74.040000000000006</v>
    <v>74.02</v>
    <v>74.194999999999993</v>
    <v>74.279899999999998</v>
    <v>74.3</v>
    <v>74.290000000000006</v>
    <v>74.25</v>
    <v>74.16</v>
    <v>74.209999999999994</v>
    <v>74.19</v>
    <v>74.319999999999993</v>
    <v>74.180000000000007</v>
    <v>74.36</v>
    <v>74.3</v>
    <v>74.319999999999993</v>
    <v>74.459999999999994</v>
    <v>74.465000000000003</v>
    <v>74.33</v>
    <v>74.025300000000001</v>
    <v>74.16</v>
    <v>74.209999999999994</v>
    <v>74.260000000000005</v>
    <v>74.379900000000006</v>
    <v>74.38</v>
    <v>74.254999999999995</v>
    <v>74.319999999999993</v>
    <v>74.3</v>
    <v>74.040000000000006</v>
    <v>73.94</v>
    <v>73.962000000000003</v>
    <v>74.239999999999995</v>
    <v>74.25</v>
    <v>74.27</v>
    <v>74.52</v>
    <v>74.479900000000001</v>
    <v>74.680000000000007</v>
    <v>74.899900000000002</v>
    <v>74.91</v>
    <v>74.86</v>
    <v>74.849999999999994</v>
    <v>74.84</v>
    <v>75.02</v>
    <v>74.97</v>
    <v>74.97</v>
    <v>75.03</v>
    <v>75.23</v>
    <v>74.739999999999995</v>
    <v>74.659899999999993</v>
    <v>74.599999999999994</v>
    <v>74.37</v>
    <v>74.42</v>
    <v>74.5</v>
    <v>74.45</v>
    <v>74.099999999999994</v>
    <v>73.826099999999997</v>
    <v>73.8</v>
    <v>73.88</v>
    <v>74.010000000000005</v>
    <v>73.945499999999996</v>
    <v>73.86</v>
    <v>73.53</v>
    <v>73.607699999999994</v>
    <v>73.41</v>
    <v>73.62</v>
    <v>73.424999999999997</v>
    <v>73.204999999999998</v>
    <v>73.599999999999994</v>
    <v>73.78</v>
    <v>73.56</v>
    <v>73.648499999999999</v>
    <v>73.559899999999999</v>
    <v>73.599999999999994</v>
    <v>73.95</v>
    <v>73.887699999999995</v>
    <v>73.77</v>
    <v>73.819999999999993</v>
    <v>73.989999999999995</v>
    <v>73.930000000000007</v>
    <v>73.959999999999994</v>
    <v>74.150000000000006</v>
    <v>74.055000000000007</v>
    <v>73.974999999999994</v>
    <v>73.98</v>
    <v>73.929900000000004</v>
    <v>73.89</v>
    <v>73.844999999999999</v>
    <v>73.72</v>
    <v>73.55</v>
    <v>73.58</v>
    <v>73.529899999999998</v>
    <v>73.28</v>
    <v>73.31</v>
    <v>73.569999999999993</v>
    <v>73.650000000000006</v>
    <v>73.609899999999996</v>
    <v>73.5</v>
    <v>73.224999999999994</v>
    <v>73.19</v>
    <v>73.38</v>
    <v>72.834999999999994</v>
    <v>72.859899999999996</v>
    <v>72.55</v>
    <v>72.899900000000002</v>
    <v>72.935000000000002</v>
    <v>73.05</v>
    <v>73.28</v>
    <v>73.34</v>
    <v>73.474999999999994</v>
    <v>73.55</v>
    <v>73.186599999999999</v>
    <v>73.297499999999999</v>
    <v>73.12</v>
    <v>73.23</v>
    <v>72.95</v>
    <v>73.010000000000005</v>
    <v>73</v>
    <v>73.039900000000003</v>
    <v>73.355000000000004</v>
    <v>73.284999999999997</v>
    <v>73.430000000000007</v>
    <v>73.478999999999999</v>
    <v>73.47</v>
    <v>73.495000000000005</v>
    <v>73.22</v>
    <v>73.3</v>
    <v>73.599900000000005</v>
    <v>73.729900000000001</v>
    <v>73.72</v>
    <v>73.73</v>
    <v>73.62</v>
    <v>73.14</v>
    <v>73.17</v>
    <v>73.14</v>
    <v>73.040000000000006</v>
    <v>72.739999999999995</v>
    <v>72.919899999999998</v>
    <v>72.849999999999994</v>
    <v>72.75</v>
    <v>72.790000000000006</v>
    <v>72.89</v>
    <v>72.83</v>
    <v>73</v>
    <v>72.84</v>
    <v>72.58</v>
    <v>72.52</v>
    <v>72.27</v>
    <v>72.429900000000004</v>
    <v>72.5</v>
    <v>72.7</v>
    <v>72.63</v>
    <v>72.48</v>
    <v>72.333500000000001</v>
    <v>72.180000000000007</v>
    <v>72.45</v>
    <v>72.495500000000007</v>
    <v>72.38</v>
    <v>72.48</v>
    <v>72.37</v>
    <v>72.319000000000003</v>
    <v>72.39</v>
    <v>72.61</v>
    <v>72.48</v>
    <v>72.290000000000006</v>
    <v>72.259900000000002</v>
    <v>72.569999999999993</v>
    <v>72.424999999999997</v>
    <v>72.349999999999994</v>
    <v>72.424999999999997</v>
    <v>72.680000000000007</v>
    <v>72.59</v>
    <v>72.627700000000004</v>
    <v>72.655000000000001</v>
  </a>
  <a r="1" c="199">
    <v>74.489999999999995</v>
    <v>74.27</v>
    <v>74.16</v>
    <v>74.2</v>
    <v>74.260000000000005</v>
    <v>74.23</v>
    <v>74.34</v>
    <v>74.52</v>
    <v>74.650000000000006</v>
    <v>74.819999999999993</v>
    <v>74.900000000000006</v>
    <v>74.78</v>
    <v>74.25</v>
    <v>74.319999999999993</v>
    <v>74.430000000000007</v>
    <v>74.290000000000006</v>
    <v>74.2</v>
    <v>74.09</v>
    <v>74.040000000000006</v>
    <v>74.260000000000005</v>
    <v>74.260000000000005</v>
    <v>74.03</v>
    <v>74.12</v>
    <v>74.260000000000005</v>
    <v>74.239999999999995</v>
    <v>74.150000000000006</v>
    <v>74.040000000000006</v>
    <v>74.02</v>
    <v>74.010000000000005</v>
    <v>74.19</v>
    <v>74.19</v>
    <v>74.3</v>
    <v>74.27</v>
    <v>74.069999999999993</v>
    <v>74.040000000000006</v>
    <v>74.180000000000007</v>
    <v>74.180000000000007</v>
    <v>74.260000000000005</v>
    <v>74.13</v>
    <v>74.290000000000006</v>
    <v>74.22</v>
    <v>74.28</v>
    <v>74.430000000000007</v>
    <v>74.319999999999993</v>
    <v>74.2</v>
    <v>73.930000000000007</v>
    <v>74.14</v>
    <v>74.17</v>
    <v>74.25</v>
    <v>74.34</v>
    <v>74.28</v>
    <v>74.25</v>
    <v>74.260000000000005</v>
    <v>74.23</v>
    <v>73.91</v>
    <v>73.930000000000007</v>
    <v>73.900000000000006</v>
    <v>74.22</v>
    <v>74.23</v>
    <v>74.25</v>
    <v>74.47</v>
    <v>74.319999999999993</v>
    <v>74.66</v>
    <v>74.88</v>
    <v>74.87</v>
    <v>74.790000000000006</v>
    <v>74.819999999999993</v>
    <v>74.81</v>
    <v>74.97</v>
    <v>74.930000000000007</v>
    <v>74.91</v>
    <v>75.02</v>
    <v>75.17</v>
    <v>74.64</v>
    <v>74.56</v>
    <v>74.510000000000005</v>
    <v>74.34</v>
    <v>74.239999999999995</v>
    <v>74.45</v>
    <v>74.22</v>
    <v>73.89</v>
    <v>73.62</v>
    <v>73.55</v>
    <v>73.83</v>
    <v>73.98</v>
    <v>73.680000000000007</v>
    <v>73.760000000000005</v>
    <v>73.17</v>
    <v>73.45</v>
    <v>73.260000000000005</v>
    <v>73.540000000000006</v>
    <v>73.11</v>
    <v>73.11</v>
    <v>73.48</v>
    <v>73.64</v>
    <v>73.42</v>
    <v>73.58</v>
    <v>73.47</v>
    <v>73.58</v>
    <v>73.72</v>
    <v>73.75</v>
    <v>73.64</v>
    <v>73.8</v>
    <v>73.98</v>
    <v>73.88</v>
    <v>73.77</v>
    <v>74.06</v>
    <v>74.010000000000005</v>
    <v>73.78</v>
    <v>73.86</v>
    <v>73.73</v>
    <v>73.86</v>
    <v>73.739999999999995</v>
    <v>73.72</v>
    <v>73.39</v>
    <v>73.5</v>
    <v>73.36</v>
    <v>73.11</v>
    <v>73.239999999999995</v>
    <v>73.55</v>
    <v>73.36</v>
    <v>73.55</v>
    <v>73.37</v>
    <v>73.150000000000006</v>
    <v>73.180000000000007</v>
    <v>73.16</v>
    <v>72.739999999999995</v>
    <v>72.69</v>
    <v>72.45</v>
    <v>72.849999999999994</v>
    <v>72.930000000000007</v>
    <v>73</v>
    <v>73.209999999999994</v>
    <v>73.28</v>
    <v>73.42</v>
    <v>73.459999999999994</v>
    <v>73.180000000000007</v>
    <v>73.2</v>
    <v>73.06</v>
    <v>73.16</v>
    <v>72.83</v>
    <v>72.81</v>
    <v>72.97</v>
    <v>72.91</v>
    <v>73.33</v>
    <v>73.239999999999995</v>
    <v>73.3</v>
    <v>73.41</v>
    <v>73.14</v>
    <v>73.34</v>
    <v>73.14</v>
    <v>73.22</v>
    <v>73.55</v>
    <v>73.599999999999994</v>
    <v>73.67</v>
    <v>73.709999999999994</v>
    <v>73.41</v>
    <v>73.06</v>
    <v>73.11</v>
    <v>73.14</v>
    <v>72.849999999999994</v>
    <v>72.7</v>
    <v>72.83</v>
    <v>72.77</v>
    <v>72.5</v>
    <v>72.7</v>
    <v>72.819999999999993</v>
    <v>72.81</v>
    <v>72.86</v>
    <v>72.680000000000007</v>
    <v>72.515000000000001</v>
    <v>72.400000000000006</v>
    <v>72.25</v>
    <v>72.31</v>
    <v>72.459999999999994</v>
    <v>72.64</v>
    <v>72.38</v>
    <v>72.42</v>
    <v>72.23</v>
    <v>72.150000000000006</v>
    <v>72.44</v>
    <v>72.459999999999994</v>
    <v>72.25</v>
    <v>72.400000000000006</v>
    <v>72.150000000000006</v>
    <v>72.209999999999994</v>
    <v>72.28</v>
    <v>72.48</v>
    <v>72.31</v>
    <v>72.16</v>
    <v>72.22</v>
    <v>72.56</v>
    <v>72.34</v>
    <v>72.23</v>
    <v>72.37</v>
    <v>72.67</v>
    <v>72.58</v>
    <v>72.540000000000006</v>
    <v>72.31</v>
  </a>
  <a r="1" c="5">
    <v>72.37</v>
    <v>72.67</v>
    <v>72.58</v>
    <v>72.540000000000006</v>
    <v>72.31</v>
  </a>
  <a r="1" c="51">
    <v>73.14</v>
    <v>73.34</v>
    <v>73.14</v>
    <v>73.22</v>
    <v>73.55</v>
    <v>73.599999999999994</v>
    <v>73.67</v>
    <v>73.709999999999994</v>
    <v>73.41</v>
    <v>73.06</v>
    <v>73.11</v>
    <v>73.14</v>
    <v>72.849999999999994</v>
    <v>72.7</v>
    <v>72.83</v>
    <v>72.77</v>
    <v>72.5</v>
    <v>72.7</v>
    <v>72.819999999999993</v>
    <v>72.81</v>
    <v>72.86</v>
    <v>72.680000000000007</v>
    <v>72.515000000000001</v>
    <v>72.400000000000006</v>
    <v>72.25</v>
    <v>72.31</v>
    <v>72.459999999999994</v>
    <v>72.64</v>
    <v>72.38</v>
    <v>72.42</v>
    <v>72.23</v>
    <v>72.150000000000006</v>
    <v>72.44</v>
    <v>72.459999999999994</v>
    <v>72.25</v>
    <v>72.400000000000006</v>
    <v>72.150000000000006</v>
    <v>72.209999999999994</v>
    <v>72.28</v>
    <v>72.48</v>
    <v>72.31</v>
    <v>72.16</v>
    <v>72.22</v>
    <v>72.56</v>
    <v>72.34</v>
    <v>72.23</v>
    <v>72.37</v>
    <v>72.67</v>
    <v>72.58</v>
    <v>72.540000000000006</v>
    <v>72.31</v>
  </a>
  <a r="1" c="5">
    <v>599.86</v>
    <v>599.37</v>
    <v>598.47</v>
    <v>591.73</v>
    <v>595.29999999999995</v>
  </a>
  <a r="1" c="251">
    <v>596.83000000000004</v>
    <v>595.62</v>
    <v>594</v>
    <v>595.89</v>
    <v>598.58000000000004</v>
    <v>589.79399999999998</v>
    <v>591.17999999999995</v>
    <v>582.13</v>
    <v>589.97</v>
    <v>589.21</v>
    <v>586.5</v>
    <v>588.11</v>
    <v>598.89</v>
    <v>601.61990000000003</v>
    <v>588.87</v>
    <v>587.34500000000003</v>
    <v>586.86</v>
    <v>571.66</v>
    <v>572.39</v>
    <v>569.66399999999999</v>
    <v>569.31500000000005</v>
    <v>570.63</v>
    <v>575.47</v>
    <v>579.84</v>
    <v>583.22</v>
    <v>581.13499999999999</v>
    <v>586.07500000000005</v>
    <v>583.07000000000005</v>
    <v>579.4</v>
    <v>569.42499999999995</v>
    <v>565</v>
    <v>569.80999999999995</v>
    <v>568.69000000000005</v>
    <v>564.65</v>
    <v>562.79999999999995</v>
    <v>567.41999999999996</v>
    <v>575.98</v>
    <v>576.4348</v>
    <v>576.99</v>
    <v>580.82000000000005</v>
    <v>575.72</v>
    <v>573.99</v>
    <v>566.80989999999997</v>
    <v>562.91999999999996</v>
    <v>554.42999999999995</v>
    <v>551</v>
    <v>554.03</v>
    <v>556.33000000000004</v>
    <v>555</v>
    <v>558.66999999999996</v>
    <v>554.70000000000005</v>
    <v>558.53</v>
    <v>565.91</v>
    <v>563.6</v>
    <v>557</v>
    <v>549.31500000000005</v>
    <v>536</v>
    <v>531</v>
    <v>538.46</v>
    <v>544.41</v>
    <v>544.04</v>
    <v>550.39499999999998</v>
    <v>548.66999999999996</v>
    <v>551.4</v>
    <v>549.78</v>
    <v>554.75</v>
    <v>555.07000000000005</v>
    <v>559</v>
    <v>550.44000000000005</v>
    <v>547.32500000000005</v>
    <v>541.90009999999995</v>
    <v>544.94500000000005</v>
    <v>565.13</v>
    <v>573.71</v>
    <v>573.29999999999995</v>
    <v>571</v>
    <v>571.76</v>
    <v>569.13</v>
    <v>572.94000000000005</v>
    <v>579.45000000000005</v>
    <v>581.71500000000003</v>
    <v>582.29</v>
    <v>581.2047</v>
    <v>581.99</v>
    <v>577.78</v>
    <v>577.98</v>
    <v>570.88</v>
    <v>576.26</v>
    <v>581.37</v>
    <v>585.28</v>
    <v>589.66999999999996</v>
    <v>581.31100000000004</v>
    <v>567.88</v>
    <v>558.95000000000005</v>
    <v>548.5856</v>
    <v>549.88</v>
    <v>544.02719999999999</v>
    <v>536.41</v>
    <v>537.4</v>
    <v>533.19000000000005</v>
    <v>532.14</v>
    <v>530.39</v>
    <v>529.1105</v>
    <v>523.83249999999998</v>
    <v>544.24</v>
    <v>543.75750000000005</v>
    <v>557.12</v>
    <v>560.11</v>
    <v>556.6</v>
    <v>561.91989999999998</v>
    <v>556.79</v>
    <v>546.55499999999995</v>
    <v>547</v>
    <v>540.70000000000005</v>
    <v>543</v>
    <v>533.99</v>
    <v>525.86</v>
    <v>530.7595</v>
    <v>526.53</v>
    <v>527.5</v>
    <v>522.72</v>
    <v>499.25</v>
    <v>510.54</v>
    <v>519.9</v>
    <v>518.76</v>
    <v>526.16</v>
    <v>526.79499999999996</v>
    <v>526.15989999999999</v>
    <v>525.32000000000005</v>
    <v>522.54999999999995</v>
    <v>520.89</v>
    <v>519.33000000000004</v>
    <v>515.30999999999995</v>
    <v>505.61500000000001</v>
    <v>501.86</v>
    <v>508.58</v>
    <v>516.96</v>
    <v>503.75</v>
    <v>497.08</v>
    <v>499.21499999999997</v>
    <v>507.03500000000003</v>
    <v>502.72989999999999</v>
    <v>506.25299999999999</v>
    <v>504.8</v>
    <v>500.05</v>
    <v>495.54</v>
    <v>501.41</v>
    <v>503</v>
    <v>499.87990000000002</v>
    <v>501.90499999999997</v>
    <v>502.60250000000002</v>
    <v>511.82</v>
    <v>506.67</v>
    <v>504.38499999999999</v>
    <v>508.87</v>
    <v>513.98</v>
    <v>522.43499999999995</v>
    <v>522.23</v>
    <v>527.46500000000003</v>
    <v>524.48</v>
    <v>523.11</v>
    <v>513.79</v>
    <v>509.65</v>
    <v>505.60500000000002</v>
    <v>509.04500000000002</v>
    <v>517</v>
    <v>534.21</v>
    <v>514.15</v>
    <v>509</v>
    <v>507.28500000000003</v>
    <v>503.88</v>
    <v>500.73989999999998</v>
    <v>503.52</v>
    <v>500.41</v>
    <v>501.65499999999997</v>
    <v>506.31</v>
    <v>498.6</v>
    <v>494.5</v>
    <v>502.27499999999998</v>
    <v>506.23</v>
    <v>512.9</v>
    <v>499.7</v>
    <v>501.38</v>
    <v>504.26</v>
    <v>496.84989999999999</v>
    <v>499.35</v>
    <v>494.58</v>
    <v>500.11</v>
    <v>497.13</v>
    <v>493.99</v>
    <v>481.96</v>
    <v>488.55</v>
    <v>494</v>
    <v>489.52</v>
    <v>495.41989999999998</v>
    <v>498.8</v>
    <v>491.47</v>
    <v>492.37</v>
    <v>493.54500000000002</v>
    <v>501.5</v>
    <v>504.63499999999999</v>
    <v>495.99</v>
    <v>495.66</v>
    <v>491.56</v>
    <v>498.44</v>
    <v>504.8</v>
    <v>504.36</v>
    <v>515.45000000000005</v>
    <v>514</v>
    <v>530.41</v>
    <v>539.63</v>
    <v>541.89</v>
    <v>543.64499999999998</v>
    <v>531.62</v>
    <v>523.22500000000002</v>
    <v>528.94000000000005</v>
    <v>539.92999999999995</v>
    <v>543.46</v>
    <v>541.23500000000001</v>
    <v>551.67999999999995</v>
    <v>551.72</v>
    <v>547.91</v>
    <v>544.34</v>
    <v>540</v>
    <v>530.88</v>
    <v>540</v>
    <v>553.89</v>
    <v>564.61440000000005</v>
    <v>569.99</v>
    <v>582.62</v>
    <v>575.41999999999996</v>
    <v>583.70889999999997</v>
    <v>573.35</v>
    <v>578.26250000000005</v>
    <v>576.36</v>
    <v>572.99</v>
    <v>566.76499999999999</v>
    <v>567.63</v>
    <v>563.54989999999998</v>
    <v>568.27499999999998</v>
    <v>570.66999999999996</v>
    <v>569.27</v>
    <v>578.5</v>
    <v>582.92690000000005</v>
    <v>579.61</v>
    <v>582.27499999999998</v>
    <v>599.99</v>
    <v>601.23</v>
    <v>600.49</v>
    <v>594.01</v>
    <v>598.02</v>
  </a>
  <a r="1" c="51">
    <v>492.99</v>
    <v>489.79</v>
    <v>484.09</v>
    <v>488.07</v>
    <v>494.41</v>
    <v>488.92</v>
    <v>499.02</v>
    <v>509.64</v>
    <v>513.6</v>
    <v>522.44000000000005</v>
    <v>539.39</v>
    <v>533.1</v>
    <v>531.62</v>
    <v>519.86</v>
    <v>523.20000000000005</v>
    <v>526.74</v>
    <v>537.70000000000005</v>
    <v>538.02</v>
    <v>535.21</v>
    <v>551.54</v>
    <v>543.6</v>
    <v>547.44000000000005</v>
    <v>538.29999999999995</v>
    <v>531.98</v>
    <v>530.29</v>
    <v>539.66</v>
    <v>551.71</v>
    <v>562.75</v>
    <v>563.32000000000005</v>
    <v>577.35</v>
    <v>573.1</v>
    <v>570.97</v>
    <v>571.1</v>
    <v>570.48</v>
    <v>575.95000000000005</v>
    <v>562.95000000000005</v>
    <v>563.16999999999996</v>
    <v>561.44000000000005</v>
    <v>559.73</v>
    <v>567.04</v>
    <v>569.29</v>
    <v>562.26</v>
    <v>574.30999999999995</v>
    <v>573.72</v>
    <v>573.85</v>
    <v>580.63</v>
    <v>599.86</v>
    <v>599.37</v>
    <v>598.47</v>
    <v>591.73</v>
    <v>595.29999999999995</v>
  </a>
  <a r="1" c="199">
    <v>561.23</v>
    <v>555.57000000000005</v>
    <v>545.73</v>
    <v>536.85</v>
    <v>527.58000000000004</v>
    <v>530.36</v>
    <v>527.88</v>
    <v>540.4</v>
    <v>537.85</v>
    <v>546.47</v>
    <v>544.92999999999995</v>
    <v>550.53</v>
    <v>543.97</v>
    <v>545.91</v>
    <v>553.73</v>
    <v>542.30999999999995</v>
    <v>545.52</v>
    <v>540.44000000000005</v>
    <v>537.54999999999995</v>
    <v>538.86</v>
    <v>563.37</v>
    <v>571.92999999999995</v>
    <v>569.13</v>
    <v>566.02</v>
    <v>565.47</v>
    <v>566.21</v>
    <v>572.23</v>
    <v>575.70000000000005</v>
    <v>576.35</v>
    <v>579.45000000000005</v>
    <v>579.6</v>
    <v>577.9</v>
    <v>577.41999999999996</v>
    <v>570.88</v>
    <v>563.13</v>
    <v>568.57000000000005</v>
    <v>580.34</v>
    <v>579.91999999999996</v>
    <v>580.07000000000005</v>
    <v>575.54</v>
    <v>566.28</v>
    <v>544.99</v>
    <v>546.82000000000005</v>
    <v>542.65</v>
    <v>539.49</v>
    <v>531.74</v>
    <v>527.57000000000005</v>
    <v>532.86</v>
    <v>524.74</v>
    <v>527.36</v>
    <v>520.41</v>
    <v>521.37</v>
    <v>543.73</v>
    <v>538.79</v>
    <v>555.37</v>
    <v>550.72</v>
    <v>553.52</v>
    <v>551.89</v>
    <v>548.74</v>
    <v>535.33000000000004</v>
    <v>540.39</v>
    <v>537.46</v>
    <v>527.46</v>
    <v>518.36</v>
    <v>521.92999999999995</v>
    <v>527.98</v>
    <v>520.26</v>
    <v>526.41</v>
    <v>496.03</v>
    <v>498</v>
    <v>509.39</v>
    <v>514.77</v>
    <v>517.21</v>
    <v>521</v>
    <v>524.32000000000005</v>
    <v>522.91999999999996</v>
    <v>524.66</v>
    <v>522.34</v>
    <v>517.72</v>
    <v>514.72</v>
    <v>504</v>
    <v>497.31</v>
    <v>497.99</v>
    <v>508.5</v>
    <v>506.58</v>
    <v>488.47</v>
    <v>491.14</v>
    <v>496.32</v>
    <v>500.38</v>
    <v>498.93</v>
    <v>502.76</v>
    <v>500.75</v>
    <v>484.24</v>
    <v>494</v>
    <v>499.66</v>
    <v>491.65</v>
    <v>493.44</v>
    <v>501.5</v>
    <v>498.28</v>
    <v>507.12</v>
    <v>503.57</v>
    <v>498.66</v>
    <v>508.58</v>
    <v>513.16</v>
    <v>519.96</v>
    <v>518.54</v>
    <v>521.29999999999995</v>
    <v>516.65</v>
    <v>511.35</v>
    <v>510.16</v>
    <v>502.38</v>
    <v>504.17</v>
    <v>506.43</v>
    <v>507.62</v>
    <v>525.23</v>
    <v>502.92</v>
    <v>495.46</v>
    <v>504.74</v>
    <v>497.08</v>
    <v>491.89</v>
    <v>500.94</v>
    <v>495.48</v>
    <v>497.81</v>
    <v>499.81</v>
    <v>490.64</v>
    <v>489.94</v>
    <v>494.2</v>
    <v>505.79</v>
    <v>499.7</v>
    <v>498.04</v>
    <v>499.62</v>
    <v>498.54</v>
    <v>493.01</v>
    <v>495.04</v>
    <v>493.75</v>
    <v>493.98</v>
    <v>495.25</v>
    <v>477.68</v>
    <v>471.55</v>
    <v>481.76</v>
    <v>491.08</v>
    <v>485.67</v>
    <v>495.24</v>
    <v>489.08</v>
    <v>486.51</v>
    <v>489.98</v>
    <v>490.64</v>
    <v>501.33</v>
    <v>492.99</v>
    <v>489.79</v>
    <v>484.09</v>
    <v>488.07</v>
    <v>494.41</v>
    <v>488.92</v>
    <v>499.02</v>
    <v>509.64</v>
    <v>513.6</v>
    <v>522.44000000000005</v>
    <v>539.39</v>
    <v>533.1</v>
    <v>531.62</v>
    <v>519.86</v>
    <v>523.20000000000005</v>
    <v>526.74</v>
    <v>537.70000000000005</v>
    <v>538.02</v>
    <v>535.21</v>
    <v>551.54</v>
    <v>543.6</v>
    <v>547.44000000000005</v>
    <v>538.29999999999995</v>
    <v>531.98</v>
    <v>530.29</v>
    <v>539.66</v>
    <v>551.71</v>
    <v>562.75</v>
    <v>563.32000000000005</v>
    <v>577.35</v>
    <v>573.1</v>
    <v>570.97</v>
    <v>571.1</v>
    <v>570.48</v>
    <v>575.95000000000005</v>
    <v>562.95000000000005</v>
    <v>563.16999999999996</v>
    <v>561.44000000000005</v>
    <v>559.73</v>
    <v>567.04</v>
    <v>569.29</v>
    <v>562.26</v>
    <v>574.30999999999995</v>
    <v>573.72</v>
    <v>573.85</v>
    <v>580.63</v>
    <v>599.86</v>
    <v>599.37</v>
    <v>598.47</v>
    <v>591.73</v>
    <v>595.29999999999995</v>
  </a>
  <a r="1" c="5">
    <v>538.76</v>
    <v>537.22</v>
    <v>543.19000000000005</v>
    <v>540.1</v>
    <v>517.5</v>
  </a>
  <a r="1" c="199">
    <v>535.4</v>
    <v>533.87</v>
    <v>529.34</v>
    <v>509.57</v>
    <v>507.37</v>
    <v>497.41</v>
    <v>496.44</v>
    <v>515.58000000000004</v>
    <v>514.59</v>
    <v>521.02</v>
    <v>535.16</v>
    <v>538.83000000000004</v>
    <v>547.64</v>
    <v>548.04999999999995</v>
    <v>544.52</v>
    <v>533.95000000000005</v>
    <v>601.5</v>
    <v>589.29999999999995</v>
    <v>602.97</v>
    <v>600.65</v>
    <v>593.41</v>
    <v>601.59</v>
    <v>591.20000000000005</v>
    <v>589.27</v>
    <v>585.98</v>
    <v>594.01</v>
    <v>597.88</v>
    <v>612.95000000000005</v>
    <v>604.09</v>
    <v>608.52</v>
    <v>607.52</v>
    <v>604.64</v>
    <v>606.89</v>
    <v>605.01</v>
    <v>620.04</v>
    <v>631.15</v>
    <v>650.05999999999995</v>
    <v>655.36</v>
    <v>657.46</v>
    <v>666.18</v>
    <v>661.49</v>
    <v>664.85</v>
    <v>663.85</v>
    <v>665.12</v>
    <v>663.48</v>
    <v>675.62</v>
    <v>683.45</v>
    <v>681.64</v>
    <v>686.12</v>
    <v>661.34</v>
    <v>651.29999999999995</v>
    <v>638.21</v>
    <v>631.1</v>
    <v>647.36</v>
    <v>665.57</v>
    <v>673.39</v>
    <v>678.64</v>
    <v>677.91</v>
    <v>690.37</v>
    <v>696.25</v>
    <v>679.28</v>
    <v>683.05</v>
    <v>667.18</v>
    <v>683.4</v>
    <v>706.82</v>
    <v>689.42</v>
    <v>692.79</v>
    <v>682.89</v>
    <v>669.87</v>
    <v>686.44</v>
    <v>684.27</v>
    <v>695.63</v>
    <v>684.79</v>
    <v>677</v>
    <v>668.95</v>
    <v>661.34</v>
    <v>653.64</v>
    <v>646.34</v>
    <v>642.22</v>
    <v>647.23</v>
    <v>652.64499999999998</v>
    <v>624.70000000000005</v>
    <v>535.72</v>
    <v>516.74</v>
    <v>523.07000000000005</v>
    <v>520.65</v>
    <v>534.1</v>
    <v>529.97</v>
    <v>516.11</v>
    <v>515.22</v>
    <v>526.14</v>
    <v>521.64</v>
    <v>510.34</v>
    <v>510.09</v>
    <v>522.71</v>
    <v>536.61</v>
    <v>537.39</v>
    <v>542.65</v>
    <v>532.23</v>
    <v>532.82000000000005</v>
    <v>532.79</v>
    <v>520.38</v>
    <v>526.76</v>
    <v>533.09</v>
    <v>539.14</v>
    <v>539.44000000000005</v>
    <v>553.36</v>
    <v>572.24</v>
    <v>570.16</v>
    <v>563.91</v>
    <v>564.44000000000005</v>
    <v>558.54999999999995</v>
    <v>539.66</v>
    <v>538.15</v>
    <v>530.23</v>
    <v>537.48</v>
    <v>531.95000000000005</v>
    <v>518</v>
    <v>532.53</v>
    <v>535.1</v>
    <v>526.53</v>
    <v>521.58000000000004</v>
    <v>511.98</v>
    <v>505.2</v>
    <v>492.14499999999998</v>
    <v>498.28</v>
    <v>494.28</v>
    <v>479.87</v>
    <v>481.56</v>
    <v>493.12</v>
    <v>504.05</v>
    <v>515.04</v>
    <v>516.04</v>
    <v>507.35</v>
    <v>520.15</v>
    <v>508.85</v>
    <v>500.77</v>
    <v>494.87</v>
    <v>471.21</v>
    <v>462.52</v>
    <v>467.07</v>
    <v>462.8</v>
    <v>477.9</v>
    <v>470.75</v>
    <v>476.42</v>
    <v>467.74</v>
    <v>471.65</v>
    <v>463.68</v>
    <v>450.75</v>
    <v>456.13</v>
    <v>465.06</v>
    <v>459.33</v>
    <v>478.93</v>
    <v>485.52</v>
    <v>488.45</v>
    <v>459.12</v>
    <v>450.98</v>
    <v>454.78</v>
    <v>461.33</v>
    <v>452.49</v>
    <v>453.78</v>
    <v>455.11</v>
    <v>460.24</v>
    <v>469.2</v>
    <v>473.33</v>
    <v>469.12</v>
    <v>466.14</v>
    <v>478.86</v>
    <v>479.57</v>
    <v>488.08</v>
    <v>489.47</v>
    <v>483.52</v>
    <v>477.95499999999998</v>
    <v>475.36</v>
    <v>480.51</v>
    <v>501.52</v>
    <v>508.09</v>
    <v>516.73</v>
    <v>512.83000000000004</v>
    <v>534.41</v>
    <v>543.86</v>
    <v>539.47</v>
    <v>538.79</v>
    <v>565.15</v>
    <v>548.66</v>
    <v>541.35</v>
    <v>531.89</v>
    <v>515.57000000000005</v>
    <v>510.75</v>
    <v>493.33</v>
    <v>516.74</v>
    <v>527.85</v>
    <v>515.14</v>
    <v>521.46</v>
    <v>538.76</v>
    <v>537.22</v>
    <v>543.19000000000005</v>
    <v>540.1</v>
    <v>517.5</v>
  </a>
  <a r="1" c="251">
    <v>538.38</v>
    <v>533.08000000000004</v>
    <v>539</v>
    <v>533</v>
    <v>529.87</v>
    <v>523.57000000000005</v>
    <v>521.16989999999998</v>
    <v>518.45000000000005</v>
    <v>522.87</v>
    <v>521.89</v>
    <v>530.72500000000002</v>
    <v>525.95000000000005</v>
    <v>534.08000000000004</v>
    <v>538.38</v>
    <v>534.80999999999995</v>
    <v>522.39</v>
    <v>529.73</v>
    <v>537.13</v>
    <v>540.18499999999995</v>
    <v>552.44500000000005</v>
    <v>554.13</v>
    <v>552.505</v>
    <v>559.41499999999996</v>
    <v>557.82000000000005</v>
    <v>562.11</v>
    <v>567.98</v>
    <v>567.99</v>
    <v>572.23</v>
    <v>571.74749999999995</v>
    <v>571.04999999999995</v>
    <v>555</v>
    <v>551.50400000000002</v>
    <v>550.04999999999995</v>
    <v>539.98500000000001</v>
    <v>542.26</v>
    <v>543.71</v>
    <v>529.25</v>
    <v>527</v>
    <v>533.6</v>
    <v>529.16</v>
    <v>534.06500000000005</v>
    <v>523.69910000000004</v>
    <v>518.90179999999998</v>
    <v>519.29999999999995</v>
    <v>521.35</v>
    <v>522.55499999999995</v>
    <v>519.59</v>
    <v>529.27</v>
    <v>519.04999999999995</v>
    <v>519.94500000000005</v>
    <v>526.19000000000005</v>
    <v>528.58000000000004</v>
    <v>538.63</v>
    <v>543.55999999999995</v>
    <v>536.04999999999995</v>
    <v>530.41</v>
    <v>515.05499999999995</v>
    <v>510.125</v>
    <v>507</v>
    <v>525.35</v>
    <v>526.64</v>
    <v>529.14</v>
    <v>540.26</v>
    <v>545.81500000000005</v>
    <v>558.61</v>
    <v>552.09109999999998</v>
    <v>551.92999999999995</v>
    <v>554.99990000000003</v>
    <v>611.8999</v>
    <v>611.84</v>
    <v>606.4</v>
    <v>603.5</v>
    <v>606.99099999999999</v>
    <v>602.06500000000005</v>
    <v>603</v>
    <v>596.29</v>
    <v>591.29</v>
    <v>600.32000000000005</v>
    <v>605.66</v>
    <v>613.16</v>
    <v>616.34</v>
    <v>610.91</v>
    <v>613.16999999999996</v>
    <v>609.42999999999995</v>
    <v>611.19000000000005</v>
    <v>608.82000000000005</v>
    <v>622.26499999999999</v>
    <v>636.96</v>
    <v>654.89</v>
    <v>658.2</v>
    <v>660.87</v>
    <v>675.65</v>
    <v>665.89</v>
    <v>671.22</v>
    <v>666.68</v>
    <v>669.69</v>
    <v>667.89</v>
    <v>678.1</v>
    <v>695.34</v>
    <v>693.77</v>
    <v>694.34</v>
    <v>684.53499999999997</v>
    <v>666.55</v>
    <v>655.01990000000001</v>
    <v>640.01</v>
    <v>648.44000000000005</v>
    <v>666.05</v>
    <v>677.7</v>
    <v>690.08</v>
    <v>689</v>
    <v>692.6</v>
    <v>700.81</v>
    <v>697.39</v>
    <v>694.99990000000003</v>
    <v>693.75</v>
    <v>690</v>
    <v>707.25</v>
    <v>714.96990000000005</v>
    <v>695.77570000000003</v>
    <v>694.1</v>
    <v>682.49</v>
    <v>690.36990000000003</v>
    <v>691.99990000000003</v>
    <v>699.2</v>
    <v>702.53</v>
    <v>682.51</v>
    <v>671.47</v>
    <v>677.3</v>
    <v>668.70989999999995</v>
    <v>651.14499999999998</v>
    <v>642.49990000000003</v>
    <v>653.88</v>
    <v>657.32</v>
    <v>655.19989999999996</v>
    <v>579.45000000000005</v>
    <v>542.84</v>
    <v>534.40499999999997</v>
    <v>533.57100000000003</v>
    <v>535.375</v>
    <v>540</v>
    <v>535.60990000000004</v>
    <v>517.42999999999995</v>
    <v>533.44000000000005</v>
    <v>532</v>
    <v>524.1</v>
    <v>520</v>
    <v>529.03</v>
    <v>541.25</v>
    <v>538.27</v>
    <v>542.79</v>
    <v>542.61</v>
    <v>547.49</v>
    <v>547</v>
    <v>532.52</v>
    <v>528.1</v>
    <v>543.29</v>
    <v>542.17999999999995</v>
    <v>548.86</v>
    <v>560.95000000000005</v>
    <v>573.77</v>
    <v>576.59460000000001</v>
    <v>578.63</v>
    <v>566.09</v>
    <v>565</v>
    <v>558.58000000000004</v>
    <v>544.12</v>
    <v>536.16499999999996</v>
    <v>541.39</v>
    <v>541.08000000000004</v>
    <v>532.57000000000005</v>
    <v>537</v>
    <v>543.21</v>
    <v>540.10799999999995</v>
    <v>530.04999999999995</v>
    <v>524.37</v>
    <v>511.46499999999997</v>
    <v>500</v>
    <v>503.67500000000001</v>
    <v>503.5</v>
    <v>499.76</v>
    <v>487.72</v>
    <v>495</v>
    <v>504.52</v>
    <v>518</v>
    <v>519.54999999999995</v>
    <v>527</v>
    <v>521.78</v>
    <v>515.83000000000004</v>
    <v>510.64</v>
    <v>502.7</v>
    <v>478.74</v>
    <v>480.18</v>
    <v>473.21</v>
    <v>469.49</v>
    <v>481.125</v>
    <v>482.2</v>
    <v>482.31</v>
    <v>482.1</v>
    <v>479</v>
    <v>475.98</v>
    <v>467.35</v>
    <v>459.29</v>
    <v>468.68</v>
    <v>468.49</v>
    <v>481.74</v>
    <v>489.97989999999999</v>
    <v>493.98</v>
    <v>490</v>
    <v>457.95</v>
    <v>456.91</v>
    <v>461.47</v>
    <v>456.92</v>
    <v>461.5</v>
    <v>458.38990000000001</v>
    <v>461.99</v>
    <v>470.7</v>
    <v>482.98</v>
    <v>477</v>
    <v>474.48</v>
    <v>481.75</v>
    <v>492.94</v>
    <v>490</v>
    <v>494.64</v>
    <v>493.03500000000003</v>
    <v>483.5</v>
    <v>481.01</v>
    <v>484.6</v>
    <v>503.42</v>
    <v>516.83000000000004</v>
    <v>517.27</v>
    <v>516.37</v>
    <v>535.26</v>
    <v>546.13</v>
    <v>550.77</v>
    <v>543.95989999999995</v>
    <v>566.73</v>
    <v>561.5</v>
    <v>553.17999999999995</v>
    <v>539.74</v>
    <v>534.27</v>
    <v>517.52499999999998</v>
    <v>507.49459999999999</v>
    <v>524.79899999999998</v>
    <v>542.39</v>
    <v>526.779</v>
    <v>529.66</v>
    <v>540.99</v>
    <v>537.95000000000005</v>
    <v>546.51</v>
    <v>543.29</v>
    <v>542.54</v>
  </a>
  <a r="1" c="51">
    <v>450.75</v>
    <v>456.13</v>
    <v>465.06</v>
    <v>459.33</v>
    <v>478.93</v>
    <v>485.52</v>
    <v>488.45</v>
    <v>459.12</v>
    <v>450.98</v>
    <v>454.78</v>
    <v>461.33</v>
    <v>452.49</v>
    <v>453.78</v>
    <v>455.11</v>
    <v>460.24</v>
    <v>469.2</v>
    <v>473.33</v>
    <v>469.12</v>
    <v>466.14</v>
    <v>478.86</v>
    <v>479.57</v>
    <v>488.08</v>
    <v>489.47</v>
    <v>483.52</v>
    <v>477.95499999999998</v>
    <v>475.36</v>
    <v>480.51</v>
    <v>501.52</v>
    <v>508.09</v>
    <v>516.73</v>
    <v>512.83000000000004</v>
    <v>534.41</v>
    <v>543.86</v>
    <v>539.47</v>
    <v>538.79</v>
    <v>565.15</v>
    <v>548.66</v>
    <v>541.35</v>
    <v>531.89</v>
    <v>515.57000000000005</v>
    <v>510.75</v>
    <v>493.33</v>
    <v>516.74</v>
    <v>527.85</v>
    <v>515.14</v>
    <v>521.46</v>
    <v>538.76</v>
    <v>537.22</v>
    <v>543.19000000000005</v>
    <v>540.1</v>
    <v>517.5</v>
  </a>
  <a r="1" c="213"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91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117</v>
    <v t="i">119</v>
    <v t="i">122</v>
    <v t="i">123</v>
    <v t="i">124</v>
    <v t="i">126</v>
    <v t="i">129</v>
    <v t="i">130</v>
    <v t="i">131</v>
    <v t="i">132</v>
    <v t="i">133</v>
    <v t="i">136</v>
    <v t="i">137</v>
    <v t="i">138</v>
    <v t="i">139</v>
    <v t="i">140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220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245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297</v>
    <v t="i">298</v>
    <v t="i">299</v>
    <v t="i">300</v>
    <v t="i">301</v>
    <v t="i">304</v>
    <v t="i">305</v>
    <v t="i">306</v>
    <v t="i">307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13">
    <v>-99999901</v>
    <v>-99999901</v>
    <v>101.52</v>
    <v>103.5</v>
    <v>96.89</v>
    <v>94.98</v>
    <v>95.98</v>
    <v>100.54</v>
    <v>104</v>
    <v>105.4</v>
    <v>101.15</v>
    <v>95</v>
    <v>99.39</v>
    <v>102.15</v>
    <v>96.67</v>
    <v>91.75</v>
    <v>87.05</v>
    <v>84.1</v>
    <v>82.03</v>
    <v>80.309899999999999</v>
    <v>83.5</v>
    <v>77.935000000000002</v>
    <v>76.734999999999999</v>
    <v>79.06</v>
    <v>80.739999999999995</v>
    <v>81.25</v>
    <v>81.0899</v>
    <v>80.489999999999995</v>
    <v>81.05</v>
    <v>83.57</v>
    <v>83.85</v>
    <v>84.69</v>
    <v>85.23</v>
    <v>87.95</v>
    <v>86.24</v>
    <v>84.59</v>
    <v>80.72</v>
    <v>79.13</v>
    <v>78.98</v>
    <v>80.69</v>
    <v>80</v>
    <v>82.73</v>
    <v>83.26</v>
    <v>83.64</v>
    <v>84.43</v>
    <v>84.38</v>
    <v>85</v>
    <v>84.09</v>
    <v>86.32</v>
    <v>86.87</v>
    <v>91.91</v>
    <v>92.94</v>
    <v>90.74</v>
    <v>91.89</v>
    <v>92.95</v>
    <v>92.04</v>
    <v>89.94</v>
    <v>97.84</v>
    <v>100.13</v>
    <v>97.63</v>
    <v>103.87</v>
    <v>107.84</v>
    <v>98</v>
    <v>99.333500000000001</v>
    <v>100.61</v>
    <v>103.1</v>
    <v>103</v>
    <v>99.89</v>
    <v>100.83</v>
    <v>102.44</v>
    <v>100.92</v>
    <v>97</v>
    <v>99.79</v>
    <v>106.29</v>
    <v>112.40940000000001</v>
    <v>114.88</v>
    <v>117.69</v>
    <v>113.88</v>
    <v>113.22</v>
    <v>117.15</v>
    <v>115.1</v>
    <v>116.2</v>
    <v>113.74</v>
    <v>117.91</v>
    <v>120.25</v>
    <v>140.6</v>
    <v>127.18</v>
    <v>126.07</v>
    <v>119.31</v>
    <v>120.64</v>
    <v>119.75</v>
    <v>115.92</v>
    <v>114.345</v>
    <v>117.15989999999999</v>
    <v>116.66</v>
    <v>113.79</v>
    <v>110.28</v>
    <v>113.22</v>
    <v>113.59</v>
    <v>116.2</v>
    <v>113.78</v>
    <v>111.94499999999999</v>
    <v>117.86</v>
    <v>119.31</v>
    <v>122.64</v>
    <v>118.97</v>
    <v>113.06</v>
    <v>113.97</v>
    <v>115.51</v>
    <v>120.82</v>
    <v>120.43</v>
    <v>119.05</v>
    <v>119.92</v>
    <v>131.90989999999999</v>
    <v>132.49</v>
    <v>132.21</v>
    <v>135.06</v>
    <v>136.31</v>
    <v>132.75</v>
    <v>132.22499999999999</v>
    <v>137.80000000000001</v>
    <v>138.2799</v>
    <v>139.13120000000001</v>
    <v>139.79</v>
    <v>146</v>
    <v>146.66999999999999</v>
    <v>144.84</v>
    <v>141.16999999999999</v>
    <v>142</v>
    <v>144.89500000000001</v>
    <v>143.72</v>
    <v>143.7199</v>
    <v>147.99</v>
    <v>151.36000000000001</v>
    <v>150.91</v>
    <v>149.30529999999999</v>
    <v>156.5325</v>
    <v>168.52</v>
    <v>171.52</v>
    <v>165.565</v>
    <v>159.09</v>
    <v>158.01</v>
    <v>147.55119999999999</v>
    <v>154.36000000000001</v>
    <v>153.88</v>
    <v>157.74</v>
    <v>165.25</v>
    <v>167.06</v>
    <v>160.4999</v>
    <v>160.94999999999999</v>
    <v>154.5</v>
    <v>156.63999999999999</v>
    <v>159.33000000000001</v>
    <v>156.88999999999999</v>
    <v>150.255</v>
    <v>146.81</v>
    <v>150.96</v>
    <v>146.27500000000001</v>
    <v>150.12</v>
    <v>152.49</v>
    <v>161.83000000000001</v>
    <v>160.54</v>
    <v>162.85</v>
    <v>170.07</v>
    <v>177.2799</v>
    <v>167.13</v>
    <v>165.59</v>
    <v>170</v>
    <v>162.52000000000001</v>
    <v>161.44499999999999</v>
    <v>165.23</v>
    <v>162.69</v>
    <v>156.6</v>
    <v>152.88990000000001</v>
    <v>142.75</v>
    <v>144.49</v>
    <v>150.55699999999999</v>
    <v>145.36000000000001</v>
    <v>143.6</v>
    <v>147.88</v>
    <v>145.82</v>
    <v>138.655</v>
    <v>139.87</v>
    <v>139.80000000000001</v>
    <v>140.09</v>
    <v>140.62989999999999</v>
    <v>140.2475</v>
    <v>139.71</v>
    <v>136.07</v>
    <v>128.88</v>
    <v>129.13999999999999</v>
    <v>134.66</v>
    <v>137.72989999999999</v>
    <v>135.18</v>
    <v>146.08000000000001</v>
    <v>141.14500000000001</v>
    <v>138</v>
    <v>138.97</v>
    <v>139.99</v>
    <v>140.83000000000001</v>
    <v>143.99</v>
    <v>146.66999999999999</v>
    <v>144.08000000000001</v>
    <v>144.91999999999999</v>
    <v>137.65989999999999</v>
    <v>136.07</v>
    <v>134.39500000000001</v>
    <v>134.16999999999999</v>
    <v>126.81010000000001</v>
    <v>129.5</v>
    <v>127.9238</v>
    <v>129.21</v>
    <v>125.995</v>
  </a>
  <a r="1" c="5">
    <v>126.24</v>
    <v>126.62</v>
    <v>126.2</v>
    <v>126.35</v>
    <v>120.26</v>
  </a>
  <a r="1" c="51">
    <v>156.72</v>
    <v>168.98</v>
    <v>175.64</v>
    <v>161.19</v>
    <v>158.72999999999999</v>
    <v>167.49</v>
    <v>158.19999999999999</v>
    <v>158.22999999999999</v>
    <v>163.31</v>
    <v>153.37</v>
    <v>141.75</v>
    <v>146.68</v>
    <v>140.54</v>
    <v>142.16999999999999</v>
    <v>143.46</v>
    <v>143.80000000000001</v>
    <v>140.97999999999999</v>
    <v>141.66999999999999</v>
    <v>140.22999999999999</v>
    <v>135.47</v>
    <v>136.35</v>
    <v>134.58000000000001</v>
    <v>138.78</v>
    <v>138.74</v>
    <v>138.66</v>
    <v>135.06</v>
    <v>132.97</v>
    <v>127.89</v>
    <v>123.39</v>
    <v>130.52000000000001</v>
    <v>131.18</v>
    <v>133.30000000000001</v>
    <v>141.66999999999999</v>
    <v>135.63999999999999</v>
    <v>133.37</v>
    <v>138</v>
    <v>134.37</v>
    <v>138.24</v>
    <v>142.08000000000001</v>
    <v>142.59</v>
    <v>142.30000000000001</v>
    <v>140.76</v>
    <v>133.58000000000001</v>
    <v>126.04</v>
    <v>133.52000000000001</v>
    <v>128.88</v>
    <v>126.24</v>
    <v>126.62</v>
    <v>126.2</v>
    <v>126.35</v>
    <v>120.26</v>
  </a>
  <a r="1" c="199">
    <v>91.96</v>
    <v>85.9</v>
    <v>83.48</v>
    <v>81.459999999999994</v>
    <v>78.98</v>
    <v>79.62</v>
    <v>74.900000000000006</v>
    <v>75.8</v>
    <v>73.540000000000006</v>
    <v>78.010000000000005</v>
    <v>79.23</v>
    <v>81.09</v>
    <v>77.599999999999994</v>
    <v>79.75</v>
    <v>80.28</v>
    <v>83.46</v>
    <v>82.04</v>
    <v>84.3</v>
    <v>85.09</v>
    <v>86.2</v>
    <v>84.8</v>
    <v>78.94</v>
    <v>76.63</v>
    <v>78.5</v>
    <v>76.260000000000005</v>
    <v>79.03</v>
    <v>79.7</v>
    <v>81.89</v>
    <v>83.17</v>
    <v>83.37</v>
    <v>84.21</v>
    <v>83.59</v>
    <v>84.01</v>
    <v>81.650000000000006</v>
    <v>84.98</v>
    <v>85.11</v>
    <v>91.14</v>
    <v>90.31</v>
    <v>89.5</v>
    <v>90.31</v>
    <v>90.91</v>
    <v>89.67</v>
    <v>89.88</v>
    <v>93.12</v>
    <v>97.25</v>
    <v>95.13</v>
    <v>102.7</v>
    <v>98.76</v>
    <v>96.11</v>
    <v>96.74</v>
    <v>99.45</v>
    <v>102.43</v>
    <v>99.91</v>
    <v>96.18</v>
    <v>100.67</v>
    <v>99.88</v>
    <v>95.51</v>
    <v>92.77</v>
    <v>98.22</v>
    <v>105.2</v>
    <v>109.3</v>
    <v>114.51</v>
    <v>108.54</v>
    <v>111.69</v>
    <v>111.94</v>
    <v>115.25</v>
    <v>112.86</v>
    <v>113.46</v>
    <v>111.58</v>
    <v>116.79</v>
    <v>119.86</v>
    <v>124.78</v>
    <v>126.76</v>
    <v>124.07</v>
    <v>116.12</v>
    <v>120.03</v>
    <v>115.92</v>
    <v>110.14</v>
    <v>114.25</v>
    <v>113.97</v>
    <v>116.27</v>
    <v>107.04</v>
    <v>109.05</v>
    <v>112.25</v>
    <v>113.57</v>
    <v>113.98</v>
    <v>111.94</v>
    <v>107.59</v>
    <v>114.92</v>
    <v>118.34</v>
    <v>120.26</v>
    <v>112.78</v>
    <v>111.76</v>
    <v>107.11</v>
    <v>115.38</v>
    <v>118.56</v>
    <v>116.53</v>
    <v>118.87</v>
    <v>118.99</v>
    <v>129.34</v>
    <v>129.88</v>
    <v>130.65</v>
    <v>135.02000000000001</v>
    <v>132.77000000000001</v>
    <v>131.79</v>
    <v>131.30000000000001</v>
    <v>136.29</v>
    <v>138.1</v>
    <v>134.85</v>
    <v>139.25</v>
    <v>140.13</v>
    <v>144.47999999999999</v>
    <v>143.85</v>
    <v>137.59</v>
    <v>141.30000000000001</v>
    <v>140.66</v>
    <v>143.33000000000001</v>
    <v>141.06</v>
    <v>146.47</v>
    <v>149.44</v>
    <v>143.59</v>
    <v>147.33000000000001</v>
    <v>153.24</v>
    <v>168.36</v>
    <v>162.02000000000001</v>
    <v>164.12</v>
    <v>157.22999999999999</v>
    <v>149.03</v>
    <v>145.24</v>
    <v>153.04</v>
    <v>152.76</v>
    <v>156.93</v>
    <v>164.57</v>
    <v>159.11000000000001</v>
    <v>158.96</v>
    <v>156</v>
    <v>151.91999999999999</v>
    <v>155.74</v>
    <v>155</v>
    <v>154.80000000000001</v>
    <v>142.05000000000001</v>
    <v>144.44999999999999</v>
    <v>144.69999999999999</v>
    <v>139.74</v>
    <v>149.12</v>
    <v>150.65</v>
    <v>161.02000000000001</v>
    <v>152.24</v>
    <v>156.72</v>
    <v>168.98</v>
    <v>175.64</v>
    <v>161.19</v>
    <v>158.72999999999999</v>
    <v>167.49</v>
    <v>158.19999999999999</v>
    <v>158.22999999999999</v>
    <v>163.31</v>
    <v>153.37</v>
    <v>141.75</v>
    <v>146.68</v>
    <v>140.54</v>
    <v>142.16999999999999</v>
    <v>143.46</v>
    <v>143.80000000000001</v>
    <v>140.97999999999999</v>
    <v>141.66999999999999</v>
    <v>140.22999999999999</v>
    <v>135.47</v>
    <v>136.35</v>
    <v>134.58000000000001</v>
    <v>138.78</v>
    <v>138.74</v>
    <v>138.66</v>
    <v>135.06</v>
    <v>132.97</v>
    <v>127.89</v>
    <v>123.39</v>
    <v>130.52000000000001</v>
    <v>131.18</v>
    <v>133.30000000000001</v>
    <v>141.66999999999999</v>
    <v>135.63999999999999</v>
    <v>133.37</v>
    <v>138</v>
    <v>134.37</v>
    <v>138.24</v>
    <v>142.08000000000001</v>
    <v>142.59</v>
    <v>142.30000000000001</v>
    <v>140.76</v>
    <v>133.58000000000001</v>
    <v>126.04</v>
    <v>133.52000000000001</v>
    <v>128.88</v>
    <v>126.24</v>
    <v>126.62</v>
    <v>126.2</v>
    <v>126.35</v>
    <v>120.26</v>
  </a>
  <a r="1" c="51">
    <v>23.925000000000001</v>
    <v>24.18</v>
    <v>23.01</v>
    <v>23.26</v>
    <v>23.56</v>
    <v>23.31</v>
    <v>24.45</v>
    <v>25.04</v>
    <v>24.89</v>
    <v>26.11</v>
    <v>26.67</v>
    <v>26.6</v>
    <v>26.78</v>
    <v>25.81</v>
    <v>25.99</v>
    <v>25.91</v>
    <v>26.16</v>
    <v>26.57</v>
    <v>26.45</v>
    <v>27.01</v>
    <v>26.74</v>
    <v>26.675000000000001</v>
    <v>26.11</v>
    <v>25.58</v>
    <v>25.07</v>
    <v>25.84</v>
    <v>26.74</v>
    <v>27.58</v>
    <v>27.63</v>
    <v>27.29</v>
    <v>27.45</v>
    <v>28.17</v>
    <v>28.27</v>
    <v>27.95</v>
    <v>28.1</v>
    <v>29.17</v>
    <v>29.29</v>
    <v>29.01</v>
    <v>28.64</v>
    <v>29.57</v>
    <v>28.48</v>
    <v>27.41</v>
    <v>27.64</v>
    <v>27.54</v>
    <v>28.175000000000001</v>
    <v>28.93</v>
    <v>29.11</v>
    <v>29.31</v>
    <v>29.64</v>
    <v>30.5</v>
    <v>31.02</v>
  </a>
  <a r="1" c="199">
    <v>27</v>
    <v>26.72</v>
    <v>26.7</v>
    <v>26.14</v>
    <v>26.34</v>
    <v>26.06</v>
    <v>26.06</v>
    <v>26.54</v>
    <v>26.15</v>
    <v>26.68</v>
    <v>26.24</v>
    <v>26.37</v>
    <v>26.28</v>
    <v>26.25</v>
    <v>27.19</v>
    <v>27.06</v>
    <v>27.09</v>
    <v>26.84</v>
    <v>27.14</v>
    <v>27.53</v>
    <v>27.78</v>
    <v>27.67</v>
    <v>27.49</v>
    <v>27.38</v>
    <v>27.895</v>
    <v>27.69</v>
    <v>27.61</v>
    <v>27.72</v>
    <v>27.45</v>
    <v>27.64</v>
    <v>27.77</v>
    <v>27.58</v>
    <v>27.46</v>
    <v>27.19</v>
    <v>26.07</v>
    <v>26.14</v>
    <v>26.21</v>
    <v>26.11</v>
    <v>26.54</v>
    <v>26.96</v>
    <v>26.77</v>
    <v>26.28</v>
    <v>26.24</v>
    <v>26.38</v>
    <v>26.1</v>
    <v>25.14</v>
    <v>25.195</v>
    <v>25.22</v>
    <v>25.41</v>
    <v>25.63</v>
    <v>25.21</v>
    <v>24.79</v>
    <v>23.9</v>
    <v>23.99</v>
    <v>23.79</v>
    <v>22.45</v>
    <v>22.93</v>
    <v>22.43</v>
    <v>24.25</v>
    <v>24.6</v>
    <v>25.17</v>
    <v>24.67</v>
    <v>23.55</v>
    <v>23.72</v>
    <v>22.81</v>
    <v>23.1</v>
    <v>22.34</v>
    <v>22.35</v>
    <v>21.65</v>
    <v>21.97</v>
    <v>22.29</v>
    <v>22.8</v>
    <v>22.57</v>
    <v>22.35</v>
    <v>22.4</v>
    <v>22.29</v>
    <v>22.61</v>
    <v>22.61</v>
    <v>22.55</v>
    <v>21.78</v>
    <v>21.24</v>
    <v>21</v>
    <v>20.68</v>
    <v>20.61</v>
    <v>21.02</v>
    <v>20.58</v>
    <v>20.56</v>
    <v>20.97</v>
    <v>21.02</v>
    <v>19.77</v>
    <v>19.47</v>
    <v>18.97</v>
    <v>18.34</v>
    <v>18.32</v>
    <v>18.829999999999998</v>
    <v>18.71</v>
    <v>18.89</v>
    <v>19.37</v>
    <v>19.18</v>
    <v>18.89</v>
    <v>18.37</v>
    <v>17.89</v>
    <v>18.91</v>
    <v>18.91</v>
    <v>19.670000000000002</v>
    <v>19.78</v>
    <v>20.12</v>
    <v>20.420000000000002</v>
    <v>19.91</v>
    <v>19.989999999999998</v>
    <v>18.809999999999999</v>
    <v>19.04</v>
    <v>19.02</v>
    <v>19.25</v>
    <v>19.14</v>
    <v>19.29</v>
    <v>19.37</v>
    <v>19.63</v>
    <v>19.71</v>
    <v>19.559999999999999</v>
    <v>20.190000000000001</v>
    <v>22.68</v>
    <v>22.4</v>
    <v>22.04</v>
    <v>23.29</v>
    <v>23.18</v>
    <v>23.45</v>
    <v>24.34</v>
    <v>24.32</v>
    <v>25</v>
    <v>24.85</v>
    <v>24.82</v>
    <v>24.76</v>
    <v>24.6</v>
    <v>24.55</v>
    <v>25.79</v>
    <v>27.76</v>
    <v>27.53</v>
    <v>26.5</v>
    <v>26.52</v>
    <v>26.28</v>
    <v>25.86</v>
    <v>24.97</v>
    <v>24.62</v>
    <v>23.94</v>
    <v>24.32</v>
    <v>24.41</v>
    <v>24.57</v>
    <v>23.925000000000001</v>
    <v>24.18</v>
    <v>23.01</v>
    <v>23.26</v>
    <v>23.56</v>
    <v>23.31</v>
    <v>24.45</v>
    <v>25.04</v>
    <v>24.89</v>
    <v>26.11</v>
    <v>26.67</v>
    <v>26.6</v>
    <v>26.78</v>
    <v>25.81</v>
    <v>25.99</v>
    <v>25.91</v>
    <v>26.16</v>
    <v>26.57</v>
    <v>26.45</v>
    <v>27.01</v>
    <v>26.74</v>
    <v>26.675000000000001</v>
    <v>26.11</v>
    <v>25.58</v>
    <v>25.07</v>
    <v>25.84</v>
    <v>26.74</v>
    <v>27.58</v>
    <v>27.63</v>
    <v>27.29</v>
    <v>27.45</v>
    <v>28.17</v>
    <v>28.27</v>
    <v>27.95</v>
    <v>28.1</v>
    <v>29.17</v>
    <v>29.29</v>
    <v>29.01</v>
    <v>28.64</v>
    <v>29.57</v>
    <v>28.48</v>
    <v>27.41</v>
    <v>27.64</v>
    <v>27.54</v>
    <v>28.175000000000001</v>
    <v>28.93</v>
    <v>29.11</v>
    <v>29.31</v>
    <v>29.64</v>
    <v>30.5</v>
    <v>31.02</v>
  </a>
  <a r="1" c="251">
    <v>30.26</v>
    <v>29.9</v>
    <v>29.68</v>
    <v>29.65</v>
    <v>29.821899999999999</v>
    <v>29.934999999999999</v>
    <v>30.239899999999999</v>
    <v>29.88</v>
    <v>29.715</v>
    <v>29.65</v>
    <v>29.15</v>
    <v>28.864999999999998</v>
    <v>28.99</v>
    <v>28.954999999999998</v>
    <v>29.25</v>
    <v>28.9</v>
    <v>29.02</v>
    <v>29.22</v>
    <v>28.94</v>
    <v>28.824999999999999</v>
    <v>28.988</v>
    <v>28.93</v>
    <v>28.47</v>
    <v>28.234999999999999</v>
    <v>28.18</v>
    <v>27.95</v>
    <v>27.92</v>
    <v>27.565000000000001</v>
    <v>27.33</v>
    <v>27.28</v>
    <v>26.844999999999999</v>
    <v>27</v>
    <v>27.175000000000001</v>
    <v>27.23</v>
    <v>26.62</v>
    <v>26.885000000000002</v>
    <v>27.43</v>
    <v>27.335000000000001</v>
    <v>27.32</v>
    <v>27.54</v>
    <v>27.364999999999998</v>
    <v>26.925000000000001</v>
    <v>26.53</v>
    <v>26.29</v>
    <v>26.434999999999999</v>
    <v>26.46</v>
    <v>26.25</v>
    <v>26.12</v>
    <v>25.96</v>
    <v>25.86</v>
    <v>26.6</v>
    <v>27.245000000000001</v>
    <v>27.285</v>
    <v>27.18</v>
    <v>26.824999999999999</v>
    <v>26.82</v>
    <v>26.484999999999999</v>
    <v>26.35</v>
    <v>26.39</v>
    <v>26.895</v>
    <v>26.65</v>
    <v>26.82</v>
    <v>26.7</v>
    <v>26.53</v>
    <v>26.4</v>
    <v>26.42</v>
    <v>27.22</v>
    <v>27.3</v>
    <v>27.37</v>
    <v>27.15</v>
    <v>27.24</v>
    <v>27.59</v>
    <v>27.875</v>
    <v>28.11</v>
    <v>27.91</v>
    <v>27.81</v>
    <v>27.934999999999999</v>
    <v>28.13</v>
    <v>27.76</v>
    <v>28.045000000000002</v>
    <v>27.72</v>
    <v>27.66</v>
    <v>27.795000000000002</v>
    <v>27.8</v>
    <v>27.66</v>
    <v>27.5</v>
    <v>27.34</v>
    <v>26.445</v>
    <v>26.395499999999998</v>
    <v>26.347300000000001</v>
    <v>26.655000000000001</v>
    <v>27.105</v>
    <v>26.85</v>
    <v>27</v>
    <v>26.504999999999999</v>
    <v>26.475000000000001</v>
    <v>26.41</v>
    <v>25.79</v>
    <v>25.364999999999998</v>
    <v>25.55</v>
    <v>25.44</v>
    <v>25.71</v>
    <v>25.585000000000001</v>
    <v>25.545000000000002</v>
    <v>24.79</v>
    <v>24.18</v>
    <v>24.09</v>
    <v>23.56</v>
    <v>23.225000000000001</v>
    <v>23.44</v>
    <v>25</v>
    <v>24.864999999999998</v>
    <v>25.21</v>
    <v>25.28</v>
    <v>24.72</v>
    <v>23.97</v>
    <v>23.864999999999998</v>
    <v>23.29</v>
    <v>23.21</v>
    <v>22.92</v>
    <v>22.11</v>
    <v>22.315000000000001</v>
    <v>22.39</v>
    <v>23.01</v>
    <v>22.675000000000001</v>
    <v>22.655000000000001</v>
    <v>22.425000000000001</v>
    <v>22.475000000000001</v>
    <v>22.82</v>
    <v>22.73</v>
    <v>22.675000000000001</v>
    <v>22.68</v>
    <v>21.96</v>
    <v>21.574999999999999</v>
    <v>21.29</v>
    <v>20.911000000000001</v>
    <v>21.4</v>
    <v>21.2</v>
    <v>20.92</v>
    <v>21.02</v>
    <v>21.5</v>
    <v>20.84</v>
    <v>20.28</v>
    <v>19.72</v>
    <v>18.850000000000001</v>
    <v>18.774999999999999</v>
    <v>19.100000000000001</v>
    <v>19.170000000000002</v>
    <v>19.16</v>
    <v>19.399999999999999</v>
    <v>19.309999999999999</v>
    <v>20.010000000000002</v>
    <v>18.86</v>
    <v>18.489999999999998</v>
    <v>18.920000000000002</v>
    <v>19.25</v>
    <v>19.86</v>
    <v>19.992599999999999</v>
    <v>20.36</v>
    <v>20.440000000000001</v>
    <v>20.73</v>
    <v>20.149999999999999</v>
    <v>19.440000000000001</v>
    <v>19.09</v>
    <v>19.28</v>
    <v>19.68</v>
    <v>19.257000000000001</v>
    <v>19.36</v>
    <v>19.899999999999999</v>
    <v>19.914999999999999</v>
    <v>19.86</v>
    <v>19.899999999999999</v>
    <v>20.37</v>
    <v>22.76</v>
    <v>23.1</v>
    <v>22.57</v>
    <v>23.38</v>
    <v>23.48</v>
    <v>23.63</v>
    <v>24.45</v>
    <v>24.83</v>
    <v>25.06</v>
    <v>25.015000000000001</v>
    <v>25.25</v>
    <v>24.984999999999999</v>
    <v>25.04</v>
    <v>25.08</v>
    <v>25.86</v>
    <v>27.81</v>
    <v>27.545000000000002</v>
    <v>27.21</v>
    <v>27.229900000000001</v>
    <v>26.81</v>
    <v>26.625</v>
    <v>25.83</v>
    <v>25.094999999999999</v>
    <v>24.66</v>
    <v>24.33</v>
    <v>24.91</v>
    <v>25.12</v>
    <v>24.76</v>
    <v>24.3477</v>
    <v>24.12</v>
    <v>23.574999999999999</v>
    <v>24.074999999999999</v>
    <v>23.905000000000001</v>
    <v>24.52</v>
    <v>25.27</v>
    <v>25.08</v>
    <v>26.56</v>
    <v>26.805</v>
    <v>27</v>
    <v>27.28</v>
    <v>26.77</v>
    <v>26.15</v>
    <v>26.44</v>
    <v>26.454999999999998</v>
    <v>26.605</v>
    <v>27.21</v>
    <v>27.25</v>
    <v>27.28</v>
    <v>26.92</v>
    <v>26.76</v>
    <v>26.248000000000001</v>
    <v>25.66</v>
    <v>26.14</v>
    <v>26.98</v>
    <v>27.73</v>
    <v>28.12</v>
    <v>27.33</v>
    <v>27.53</v>
    <v>28.5</v>
    <v>28.48</v>
    <v>28.5</v>
    <v>28.32</v>
    <v>29.7</v>
    <v>29.864999999999998</v>
    <v>29.405000000000001</v>
    <v>28.734999999999999</v>
    <v>29.6</v>
    <v>29.7</v>
    <v>28.25</v>
    <v>27.96</v>
    <v>28.09</v>
    <v>28.38</v>
    <v>29.004999999999999</v>
    <v>29.38</v>
    <v>29.33</v>
    <v>29.86</v>
    <v>30.53</v>
    <v>31.29</v>
  </a>
  <a r="1" c="5">
    <v>29.11</v>
    <v>29.31</v>
    <v>29.64</v>
    <v>30.5</v>
    <v>31.02</v>
  </a>
  <a r="1" c="251">
    <v>768.72</v>
    <v>750.99</v>
    <v>752.53499999999997</v>
    <v>757</v>
    <v>764.18</v>
    <v>762.01990000000001</v>
    <v>757.23</v>
    <v>770.46</v>
    <v>779.77</v>
    <v>768.62869999999998</v>
    <v>769.20309999999995</v>
    <v>760.6</v>
    <v>758.04</v>
    <v>758.71500000000003</v>
    <v>758.72</v>
    <v>762.99</v>
    <v>770.75990000000002</v>
    <v>763.01</v>
    <v>746.75</v>
    <v>755.53499999999997</v>
    <v>762.09</v>
    <v>758.92</v>
    <v>758.89</v>
    <v>762.61</v>
    <v>769.09</v>
    <v>772.14</v>
    <v>770.99990000000003</v>
    <v>764.20500000000004</v>
    <v>756.97500000000002</v>
    <v>743.32</v>
    <v>737.79</v>
    <v>743.89</v>
    <v>748.50990000000002</v>
    <v>741.68</v>
    <v>737.07</v>
    <v>745.41</v>
    <v>758.32249999999999</v>
    <v>759.77</v>
    <v>766.94</v>
    <v>773.66</v>
    <v>780</v>
    <v>779.99990000000003</v>
    <v>784.38</v>
    <v>792.53</v>
    <v>785</v>
    <v>774.80499999999995</v>
    <v>771.9</v>
    <v>779.99</v>
    <v>851.86</v>
    <v>848.95</v>
    <v>850</v>
    <v>866.72</v>
    <v>869.36</v>
    <v>856.53</v>
    <v>841.66</v>
    <v>836.36</v>
    <v>822.97</v>
    <v>826.58500000000004</v>
    <v>842.94</v>
    <v>842.59</v>
    <v>856.6</v>
    <v>855.495</v>
    <v>866.56989999999996</v>
    <v>867.69</v>
    <v>865.12400000000002</v>
    <v>860.97</v>
    <v>869.52</v>
    <v>879.66</v>
    <v>882</v>
    <v>888.82</v>
    <v>883.98500000000001</v>
    <v>893.46799999999996</v>
    <v>901.31</v>
    <v>908.35</v>
    <v>892.34</v>
    <v>885.60500000000002</v>
    <v>879.92</v>
    <v>876.76</v>
    <v>875.48</v>
    <v>888.83</v>
    <v>888.74</v>
    <v>889.49</v>
    <v>889.84</v>
    <v>893.14</v>
    <v>896.01</v>
    <v>894.16</v>
    <v>894.65</v>
    <v>917.66989999999998</v>
    <v>931.39</v>
    <v>933.33</v>
    <v>918.67</v>
    <v>930</v>
    <v>930.47</v>
    <v>939.97</v>
    <v>937.02</v>
    <v>950</v>
    <v>950</v>
    <v>937.47</v>
    <v>952.755</v>
    <v>954.30200000000002</v>
    <v>945.85479999999995</v>
    <v>938.68</v>
    <v>939.98</v>
    <v>926.39250000000004</v>
    <v>965</v>
    <v>954.17</v>
    <v>954</v>
    <v>972.79989999999998</v>
    <v>979.44</v>
    <v>971.64</v>
    <v>989.13</v>
    <v>987.34990000000005</v>
    <v>992.07500000000005</v>
    <v>1012.49</v>
    <v>1012.2599</v>
    <v>1009.53</v>
    <v>1014.66</v>
    <v>1015</v>
    <v>1013.16</v>
    <v>1024.58</v>
    <v>1022.08</v>
    <v>1026.2850000000001</v>
    <v>1034.96</v>
    <v>1019.9349999999999</v>
    <v>1010.8999</v>
    <v>1015.32</v>
    <v>997.5</v>
    <v>995.18</v>
    <v>986.53989999999999</v>
    <v>945.74</v>
    <v>933.40989999999999</v>
    <v>960.45</v>
    <v>949.83</v>
    <v>929.5</v>
    <v>914</v>
    <v>904.35</v>
    <v>905.99810000000002</v>
    <v>921.43</v>
    <v>907.01</v>
    <v>906.44</v>
    <v>932.16</v>
    <v>929.79</v>
    <v>940</v>
    <v>920.25</v>
    <v>905.33</v>
    <v>899.7</v>
    <v>895.68</v>
    <v>929</v>
    <v>923.52499999999998</v>
    <v>912.12</v>
    <v>918.76499999999999</v>
    <v>978.23</v>
    <v>991.59</v>
    <v>989.99</v>
    <v>991.7</v>
    <v>997.42</v>
    <v>985.41</v>
    <v>971.93</v>
    <v>1029</v>
    <v>997.33</v>
    <v>1001.28</v>
    <v>983.69</v>
    <v>984.9</v>
    <v>985.26</v>
    <v>979.63</v>
    <v>977.65</v>
    <v>970.45500000000004</v>
    <v>921.98</v>
    <v>909.24</v>
    <v>880.33</v>
    <v>881.04</v>
    <v>911.96</v>
    <v>906.44989999999996</v>
    <v>892.5</v>
    <v>880.25</v>
    <v>887.72500000000002</v>
    <v>886.97</v>
    <v>894.31</v>
    <v>878.69079999999997</v>
    <v>865.47</v>
    <v>860.36</v>
    <v>863.1</v>
    <v>878.69500000000005</v>
    <v>877.78</v>
    <v>880</v>
    <v>875.46</v>
    <v>856.82</v>
    <v>856.84</v>
    <v>840.97</v>
    <v>839.33</v>
    <v>858.84</v>
    <v>873.66</v>
    <v>898.98</v>
    <v>892.52</v>
    <v>906.75</v>
    <v>916.18</v>
    <v>904.11</v>
    <v>913.52</v>
    <v>932.99</v>
    <v>946.44</v>
    <v>958.54</v>
    <v>964.98</v>
    <v>963.40499999999997</v>
    <v>957.55499999999995</v>
    <v>973.62</v>
    <v>1003.7899</v>
    <v>982.4</v>
    <v>973.66</v>
    <v>981</v>
    <v>979.6</v>
    <v>976.88</v>
    <v>971.96</v>
    <v>971.61</v>
    <v>950.89</v>
    <v>957.75</v>
    <v>964.68</v>
    <v>966.0856</v>
    <v>966.48159999999996</v>
    <v>964</v>
    <v>977.3999</v>
    <v>972.255</v>
    <v>964</v>
    <v>971.11</v>
    <v>975</v>
    <v>986.28</v>
    <v>1000.72</v>
    <v>998.97</v>
    <v>998</v>
    <v>984.93</v>
    <v>968.04</v>
    <v>980.44</v>
    <v>998.04</v>
    <v>1005.75</v>
    <v>1009.86</v>
    <v>1099.94</v>
    <v>1089.3499999999999</v>
    <v>1084.8499999999999</v>
    <v>1076.105</v>
    <v>1074.8399999999999</v>
    <v>1070.5899999999999</v>
    <v>1065</v>
    <v>1064.4100000000001</v>
    <v>1046.8050000000001</v>
    <v>1046.21</v>
    <v>1023.675</v>
    <v>1012.155</v>
    <v>1016.8049999999999</v>
    <v>1033.1199999999999</v>
    <v>1047.6099999999999</v>
    <v>1036.4195999999999</v>
    <v>1015.9899</v>
  </a>
  <a r="1" c="199">
    <v>854.32</v>
    <v>841.94</v>
    <v>831.95</v>
    <v>820.97</v>
    <v>817.3</v>
    <v>820.67</v>
    <v>819.4</v>
    <v>839.57</v>
    <v>840.02</v>
    <v>852.04</v>
    <v>861.49</v>
    <v>861.7</v>
    <v>856.12</v>
    <v>858.94</v>
    <v>869.2</v>
    <v>873.66</v>
    <v>880</v>
    <v>879.67</v>
    <v>862.93</v>
    <v>889.25</v>
    <v>899.13</v>
    <v>884.87</v>
    <v>883.47</v>
    <v>874.49</v>
    <v>863.19</v>
    <v>867.95</v>
    <v>874.81</v>
    <v>886.47</v>
    <v>887.14</v>
    <v>887.76</v>
    <v>888.08</v>
    <v>890.55</v>
    <v>888.82</v>
    <v>878.96</v>
    <v>893.98</v>
    <v>906.89</v>
    <v>928.76</v>
    <v>908.39</v>
    <v>906.47</v>
    <v>920.99</v>
    <v>928.94</v>
    <v>938.35</v>
    <v>936.21</v>
    <v>944.58</v>
    <v>944.27</v>
    <v>929.49</v>
    <v>945.29</v>
    <v>939.27</v>
    <v>927.99</v>
    <v>933.05</v>
    <v>925.97</v>
    <v>916.27</v>
    <v>948.4</v>
    <v>935.84</v>
    <v>952</v>
    <v>964.33</v>
    <v>967.99</v>
    <v>967.62</v>
    <v>976.49</v>
    <v>978.87</v>
    <v>991.57</v>
    <v>995.83</v>
    <v>982.21</v>
    <v>1001.75</v>
    <v>1009.93</v>
    <v>997.5</v>
    <v>1012.44</v>
    <v>1022.23</v>
    <v>1008.97</v>
    <v>1023.02</v>
    <v>1011.8</v>
    <v>1014.97</v>
    <v>1009.18</v>
    <v>1011.41</v>
    <v>988.67</v>
    <v>987.79</v>
    <v>965.42</v>
    <v>923.72</v>
    <v>932.17</v>
    <v>950.39</v>
    <v>940.48</v>
    <v>902.17</v>
    <v>889.86</v>
    <v>894.64</v>
    <v>893.31</v>
    <v>912.4</v>
    <v>900.01</v>
    <v>894.41</v>
    <v>906.06</v>
    <v>924.58</v>
    <v>921.56</v>
    <v>901.46</v>
    <v>888.44</v>
    <v>861.48</v>
    <v>895.24</v>
    <v>920.77</v>
    <v>908.06</v>
    <v>912.1</v>
    <v>912.97</v>
    <v>966.05</v>
    <v>982.99</v>
    <v>984.23</v>
    <v>989.49</v>
    <v>985</v>
    <v>963.76</v>
    <v>957</v>
    <v>988.8</v>
    <v>996.44</v>
    <v>972.69</v>
    <v>954.43</v>
    <v>973.88</v>
    <v>974.47</v>
    <v>974.34</v>
    <v>962.26</v>
    <v>947.5</v>
    <v>909.42</v>
    <v>882.23</v>
    <v>867.75</v>
    <v>872.69</v>
    <v>902.66</v>
    <v>886.85</v>
    <v>878.83</v>
    <v>874.36</v>
    <v>881.34</v>
    <v>882.37</v>
    <v>880.43</v>
    <v>862.72</v>
    <v>858.43</v>
    <v>852.56</v>
    <v>859.44</v>
    <v>864.73</v>
    <v>866.96</v>
    <v>868.03</v>
    <v>856.68</v>
    <v>852.81</v>
    <v>844.63</v>
    <v>823.3</v>
    <v>836.32</v>
    <v>850.76</v>
    <v>872.23</v>
    <v>882.34</v>
    <v>883.14</v>
    <v>905.53</v>
    <v>875.6</v>
    <v>902.37</v>
    <v>903.48</v>
    <v>918.86</v>
    <v>938.51</v>
    <v>945.97</v>
    <v>953.27</v>
    <v>962.14</v>
    <v>947.58</v>
    <v>961.09</v>
    <v>989.91</v>
    <v>968.92</v>
    <v>963.79</v>
    <v>978.12</v>
    <v>963.81</v>
    <v>962.89</v>
    <v>971.36</v>
    <v>957.51</v>
    <v>939.13</v>
    <v>949.17</v>
    <v>961.27</v>
    <v>951.26</v>
    <v>964.55</v>
    <v>952.95</v>
    <v>958.34</v>
    <v>953.21</v>
    <v>950.79</v>
    <v>959.58</v>
    <v>970.77</v>
    <v>985.48</v>
    <v>987.54</v>
    <v>987.31</v>
    <v>990.96</v>
    <v>951.07</v>
    <v>962.79</v>
    <v>976.53</v>
    <v>997.52</v>
    <v>992.65</v>
    <v>996.9</v>
    <v>1069.8</v>
    <v>1073.8699999999999</v>
    <v>1060.5</v>
    <v>1061.33</v>
    <v>1069.52</v>
    <v>1058.8699999999999</v>
    <v>1055.8499999999999</v>
    <v>1053.76</v>
    <v>1041.8499999999999</v>
    <v>1023.25</v>
    <v>1000.13</v>
    <v>1001.74</v>
    <v>1014.24</v>
    <v>1016.31</v>
    <v>1039.49</v>
    <v>1011.2</v>
    <v>995.02</v>
  </a>
  <a r="1" c="5">
    <v>1014.24</v>
    <v>1016.31</v>
    <v>1039.49</v>
    <v>1011.2</v>
    <v>995.02</v>
  </a>
  <a r="1" c="51">
    <v>945.97</v>
    <v>953.27</v>
    <v>962.14</v>
    <v>947.58</v>
    <v>961.09</v>
    <v>989.91</v>
    <v>968.92</v>
    <v>963.79</v>
    <v>978.12</v>
    <v>963.81</v>
    <v>962.89</v>
    <v>971.36</v>
    <v>957.51</v>
    <v>939.13</v>
    <v>949.17</v>
    <v>961.27</v>
    <v>951.26</v>
    <v>964.55</v>
    <v>952.95</v>
    <v>958.34</v>
    <v>953.21</v>
    <v>950.79</v>
    <v>959.58</v>
    <v>970.77</v>
    <v>985.48</v>
    <v>987.54</v>
    <v>987.31</v>
    <v>990.96</v>
    <v>951.07</v>
    <v>962.79</v>
    <v>976.53</v>
    <v>997.52</v>
    <v>992.65</v>
    <v>996.9</v>
    <v>1069.8</v>
    <v>1073.8699999999999</v>
    <v>1060.5</v>
    <v>1061.33</v>
    <v>1069.52</v>
    <v>1058.8699999999999</v>
    <v>1055.8499999999999</v>
    <v>1053.76</v>
    <v>1041.8499999999999</v>
    <v>1023.25</v>
    <v>1000.13</v>
    <v>1001.74</v>
    <v>1014.24</v>
    <v>1016.31</v>
    <v>1039.49</v>
    <v>1011.2</v>
    <v>995.02</v>
  </a>
  <a r="1" c="51">
    <v>218.36</v>
    <v>221.04</v>
    <v>219.52</v>
    <v>217.58</v>
    <v>219.04</v>
    <v>220.12</v>
    <v>218.79</v>
    <v>219.69</v>
    <v>216.6</v>
    <v>217.96</v>
    <v>217.65</v>
    <v>216.44</v>
    <v>215.51</v>
    <v>218.25</v>
    <v>225.85</v>
    <v>227.625</v>
    <v>232.9</v>
    <v>228.61</v>
    <v>225.23</v>
    <v>237.15</v>
    <v>233.84</v>
    <v>231.76</v>
    <v>234.79</v>
    <v>232.8</v>
    <v>230.71</v>
    <v>232.99</v>
    <v>226.77</v>
    <v>226.28</v>
    <v>222.79</v>
    <v>212.47</v>
    <v>212.14</v>
    <v>211.52</v>
    <v>219.32</v>
    <v>215.45</v>
    <v>211.41</v>
    <v>216.36</v>
    <v>212.55</v>
    <v>209.44</v>
    <v>212.55</v>
    <v>215.73</v>
    <v>210.97</v>
    <v>211.96</v>
    <v>208</v>
    <v>205.08</v>
    <v>204.52</v>
    <v>206.47</v>
    <v>201.48</v>
    <v>198.34</v>
    <v>199.43</v>
    <v>200.06</v>
    <v>198.63</v>
  </a>
  <a r="1" c="251">
    <v>151.13</v>
    <v>151.26</v>
    <v>150.54</v>
    <v>148.97</v>
    <v>154.148</v>
    <v>151.29499999999999</v>
    <v>150.65</v>
    <v>148.68</v>
    <v>150.84</v>
    <v>149.38999999999999</v>
    <v>147.01</v>
    <v>147.38999999999999</v>
    <v>149.88</v>
    <v>144.47999999999999</v>
    <v>142.96299999999999</v>
    <v>140.83000000000001</v>
    <v>141.61500000000001</v>
    <v>142.21</v>
    <v>142.20840000000001</v>
    <v>143.39500000000001</v>
    <v>141.5</v>
    <v>141.19999999999999</v>
    <v>140.63999999999999</v>
    <v>141.6</v>
    <v>145.21</v>
    <v>145.08000000000001</v>
    <v>144.61000000000001</v>
    <v>146.94</v>
    <v>144.88</v>
    <v>142.6885</v>
    <v>137.89500000000001</v>
    <v>137.47999999999999</v>
    <v>137.87</v>
    <v>140.49</v>
    <v>138.94499999999999</v>
    <v>142.31</v>
    <v>145</v>
    <v>144.91</v>
    <v>141.25</v>
    <v>138.13999999999999</v>
    <v>137.73990000000001</v>
    <v>138.24</v>
    <v>146.99</v>
    <v>140.19999999999999</v>
    <v>141.27000000000001</v>
    <v>140.49529999999999</v>
    <v>141.96</v>
    <v>143.37</v>
    <v>140.41999999999999</v>
    <v>140.19</v>
    <v>140.245</v>
    <v>140.01</v>
    <v>141.52000000000001</v>
    <v>139.63</v>
    <v>135.68</v>
    <v>132.77000000000001</v>
    <v>132.49</v>
    <v>130.94999999999999</v>
    <v>130.51990000000001</v>
    <v>136.66</v>
    <v>134.04499999999999</v>
    <v>135.07499999999999</v>
    <v>136.13499999999999</v>
    <v>136.375</v>
    <v>143.27000000000001</v>
    <v>142.44999999999999</v>
    <v>151.05000000000001</v>
    <v>154.03</v>
    <v>156.72999999999999</v>
    <v>157.03</v>
    <v>151.86500000000001</v>
    <v>158.79</v>
    <v>163.19</v>
    <v>161.23500000000001</v>
    <v>160.89500000000001</v>
    <v>159.29839999999999</v>
    <v>159.03989999999999</v>
    <v>160.1</v>
    <v>158.15</v>
    <v>160.46</v>
    <v>159.44499999999999</v>
    <v>159.88</v>
    <v>159.62</v>
    <v>161.5</v>
    <v>160.78</v>
    <v>159.09450000000001</v>
    <v>160.15</v>
    <v>165.95</v>
    <v>170</v>
    <v>170.4</v>
    <v>172.8</v>
    <v>173.67500000000001</v>
    <v>173.93</v>
    <v>173.63</v>
    <v>174.92</v>
    <v>178.56</v>
    <v>178.59399999999999</v>
    <v>173.55</v>
    <v>180.27</v>
    <v>181.25</v>
    <v>178.44499999999999</v>
    <v>174.48500000000001</v>
    <v>175.785</v>
    <v>175.75</v>
    <v>175.23</v>
    <v>173.3</v>
    <v>186.33</v>
    <v>190.2499</v>
    <v>208.74</v>
    <v>206.43</v>
    <v>204.84</v>
    <v>202.815</v>
    <v>196.91</v>
    <v>200</v>
    <v>199.75</v>
    <v>195.41720000000001</v>
    <v>196.88</v>
    <v>195.17500000000001</v>
    <v>195.95</v>
    <v>202.87</v>
    <v>201.44</v>
    <v>198.42</v>
    <v>197.55500000000001</v>
    <v>199.56</v>
    <v>203.86</v>
    <v>209.15</v>
    <v>209.065</v>
    <v>221.625</v>
    <v>214.45</v>
    <v>204.285</v>
    <v>197.69</v>
    <v>198.92</v>
    <v>195.79740000000001</v>
    <v>185.94499999999999</v>
    <v>180.99</v>
    <v>184.07</v>
    <v>188.35</v>
    <v>184.05</v>
    <v>183.78989999999999</v>
    <v>184.36</v>
    <v>193.22</v>
    <v>191.36</v>
    <v>190.52</v>
    <v>191.5599</v>
    <v>188.93</v>
    <v>194.85</v>
    <v>195.85</v>
    <v>201.63</v>
    <v>203.48</v>
    <v>202.44</v>
    <v>204.04499999999999</v>
    <v>210.18</v>
    <v>211.59</v>
    <v>212.22</v>
    <v>208.12</v>
    <v>210.79</v>
    <v>210.27500000000001</v>
    <v>217.1</v>
    <v>220.17500000000001</v>
    <v>223.92</v>
    <v>227</v>
    <v>227.08</v>
    <v>226.86</v>
    <v>223.3</v>
    <v>224.17</v>
    <v>224.04249999999999</v>
    <v>233.79</v>
    <v>214.63499999999999</v>
    <v>215.215</v>
    <v>200.46</v>
    <v>197.95</v>
    <v>203.33</v>
    <v>203.095</v>
    <v>202.41</v>
    <v>198.06</v>
    <v>196</v>
    <v>193.42500000000001</v>
    <v>202.98</v>
    <v>204.41</v>
    <v>206.14</v>
    <v>208.02</v>
    <v>210.47</v>
    <v>210.42</v>
    <v>210.96</v>
    <v>218.58</v>
    <v>221.88</v>
    <v>223.8</v>
    <v>226.11500000000001</v>
    <v>230.6</v>
    <v>229.7</v>
    <v>236.83500000000001</v>
    <v>245.78</v>
    <v>249.14</v>
    <v>250.69</v>
    <v>252.03</v>
    <v>239.57</v>
    <v>248.21</v>
    <v>248.94</v>
    <v>244.39</v>
    <v>238.59</v>
    <v>233.16</v>
    <v>224.17</v>
    <v>223.81</v>
    <v>222.37</v>
    <v>222.67</v>
    <v>228.06</v>
    <v>221.9</v>
    <v>220.44</v>
    <v>221.7</v>
    <v>221</v>
    <v>221.82</v>
    <v>220.4699</v>
    <v>219.93</v>
    <v>219.16399999999999</v>
    <v>227.9</v>
    <v>228.98</v>
    <v>235.44</v>
    <v>233.32</v>
    <v>231.2</v>
    <v>237.23</v>
    <v>238.505</v>
    <v>234.36</v>
    <v>235.155</v>
    <v>235.75989999999999</v>
    <v>236.25</v>
    <v>237.15</v>
    <v>233.92</v>
    <v>230.8</v>
    <v>225.73</v>
    <v>223.66</v>
    <v>214.37</v>
    <v>215.845</v>
    <v>219.98500000000001</v>
    <v>219.995</v>
    <v>214.74</v>
    <v>217.96</v>
    <v>219.74</v>
    <v>214.4</v>
    <v>213.97</v>
    <v>217.92</v>
    <v>215.75</v>
    <v>213.62</v>
    <v>212.03</v>
    <v>213.1</v>
    <v>206.77500000000001</v>
    <v>208.48</v>
    <v>209.74</v>
    <v>203.18</v>
    <v>200.26</v>
    <v>200.72</v>
    <v>203.435</v>
  </a>
  <a r="1" c="199">
    <v>138.85</v>
    <v>135.44999999999999</v>
    <v>132.29</v>
    <v>129.88999999999999</v>
    <v>130.66</v>
    <v>127.51</v>
    <v>126.29</v>
    <v>134.28</v>
    <v>132.33000000000001</v>
    <v>134.33000000000001</v>
    <v>134.91</v>
    <v>135.29</v>
    <v>139.66999999999999</v>
    <v>141.46</v>
    <v>150.94499999999999</v>
    <v>153.51</v>
    <v>155.15</v>
    <v>151.68</v>
    <v>148.88999999999999</v>
    <v>157.32</v>
    <v>158.91999999999999</v>
    <v>159.49</v>
    <v>157.46</v>
    <v>156.94</v>
    <v>155.72999999999999</v>
    <v>158.55000000000001</v>
    <v>157.38999999999999</v>
    <v>159.30000000000001</v>
    <v>158.62</v>
    <v>159.36000000000001</v>
    <v>159.49</v>
    <v>159.56</v>
    <v>159.31</v>
    <v>156.80000000000001</v>
    <v>159.19</v>
    <v>163.72999999999999</v>
    <v>168.88</v>
    <v>165.72</v>
    <v>171.07</v>
    <v>173.13</v>
    <v>173.57</v>
    <v>171.65</v>
    <v>173.52</v>
    <v>178.21</v>
    <v>175.65</v>
    <v>170</v>
    <v>178.4</v>
    <v>178.25</v>
    <v>174.3</v>
    <v>173.99</v>
    <v>174.44</v>
    <v>172.72</v>
    <v>172.59</v>
    <v>173.2</v>
    <v>186.13</v>
    <v>189.77</v>
    <v>208.54</v>
    <v>202.14</v>
    <v>202.47</v>
    <v>196.11</v>
    <v>194.49</v>
    <v>194.46</v>
    <v>185.51</v>
    <v>193.21</v>
    <v>193.32</v>
    <v>193.81</v>
    <v>195.17</v>
    <v>201.39</v>
    <v>193.88</v>
    <v>196.7</v>
    <v>191.7</v>
    <v>198.37</v>
    <v>203.05</v>
    <v>207.75</v>
    <v>207.94</v>
    <v>216.19</v>
    <v>210.68</v>
    <v>193.97</v>
    <v>197.22</v>
    <v>195.02</v>
    <v>188.78</v>
    <v>176.24</v>
    <v>180.75</v>
    <v>182.44</v>
    <v>184.43</v>
    <v>182.57</v>
    <v>182.36</v>
    <v>183.92</v>
    <v>187.7</v>
    <v>185.03</v>
    <v>189.05</v>
    <v>187.93</v>
    <v>188.34</v>
    <v>189.75</v>
    <v>195.4</v>
    <v>199.63</v>
    <v>198</v>
    <v>202.18</v>
    <v>198.93</v>
    <v>207.53</v>
    <v>209.5</v>
    <v>208.35</v>
    <v>207.63</v>
    <v>210.41</v>
    <v>205.19</v>
    <v>213.57</v>
    <v>217.76</v>
    <v>223.38</v>
    <v>224.42</v>
    <v>219.98</v>
    <v>222.78</v>
    <v>219.98</v>
    <v>220.53</v>
    <v>221.77</v>
    <v>209.35</v>
    <v>212.43</v>
    <v>205.81</v>
    <v>192.18</v>
    <v>196.08</v>
    <v>200.62</v>
    <v>198.06</v>
    <v>198.33</v>
    <v>195.12</v>
    <v>191.12</v>
    <v>189.18</v>
    <v>198.81</v>
    <v>203.12</v>
    <v>204.13</v>
    <v>204.46</v>
    <v>209.83</v>
    <v>207.69</v>
    <v>210.47</v>
    <v>216.61</v>
    <v>219.45</v>
    <v>220.86</v>
    <v>225.15</v>
    <v>228.53</v>
    <v>229.08</v>
    <v>236.06</v>
    <v>245.52</v>
    <v>242.57</v>
    <v>247.01</v>
    <v>248.73</v>
    <v>235.95</v>
    <v>247.76</v>
    <v>245.75</v>
    <v>237.42</v>
    <v>231.62</v>
    <v>218.36</v>
    <v>221.04</v>
    <v>219.52</v>
    <v>217.58</v>
    <v>219.04</v>
    <v>220.12</v>
    <v>218.79</v>
    <v>219.69</v>
    <v>216.6</v>
    <v>217.96</v>
    <v>217.65</v>
    <v>216.44</v>
    <v>215.51</v>
    <v>218.25</v>
    <v>225.85</v>
    <v>227.625</v>
    <v>232.9</v>
    <v>228.61</v>
    <v>225.23</v>
    <v>237.15</v>
    <v>233.84</v>
    <v>231.76</v>
    <v>234.79</v>
    <v>232.8</v>
    <v>230.71</v>
    <v>232.99</v>
    <v>226.77</v>
    <v>226.28</v>
    <v>222.79</v>
    <v>212.47</v>
    <v>212.14</v>
    <v>211.52</v>
    <v>219.32</v>
    <v>215.45</v>
    <v>211.41</v>
    <v>216.36</v>
    <v>212.55</v>
    <v>209.44</v>
    <v>212.55</v>
    <v>215.73</v>
    <v>210.97</v>
    <v>211.96</v>
    <v>208</v>
    <v>205.08</v>
    <v>204.52</v>
    <v>206.47</v>
    <v>201.48</v>
    <v>198.34</v>
    <v>199.43</v>
    <v>200.06</v>
    <v>198.63</v>
  </a>
  <a r="1" c="5">
    <v>201.48</v>
    <v>198.34</v>
    <v>199.43</v>
    <v>200.06</v>
    <v>198.63</v>
  </a>
  <a r="1" c="51">
    <v>298.2</v>
    <v>313.27</v>
    <v>323.24</v>
    <v>299.94</v>
    <v>294.06</v>
    <v>298.64</v>
    <v>277.02</v>
    <v>278.37</v>
    <v>281.02999999999997</v>
    <v>279.18</v>
    <v>273.36</v>
    <v>280.51</v>
    <v>273.14999999999998</v>
    <v>283.81</v>
    <v>290.54000000000002</v>
    <v>292.26</v>
    <v>278.39</v>
    <v>283.87</v>
    <v>279.01</v>
    <v>270.66000000000003</v>
    <v>266.52999999999997</v>
    <v>267.18</v>
    <v>273.14999999999998</v>
    <v>278.8</v>
    <v>277.29000000000002</v>
    <v>269.24</v>
    <v>267.67</v>
    <v>259.12</v>
    <v>240.98</v>
    <v>245.16</v>
    <v>229.16</v>
    <v>224.17</v>
    <v>237.6</v>
    <v>231.15</v>
    <v>231.78</v>
    <v>239.71</v>
    <v>233.43</v>
    <v>236.38</v>
    <v>233.41</v>
    <v>231.91</v>
    <v>234.71</v>
    <v>232.72</v>
    <v>228.56</v>
    <v>226.02</v>
    <v>222.97</v>
    <v>225.56</v>
    <v>222.44</v>
    <v>224.75</v>
    <v>223.15</v>
    <v>225.86</v>
    <v>223.58</v>
  </a>
  <a r="1" c="199">
    <v>204.08</v>
    <v>201.22</v>
    <v>197.1</v>
    <v>190.51</v>
    <v>188.59</v>
    <v>190.06</v>
    <v>184.19</v>
    <v>191.35</v>
    <v>191.56</v>
    <v>191.02</v>
    <v>193.76</v>
    <v>194.94</v>
    <v>199.49</v>
    <v>215.35</v>
    <v>227.56</v>
    <v>226.16</v>
    <v>227.95</v>
    <v>229.01</v>
    <v>228.05</v>
    <v>230.78</v>
    <v>231.83</v>
    <v>228.16</v>
    <v>231.83</v>
    <v>229.75</v>
    <v>223.23</v>
    <v>222.08</v>
    <v>226.27</v>
    <v>228.94</v>
    <v>225.98</v>
    <v>225.26</v>
    <v>222.87</v>
    <v>220.46</v>
    <v>219.98</v>
    <v>217.06</v>
    <v>221.28</v>
    <v>223.88</v>
    <v>245.95</v>
    <v>239.34</v>
    <v>237.89</v>
    <v>241.15</v>
    <v>238.33</v>
    <v>239.09</v>
    <v>240.81</v>
    <v>238.6</v>
    <v>237.11</v>
    <v>230.7</v>
    <v>233.72</v>
    <v>236.75</v>
    <v>232.47499999999999</v>
    <v>231.05</v>
    <v>229.42</v>
    <v>240.03</v>
    <v>233.5</v>
    <v>226.14</v>
    <v>231.08</v>
    <v>220.66</v>
    <v>226.86</v>
    <v>222.13</v>
    <v>224.32</v>
    <v>228.91</v>
    <v>236.62</v>
    <v>249.75</v>
    <v>242.19</v>
    <v>244.43</v>
    <v>245.09</v>
    <v>237.33</v>
    <v>232.11</v>
    <v>232.27</v>
    <v>231.16</v>
    <v>234.63</v>
    <v>235.07</v>
    <v>232.23</v>
    <v>227.01</v>
    <v>224.76</v>
    <v>215.25</v>
    <v>216.37</v>
    <v>210.58</v>
    <v>201.74</v>
    <v>205.25</v>
    <v>203.03</v>
    <v>199.87</v>
    <v>191.22</v>
    <v>190.86</v>
    <v>191.89</v>
    <v>194.02</v>
    <v>192.69</v>
    <v>192.35</v>
    <v>191.37</v>
    <v>193.39</v>
    <v>196.4</v>
    <v>197.61</v>
    <v>196.92</v>
    <v>191.66</v>
    <v>187.39</v>
    <v>196.86</v>
    <v>195.58</v>
    <v>194.55</v>
    <v>197.08</v>
    <v>195.12</v>
    <v>204.27</v>
    <v>205.67</v>
    <v>204.37</v>
    <v>208</v>
    <v>209.89</v>
    <v>209.39</v>
    <v>213.73</v>
    <v>216.03</v>
    <v>221.34</v>
    <v>224.5</v>
    <v>225.75</v>
    <v>241.16</v>
    <v>244.04</v>
    <v>236.87</v>
    <v>230.39</v>
    <v>289.25</v>
    <v>293.58999999999997</v>
    <v>295.24</v>
    <v>290.76</v>
    <v>292.35000000000002</v>
    <v>303.55</v>
    <v>290.22000000000003</v>
    <v>294.75</v>
    <v>305.99</v>
    <v>294.23</v>
    <v>298.41000000000003</v>
    <v>294.17</v>
    <v>291.5</v>
    <v>291.68</v>
    <v>294.27999999999997</v>
    <v>310.14999999999998</v>
    <v>299.38</v>
    <v>316.47000000000003</v>
    <v>332.67</v>
    <v>329.24</v>
    <v>330.28</v>
    <v>321.35000000000002</v>
    <v>311.38</v>
    <v>323.62</v>
    <v>321.88</v>
    <v>322.22000000000003</v>
    <v>295.95999999999998</v>
    <v>301.14</v>
    <v>297.41000000000003</v>
    <v>285.56</v>
    <v>302.55</v>
    <v>304.86</v>
    <v>315.88</v>
    <v>302.89</v>
    <v>298.2</v>
    <v>313.27</v>
    <v>323.24</v>
    <v>299.94</v>
    <v>294.06</v>
    <v>298.64</v>
    <v>277.02</v>
    <v>278.37</v>
    <v>281.02999999999997</v>
    <v>279.18</v>
    <v>273.36</v>
    <v>280.51</v>
    <v>273.14999999999998</v>
    <v>283.81</v>
    <v>290.54000000000002</v>
    <v>292.26</v>
    <v>278.39</v>
    <v>283.87</v>
    <v>279.01</v>
    <v>270.66000000000003</v>
    <v>266.52999999999997</v>
    <v>267.18</v>
    <v>273.14999999999998</v>
    <v>278.8</v>
    <v>277.29000000000002</v>
    <v>269.24</v>
    <v>267.67</v>
    <v>259.12</v>
    <v>240.98</v>
    <v>245.16</v>
    <v>229.16</v>
    <v>224.17</v>
    <v>237.6</v>
    <v>231.15</v>
    <v>231.78</v>
    <v>239.71</v>
    <v>233.43</v>
    <v>236.38</v>
    <v>233.41</v>
    <v>231.91</v>
    <v>234.71</v>
    <v>232.72</v>
    <v>228.56</v>
    <v>226.02</v>
    <v>222.97</v>
    <v>225.56</v>
    <v>222.44</v>
    <v>224.75</v>
    <v>223.15</v>
    <v>225.86</v>
    <v>223.58</v>
  </a>
  <a r="1" c="251">
    <v>239.1</v>
    <v>233.02</v>
    <v>234.11</v>
    <v>225.98</v>
    <v>230.88</v>
    <v>229.4195</v>
    <v>225.01</v>
    <v>224.6</v>
    <v>224.38</v>
    <v>223.09</v>
    <v>223.535</v>
    <v>223.33</v>
    <v>226.65</v>
    <v>228.33</v>
    <v>229.10849999999999</v>
    <v>227.51</v>
    <v>229.9</v>
    <v>228.82</v>
    <v>227.42500000000001</v>
    <v>227.19499999999999</v>
    <v>227.95500000000001</v>
    <v>227.95</v>
    <v>227.85</v>
    <v>230.86</v>
    <v>232.065</v>
    <v>233.9999</v>
    <v>232.99</v>
    <v>227.19</v>
    <v>225.76</v>
    <v>222.67</v>
    <v>217.4</v>
    <v>219.69</v>
    <v>220</v>
    <v>220.17</v>
    <v>218.05</v>
    <v>222.22499999999999</v>
    <v>224.27</v>
    <v>223.28</v>
    <v>221.4</v>
    <v>223.96</v>
    <v>221.89</v>
    <v>220.4325</v>
    <v>213.02</v>
    <v>209.7</v>
    <v>212.21950000000001</v>
    <v>212.78</v>
    <v>209.96</v>
    <v>213.09</v>
    <v>210.37</v>
    <v>204.75</v>
    <v>208.5</v>
    <v>206.05</v>
    <v>206.95</v>
    <v>204.74</v>
    <v>199.81</v>
    <v>196.65</v>
    <v>190.85</v>
    <v>191.37</v>
    <v>194.17</v>
    <v>193.83</v>
    <v>193.68</v>
    <v>193.95</v>
    <v>195.72</v>
    <v>195.3</v>
    <v>200.19</v>
    <v>217.49</v>
    <v>228.8</v>
    <v>228.28</v>
    <v>231</v>
    <v>232.66</v>
    <v>230.61</v>
    <v>232.59</v>
    <v>232.91</v>
    <v>234.93</v>
    <v>233.79</v>
    <v>233</v>
    <v>231.83</v>
    <v>228.6</v>
    <v>229.12</v>
    <v>231.95</v>
    <v>227.9</v>
    <v>228.43</v>
    <v>225.64</v>
    <v>224.10499999999999</v>
    <v>223.39</v>
    <v>220.34</v>
    <v>223.60499999999999</v>
    <v>230.42</v>
    <v>246.89</v>
    <v>244.3</v>
    <v>239.43</v>
    <v>242.88</v>
    <v>240.3999</v>
    <v>240.31</v>
    <v>240.91</v>
    <v>243.46</v>
    <v>242.10499999999999</v>
    <v>234.82</v>
    <v>237</v>
    <v>241.1</v>
    <v>236.62</v>
    <v>234.27500000000001</v>
    <v>234.20500000000001</v>
    <v>242.93</v>
    <v>240</v>
    <v>231.67609999999999</v>
    <v>234.09</v>
    <v>221.51</v>
    <v>228.47</v>
    <v>229.02</v>
    <v>226.43</v>
    <v>229.26499999999999</v>
    <v>239.495</v>
    <v>250.85499999999999</v>
    <v>256.36</v>
    <v>244.61</v>
    <v>246.535</v>
    <v>249.22499999999999</v>
    <v>238.65</v>
    <v>235.33</v>
    <v>233.49</v>
    <v>239.3</v>
    <v>237.27500000000001</v>
    <v>236.8</v>
    <v>229.93</v>
    <v>225.3</v>
    <v>219.57</v>
    <v>218.98</v>
    <v>215.76</v>
    <v>205.67</v>
    <v>206.25</v>
    <v>208.36</v>
    <v>207</v>
    <v>198.23</v>
    <v>195.5</v>
    <v>195.98</v>
    <v>197.24</v>
    <v>196.14</v>
    <v>193.92</v>
    <v>194.53</v>
    <v>198.91</v>
    <v>198.5</v>
    <v>202</v>
    <v>199.76</v>
    <v>196.13</v>
    <v>194.22</v>
    <v>198.06</v>
    <v>199.66</v>
    <v>195.25</v>
    <v>200.68</v>
    <v>196.88</v>
    <v>208.67</v>
    <v>206.71</v>
    <v>209.97</v>
    <v>208.13</v>
    <v>210.51</v>
    <v>210.76</v>
    <v>215.56</v>
    <v>218.96</v>
    <v>221.4</v>
    <v>226.61</v>
    <v>228.94</v>
    <v>244.72</v>
    <v>245.2</v>
    <v>243.55</v>
    <v>237.94</v>
    <v>292.85000000000002</v>
    <v>294.33999999999997</v>
    <v>296</v>
    <v>299.8</v>
    <v>296.39</v>
    <v>303.91000000000003</v>
    <v>302.99</v>
    <v>297</v>
    <v>306.62</v>
    <v>302</v>
    <v>302.41000000000003</v>
    <v>300</v>
    <v>295.27</v>
    <v>298.86</v>
    <v>298.63</v>
    <v>311.04000000000002</v>
    <v>309.37</v>
    <v>316.81</v>
    <v>334.9</v>
    <v>339.95</v>
    <v>338.29</v>
    <v>335</v>
    <v>318.54500000000002</v>
    <v>325.58499999999998</v>
    <v>327.48</v>
    <v>328.21</v>
    <v>314.23500000000001</v>
    <v>309.60019999999997</v>
    <v>310.22000000000003</v>
    <v>299.42</v>
    <v>303.29899999999998</v>
    <v>307.22000000000003</v>
    <v>320.97000000000003</v>
    <v>319.29000000000002</v>
    <v>310.8</v>
    <v>319.7</v>
    <v>327.5</v>
    <v>310.36</v>
    <v>299.89999999999998</v>
    <v>307.38</v>
    <v>291.33999999999997</v>
    <v>280.02999999999997</v>
    <v>283.37</v>
    <v>283.32</v>
    <v>285.94</v>
    <v>286.89</v>
    <v>274.19</v>
    <v>285.98</v>
    <v>298.04000000000002</v>
    <v>293.89999999999998</v>
    <v>286.82</v>
    <v>289.77999999999997</v>
    <v>288.92500000000001</v>
    <v>276.29000000000002</v>
    <v>271.08999999999997</v>
    <v>273.48</v>
    <v>278.04500000000002</v>
    <v>279.77999999999997</v>
    <v>280.45999999999998</v>
    <v>278.19499999999999</v>
    <v>276.875</v>
    <v>266.16500000000002</v>
    <v>257.31990000000002</v>
    <v>251.04</v>
    <v>251.72</v>
    <v>225.87</v>
    <v>238.86</v>
    <v>237.22</v>
    <v>236.65</v>
    <v>240.285</v>
    <v>240.255</v>
    <v>241.04</v>
    <v>242.49</v>
    <v>236.57499999999999</v>
    <v>234.75</v>
    <v>238.18</v>
    <v>230.38</v>
    <v>231.66</v>
    <v>227.75</v>
    <v>226.08</v>
    <v>224.07499999999999</v>
    <v>225.31</v>
    <v>226.19329999999999</v>
    <v>228.08</v>
    <v>225.84</v>
  </a>
  <a r="1" c="5">
    <v>222.44</v>
    <v>224.75</v>
    <v>223.15</v>
    <v>225.86</v>
    <v>223.58</v>
  </a>
  <a r="1" c="51">
    <v>133.11000000000001</v>
    <v>132.5</v>
    <v>132.13</v>
    <v>133.88999999999999</v>
    <v>134.41999999999999</v>
    <v>138.08000000000001</v>
    <v>140.72</v>
    <v>140.65</v>
    <v>138.94</v>
    <v>139.94</v>
    <v>142.19</v>
    <v>140.77000000000001</v>
    <v>141.71</v>
    <v>137.86000000000001</v>
    <v>136</v>
    <v>135.25</v>
    <v>135.88999999999999</v>
    <v>133.68</v>
    <v>131.77000000000001</v>
    <v>134.86000000000001</v>
    <v>132.96</v>
    <v>133.71</v>
    <v>132.24</v>
    <v>131.57</v>
    <v>132.75</v>
    <v>133.88</v>
    <v>133.46</v>
    <v>135.63999999999999</v>
    <v>137.38</v>
    <v>133.32</v>
    <v>132.34</v>
    <v>133.47</v>
    <v>133.21</v>
    <v>134.56</v>
    <v>133.63</v>
    <v>134.96</v>
    <v>132.34</v>
    <v>131.74</v>
    <v>132.33000000000001</v>
    <v>134.19999999999999</v>
    <v>133.49</v>
    <v>131.12</v>
    <v>130.16999999999999</v>
    <v>131.47</v>
    <v>132.06</v>
    <v>131.31</v>
    <v>133.16</v>
    <v>131.97999999999999</v>
    <v>131.5</v>
    <v>128.79</v>
    <v>129.61000000000001</v>
  </a>
  <a r="1" c="199">
    <v>131.5</v>
    <v>130.55000000000001</v>
    <v>130.94</v>
    <v>130.27000000000001</v>
    <v>130.43</v>
    <v>129.83000000000001</v>
    <v>130.87</v>
    <v>133.61000000000001</v>
    <v>133.31</v>
    <v>135.06</v>
    <v>135.51</v>
    <v>135.88999999999999</v>
    <v>135.37</v>
    <v>135.26</v>
    <v>134.52000000000001</v>
    <v>132.86000000000001</v>
    <v>131.66999999999999</v>
    <v>131</v>
    <v>130.51</v>
    <v>131.9</v>
    <v>132.96</v>
    <v>132.11000000000001</v>
    <v>132.69999999999999</v>
    <v>133.19</v>
    <v>137.09</v>
    <v>136.31</v>
    <v>134.22999999999999</v>
    <v>136.68</v>
    <v>136.24</v>
    <v>137.44</v>
    <v>137.80000000000001</v>
    <v>139.18</v>
    <v>139.91</v>
    <v>138.91</v>
    <v>139.13</v>
    <v>137.35</v>
    <v>138.16999999999999</v>
    <v>134.97999999999999</v>
    <v>138.54</v>
    <v>135.9</v>
    <v>134.22999999999999</v>
    <v>134.44</v>
    <v>136.27000000000001</v>
    <v>135.44</v>
    <v>137.09</v>
    <v>134.41999999999999</v>
    <v>135.38</v>
    <v>134.66</v>
    <v>135.79</v>
    <v>134.96</v>
    <v>134.72999999999999</v>
    <v>132.46</v>
    <v>133.68</v>
    <v>134.30000000000001</v>
    <v>132.31</v>
    <v>132.19999999999999</v>
    <v>135.05000000000001</v>
    <v>130.72</v>
    <v>132.13</v>
    <v>133.58000000000001</v>
    <v>136.44999999999999</v>
    <v>136.03</v>
    <v>133.44</v>
    <v>135.55000000000001</v>
    <v>134.41</v>
    <v>135.12</v>
    <v>135.07</v>
    <v>133.47</v>
    <v>133.33000000000001</v>
    <v>134.09</v>
    <v>134.05000000000001</v>
    <v>135.87</v>
    <v>133.86000000000001</v>
    <v>134.11000000000001</v>
    <v>133.57</v>
    <v>133.78</v>
    <v>134.41</v>
    <v>132.79</v>
    <v>132.13999999999999</v>
    <v>130.13</v>
    <v>127.92</v>
    <v>127.75</v>
    <v>126.32</v>
    <v>126.37</v>
    <v>128.07</v>
    <v>125.8</v>
    <v>124.51</v>
    <v>121.79</v>
    <v>122.39</v>
    <v>121.81</v>
    <v>121.64</v>
    <v>122.15</v>
    <v>120.57</v>
    <v>121.72</v>
    <v>122.12</v>
    <v>122.55</v>
    <v>124.88</v>
    <v>124.82</v>
    <v>124.3</v>
    <v>126.09</v>
    <v>125.62</v>
    <v>126.39</v>
    <v>125.89</v>
    <v>126.34</v>
    <v>124.19</v>
    <v>123.1</v>
    <v>127.94</v>
    <v>129.47</v>
    <v>125.74</v>
    <v>124.59</v>
    <v>126</v>
    <v>125.66</v>
    <v>125.39</v>
    <v>130.38</v>
    <v>129.71</v>
    <v>129.18</v>
    <v>128.56</v>
    <v>129.06</v>
    <v>130.16</v>
    <v>130.30000000000001</v>
    <v>130.36000000000001</v>
    <v>129.31</v>
    <v>129.72</v>
    <v>129.22</v>
    <v>129.34</v>
    <v>127.23</v>
    <v>125.71</v>
    <v>128.25</v>
    <v>128.47</v>
    <v>130.26</v>
    <v>130.01</v>
    <v>131.13999999999999</v>
    <v>130.54</v>
    <v>130.58000000000001</v>
    <v>130.82</v>
    <v>129.07</v>
    <v>128.13</v>
    <v>128.96</v>
    <v>132.54</v>
    <v>136.87</v>
    <v>137.54</v>
    <v>137.15</v>
    <v>138.91</v>
    <v>139.78</v>
    <v>138.1</v>
    <v>138.93</v>
    <v>137.33000000000001</v>
    <v>136.44</v>
    <v>133.11000000000001</v>
    <v>132.5</v>
    <v>132.13</v>
    <v>133.88999999999999</v>
    <v>134.41999999999999</v>
    <v>138.08000000000001</v>
    <v>140.72</v>
    <v>140.65</v>
    <v>138.94</v>
    <v>139.94</v>
    <v>142.19</v>
    <v>140.77000000000001</v>
    <v>141.71</v>
    <v>137.86000000000001</v>
    <v>136</v>
    <v>135.25</v>
    <v>135.88999999999999</v>
    <v>133.68</v>
    <v>131.77000000000001</v>
    <v>134.86000000000001</v>
    <v>132.96</v>
    <v>133.71</v>
    <v>132.24</v>
    <v>131.57</v>
    <v>132.75</v>
    <v>133.88</v>
    <v>133.46</v>
    <v>135.63999999999999</v>
    <v>137.38</v>
    <v>133.32</v>
    <v>132.34</v>
    <v>133.47</v>
    <v>133.21</v>
    <v>134.56</v>
    <v>133.63</v>
    <v>134.96</v>
    <v>132.34</v>
    <v>131.74</v>
    <v>132.33000000000001</v>
    <v>134.19999999999999</v>
    <v>133.49</v>
    <v>131.12</v>
    <v>130.16999999999999</v>
    <v>131.47</v>
    <v>132.06</v>
    <v>131.31</v>
    <v>133.16</v>
    <v>131.97999999999999</v>
    <v>131.5</v>
    <v>128.79</v>
    <v>129.61000000000001</v>
  </a>
  <a r="1" c="251">
    <v>145.96</v>
    <v>145.29499999999999</v>
    <v>143.49</v>
    <v>144.405</v>
    <v>146.41</v>
    <v>144.71</v>
    <v>145.54</v>
    <v>145.80000000000001</v>
    <v>144.55000000000001</v>
    <v>143.995</v>
    <v>142.57</v>
    <v>141.72999999999999</v>
    <v>141.88999999999999</v>
    <v>140.83000000000001</v>
    <v>141.97</v>
    <v>141.76</v>
    <v>141.83000000000001</v>
    <v>141.87</v>
    <v>141.69</v>
    <v>140.58500000000001</v>
    <v>139.21</v>
    <v>139.76</v>
    <v>139.88</v>
    <v>137.815</v>
    <v>137.54</v>
    <v>137.52000000000001</v>
    <v>137.69</v>
    <v>136.61000000000001</v>
    <v>136.33000000000001</v>
    <v>135.41999999999999</v>
    <v>135.34</v>
    <v>135.05500000000001</v>
    <v>133.33500000000001</v>
    <v>132.78</v>
    <v>133.24</v>
    <v>133.9</v>
    <v>134.28</v>
    <v>135.41999999999999</v>
    <v>135.1</v>
    <v>135.18989999999999</v>
    <v>133.99</v>
    <v>132.71</v>
    <v>130.38999999999999</v>
    <v>129.6</v>
    <v>130.61000000000001</v>
    <v>128.5</v>
    <v>129.15</v>
    <v>129.99</v>
    <v>128.91</v>
    <v>129.68</v>
    <v>129.93</v>
    <v>132.07</v>
    <v>132.13</v>
    <v>131.54</v>
    <v>131.94</v>
    <v>131.62</v>
    <v>130.965</v>
    <v>131.24</v>
    <v>131.97</v>
    <v>134.13</v>
    <v>133.76</v>
    <v>135.97999999999999</v>
    <v>136.16</v>
    <v>136.72</v>
    <v>136.94999999999999</v>
    <v>136.21</v>
    <v>136.16</v>
    <v>135.19</v>
    <v>132.9</v>
    <v>131.77000000000001</v>
    <v>132.74</v>
    <v>132.44</v>
    <v>133.51</v>
    <v>133.715</v>
    <v>133.03800000000001</v>
    <v>133.77000000000001</v>
    <v>137.60990000000001</v>
    <v>137.61000000000001</v>
    <v>136.4</v>
    <v>137.36000000000001</v>
    <v>137.6199</v>
    <v>137.94999999999999</v>
    <v>137.97999999999999</v>
    <v>139.29</v>
    <v>140.16</v>
    <v>140.22</v>
    <v>140</v>
    <v>139.56</v>
    <v>139.10499999999999</v>
    <v>139</v>
    <v>138.75</v>
    <v>139.15100000000001</v>
    <v>136.78</v>
    <v>135.41</v>
    <v>136.31</v>
    <v>135.59</v>
    <v>137.13</v>
    <v>136.24199999999999</v>
    <v>135.875</v>
    <v>137.13</v>
    <v>135.91999999999999</v>
    <v>136.49</v>
    <v>135.989</v>
    <v>135.33000000000001</v>
    <v>134.75</v>
    <v>134.35</v>
    <v>134.27000000000001</v>
    <v>133.15</v>
    <v>136.44999999999999</v>
    <v>135.05000000000001</v>
    <v>132.35</v>
    <v>133.69</v>
    <v>136.62</v>
    <v>137.84</v>
    <v>136.41999999999999</v>
    <v>135.99</v>
    <v>137.05000000000001</v>
    <v>135.36000000000001</v>
    <v>135.91999999999999</v>
    <v>135.69999999999999</v>
    <v>136.01</v>
    <v>134.19499999999999</v>
    <v>135.05000000000001</v>
    <v>136.27000000000001</v>
    <v>135.505</v>
    <v>134.99</v>
    <v>134.37</v>
    <v>133.91999999999999</v>
    <v>134.56</v>
    <v>133.68100000000001</v>
    <v>132.59</v>
    <v>132.1</v>
    <v>129.53</v>
    <v>129.30500000000001</v>
    <v>130.27000000000001</v>
    <v>127.97</v>
    <v>128.29</v>
    <v>127.73</v>
    <v>126.18</v>
    <v>124.56</v>
    <v>124.45</v>
    <v>123.22</v>
    <v>122.99</v>
    <v>123.15</v>
    <v>122.35</v>
    <v>123.21</v>
    <v>123.84</v>
    <v>123.23</v>
    <v>124.99</v>
    <v>125.68</v>
    <v>125.63</v>
    <v>126.38500000000001</v>
    <v>126.55</v>
    <v>127.315</v>
    <v>126.33</v>
    <v>127.06</v>
    <v>125.4</v>
    <v>124.855</v>
    <v>128.38</v>
    <v>129.59</v>
    <v>129.53</v>
    <v>126.39</v>
    <v>126.4</v>
    <v>126.77</v>
    <v>126.595</v>
    <v>130.63999999999999</v>
    <v>131.36000000000001</v>
    <v>130.97</v>
    <v>130.13999999999999</v>
    <v>130.47</v>
    <v>131.59</v>
    <v>132.66999999999999</v>
    <v>131.43</v>
    <v>130.77500000000001</v>
    <v>131</v>
    <v>130.41999999999999</v>
    <v>129.5</v>
    <v>129.06</v>
    <v>128.09</v>
    <v>128.38999999999999</v>
    <v>129.36000000000001</v>
    <v>130.65</v>
    <v>130.09989999999999</v>
    <v>131.87</v>
    <v>131.79</v>
    <v>131.74</v>
    <v>131.245</v>
    <v>130.55000000000001</v>
    <v>130.59</v>
    <v>129.16999999999999</v>
    <v>133.07</v>
    <v>137.05000000000001</v>
    <v>138.66</v>
    <v>137.83000000000001</v>
    <v>139.58500000000001</v>
    <v>140.75200000000001</v>
    <v>140.71</v>
    <v>140.16</v>
    <v>140.5797</v>
    <v>138.33000000000001</v>
    <v>137.05000000000001</v>
    <v>134.87</v>
    <v>133.07</v>
    <v>134.28</v>
    <v>135.79</v>
    <v>138.38999999999999</v>
    <v>140.97</v>
    <v>140.75</v>
    <v>140.46</v>
    <v>142.1</v>
    <v>142.26</v>
    <v>142.22999999999999</v>
    <v>144.41</v>
    <v>140.94</v>
    <v>138.72999999999999</v>
    <v>136.94499999999999</v>
    <v>137.04</v>
    <v>136.03</v>
    <v>133.35</v>
    <v>135.16999999999999</v>
    <v>136.5</v>
    <v>133.94</v>
    <v>133.84</v>
    <v>132.97999999999999</v>
    <v>133.04499999999999</v>
    <v>134.28</v>
    <v>135.05000000000001</v>
    <v>136.87</v>
    <v>137.82</v>
    <v>136.46</v>
    <v>133.81</v>
    <v>134.47</v>
    <v>133.66</v>
    <v>134.75</v>
    <v>137</v>
    <v>135.24</v>
    <v>135.035</v>
    <v>132.64500000000001</v>
    <v>132.63</v>
    <v>135.72999999999999</v>
    <v>135.38999999999999</v>
    <v>133.29220000000001</v>
    <v>132.43</v>
    <v>132.76</v>
    <v>133.54</v>
    <v>132.63999999999999</v>
    <v>134.04</v>
    <v>133.23500000000001</v>
    <v>132.905</v>
    <v>131.91499999999999</v>
    <v>130.01499999999999</v>
  </a>
  <a r="1" c="5">
    <v>133.16</v>
    <v>131.97999999999999</v>
    <v>131.5</v>
    <v>128.79</v>
    <v>129.61000000000001</v>
  </a>
  <a r="1" c="5">
    <v>151.99</v>
    <v>153.66</v>
    <v>157.54</v>
    <v>172.78</v>
    <v>166</v>
  </a>
  <a r="1" c="199">
    <v>82.14</v>
    <v>81.03</v>
    <v>82.31</v>
    <v>81.94</v>
    <v>80.150000000000006</v>
    <v>79.73</v>
    <v>78.040000000000006</v>
    <v>78.855000000000004</v>
    <v>79.77</v>
    <v>80.87</v>
    <v>80.55</v>
    <v>81.13</v>
    <v>81.819999999999993</v>
    <v>82.94</v>
    <v>82.76</v>
    <v>85.18</v>
    <v>86.92</v>
    <v>83.53</v>
    <v>83.5</v>
    <v>81.599999999999994</v>
    <v>82.47</v>
    <v>82.22</v>
    <v>81.52</v>
    <v>82.47</v>
    <v>79.38</v>
    <v>79.75</v>
    <v>80.239999999999995</v>
    <v>81.739999999999995</v>
    <v>80.66</v>
    <v>81.180000000000007</v>
    <v>81.56</v>
    <v>80.819999999999993</v>
    <v>80.31</v>
    <v>79.41</v>
    <v>77.88</v>
    <v>77.94</v>
    <v>78.44</v>
    <v>80.02</v>
    <v>78.05</v>
    <v>79.22</v>
    <v>78.66</v>
    <v>78.33</v>
    <v>76.39</v>
    <v>76.319999999999993</v>
    <v>75.38</v>
    <v>75.459999999999994</v>
    <v>75.75</v>
    <v>77.62</v>
    <v>81.64</v>
    <v>83.07</v>
    <v>81.709999999999994</v>
    <v>82.08</v>
    <v>81.510000000000005</v>
    <v>81.260000000000005</v>
    <v>81.290000000000006</v>
    <v>79.3</v>
    <v>81.12</v>
    <v>78.930000000000007</v>
    <v>82.76</v>
    <v>85.93</v>
    <v>85.53</v>
    <v>87.82</v>
    <v>84.26</v>
    <v>85.56</v>
    <v>81.69</v>
    <v>80.69</v>
    <v>81.67</v>
    <v>80</v>
    <v>75.599999999999994</v>
    <v>75.23</v>
    <v>77.349999999999994</v>
    <v>79.2</v>
    <v>79.03</v>
    <v>79.180000000000007</v>
    <v>81.099999999999994</v>
    <v>82.79</v>
    <v>84.42</v>
    <v>83.67</v>
    <v>83.81</v>
    <v>84.2</v>
    <v>83.48</v>
    <v>84.4</v>
    <v>83.44</v>
    <v>84.49</v>
    <v>83.16</v>
    <v>83.39</v>
    <v>83.12</v>
    <v>81.400000000000006</v>
    <v>82.77</v>
    <v>79.34</v>
    <v>78.89</v>
    <v>81.03</v>
    <v>78.2</v>
    <v>79.05</v>
    <v>81.72</v>
    <v>81.150000000000006</v>
    <v>82.53</v>
    <v>82.29</v>
    <v>83.72</v>
    <v>83.51</v>
    <v>80.66</v>
    <v>76.7</v>
    <v>78.739999999999995</v>
    <v>78.7</v>
    <v>79.64</v>
    <v>82.4</v>
    <v>81.84</v>
    <v>82.6</v>
    <v>85.26</v>
    <v>87.09</v>
    <v>82.76</v>
    <v>84.34</v>
    <v>85.67</v>
    <v>85.72</v>
    <v>86.11</v>
    <v>84.31</v>
    <v>86.29</v>
    <v>89.24</v>
    <v>89.92</v>
    <v>89.95</v>
    <v>107.97</v>
    <v>114.07</v>
    <v>115.44</v>
    <v>113.87</v>
    <v>117.69</v>
    <v>121.86</v>
    <v>122.78</v>
    <v>126.5</v>
    <v>127.64</v>
    <v>130</v>
    <v>129.46</v>
    <v>133.93</v>
    <v>133.96</v>
    <v>127.93</v>
    <v>129.69999999999999</v>
    <v>137.97</v>
    <v>147.13999999999999</v>
    <v>148.86000000000001</v>
    <v>146.47999999999999</v>
    <v>149.66999999999999</v>
    <v>144.68</v>
    <v>143.04</v>
    <v>138.38999999999999</v>
    <v>138.88</v>
    <v>145.06</v>
    <v>146.30000000000001</v>
    <v>149.49</v>
    <v>147.02000000000001</v>
    <v>144.13999999999999</v>
    <v>144.72999999999999</v>
    <v>145.38999999999999</v>
    <v>148</v>
    <v>145.28</v>
    <v>149.93</v>
    <v>151.35</v>
    <v>155.41999999999999</v>
    <v>153.62</v>
    <v>158.97999999999999</v>
    <v>156.25</v>
    <v>162.35</v>
    <v>158.66999999999999</v>
    <v>156.71</v>
    <v>163.72999999999999</v>
    <v>157.51</v>
    <v>160.62</v>
    <v>166.83</v>
    <v>164.51</v>
    <v>160.78</v>
    <v>161.61000000000001</v>
    <v>160.36000000000001</v>
    <v>158.1</v>
    <v>155.05000000000001</v>
    <v>151.54</v>
    <v>152.37</v>
    <v>152.38</v>
    <v>149.97999999999999</v>
    <v>153.22</v>
    <v>154.25</v>
    <v>161.94999999999999</v>
    <v>163.21</v>
    <v>168.29</v>
    <v>164.13</v>
    <v>160.11000000000001</v>
    <v>159.63999999999999</v>
    <v>164.21</v>
    <v>161.88999999999999</v>
    <v>160.84</v>
    <v>165.44</v>
    <v>160.01</v>
    <v>155.85</v>
    <v>158.01</v>
    <v>152.85</v>
    <v>150.79</v>
    <v>153.51</v>
    <v>151.99</v>
    <v>153.66</v>
    <v>157.54</v>
    <v>172.78</v>
    <v>166</v>
  </a>
  <a r="1" c="251">
    <v>79.515000000000001</v>
    <v>77.260000000000005</v>
    <v>77.13</v>
    <v>76.63</v>
    <v>79.484999999999999</v>
    <v>80.400000000000006</v>
    <v>80.400000000000006</v>
    <v>80.599999999999994</v>
    <v>81.224999999999994</v>
    <v>81.27</v>
    <v>81.06</v>
    <v>81</v>
    <v>80.874200000000002</v>
    <v>81.87</v>
    <v>84.7</v>
    <v>85.12</v>
    <v>86.06</v>
    <v>86.204999999999998</v>
    <v>83.4</v>
    <v>84.89</v>
    <v>85.155000000000001</v>
    <v>84.99</v>
    <v>85.33</v>
    <v>86.39</v>
    <v>87.24</v>
    <v>87.19</v>
    <v>87.05</v>
    <v>86.73</v>
    <v>86.52</v>
    <v>87.1</v>
    <v>85.2</v>
    <v>83.9</v>
    <v>84.78</v>
    <v>84.34</v>
    <v>83.765000000000001</v>
    <v>84.96</v>
    <v>85.12</v>
    <v>85.489900000000006</v>
    <v>85.47</v>
    <v>85.86</v>
    <v>86.56</v>
    <v>87.04</v>
    <v>85</v>
    <v>85.599400000000003</v>
    <v>86.83</v>
    <v>87.655000000000001</v>
    <v>86.84</v>
    <v>86.32</v>
    <v>81.689899999999994</v>
    <v>81.98</v>
    <v>82.614999999999995</v>
    <v>84.24</v>
    <v>84.03</v>
    <v>82.55</v>
    <v>83.26</v>
    <v>82.96</v>
    <v>82.26</v>
    <v>80.37</v>
    <v>81.209999999999994</v>
    <v>79.5</v>
    <v>80.010000000000005</v>
    <v>81.19</v>
    <v>80.86</v>
    <v>81.355000000000004</v>
    <v>82.1</v>
    <v>83.265000000000001</v>
    <v>82.96</v>
    <v>85.24</v>
    <v>86.94</v>
    <v>87.105000000000004</v>
    <v>84.155000000000001</v>
    <v>83.22</v>
    <v>83.22</v>
    <v>82.655000000000001</v>
    <v>82.83</v>
    <v>82.83</v>
    <v>81.44</v>
    <v>80.594999999999999</v>
    <v>80.44</v>
    <v>81.83</v>
    <v>81.709999999999994</v>
    <v>81.375</v>
    <v>81.644999999999996</v>
    <v>81.790000000000006</v>
    <v>80.87</v>
    <v>80.41</v>
    <v>79.97</v>
    <v>79.900000000000006</v>
    <v>79.2</v>
    <v>80.859899999999996</v>
    <v>79.540000000000006</v>
    <v>79.37</v>
    <v>79.08</v>
    <v>79.72</v>
    <v>78.31</v>
    <v>78.33</v>
    <v>76.61</v>
    <v>75.599999999999994</v>
    <v>76.02</v>
    <v>77.805000000000007</v>
    <v>85.06</v>
    <v>83.13</v>
    <v>83.56</v>
    <v>82.55</v>
    <v>82.111900000000006</v>
    <v>81.48</v>
    <v>82.36</v>
    <v>81.224999999999994</v>
    <v>81.45</v>
    <v>81.775000000000006</v>
    <v>83.52</v>
    <v>86.17</v>
    <v>87.49</v>
    <v>88.3</v>
    <v>88.6</v>
    <v>86.525000000000006</v>
    <v>85.415000000000006</v>
    <v>81.260000000000005</v>
    <v>81.77</v>
    <v>83.08</v>
    <v>79.48</v>
    <v>77.05</v>
    <v>77.599999999999994</v>
    <v>79.739999999999995</v>
    <v>79.12</v>
    <v>79.77</v>
    <v>81.98</v>
    <v>83.98</v>
    <v>84.73</v>
    <v>84.48</v>
    <v>84.6</v>
    <v>85.05</v>
    <v>85.37</v>
    <v>85.07</v>
    <v>85.1</v>
    <v>85.86</v>
    <v>86.42</v>
    <v>84.331699999999998</v>
    <v>84.951499999999996</v>
    <v>82.96</v>
    <v>83.72</v>
    <v>82.8</v>
    <v>81.52</v>
    <v>81.72</v>
    <v>79.69</v>
    <v>80.94</v>
    <v>81.83</v>
    <v>82.14</v>
    <v>82.56</v>
    <v>83.38</v>
    <v>83.95</v>
    <v>86.14</v>
    <v>83.71</v>
    <v>80.52</v>
    <v>78.8</v>
    <v>80.022900000000007</v>
    <v>80.064999999999998</v>
    <v>82.5</v>
    <v>84.25</v>
    <v>83.329899999999995</v>
    <v>85.68</v>
    <v>87.64</v>
    <v>85.35</v>
    <v>84.56</v>
    <v>86.754999999999995</v>
    <v>87.44</v>
    <v>86.39</v>
    <v>85.22</v>
    <v>86.75</v>
    <v>89.759600000000006</v>
    <v>90.29</v>
    <v>90.11</v>
    <v>112.39</v>
    <v>114.66</v>
    <v>115.485</v>
    <v>116.46</v>
    <v>117.83499999999999</v>
    <v>121.97</v>
    <v>123.33</v>
    <v>126.61</v>
    <v>128.19999999999999</v>
    <v>130.36000000000001</v>
    <v>129.71</v>
    <v>134.19</v>
    <v>134.91</v>
    <v>131.5</v>
    <v>129.935</v>
    <v>138.11000000000001</v>
    <v>147.49</v>
    <v>149.03</v>
    <v>148.47</v>
    <v>150.07</v>
    <v>149.05000000000001</v>
    <v>147</v>
    <v>144.30000000000001</v>
    <v>141.30000000000001</v>
    <v>146.31</v>
    <v>146.38</v>
    <v>149.5</v>
    <v>148.88</v>
    <v>148</v>
    <v>147.19999999999999</v>
    <v>149.19</v>
    <v>148.36000000000001</v>
    <v>148.82</v>
    <v>151.97</v>
    <v>152.77000000000001</v>
    <v>159.07</v>
    <v>154.46520000000001</v>
    <v>159.80000000000001</v>
    <v>158.96</v>
    <v>163.56989999999999</v>
    <v>163.31</v>
    <v>159.44999999999999</v>
    <v>164.01</v>
    <v>165.2799</v>
    <v>161.94999999999999</v>
    <v>167.27</v>
    <v>170.35</v>
    <v>165</v>
    <v>163.83000000000001</v>
    <v>164.57</v>
    <v>163.5</v>
    <v>159</v>
    <v>156.48500000000001</v>
    <v>154.32</v>
    <v>157.13</v>
    <v>153.24</v>
    <v>154.99</v>
    <v>169.26</v>
    <v>162.57</v>
    <v>164.5</v>
    <v>169.10499999999999</v>
    <v>172.09</v>
    <v>162.72999999999999</v>
    <v>165.5</v>
    <v>167.18989999999999</v>
    <v>163.92</v>
    <v>165.11</v>
    <v>165.75</v>
    <v>165.75</v>
    <v>160.43</v>
    <v>159.9699</v>
    <v>158.56</v>
    <v>154.44</v>
    <v>154.11000000000001</v>
    <v>153.85249999999999</v>
    <v>154.33000000000001</v>
    <v>158.44</v>
    <v>173.88990000000001</v>
    <v>173</v>
  </a>
  <a r="1" c="51">
    <v>144.13999999999999</v>
    <v>144.72999999999999</v>
    <v>145.38999999999999</v>
    <v>148</v>
    <v>145.28</v>
    <v>149.93</v>
    <v>151.35</v>
    <v>155.41999999999999</v>
    <v>153.62</v>
    <v>158.97999999999999</v>
    <v>156.25</v>
    <v>162.35</v>
    <v>158.66999999999999</v>
    <v>156.71</v>
    <v>163.72999999999999</v>
    <v>157.51</v>
    <v>160.62</v>
    <v>166.83</v>
    <v>164.51</v>
    <v>160.78</v>
    <v>161.61000000000001</v>
    <v>160.36000000000001</v>
    <v>158.1</v>
    <v>155.05000000000001</v>
    <v>151.54</v>
    <v>152.37</v>
    <v>152.38</v>
    <v>149.97999999999999</v>
    <v>153.22</v>
    <v>154.25</v>
    <v>161.94999999999999</v>
    <v>163.21</v>
    <v>168.29</v>
    <v>164.13</v>
    <v>160.11000000000001</v>
    <v>159.63999999999999</v>
    <v>164.21</v>
    <v>161.88999999999999</v>
    <v>160.84</v>
    <v>165.44</v>
    <v>160.01</v>
    <v>155.85</v>
    <v>158.01</v>
    <v>152.85</v>
    <v>150.79</v>
    <v>153.51</v>
    <v>151.99</v>
    <v>153.66</v>
    <v>157.54</v>
    <v>172.78</v>
    <v>166</v>
  </a>
  <a r="1" c="199">
    <v>156.59</v>
    <v>146.34</v>
    <v>146.04</v>
    <v>139.93</v>
    <v>140.44999999999999</v>
    <v>146</v>
    <v>144.56</v>
    <v>147.80000000000001</v>
    <v>155.31</v>
    <v>157.37</v>
    <v>159.34</v>
    <v>158.63999999999999</v>
    <v>149.28</v>
    <v>156.83000000000001</v>
    <v>160</v>
    <v>162.31</v>
    <v>161.08000000000001</v>
    <v>158.41</v>
    <v>159.88999999999999</v>
    <v>168.42</v>
    <v>164.75</v>
    <v>164.19</v>
    <v>159.85</v>
    <v>163.13999999999999</v>
    <v>161.72999999999999</v>
    <v>166.8</v>
    <v>169.57</v>
    <v>169.67</v>
    <v>169.53</v>
    <v>169.45</v>
    <v>170.83</v>
    <v>167.88</v>
    <v>163.74</v>
    <v>160.97</v>
    <v>157.19999999999999</v>
    <v>166.21</v>
    <v>168.45</v>
    <v>166.74</v>
    <v>168.28</v>
    <v>164.48</v>
    <v>167.93</v>
    <v>167.44</v>
    <v>157.51</v>
    <v>157.99</v>
    <v>155.81</v>
    <v>144.5</v>
    <v>138.54</v>
    <v>137.63999999999999</v>
    <v>137.88999999999999</v>
    <v>136.31</v>
    <v>137.5</v>
    <v>138.91999999999999</v>
    <v>143.63999999999999</v>
    <v>131.22999999999999</v>
    <v>132.19999999999999</v>
    <v>119.29</v>
    <v>114.02</v>
    <v>111.24</v>
    <v>112.05</v>
    <v>118.4</v>
    <v>127.24</v>
    <v>118.71</v>
    <v>110.66</v>
    <v>112.7</v>
    <v>113.54</v>
    <v>121.64</v>
    <v>123.8</v>
    <v>126.2</v>
    <v>117.28</v>
    <v>116.93</v>
    <v>120.31</v>
    <v>125.94</v>
    <v>120.73</v>
    <v>119.38</v>
    <v>121.87</v>
    <v>129.65</v>
    <v>134.79</v>
    <v>130.19999999999999</v>
    <v>133.5</v>
    <v>129.36000000000001</v>
    <v>129.52000000000001</v>
    <v>126.17</v>
    <v>122.96</v>
    <v>126.58</v>
    <v>127.8</v>
    <v>123.75</v>
    <v>122.37</v>
    <v>116.78</v>
    <v>121.1</v>
    <v>116.15</v>
    <v>118.42</v>
    <v>115.43</v>
    <v>111.85</v>
    <v>111.77</v>
    <v>118.62</v>
    <v>118.52</v>
    <v>118.25</v>
    <v>118.8</v>
    <v>117.06</v>
    <v>120.1</v>
    <v>112.38</v>
    <v>110.79</v>
    <v>114.97</v>
    <v>117.64</v>
    <v>127.41</v>
    <v>126.94</v>
    <v>131.15</v>
    <v>135.13999999999999</v>
    <v>131.13</v>
    <v>131.96</v>
    <v>124.23</v>
    <v>125.83</v>
    <v>124.23</v>
    <v>122.05</v>
    <v>121.26</v>
    <v>121.13</v>
    <v>127.67</v>
    <v>127.55</v>
    <v>107.63</v>
    <v>105.44</v>
    <v>111.74</v>
    <v>110.41</v>
    <v>102.54</v>
    <v>99.84</v>
    <v>95.4</v>
    <v>97.42</v>
    <v>100.28</v>
    <v>102.39</v>
    <v>101.01</v>
    <v>105.01</v>
    <v>104.86</v>
    <v>103</v>
    <v>104.9</v>
    <v>106.6</v>
    <v>115.03</v>
    <v>118.71</v>
    <v>124.12</v>
    <v>117.01</v>
    <v>112.94</v>
    <v>116.04</v>
    <v>109.54</v>
    <v>110.78</v>
    <v>110.42</v>
    <v>108.2</v>
    <v>110.47</v>
    <v>108.24</v>
    <v>112.49</v>
    <v>113.23</v>
    <v>108.09</v>
    <v>108.85</v>
    <v>107.98</v>
    <v>107.68</v>
    <v>114.17</v>
    <v>111.62</v>
    <v>116.86</v>
    <v>114.21</v>
    <v>114.18</v>
    <v>121.63</v>
    <v>119.46</v>
    <v>120.14</v>
    <v>121.88</v>
    <v>119.22</v>
    <v>123.17</v>
    <v>122.54</v>
    <v>124.74</v>
    <v>125.68</v>
    <v>123.55</v>
    <v>125.06</v>
    <v>123.56</v>
    <v>124.48</v>
    <v>123.03</v>
    <v>118.42</v>
    <v>112</v>
    <v>113.75</v>
    <v>126.88</v>
    <v>130.28</v>
    <v>129.16999999999999</v>
    <v>122.4</v>
    <v>117.15</v>
    <v>117.01</v>
    <v>123.3</v>
    <v>144.24</v>
    <v>147.44</v>
    <v>151.57</v>
    <v>155.18</v>
    <v>152.61000000000001</v>
    <v>150.41</v>
    <v>158.53</v>
    <v>154.32</v>
    <v>148.65</v>
    <v>146.58000000000001</v>
    <v>146.58000000000001</v>
    <v>147.18</v>
    <v>149.25</v>
    <v>149.80000000000001</v>
    <v>153.88</v>
    <v>150.29</v>
    <v>154.33000000000001</v>
    <v>152.9</v>
  </a>
  <a r="1" c="251">
    <v>143.09</v>
    <v>139.32</v>
    <v>140.98650000000001</v>
    <v>145.61000000000001</v>
    <v>147.97</v>
    <v>148.57</v>
    <v>146.61000000000001</v>
    <v>145.46</v>
    <v>146.98990000000001</v>
    <v>144.62</v>
    <v>148.19999999999999</v>
    <v>150.16999999999999</v>
    <v>149.1</v>
    <v>152.93</v>
    <v>155.13</v>
    <v>159.01</v>
    <v>157.18969999999999</v>
    <v>152.31</v>
    <v>145.13999999999999</v>
    <v>144</v>
    <v>149.58000000000001</v>
    <v>151.78</v>
    <v>151.74350000000001</v>
    <v>151.47</v>
    <v>162.6</v>
    <v>169.69</v>
    <v>168.39750000000001</v>
    <v>167.54</v>
    <v>167.59909999999999</v>
    <v>165.2535</v>
    <v>154.9716</v>
    <v>154.91990000000001</v>
    <v>158.66499999999999</v>
    <v>164.95</v>
    <v>158.9067</v>
    <v>165.08</v>
    <v>165.2</v>
    <v>163.35</v>
    <v>167.67</v>
    <v>174.74</v>
    <v>176.88</v>
    <v>179.6</v>
    <v>182.19</v>
    <v>178.23</v>
    <v>179.76</v>
    <v>178.37520000000001</v>
    <v>174.13390000000001</v>
    <v>166.685</v>
    <v>163.09</v>
    <v>154</v>
    <v>159.63</v>
    <v>160.04</v>
    <v>160.494</v>
    <v>155</v>
    <v>149.72</v>
    <v>145.30000000000001</v>
    <v>142.41999999999999</v>
    <v>147.05000000000001</v>
    <v>154.87</v>
    <v>149.88</v>
    <v>156.35</v>
    <v>158.31</v>
    <v>160.58000000000001</v>
    <v>161</v>
    <v>155.56</v>
    <v>158.73990000000001</v>
    <v>161.22499999999999</v>
    <v>163.26</v>
    <v>163.15</v>
    <v>163.77000000000001</v>
    <v>162.447</v>
    <v>168.93</v>
    <v>167.57</v>
    <v>164.67</v>
    <v>169.39</v>
    <v>163.66</v>
    <v>170.33</v>
    <v>172.96</v>
    <v>171.77</v>
    <v>172.98</v>
    <v>169.63</v>
    <v>170.4</v>
    <v>171.07</v>
    <v>170.88</v>
    <v>167.15</v>
    <v>163.83000000000001</v>
    <v>164.3</v>
    <v>166.92</v>
    <v>168.92</v>
    <v>169.55</v>
    <v>168.41499999999999</v>
    <v>168.91</v>
    <v>168.51499999999999</v>
    <v>170.9</v>
    <v>165.16</v>
    <v>161.29</v>
    <v>159.91999999999999</v>
    <v>151.72</v>
    <v>146.1</v>
    <v>144.19</v>
    <v>139.88999999999999</v>
    <v>138.18</v>
    <v>138.13</v>
    <v>141.66</v>
    <v>144.13999999999999</v>
    <v>141.5</v>
    <v>136.61799999999999</v>
    <v>131.66499999999999</v>
    <v>116.4</v>
    <v>115.72</v>
    <v>115.04</v>
    <v>120.08</v>
    <v>128.8237</v>
    <v>139.1</v>
    <v>121</v>
    <v>113.39</v>
    <v>116.63</v>
    <v>124.73</v>
    <v>124.65</v>
    <v>131.01</v>
    <v>124.4</v>
    <v>120.28</v>
    <v>123.77</v>
    <v>126</v>
    <v>123.925</v>
    <v>120.24</v>
    <v>122.03</v>
    <v>130.25</v>
    <v>135.96</v>
    <v>135.02000000000001</v>
    <v>134.79</v>
    <v>134.35</v>
    <v>134.46</v>
    <v>131.68</v>
    <v>128.93</v>
    <v>127.61499999999999</v>
    <v>132.94</v>
    <v>128.66</v>
    <v>124.59</v>
    <v>121.86</v>
    <v>122.8</v>
    <v>119.05</v>
    <v>121.27500000000001</v>
    <v>120.68</v>
    <v>115</v>
    <v>114.57</v>
    <v>119.22</v>
    <v>120.8702</v>
    <v>119.7</v>
    <v>121.14</v>
    <v>117.85</v>
    <v>126.5</v>
    <v>120.61</v>
    <v>113.8999</v>
    <v>115.68</v>
    <v>119.11499999999999</v>
    <v>127.7</v>
    <v>130.69</v>
    <v>133.32</v>
    <v>135.33000000000001</v>
    <v>137.30000000000001</v>
    <v>133.77000000000001</v>
    <v>130.30000000000001</v>
    <v>126.46</v>
    <v>126.2282</v>
    <v>127.31</v>
    <v>122.0325</v>
    <v>122.58</v>
    <v>127.92</v>
    <v>129.38999999999999</v>
    <v>118.98</v>
    <v>109.63</v>
    <v>111.91</v>
    <v>110.84</v>
    <v>108.42</v>
    <v>103.19</v>
    <v>98.83</v>
    <v>97.96</v>
    <v>101.4499</v>
    <v>103.33</v>
    <v>104.9</v>
    <v>105.12</v>
    <v>106.42</v>
    <v>107.85</v>
    <v>105.1</v>
    <v>109.1</v>
    <v>115.25</v>
    <v>119.84</v>
    <v>124.625</v>
    <v>121.53</v>
    <v>115.26</v>
    <v>117.77</v>
    <v>115.9</v>
    <v>114.88</v>
    <v>116.96</v>
    <v>110.25</v>
    <v>110.57</v>
    <v>111.03</v>
    <v>115.315</v>
    <v>114.58</v>
    <v>114.07</v>
    <v>109.66</v>
    <v>111.58</v>
    <v>110.02</v>
    <v>114.49</v>
    <v>115.69</v>
    <v>117.87</v>
    <v>120.62</v>
    <v>116</v>
    <v>123.7</v>
    <v>121.3</v>
    <v>121.54</v>
    <v>125.94</v>
    <v>120.94</v>
    <v>123.22</v>
    <v>130.75</v>
    <v>126.7</v>
    <v>126.11</v>
    <v>127.59</v>
    <v>127.89</v>
    <v>124.6</v>
    <v>128.26</v>
    <v>124.29</v>
    <v>123.425</v>
    <v>117.91</v>
    <v>114.6</v>
    <v>126.91</v>
    <v>133.99</v>
    <v>133.72999999999999</v>
    <v>126.61</v>
    <v>122.25</v>
    <v>121.75</v>
    <v>123.69499999999999</v>
    <v>153.88</v>
    <v>148.09</v>
    <v>152.85</v>
    <v>155.62</v>
    <v>155</v>
    <v>153.47139999999999</v>
    <v>158.72999999999999</v>
    <v>158.87</v>
    <v>153.30000000000001</v>
    <v>150.51</v>
    <v>149.78</v>
    <v>148.38999999999999</v>
    <v>149.46</v>
    <v>151.63</v>
    <v>154.66</v>
    <v>153.80000000000001</v>
    <v>155.68989999999999</v>
    <v>156.49</v>
  </a>
  <a r="1" c="51">
    <v>108.09</v>
    <v>108.85</v>
    <v>107.98</v>
    <v>107.68</v>
    <v>114.17</v>
    <v>111.62</v>
    <v>116.86</v>
    <v>114.21</v>
    <v>114.18</v>
    <v>121.63</v>
    <v>119.46</v>
    <v>120.14</v>
    <v>121.88</v>
    <v>119.22</v>
    <v>123.17</v>
    <v>122.54</v>
    <v>124.74</v>
    <v>125.68</v>
    <v>123.55</v>
    <v>125.06</v>
    <v>123.56</v>
    <v>124.48</v>
    <v>123.03</v>
    <v>118.42</v>
    <v>112</v>
    <v>113.75</v>
    <v>126.88</v>
    <v>130.28</v>
    <v>129.16999999999999</v>
    <v>122.4</v>
    <v>117.15</v>
    <v>117.01</v>
    <v>123.3</v>
    <v>144.24</v>
    <v>147.44</v>
    <v>151.57</v>
    <v>155.18</v>
    <v>152.61000000000001</v>
    <v>150.41</v>
    <v>158.53</v>
    <v>154.32</v>
    <v>148.65</v>
    <v>146.58000000000001</v>
    <v>146.58000000000001</v>
    <v>147.18</v>
    <v>149.25</v>
    <v>149.80000000000001</v>
    <v>153.88</v>
    <v>150.29</v>
    <v>154.33000000000001</v>
    <v>152.9</v>
  </a>
  <a r="1" c="5">
    <v>149.80000000000001</v>
    <v>153.88</v>
    <v>150.29</v>
    <v>154.33000000000001</v>
    <v>152.9</v>
  </a>
  <a r="1" c="5">
    <v>399.1</v>
    <v>389.06</v>
    <v>393.72</v>
    <v>391.15</v>
    <v>393.39</v>
  </a>
  <a r="1" c="251">
    <v>564.40499999999997</v>
    <v>554.19000000000005</v>
    <v>545.61</v>
    <v>567.16</v>
    <v>580.57500000000005</v>
    <v>582.21</v>
    <v>572.54999999999995</v>
    <v>568.92499999999995</v>
    <v>577.20000000000005</v>
    <v>566.27499999999998</v>
    <v>559</v>
    <v>558.11</v>
    <v>559.73</v>
    <v>549.21</v>
    <v>546.66999999999996</v>
    <v>538.58000000000004</v>
    <v>538.63</v>
    <v>534.30999999999995</v>
    <v>522.44000000000005</v>
    <v>524.34</v>
    <v>525.79539999999997</v>
    <v>534.9</v>
    <v>537.82000000000005</v>
    <v>551.54999999999995</v>
    <v>554.67999999999995</v>
    <v>559.66999999999996</v>
    <v>554.98</v>
    <v>558.26</v>
    <v>553.66499999999996</v>
    <v>541.30999999999995</v>
    <v>530.20000000000005</v>
    <v>532.04</v>
    <v>539.01</v>
    <v>530.94000000000005</v>
    <v>525.17999999999995</v>
    <v>538.16999999999996</v>
    <v>553.67499999999995</v>
    <v>568.98</v>
    <v>504.23500000000001</v>
    <v>502.91</v>
    <v>506.75</v>
    <v>510.96</v>
    <v>507.54</v>
    <v>508.74</v>
    <v>505.34</v>
    <v>501.64</v>
    <v>494.21</v>
    <v>495.09</v>
    <v>493.61</v>
    <v>494.06</v>
    <v>495.18</v>
    <v>496.21</v>
    <v>498.78</v>
    <v>488.98</v>
    <v>481.58</v>
    <v>469.79</v>
    <v>461.16</v>
    <v>459.5</v>
    <v>455.47500000000002</v>
    <v>470.4</v>
    <v>476.34</v>
    <v>485.85</v>
    <v>499.65</v>
    <v>500.38</v>
    <v>497.74</v>
    <v>492.03</v>
    <v>506.54</v>
    <v>509.7</v>
    <v>512.09</v>
    <v>514.64</v>
    <v>502.71</v>
    <v>511.17</v>
    <v>525</v>
    <v>518.70500000000004</v>
    <v>509.55</v>
    <v>500.49</v>
    <v>495</v>
    <v>508.94</v>
    <v>499.005</v>
    <v>497.35</v>
    <v>497.4</v>
    <v>498.65</v>
    <v>499.53</v>
    <v>499.8</v>
    <v>499.01</v>
    <v>494.42500000000001</v>
    <v>499.66500000000002</v>
    <v>511.21</v>
    <v>520.41999999999996</v>
    <v>524.37</v>
    <v>523.04</v>
    <v>536.52</v>
    <v>538.08900000000006</v>
    <v>539.57000000000005</v>
    <v>532.38</v>
    <v>530.32000000000005</v>
    <v>531.86</v>
    <v>516.29999999999995</v>
    <v>516.5</v>
    <v>522.27</v>
    <v>511.24</v>
    <v>517.21</v>
    <v>516.15300000000002</v>
    <v>506.84</v>
    <v>498.01</v>
    <v>497.15</v>
    <v>498.02</v>
    <v>513.80999999999995</v>
    <v>541.34</v>
    <v>534.51</v>
    <v>534.83000000000004</v>
    <v>534.96</v>
    <v>549.37</v>
    <v>557.69000000000005</v>
    <v>575.5</v>
    <v>567.17999999999995</v>
    <v>574.28499999999997</v>
    <v>568.35</v>
    <v>562.62</v>
    <v>572.66</v>
    <v>564.91</v>
    <v>569.83000000000004</v>
    <v>558.29999999999995</v>
    <v>548.27</v>
    <v>573.63</v>
    <v>566.27</v>
    <v>555.64</v>
    <v>557.41999999999996</v>
    <v>549.625</v>
    <v>521.22500000000002</v>
    <v>520.02</v>
    <v>520.37</v>
    <v>512.05999999999995</v>
    <v>506.25</v>
    <v>489.95</v>
    <v>488.74</v>
    <v>488.03500000000003</v>
    <v>490.52499999999998</v>
    <v>482.41</v>
    <v>477.42</v>
    <v>487.14</v>
    <v>481.28</v>
    <v>489.04500000000002</v>
    <v>481.95</v>
    <v>447.37</v>
    <v>449.76</v>
    <v>468.375</v>
    <v>476.69</v>
    <v>469.125</v>
    <v>457.43</v>
    <v>454.11</v>
    <v>482.22</v>
    <v>492.06</v>
    <v>508.24</v>
    <v>519.36</v>
    <v>524.42999999999995</v>
    <v>515.09</v>
    <v>488.78</v>
    <v>502.53500000000003</v>
    <v>493.74</v>
    <v>504.72</v>
    <v>499.82</v>
    <v>500.04</v>
    <v>499.2</v>
    <v>504.31</v>
    <v>508.08</v>
    <v>535.41499999999996</v>
    <v>551.16999999999996</v>
    <v>543.01</v>
    <v>530.87</v>
    <v>523.80999999999995</v>
    <v>547.33000000000004</v>
    <v>551.495</v>
    <v>534.06989999999996</v>
    <v>525.61</v>
    <v>521.24</v>
    <v>509.935</v>
    <v>515.54</v>
    <v>511.93</v>
    <v>503.41</v>
    <v>494.43</v>
    <v>497.17</v>
    <v>492</v>
    <v>492.32</v>
    <v>507.75</v>
    <v>519.41999999999996</v>
    <v>500.44</v>
    <v>510.04</v>
    <v>508.43</v>
    <v>542.19000000000005</v>
    <v>526.95000000000005</v>
    <v>526.5</v>
    <v>515.61</v>
    <v>522.61</v>
    <v>532.26</v>
    <v>530.61</v>
    <v>517.60500000000002</v>
    <v>523.70000000000005</v>
    <v>532.03</v>
    <v>534.65499999999997</v>
    <v>537.67999999999995</v>
    <v>543.66999999999996</v>
    <v>538.66</v>
    <v>531.04999999999995</v>
    <v>555.85500000000002</v>
    <v>580.11</v>
    <v>569.37189999999998</v>
    <v>571.37249999999995</v>
    <v>582.99</v>
    <v>587.27</v>
    <v>578.87</v>
    <v>574.16999999999996</v>
    <v>566.03</v>
    <v>546.87</v>
    <v>545.55499999999995</v>
    <v>555.92999999999995</v>
    <v>560.21</v>
    <v>564.95000000000005</v>
    <v>562</v>
    <v>558.94000000000005</v>
    <v>561.15</v>
    <v>545.36</v>
    <v>538.19500000000005</v>
    <v>537.66999999999996</v>
    <v>541.91499999999996</v>
    <v>544.64269999999999</v>
    <v>558.13</v>
    <v>553.38</v>
    <v>491.9</v>
    <v>433.14</v>
    <v>427.67</v>
    <v>435.77</v>
    <v>448.6</v>
    <v>456.5</v>
    <v>448.95499999999998</v>
    <v>444.09500000000003</v>
    <v>439.96</v>
    <v>432.37</v>
    <v>438.2</v>
    <v>427.01</v>
    <v>424.49</v>
    <v>425.56</v>
    <v>416.15</v>
    <v>423.25</v>
    <v>416.28</v>
    <v>410.54</v>
    <v>407.37</v>
    <v>405.6</v>
    <v>400.03</v>
    <v>396.96249999999998</v>
    <v>395.28</v>
  </a>
  <a r="1" c="199">
    <v>476.95</v>
    <v>476.66</v>
    <v>471.5</v>
    <v>459.89</v>
    <v>455.54</v>
    <v>446.44</v>
    <v>444.26</v>
    <v>465.12</v>
    <v>465.17</v>
    <v>484.16</v>
    <v>493.4</v>
    <v>498.87</v>
    <v>489.46</v>
    <v>487.29</v>
    <v>500.01</v>
    <v>504.73</v>
    <v>511.63</v>
    <v>503.43</v>
    <v>500.49</v>
    <v>505.78</v>
    <v>514.86</v>
    <v>505.76</v>
    <v>496.13</v>
    <v>492.43</v>
    <v>487.47</v>
    <v>494.01</v>
    <v>496.92</v>
    <v>495.48</v>
    <v>494.55</v>
    <v>497.23</v>
    <v>498.16</v>
    <v>496.58</v>
    <v>494</v>
    <v>485.58</v>
    <v>498.91</v>
    <v>503.9</v>
    <v>519.85</v>
    <v>504.97</v>
    <v>516.62</v>
    <v>530.23</v>
    <v>533.25</v>
    <v>531</v>
    <v>525.25</v>
    <v>522.33000000000004</v>
    <v>525.87</v>
    <v>505.44</v>
    <v>516.41999999999996</v>
    <v>509.68</v>
    <v>509.76</v>
    <v>512.41</v>
    <v>498.8</v>
    <v>487.49</v>
    <v>496.11</v>
    <v>495.08</v>
    <v>495.29</v>
    <v>508.49</v>
    <v>534.53</v>
    <v>517.15</v>
    <v>529.98</v>
    <v>529.29</v>
    <v>548.55999999999995</v>
    <v>557.51</v>
    <v>558.54999999999995</v>
    <v>566.65</v>
    <v>565.5</v>
    <v>553.89</v>
    <v>550.32000000000005</v>
    <v>561.01</v>
    <v>554.84</v>
    <v>558.32000000000005</v>
    <v>539.95000000000005</v>
    <v>544.41</v>
    <v>569.94000000000005</v>
    <v>563.4</v>
    <v>552.29999999999995</v>
    <v>550.66999999999996</v>
    <v>528.72</v>
    <v>517.47</v>
    <v>516.96</v>
    <v>511.86</v>
    <v>508.66</v>
    <v>482.3</v>
    <v>480.96</v>
    <v>478.86</v>
    <v>486.98</v>
    <v>477.99</v>
    <v>477.21</v>
    <v>467.88</v>
    <v>476.96</v>
    <v>476.97</v>
    <v>481.68</v>
    <v>438.3</v>
    <v>437.87</v>
    <v>443.99</v>
    <v>464.13</v>
    <v>464.84</v>
    <v>454.64</v>
    <v>453.59</v>
    <v>450.65</v>
    <v>478.08</v>
    <v>488.68</v>
    <v>505.31</v>
    <v>517.88</v>
    <v>520.41999999999996</v>
    <v>484.29</v>
    <v>479.22</v>
    <v>487.11</v>
    <v>493.46</v>
    <v>492.69</v>
    <v>489.76</v>
    <v>493.67</v>
    <v>490.97</v>
    <v>502.24</v>
    <v>495.52</v>
    <v>517.62</v>
    <v>534.89</v>
    <v>526.33000000000004</v>
    <v>514.86</v>
    <v>522.20000000000005</v>
    <v>541.37</v>
    <v>526.61</v>
    <v>521.25</v>
    <v>521.48</v>
    <v>508.55</v>
    <v>507.5</v>
    <v>514.38</v>
    <v>499.99</v>
    <v>501.41</v>
    <v>482.69</v>
    <v>493.33</v>
    <v>480.51</v>
    <v>484.64</v>
    <v>502.56</v>
    <v>503.16</v>
    <v>497.02</v>
    <v>502.16</v>
    <v>496.77</v>
    <v>516.37</v>
    <v>515.29999999999995</v>
    <v>518.08000000000004</v>
    <v>508.43</v>
    <v>513.45000000000005</v>
    <v>529.04</v>
    <v>504.8</v>
    <v>517.03</v>
    <v>512.15</v>
    <v>524.16999999999996</v>
    <v>528.33000000000004</v>
    <v>516.11</v>
    <v>532.42999999999995</v>
    <v>536.04</v>
    <v>523.59</v>
    <v>551.75</v>
    <v>570.73</v>
    <v>563.87</v>
    <v>568.83000000000004</v>
    <v>572.95000000000005</v>
    <v>571.08000000000004</v>
    <v>570.03</v>
    <v>568</v>
    <v>556.92999999999995</v>
    <v>537.76</v>
    <v>537.5</v>
    <v>552.03</v>
    <v>551.17999999999995</v>
    <v>562.77</v>
    <v>548.66999999999996</v>
    <v>558.57000000000005</v>
    <v>543.92999999999995</v>
    <v>533.58000000000004</v>
    <v>529.88</v>
    <v>532.78</v>
    <v>537.89</v>
    <v>541.13</v>
    <v>547.35</v>
    <v>544.11</v>
    <v>430.02</v>
    <v>417.45</v>
    <v>415.88</v>
    <v>435</v>
    <v>446.74</v>
    <v>446.87</v>
    <v>435.73</v>
    <v>439.77</v>
    <v>423.28</v>
    <v>430.83</v>
    <v>420.91</v>
    <v>418.31</v>
    <v>422.01</v>
    <v>416.13</v>
    <v>411.05</v>
    <v>419.34</v>
    <v>406.05</v>
    <v>402.87</v>
    <v>399.1</v>
    <v>389.06</v>
    <v>393.72</v>
    <v>391.15</v>
    <v>393.39</v>
  </a>
  <a r="1" c="51">
    <v>516.11</v>
    <v>532.42999999999995</v>
    <v>536.04</v>
    <v>523.59</v>
    <v>551.75</v>
    <v>570.73</v>
    <v>563.87</v>
    <v>568.83000000000004</v>
    <v>572.95000000000005</v>
    <v>571.08000000000004</v>
    <v>570.03</v>
    <v>568</v>
    <v>556.92999999999995</v>
    <v>537.76</v>
    <v>537.5</v>
    <v>552.03</v>
    <v>551.17999999999995</v>
    <v>562.77</v>
    <v>548.66999999999996</v>
    <v>558.57000000000005</v>
    <v>543.92999999999995</v>
    <v>533.58000000000004</v>
    <v>529.88</v>
    <v>532.78</v>
    <v>537.89</v>
    <v>541.13</v>
    <v>547.35</v>
    <v>544.11</v>
    <v>430.02</v>
    <v>417.45</v>
    <v>415.88</v>
    <v>435</v>
    <v>446.74</v>
    <v>446.87</v>
    <v>435.73</v>
    <v>439.77</v>
    <v>423.28</v>
    <v>430.83</v>
    <v>420.91</v>
    <v>418.31</v>
    <v>422.01</v>
    <v>416.13</v>
    <v>411.05</v>
    <v>419.34</v>
    <v>406.05</v>
    <v>402.87</v>
    <v>399.1</v>
    <v>389.06</v>
    <v>393.72</v>
    <v>391.15</v>
    <v>393.39</v>
  </a>
  <a r="1" c="51">
    <v>234.2</v>
    <v>228.39</v>
    <v>231.29</v>
    <v>239.08</v>
    <v>241</v>
    <v>244.88</v>
    <v>254.66</v>
    <v>258.51</v>
    <v>253.97</v>
    <v>253.98</v>
    <v>263.04000000000002</v>
    <v>259.33</v>
    <v>267.24</v>
    <v>263.39999999999998</v>
    <v>259.10000000000002</v>
    <v>256.98</v>
    <v>257.77</v>
    <v>253.85</v>
    <v>247.02</v>
    <v>249.97</v>
    <v>253.04</v>
    <v>248.82</v>
    <v>250.61</v>
    <v>255.63</v>
    <v>259.27</v>
    <v>263.39999999999998</v>
    <v>265.95</v>
    <v>266.73</v>
    <v>265.52999999999997</v>
    <v>255.82</v>
    <v>256.35000000000002</v>
    <v>254.41</v>
    <v>254.93</v>
    <v>257.58999999999997</v>
    <v>256.98</v>
    <v>259.24</v>
    <v>261.81</v>
    <v>259.8</v>
    <v>260.86</v>
    <v>262.08</v>
    <v>260.35000000000002</v>
    <v>262.37</v>
    <v>271.11</v>
    <v>273.41000000000003</v>
    <v>267.37</v>
    <v>270.24</v>
    <v>273.04000000000002</v>
    <v>273.14</v>
    <v>270</v>
    <v>265.77</v>
    <v>268.04000000000002</v>
  </a>
  <a r="1" c="199">
    <v>194.39</v>
    <v>195.25</v>
    <v>195.93</v>
    <v>199.58</v>
    <v>200</v>
    <v>202.51</v>
    <v>203.07</v>
    <v>203.9</v>
    <v>206.05</v>
    <v>206.67</v>
    <v>207.56</v>
    <v>206.92</v>
    <v>205.34</v>
    <v>205.42</v>
    <v>205.33</v>
    <v>202.48</v>
    <v>201.93</v>
    <v>201.62</v>
    <v>199.96</v>
    <v>206.54</v>
    <v>210.01</v>
    <v>211.58</v>
    <v>214.17</v>
    <v>209.3</v>
    <v>210.33</v>
    <v>208.31</v>
    <v>206.37</v>
    <v>207.32</v>
    <v>205.78</v>
    <v>207.78</v>
    <v>207.63</v>
    <v>207.56</v>
    <v>206.91</v>
    <v>206.95</v>
    <v>207.35</v>
    <v>204.31</v>
    <v>204.79</v>
    <v>207.49</v>
    <v>205.75</v>
    <v>204.39</v>
    <v>209.72</v>
    <v>213.65</v>
    <v>218.55</v>
    <v>219.57</v>
    <v>218.66</v>
    <v>218.21</v>
    <v>218.01</v>
    <v>218.49</v>
    <v>220.14</v>
    <v>221.49</v>
    <v>224.44</v>
    <v>227.72</v>
    <v>227.29</v>
    <v>227.25</v>
    <v>230.75</v>
    <v>233.1</v>
    <v>234.47</v>
    <v>237.79</v>
    <v>239.99</v>
    <v>238.64</v>
    <v>238.35</v>
    <v>240.86</v>
    <v>244.55</v>
    <v>243.45</v>
    <v>243.33</v>
    <v>244.99</v>
    <v>246.91</v>
    <v>242.49</v>
    <v>245.84</v>
    <v>246.28</v>
    <v>245.17</v>
    <v>243.47</v>
    <v>248.43</v>
    <v>248.56</v>
    <v>246.75</v>
    <v>245.3</v>
    <v>239.63</v>
    <v>240.4</v>
    <v>242.59</v>
    <v>243.71</v>
    <v>242.99</v>
    <v>242.04</v>
    <v>241.52</v>
    <v>243.19</v>
    <v>238.11</v>
    <v>237.28</v>
    <v>237.6</v>
    <v>235.37</v>
    <v>235.42</v>
    <v>235.27</v>
    <v>239.93</v>
    <v>239.24</v>
    <v>240.45</v>
    <v>242.49</v>
    <v>244.44</v>
    <v>244.12</v>
    <v>243.04</v>
    <v>240.97</v>
    <v>238.41</v>
    <v>241.3</v>
    <v>241.31</v>
    <v>238.46</v>
    <v>237.96</v>
    <v>240.1</v>
    <v>238.67</v>
    <v>234.54</v>
    <v>234.18</v>
    <v>230.69</v>
    <v>226.16</v>
    <v>226.1</v>
    <v>230.65</v>
    <v>227.5</v>
    <v>225.34</v>
    <v>227.79</v>
    <v>227.35</v>
    <v>229.85</v>
    <v>227.19</v>
    <v>224.2</v>
    <v>225.55</v>
    <v>224.62</v>
    <v>222.51</v>
    <v>221.32</v>
    <v>221.43</v>
    <v>224.26</v>
    <v>230.42</v>
    <v>230.8</v>
    <v>226.71</v>
    <v>228.92</v>
    <v>230</v>
    <v>229.32</v>
    <v>231.73</v>
    <v>234.34</v>
    <v>230.18</v>
    <v>231.29</v>
    <v>230.8</v>
    <v>225.33</v>
    <v>223.51</v>
    <v>222.89</v>
    <v>223.24</v>
    <v>228.17</v>
    <v>232.77</v>
    <v>232.16</v>
    <v>237</v>
    <v>238.49</v>
    <v>238.33</v>
    <v>240.87</v>
    <v>235.66</v>
    <v>235.18</v>
    <v>234.2</v>
    <v>228.39</v>
    <v>231.29</v>
    <v>239.08</v>
    <v>241</v>
    <v>244.88</v>
    <v>254.66</v>
    <v>258.51</v>
    <v>253.97</v>
    <v>253.98</v>
    <v>263.04000000000002</v>
    <v>259.33</v>
    <v>267.24</v>
    <v>263.39999999999998</v>
    <v>259.10000000000002</v>
    <v>256.98</v>
    <v>257.77</v>
    <v>253.85</v>
    <v>247.02</v>
    <v>249.97</v>
    <v>253.04</v>
    <v>248.82</v>
    <v>250.61</v>
    <v>255.63</v>
    <v>259.27</v>
    <v>263.39999999999998</v>
    <v>265.95</v>
    <v>266.73</v>
    <v>265.52999999999997</v>
    <v>255.82</v>
    <v>256.35000000000002</v>
    <v>254.41</v>
    <v>254.93</v>
    <v>257.58999999999997</v>
    <v>256.98</v>
    <v>259.24</v>
    <v>261.81</v>
    <v>259.8</v>
    <v>260.86</v>
    <v>262.08</v>
    <v>260.35000000000002</v>
    <v>262.37</v>
    <v>271.11</v>
    <v>273.41000000000003</v>
    <v>267.37</v>
    <v>270.24</v>
    <v>273.04000000000002</v>
    <v>273.14</v>
    <v>270</v>
    <v>265.77</v>
    <v>268.04000000000002</v>
  </a>
  <a r="1" c="251">
    <v>177.405</v>
    <v>179.2</v>
    <v>178.29</v>
    <v>178.9</v>
    <v>179.505</v>
    <v>179.44499999999999</v>
    <v>178.09</v>
    <v>176.60499999999999</v>
    <v>178.845</v>
    <v>178.8</v>
    <v>178.99</v>
    <v>177.61500000000001</v>
    <v>178.51</v>
    <v>177.02</v>
    <v>177.16</v>
    <v>176.64</v>
    <v>176.97</v>
    <v>176.95</v>
    <v>178.4</v>
    <v>179.91</v>
    <v>181.86500000000001</v>
    <v>185.99</v>
    <v>186.56</v>
    <v>186.59</v>
    <v>189.7825</v>
    <v>189.92</v>
    <v>189.23</v>
    <v>190.215</v>
    <v>192.1</v>
    <v>192.07</v>
    <v>191.3</v>
    <v>194.4</v>
    <v>193.57</v>
    <v>193.05</v>
    <v>193.6</v>
    <v>194.48</v>
    <v>193.55</v>
    <v>193.45</v>
    <v>194</v>
    <v>192.31</v>
    <v>190.8</v>
    <v>189.505</v>
    <v>187.1</v>
    <v>189.375</v>
    <v>189.5</v>
    <v>189.03</v>
    <v>187.82</v>
    <v>187.83</v>
    <v>187.52</v>
    <v>188.35</v>
    <v>188.42</v>
    <v>193.92</v>
    <v>195.54499999999999</v>
    <v>196</v>
    <v>197.18</v>
    <v>200.27500000000001</v>
    <v>200.3</v>
    <v>203.48</v>
    <v>204.51</v>
    <v>206.93989999999999</v>
    <v>206.12</v>
    <v>207.72</v>
    <v>207.81</v>
    <v>207.46</v>
    <v>207.7</v>
    <v>205.61</v>
    <v>207.02</v>
    <v>204.86</v>
    <v>203.45</v>
    <v>203.255</v>
    <v>205.54</v>
    <v>206.8</v>
    <v>211.23500000000001</v>
    <v>212.27</v>
    <v>215.185</v>
    <v>214.73</v>
    <v>211.51499999999999</v>
    <v>211.06</v>
    <v>209.24</v>
    <v>208.08</v>
    <v>206.53</v>
    <v>207.94</v>
    <v>208.04</v>
    <v>209.47</v>
    <v>207.69</v>
    <v>207.5</v>
    <v>207.38499999999999</v>
    <v>205.935</v>
    <v>206.70500000000001</v>
    <v>208.26</v>
    <v>208.98</v>
    <v>206.7</v>
    <v>209.9</v>
    <v>214.39</v>
    <v>218.86</v>
    <v>219.75</v>
    <v>220.11</v>
    <v>218.72499999999999</v>
    <v>218.67500000000001</v>
    <v>222.17</v>
    <v>221.21</v>
    <v>222.03</v>
    <v>225.5</v>
    <v>228.57</v>
    <v>230</v>
    <v>228.5</v>
    <v>231.19</v>
    <v>235.2</v>
    <v>235.83</v>
    <v>239.58</v>
    <v>240.935</v>
    <v>240.74</v>
    <v>240.5</v>
    <v>241.26</v>
    <v>246.34989999999999</v>
    <v>244.95</v>
    <v>244.49</v>
    <v>245.065</v>
    <v>246.96</v>
    <v>246.88</v>
    <v>246.81</v>
    <v>247.25</v>
    <v>247.25</v>
    <v>245.47</v>
    <v>248.94</v>
    <v>251.71</v>
    <v>247.88</v>
    <v>246.57</v>
    <v>243</v>
    <v>240.79</v>
    <v>244.09</v>
    <v>245</v>
    <v>243.69</v>
    <v>244.4</v>
    <v>245.5899</v>
    <v>245.05500000000001</v>
    <v>244.14</v>
    <v>239.11</v>
    <v>239.26</v>
    <v>238.29</v>
    <v>238.31</v>
    <v>236</v>
    <v>241.45500000000001</v>
    <v>241.65350000000001</v>
    <v>242.68</v>
    <v>244.21</v>
    <v>245.33</v>
    <v>247.2</v>
    <v>247.21</v>
    <v>243.51929999999999</v>
    <v>240.78</v>
    <v>241.33</v>
    <v>244.2</v>
    <v>242.26</v>
    <v>238.39</v>
    <v>242.19</v>
    <v>240.42</v>
    <v>238.14</v>
    <v>235.54</v>
    <v>235.26</v>
    <v>229.69</v>
    <v>227.48</v>
    <v>231.39</v>
    <v>229.99</v>
    <v>227.91</v>
    <v>231.03</v>
    <v>228.71</v>
    <v>231.16</v>
    <v>229.77</v>
    <v>227.07</v>
    <v>226.53</v>
    <v>226.34</v>
    <v>224.78</v>
    <v>223.37</v>
    <v>223.28</v>
    <v>227.65</v>
    <v>230.797</v>
    <v>231.76</v>
    <v>232.13499999999999</v>
    <v>229.7</v>
    <v>230.85</v>
    <v>232</v>
    <v>231.89</v>
    <v>235.495</v>
    <v>233.24</v>
    <v>232.89</v>
    <v>231.87</v>
    <v>231.5</v>
    <v>224.44</v>
    <v>225.5</v>
    <v>224.93</v>
    <v>228.67</v>
    <v>235.215</v>
    <v>234.95</v>
    <v>237.71</v>
    <v>240.93</v>
    <v>241.6</v>
    <v>240.91</v>
    <v>239.5</v>
    <v>236.37</v>
    <v>235.4299</v>
    <v>232.75</v>
    <v>231.45</v>
    <v>239.8</v>
    <v>243.04</v>
    <v>248.19</v>
    <v>255.11</v>
    <v>258.58</v>
    <v>259.89999999999998</v>
    <v>254.2</v>
    <v>263.10000000000002</v>
    <v>261.38</v>
    <v>269.43</v>
    <v>268.60000000000002</v>
    <v>263.45</v>
    <v>261.3</v>
    <v>259.52499999999998</v>
    <v>256.39</v>
    <v>256.83</v>
    <v>253.54499999999999</v>
    <v>255.66</v>
    <v>254.17500000000001</v>
    <v>251.3407</v>
    <v>256.28989999999999</v>
    <v>260.2</v>
    <v>263.70999999999998</v>
    <v>268.8</v>
    <v>274.89999999999998</v>
    <v>269.33999999999997</v>
    <v>260.52</v>
    <v>258.48</v>
    <v>257.75</v>
    <v>255.52</v>
    <v>259.32</v>
    <v>262.11</v>
    <v>259.60000000000002</v>
    <v>262</v>
    <v>264.14999999999998</v>
    <v>261.41000000000003</v>
    <v>262.62</v>
    <v>261.70999999999998</v>
    <v>264.27749999999997</v>
    <v>271.73</v>
    <v>276.47000000000003</v>
    <v>273.39999999999998</v>
    <v>272.65499999999997</v>
    <v>273.98</v>
    <v>273.8021</v>
    <v>272.90499999999997</v>
    <v>268.45</v>
    <v>268.38</v>
  </a>
  <a r="1" c="5">
    <v>273.04000000000002</v>
    <v>273.14</v>
    <v>270</v>
    <v>265.77</v>
    <v>268.04000000000002</v>
  </a>
  <a r="1" c="5">
    <v>117.54</v>
    <v>117.75</v>
    <v>117.58</v>
    <v>116.92</v>
    <v>116.75</v>
  </a>
  <a r="1" c="199">
    <v>97.65</v>
    <v>97.63</v>
    <v>97.03</v>
    <v>96</v>
    <v>96.75</v>
    <v>96.17</v>
    <v>96.26</v>
    <v>97.97</v>
    <v>97.14</v>
    <v>98.38</v>
    <v>98.57</v>
    <v>98.73</v>
    <v>98.32</v>
    <v>97.6</v>
    <v>97.88</v>
    <v>97.13</v>
    <v>97.2</v>
    <v>95.52</v>
    <v>96.93</v>
    <v>97.5</v>
    <v>98.78</v>
    <v>99.58</v>
    <v>100.91</v>
    <v>100.12</v>
    <v>101.7</v>
    <v>101.65</v>
    <v>101.37</v>
    <v>101.67</v>
    <v>101.13</v>
    <v>102.33</v>
    <v>102.35</v>
    <v>102.07</v>
    <v>101.81</v>
    <v>100.8</v>
    <v>99.03</v>
    <v>99.56</v>
    <v>100.92</v>
    <v>101.67</v>
    <v>102.8</v>
    <v>101.64</v>
    <v>101.8</v>
    <v>102.09</v>
    <v>102.02</v>
    <v>101.8</v>
    <v>103.67</v>
    <v>102.6</v>
    <v>102.46</v>
    <v>101.66</v>
    <v>101.77</v>
    <v>101.57</v>
    <v>101.48</v>
    <v>99.82</v>
    <v>100.59</v>
    <v>101.16</v>
    <v>100.33</v>
    <v>100.36</v>
    <v>103.6</v>
    <v>104.85</v>
    <v>105.76</v>
    <v>106.11</v>
    <v>107.65</v>
    <v>106.95</v>
    <v>104.75</v>
    <v>104.8</v>
    <v>106.21</v>
    <v>105.45</v>
    <v>105.87</v>
    <v>107.45</v>
    <v>109.13</v>
    <v>107.7</v>
    <v>107.99</v>
    <v>108.44</v>
    <v>108.77</v>
    <v>110.34</v>
    <v>110.57</v>
    <v>110.2</v>
    <v>108.67</v>
    <v>107.55</v>
    <v>106.54</v>
    <v>106.8</v>
    <v>107</v>
    <v>105.35</v>
    <v>104.49</v>
    <v>106.35</v>
    <v>106.82</v>
    <v>105.55</v>
    <v>106.29</v>
    <v>103.15</v>
    <v>103.76</v>
    <v>103.12</v>
    <v>103.27</v>
    <v>103.7</v>
    <v>102.87</v>
    <v>104.46</v>
    <v>106.21</v>
    <v>106.06</v>
    <v>106.79</v>
    <v>106.78</v>
    <v>107.08</v>
    <v>107.39</v>
    <v>107.39</v>
    <v>109.05</v>
    <v>108.99</v>
    <v>110.21</v>
    <v>110.15</v>
    <v>110.04</v>
    <v>112.53</v>
    <v>112.33</v>
    <v>111.13</v>
    <v>110.13</v>
    <v>111.5</v>
    <v>111.04</v>
    <v>111.17</v>
    <v>112.39</v>
    <v>110.61</v>
    <v>110.9</v>
    <v>115.32</v>
    <v>114.47</v>
    <v>115.29</v>
    <v>116.77</v>
    <v>115.67</v>
    <v>115.68</v>
    <v>115.42</v>
    <v>115.55</v>
    <v>114.13</v>
    <v>113.82</v>
    <v>113.16</v>
    <v>114.93</v>
    <v>114.84</v>
    <v>116.06</v>
    <v>118.61</v>
    <v>119.75</v>
    <v>120.16</v>
    <v>121.06</v>
    <v>121.02</v>
    <v>119.63</v>
    <v>118.76</v>
    <v>119.32</v>
    <v>119.42</v>
    <v>120.81</v>
    <v>122.56</v>
    <v>122.1</v>
    <v>124.44</v>
    <v>123.62</v>
    <v>124.72</v>
    <v>125.84</v>
    <v>124.71</v>
    <v>123.38</v>
    <v>120.48</v>
    <v>120.39</v>
    <v>121.72</v>
    <v>123.68</v>
    <v>124.62</v>
    <v>124.55</v>
    <v>125.08</v>
    <v>125.42</v>
    <v>123.44</v>
    <v>120.41</v>
    <v>121.69</v>
    <v>120.56</v>
    <v>122.11</v>
    <v>120.43</v>
    <v>120.73</v>
    <v>120.94</v>
    <v>121.84</v>
    <v>122.11</v>
    <v>122.24</v>
    <v>125.36</v>
    <v>126.02</v>
    <v>125.59</v>
    <v>125.59</v>
    <v>125.05</v>
    <v>124.83</v>
    <v>126.08</v>
    <v>127.13</v>
    <v>126.12</v>
    <v>125.78</v>
    <v>124.09</v>
    <v>124.09</v>
    <v>123.65</v>
    <v>122.82</v>
    <v>121.83</v>
    <v>117.91</v>
    <v>118.69</v>
    <v>117.13</v>
    <v>116.74</v>
    <v>117.21</v>
    <v>118.89</v>
    <v>118.39</v>
    <v>118.02</v>
    <v>117.48</v>
    <v>117.56</v>
    <v>117.25</v>
    <v>116.74</v>
    <v>117.54</v>
    <v>117.75</v>
    <v>117.58</v>
    <v>116.92</v>
    <v>116.75</v>
  </a>
  <a r="1" c="251">
    <v>100.69</v>
    <v>100.77</v>
    <v>100.4</v>
    <v>101.08</v>
    <v>102.94</v>
    <v>102.46</v>
    <v>101.77</v>
    <v>100.86</v>
    <v>102.02</v>
    <v>102.31</v>
    <v>101.95</v>
    <v>101.1</v>
    <v>101.18</v>
    <v>100.495</v>
    <v>100.51</v>
    <v>99.85</v>
    <v>100.37</v>
    <v>99.954999999999998</v>
    <v>99.91</v>
    <v>100.05500000000001</v>
    <v>100</v>
    <v>101.44</v>
    <v>100.62</v>
    <v>99.87</v>
    <v>100.145</v>
    <v>100.1</v>
    <v>98.525000000000006</v>
    <v>97.81</v>
    <v>98.1</v>
    <v>97.65</v>
    <v>97.12</v>
    <v>97.555000000000007</v>
    <v>98.55</v>
    <v>98.98</v>
    <v>99.31</v>
    <v>99.8</v>
    <v>100.76</v>
    <v>101.06</v>
    <v>101.25</v>
    <v>101.94</v>
    <v>101.58499999999999</v>
    <v>100.56</v>
    <v>97.69</v>
    <v>96.444999999999993</v>
    <v>97.25</v>
    <v>95.85</v>
    <v>96.66</v>
    <v>96.510400000000004</v>
    <v>96.71</v>
    <v>97.51</v>
    <v>97.781499999999994</v>
    <v>99.18</v>
    <v>99.25</v>
    <v>98.75</v>
    <v>98.12</v>
    <v>97.67</v>
    <v>96.96</v>
    <v>97.07</v>
    <v>97.75</v>
    <v>98.694999999999993</v>
    <v>98.234999999999999</v>
    <v>98.944999999999993</v>
    <v>99.18</v>
    <v>99.311199999999999</v>
    <v>99.13</v>
    <v>98.88</v>
    <v>98.21</v>
    <v>98.125</v>
    <v>97.8</v>
    <v>97.11</v>
    <v>97.29</v>
    <v>98.07</v>
    <v>99.194999999999993</v>
    <v>99.9</v>
    <v>100.98</v>
    <v>102.575</v>
    <v>101.96</v>
    <v>102.81</v>
    <v>102.59</v>
    <v>102.09</v>
    <v>101.93</v>
    <v>102.55</v>
    <v>102.42</v>
    <v>102.75</v>
    <v>102.22</v>
    <v>101.895</v>
    <v>99.62</v>
    <v>100.075</v>
    <v>101.1</v>
    <v>102.53</v>
    <v>102.96</v>
    <v>103.265</v>
    <v>102.44</v>
    <v>102.53</v>
    <v>102.54</v>
    <v>102.655</v>
    <v>103.86</v>
    <v>103.48</v>
    <v>103.41</v>
    <v>103.59</v>
    <v>101.88</v>
    <v>102.26</v>
    <v>101.64</v>
    <v>101.97</v>
    <v>101.39</v>
    <v>101.33</v>
    <v>101.76</v>
    <v>101.54</v>
    <v>103.715</v>
    <v>104.93</v>
    <v>106.16500000000001</v>
    <v>106.21</v>
    <v>108.08</v>
    <v>108.48</v>
    <v>108.54</v>
    <v>107.62</v>
    <v>106.53</v>
    <v>106.54</v>
    <v>106.015</v>
    <v>107.56</v>
    <v>109.65</v>
    <v>109.4</v>
    <v>108.22</v>
    <v>109.53</v>
    <v>109.94</v>
    <v>110.83499999999999</v>
    <v>110.88500000000001</v>
    <v>110.43</v>
    <v>109.66</v>
    <v>108.1859</v>
    <v>106.99</v>
    <v>107.935</v>
    <v>107.1</v>
    <v>106.86</v>
    <v>106.94499999999999</v>
    <v>106.63</v>
    <v>107.44</v>
    <v>107.08499999999999</v>
    <v>106.61</v>
    <v>106.33</v>
    <v>105.7</v>
    <v>104.9</v>
    <v>103.78</v>
    <v>104.38</v>
    <v>104.06</v>
    <v>105.43</v>
    <v>106.83</v>
    <v>106.46</v>
    <v>107.56</v>
    <v>107.11</v>
    <v>107.46</v>
    <v>108.54</v>
    <v>108.24250000000001</v>
    <v>109.06</v>
    <v>109.25</v>
    <v>110.69499999999999</v>
    <v>110.3</v>
    <v>110.595</v>
    <v>112.54</v>
    <v>113.0899</v>
    <v>112.41</v>
    <v>111.78</v>
    <v>111.89</v>
    <v>111.86</v>
    <v>111.68</v>
    <v>112.67</v>
    <v>112.545</v>
    <v>111.57</v>
    <v>115.32</v>
    <v>115.66</v>
    <v>115.57</v>
    <v>117.22</v>
    <v>116.71</v>
    <v>116.57</v>
    <v>116.54</v>
    <v>115.91</v>
    <v>115.01</v>
    <v>114.99</v>
    <v>113.93</v>
    <v>115.28</v>
    <v>115.39</v>
    <v>116.4</v>
    <v>118.74</v>
    <v>120.2</v>
    <v>120.49</v>
    <v>121.57</v>
    <v>121.39</v>
    <v>121.84</v>
    <v>120.78</v>
    <v>120.07</v>
    <v>120.23</v>
    <v>121.38</v>
    <v>123.59</v>
    <v>123.01</v>
    <v>125.01</v>
    <v>125.575</v>
    <v>125.95</v>
    <v>126.41</v>
    <v>126.04</v>
    <v>125.31</v>
    <v>123.4799</v>
    <v>121.52</v>
    <v>122.53</v>
    <v>123.74</v>
    <v>125.24</v>
    <v>125.855</v>
    <v>126.1738</v>
    <v>125.49</v>
    <v>124.71</v>
    <v>122.595</v>
    <v>121.89</v>
    <v>122.2</v>
    <v>123.42</v>
    <v>122.36</v>
    <v>121.265</v>
    <v>121.71</v>
    <v>122.56</v>
    <v>123.09</v>
    <v>123.315</v>
    <v>125.37</v>
    <v>126.86</v>
    <v>126.505</v>
    <v>126.25</v>
    <v>126.36</v>
    <v>126.16</v>
    <v>126.21</v>
    <v>127.72</v>
    <v>128.21</v>
    <v>126.49</v>
    <v>125.61</v>
    <v>126.18</v>
    <v>124.965</v>
    <v>123.3</v>
    <v>123.17</v>
    <v>122</v>
    <v>119.29</v>
    <v>118.1</v>
    <v>117.25</v>
    <v>117.41</v>
    <v>119.28</v>
    <v>119.9699</v>
    <v>118.11</v>
    <v>119.265</v>
    <v>118.54</v>
    <v>118.3817</v>
    <v>118.05</v>
    <v>118.28</v>
    <v>118.08</v>
    <v>118.33</v>
    <v>117.39</v>
    <v>117.89</v>
  </a>
  <a r="1" c="51">
    <v>120.48</v>
    <v>120.39</v>
    <v>121.72</v>
    <v>123.68</v>
    <v>124.62</v>
    <v>124.55</v>
    <v>125.08</v>
    <v>125.42</v>
    <v>123.44</v>
    <v>120.41</v>
    <v>121.69</v>
    <v>120.56</v>
    <v>122.11</v>
    <v>120.43</v>
    <v>120.73</v>
    <v>120.94</v>
    <v>121.84</v>
    <v>122.11</v>
    <v>122.24</v>
    <v>125.36</v>
    <v>126.02</v>
    <v>125.59</v>
    <v>125.59</v>
    <v>125.05</v>
    <v>124.83</v>
    <v>126.08</v>
    <v>127.13</v>
    <v>126.12</v>
    <v>125.78</v>
    <v>124.09</v>
    <v>124.09</v>
    <v>123.65</v>
    <v>122.82</v>
    <v>121.83</v>
    <v>117.91</v>
    <v>118.69</v>
    <v>117.13</v>
    <v>116.74</v>
    <v>117.21</v>
    <v>118.89</v>
    <v>118.39</v>
    <v>118.02</v>
    <v>117.48</v>
    <v>117.56</v>
    <v>117.25</v>
    <v>116.74</v>
    <v>117.54</v>
    <v>117.75</v>
    <v>117.58</v>
    <v>116.92</v>
    <v>116.75</v>
  </a>
  <a r="1" c="5">
    <v>271.99</v>
    <v>268.51</v>
    <v>265.02999999999997</v>
    <v>260.14999999999998</v>
    <v>267.56</v>
  </a>
  <a r="1" c="51">
    <v>216.09</v>
    <v>214.06</v>
    <v>209.08</v>
    <v>215.78</v>
    <v>220.76</v>
    <v>217.86</v>
    <v>226.01</v>
    <v>227.12</v>
    <v>229.57</v>
    <v>239.67</v>
    <v>252.44</v>
    <v>249.77</v>
    <v>254.67</v>
    <v>256.61</v>
    <v>253.76</v>
    <v>253.09</v>
    <v>261.23</v>
    <v>253.83</v>
    <v>247.77</v>
    <v>255.93</v>
    <v>253.9</v>
    <v>253.66</v>
    <v>248.22</v>
    <v>242.5</v>
    <v>242.21</v>
    <v>247.77</v>
    <v>253.36</v>
    <v>265.31</v>
    <v>268.91000000000003</v>
    <v>256.45999999999998</v>
    <v>249.42</v>
    <v>247.79</v>
    <v>248.06</v>
    <v>251.03</v>
    <v>251.74</v>
    <v>248.12</v>
    <v>252.43</v>
    <v>253.51</v>
    <v>255.46</v>
    <v>253.49</v>
    <v>251.21</v>
    <v>247.97</v>
    <v>248.36</v>
    <v>257.45</v>
    <v>259.61</v>
    <v>263.81</v>
    <v>271.99</v>
    <v>268.51</v>
    <v>265.02999999999997</v>
    <v>260.14999999999998</v>
    <v>267.56</v>
  </a>
  <a r="1" c="199">
    <v>255.86</v>
    <v>256.70999999999998</v>
    <v>258.51</v>
    <v>259.31</v>
    <v>258.64</v>
    <v>248.72</v>
    <v>247.3</v>
    <v>251.41</v>
    <v>248.21</v>
    <v>250.24</v>
    <v>248.52</v>
    <v>247.62</v>
    <v>246.1</v>
    <v>244.22</v>
    <v>245.36</v>
    <v>245.41</v>
    <v>239.71</v>
    <v>237.85</v>
    <v>239.91</v>
    <v>240.45</v>
    <v>247.62</v>
    <v>255.38</v>
    <v>256.19</v>
    <v>251.98</v>
    <v>250.9</v>
    <v>252.64</v>
    <v>253.39</v>
    <v>258.25</v>
    <v>258.7</v>
    <v>260.77</v>
    <v>261.48</v>
    <v>263.14</v>
    <v>261.83</v>
    <v>258.79000000000002</v>
    <v>256</v>
    <v>263.24</v>
    <v>262.77</v>
    <v>259</v>
    <v>264.54000000000002</v>
    <v>264.58999999999997</v>
    <v>264.83999999999997</v>
    <v>257</v>
    <v>256.98</v>
    <v>256.14999999999998</v>
    <v>258.52</v>
    <v>254.88</v>
    <v>250.08</v>
    <v>250.38</v>
    <v>253.21</v>
    <v>255.41</v>
    <v>242.33</v>
    <v>242.37</v>
    <v>245.84</v>
    <v>249.37</v>
    <v>245.27</v>
    <v>247.73</v>
    <v>249.55</v>
    <v>242.75</v>
    <v>241.58</v>
    <v>217.79</v>
    <v>212.58</v>
    <v>205.31</v>
    <v>204.79</v>
    <v>208.45</v>
    <v>214</v>
    <v>214.49</v>
    <v>218.37</v>
    <v>216.51</v>
    <v>214.33</v>
    <v>215.98</v>
    <v>218.13</v>
    <v>225.22</v>
    <v>228.2</v>
    <v>229.27</v>
    <v>225.23</v>
    <v>225.58</v>
    <v>229.65</v>
    <v>228.13</v>
    <v>217.78</v>
    <v>211.72</v>
    <v>209.84</v>
    <v>204.21</v>
    <v>207.93</v>
    <v>211.85</v>
    <v>209.16</v>
    <v>209.48</v>
    <v>209.68</v>
    <v>214.82</v>
    <v>216.74</v>
    <v>216.28</v>
    <v>213.56</v>
    <v>210.27</v>
    <v>207.1</v>
    <v>215.95</v>
    <v>216.58</v>
    <v>216.34</v>
    <v>217.61</v>
    <v>219.27</v>
    <v>217.57</v>
    <v>220.8</v>
    <v>218.39</v>
    <v>213.55</v>
    <v>222.5</v>
    <v>219.91</v>
    <v>223.17</v>
    <v>224.08</v>
    <v>221.61</v>
    <v>223.07</v>
    <v>224.46</v>
    <v>221.11</v>
    <v>219.37</v>
    <v>215.38</v>
    <v>215.06</v>
    <v>213.42</v>
    <v>211.81</v>
    <v>206.4</v>
    <v>208.11</v>
    <v>207.03</v>
    <v>205.8</v>
    <v>196.91</v>
    <v>201.94</v>
    <v>198.87</v>
    <v>198.57</v>
    <v>197.4</v>
    <v>192</v>
    <v>197.68</v>
    <v>199.95</v>
    <v>207.15</v>
    <v>203.45</v>
    <v>203.61</v>
    <v>207.41</v>
    <v>204.75</v>
    <v>203.96</v>
    <v>202.85</v>
    <v>202.65</v>
    <v>201.11</v>
    <v>206.1</v>
    <v>205.77</v>
    <v>202.5</v>
    <v>211</v>
    <v>216.14</v>
    <v>212.52</v>
    <v>217.05</v>
    <v>220.14</v>
    <v>220.9</v>
    <v>218.69</v>
    <v>215.74</v>
    <v>215.9</v>
    <v>216.09</v>
    <v>214.06</v>
    <v>209.08</v>
    <v>215.78</v>
    <v>220.76</v>
    <v>217.86</v>
    <v>226.01</v>
    <v>227.12</v>
    <v>229.57</v>
    <v>239.67</v>
    <v>252.44</v>
    <v>249.77</v>
    <v>254.67</v>
    <v>256.61</v>
    <v>253.76</v>
    <v>253.09</v>
    <v>261.23</v>
    <v>253.83</v>
    <v>247.77</v>
    <v>255.93</v>
    <v>253.9</v>
    <v>253.66</v>
    <v>248.22</v>
    <v>242.5</v>
    <v>242.21</v>
    <v>247.77</v>
    <v>253.36</v>
    <v>265.31</v>
    <v>268.91000000000003</v>
    <v>256.45999999999998</v>
    <v>249.42</v>
    <v>247.79</v>
    <v>248.06</v>
    <v>251.03</v>
    <v>251.74</v>
    <v>248.12</v>
    <v>252.43</v>
    <v>253.51</v>
    <v>255.46</v>
    <v>253.49</v>
    <v>251.21</v>
    <v>247.97</v>
    <v>248.36</v>
    <v>257.45</v>
    <v>259.61</v>
    <v>263.81</v>
    <v>271.99</v>
    <v>268.51</v>
    <v>265.02999999999997</v>
    <v>260.14999999999998</v>
    <v>267.56</v>
  </a>
  <a r="1" c="251">
    <v>303.17</v>
    <v>303.245</v>
    <v>305.95</v>
    <v>305.48</v>
    <v>300.87</v>
    <v>300</v>
    <v>300.43599999999998</v>
    <v>298.32</v>
    <v>301.02</v>
    <v>300.81</v>
    <v>298.16000000000003</v>
    <v>292.75</v>
    <v>295.20999999999998</v>
    <v>297.02</v>
    <v>301.2</v>
    <v>300.51499999999999</v>
    <v>304.52999999999997</v>
    <v>305.69</v>
    <v>306.88499999999999</v>
    <v>308.8</v>
    <v>305.86</v>
    <v>310.49</v>
    <v>309.5</v>
    <v>308.72000000000003</v>
    <v>313.55</v>
    <v>311.67</v>
    <v>313.08999999999997</v>
    <v>310.35000000000002</v>
    <v>307.11</v>
    <v>305.74</v>
    <v>301.70999999999998</v>
    <v>303.98</v>
    <v>304.57</v>
    <v>288.33</v>
    <v>284.3</v>
    <v>280.82</v>
    <v>280.59500000000003</v>
    <v>284.06</v>
    <v>284.32499999999999</v>
    <v>284.17</v>
    <v>281.66000000000003</v>
    <v>279</v>
    <v>268.85000000000002</v>
    <v>265.83</v>
    <v>254.43</v>
    <v>249.49</v>
    <v>252.11</v>
    <v>253</v>
    <v>249.95</v>
    <v>250.89</v>
    <v>251.74</v>
    <v>255.15</v>
    <v>256.52999999999997</v>
    <v>259.45</v>
    <v>262.58999999999997</v>
    <v>261.63</v>
    <v>261.56</v>
    <v>259.61</v>
    <v>250.43</v>
    <v>251.65</v>
    <v>252.435</v>
    <v>251.59</v>
    <v>252</v>
    <v>249.99</v>
    <v>249.4675</v>
    <v>246.74</v>
    <v>246.23</v>
    <v>246.89</v>
    <v>245</v>
    <v>239.79</v>
    <v>240.745</v>
    <v>240.45</v>
    <v>247.76</v>
    <v>256.18</v>
    <v>257.37</v>
    <v>256.74</v>
    <v>254.78</v>
    <v>253.77</v>
    <v>256.70999999999998</v>
    <v>259</v>
    <v>258.99900000000002</v>
    <v>261.79750000000001</v>
    <v>261.91000000000003</v>
    <v>263.69</v>
    <v>263.79000000000002</v>
    <v>261.53500000000003</v>
    <v>258.57</v>
    <v>265.74900000000002</v>
    <v>264.64</v>
    <v>260.94</v>
    <v>266.61</v>
    <v>266.67</v>
    <v>266.87</v>
    <v>264.69</v>
    <v>260.28899999999999</v>
    <v>258.27</v>
    <v>258.58999999999997</v>
    <v>257.61</v>
    <v>257.67</v>
    <v>252.11</v>
    <v>253.72</v>
    <v>255.95</v>
    <v>250.38</v>
    <v>246.19499999999999</v>
    <v>248.46</v>
    <v>256.60000000000002</v>
    <v>255.18</v>
    <v>250.19</v>
    <v>254.48</v>
    <v>253.22</v>
    <v>245.21</v>
    <v>242</v>
    <v>224.61</v>
    <v>212.99</v>
    <v>207.87</v>
    <v>212.05</v>
    <v>216.04</v>
    <v>215.23</v>
    <v>218.67</v>
    <v>221</v>
    <v>218.33500000000001</v>
    <v>216.23</v>
    <v>218.31</v>
    <v>225.89</v>
    <v>228.81</v>
    <v>231.01750000000001</v>
    <v>230.75</v>
    <v>228.64</v>
    <v>231.1</v>
    <v>229.65</v>
    <v>226.9</v>
    <v>217.52</v>
    <v>215.34</v>
    <v>211.87</v>
    <v>208.965</v>
    <v>212.79</v>
    <v>216.15</v>
    <v>210.78</v>
    <v>212.815</v>
    <v>215.86</v>
    <v>218.54</v>
    <v>218.34</v>
    <v>218.83</v>
    <v>217.21</v>
    <v>213.17</v>
    <v>217.25</v>
    <v>219.15</v>
    <v>219.77</v>
    <v>221.34</v>
    <v>221.1</v>
    <v>221.08</v>
    <v>222.52</v>
    <v>221.95</v>
    <v>218.65</v>
    <v>223.53</v>
    <v>223.39</v>
    <v>224.46</v>
    <v>225.685</v>
    <v>225.24</v>
    <v>223.565</v>
    <v>226</v>
    <v>223.34</v>
    <v>221.28</v>
    <v>218.79</v>
    <v>216.89</v>
    <v>217</v>
    <v>214.4</v>
    <v>210.31</v>
    <v>218.88</v>
    <v>211.07499999999999</v>
    <v>207.69</v>
    <v>209.08</v>
    <v>203.13</v>
    <v>201.19</v>
    <v>200.34</v>
    <v>202.91</v>
    <v>197.22</v>
    <v>198.74090000000001</v>
    <v>200.67</v>
    <v>208.15</v>
    <v>210.24</v>
    <v>204.98330000000001</v>
    <v>207.95</v>
    <v>207.41</v>
    <v>206.01</v>
    <v>208.99</v>
    <v>206.19499999999999</v>
    <v>203.73</v>
    <v>206.25</v>
    <v>207.14</v>
    <v>204.73</v>
    <v>212.52</v>
    <v>216.72499999999999</v>
    <v>215.59</v>
    <v>219.52</v>
    <v>225.3425</v>
    <v>223.66</v>
    <v>222.39500000000001</v>
    <v>218.7525</v>
    <v>217.86500000000001</v>
    <v>224.99</v>
    <v>216.18</v>
    <v>216.12</v>
    <v>217.87</v>
    <v>221.98</v>
    <v>222.97989999999999</v>
    <v>226.56</v>
    <v>227.19</v>
    <v>230.58</v>
    <v>244.08</v>
    <v>252.96</v>
    <v>251.79</v>
    <v>256.63</v>
    <v>256.87</v>
    <v>255.2199</v>
    <v>255.5</v>
    <v>261.27</v>
    <v>260.18990000000002</v>
    <v>255.61</v>
    <v>256.14</v>
    <v>261.92</v>
    <v>254.76</v>
    <v>255.5</v>
    <v>248.04</v>
    <v>243.84989999999999</v>
    <v>248.44</v>
    <v>255.4</v>
    <v>265.38</v>
    <v>269.8</v>
    <v>269.99</v>
    <v>255.73</v>
    <v>255.98</v>
    <v>248.82499999999999</v>
    <v>252.29</v>
    <v>253.78</v>
    <v>252.035</v>
    <v>252.86</v>
    <v>256.19990000000001</v>
    <v>256.29000000000002</v>
    <v>257.12150000000003</v>
    <v>254.38499999999999</v>
    <v>253.57</v>
    <v>255.28</v>
    <v>260.27999999999997</v>
    <v>262.17</v>
    <v>264.20999999999998</v>
    <v>272.37</v>
    <v>272.79000000000002</v>
    <v>272.77999999999997</v>
    <v>264.08</v>
    <v>268.91000000000003</v>
  </a>
  <a r="1" c="251">
    <v>17.920000000000002</v>
    <v>17.73</v>
    <v>17.89</v>
    <v>17.905000000000001</v>
    <v>18.03</v>
    <v>17.75</v>
    <v>17.864999999999998</v>
    <v>17.77</v>
    <v>17.77</v>
    <v>17.850000000000001</v>
    <v>17.86</v>
    <v>17.62</v>
    <v>17.8</v>
    <v>17.899999999999999</v>
    <v>17.93</v>
    <v>17.71</v>
    <v>17.649999999999999</v>
    <v>17.5</v>
    <v>17.43</v>
    <v>17.565000000000001</v>
    <v>17.52</v>
    <v>17.515000000000001</v>
    <v>17.3</v>
    <v>17.13</v>
    <v>17.32</v>
    <v>17.54</v>
    <v>17.04</v>
    <v>16.82</v>
    <v>16.510000000000002</v>
    <v>16.39</v>
    <v>15.97</v>
    <v>16.46</v>
    <v>16.445</v>
    <v>16.170000000000002</v>
    <v>15.725</v>
    <v>15.87</v>
    <v>16.05</v>
    <v>16.010000000000002</v>
    <v>15.975</v>
    <v>16.164999999999999</v>
    <v>15.81</v>
    <v>15.73</v>
    <v>15.53</v>
    <v>15.5</v>
    <v>15.47</v>
    <v>15.4</v>
    <v>15.37</v>
    <v>15.45</v>
    <v>15.5</v>
    <v>15.69</v>
    <v>15.89</v>
    <v>15.95</v>
    <v>16.13</v>
    <v>15.99</v>
    <v>15.789899999999999</v>
    <v>15.7301</v>
    <v>15.49</v>
    <v>15.48</v>
    <v>15.685</v>
    <v>16.045000000000002</v>
    <v>16.024999999999999</v>
    <v>16.21</v>
    <v>16.37</v>
    <v>16.350000000000001</v>
    <v>16.579999999999998</v>
    <v>16.670000000000002</v>
    <v>17.059999999999999</v>
    <v>17.168399999999998</v>
    <v>17.05</v>
    <v>17.010000000000002</v>
    <v>17.22</v>
    <v>17.579999999999998</v>
    <v>18.010000000000002</v>
    <v>18</v>
    <v>18.035</v>
    <v>17.774999999999999</v>
    <v>17.905000000000001</v>
    <v>17.84</v>
    <v>17.739999999999998</v>
    <v>17.9499</v>
    <v>17.9375</v>
    <v>17.82</v>
    <v>17.789899999999999</v>
    <v>17.77</v>
    <v>17.594999999999999</v>
    <v>17.55</v>
    <v>17.594999999999999</v>
    <v>18.100000000000001</v>
    <v>18.350000000000001</v>
    <v>18.329999999999998</v>
    <v>18.62</v>
    <v>18.57</v>
    <v>18.149999999999999</v>
    <v>18</v>
    <v>17.71</v>
    <v>18.12</v>
    <v>18.11</v>
    <v>18.149999999999999</v>
    <v>18.91</v>
    <v>18.43</v>
    <v>17.84</v>
    <v>17.53</v>
    <v>17.55</v>
    <v>17.47</v>
    <v>17.324999999999999</v>
    <v>17.64</v>
    <v>17.940000000000001</v>
    <v>18.484999999999999</v>
    <v>19.190000000000001</v>
    <v>19.13</v>
    <v>19.454999999999998</v>
    <v>19.260000000000002</v>
    <v>19.006</v>
    <v>18.734999999999999</v>
    <v>18.215</v>
    <v>17.39</v>
    <v>17.504999999999999</v>
    <v>17.93</v>
    <v>17.855</v>
    <v>18.03</v>
    <v>18.13</v>
    <v>17.21</v>
    <v>17.420000000000002</v>
    <v>17.73</v>
    <v>17.350000000000001</v>
    <v>17.094999999999999</v>
    <v>16.98</v>
    <v>16.899999999999999</v>
    <v>16.84</v>
    <v>16.350000000000001</v>
    <v>16.260000000000002</v>
    <v>16.34</v>
    <v>16.04</v>
    <v>15.615</v>
    <v>15.75</v>
    <v>15.545</v>
    <v>15.5799</v>
    <v>15.4</v>
    <v>15.3</v>
    <v>15.24</v>
    <v>15.6</v>
    <v>15.625</v>
    <v>15.73</v>
    <v>15.57</v>
    <v>15.435</v>
    <v>15.22</v>
    <v>15.69</v>
    <v>16.035</v>
    <v>15.895</v>
    <v>15.96</v>
    <v>15.935</v>
    <v>16.545000000000002</v>
    <v>16.66</v>
    <v>16.59</v>
    <v>16.649999999999999</v>
    <v>16.725000000000001</v>
    <v>16.82</v>
    <v>16.785</v>
    <v>17.07</v>
    <v>17.114999999999998</v>
    <v>17.344999999999999</v>
    <v>17.135000000000002</v>
    <v>16.920000000000002</v>
    <v>16.809999999999999</v>
    <v>16.63</v>
    <v>16.78</v>
    <v>16.62</v>
    <v>16.795000000000002</v>
    <v>16.795999999999999</v>
    <v>16.54</v>
    <v>16.440000000000001</v>
    <v>16.785</v>
    <v>16.649999999999999</v>
    <v>16.309999999999999</v>
    <v>16.21</v>
    <v>15.984999999999999</v>
    <v>15.78</v>
    <v>15.6</v>
    <v>15.555</v>
    <v>15.635</v>
    <v>15.61</v>
    <v>15.885</v>
    <v>15.91</v>
    <v>16.015000000000001</v>
    <v>16.184999999999999</v>
    <v>16.295000000000002</v>
    <v>16.208300000000001</v>
    <v>16.36</v>
    <v>16.25</v>
    <v>16.260000000000002</v>
    <v>16.145</v>
    <v>16.545000000000002</v>
    <v>16.68</v>
    <v>16.715</v>
    <v>17.079999999999998</v>
    <v>17.125</v>
    <v>17.234999999999999</v>
    <v>17.61</v>
    <v>17.75</v>
    <v>17.48</v>
    <v>17.34</v>
    <v>17.14</v>
    <v>17.184999999999999</v>
    <v>17.45</v>
    <v>17.715199999999999</v>
    <v>18.16</v>
    <v>18</v>
    <v>17.9389</v>
    <v>17.88</v>
    <v>18.22</v>
    <v>18.32</v>
    <v>17.98</v>
    <v>18.170000000000002</v>
    <v>17.95</v>
    <v>17.89</v>
    <v>17.988600000000002</v>
    <v>17.995000000000001</v>
    <v>18.149999999999999</v>
    <v>18.185099999999998</v>
    <v>18.579999999999998</v>
    <v>18.57</v>
    <v>18.329999999999998</v>
    <v>18.2</v>
    <v>18.38</v>
    <v>17.649999999999999</v>
    <v>17.420000000000002</v>
    <v>17.53</v>
    <v>17.355</v>
    <v>17.28</v>
    <v>17.12</v>
    <v>17.18</v>
    <v>17.37</v>
    <v>17.73</v>
    <v>17.739999999999998</v>
    <v>17.77</v>
    <v>17.55</v>
    <v>17.68</v>
    <v>17.84</v>
    <v>17.899999999999999</v>
    <v>18.04</v>
    <v>17.940000000000001</v>
    <v>18.16</v>
    <v>18.055</v>
    <v>17.920000000000002</v>
    <v>17.3</v>
    <v>17.25</v>
    <v>17.36</v>
    <v>17.100000000000001</v>
    <v>17.149999999999999</v>
    <v>17.010000000000002</v>
    <v>17.04</v>
  </a>
  <a r="1" c="5">
    <v>25.43</v>
    <v>25.39</v>
    <v>25.3</v>
    <v>16.86</v>
    <v>16.920000000000002</v>
  </a>
  <a r="1" c="199">
    <v>25.48</v>
    <v>25.38</v>
    <v>25.29</v>
    <v>25.27</v>
    <v>25.34</v>
    <v>25.43</v>
    <v>25.48</v>
    <v>25.54</v>
    <v>25.62</v>
    <v>25.75</v>
    <v>25.8</v>
    <v>25.8</v>
    <v>25.7</v>
    <v>25.75</v>
    <v>25.74</v>
    <v>25.79</v>
    <v>25.645</v>
    <v>25.62</v>
    <v>25.53</v>
    <v>25.71</v>
    <v>25.72</v>
    <v>25.725000000000001</v>
    <v>25.72</v>
    <v>25.82</v>
    <v>25.66</v>
    <v>25.73</v>
    <v>25.71</v>
    <v>25.69</v>
    <v>25.43</v>
    <v>25.57</v>
    <v>25.574999999999999</v>
    <v>25.51</v>
    <v>25.594999999999999</v>
    <v>25.39</v>
    <v>25.34</v>
    <v>25.28</v>
    <v>25.364999999999998</v>
    <v>25.34</v>
    <v>25.36</v>
    <v>25.31</v>
    <v>25.28</v>
    <v>25.33</v>
    <v>25.45</v>
    <v>25.71</v>
    <v>25.88</v>
    <v>25.71</v>
    <v>25.79</v>
    <v>25.77</v>
    <v>25.864999999999998</v>
    <v>25.78</v>
    <v>25.87</v>
    <v>25.758700000000001</v>
    <v>25.52</v>
    <v>25.35</v>
    <v>25.44</v>
    <v>25.34</v>
    <v>25.32</v>
    <v>25.35</v>
    <v>25.25</v>
    <v>25.4</v>
    <v>25.45</v>
    <v>25.41</v>
    <v>25.39</v>
    <v>25.45</v>
    <v>25.55</v>
    <v>25.56</v>
    <v>25.64</v>
    <v>25.65</v>
    <v>25.62</v>
    <v>25.58</v>
    <v>25.52</v>
    <v>25.51</v>
    <v>25.7</v>
    <v>25.64</v>
    <v>25.71</v>
    <v>25.57</v>
    <v>25.45</v>
    <v>25.41</v>
    <v>25.27</v>
    <v>25.27</v>
    <v>25.12</v>
    <v>25.16</v>
    <v>25.11</v>
    <v>25.11</v>
    <v>25.12</v>
    <v>25.05</v>
    <v>24.98</v>
    <v>24.72</v>
    <v>25.19</v>
    <v>25.02</v>
    <v>25.2392</v>
    <v>25.135000000000002</v>
    <v>25.18</v>
    <v>25.13</v>
    <v>24.61</v>
    <v>24.5092</v>
    <v>24.5</v>
    <v>24.66</v>
    <v>24.73</v>
    <v>24.84</v>
    <v>25.08</v>
    <v>25.31</v>
    <v>25.29</v>
    <v>25.57</v>
    <v>25.54</v>
    <v>25.42</v>
    <v>25.49</v>
    <v>25.515000000000001</v>
    <v>25.44</v>
    <v>25.4725</v>
    <v>25.55</v>
    <v>25.47</v>
    <v>25.53</v>
    <v>25.48</v>
    <v>25.470099999999999</v>
    <v>25.6</v>
    <v>25.55</v>
    <v>25.461300000000001</v>
    <v>25.460100000000001</v>
    <v>25.46</v>
    <v>25.38</v>
    <v>25.5</v>
    <v>25.59</v>
    <v>25.62</v>
    <v>25.454999999999998</v>
    <v>25.405000000000001</v>
    <v>25.23</v>
    <v>25.19</v>
    <v>25.01</v>
    <v>25.14</v>
    <v>25.03</v>
    <v>25.1</v>
    <v>25.116499999999998</v>
    <v>25.29</v>
    <v>25.4</v>
    <v>25.13</v>
    <v>25.19</v>
    <v>25.15</v>
    <v>25.09</v>
    <v>25.14</v>
    <v>25.19</v>
    <v>25.18</v>
    <v>25.195</v>
    <v>25.11</v>
    <v>25.13</v>
    <v>25.11</v>
    <v>25.16</v>
    <v>25.18</v>
    <v>25.14</v>
    <v>25.17</v>
    <v>25.26</v>
    <v>25.24</v>
    <v>25.23</v>
    <v>25.18</v>
    <v>25.12</v>
    <v>25.11</v>
    <v>25.07</v>
    <v>24.87</v>
    <v>24.85</v>
    <v>24.99</v>
    <v>24.970099999999999</v>
    <v>24.98</v>
    <v>24.920100000000001</v>
    <v>24.95</v>
    <v>24.97</v>
    <v>24.93</v>
    <v>24.98</v>
    <v>25</v>
    <v>25.07</v>
    <v>25.14</v>
    <v>25.01</v>
    <v>25</v>
    <v>25</v>
    <v>24.98</v>
    <v>25.05</v>
    <v>25.02</v>
    <v>25</v>
    <v>25.05</v>
    <v>25.04</v>
    <v>25.1</v>
    <v>25.16</v>
    <v>25.07</v>
    <v>25.07</v>
    <v>25.15</v>
    <v>25.16</v>
    <v>25.2</v>
    <v>25.12</v>
    <v>25.193100000000001</v>
    <v>25.192599999999999</v>
    <v>25.116399999999999</v>
    <v>25.09</v>
    <v>25.32</v>
    <v>25.36</v>
    <v>25.28</v>
    <v>25.43</v>
    <v>25.39</v>
    <v>25.3</v>
    <v>25.27</v>
    <v>25.25</v>
  </a>
  <a r="1" c="51">
    <v>16.850000000000001</v>
    <v>16.86</v>
    <v>17.05</v>
    <v>17.399999999999999</v>
    <v>17.579999999999998</v>
    <v>17.899999999999999</v>
    <v>17.79</v>
    <v>17.82</v>
    <v>17.73</v>
    <v>18.11</v>
    <v>17.86</v>
    <v>17.89</v>
    <v>18.010000000000002</v>
    <v>17.46</v>
    <v>17.760000000000002</v>
    <v>17.87</v>
    <v>17.93</v>
    <v>17.850000000000001</v>
    <v>18.12</v>
    <v>18.559999999999999</v>
    <v>18.25</v>
    <v>18.059999999999999</v>
    <v>18.170000000000002</v>
    <v>18.27</v>
    <v>17.399999999999999</v>
    <v>17.36</v>
    <v>17.16</v>
    <v>17.3</v>
    <v>16.84</v>
    <v>17.079999999999998</v>
    <v>17.04</v>
    <v>17.36</v>
    <v>17.559999999999999</v>
    <v>17.600000000000001</v>
    <v>17.36</v>
    <v>17.55</v>
    <v>17.600000000000001</v>
    <v>17.77</v>
    <v>17.86</v>
    <v>17.77</v>
    <v>17.91</v>
    <v>17.95</v>
    <v>17.66</v>
    <v>17.170000000000002</v>
    <v>17.010000000000002</v>
    <v>17.03</v>
    <v>17.04</v>
    <v>16.95</v>
    <v>17.04</v>
    <v>16.86</v>
    <v>16.920000000000002</v>
  </a>
  <a r="1" c="5">
    <v>35.17</v>
    <v>38.46</v>
    <v>37.39</v>
    <v>38.46</v>
    <v>37.08</v>
  </a>
  <a r="1" c="199">
    <v>37.909999999999997</v>
    <v>35.090000000000003</v>
    <v>36.42</v>
    <v>34.1</v>
    <v>34.9</v>
    <v>33.729999999999997</v>
    <v>31.56</v>
    <v>32.19</v>
    <v>33.32</v>
    <v>32.479999999999997</v>
    <v>32.83</v>
    <v>33.85</v>
    <v>33.409999999999997</v>
    <v>32.92</v>
    <v>33.68</v>
    <v>34.229999999999997</v>
    <v>34.69</v>
    <v>35.369999999999997</v>
    <v>35.020000000000003</v>
    <v>34.9</v>
    <v>34.020000000000003</v>
    <v>32.33</v>
    <v>31.37</v>
    <v>31.66</v>
    <v>29.84</v>
    <v>29.37</v>
    <v>31.11</v>
    <v>31.07</v>
    <v>30.76</v>
    <v>30.55</v>
    <v>30.64</v>
    <v>30.08</v>
    <v>29.65</v>
    <v>29.27</v>
    <v>30.96</v>
    <v>30.07</v>
    <v>30.54</v>
    <v>30.01</v>
    <v>29.9</v>
    <v>30.16</v>
    <v>30.12</v>
    <v>28.6</v>
    <v>28.27</v>
    <v>29.42</v>
    <v>32.64</v>
    <v>31.41</v>
    <v>32.24</v>
    <v>32.450000000000003</v>
    <v>31.7</v>
    <v>30.8</v>
    <v>31.2</v>
    <v>31.21</v>
    <v>30.12</v>
    <v>29.11</v>
    <v>29.71</v>
    <v>29.67</v>
    <v>33.76</v>
    <v>30.85</v>
    <v>34.380000000000003</v>
    <v>33.53</v>
    <v>33.33</v>
    <v>32.04</v>
    <v>30.43</v>
    <v>30.54</v>
    <v>30.11</v>
    <v>29.71</v>
    <v>32.159999999999997</v>
    <v>32.42</v>
    <v>30.71</v>
    <v>31.13</v>
    <v>33.6</v>
    <v>32.28</v>
    <v>32.39</v>
    <v>31.83</v>
    <v>30.68</v>
    <v>32.65</v>
    <v>32.24</v>
    <v>31.31</v>
    <v>31.98</v>
    <v>31.79</v>
    <v>31.79</v>
    <v>30.9</v>
    <v>30.75</v>
    <v>31.86</v>
    <v>31.51</v>
    <v>30.35</v>
    <v>30.79</v>
    <v>20.53</v>
    <v>21.58</v>
    <v>22.23</v>
    <v>24.05</v>
    <v>22.21</v>
    <v>21.97</v>
    <v>21.06</v>
    <v>22.77</v>
    <v>22.51</v>
    <v>23.22</v>
    <v>22.05</v>
    <v>22.67</v>
    <v>23.37</v>
    <v>23.22</v>
    <v>25.26</v>
    <v>25.97</v>
    <v>27.2</v>
    <v>27.29</v>
    <v>28.4</v>
    <v>28.56</v>
    <v>28.81</v>
    <v>28.43</v>
    <v>29.18</v>
    <v>26.75</v>
    <v>29.08</v>
    <v>27.85</v>
    <v>27.25</v>
    <v>26.32</v>
    <v>27.4</v>
    <v>27.09</v>
    <v>27.92</v>
    <v>27.83</v>
    <v>34.659999999999997</v>
    <v>33.619999999999997</v>
    <v>35.369999999999997</v>
    <v>33.520000000000003</v>
    <v>32.79</v>
    <v>32</v>
    <v>33.03</v>
    <v>31.04</v>
    <v>30.85</v>
    <v>30.56</v>
    <v>33.46</v>
    <v>33.46</v>
    <v>35.58</v>
    <v>37.1</v>
    <v>38.19</v>
    <v>41.3</v>
    <v>46.09</v>
    <v>46.88</v>
    <v>50.17</v>
    <v>47.42</v>
    <v>46.9</v>
    <v>41.64</v>
    <v>43.99</v>
    <v>40.64</v>
    <v>29.27</v>
    <v>31.97</v>
    <v>30.46</v>
    <v>30.85</v>
    <v>29.22</v>
    <v>27.78</v>
    <v>30.66</v>
    <v>35.46</v>
    <v>33.32</v>
    <v>32.450000000000003</v>
    <v>31.68</v>
    <v>30.63</v>
    <v>28.15</v>
    <v>29.33</v>
    <v>27.65</v>
    <v>27.22</v>
    <v>27.19</v>
    <v>26.25</v>
    <v>28.17</v>
    <v>28.24</v>
    <v>28.31</v>
    <v>27.66</v>
    <v>27.65</v>
    <v>26.89</v>
    <v>24.68</v>
    <v>24.18</v>
    <v>23.83</v>
    <v>25.5</v>
    <v>30.56</v>
    <v>31.2</v>
    <v>30.1</v>
    <v>29.81</v>
    <v>28.45</v>
    <v>25.7</v>
    <v>27.73</v>
    <v>28.4</v>
    <v>28.64</v>
    <v>31.69</v>
    <v>30.32</v>
    <v>29.38</v>
    <v>31.13</v>
    <v>31.46</v>
    <v>31.6</v>
    <v>37.61</v>
    <v>39.159999999999997</v>
    <v>39.840000000000003</v>
    <v>38.28</v>
    <v>37.409999999999997</v>
    <v>36.58</v>
    <v>36.5</v>
    <v>37.24</v>
    <v>35.17</v>
    <v>38.46</v>
    <v>37.39</v>
    <v>38.46</v>
    <v>37.08</v>
  </a>
  <a r="1" c="251">
    <v>42.86</v>
    <v>40.86</v>
    <v>40.979900000000001</v>
    <v>40.799999999999997</v>
    <v>41.18</v>
    <v>41.12</v>
    <v>43</v>
    <v>45.57</v>
    <v>44.51</v>
    <v>47</v>
    <v>45.77</v>
    <v>45.82</v>
    <v>45.4</v>
    <v>46.33</v>
    <v>46.52</v>
    <v>48.53</v>
    <v>47.7</v>
    <v>48.15</v>
    <v>47.16</v>
    <v>45.97</v>
    <v>47.38</v>
    <v>48.2</v>
    <v>52.48</v>
    <v>52.93</v>
    <v>53.51</v>
    <v>56.113500000000002</v>
    <v>57.48</v>
    <v>58.69</v>
    <v>58.78</v>
    <v>58.51</v>
    <v>55.65</v>
    <v>55.21</v>
    <v>55.069899999999997</v>
    <v>56.225000000000001</v>
    <v>53.63</v>
    <v>56.6</v>
    <v>55.349899999999998</v>
    <v>54.53</v>
    <v>51.84</v>
    <v>49.64</v>
    <v>51.625</v>
    <v>54.03</v>
    <v>54.08</v>
    <v>52.32</v>
    <v>52.99</v>
    <v>53.01</v>
    <v>49.43</v>
    <v>46.34</v>
    <v>42.820099999999996</v>
    <v>40.090000000000003</v>
    <v>41.63</v>
    <v>39.99</v>
    <v>39.450000000000003</v>
    <v>37.799999999999997</v>
    <v>37.35</v>
    <v>35.82</v>
    <v>35.78</v>
    <v>34.966099999999997</v>
    <v>35.54</v>
    <v>32.57</v>
    <v>33.54</v>
    <v>32.630000000000003</v>
    <v>33.42</v>
    <v>33.86</v>
    <v>33.950000000000003</v>
    <v>34.33</v>
    <v>33.704999999999998</v>
    <v>34.409999999999997</v>
    <v>34.79</v>
    <v>35.880000000000003</v>
    <v>35.5</v>
    <v>35.129899999999999</v>
    <v>34.159999999999997</v>
    <v>34.6</v>
    <v>32.86</v>
    <v>31.91</v>
    <v>31.91</v>
    <v>30.91</v>
    <v>31.24</v>
    <v>31.69</v>
    <v>31.11</v>
    <v>30.8</v>
    <v>30.844999999999999</v>
    <v>31.14</v>
    <v>30.36</v>
    <v>29.87</v>
    <v>31.4</v>
    <v>32.04</v>
    <v>30.66</v>
    <v>30.629899999999999</v>
    <v>30.06</v>
    <v>31.024999999999999</v>
    <v>30.535</v>
    <v>29.89</v>
    <v>28.754999999999999</v>
    <v>29.855</v>
    <v>32.979999999999997</v>
    <v>31.725000000000001</v>
    <v>32.68</v>
    <v>33.484999999999999</v>
    <v>33.634999999999998</v>
    <v>31.55</v>
    <v>31.29</v>
    <v>32.33</v>
    <v>30.76</v>
    <v>30.37</v>
    <v>30.96</v>
    <v>30.17</v>
    <v>34.94</v>
    <v>33.49</v>
    <v>34.700000000000003</v>
    <v>33.905000000000001</v>
    <v>34.39</v>
    <v>33.909999999999997</v>
    <v>32.32</v>
    <v>31.22</v>
    <v>30.75</v>
    <v>30.414999999999999</v>
    <v>32.200000000000003</v>
    <v>32.909999999999997</v>
    <v>32.090000000000003</v>
    <v>31.37</v>
    <v>33.854999999999997</v>
    <v>33.450000000000003</v>
    <v>33.04</v>
    <v>31.975000000000001</v>
    <v>31.33</v>
    <v>32.96</v>
    <v>33.51</v>
    <v>32.409999999999997</v>
    <v>32.159999999999997</v>
    <v>32.380000000000003</v>
    <v>33.07</v>
    <v>31.81</v>
    <v>31.225000000000001</v>
    <v>32.43</v>
    <v>32.811</v>
    <v>31.675000000000001</v>
    <v>31.52</v>
    <v>23.094999999999999</v>
    <v>22.14</v>
    <v>22.56</v>
    <v>24.19</v>
    <v>23.74</v>
    <v>22.36</v>
    <v>22.25</v>
    <v>22.8</v>
    <v>23.364999999999998</v>
    <v>23.335000000000001</v>
    <v>23.46</v>
    <v>22.69</v>
    <v>24.18</v>
    <v>23.95</v>
    <v>25.545000000000002</v>
    <v>25.99</v>
    <v>27.795000000000002</v>
    <v>27.93</v>
    <v>28.72</v>
    <v>29.13</v>
    <v>28.88</v>
    <v>29.9359</v>
    <v>29.44</v>
    <v>27.6</v>
    <v>29.484999999999999</v>
    <v>29.49</v>
    <v>27.64</v>
    <v>27.09</v>
    <v>27.515000000000001</v>
    <v>28.3</v>
    <v>28.5</v>
    <v>28.29</v>
    <v>34.71</v>
    <v>35.58</v>
    <v>35.64</v>
    <v>36.369999999999997</v>
    <v>33.479999999999997</v>
    <v>33.01</v>
    <v>33.81</v>
    <v>31.96</v>
    <v>31.3</v>
    <v>31.344999999999999</v>
    <v>33.96</v>
    <v>33.799900000000001</v>
    <v>35.935000000000002</v>
    <v>37.909999999999997</v>
    <v>38.814999999999998</v>
    <v>43.55</v>
    <v>48.34</v>
    <v>48.08</v>
    <v>51.4</v>
    <v>50.02</v>
    <v>47.84</v>
    <v>45.259900000000002</v>
    <v>44.734999999999999</v>
    <v>44.95</v>
    <v>36.51</v>
    <v>32.049999999999997</v>
    <v>31.81</v>
    <v>32.07</v>
    <v>30.75</v>
    <v>29.84</v>
    <v>30.91</v>
    <v>36.799999999999997</v>
    <v>34.409999999999997</v>
    <v>33.979999999999997</v>
    <v>33.68</v>
    <v>31.71</v>
    <v>31.22</v>
    <v>29.91</v>
    <v>28.63</v>
    <v>29.215</v>
    <v>27.74</v>
    <v>26.97</v>
    <v>28.22</v>
    <v>29.12</v>
    <v>29</v>
    <v>28.239899999999999</v>
    <v>28.13</v>
    <v>28.35</v>
    <v>26.72</v>
    <v>25.17</v>
    <v>24.539899999999999</v>
    <v>25.54</v>
    <v>32.284399999999998</v>
    <v>32.585000000000001</v>
    <v>31.33</v>
    <v>30.94</v>
    <v>28.87</v>
    <v>28.07</v>
    <v>28.169899999999998</v>
    <v>29.3</v>
    <v>28.925000000000001</v>
    <v>31.84</v>
    <v>31.78</v>
    <v>30.934999999999999</v>
    <v>31.34</v>
    <v>33.385599999999997</v>
    <v>32.36</v>
    <v>38.15</v>
    <v>42.31</v>
    <v>40.6</v>
    <v>39.51</v>
    <v>38.159999999999997</v>
    <v>37.685000000000002</v>
    <v>38.74</v>
    <v>37.67</v>
    <v>36.700000000000003</v>
    <v>38.6</v>
    <v>38.270000000000003</v>
    <v>39.47</v>
    <v>38.97</v>
  </a>
  <a r="1" c="51">
    <v>27.78</v>
    <v>30.66</v>
    <v>35.46</v>
    <v>33.32</v>
    <v>32.450000000000003</v>
    <v>31.68</v>
    <v>30.63</v>
    <v>28.15</v>
    <v>29.33</v>
    <v>27.65</v>
    <v>27.22</v>
    <v>27.19</v>
    <v>26.25</v>
    <v>28.17</v>
    <v>28.24</v>
    <v>28.31</v>
    <v>27.66</v>
    <v>27.65</v>
    <v>26.89</v>
    <v>24.68</v>
    <v>24.18</v>
    <v>23.83</v>
    <v>25.5</v>
    <v>30.56</v>
    <v>31.2</v>
    <v>30.1</v>
    <v>29.81</v>
    <v>28.45</v>
    <v>25.7</v>
    <v>27.73</v>
    <v>28.4</v>
    <v>28.64</v>
    <v>31.69</v>
    <v>30.32</v>
    <v>29.38</v>
    <v>31.13</v>
    <v>31.46</v>
    <v>31.6</v>
    <v>37.61</v>
    <v>39.159999999999997</v>
    <v>39.840000000000003</v>
    <v>38.28</v>
    <v>37.409999999999997</v>
    <v>36.58</v>
    <v>36.5</v>
    <v>37.24</v>
    <v>35.17</v>
    <v>38.46</v>
    <v>37.39</v>
    <v>38.46</v>
    <v>37.08</v>
  </a>
  <a r="1" c="251">
    <v>84.63</v>
    <v>87.99</v>
    <v>87.46</v>
    <v>87.99</v>
    <v>86.69</v>
    <v>86.939899999999994</v>
    <v>87.349900000000005</v>
    <v>86.939899999999994</v>
    <v>87.1</v>
    <v>85.51</v>
    <v>83.66</v>
    <v>84.58</v>
    <v>85.98</v>
    <v>86.07</v>
    <v>86.805000000000007</v>
    <v>86.82</v>
    <v>85.83</v>
    <v>84.82</v>
    <v>84.45</v>
    <v>82.95</v>
    <v>84.41</v>
    <v>85.31</v>
    <v>87.24</v>
    <v>88.662400000000005</v>
    <v>86.98</v>
    <v>88.3</v>
    <v>87.95</v>
    <v>86.87</v>
    <v>85.92</v>
    <v>85.19</v>
    <v>85.15</v>
    <v>86.16</v>
    <v>88.49</v>
    <v>92.86</v>
    <v>88.54</v>
    <v>87.944999999999993</v>
    <v>87.48</v>
    <v>88.21</v>
    <v>89.56</v>
    <v>92.08</v>
    <v>93.17</v>
    <v>93.98</v>
    <v>94.42</v>
    <v>94.62</v>
    <v>95.1</v>
    <v>101.79</v>
    <v>103.86</v>
    <v>106.47</v>
    <v>106.43</v>
    <v>106.4</v>
    <v>108.81</v>
    <v>108.67</v>
    <v>109.27500000000001</v>
    <v>107.76</v>
    <v>106.92</v>
    <v>105.9699</v>
    <v>107.31</v>
    <v>104.66</v>
    <v>103.22499999999999</v>
    <v>103.2</v>
    <v>106.67</v>
    <v>107.61</v>
    <v>107</v>
    <v>106.99</v>
    <v>103.89</v>
    <v>103.54</v>
    <v>102.6225</v>
    <v>102.47</v>
    <v>103.68</v>
    <v>100.43</v>
    <v>97.98</v>
    <v>96.879900000000006</v>
    <v>96.89</v>
    <v>96</v>
    <v>99.44</v>
    <v>98.69</v>
    <v>98.9</v>
    <v>98.34</v>
    <v>103.45</v>
    <v>102.52</v>
    <v>101.71</v>
    <v>101.51</v>
    <v>100.41</v>
    <v>100.08</v>
    <v>99.28</v>
    <v>99.89</v>
    <v>101.5</v>
    <v>103.01</v>
    <v>107.48</v>
    <v>112.29</v>
    <v>110.09</v>
    <v>107.685</v>
    <v>106.94</v>
    <v>107.54</v>
    <v>107.64</v>
    <v>106.74</v>
    <v>108.58</v>
    <v>103.85</v>
    <v>105.429</v>
    <v>106.06</v>
    <v>104.7</v>
    <v>103.42</v>
    <v>105.06</v>
    <v>104.03</v>
    <v>101.89</v>
    <v>101.25</v>
    <v>102.86</v>
    <v>104.41</v>
    <v>103.55</v>
    <v>106.485</v>
    <v>108.52</v>
    <v>109.48</v>
    <v>106.21</v>
    <v>99.79</v>
    <v>102.2</v>
    <v>103.18</v>
    <v>103.9</v>
    <v>103.69</v>
    <v>102.81</v>
    <v>102.66</v>
    <v>103.16</v>
    <v>102.25</v>
    <v>101.155</v>
    <v>100.205</v>
    <v>101.77</v>
    <v>101</v>
    <v>99.574399999999997</v>
    <v>99.41</v>
    <v>99.349900000000005</v>
    <v>96.3</v>
    <v>97.614999999999995</v>
    <v>97.859899999999996</v>
    <v>96.51</v>
    <v>93.45</v>
    <v>93.64</v>
    <v>93.65</v>
    <v>94.91</v>
    <v>93.91</v>
    <v>93.57</v>
    <v>93.34</v>
    <v>92.33</v>
    <v>91.7</v>
    <v>93.83</v>
    <v>93.73</v>
    <v>92.5</v>
    <v>91.69</v>
    <v>94.42</v>
    <v>95.555000000000007</v>
    <v>96.05</v>
    <v>96.14</v>
    <v>95.07</v>
    <v>95.98</v>
    <v>97.58</v>
    <v>97.57</v>
    <v>96.85</v>
    <v>97.9</v>
    <v>99.92</v>
    <v>97.53</v>
    <v>97.94</v>
    <v>98.7</v>
    <v>97.24</v>
    <v>98.194999999999993</v>
    <v>97.25</v>
    <v>95.2</v>
    <v>97.66</v>
    <v>98.36</v>
    <v>102.855</v>
    <v>100.85</v>
    <v>97.05</v>
    <v>97.6</v>
    <v>98.9</v>
    <v>100.01</v>
    <v>99.68</v>
    <v>99.87</v>
    <v>103.01</v>
    <v>101.24</v>
    <v>99.04</v>
    <v>99.362300000000005</v>
    <v>97.7</v>
    <v>96.6</v>
    <v>96.36</v>
    <v>98.4</v>
    <v>97.935000000000002</v>
    <v>98.21</v>
    <v>98.13</v>
    <v>98.85</v>
    <v>97.79</v>
    <v>98</v>
    <v>97</v>
    <v>94.894999999999996</v>
    <v>98.48</v>
    <v>101.46</v>
    <v>106.37</v>
    <v>104.63</v>
    <v>104.2291</v>
    <v>110.34</v>
    <v>109.69</v>
    <v>109.64</v>
    <v>107.98</v>
    <v>103.33</v>
    <v>101.03</v>
    <v>99.62</v>
    <v>103.71</v>
    <v>105.48</v>
    <v>109.1</v>
    <v>110.75</v>
    <v>115.56</v>
    <v>115.48</v>
    <v>115.46</v>
    <v>116</v>
    <v>118.69</v>
    <v>116.5</v>
    <v>118.14</v>
    <v>118.7717</v>
    <v>118.97</v>
    <v>118.9299</v>
    <v>116.02</v>
    <v>115.31</v>
    <v>115.8</v>
    <v>117.18</v>
    <v>119.6</v>
    <v>118.65</v>
    <v>118.95</v>
    <v>118.66</v>
    <v>117.47</v>
    <v>119.13</v>
    <v>120.71</v>
    <v>132.6</v>
    <v>129.946</v>
    <v>126.5</v>
    <v>122.75</v>
    <v>121.37</v>
    <v>120.93</v>
    <v>124.57</v>
    <v>120.29</v>
    <v>120.88</v>
    <v>122.688</v>
    <v>122.28</v>
    <v>121.57</v>
    <v>122.23</v>
    <v>120.435</v>
    <v>124.06</v>
    <v>124.74</v>
    <v>129.56</v>
    <v>129.80000000000001</v>
    <v>129.91999999999999</v>
    <v>128.36000000000001</v>
    <v>130.80000000000001</v>
    <v>129.535</v>
    <v>128.19999999999999</v>
    <v>127.74</v>
  </a>
  <a r="1" c="199">
    <v>108.26</v>
    <v>105.41</v>
    <v>104.15</v>
    <v>104.17</v>
    <v>103.89</v>
    <v>101.32</v>
    <v>101.76</v>
    <v>102.06</v>
    <v>106.24</v>
    <v>105.55</v>
    <v>105.65</v>
    <v>104.46</v>
    <v>102.04</v>
    <v>101.44</v>
    <v>101.5</v>
    <v>100.46</v>
    <v>102.52</v>
    <v>96.7</v>
    <v>95.16</v>
    <v>95.17</v>
    <v>96.1</v>
    <v>95.41</v>
    <v>98.64</v>
    <v>97.03</v>
    <v>97.63</v>
    <v>97.31</v>
    <v>102.69</v>
    <v>100.71</v>
    <v>100.91</v>
    <v>100.44</v>
    <v>100.11</v>
    <v>99.29</v>
    <v>98.91</v>
    <v>98.77</v>
    <v>101.42</v>
    <v>101.79</v>
    <v>106.66</v>
    <v>110.57</v>
    <v>105.92</v>
    <v>106.87</v>
    <v>106.33</v>
    <v>103.43</v>
    <v>105.95</v>
    <v>105.24</v>
    <v>106.21</v>
    <v>102.62</v>
    <v>104.67</v>
    <v>105.06</v>
    <v>101.99</v>
    <v>102.58</v>
    <v>103.47</v>
    <v>101.18</v>
    <v>101.08</v>
    <v>100.07</v>
    <v>102.67</v>
    <v>100.92</v>
    <v>102.6</v>
    <v>102.76</v>
    <v>108.39</v>
    <v>109.03</v>
    <v>100.05</v>
    <v>98.84</v>
    <v>100.75</v>
    <v>101.1</v>
    <v>101.16</v>
    <v>102.99</v>
    <v>101.73</v>
    <v>101.32</v>
    <v>100.845</v>
    <v>101.05</v>
    <v>99.98</v>
    <v>100.09</v>
    <v>101.27</v>
    <v>100.04</v>
    <v>98.07</v>
    <v>98.86</v>
    <v>97.33</v>
    <v>95.94</v>
    <v>97.1</v>
    <v>96.02</v>
    <v>94.66</v>
    <v>92.03</v>
    <v>92.54</v>
    <v>93</v>
    <v>94.22</v>
    <v>92.24</v>
    <v>92.95</v>
    <v>90.78</v>
    <v>90.45</v>
    <v>90.62</v>
    <v>92.23</v>
    <v>92.26</v>
    <v>90.3</v>
    <v>90.33</v>
    <v>94.12</v>
    <v>94.3</v>
    <v>95.93</v>
    <v>94.86</v>
    <v>93.69</v>
    <v>95.89</v>
    <v>96.96</v>
    <v>96.07</v>
    <v>95.55</v>
    <v>97.69</v>
    <v>97.1</v>
    <v>95.32</v>
    <v>97.82</v>
    <v>96.92</v>
    <v>96.22</v>
    <v>96.74</v>
    <v>95.47</v>
    <v>94.65</v>
    <v>95.715000000000003</v>
    <v>97.74</v>
    <v>99.1</v>
    <v>95.27</v>
    <v>96.91</v>
    <v>97.14</v>
    <v>97.47</v>
    <v>99.85</v>
    <v>97.77</v>
    <v>98.56</v>
    <v>100.32</v>
    <v>99.13</v>
    <v>98.82</v>
    <v>97.63</v>
    <v>95.31</v>
    <v>95.19</v>
    <v>95.6</v>
    <v>97.08</v>
    <v>97.41</v>
    <v>97.16</v>
    <v>97.1</v>
    <v>97.34</v>
    <v>97.5</v>
    <v>96.74</v>
    <v>95.59</v>
    <v>92.24</v>
    <v>97.98</v>
    <v>101.24</v>
    <v>102.38</v>
    <v>100.64</v>
    <v>103.23</v>
    <v>105.39</v>
    <v>107.83</v>
    <v>108.53</v>
    <v>101.98</v>
    <v>99.75</v>
    <v>98.99</v>
    <v>98.22</v>
    <v>103.66</v>
    <v>104.4</v>
    <v>108.46</v>
    <v>107.53</v>
    <v>113.75</v>
    <v>114.66</v>
    <v>113.36</v>
    <v>113.81</v>
    <v>116.86</v>
    <v>115.62</v>
    <v>118.05</v>
    <v>117.26</v>
    <v>118.52</v>
    <v>116.71</v>
    <v>114.23</v>
    <v>114.88</v>
    <v>115.09</v>
    <v>116.65</v>
    <v>117.25</v>
    <v>115.65</v>
    <v>117.39</v>
    <v>115.79</v>
    <v>116.69</v>
    <v>117.67</v>
    <v>118.87</v>
    <v>129.93</v>
    <v>127.1</v>
    <v>122.99</v>
    <v>119.52</v>
    <v>118.43</v>
    <v>120.6</v>
    <v>119.8</v>
    <v>118.38</v>
    <v>120.56</v>
    <v>121.55</v>
    <v>121.07</v>
    <v>120.77</v>
    <v>120.52</v>
    <v>120.16</v>
    <v>123.5</v>
    <v>123.47</v>
    <v>128.47</v>
    <v>127.22</v>
    <v>127.81</v>
    <v>127.98</v>
    <v>129.72</v>
    <v>128.12</v>
    <v>127.74</v>
    <v>124.37</v>
  </a>
  <a r="1" c="5">
    <v>127.98</v>
    <v>129.72</v>
    <v>128.12</v>
    <v>127.74</v>
    <v>124.37</v>
  </a>
  <a r="1" c="51">
    <v>98.99</v>
    <v>98.22</v>
    <v>103.66</v>
    <v>104.4</v>
    <v>108.46</v>
    <v>107.53</v>
    <v>113.75</v>
    <v>114.66</v>
    <v>113.36</v>
    <v>113.81</v>
    <v>116.86</v>
    <v>115.62</v>
    <v>118.05</v>
    <v>117.26</v>
    <v>118.52</v>
    <v>116.71</v>
    <v>114.23</v>
    <v>114.88</v>
    <v>115.09</v>
    <v>116.65</v>
    <v>117.25</v>
    <v>115.65</v>
    <v>117.39</v>
    <v>115.79</v>
    <v>116.69</v>
    <v>117.67</v>
    <v>118.87</v>
    <v>129.93</v>
    <v>127.1</v>
    <v>122.99</v>
    <v>119.52</v>
    <v>118.43</v>
    <v>120.6</v>
    <v>119.8</v>
    <v>118.38</v>
    <v>120.56</v>
    <v>121.55</v>
    <v>121.07</v>
    <v>120.77</v>
    <v>120.52</v>
    <v>120.16</v>
    <v>123.5</v>
    <v>123.47</v>
    <v>128.47</v>
    <v>127.22</v>
    <v>127.81</v>
    <v>127.98</v>
    <v>129.72</v>
    <v>128.12</v>
    <v>127.74</v>
    <v>124.37</v>
  </a>
  <a r="1" c="251">
    <v>25.74</v>
    <v>25.475000000000001</v>
    <v>25.645</v>
    <v>25.905000000000001</v>
    <v>25.85</v>
    <v>25.1</v>
    <v>24.805</v>
    <v>24.77</v>
    <v>24.86</v>
    <v>24.8</v>
    <v>24.81</v>
    <v>24.44</v>
    <v>24.635000000000002</v>
    <v>24.524999999999999</v>
    <v>24.5</v>
    <v>24.34</v>
    <v>24.515000000000001</v>
    <v>24.11</v>
    <v>23.565000000000001</v>
    <v>23.58</v>
    <v>23.45</v>
    <v>23.265000000000001</v>
    <v>23.22</v>
    <v>22.995000000000001</v>
    <v>23.89</v>
    <v>23.84</v>
    <v>23.555</v>
    <v>23.79</v>
    <v>23.67</v>
    <v>23.91</v>
    <v>23.12</v>
    <v>23.215</v>
    <v>23.315000000000001</v>
    <v>22.97</v>
    <v>22.29</v>
    <v>22.73</v>
    <v>22.775600000000001</v>
    <v>22.739899999999999</v>
    <v>22.75</v>
    <v>23.02</v>
    <v>23.64</v>
    <v>23.47</v>
    <v>23.3</v>
    <v>23</v>
    <v>22.855</v>
    <v>22.875</v>
    <v>22.78</v>
    <v>22.87</v>
    <v>23.39</v>
    <v>23.35</v>
    <v>22.661000000000001</v>
    <v>22.954999999999998</v>
    <v>23.125</v>
    <v>23.06</v>
    <v>22.35</v>
    <v>22.149899999999999</v>
    <v>21.58</v>
    <v>21.515000000000001</v>
    <v>22.007999999999999</v>
    <v>21.725000000000001</v>
    <v>22.105</v>
    <v>22.315300000000001</v>
    <v>22.61</v>
    <v>22.69</v>
    <v>22.704999999999998</v>
    <v>22.635000000000002</v>
    <v>23.024999999999999</v>
    <v>23.535</v>
    <v>23.49</v>
    <v>23.51</v>
    <v>23.535</v>
    <v>23.495000000000001</v>
    <v>23.66</v>
    <v>23.66</v>
    <v>24.03</v>
    <v>23.85</v>
    <v>23.864999999999998</v>
    <v>24.47</v>
    <v>24.324999999999999</v>
    <v>24.66</v>
    <v>24.57</v>
    <v>24.254999999999999</v>
    <v>24.24</v>
    <v>24.41</v>
    <v>24.114999999999998</v>
    <v>24.12</v>
    <v>24.02</v>
    <v>24.81</v>
    <v>25.16</v>
    <v>25.605</v>
    <v>25.614999999999998</v>
    <v>25.85</v>
    <v>25.65</v>
    <v>25.66</v>
    <v>25.745000000000001</v>
    <v>26.135000000000002</v>
    <v>26.245000000000001</v>
    <v>25.72</v>
    <v>25.5</v>
    <v>25.96</v>
    <v>25.7</v>
    <v>25.84</v>
    <v>25.824999999999999</v>
    <v>25.8</v>
    <v>26.204999999999998</v>
    <v>26.9</v>
    <v>27.195</v>
    <v>27.47</v>
    <v>27.94</v>
    <v>27.87</v>
    <v>27.49</v>
    <v>27.795000000000002</v>
    <v>28.288599999999999</v>
    <v>28.32</v>
    <v>27.73</v>
    <v>27.29</v>
    <v>27.57</v>
    <v>28.17</v>
    <v>27.74</v>
    <v>27.765000000000001</v>
    <v>27.76</v>
    <v>27.31</v>
    <v>27.44</v>
    <v>27.85</v>
    <v>27.07</v>
    <v>27.25</v>
    <v>26.72</v>
    <v>26.93</v>
    <v>27.42</v>
    <v>26.49</v>
    <v>25.87</v>
    <v>25.96</v>
    <v>25.22</v>
    <v>24.44</v>
    <v>24.434999999999999</v>
    <v>24.63</v>
    <v>24.99</v>
    <v>24.61</v>
    <v>24.085000000000001</v>
    <v>23.94</v>
    <v>24.38</v>
    <v>23.995000000000001</v>
    <v>24.15</v>
    <v>24.02</v>
    <v>23.5</v>
    <v>23.344999999999999</v>
    <v>23.67</v>
    <v>24.024999999999999</v>
    <v>23.65</v>
    <v>23.92</v>
    <v>23.99</v>
    <v>25.21</v>
    <v>25.195</v>
    <v>25.36</v>
    <v>25.69</v>
    <v>26.56</v>
    <v>26.75</v>
    <v>26.72</v>
    <v>27.5</v>
    <v>27.87</v>
    <v>28.274999999999999</v>
    <v>27.68</v>
    <v>27.49</v>
    <v>27.385000000000002</v>
    <v>27.795000000000002</v>
    <v>29.47</v>
    <v>30.277999999999999</v>
    <v>30.23</v>
    <v>30.355</v>
    <v>30.25</v>
    <v>30.52</v>
    <v>31.44</v>
    <v>31.35</v>
    <v>31.15</v>
    <v>31.596800000000002</v>
    <v>31.76</v>
    <v>32.234999999999999</v>
    <v>32.44</v>
    <v>32.25</v>
    <v>32.31</v>
    <v>31.92</v>
    <v>31.43</v>
    <v>31.37</v>
    <v>31.16</v>
    <v>31.72</v>
    <v>31.83</v>
    <v>31.45</v>
    <v>31.425000000000001</v>
    <v>31.31</v>
    <v>31.42</v>
    <v>30.61</v>
    <v>32.47</v>
    <v>31.88</v>
    <v>31.75</v>
    <v>31.925000000000001</v>
    <v>31.92</v>
    <v>31.855</v>
    <v>32.450000000000003</v>
    <v>32.93</v>
    <v>33.284999999999997</v>
    <v>34.174999999999997</v>
    <v>34.04</v>
    <v>34.42</v>
    <v>34.42</v>
    <v>33.936900000000001</v>
    <v>33.619999999999997</v>
    <v>33.450000000000003</v>
    <v>33.21</v>
    <v>33.79</v>
    <v>34.520000000000003</v>
    <v>34.549999999999997</v>
    <v>34.664999999999999</v>
    <v>34.92</v>
    <v>34.01</v>
    <v>34.229999999999997</v>
    <v>34.390500000000003</v>
    <v>33.770000000000003</v>
    <v>33.24</v>
    <v>34.04</v>
    <v>33.69</v>
    <v>32.97</v>
    <v>32.909999999999997</v>
    <v>32.89</v>
    <v>32.93</v>
    <v>32.479999999999997</v>
    <v>32.819899999999997</v>
    <v>33.655000000000001</v>
    <v>33.42</v>
    <v>33.35</v>
    <v>33.31</v>
    <v>34.64</v>
    <v>35.43</v>
    <v>35.86</v>
    <v>36.28</v>
    <v>35.25</v>
    <v>34.159999999999997</v>
    <v>33.92</v>
    <v>33.840000000000003</v>
    <v>33.700000000000003</v>
    <v>34.020000000000003</v>
    <v>33.975000000000001</v>
    <v>34.44</v>
    <v>34.055</v>
    <v>34.54</v>
    <v>34.520000000000003</v>
    <v>34.716099999999997</v>
    <v>34.659999999999997</v>
    <v>35.134999999999998</v>
    <v>35.270000000000003</v>
    <v>35.384999999999998</v>
    <v>35.195</v>
  </a>
  <a r="1" c="5">
    <v>34.619999999999997</v>
    <v>35.03</v>
    <v>35.01</v>
    <v>34.82</v>
    <v>34.65</v>
  </a>
  <a r="1" c="51">
    <v>33.29</v>
    <v>33.049999999999997</v>
    <v>33.93</v>
    <v>33.79</v>
    <v>32.47</v>
    <v>32.65</v>
    <v>33.21</v>
    <v>33.17</v>
    <v>33.270000000000003</v>
    <v>34.06</v>
    <v>34.11</v>
    <v>34.44</v>
    <v>34.36</v>
    <v>33.5</v>
    <v>33.68</v>
    <v>33.5</v>
    <v>32.83</v>
    <v>33.14</v>
    <v>33.630000000000003</v>
    <v>33.33</v>
    <v>32.630000000000003</v>
    <v>32.229999999999997</v>
    <v>32.630000000000003</v>
    <v>32.380000000000003</v>
    <v>32.29</v>
    <v>32.49</v>
    <v>33.22</v>
    <v>33.33</v>
    <v>32.39</v>
    <v>33.17</v>
    <v>33.86</v>
    <v>35.24</v>
    <v>35.770000000000003</v>
    <v>34.92</v>
    <v>34</v>
    <v>33.770000000000003</v>
    <v>33.520000000000003</v>
    <v>33.36</v>
    <v>33.590000000000003</v>
    <v>33.86</v>
    <v>33.86</v>
    <v>34.19</v>
    <v>33.99</v>
    <v>33.979999999999997</v>
    <v>33.97</v>
    <v>34.31</v>
    <v>34.619999999999997</v>
    <v>35.03</v>
    <v>35.01</v>
    <v>34.82</v>
    <v>34.65</v>
  </a>
  <a r="1" c="199">
    <v>23.05</v>
    <v>22.29</v>
    <v>22.17</v>
    <v>21.56</v>
    <v>21.44</v>
    <v>21.44</v>
    <v>21.18</v>
    <v>21.68</v>
    <v>22.03</v>
    <v>22.26</v>
    <v>22.52</v>
    <v>22.59</v>
    <v>22.54</v>
    <v>22.42</v>
    <v>23.01</v>
    <v>23.14</v>
    <v>23.4</v>
    <v>23.12</v>
    <v>23.46</v>
    <v>23.31</v>
    <v>23.47</v>
    <v>23.48</v>
    <v>23.62</v>
    <v>23.47</v>
    <v>23.67</v>
    <v>23.9</v>
    <v>24</v>
    <v>24.59</v>
    <v>24.19</v>
    <v>24.18</v>
    <v>24.19</v>
    <v>24.38</v>
    <v>23.86</v>
    <v>23.89</v>
    <v>23.8</v>
    <v>24.49</v>
    <v>25.12</v>
    <v>25.15</v>
    <v>25.45</v>
    <v>25.66</v>
    <v>25.64</v>
    <v>25.28</v>
    <v>25.63</v>
    <v>25.97</v>
    <v>26</v>
    <v>24.84</v>
    <v>25.47</v>
    <v>25.77</v>
    <v>25.31</v>
    <v>25.55</v>
    <v>25.5</v>
    <v>25.66</v>
    <v>25.88</v>
    <v>26.62</v>
    <v>27.07</v>
    <v>27</v>
    <v>27.83</v>
    <v>26.91</v>
    <v>27.2</v>
    <v>27.68</v>
    <v>28.16</v>
    <v>27.55</v>
    <v>27.09</v>
    <v>27.03</v>
    <v>27.49</v>
    <v>27.91</v>
    <v>27.24</v>
    <v>27.67</v>
    <v>27.07</v>
    <v>27.12</v>
    <v>27.26</v>
    <v>27.43</v>
    <v>26.54</v>
    <v>27</v>
    <v>26.5</v>
    <v>26.58</v>
    <v>26.92</v>
    <v>26.24</v>
    <v>25.78</v>
    <v>25.22</v>
    <v>24.97</v>
    <v>23.77</v>
    <v>24.13</v>
    <v>24.39</v>
    <v>24.62</v>
    <v>23.67</v>
    <v>23.87</v>
    <v>23.46</v>
    <v>23.9</v>
    <v>23.67</v>
    <v>23.89</v>
    <v>23.59</v>
    <v>22.75</v>
    <v>22.91</v>
    <v>23.62</v>
    <v>23.59</v>
    <v>23.4</v>
    <v>23.4</v>
    <v>23.78</v>
    <v>24.88</v>
    <v>25.04</v>
    <v>24.91</v>
    <v>25.67</v>
    <v>26.43</v>
    <v>26.63</v>
    <v>26.55</v>
    <v>27.27</v>
    <v>27.73</v>
    <v>27.24</v>
    <v>27.49</v>
    <v>26.82</v>
    <v>27.12</v>
    <v>27.57</v>
    <v>29.46</v>
    <v>29.45</v>
    <v>29.97</v>
    <v>29.84</v>
    <v>29.7</v>
    <v>30.46</v>
    <v>31.16</v>
    <v>30.52</v>
    <v>31.05</v>
    <v>31.55</v>
    <v>31.68</v>
    <v>32.04</v>
    <v>32.35</v>
    <v>31.83</v>
    <v>31.97</v>
    <v>30.79</v>
    <v>31.2</v>
    <v>30.86</v>
    <v>31.02</v>
    <v>31.67</v>
    <v>31.67</v>
    <v>31.21</v>
    <v>31.02</v>
    <v>30.94</v>
    <v>31.12</v>
    <v>30.37</v>
    <v>31.97</v>
    <v>31.33</v>
    <v>31.39</v>
    <v>31.8</v>
    <v>31.14</v>
    <v>31.81</v>
    <v>32.130000000000003</v>
    <v>32.51</v>
    <v>33.18</v>
    <v>33.29</v>
    <v>33.049999999999997</v>
    <v>33.93</v>
    <v>33.79</v>
    <v>32.47</v>
    <v>32.65</v>
    <v>33.21</v>
    <v>33.17</v>
    <v>33.270000000000003</v>
    <v>34.06</v>
    <v>34.11</v>
    <v>34.44</v>
    <v>34.36</v>
    <v>33.5</v>
    <v>33.68</v>
    <v>33.5</v>
    <v>32.83</v>
    <v>33.14</v>
    <v>33.630000000000003</v>
    <v>33.33</v>
    <v>32.630000000000003</v>
    <v>32.229999999999997</v>
    <v>32.630000000000003</v>
    <v>32.380000000000003</v>
    <v>32.29</v>
    <v>32.49</v>
    <v>33.22</v>
    <v>33.33</v>
    <v>32.39</v>
    <v>33.17</v>
    <v>33.86</v>
    <v>35.24</v>
    <v>35.770000000000003</v>
    <v>34.92</v>
    <v>34</v>
    <v>33.770000000000003</v>
    <v>33.520000000000003</v>
    <v>33.36</v>
    <v>33.590000000000003</v>
    <v>33.86</v>
    <v>33.86</v>
    <v>34.19</v>
    <v>33.99</v>
    <v>33.979999999999997</v>
    <v>33.97</v>
    <v>34.31</v>
    <v>34.619999999999997</v>
    <v>35.03</v>
    <v>35.01</v>
    <v>34.82</v>
    <v>34.65</v>
  </a>
  <a r="1" c="51">
    <v>13.96</v>
    <v>14.06</v>
    <v>14.11</v>
    <v>14</v>
    <v>13.84</v>
    <v>14.11</v>
    <v>14.13</v>
    <v>14.02</v>
    <v>13.9</v>
    <v>13.64</v>
    <v>13.36</v>
    <v>13.83</v>
    <v>13.56</v>
    <v>13.5</v>
    <v>13.61</v>
    <v>14</v>
    <v>13.85</v>
    <v>13.94</v>
    <v>14.18</v>
    <v>14.19</v>
    <v>14.23</v>
    <v>13.99</v>
    <v>14.27</v>
    <v>14.42</v>
    <v>14.15</v>
    <v>14.37</v>
    <v>14.68</v>
    <v>14.96</v>
    <v>15.28</v>
    <v>14.86</v>
    <v>14.68</v>
    <v>14.43</v>
    <v>14.24</v>
    <v>14.13</v>
    <v>13.79</v>
    <v>13.98</v>
    <v>14</v>
    <v>13.98</v>
    <v>13.83</v>
    <v>13.89</v>
    <v>14.37</v>
    <v>14.05</v>
    <v>13.93</v>
    <v>14.5</v>
    <v>13.99</v>
    <v>14.41</v>
    <v>13.93</v>
    <v>13.95</v>
    <v>13.9</v>
    <v>13.95</v>
    <v>13.88</v>
  </a>
  <a r="1" c="251">
    <v>11.83</v>
    <v>11.89</v>
    <v>11.725</v>
    <v>11.7</v>
    <v>11.91</v>
    <v>11.75</v>
    <v>11.68</v>
    <v>11.52</v>
    <v>11.79</v>
    <v>11.81</v>
    <v>11.755000000000001</v>
    <v>11.78</v>
    <v>11.88</v>
    <v>11.78</v>
    <v>11.8</v>
    <v>11.7</v>
    <v>11.93</v>
    <v>11.83</v>
    <v>11.65</v>
    <v>12.315</v>
    <v>12.12</v>
    <v>12.2</v>
    <v>12.28</v>
    <v>12.43</v>
    <v>12.67</v>
    <v>12.8</v>
    <v>12.53</v>
    <v>12.013999999999999</v>
    <v>11.77</v>
    <v>11.59</v>
    <v>11.63</v>
    <v>11.76</v>
    <v>11.78</v>
    <v>11.79</v>
    <v>12.01</v>
    <v>12.08</v>
    <v>12.63</v>
    <v>12.595000000000001</v>
    <v>12.49</v>
    <v>13.97</v>
    <v>13.8</v>
    <v>13.28</v>
    <v>13.39</v>
    <v>13.29</v>
    <v>13.17</v>
    <v>13.1</v>
    <v>12.93</v>
    <v>13.305</v>
    <v>13.26</v>
    <v>13.24</v>
    <v>13.234999999999999</v>
    <v>13.44</v>
    <v>13.5</v>
    <v>13.5</v>
    <v>13.31</v>
    <v>13.1751</v>
    <v>13.09</v>
    <v>13.15</v>
    <v>13.01</v>
    <v>12.94</v>
    <v>12.98</v>
    <v>13.26</v>
    <v>13.26</v>
    <v>13.34</v>
    <v>13.385</v>
    <v>13.19</v>
    <v>13.14</v>
    <v>13.24</v>
    <v>13.28</v>
    <v>13.16</v>
    <v>13.2202</v>
    <v>13.42</v>
    <v>13.68</v>
    <v>13.84</v>
    <v>13.81</v>
    <v>13.99</v>
    <v>13.66</v>
    <v>13.4656</v>
    <v>13.475</v>
    <v>13.609500000000001</v>
    <v>13.45</v>
    <v>13.38</v>
    <v>13.375</v>
    <v>13.31</v>
    <v>13.29</v>
    <v>13.22</v>
    <v>13.39</v>
    <v>13.48</v>
    <v>13.86</v>
    <v>13.82</v>
    <v>14.5</v>
    <v>14.41</v>
    <v>14.185</v>
    <v>14.13</v>
    <v>14.12</v>
    <v>14.13</v>
    <v>13.795</v>
    <v>13.61</v>
    <v>13.77</v>
    <v>13.84</v>
    <v>13.7</v>
    <v>13.654999999999999</v>
    <v>13.945</v>
    <v>13.89</v>
    <v>14.09</v>
    <v>13.98</v>
    <v>13.895</v>
    <v>14.0351</v>
    <v>14</v>
    <v>13.82</v>
    <v>13.88</v>
    <v>13.775</v>
    <v>13.74</v>
    <v>13.88</v>
    <v>14.36</v>
    <v>14.335000000000001</v>
    <v>14.17</v>
    <v>14.14</v>
    <v>13.945</v>
    <v>14.035</v>
    <v>14.04</v>
    <v>14.324999999999999</v>
    <v>14.49</v>
    <v>14.795</v>
    <v>14.57</v>
    <v>13.93</v>
    <v>13.18</v>
    <v>13.15</v>
    <v>12.744999999999999</v>
    <v>12.32</v>
    <v>12.2</v>
    <v>12.51</v>
    <v>12.49</v>
    <v>12.19</v>
    <v>12.13</v>
    <v>11.875</v>
    <v>12.03</v>
    <v>12.01</v>
    <v>11.75</v>
    <v>11.68</v>
    <v>12.01</v>
    <v>11.88</v>
    <v>12.01</v>
    <v>11.72</v>
    <v>11.55</v>
    <v>11.45</v>
    <v>11.59</v>
    <v>11.69</v>
    <v>11.62</v>
    <v>11.63</v>
    <v>11.605</v>
    <v>12.24</v>
    <v>12.27</v>
    <v>12.42</v>
    <v>12.164999999999999</v>
    <v>12.75</v>
    <v>12.755000000000001</v>
    <v>12.75</v>
    <v>13.04</v>
    <v>12.914999999999999</v>
    <v>13.03</v>
    <v>12.8797</v>
    <v>12.695</v>
    <v>12.46</v>
    <v>12.65</v>
    <v>12.52</v>
    <v>12.38</v>
    <v>12.09</v>
    <v>12.07</v>
    <v>11.88</v>
    <v>11.79</v>
    <v>12.2499</v>
    <v>12.3</v>
    <v>12.37</v>
    <v>12.39</v>
    <v>12.025</v>
    <v>13.94</v>
    <v>14.94</v>
    <v>14.05</v>
    <v>13.99</v>
    <v>13.23</v>
    <v>13.31</v>
    <v>13.8</v>
    <v>14.95</v>
    <v>15.545</v>
    <v>16.059999999999999</v>
    <v>16.75</v>
    <v>17.78</v>
    <v>17.48</v>
    <v>16.75</v>
    <v>16.2</v>
    <v>15.89</v>
    <v>15.26</v>
    <v>15.19</v>
    <v>15.39</v>
    <v>14.84</v>
    <v>14.78</v>
    <v>15</v>
    <v>15.48</v>
    <v>14.85</v>
    <v>14.48</v>
    <v>14.13</v>
    <v>14.56</v>
    <v>14.2151</v>
    <v>14.15</v>
    <v>14.36</v>
    <v>14.48</v>
    <v>14.25</v>
    <v>14.185</v>
    <v>13.88</v>
    <v>14</v>
    <v>13.895</v>
    <v>13.8</v>
    <v>13.57</v>
    <v>13.744999999999999</v>
    <v>14.1</v>
    <v>14.22</v>
    <v>14.03</v>
    <v>14.375</v>
    <v>14.265000000000001</v>
    <v>14.5</v>
    <v>14.3</v>
    <v>14.42</v>
    <v>14.7</v>
    <v>14.28</v>
    <v>14.545</v>
    <v>14.87</v>
    <v>15.02</v>
    <v>16.29</v>
    <v>15.3713</v>
    <v>15.03</v>
    <v>15.055</v>
    <v>14.49</v>
    <v>14.484999999999999</v>
    <v>14.16</v>
    <v>14.09</v>
    <v>14.07</v>
    <v>14.18</v>
    <v>14.08</v>
    <v>14.01</v>
    <v>14.44</v>
    <v>14.26</v>
    <v>14.05</v>
    <v>14.5</v>
    <v>14.3</v>
    <v>14.545</v>
    <v>14.4</v>
    <v>14.02</v>
    <v>13.93</v>
    <v>14.1</v>
    <v>14.26</v>
  </a>
  <a r="1" c="199">
    <v>13.45</v>
    <v>13.28</v>
    <v>13.19</v>
    <v>12.88</v>
    <v>13.02</v>
    <v>12.9</v>
    <v>12.41</v>
    <v>12.83</v>
    <v>12.96</v>
    <v>13.17</v>
    <v>13.19</v>
    <v>13.28</v>
    <v>13.16</v>
    <v>12.96</v>
    <v>13.09</v>
    <v>13.14</v>
    <v>13.03</v>
    <v>13.14</v>
    <v>13.08</v>
    <v>13.41</v>
    <v>13.63</v>
    <v>13.76</v>
    <v>13.65</v>
    <v>13.67</v>
    <v>13.31</v>
    <v>13.32</v>
    <v>13.47</v>
    <v>13.46</v>
    <v>13.29</v>
    <v>13.36</v>
    <v>13.31</v>
    <v>13.28</v>
    <v>13.23</v>
    <v>13.12</v>
    <v>13.34</v>
    <v>13.47</v>
    <v>13.8</v>
    <v>13.74</v>
    <v>14.4</v>
    <v>14.2</v>
    <v>14.03</v>
    <v>13.98</v>
    <v>13.84</v>
    <v>13.81</v>
    <v>13.6</v>
    <v>13.28</v>
    <v>13.77</v>
    <v>13.71</v>
    <v>13.56</v>
    <v>13.44</v>
    <v>13.93</v>
    <v>13.82</v>
    <v>14</v>
    <v>13.88</v>
    <v>13.81</v>
    <v>13.73</v>
    <v>13.82</v>
    <v>13.72</v>
    <v>13.8</v>
    <v>13.59</v>
    <v>13.57</v>
    <v>13.85</v>
    <v>14</v>
    <v>14.12</v>
    <v>14.13</v>
    <v>13.85</v>
    <v>13.78</v>
    <v>14.01</v>
    <v>13.64</v>
    <v>14.2</v>
    <v>14.43</v>
    <v>14.41</v>
    <v>14.09</v>
    <v>13.39</v>
    <v>12.7</v>
    <v>12.81</v>
    <v>12.34</v>
    <v>12.15</v>
    <v>12.19</v>
    <v>12.24</v>
    <v>12.11</v>
    <v>12.04</v>
    <v>11.67</v>
    <v>11.71</v>
    <v>11.94</v>
    <v>11.79</v>
    <v>11.64</v>
    <v>11.52</v>
    <v>11.76</v>
    <v>11.84</v>
    <v>11.67</v>
    <v>11.6</v>
    <v>11.37</v>
    <v>11.21</v>
    <v>11.54</v>
    <v>11.68</v>
    <v>11.6</v>
    <v>11.61</v>
    <v>11.52</v>
    <v>12.18</v>
    <v>12.24</v>
    <v>12.13</v>
    <v>12.16</v>
    <v>12.71</v>
    <v>12.71</v>
    <v>12.44</v>
    <v>12.87</v>
    <v>12.87</v>
    <v>12.78</v>
    <v>12.63</v>
    <v>12.48</v>
    <v>12.38</v>
    <v>12.49</v>
    <v>12.4</v>
    <v>12.24</v>
    <v>12.08</v>
    <v>11.88</v>
    <v>11.5</v>
    <v>11.69</v>
    <v>12.17</v>
    <v>12.18</v>
    <v>12.32</v>
    <v>12.05</v>
    <v>11.99</v>
    <v>13.57</v>
    <v>14.48</v>
    <v>13.4</v>
    <v>13.03</v>
    <v>13.06</v>
    <v>13.22</v>
    <v>13.67</v>
    <v>14.93</v>
    <v>15.32</v>
    <v>15.88</v>
    <v>16.649999999999999</v>
    <v>17.440000000000001</v>
    <v>16.63</v>
    <v>16.149999999999999</v>
    <v>15.71</v>
    <v>15.34</v>
    <v>14.9</v>
    <v>15</v>
    <v>14.95</v>
    <v>14.3</v>
    <v>14.71</v>
    <v>14.84</v>
    <v>14.77</v>
    <v>14.41</v>
    <v>13.96</v>
    <v>14.06</v>
    <v>14.11</v>
    <v>14</v>
    <v>13.84</v>
    <v>14.11</v>
    <v>14.13</v>
    <v>14.02</v>
    <v>13.9</v>
    <v>13.64</v>
    <v>13.36</v>
    <v>13.83</v>
    <v>13.56</v>
    <v>13.5</v>
    <v>13.61</v>
    <v>14</v>
    <v>13.85</v>
    <v>13.94</v>
    <v>14.18</v>
    <v>14.19</v>
    <v>14.23</v>
    <v>13.99</v>
    <v>14.27</v>
    <v>14.42</v>
    <v>14.15</v>
    <v>14.37</v>
    <v>14.68</v>
    <v>14.96</v>
    <v>15.28</v>
    <v>14.86</v>
    <v>14.68</v>
    <v>14.43</v>
    <v>14.24</v>
    <v>14.13</v>
    <v>13.79</v>
    <v>13.98</v>
    <v>14</v>
    <v>13.98</v>
    <v>13.83</v>
    <v>13.89</v>
    <v>14.37</v>
    <v>14.05</v>
    <v>13.93</v>
    <v>14.5</v>
    <v>13.99</v>
    <v>14.41</v>
    <v>13.93</v>
    <v>13.95</v>
    <v>13.9</v>
    <v>13.95</v>
    <v>13.88</v>
  </a>
  <a r="1" c="5">
    <v>13.93</v>
    <v>13.95</v>
    <v>13.9</v>
    <v>13.95</v>
    <v>13.88</v>
  </a>
  <a r="1" c="251">
    <v>319.07</v>
    <v>311.12</v>
    <v>309.12</v>
    <v>314.74</v>
    <v>317.02999999999997</v>
    <v>320.8</v>
    <v>329.80500000000001</v>
    <v>329.22500000000002</v>
    <v>337.39</v>
    <v>332.49</v>
    <v>324.94</v>
    <v>324.99990000000003</v>
    <v>326</v>
    <v>332.22</v>
    <v>334.88</v>
    <v>330.81</v>
    <v>334.25</v>
    <v>325.89999999999998</v>
    <v>324.46499999999997</v>
    <v>326.14</v>
    <v>329.2</v>
    <v>324.8</v>
    <v>327.69</v>
    <v>329.06</v>
    <v>330.88200000000001</v>
    <v>333</v>
    <v>334.5</v>
    <v>343.84</v>
    <v>342.64</v>
    <v>346</v>
    <v>343.33</v>
    <v>345.47</v>
    <v>343.17</v>
    <v>325.52499999999998</v>
    <v>302.72000000000003</v>
    <v>302</v>
    <v>300.22000000000003</v>
    <v>300.98</v>
    <v>303.29000000000002</v>
    <v>305.35000000000002</v>
    <v>304.61</v>
    <v>276.19</v>
    <v>267.05</v>
    <v>261.45499999999998</v>
    <v>257.67</v>
    <v>253.25</v>
    <v>247.05</v>
    <v>250.5599</v>
    <v>249</v>
    <v>246.53</v>
    <v>248.61</v>
    <v>242</v>
    <v>243.77</v>
    <v>241.88</v>
    <v>237.13</v>
    <v>234.24</v>
    <v>229.96</v>
    <v>228.91</v>
    <v>230.63</v>
    <v>238.04</v>
    <v>238.79</v>
    <v>242.02</v>
    <v>241.23</v>
    <v>242.48</v>
    <v>243.26</v>
    <v>241.24</v>
    <v>241.185</v>
    <v>245.22</v>
    <v>249.05250000000001</v>
    <v>252.56</v>
    <v>259.41000000000003</v>
    <v>260.16000000000003</v>
    <v>265.60000000000002</v>
    <v>265.99</v>
    <v>266.25</v>
    <v>261.73</v>
    <v>260.97000000000003</v>
    <v>260.39999999999998</v>
    <v>262.35000000000002</v>
    <v>262.62</v>
    <v>261.52</v>
    <v>262.73500000000001</v>
    <v>265.27</v>
    <v>263.35500000000002</v>
    <v>260.69</v>
    <v>259.81</v>
    <v>261.17</v>
    <v>275.14999999999998</v>
    <v>272.93</v>
    <v>271.02</v>
    <v>273.08</v>
    <v>272.13420000000002</v>
    <v>272.14999999999998</v>
    <v>273.37</v>
    <v>269.51</v>
    <v>280.75</v>
    <v>275.65989999999999</v>
    <v>267.05500000000001</v>
    <v>265.83999999999997</v>
    <v>267.40499999999997</v>
    <v>265.55</v>
    <v>268.27999999999997</v>
    <v>272.91000000000003</v>
    <v>303.98</v>
    <v>293.75</v>
    <v>283.8</v>
    <v>281.8</v>
    <v>285.08999999999997</v>
    <v>280.69</v>
    <v>277.72989999999999</v>
    <v>278.93</v>
    <v>279.00900000000001</v>
    <v>283.33999999999997</v>
    <v>284.98</v>
    <v>281.02999999999997</v>
    <v>275.38</v>
    <v>273.74099999999999</v>
    <v>278.72000000000003</v>
    <v>279.77999999999997</v>
    <v>287.57420000000002</v>
    <v>276.685</v>
    <v>275.38</v>
    <v>278.91500000000002</v>
    <v>283.52999999999997</v>
    <v>275.22500000000002</v>
    <v>279.45</v>
    <v>281.98</v>
    <v>286.95999999999998</v>
    <v>287.64999999999998</v>
    <v>286.79000000000002</v>
    <v>287.14</v>
    <v>289.99</v>
    <v>289.98</v>
    <v>289.82</v>
    <v>291</v>
    <v>292.10000000000002</v>
    <v>290.63</v>
    <v>289.38</v>
    <v>293.52999999999997</v>
    <v>295.51</v>
    <v>290.8</v>
    <v>290.91000000000003</v>
    <v>300.62</v>
    <v>303.995</v>
    <v>291.41000000000003</v>
    <v>285.73</v>
    <v>291.29000000000002</v>
    <v>297.31</v>
    <v>304.49</v>
    <v>308.89999999999998</v>
    <v>310.39</v>
    <v>315.33999999999997</v>
    <v>305.77</v>
    <v>295.14</v>
    <v>298.49</v>
    <v>301.72500000000002</v>
    <v>300.35000000000002</v>
    <v>308.16000000000003</v>
    <v>313.75</v>
    <v>314.44</v>
    <v>319.68</v>
    <v>318.54000000000002</v>
    <v>311.53699999999998</v>
    <v>303.70999999999998</v>
    <v>304.64</v>
    <v>305.06</v>
    <v>331.96</v>
    <v>329.2</v>
    <v>326</v>
    <v>332.49</v>
    <v>340.61</v>
    <v>342.86989999999997</v>
    <v>347.47</v>
    <v>354.52</v>
    <v>360</v>
    <v>362</v>
    <v>359.93</v>
    <v>365.53</v>
    <v>365.83</v>
    <v>384.995</v>
    <v>386.29</v>
    <v>391.25</v>
    <v>387.26</v>
    <v>395.77</v>
    <v>399.59</v>
    <v>395.86</v>
    <v>397.88</v>
    <v>389.94</v>
    <v>396.50740000000002</v>
    <v>410.10500000000002</v>
    <v>411.51499999999999</v>
    <v>409.03500000000003</v>
    <v>406.26499999999999</v>
    <v>402.39</v>
    <v>403.39</v>
    <v>401.24</v>
    <v>397.4</v>
    <v>398.79</v>
    <v>404</v>
    <v>401.25</v>
    <v>392</v>
    <v>391.77</v>
    <v>392.59</v>
    <v>393.68</v>
    <v>391.48500000000001</v>
    <v>390</v>
    <v>395.96</v>
    <v>414</v>
    <v>427.54</v>
    <v>424.87</v>
    <v>425.33499999999998</v>
    <v>426.28</v>
    <v>423.91</v>
    <v>420.72</v>
    <v>431.41</v>
    <v>432.73989999999998</v>
    <v>431.66</v>
    <v>432.68</v>
    <v>435</v>
    <v>419.49</v>
    <v>413.54</v>
    <v>419.84</v>
    <v>417.03</v>
    <v>408.6</v>
    <v>403.49</v>
    <v>393.77</v>
    <v>410.81</v>
    <v>414</v>
    <v>411.1</v>
    <v>393.58</v>
    <v>405.85</v>
    <v>408.26</v>
    <v>418.58499999999998</v>
    <v>417.56</v>
    <v>414.8</v>
    <v>420</v>
    <v>415.79</v>
    <v>419.99</v>
    <v>425.60500000000002</v>
    <v>423.6046</v>
    <v>420.05</v>
    <v>401.26</v>
    <v>399.26</v>
    <v>397.5</v>
    <v>385.59840000000003</v>
    <v>385.45</v>
    <v>384.39</v>
    <v>386.21</v>
    <v>403.42</v>
    <v>414.17</v>
    <v>410</v>
  </a>
  <a r="1" c="5">
    <v>379.04</v>
    <v>382.75</v>
    <v>399.59</v>
    <v>410.22</v>
    <v>394.24</v>
  </a>
  <a r="1" c="51">
    <v>384.88</v>
    <v>385.49</v>
    <v>391.27</v>
    <v>389.53</v>
    <v>384.78</v>
    <v>386.01</v>
    <v>394.53</v>
    <v>410.56</v>
    <v>415.96</v>
    <v>424.18</v>
    <v>408.14</v>
    <v>419.03</v>
    <v>417.11</v>
    <v>419.14</v>
    <v>430.32</v>
    <v>430.39</v>
    <v>420.95</v>
    <v>431.26</v>
    <v>421.47</v>
    <v>403.41</v>
    <v>409.09500000000003</v>
    <v>411.92</v>
    <v>408.74</v>
    <v>400.61</v>
    <v>388.08</v>
    <v>392.21</v>
    <v>407.96</v>
    <v>403.46</v>
    <v>386.95</v>
    <v>388.75</v>
    <v>402.57</v>
    <v>406.35</v>
    <v>412.25</v>
    <v>411.32</v>
    <v>413.07</v>
    <v>400.23</v>
    <v>409.99</v>
    <v>414</v>
    <v>422.95</v>
    <v>416</v>
    <v>403.2</v>
    <v>395.54</v>
    <v>393.62</v>
    <v>382.63</v>
    <v>377.79</v>
    <v>384.63</v>
    <v>379.04</v>
    <v>382.75</v>
    <v>399.59</v>
    <v>410.22</v>
    <v>394.24</v>
  </a>
  <a r="1" c="199">
    <v>240.17</v>
    <v>238.87</v>
    <v>234</v>
    <v>228.64</v>
    <v>227.05</v>
    <v>223.99</v>
    <v>225.83</v>
    <v>234.29</v>
    <v>236.14</v>
    <v>240.01</v>
    <v>238.22</v>
    <v>239.16</v>
    <v>238.57</v>
    <v>238.52</v>
    <v>240.63</v>
    <v>243.33</v>
    <v>248.12</v>
    <v>248.21</v>
    <v>257.98</v>
    <v>258.08</v>
    <v>264.45</v>
    <v>262.67</v>
    <v>263.01</v>
    <v>258.26</v>
    <v>256.07</v>
    <v>259.11</v>
    <v>256.91000000000003</v>
    <v>260.39999999999998</v>
    <v>260.45999999999998</v>
    <v>262.33</v>
    <v>263.14</v>
    <v>259.43</v>
    <v>259.37</v>
    <v>255.26</v>
    <v>256.63</v>
    <v>272.06</v>
    <v>270.64</v>
    <v>267.92</v>
    <v>269.41000000000003</v>
    <v>269.31</v>
    <v>270.56</v>
    <v>269.81</v>
    <v>267.45</v>
    <v>273.99</v>
    <v>268.22000000000003</v>
    <v>259.7</v>
    <v>261.55</v>
    <v>262</v>
    <v>259.26</v>
    <v>267.45</v>
    <v>270.43</v>
    <v>292.3</v>
    <v>282.52999999999997</v>
    <v>275.61</v>
    <v>280.72000000000003</v>
    <v>274.63</v>
    <v>276.49</v>
    <v>271.20999999999998</v>
    <v>276.57</v>
    <v>278.74</v>
    <v>282.38</v>
    <v>282.67</v>
    <v>262.02</v>
    <v>273.93</v>
    <v>270.58</v>
    <v>277.69</v>
    <v>279.19</v>
    <v>278.39</v>
    <v>269.52</v>
    <v>272.02999999999997</v>
    <v>278.55</v>
    <v>277.52</v>
    <v>271.36</v>
    <v>278</v>
    <v>281.54000000000002</v>
    <v>286.12</v>
    <v>283.64</v>
    <v>286.22000000000003</v>
    <v>285.33</v>
    <v>286.14</v>
    <v>289.52</v>
    <v>282.69</v>
    <v>289.31</v>
    <v>283.73</v>
    <v>286.02999999999997</v>
    <v>282.2</v>
    <v>290.3</v>
    <v>284.27999999999997</v>
    <v>289.75</v>
    <v>289.04000000000002</v>
    <v>297.86</v>
    <v>293.14999999999998</v>
    <v>281.98</v>
    <v>279.73</v>
    <v>289.33</v>
    <v>295.64999999999998</v>
    <v>303.35000000000002</v>
    <v>307.64</v>
    <v>309.10000000000002</v>
    <v>304.76</v>
    <v>294.58999999999997</v>
    <v>289.81</v>
    <v>298.07</v>
    <v>295.19</v>
    <v>299.08999999999997</v>
    <v>308.06</v>
    <v>310.87</v>
    <v>314</v>
    <v>315.56</v>
    <v>311.18</v>
    <v>299.89</v>
    <v>303.16000000000003</v>
    <v>297.72000000000003</v>
    <v>303.79000000000002</v>
    <v>328.15</v>
    <v>323.89999999999998</v>
    <v>323.2</v>
    <v>329.93</v>
    <v>339.9</v>
    <v>341.02</v>
    <v>345.02</v>
    <v>354.03</v>
    <v>358.3</v>
    <v>354.98</v>
    <v>357.4</v>
    <v>364.59</v>
    <v>362.58</v>
    <v>379.74</v>
    <v>383.5</v>
    <v>382.42</v>
    <v>383.7</v>
    <v>393.63</v>
    <v>397</v>
    <v>388.15</v>
    <v>383.43</v>
    <v>383.45</v>
    <v>395.62</v>
    <v>409.13</v>
    <v>405.66</v>
    <v>408.66</v>
    <v>393.35</v>
    <v>396.19</v>
    <v>395.23</v>
    <v>390.77</v>
    <v>393.84</v>
    <v>396.16</v>
    <v>396.81</v>
    <v>388.85</v>
    <v>384.88</v>
    <v>385.49</v>
    <v>391.27</v>
    <v>389.53</v>
    <v>384.78</v>
    <v>386.01</v>
    <v>394.53</v>
    <v>410.56</v>
    <v>415.96</v>
    <v>424.18</v>
    <v>408.14</v>
    <v>419.03</v>
    <v>417.11</v>
    <v>419.14</v>
    <v>430.32</v>
    <v>430.39</v>
    <v>420.95</v>
    <v>431.26</v>
    <v>421.47</v>
    <v>403.41</v>
    <v>409.09500000000003</v>
    <v>411.92</v>
    <v>408.74</v>
    <v>400.61</v>
    <v>388.08</v>
    <v>392.21</v>
    <v>407.96</v>
    <v>403.46</v>
    <v>386.95</v>
    <v>388.75</v>
    <v>402.57</v>
    <v>406.35</v>
    <v>412.25</v>
    <v>411.32</v>
    <v>413.07</v>
    <v>400.23</v>
    <v>409.99</v>
    <v>414</v>
    <v>422.95</v>
    <v>416</v>
    <v>403.2</v>
    <v>395.54</v>
    <v>393.62</v>
    <v>382.63</v>
    <v>377.79</v>
    <v>384.63</v>
    <v>379.04</v>
    <v>382.75</v>
    <v>399.59</v>
    <v>410.22</v>
    <v>394.24</v>
  </a>
  <a r="1" c="199">
    <v>254.97</v>
    <v>253.61</v>
    <v>254.59</v>
    <v>252.29</v>
    <v>253.58</v>
    <v>254.63</v>
    <v>255.73</v>
    <v>261.2</v>
    <v>260.25</v>
    <v>261.16000000000003</v>
    <v>262.12</v>
    <v>263.62</v>
    <v>260.24</v>
    <v>260.73</v>
    <v>259.77999999999997</v>
    <v>257.57</v>
    <v>255.37</v>
    <v>252.22</v>
    <v>252.2</v>
    <v>255.21</v>
    <v>258.13</v>
    <v>257.62</v>
    <v>259.26</v>
    <v>255.44</v>
    <v>262.45</v>
    <v>261.07</v>
    <v>257.39</v>
    <v>260.83999999999997</v>
    <v>259.69</v>
    <v>261.12</v>
    <v>262.16000000000003</v>
    <v>262.99</v>
    <v>263.92</v>
    <v>261.68</v>
    <v>256.89</v>
    <v>253.06</v>
    <v>256.61</v>
    <v>251.06</v>
    <v>256.95</v>
    <v>251.02</v>
    <v>250.09</v>
    <v>249.92</v>
    <v>253.18</v>
    <v>253.52</v>
    <v>258.27</v>
    <v>256.25</v>
    <v>257.24</v>
    <v>252.95</v>
    <v>254.08</v>
    <v>252.93</v>
    <v>251.73</v>
    <v>245.48</v>
    <v>249.88</v>
    <v>251.87</v>
    <v>248.46</v>
    <v>247.59</v>
    <v>252.57</v>
    <v>251.49</v>
    <v>258.06</v>
    <v>257.8</v>
    <v>262.51</v>
    <v>261.41000000000003</v>
    <v>251.36</v>
    <v>251.16</v>
    <v>253.35</v>
    <v>256.18</v>
    <v>254.43</v>
    <v>254.52</v>
    <v>255.33</v>
    <v>258.39999999999998</v>
    <v>259.93</v>
    <v>262.74</v>
    <v>255.11</v>
    <v>256.02999999999997</v>
    <v>255.5</v>
    <v>256.07</v>
    <v>258.24</v>
    <v>255.13</v>
    <v>255.34</v>
    <v>254.29</v>
    <v>250.22</v>
    <v>251.38</v>
    <v>249.95</v>
    <v>249.1</v>
    <v>251.06</v>
    <v>246.7</v>
    <v>246.28</v>
    <v>240.19</v>
    <v>242.58</v>
    <v>243.5</v>
    <v>242.14</v>
    <v>243.71</v>
    <v>239.61</v>
    <v>242.61</v>
    <v>242</v>
    <v>243.08</v>
    <v>247.34</v>
    <v>247.71</v>
    <v>248.3</v>
    <v>251.9</v>
    <v>250.03</v>
    <v>250.07</v>
    <v>248.95</v>
    <v>251.42</v>
    <v>251.71</v>
    <v>248</v>
    <v>254.97</v>
    <v>258.54000000000002</v>
    <v>253.16</v>
    <v>252.19</v>
    <v>255.06</v>
    <v>255.37</v>
    <v>256.83</v>
    <v>267.88</v>
    <v>264.92</v>
    <v>263.20999999999998</v>
    <v>263.35000000000002</v>
    <v>264.67</v>
    <v>266.69</v>
    <v>267.26</v>
    <v>267.37</v>
    <v>263.55</v>
    <v>268.77</v>
    <v>268.64</v>
    <v>271.94</v>
    <v>268.52999999999997</v>
    <v>267.06</v>
    <v>272.24</v>
    <v>272.63</v>
    <v>275.02999999999997</v>
    <v>273.8</v>
    <v>276.7</v>
    <v>277.25</v>
    <v>276.83</v>
    <v>276.44</v>
    <v>272.64</v>
    <v>276.93</v>
    <v>277.57</v>
    <v>277.79000000000002</v>
    <v>284.61</v>
    <v>285.43</v>
    <v>282</v>
    <v>284.77999999999997</v>
    <v>284.64</v>
    <v>280.58999999999997</v>
    <v>283.75</v>
    <v>281.39</v>
    <v>280.56</v>
    <v>274.39999999999998</v>
    <v>273.70999999999998</v>
    <v>276.27999999999997</v>
    <v>279.3</v>
    <v>281.64999999999998</v>
    <v>285.57</v>
    <v>295.33999999999997</v>
    <v>295.93</v>
    <v>291.58999999999997</v>
    <v>295.18</v>
    <v>298.33</v>
    <v>298</v>
    <v>298.32</v>
    <v>291.58</v>
    <v>291.12</v>
    <v>293.55</v>
    <v>297.48</v>
    <v>298.13</v>
    <v>292.79000000000002</v>
    <v>297.42</v>
    <v>292.93</v>
    <v>293.83</v>
    <v>294.01</v>
    <v>293.07</v>
    <v>293.2</v>
    <v>293.45999999999998</v>
    <v>290.68</v>
    <v>294.52</v>
    <v>296.8</v>
    <v>281.86</v>
    <v>284.14</v>
    <v>285.88</v>
    <v>287.20999999999998</v>
    <v>288.04000000000002</v>
    <v>285.12</v>
    <v>288.10000000000002</v>
    <v>283.20999999999998</v>
    <v>282.45999999999998</v>
    <v>281.27</v>
    <v>287.39</v>
    <v>287.52</v>
    <v>283.06</v>
    <v>283.70999999999998</v>
    <v>287.36</v>
    <v>287.70999999999998</v>
    <v>289</v>
    <v>293.61</v>
    <v>292</v>
    <v>288.17</v>
    <v>280.76</v>
    <v>284.02999999999997</v>
  </a>
  <a r="1" c="251">
    <v>270.68</v>
    <v>268.35500000000002</v>
    <v>262.185</v>
    <v>264.56</v>
    <v>269.88499999999999</v>
    <v>266.58999999999997</v>
    <v>269.14</v>
    <v>270.36500000000001</v>
    <v>269.52</v>
    <v>270.13</v>
    <v>267.28500000000003</v>
    <v>266.89</v>
    <v>270.83999999999997</v>
    <v>269.60500000000002</v>
    <v>269.92</v>
    <v>267.22000000000003</v>
    <v>268.64</v>
    <v>269</v>
    <v>265.46499999999997</v>
    <v>268.04000000000002</v>
    <v>268.52999999999997</v>
    <v>268.22000000000003</v>
    <v>270.49</v>
    <v>267.66000000000003</v>
    <v>267.33</v>
    <v>264.66500000000002</v>
    <v>264.67</v>
    <v>263.33499999999998</v>
    <v>263.41000000000003</v>
    <v>260.08999999999997</v>
    <v>258.82</v>
    <v>259.45830000000001</v>
    <v>263.05990000000003</v>
    <v>258.69</v>
    <v>260.12</v>
    <v>261.80500000000001</v>
    <v>263.875</v>
    <v>265</v>
    <v>266.58</v>
    <v>265.88</v>
    <v>264.62</v>
    <v>262.86</v>
    <v>254.74</v>
    <v>255.4</v>
    <v>257.17</v>
    <v>254.65</v>
    <v>256.85000000000002</v>
    <v>261.51</v>
    <v>260.58</v>
    <v>260.42</v>
    <v>261.51</v>
    <v>263.13060000000002</v>
    <v>262.12</v>
    <v>255.91</v>
    <v>256.97000000000003</v>
    <v>255.82</v>
    <v>255.05</v>
    <v>255.94</v>
    <v>258.61</v>
    <v>262.17</v>
    <v>262.10000000000002</v>
    <v>263.59190000000001</v>
    <v>263.77260000000001</v>
    <v>264.7</v>
    <v>263.90499999999997</v>
    <v>261.70999999999998</v>
    <v>262.87</v>
    <v>262.10000000000002</v>
    <v>258.77999999999997</v>
    <v>255.7</v>
    <v>255.58</v>
    <v>257.23</v>
    <v>259.005</v>
    <v>261.25</v>
    <v>260.15499999999997</v>
    <v>259.07</v>
    <v>264.12</v>
    <v>263.57</v>
    <v>260.92</v>
    <v>261.85500000000002</v>
    <v>261.13</v>
    <v>262.2</v>
    <v>262.22000000000003</v>
    <v>263.45999999999998</v>
    <v>264.48</v>
    <v>264.39</v>
    <v>260.45999999999998</v>
    <v>256.45</v>
    <v>257.64</v>
    <v>258.89999999999998</v>
    <v>258.92</v>
    <v>257.26</v>
    <v>253.33</v>
    <v>251</v>
    <v>254.4</v>
    <v>255.03</v>
    <v>259.33999999999997</v>
    <v>257.10000000000002</v>
    <v>258.89</v>
    <v>259.48</v>
    <v>254.98</v>
    <v>255.44</v>
    <v>254.17</v>
    <v>253.08</v>
    <v>250.55</v>
    <v>252.96</v>
    <v>252.19</v>
    <v>251.1</v>
    <v>254.08</v>
    <v>253.245</v>
    <v>258.74</v>
    <v>259.23</v>
    <v>263.07</v>
    <v>266.49</v>
    <v>264.5</v>
    <v>254.36</v>
    <v>254.17</v>
    <v>256.66000000000003</v>
    <v>257</v>
    <v>256.53500000000003</v>
    <v>258.90499999999997</v>
    <v>258.89499999999998</v>
    <v>260.33999999999997</v>
    <v>263.94</v>
    <v>260.58999999999997</v>
    <v>257.24</v>
    <v>256.56</v>
    <v>256.54000000000002</v>
    <v>258.48</v>
    <v>256.25</v>
    <v>256.64999999999998</v>
    <v>257.2</v>
    <v>253.14</v>
    <v>254.16</v>
    <v>255.24</v>
    <v>254.37</v>
    <v>252.36</v>
    <v>250.27</v>
    <v>248.29</v>
    <v>247.39</v>
    <v>247.68</v>
    <v>245.46</v>
    <v>245.595</v>
    <v>245.2</v>
    <v>244.3</v>
    <v>244.75</v>
    <v>244.42</v>
    <v>244.48</v>
    <v>248.39</v>
    <v>249.02</v>
    <v>250.25</v>
    <v>254.14</v>
    <v>252.13</v>
    <v>253.93</v>
    <v>250.03</v>
    <v>251.72</v>
    <v>252.33500000000001</v>
    <v>252.98</v>
    <v>255.51</v>
    <v>258.81</v>
    <v>258.97500000000002</v>
    <v>254.86</v>
    <v>256.23</v>
    <v>256.22000000000003</v>
    <v>258.95</v>
    <v>269.37</v>
    <v>270.35000000000002</v>
    <v>267.95999999999998</v>
    <v>265.245</v>
    <v>267.87</v>
    <v>268.52999999999997</v>
    <v>269.62</v>
    <v>268.82600000000002</v>
    <v>267.39</v>
    <v>269.22000000000003</v>
    <v>270.18</v>
    <v>271.95999999999998</v>
    <v>273</v>
    <v>270.77999999999997</v>
    <v>273.92</v>
    <v>272.98</v>
    <v>275.55</v>
    <v>275.85000000000002</v>
    <v>277.93</v>
    <v>278.52999999999997</v>
    <v>279.49990000000003</v>
    <v>276.84500000000003</v>
    <v>278.12</v>
    <v>280.73500000000001</v>
    <v>280.10000000000002</v>
    <v>280.25</v>
    <v>284.64</v>
    <v>288.31</v>
    <v>287.89</v>
    <v>285.63</v>
    <v>287.64</v>
    <v>286.7</v>
    <v>284.07</v>
    <v>285.18990000000002</v>
    <v>284.08</v>
    <v>281.435</v>
    <v>277.67250000000001</v>
    <v>277.42</v>
    <v>279.89999999999998</v>
    <v>282.61</v>
    <v>286.29000000000002</v>
    <v>295.85000000000002</v>
    <v>296.07</v>
    <v>293.86</v>
    <v>299.28989999999999</v>
    <v>298.36</v>
    <v>300</v>
    <v>303.34500000000003</v>
    <v>297.17</v>
    <v>295.27999999999997</v>
    <v>294.29000000000002</v>
    <v>299.19</v>
    <v>298.68</v>
    <v>300.64</v>
    <v>299.13</v>
    <v>300</v>
    <v>294.70999999999998</v>
    <v>294.95</v>
    <v>295.33</v>
    <v>295.85500000000002</v>
    <v>295.02999999999997</v>
    <v>294.97500000000002</v>
    <v>296.62</v>
    <v>297.88499999999999</v>
    <v>289.99</v>
    <v>286.20499999999998</v>
    <v>288.51499999999999</v>
    <v>287.83999999999997</v>
    <v>290.06</v>
    <v>290.77</v>
    <v>288.74</v>
    <v>286.20999999999998</v>
    <v>283.86</v>
    <v>282.97500000000002</v>
    <v>288.92750000000001</v>
    <v>289</v>
    <v>287.24</v>
    <v>286.77999999999997</v>
    <v>288.2525</v>
    <v>291.19</v>
    <v>290</v>
    <v>294.72000000000003</v>
    <v>294.63</v>
    <v>292.85500000000002</v>
    <v>287.49</v>
    <v>284.94</v>
  </a>
  <a r="1" c="5">
    <v>293.61</v>
    <v>292</v>
    <v>288.17</v>
    <v>280.76</v>
    <v>284.02999999999997</v>
  </a>
  <a r="1" c="51">
    <v>274.39999999999998</v>
    <v>273.70999999999998</v>
    <v>276.27999999999997</v>
    <v>279.3</v>
    <v>281.64999999999998</v>
    <v>285.57</v>
    <v>295.33999999999997</v>
    <v>295.93</v>
    <v>291.58999999999997</v>
    <v>295.18</v>
    <v>298.33</v>
    <v>298</v>
    <v>298.32</v>
    <v>291.58</v>
    <v>291.12</v>
    <v>293.55</v>
    <v>297.48</v>
    <v>298.13</v>
    <v>292.79000000000002</v>
    <v>297.42</v>
    <v>292.93</v>
    <v>293.83</v>
    <v>294.01</v>
    <v>293.07</v>
    <v>293.2</v>
    <v>293.45999999999998</v>
    <v>290.68</v>
    <v>294.52</v>
    <v>296.8</v>
    <v>281.86</v>
    <v>284.14</v>
    <v>285.88</v>
    <v>287.20999999999998</v>
    <v>288.04000000000002</v>
    <v>285.12</v>
    <v>288.10000000000002</v>
    <v>283.20999999999998</v>
    <v>282.45999999999998</v>
    <v>281.27</v>
    <v>287.39</v>
    <v>287.52</v>
    <v>283.06</v>
    <v>283.70999999999998</v>
    <v>287.36</v>
    <v>287.70999999999998</v>
    <v>289</v>
    <v>293.61</v>
    <v>292</v>
    <v>288.17</v>
    <v>280.76</v>
    <v>284.02999999999997</v>
  </a>
  <a r="1" c="91">
    <v t="i">153</v>
    <v t="i">154</v>
    <v t="i">155</v>
    <v t="i">156</v>
    <v t="i">159</v>
    <v t="i">161</v>
    <v t="i">162</v>
    <v t="i">163</v>
    <v t="i">166</v>
    <v t="i">167</v>
    <v t="i">168</v>
    <v t="i">169</v>
    <v t="i">173</v>
    <v t="i">176</v>
    <v t="i">177</v>
    <v t="i">180</v>
    <v t="i">181</v>
    <v t="i">182</v>
    <v t="i">183</v>
    <v t="i">184</v>
    <v t="i">187</v>
    <v t="i">188</v>
    <v t="i">189</v>
    <v t="i">191</v>
    <v t="i">194</v>
    <v t="i">195</v>
    <v t="i">196</v>
    <v t="i">197</v>
    <v t="i">198</v>
    <v t="i">201</v>
    <v t="i">202</v>
    <v t="i">203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</a>
  <a r="1" c="91">
    <v>99.760499999999993</v>
    <v>99.702200000000005</v>
    <v>99.615600000000001</v>
    <v>99.587900000000005</v>
    <v>99.531099999999995</v>
    <v>99.1892</v>
    <v>99.122</v>
    <v>99.054599999999994</v>
    <v>98.985600000000005</v>
    <v>98.920199999999994</v>
    <v>98.887799999999999</v>
    <v>98.857600000000005</v>
    <v>98.794899999999998</v>
    <v>98.605900000000005</v>
    <v>98.436700000000002</v>
    <v>98.370999999999995</v>
    <v>98.305300000000003</v>
    <v>98.226299999999995</v>
    <v>98.1721</v>
    <v>98.117800000000003</v>
    <v>98.097200000000001</v>
    <v>98.050200000000004</v>
    <v>97.762200000000007</v>
    <v>97.574299999999994</v>
    <v>97.621700000000004</v>
    <v>97.5749</v>
    <v>97.549899999999994</v>
    <v>97.516199999999998</v>
    <v>97.458699999999993</v>
    <v>97.423599999999993</v>
    <v>97.391000000000005</v>
    <v>97.346199999999996</v>
    <v>97.300700000000006</v>
    <v>97.063199999999995</v>
    <v>97.0351</v>
    <v>96.995800000000003</v>
    <v>96.961699999999993</v>
    <v>96.917900000000003</v>
    <v>96.863699999999994</v>
    <v>96.844800000000006</v>
    <v>96.805499999999995</v>
    <v>96.762699999999995</v>
    <v>96.715100000000007</v>
    <v>96.680999999999997</v>
    <v>96.636700000000005</v>
    <v>96.613</v>
    <v>96.5625</v>
    <v>96.516800000000003</v>
    <v>96.4739</v>
    <v>96.4392</v>
    <v>96.389899999999997</v>
    <v>96.348500000000001</v>
    <v>96.326400000000007</v>
    <v>96.301900000000003</v>
    <v>96.267499999999998</v>
    <v>96.248900000000006</v>
    <v>96.206999999999994</v>
    <v>96.232399999999998</v>
    <v>96.176900000000003</v>
    <v>96.136799999999994</v>
    <v>96.083699999999993</v>
    <v>95.849900000000005</v>
    <v>95.803799999999995</v>
    <v>95.776600000000002</v>
    <v>95.75</v>
    <v>95.710300000000004</v>
    <v>95.670299999999997</v>
    <v>95.614500000000007</v>
    <v>95.570599999999999</v>
    <v>95.488100000000003</v>
    <v>95.459800000000001</v>
    <v>95.418099999999995</v>
    <v>95.362899999999996</v>
    <v>95.3566</v>
    <v>95.3108</v>
    <v>95.265199999999993</v>
    <v>94.9803</v>
    <v>94.912300000000002</v>
    <v>95.004999999999995</v>
    <v>94.967500000000001</v>
    <v>94.902100000000004</v>
    <v>94.856399999999994</v>
    <v>94.665499999999994</v>
    <v>94.637299999999996</v>
    <v>94.601500000000001</v>
    <v>94.560400000000001</v>
    <v>94.518000000000001</v>
    <v>94.478999999999999</v>
    <v>94.436499999999995</v>
    <v>94.390600000000006</v>
    <v>94.344700000000003</v>
  </a>
  <a r="1" c="51">
    <v t="i">0</v>
    <v t="i">1</v>
    <v t="i">2</v>
    <v t="i">5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47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</a>
  <a r="1" c="51">
    <v>96.805499999999995</v>
    <v>96.762699999999995</v>
    <v>96.715100000000007</v>
    <v>96.680999999999997</v>
    <v>96.636700000000005</v>
    <v>96.613</v>
    <v>96.5625</v>
    <v>96.516800000000003</v>
    <v>96.4739</v>
    <v>96.4392</v>
    <v>96.389899999999997</v>
    <v>96.348500000000001</v>
    <v>96.326400000000007</v>
    <v>96.301900000000003</v>
    <v>96.267499999999998</v>
    <v>96.248900000000006</v>
    <v>96.206999999999994</v>
    <v>96.232399999999998</v>
    <v>96.176900000000003</v>
    <v>96.136799999999994</v>
    <v>96.083699999999993</v>
    <v>95.849900000000005</v>
    <v>95.803799999999995</v>
    <v>95.776600000000002</v>
    <v>95.75</v>
    <v>95.710300000000004</v>
    <v>95.670299999999997</v>
    <v>95.614500000000007</v>
    <v>95.570599999999999</v>
    <v>95.488100000000003</v>
    <v>95.459800000000001</v>
    <v>95.418099999999995</v>
    <v>95.362899999999996</v>
    <v>95.3566</v>
    <v>95.3108</v>
    <v>95.265199999999993</v>
    <v>94.9803</v>
    <v>94.912300000000002</v>
    <v>95.004999999999995</v>
    <v>94.967500000000001</v>
    <v>94.902100000000004</v>
    <v>94.856399999999994</v>
    <v>94.665499999999994</v>
    <v>94.637299999999996</v>
    <v>94.601500000000001</v>
    <v>94.560400000000001</v>
    <v>94.518000000000001</v>
    <v>94.478999999999999</v>
    <v>94.436499999999995</v>
    <v>94.390600000000006</v>
    <v>94.344700000000003</v>
  </a>
  <a r="1" c="5">
    <v>60.46</v>
    <v>59.5</v>
    <v>60.25</v>
    <v>59.92</v>
    <v>59.69</v>
  </a>
  <a r="1" c="199">
    <v>52.03</v>
    <v>51.96</v>
    <v>51.59</v>
    <v>50.52</v>
    <v>50.38</v>
    <v>50.42</v>
    <v>50.84</v>
    <v>52.82</v>
    <v>52.46</v>
    <v>53.28</v>
    <v>53.23</v>
    <v>53.48</v>
    <v>52.77</v>
    <v>53.14</v>
    <v>53.45</v>
    <v>53.38</v>
    <v>53.75</v>
    <v>54.13</v>
    <v>53.67</v>
    <v>54.8</v>
    <v>55.46</v>
    <v>54.93</v>
    <v>55.35</v>
    <v>54.66</v>
    <v>55.24</v>
    <v>54.67</v>
    <v>54.91</v>
    <v>55.68</v>
    <v>55.64</v>
    <v>55.46</v>
    <v>55.69</v>
    <v>56.15</v>
    <v>55.94</v>
    <v>55.21</v>
    <v>55.39</v>
    <v>53.81</v>
    <v>55.45</v>
    <v>54.14</v>
    <v>55.21</v>
    <v>55</v>
    <v>55.51</v>
    <v>54.68</v>
    <v>55.76</v>
    <v>55.51</v>
    <v>54.96</v>
    <v>52.7</v>
    <v>54.44</v>
    <v>54.72</v>
    <v>54.59</v>
    <v>54.75</v>
    <v>53.15</v>
    <v>52.8</v>
    <v>53.08</v>
    <v>52.81</v>
    <v>53.7</v>
    <v>54.35</v>
    <v>60.13</v>
    <v>60.2</v>
    <v>60.12</v>
    <v>60.7</v>
    <v>61.92</v>
    <v>58.71</v>
    <v>56</v>
    <v>56.9</v>
    <v>56.81</v>
    <v>58.33</v>
    <v>57.86</v>
    <v>58.28</v>
    <v>57.18</v>
    <v>57.68</v>
    <v>58.32</v>
    <v>59.8</v>
    <v>59.2</v>
    <v>58.58</v>
    <v>58.03</v>
    <v>58</v>
    <v>58.03</v>
    <v>57.39</v>
    <v>56.35</v>
    <v>55.82</v>
    <v>56.31</v>
    <v>54.89</v>
    <v>54.27</v>
    <v>53.76</v>
    <v>55.84</v>
    <v>54.84</v>
    <v>55.55</v>
    <v>55.22</v>
    <v>55.39</v>
    <v>54.9</v>
    <v>54.78</v>
    <v>54.81</v>
    <v>53.92</v>
    <v>53.62</v>
    <v>55.28</v>
    <v>55.9</v>
    <v>56.08</v>
    <v>56.71</v>
    <v>56.87</v>
    <v>59.38</v>
    <v>60.23</v>
    <v>58.36</v>
    <v>59.82</v>
    <v>59.71</v>
    <v>59.37</v>
    <v>59.65</v>
    <v>60.52</v>
    <v>60.97</v>
    <v>61.03</v>
    <v>60.86</v>
    <v>61.11</v>
    <v>61.09</v>
    <v>62.01</v>
    <v>61.77</v>
    <v>61.75</v>
    <v>59.79</v>
    <v>59.03</v>
    <v>60.08</v>
    <v>60.69</v>
    <v>60.4</v>
    <v>60.9</v>
    <v>60.43</v>
    <v>60.31</v>
    <v>60.27</v>
    <v>59.42</v>
    <v>58.92</v>
    <v>58.72</v>
    <v>59.01</v>
    <v>58.2</v>
    <v>59.03</v>
    <v>59.02</v>
    <v>59.13</v>
    <v>60.32</v>
    <v>59.91</v>
    <v>59.17</v>
    <v>58.32</v>
    <v>58.72</v>
    <v>60.16</v>
    <v>60.6</v>
    <v>61.47</v>
    <v>61.28</v>
    <v>61.16</v>
    <v>62.78</v>
    <v>60.06</v>
    <v>59.84</v>
    <v>60.14</v>
    <v>60.28</v>
    <v>61.43</v>
    <v>60.68</v>
    <v>61.03</v>
    <v>61.67</v>
    <v>60.34</v>
    <v>60.39</v>
    <v>61.73</v>
    <v>61.48</v>
    <v>60.67</v>
    <v>61.09</v>
    <v>61.8</v>
    <v>62.65</v>
    <v>63.6</v>
    <v>62.55</v>
    <v>61.27</v>
    <v>61.15</v>
    <v>62.2</v>
    <v>62.31</v>
    <v>60.68</v>
    <v>60.52</v>
    <v>62.45</v>
    <v>61.78</v>
    <v>60.99</v>
    <v>60.67</v>
    <v>60.25</v>
    <v>60.62</v>
    <v>62.31</v>
    <v>62.92</v>
    <v>64.09</v>
    <v>59.54</v>
    <v>58.48</v>
    <v>59.21</v>
    <v>59.46</v>
    <v>60.51</v>
    <v>61.34</v>
    <v>60.87</v>
    <v>61.71</v>
    <v>61.75</v>
    <v>61.68</v>
    <v>61.54</v>
    <v>61.81</v>
    <v>61.62</v>
    <v>60.64</v>
    <v>59.45</v>
    <v>58.9</v>
    <v>59.4</v>
    <v>60.08</v>
    <v>60.46</v>
    <v>59.5</v>
    <v>60.25</v>
    <v>59.92</v>
    <v>59.69</v>
  </a>
  <a r="1" c="251">
    <v>48.41</v>
    <v>47.36</v>
    <v>47.44</v>
    <v>47.604999999999997</v>
    <v>48.395000000000003</v>
    <v>48.04</v>
    <v>47.905000000000001</v>
    <v>48.181600000000003</v>
    <v>49.744999999999997</v>
    <v>49.41</v>
    <v>49.104999999999997</v>
    <v>49.005000000000003</v>
    <v>49.744999999999997</v>
    <v>49.39</v>
    <v>49.06</v>
    <v>48.56</v>
    <v>49.26</v>
    <v>48.81</v>
    <v>47.94</v>
    <v>48.56</v>
    <v>49.26</v>
    <v>49.01</v>
    <v>50.22</v>
    <v>50.79</v>
    <v>50.715000000000003</v>
    <v>50.84</v>
    <v>50.29</v>
    <v>50.15</v>
    <v>50.02</v>
    <v>49.64</v>
    <v>48.86</v>
    <v>49.31</v>
    <v>49.55</v>
    <v>48.94</v>
    <v>48.86</v>
    <v>49.5</v>
    <v>50.16</v>
    <v>49.94</v>
    <v>49.75</v>
    <v>50.05</v>
    <v>49.95</v>
    <v>49.58</v>
    <v>55.93</v>
    <v>52.83</v>
    <v>50.97</v>
    <v>50.16</v>
    <v>50.39</v>
    <v>50.94</v>
    <v>51.36</v>
    <v>51.541699999999999</v>
    <v>51.58</v>
    <v>51.91</v>
    <v>52.524999999999999</v>
    <v>52.655000000000001</v>
    <v>51.965000000000003</v>
    <v>51.83</v>
    <v>50.81</v>
    <v>50.99</v>
    <v>51.66</v>
    <v>53.325000000000003</v>
    <v>53.15</v>
    <v>53.524999999999999</v>
    <v>53.545200000000001</v>
    <v>53.54</v>
    <v>53.52</v>
    <v>53.354999999999997</v>
    <v>53.6</v>
    <v>53.82</v>
    <v>54.09</v>
    <v>54.15</v>
    <v>54.38</v>
    <v>55.034999999999997</v>
    <v>55.524999999999999</v>
    <v>55.75</v>
    <v>55.475000000000001</v>
    <v>55.669899999999998</v>
    <v>55.73</v>
    <v>55.67</v>
    <v>55.01</v>
    <v>55.765000000000001</v>
    <v>55.913600000000002</v>
    <v>55.74</v>
    <v>55.74</v>
    <v>56.18</v>
    <v>56.19</v>
    <v>56.12</v>
    <v>55.695</v>
    <v>55.05</v>
    <v>55.555</v>
    <v>55.63</v>
    <v>55.889699999999998</v>
    <v>55.65</v>
    <v>55.64</v>
    <v>55.91</v>
    <v>55.77</v>
    <v>56.03</v>
    <v>55.19</v>
    <v>54.59</v>
    <v>54.94</v>
    <v>55.08</v>
    <v>54.8</v>
    <v>55.13</v>
    <v>54.65</v>
    <v>53.53</v>
    <v>53.71</v>
    <v>53.29</v>
    <v>53.9</v>
    <v>54.74</v>
    <v>61.15</v>
    <v>61.15</v>
    <v>61</v>
    <v>60.715000000000003</v>
    <v>61.96</v>
    <v>62.42</v>
    <v>59.67</v>
    <v>57.37</v>
    <v>57.65</v>
    <v>58.79</v>
    <v>58.46</v>
    <v>58.765000000000001</v>
    <v>58.53</v>
    <v>58.79</v>
    <v>58.655000000000001</v>
    <v>60.37</v>
    <v>59.72</v>
    <v>58.92</v>
    <v>58.49</v>
    <v>58.395000000000003</v>
    <v>58.22</v>
    <v>57.4</v>
    <v>56.914999999999999</v>
    <v>56.66</v>
    <v>56.55</v>
    <v>56.45</v>
    <v>55.405000000000001</v>
    <v>54.79</v>
    <v>56.36</v>
    <v>55.69</v>
    <v>55.87</v>
    <v>56.14</v>
    <v>56.78</v>
    <v>55.44</v>
    <v>55.83</v>
    <v>55.405000000000001</v>
    <v>54.6</v>
    <v>54.7</v>
    <v>55.91</v>
    <v>56.17</v>
    <v>56.604999999999997</v>
    <v>56.784999999999997</v>
    <v>57.2</v>
    <v>59.424999999999997</v>
    <v>60.645000000000003</v>
    <v>60.5</v>
    <v>60.015000000000001</v>
    <v>60.31</v>
    <v>59.765000000000001</v>
    <v>60.204999999999998</v>
    <v>61.155000000000001</v>
    <v>61.024999999999999</v>
    <v>61.71</v>
    <v>61.74</v>
    <v>61.395000000000003</v>
    <v>61.56</v>
    <v>62.28</v>
    <v>62.228999999999999</v>
    <v>62.43</v>
    <v>62.805</v>
    <v>60.85</v>
    <v>61.155000000000001</v>
    <v>61.08</v>
    <v>61.5</v>
    <v>61.15</v>
    <v>61.115000000000002</v>
    <v>61.57</v>
    <v>60.67</v>
    <v>60.52</v>
    <v>60.1</v>
    <v>59.494999999999997</v>
    <v>59.534999999999997</v>
    <v>59.515000000000001</v>
    <v>59.16</v>
    <v>59.521000000000001</v>
    <v>59.454999999999998</v>
    <v>60.33</v>
    <v>60.674999999999997</v>
    <v>59.6</v>
    <v>59.47</v>
    <v>59.21</v>
    <v>60.32</v>
    <v>61.24</v>
    <v>61.71</v>
    <v>61.75</v>
    <v>61.44</v>
    <v>62.83</v>
    <v>63.4</v>
    <v>60.5</v>
    <v>60.805</v>
    <v>61.16</v>
    <v>61.52</v>
    <v>63</v>
    <v>61.4</v>
    <v>62.094999999999999</v>
    <v>61.31</v>
    <v>61.09</v>
    <v>61.984999999999999</v>
    <v>61.73</v>
    <v>61.41</v>
    <v>61.344999999999999</v>
    <v>62.4</v>
    <v>62.75</v>
    <v>64.334999999999994</v>
    <v>63.67</v>
    <v>62</v>
    <v>61.66</v>
    <v>62.505299999999998</v>
    <v>62.87</v>
    <v>62.52</v>
    <v>61.38</v>
    <v>62.505000000000003</v>
    <v>63.06</v>
    <v>61.7</v>
    <v>61.54</v>
    <v>60.98</v>
    <v>61.03</v>
    <v>62.5</v>
    <v>63.12</v>
    <v>64.56</v>
    <v>62.75</v>
    <v>60.05</v>
    <v>59.41</v>
    <v>60.16</v>
    <v>60.7</v>
    <v>61.56</v>
    <v>61.95</v>
    <v>62.17</v>
    <v>62.07</v>
    <v>62.625</v>
    <v>61.68</v>
    <v>61.924999999999997</v>
    <v>61.85</v>
    <v>61.6</v>
    <v>61.15</v>
    <v>60.344999999999999</v>
    <v>59.6</v>
    <v>60.265000000000001</v>
    <v>60.68</v>
    <v>60.52</v>
    <v>60.8</v>
    <v>60.36</v>
    <v>60.634999999999998</v>
  </a>
  <a r="1" c="51">
    <v>60.68</v>
    <v>61.03</v>
    <v>61.67</v>
    <v>60.34</v>
    <v>60.39</v>
    <v>61.73</v>
    <v>61.48</v>
    <v>60.67</v>
    <v>61.09</v>
    <v>61.8</v>
    <v>62.65</v>
    <v>63.6</v>
    <v>62.55</v>
    <v>61.27</v>
    <v>61.15</v>
    <v>62.2</v>
    <v>62.31</v>
    <v>60.68</v>
    <v>60.52</v>
    <v>62.45</v>
    <v>61.78</v>
    <v>60.99</v>
    <v>60.67</v>
    <v>60.25</v>
    <v>60.62</v>
    <v>62.31</v>
    <v>62.92</v>
    <v>64.09</v>
    <v>59.54</v>
    <v>58.48</v>
    <v>59.21</v>
    <v>59.46</v>
    <v>60.51</v>
    <v>61.34</v>
    <v>60.87</v>
    <v>61.71</v>
    <v>61.75</v>
    <v>61.68</v>
    <v>61.54</v>
    <v>61.81</v>
    <v>61.62</v>
    <v>60.64</v>
    <v>59.45</v>
    <v>58.9</v>
    <v>59.4</v>
    <v>60.08</v>
    <v>60.46</v>
    <v>59.5</v>
    <v>60.25</v>
    <v>59.92</v>
    <v>59.69</v>
  </a>
  <a r="1" c="51">
    <v>164.13</v>
    <v>163.81</v>
    <v>164.17</v>
    <v>164.35</v>
    <v>165.17</v>
    <v>155.19</v>
    <v>155.43</v>
    <v>151.22999999999999</v>
    <v>151.5</v>
    <v>151.35</v>
    <v>154.26</v>
    <v>151.31</v>
    <v>154.11000000000001</v>
    <v>152.79</v>
    <v>150.9</v>
    <v>151.34</v>
    <v>150.53</v>
    <v>150.34</v>
    <v>150.97</v>
    <v>154.79</v>
    <v>154.46</v>
    <v>155.69999999999999</v>
    <v>155.05000000000001</v>
    <v>155.41</v>
    <v>153.47999999999999</v>
    <v>154.22</v>
    <v>156.38</v>
    <v>160.80000000000001</v>
    <v>161.63</v>
    <v>159.26</v>
    <v>157.34</v>
    <v>157.5</v>
    <v>157.55000000000001</v>
    <v>159.91999999999999</v>
    <v>162.06</v>
    <v>161.36000000000001</v>
    <v>158.82</v>
    <v>155.74</v>
    <v>152.61000000000001</v>
    <v>153.81</v>
    <v>152.11000000000001</v>
    <v>150.85</v>
    <v>150.85</v>
    <v>144.5</v>
    <v>140.69</v>
    <v>140.53</v>
    <v>140.71</v>
    <v>139.47999999999999</v>
    <v>136.83000000000001</v>
    <v>134.22</v>
    <v>135.12</v>
  </a>
  <a r="1" c="199">
    <v>147.63</v>
    <v>146.4</v>
    <v>146.08000000000001</v>
    <v>145.18</v>
    <v>145.58000000000001</v>
    <v>145.81</v>
    <v>148.07</v>
    <v>151.43</v>
    <v>148.86000000000001</v>
    <v>152.38999999999999</v>
    <v>153.13</v>
    <v>151.91999999999999</v>
    <v>151.13</v>
    <v>150.02000000000001</v>
    <v>150.06</v>
    <v>150.30000000000001</v>
    <v>153.28</v>
    <v>153.72</v>
    <v>153.68</v>
    <v>155.66999999999999</v>
    <v>155.58000000000001</v>
    <v>156.13999999999999</v>
    <v>156.71</v>
    <v>155.09</v>
    <v>155.66</v>
    <v>154.88</v>
    <v>154.6</v>
    <v>156.58000000000001</v>
    <v>155.91999999999999</v>
    <v>157.29</v>
    <v>157.11000000000001</v>
    <v>156.47</v>
    <v>155.35</v>
    <v>153.61000000000001</v>
    <v>154.28</v>
    <v>153.84</v>
    <v>153.91999999999999</v>
    <v>154.04</v>
    <v>158.25</v>
    <v>157.81</v>
    <v>157.1</v>
    <v>158.13999999999999</v>
    <v>155.13</v>
    <v>156.16</v>
    <v>157.38</v>
    <v>156.08000000000001</v>
    <v>155.85</v>
    <v>153.41999999999999</v>
    <v>153.24</v>
    <v>150.08000000000001</v>
    <v>148.01</v>
    <v>147.79</v>
    <v>147.47</v>
    <v>149.81</v>
    <v>150.16999999999999</v>
    <v>152.07</v>
    <v>153.94</v>
    <v>155.4</v>
    <v>155.86000000000001</v>
    <v>156.24</v>
    <v>153.29</v>
    <v>150.75</v>
    <v>154.18</v>
    <v>154.46</v>
    <v>156.97</v>
    <v>157.22999999999999</v>
    <v>156.51</v>
    <v>158.22999999999999</v>
    <v>157.69</v>
    <v>157.66</v>
    <v>155.82</v>
    <v>158.69</v>
    <v>161.66</v>
    <v>159.94</v>
    <v>159.71</v>
    <v>161.72999999999999</v>
    <v>160.93</v>
    <v>159.33000000000001</v>
    <v>158.13999999999999</v>
    <v>159.53</v>
    <v>157.88</v>
    <v>155.79</v>
    <v>155.43</v>
    <v>156.02000000000001</v>
    <v>155.38</v>
    <v>152.87</v>
    <v>154.68</v>
    <v>154.97999999999999</v>
    <v>156.5</v>
    <v>158.38</v>
    <v>159.74</v>
    <v>157.57</v>
    <v>155.12</v>
    <v>155.79</v>
    <v>159.69999999999999</v>
    <v>162.03</v>
    <v>161.29</v>
    <v>161.82</v>
    <v>157.58000000000001</v>
    <v>161.63999999999999</v>
    <v>165</v>
    <v>161.6</v>
    <v>159.33000000000001</v>
    <v>160.28</v>
    <v>160.22999999999999</v>
    <v>157.47999999999999</v>
    <v>160.68</v>
    <v>159.69</v>
    <v>159.25</v>
    <v>158.47</v>
    <v>158.35</v>
    <v>157.03</v>
    <v>157.47999999999999</v>
    <v>157.19999999999999</v>
    <v>156.07</v>
    <v>156.75</v>
    <v>156.83000000000001</v>
    <v>154.63999999999999</v>
    <v>154.96</v>
    <v>155.44999999999999</v>
    <v>154.47999999999999</v>
    <v>153.36000000000001</v>
    <v>148.91</v>
    <v>150.26</v>
    <v>147.03</v>
    <v>147.35</v>
    <v>147.43</v>
    <v>150.25</v>
    <v>150.68</v>
    <v>159.21</v>
    <v>157.46</v>
    <v>158.27000000000001</v>
    <v>158.97</v>
    <v>157.01</v>
    <v>154.88999999999999</v>
    <v>154.75</v>
    <v>152.75</v>
    <v>153.69</v>
    <v>157.9</v>
    <v>158.63</v>
    <v>160.71</v>
    <v>159.75</v>
    <v>164.87</v>
    <v>167.66</v>
    <v>168.34</v>
    <v>168.41</v>
    <v>167.33</v>
    <v>166.32</v>
    <v>164.13</v>
    <v>163.81</v>
    <v>164.17</v>
    <v>164.35</v>
    <v>165.17</v>
    <v>155.19</v>
    <v>155.43</v>
    <v>151.22999999999999</v>
    <v>151.5</v>
    <v>151.35</v>
    <v>154.26</v>
    <v>151.31</v>
    <v>154.11000000000001</v>
    <v>152.79</v>
    <v>150.9</v>
    <v>151.34</v>
    <v>150.53</v>
    <v>150.34</v>
    <v>150.97</v>
    <v>154.79</v>
    <v>154.46</v>
    <v>155.69999999999999</v>
    <v>155.05000000000001</v>
    <v>155.41</v>
    <v>153.47999999999999</v>
    <v>154.22</v>
    <v>156.38</v>
    <v>160.80000000000001</v>
    <v>161.63</v>
    <v>159.26</v>
    <v>157.34</v>
    <v>157.5</v>
    <v>157.55000000000001</v>
    <v>159.91999999999999</v>
    <v>162.06</v>
    <v>161.36000000000001</v>
    <v>158.82</v>
    <v>155.74</v>
    <v>152.61000000000001</v>
    <v>153.81</v>
    <v>152.11000000000001</v>
    <v>150.85</v>
    <v>150.85</v>
    <v>144.5</v>
    <v>140.69</v>
    <v>140.53</v>
    <v>140.71</v>
    <v>139.47999999999999</v>
    <v>136.83000000000001</v>
    <v>134.22</v>
    <v>135.12</v>
  </a>
  <a r="1" c="251">
    <v>137.47999999999999</v>
    <v>138.595</v>
    <v>139.58000000000001</v>
    <v>141.1</v>
    <v>141.5</v>
    <v>141</v>
    <v>140.52500000000001</v>
    <v>140.04</v>
    <v>141.25</v>
    <v>141.35499999999999</v>
    <v>141.24</v>
    <v>141.11000000000001</v>
    <v>140.88999999999999</v>
    <v>141.02000000000001</v>
    <v>140.41999999999999</v>
    <v>139.79</v>
    <v>139.86000000000001</v>
    <v>141.44999999999999</v>
    <v>141.57</v>
    <v>143.22</v>
    <v>143.65</v>
    <v>144.83000000000001</v>
    <v>145.11500000000001</v>
    <v>144.49</v>
    <v>143.25</v>
    <v>143.63999999999999</v>
    <v>143.65</v>
    <v>142.94999999999999</v>
    <v>141.47</v>
    <v>141.065</v>
    <v>141.905</v>
    <v>144.363</v>
    <v>146.46250000000001</v>
    <v>145.26499999999999</v>
    <v>144.46</v>
    <v>144.375</v>
    <v>144.30000000000001</v>
    <v>144.62</v>
    <v>143.38999999999999</v>
    <v>142.99</v>
    <v>143.54</v>
    <v>144.05000000000001</v>
    <v>143.83500000000001</v>
    <v>143.49</v>
    <v>142.06</v>
    <v>140.72999999999999</v>
    <v>142.1</v>
    <v>145.55000000000001</v>
    <v>144.03</v>
    <v>145.10990000000001</v>
    <v>146.93</v>
    <v>147.589</v>
    <v>148.11000000000001</v>
    <v>147.91999999999999</v>
    <v>147.69999999999999</v>
    <v>147</v>
    <v>146.85</v>
    <v>151</v>
    <v>149.22999999999999</v>
    <v>152.58000000000001</v>
    <v>151.7165</v>
    <v>153.02000000000001</v>
    <v>154.66399999999999</v>
    <v>153.06</v>
    <v>152.74</v>
    <v>151.74</v>
    <v>150.97999999999999</v>
    <v>151.31</v>
    <v>153.34</v>
    <v>154.435</v>
    <v>154.06</v>
    <v>156.4</v>
    <v>157.72</v>
    <v>157.13999999999999</v>
    <v>157.34</v>
    <v>157.82499999999999</v>
    <v>155.87</v>
    <v>156.91999999999999</v>
    <v>155.4254</v>
    <v>156.63</v>
    <v>157.15989999999999</v>
    <v>157.47</v>
    <v>157.76</v>
    <v>157.57</v>
    <v>156.495</v>
    <v>155.91</v>
    <v>154.35</v>
    <v>155.01990000000001</v>
    <v>154.82</v>
    <v>155.54</v>
    <v>158.55000000000001</v>
    <v>159.47999999999999</v>
    <v>158.76</v>
    <v>158.16</v>
    <v>158.11000000000001</v>
    <v>156.79</v>
    <v>157.785</v>
    <v>157.6</v>
    <v>157</v>
    <v>156.69</v>
    <v>153.72999999999999</v>
    <v>153.79</v>
    <v>150.91</v>
    <v>148.22499999999999</v>
    <v>148.83000000000001</v>
    <v>149.94</v>
    <v>150.49</v>
    <v>152.61000000000001</v>
    <v>155.19</v>
    <v>156.38999999999999</v>
    <v>156.34</v>
    <v>156.33000000000001</v>
    <v>157.16</v>
    <v>154.26</v>
    <v>155.59</v>
    <v>155.81979999999999</v>
    <v>156.99</v>
    <v>157.32</v>
    <v>157.32</v>
    <v>158.5</v>
    <v>160.46</v>
    <v>158.94999999999999</v>
    <v>162.6799</v>
    <v>159.33000000000001</v>
    <v>161.66</v>
    <v>161.5</v>
    <v>159.72</v>
    <v>161.9</v>
    <v>161.19999999999999</v>
    <v>160.11000000000001</v>
    <v>158.92500000000001</v>
    <v>162.59</v>
    <v>158.995</v>
    <v>158.18</v>
    <v>157.8699</v>
    <v>157.78</v>
    <v>156.76900000000001</v>
    <v>155.75</v>
    <v>155.59</v>
    <v>156.68</v>
    <v>157.815</v>
    <v>159.45500000000001</v>
    <v>159.91</v>
    <v>159.93</v>
    <v>158</v>
    <v>157.66</v>
    <v>160.33000000000001</v>
    <v>162.37</v>
    <v>162.33500000000001</v>
    <v>162.15</v>
    <v>161.46</v>
    <v>161.88999999999999</v>
    <v>165.82</v>
    <v>164.95</v>
    <v>161.25</v>
    <v>160.37</v>
    <v>161.27000000000001</v>
    <v>161.16</v>
    <v>161.4</v>
    <v>161.495</v>
    <v>160.69</v>
    <v>160.22999999999999</v>
    <v>160.52500000000001</v>
    <v>158.56</v>
    <v>158.77000000000001</v>
    <v>158.75</v>
    <v>156.63999999999999</v>
    <v>157.58000000000001</v>
    <v>158.28</v>
    <v>156.81</v>
    <v>157.125</v>
    <v>156.15</v>
    <v>157.43</v>
    <v>155.30000000000001</v>
    <v>153.88</v>
    <v>151.05000000000001</v>
    <v>149.80000000000001</v>
    <v>148.12</v>
    <v>148.37</v>
    <v>151.66</v>
    <v>152.56</v>
    <v>160.59</v>
    <v>159.97989999999999</v>
    <v>158.46</v>
    <v>159.81</v>
    <v>160.88999999999999</v>
    <v>157.63</v>
    <v>156.51499999999999</v>
    <v>154.33000000000001</v>
    <v>154.19999999999999</v>
    <v>158.07</v>
    <v>160.87</v>
    <v>161.78</v>
    <v>162.19</v>
    <v>164.87</v>
    <v>167.91499999999999</v>
    <v>170</v>
    <v>169.85</v>
    <v>168.74289999999999</v>
    <v>168.05</v>
    <v>167.095</v>
    <v>166.88</v>
    <v>167.285</v>
    <v>166.53</v>
    <v>166.26</v>
    <v>166.54179999999999</v>
    <v>157.12970000000001</v>
    <v>155.05500000000001</v>
    <v>152.30000000000001</v>
    <v>152.36000000000001</v>
    <v>154.26</v>
    <v>154</v>
    <v>155.74</v>
    <v>154.12</v>
    <v>153.9299</v>
    <v>151.86500000000001</v>
    <v>153.94</v>
    <v>151.16970000000001</v>
    <v>151.82749999999999</v>
    <v>155.26949999999999</v>
    <v>158.14500000000001</v>
    <v>156.04</v>
    <v>155.3725</v>
    <v>158</v>
    <v>155.08109999999999</v>
    <v>155.35</v>
    <v>157.62</v>
    <v>161.44999999999999</v>
    <v>163.04</v>
    <v>160.15</v>
    <v>159.06</v>
    <v>160.49</v>
    <v>158.49</v>
    <v>160.495</v>
    <v>162.11500000000001</v>
    <v>162.4999</v>
    <v>160.845</v>
    <v>158.9999</v>
    <v>155.31</v>
    <v>154.04</v>
    <v>153.57</v>
    <v>153.31</v>
    <v>153.43</v>
    <v>150.535</v>
    <v>142.49</v>
    <v>141.92500000000001</v>
    <v>141.19</v>
    <v>142.49</v>
    <v>139.25</v>
    <v>135.9</v>
    <v>135.56120000000001</v>
  </a>
  <a r="1" c="5">
    <v>140.71</v>
    <v>139.47999999999999</v>
    <v>136.83000000000001</v>
    <v>134.22</v>
    <v>135.12</v>
  </a>
  <a r="1" c="5">
    <v>910.43</v>
    <v>932.97</v>
    <v>938.4</v>
    <v>935.39</v>
    <v>932.86</v>
  </a>
  <a r="1" c="51">
    <v>1043.19</v>
    <v>1133.99</v>
    <v>1211.3800000000001</v>
    <v>1051.77</v>
    <v>1048.51</v>
    <v>1213.56</v>
    <v>1132.33</v>
    <v>1145.28</v>
    <v>1154.29</v>
    <v>1032.28</v>
    <v>975.56</v>
    <v>984.75</v>
    <v>938.38</v>
    <v>948.8</v>
    <v>991.64</v>
    <v>979.3</v>
    <v>937</v>
    <v>983.12</v>
    <v>904.28</v>
    <v>853.2</v>
    <v>848.95</v>
    <v>865.46</v>
    <v>970.82</v>
    <v>959.48</v>
    <v>990.21</v>
    <v>920.95</v>
    <v>900.2</v>
    <v>820.53</v>
    <v>739</v>
    <v>874.66</v>
    <v>823.03</v>
    <v>829.5</v>
    <v>892.67</v>
    <v>893.19</v>
    <v>881.47</v>
    <v>877.57</v>
    <v>861</v>
    <v>868.52</v>
    <v>911.29</v>
    <v>949.83</v>
    <v>971.66</v>
    <v>1011.75</v>
    <v>940.76</v>
    <v>937.10500000000002</v>
    <v>974.33</v>
    <v>966.78</v>
    <v>910.43</v>
    <v>932.97</v>
    <v>938.4</v>
    <v>935.39</v>
    <v>932.86</v>
  </a>
  <a r="1" c="251">
    <v>122.76990000000001</v>
    <v>118.55500000000001</v>
    <v>119.44</v>
    <v>124.41</v>
    <v>131.41</v>
    <v>132.2586</v>
    <v>138</v>
    <v>142.23500000000001</v>
    <v>156.26</v>
    <v>158.28</v>
    <v>160.3399</v>
    <v>159.56</v>
    <v>160.59</v>
    <v>170.45</v>
    <v>163.69999999999999</v>
    <v>167.26</v>
    <v>168.99</v>
    <v>166</v>
    <v>158.94999999999999</v>
    <v>158.91999999999999</v>
    <v>165.8</v>
    <v>168.95</v>
    <v>182.39</v>
    <v>186.18</v>
    <v>191.84989999999999</v>
    <v>201</v>
    <v>195.29990000000001</v>
    <v>196.95</v>
    <v>196.62</v>
    <v>193.44</v>
    <v>193.39949999999999</v>
    <v>192.46</v>
    <v>192.88</v>
    <v>206.34</v>
    <v>203.39</v>
    <v>214.75</v>
    <v>205.87</v>
    <v>205.57640000000001</v>
    <v>209</v>
    <v>219.82</v>
    <v>224.98</v>
    <v>222.9</v>
    <v>232.4</v>
    <v>227.4</v>
    <v>231.25</v>
    <v>237.62</v>
    <v>228.67259999999999</v>
    <v>239.88</v>
    <v>246.41</v>
    <v>242.55</v>
    <v>257.07</v>
    <v>249.99</v>
    <v>249.19</v>
    <v>249.5</v>
    <v>255.17</v>
    <v>260.58</v>
    <v>238.93</v>
    <v>234.35</v>
    <v>230.59800000000001</v>
    <v>212</v>
    <v>226.11</v>
    <v>226.19</v>
    <v>233.82990000000001</v>
    <v>238.1</v>
    <v>242.36</v>
    <v>244.3699</v>
    <v>237.8</v>
    <v>234.16</v>
    <v>240.57</v>
    <v>249.23</v>
    <v>255.50749999999999</v>
    <v>264.75</v>
    <v>262.85000000000002</v>
    <v>255.82</v>
    <v>250.11</v>
    <v>239.3999</v>
    <v>237.45</v>
    <v>263.64999999999998</v>
    <v>268.38</v>
    <v>279.99</v>
    <v>281.86</v>
    <v>289.3</v>
    <v>290.87</v>
    <v>294.5</v>
    <v>298.83</v>
    <v>293.16500000000002</v>
    <v>315.60000000000002</v>
    <v>325.52999999999997</v>
    <v>344.55</v>
    <v>346.3</v>
    <v>343.66</v>
    <v>345.8</v>
    <v>348.47</v>
    <v>351.23</v>
    <v>339.1</v>
    <v>347.77</v>
    <v>365.81</v>
    <v>381.55990000000003</v>
    <v>394.2</v>
    <v>397.78</v>
    <v>412.42989999999998</v>
    <v>398</v>
    <v>416.44990000000001</v>
    <v>438.94</v>
    <v>444.71</v>
    <v>455.5</v>
    <v>442.43</v>
    <v>442.3</v>
    <v>413</v>
    <v>390.93</v>
    <v>396.65</v>
    <v>391.80990000000003</v>
    <v>382.79</v>
    <v>414.16</v>
    <v>438.77</v>
    <v>420.88</v>
    <v>413.66</v>
    <v>427.85</v>
    <v>420.315</v>
    <v>430.57</v>
    <v>431.69499999999999</v>
    <v>436.27</v>
    <v>436.88990000000001</v>
    <v>434</v>
    <v>417.96</v>
    <v>417.61</v>
    <v>390.09</v>
    <v>407.88</v>
    <v>404.53</v>
    <v>391.17989999999998</v>
    <v>390</v>
    <v>415.31</v>
    <v>422.75</v>
    <v>413.73</v>
    <v>429.35</v>
    <v>454.86</v>
    <v>462.72989999999999</v>
    <v>471.34</v>
    <v>457.22</v>
    <v>449.1</v>
    <v>444.27</v>
    <v>404.98</v>
    <v>388.92</v>
    <v>374.25</v>
    <v>368.7</v>
    <v>362.81</v>
    <v>337.84</v>
    <v>377.88990000000001</v>
    <v>366.93990000000002</v>
    <v>385.07679999999999</v>
    <v>379.24990000000003</v>
    <v>416</v>
    <v>423.94</v>
    <v>423.86</v>
    <v>426.88</v>
    <v>465.78</v>
    <v>463.95</v>
    <v>462.34</v>
    <v>470.97</v>
    <v>464.56</v>
    <v>457.82</v>
    <v>491.98</v>
    <v>493.61989999999997</v>
    <v>506.99</v>
    <v>531.36</v>
    <v>518.83330000000001</v>
    <v>531.02</v>
    <v>535.5</v>
    <v>545.91</v>
    <v>592.79899999999998</v>
    <v>651.74</v>
    <v>667.67</v>
    <v>683.09</v>
    <v>747.21</v>
    <v>818.67</v>
    <v>782.76</v>
    <v>814.95</v>
    <v>812</v>
    <v>749.59</v>
    <v>757</v>
    <v>725.95</v>
    <v>735.68</v>
    <v>764.9</v>
    <v>780.19989999999996</v>
    <v>916.79989999999998</v>
    <v>956.16</v>
    <v>949.48990000000003</v>
    <v>981</v>
    <v>1046.97</v>
    <v>1076.56</v>
    <v>1089.29</v>
    <v>1036.3698999999999</v>
    <v>961.89</v>
    <v>962.95</v>
    <v>989.15</v>
    <v>957.48</v>
    <v>996.77</v>
    <v>1012.6198000000001</v>
    <v>1097.47</v>
    <v>1110.3998999999999</v>
    <v>1093.67</v>
    <v>1149.43</v>
    <v>1213.56</v>
    <v>1125</v>
    <v>1083.32</v>
    <v>1255</v>
    <v>1198.7121</v>
    <v>23.34</v>
    <v>1168.68</v>
    <v>1097</v>
    <v>1064.6400000000001</v>
    <v>1019</v>
    <v>942.02</v>
    <v>959</v>
    <v>1035.5</v>
    <v>998</v>
    <v>943.5</v>
    <v>994.8</v>
    <v>978.4</v>
    <v>887.71</v>
    <v>903.96</v>
    <v>900.99990000000003</v>
    <v>982.88</v>
    <v>982.62</v>
    <v>1011.77</v>
    <v>967.14</v>
    <v>935</v>
    <v>848.36</v>
    <v>841.8</v>
    <v>882.5</v>
    <v>930.88</v>
    <v>836.62</v>
    <v>902.42989999999998</v>
    <v>928.98</v>
    <v>913.33</v>
    <v>904.8</v>
    <v>894.98900000000003</v>
    <v>879</v>
    <v>935.8</v>
    <v>978</v>
    <v>984</v>
    <v>1036.1300000000001</v>
    <v>978.67</v>
    <v>960</v>
    <v>977.28</v>
    <v>989.96</v>
    <v>936.45</v>
    <v>946.67</v>
    <v>945.74990000000003</v>
    <v>968.71</v>
    <v>946.79989999999998</v>
  </a>
  <a r="1" c="199">
    <v>244.9</v>
    <v>236.95</v>
    <v>246.83</v>
    <v>241.95</v>
    <v>228.5</v>
    <v>225.92</v>
    <v>201.37</v>
    <v>207.37</v>
    <v>223.93</v>
    <v>224.53</v>
    <v>230.26</v>
    <v>236.48</v>
    <v>240.46</v>
    <v>239.49</v>
    <v>234.16</v>
    <v>226.65</v>
    <v>237.22</v>
    <v>246.92</v>
    <v>252.42</v>
    <v>263.70999999999998</v>
    <v>258.45999999999998</v>
    <v>241.14</v>
    <v>237.5</v>
    <v>232.51</v>
    <v>225.52</v>
    <v>248.55</v>
    <v>265.92</v>
    <v>276.58999999999997</v>
    <v>276.27</v>
    <v>286.68</v>
    <v>284.79000000000002</v>
    <v>294.37</v>
    <v>292.63</v>
    <v>285.41000000000003</v>
    <v>315.42</v>
    <v>312.14999999999998</v>
    <v>343.43</v>
    <v>339.55</v>
    <v>327.02</v>
    <v>345.09</v>
    <v>345.87</v>
    <v>338.13</v>
    <v>333.35</v>
    <v>336.63</v>
    <v>362.75</v>
    <v>365</v>
    <v>389.11</v>
    <v>397.58</v>
    <v>399.65</v>
    <v>389.09</v>
    <v>410.24</v>
    <v>435.28</v>
    <v>435.79</v>
    <v>414.88</v>
    <v>437.8</v>
    <v>419.44</v>
    <v>379.4</v>
    <v>382.89</v>
    <v>394.69</v>
    <v>383.5</v>
    <v>373.25</v>
    <v>410.34</v>
    <v>413.97</v>
    <v>411.66</v>
    <v>399.78</v>
    <v>420.95</v>
    <v>417.35</v>
    <v>428.17</v>
    <v>420.97</v>
    <v>418.01</v>
    <v>429</v>
    <v>415.56</v>
    <v>412.37</v>
    <v>412.67</v>
    <v>379.68</v>
    <v>400.77</v>
    <v>397.05</v>
    <v>370.3</v>
    <v>389.32</v>
    <v>403.11</v>
    <v>418.69</v>
    <v>405.35</v>
    <v>426.13</v>
    <v>441.8</v>
    <v>461.69</v>
    <v>461.73</v>
    <v>444.27</v>
    <v>422.9</v>
    <v>404.35</v>
    <v>395.53</v>
    <v>382.09</v>
    <v>355.46</v>
    <v>357.22</v>
    <v>321.8</v>
    <v>337.84</v>
    <v>367.85</v>
    <v>366.24</v>
    <v>377.76</v>
    <v>377.58</v>
    <v>406.73</v>
    <v>421.51</v>
    <v>420.59</v>
    <v>426.56</v>
    <v>465.66</v>
    <v>456.23</v>
    <v>457.23</v>
    <v>455.07</v>
    <v>448.42</v>
    <v>449.38</v>
    <v>487.48</v>
    <v>481.72</v>
    <v>496.72</v>
    <v>524.55999999999995</v>
    <v>504.29</v>
    <v>518.46</v>
    <v>517.16</v>
    <v>542.21</v>
    <v>576.45000000000005</v>
    <v>640.20000000000005</v>
    <v>666.59</v>
    <v>646.63</v>
    <v>746.81</v>
    <v>795.33</v>
    <v>766.58</v>
    <v>803.63</v>
    <v>776.01</v>
    <v>724.66</v>
    <v>681.54</v>
    <v>698.74</v>
    <v>731.99</v>
    <v>762.1</v>
    <v>751</v>
    <v>895.88</v>
    <v>928.41</v>
    <v>923.52</v>
    <v>971</v>
    <v>1035.5</v>
    <v>1064.0999999999999</v>
    <v>1079.57</v>
    <v>996</v>
    <v>864.01</v>
    <v>949.28</v>
    <v>935.89</v>
    <v>891.88</v>
    <v>995.87</v>
    <v>981.61</v>
    <v>1087.99</v>
    <v>1020.76</v>
    <v>1043.19</v>
    <v>1133.99</v>
    <v>1211.3800000000001</v>
    <v>1051.77</v>
    <v>1048.51</v>
    <v>1213.56</v>
    <v>1132.33</v>
    <v>1145.28</v>
    <v>1154.29</v>
    <v>1032.28</v>
    <v>975.56</v>
    <v>984.75</v>
    <v>938.38</v>
    <v>948.8</v>
    <v>991.64</v>
    <v>979.3</v>
    <v>937</v>
    <v>983.12</v>
    <v>904.28</v>
    <v>853.2</v>
    <v>848.95</v>
    <v>865.46</v>
    <v>970.82</v>
    <v>959.48</v>
    <v>990.21</v>
    <v>920.95</v>
    <v>900.2</v>
    <v>820.53</v>
    <v>739</v>
    <v>874.66</v>
    <v>823.03</v>
    <v>829.5</v>
    <v>892.67</v>
    <v>893.19</v>
    <v>881.47</v>
    <v>877.57</v>
    <v>861</v>
    <v>868.52</v>
    <v>911.29</v>
    <v>949.83</v>
    <v>971.66</v>
    <v>1011.75</v>
    <v>940.76</v>
    <v>937.10500000000002</v>
    <v>974.33</v>
    <v>966.78</v>
    <v>910.43</v>
    <v>932.97</v>
    <v>938.4</v>
    <v>935.39</v>
    <v>932.86</v>
  </a>
  <a r="1" c="199">
    <v>36.880000000000003</v>
    <v>36.549999999999997</v>
    <v>36.76</v>
    <v>36.799999999999997</v>
    <v>36.49</v>
    <v>35.549999999999997</v>
    <v>35.54</v>
    <v>36.119999999999997</v>
    <v>36.479999999999997</v>
    <v>36.409999999999997</v>
    <v>36.71</v>
    <v>36.9</v>
    <v>35.799999999999997</v>
    <v>35.22</v>
    <v>34.81</v>
    <v>34.159999999999997</v>
    <v>33.86</v>
    <v>33.93</v>
    <v>33.799999999999997</v>
    <v>33.26</v>
    <v>33.46</v>
    <v>33.99</v>
    <v>34.26</v>
    <v>33.979999999999997</v>
    <v>34.340000000000003</v>
    <v>34.75</v>
    <v>34.29</v>
    <v>34.68</v>
    <v>34.81</v>
    <v>34.97</v>
    <v>35.08</v>
    <v>35.22</v>
    <v>35.33</v>
    <v>35.020000000000003</v>
    <v>35.11</v>
    <v>34.78</v>
    <v>34.89</v>
    <v>34.44</v>
    <v>34.67</v>
    <v>34.590000000000003</v>
    <v>34.799999999999997</v>
    <v>34.979999999999997</v>
    <v>35.53</v>
    <v>35.71</v>
    <v>36.83</v>
    <v>36.909999999999997</v>
    <v>37.18</v>
    <v>36.630000000000003</v>
    <v>36.21</v>
    <v>36.5</v>
    <v>36.72</v>
    <v>36.700000000000003</v>
    <v>36.31</v>
    <v>36.25</v>
    <v>35.82</v>
    <v>35.5</v>
    <v>35.130000000000003</v>
    <v>35.67</v>
    <v>35.92</v>
    <v>35.68</v>
    <v>36.07</v>
    <v>36</v>
    <v>36.61</v>
    <v>37.82</v>
    <v>37.57</v>
    <v>36.81</v>
    <v>36.97</v>
    <v>37.44</v>
    <v>37.26</v>
    <v>38.119999999999997</v>
    <v>38.28</v>
    <v>38.6</v>
    <v>38.979999999999997</v>
    <v>38.729999999999997</v>
    <v>38.25</v>
    <v>38.590000000000003</v>
    <v>37.96</v>
    <v>38.549999999999997</v>
    <v>38.31</v>
    <v>37.840000000000003</v>
    <v>37.64</v>
    <v>38.07</v>
    <v>38.51</v>
    <v>38.74</v>
    <v>38.43</v>
    <v>38.049999999999997</v>
    <v>37.65</v>
    <v>36.549999999999997</v>
    <v>36.9</v>
    <v>37.06</v>
    <v>37.159999999999997</v>
    <v>37.54</v>
    <v>37.65</v>
    <v>38.020000000000003</v>
    <v>38.200000000000003</v>
    <v>38.369999999999997</v>
    <v>38.64</v>
    <v>38.72</v>
    <v>38.86</v>
    <v>39.15</v>
    <v>39.81</v>
    <v>39.65</v>
    <v>39.5</v>
    <v>39.61</v>
    <v>39.36</v>
    <v>39.340000000000003</v>
    <v>39.020000000000003</v>
    <v>38.729999999999997</v>
    <v>38.21</v>
    <v>37.78</v>
    <v>38.54</v>
    <v>38.75</v>
    <v>38.74</v>
    <v>38.99</v>
    <v>38.659999999999997</v>
    <v>37.44</v>
    <v>37.6</v>
    <v>37.799999999999997</v>
    <v>37.35</v>
    <v>36.880000000000003</v>
    <v>36.770000000000003</v>
    <v>35.909999999999997</v>
    <v>36.24</v>
    <v>36.35</v>
    <v>35.75</v>
    <v>35.78</v>
    <v>34.880000000000003</v>
    <v>34.93</v>
    <v>35.25</v>
    <v>35.44</v>
    <v>36.17</v>
    <v>36.32</v>
    <v>36.119999999999997</v>
    <v>35.840000000000003</v>
    <v>35.33</v>
    <v>35.39</v>
    <v>34.520000000000003</v>
    <v>34.83</v>
    <v>35.020000000000003</v>
    <v>35.159999999999997</v>
    <v>35.74</v>
    <v>35.35</v>
    <v>35.75</v>
    <v>35.58</v>
    <v>35.46</v>
    <v>35.85</v>
    <v>36.17</v>
    <v>36.380000000000003</v>
    <v>35.33</v>
    <v>35.380000000000003</v>
    <v>35.590000000000003</v>
    <v>36.29</v>
    <v>36.92</v>
    <v>37</v>
    <v>37.020000000000003</v>
    <v>36.74</v>
    <v>36.35</v>
    <v>35.619999999999997</v>
    <v>36.89</v>
    <v>36.11</v>
    <v>36.39</v>
    <v>35.99</v>
    <v>35.659999999999997</v>
    <v>35.78</v>
    <v>36.07</v>
    <v>36.1</v>
    <v>35.71</v>
    <v>36.380000000000003</v>
    <v>35.85</v>
    <v>35.43</v>
    <v>35.409999999999997</v>
    <v>36.1</v>
    <v>36.24</v>
    <v>36.22</v>
    <v>36.01</v>
    <v>36.33</v>
    <v>35.700000000000003</v>
    <v>35.56</v>
    <v>35.21</v>
    <v>35.200000000000003</v>
    <v>35.18</v>
    <v>34.950000000000003</v>
    <v>34.619999999999997</v>
    <v>35.46</v>
    <v>34.99</v>
    <v>35.28</v>
    <v>35.46</v>
    <v>35.68</v>
    <v>36.020000000000003</v>
    <v>35.950000000000003</v>
    <v>35.619999999999997</v>
    <v>35.49</v>
    <v>35.200000000000003</v>
    <v>34.380000000000003</v>
    <v>35.04</v>
    <v>34.99</v>
    <v>35.020000000000003</v>
    <v>34.44</v>
    <v>3.2000000000000001E-2</v>
  </a>
  <a r="1" c="251">
    <v>36.68</v>
    <v>36.56</v>
    <v>36.43</v>
    <v>36.71</v>
    <v>36.72</v>
    <v>35.96</v>
    <v>35.96</v>
    <v>35.869999999999997</v>
    <v>36.034999999999997</v>
    <v>36.25</v>
    <v>36.244999999999997</v>
    <v>36.01</v>
    <v>35.880000000000003</v>
    <v>35.770000000000003</v>
    <v>35.83</v>
    <v>35.86</v>
    <v>36.319299999999998</v>
    <v>36.58</v>
    <v>36.76</v>
    <v>36.729999999999997</v>
    <v>37.08</v>
    <v>37.31</v>
    <v>37.21</v>
    <v>36.65</v>
    <v>36.9</v>
    <v>37.22</v>
    <v>37.81</v>
    <v>37.6</v>
    <v>37.6</v>
    <v>37.47</v>
    <v>37.54</v>
    <v>37.96</v>
    <v>38.229999999999997</v>
    <v>38.265000000000001</v>
    <v>37.549999999999997</v>
    <v>37.844999999999999</v>
    <v>38.229999999999997</v>
    <v>38.03</v>
    <v>38.07</v>
    <v>37.700000000000003</v>
    <v>37.51</v>
    <v>37.46</v>
    <v>36.956000000000003</v>
    <v>37.270000000000003</v>
    <v>36.715000000000003</v>
    <v>36.450000000000003</v>
    <v>36.56</v>
    <v>37</v>
    <v>36.985999999999997</v>
    <v>36.734999999999999</v>
    <v>36.9</v>
    <v>37.03</v>
    <v>37.03</v>
    <v>36.825000000000003</v>
    <v>36.85</v>
    <v>37.04</v>
    <v>37</v>
    <v>36.365000000000002</v>
    <v>35.68</v>
    <v>36.164999999999999</v>
    <v>36.534999999999997</v>
    <v>36.67</v>
    <v>36.784999999999997</v>
    <v>36.935000000000002</v>
    <v>36.74</v>
    <v>35.935000000000002</v>
    <v>35.380000000000003</v>
    <v>34.905000000000001</v>
    <v>34.29</v>
    <v>34.1</v>
    <v>34.24</v>
    <v>33.780900000000003</v>
    <v>33.634999999999998</v>
    <v>34.045000000000002</v>
    <v>34.33</v>
    <v>34.270000000000003</v>
    <v>34.47</v>
    <v>34.840000000000003</v>
    <v>34.89</v>
    <v>34.74</v>
    <v>34.835000000000001</v>
    <v>35</v>
    <v>35.119999999999997</v>
    <v>35.384999999999998</v>
    <v>35.4</v>
    <v>35.4</v>
    <v>35.344999999999999</v>
    <v>35.04</v>
    <v>35.119999999999997</v>
    <v>35.1</v>
    <v>34.94</v>
    <v>35.024999999999999</v>
    <v>34.82</v>
    <v>35</v>
    <v>35.630000000000003</v>
    <v>35.806199999999997</v>
    <v>36.89</v>
    <v>37.1</v>
    <v>37.200000000000003</v>
    <v>37.21</v>
    <v>36.630000000000003</v>
    <v>36.840000000000003</v>
    <v>36.92</v>
    <v>37.01</v>
    <v>37.07</v>
    <v>36.354999999999997</v>
    <v>36.340000000000003</v>
    <v>36.555</v>
    <v>35.965000000000003</v>
    <v>35.779699999999998</v>
    <v>36.24</v>
    <v>35.89</v>
    <v>36.479900000000001</v>
    <v>36.15</v>
    <v>36.994999999999997</v>
    <v>37.89</v>
    <v>38.14</v>
    <v>37.652900000000002</v>
    <v>37.164999999999999</v>
    <v>37.840000000000003</v>
    <v>37.295000000000002</v>
    <v>38.130000000000003</v>
    <v>38.450000000000003</v>
    <v>38.914999999999999</v>
    <v>39.04</v>
    <v>39.085000000000001</v>
    <v>38.65</v>
    <v>38.655000000000001</v>
    <v>38.369999999999997</v>
    <v>39.015000000000001</v>
    <v>38.445</v>
    <v>38.274999999999999</v>
    <v>37.905000000000001</v>
    <v>38.594999999999999</v>
    <v>38.96</v>
    <v>38.954999999999998</v>
    <v>39</v>
    <v>38.354999999999997</v>
    <v>38.28</v>
    <v>37.81</v>
    <v>37.174999999999997</v>
    <v>37.47</v>
    <v>37.575000000000003</v>
    <v>37.6</v>
    <v>38.04</v>
    <v>38.36</v>
    <v>38.21</v>
    <v>38.51</v>
    <v>38.74</v>
    <v>39.015000000000001</v>
    <v>39.024999999999999</v>
    <v>39.17</v>
    <v>39.835000000000001</v>
    <v>39.85</v>
    <v>40.104999999999997</v>
    <v>39.744999999999997</v>
    <v>39.624000000000002</v>
    <v>39.56</v>
    <v>39.369999999999997</v>
    <v>39.270000000000003</v>
    <v>38.950000000000003</v>
    <v>38.590000000000003</v>
    <v>38.56</v>
    <v>38.905000000000001</v>
    <v>39.129800000000003</v>
    <v>39.17</v>
    <v>39.090000000000003</v>
    <v>39.479999999999997</v>
    <v>38.215000000000003</v>
    <v>38.22</v>
    <v>37.82</v>
    <v>37.479999999999997</v>
    <v>37</v>
    <v>36.914999999999999</v>
    <v>36.32</v>
    <v>36.6</v>
    <v>36.200000000000003</v>
    <v>35.99</v>
    <v>35.799999999999997</v>
    <v>35.46</v>
    <v>35.46</v>
    <v>35.715000000000003</v>
    <v>36.22</v>
    <v>36.465000000000003</v>
    <v>36.414999999999999</v>
    <v>36.22</v>
    <v>35.92</v>
    <v>35.484999999999999</v>
    <v>35.164999999999999</v>
    <v>34.94</v>
    <v>35.795000000000002</v>
    <v>35.46</v>
    <v>35.884999999999998</v>
    <v>35.840000000000003</v>
    <v>35.895000000000003</v>
    <v>35.72</v>
    <v>35.909999999999997</v>
    <v>35.979999999999997</v>
    <v>36.344999999999999</v>
    <v>36.765000000000001</v>
    <v>36.36</v>
    <v>35.875</v>
    <v>35.835000000000001</v>
    <v>36.33</v>
    <v>37.090000000000003</v>
    <v>37.32</v>
    <v>37.36</v>
    <v>37.24</v>
    <v>36.814999999999998</v>
    <v>36.380000000000003</v>
    <v>36.9</v>
    <v>36.884999999999998</v>
    <v>37.064999999999998</v>
    <v>36.479999999999997</v>
    <v>36.06</v>
    <v>35.935000000000002</v>
    <v>36.164999999999999</v>
    <v>36.369999999999997</v>
    <v>36.465000000000003</v>
    <v>36.380000000000003</v>
    <v>36.86</v>
    <v>36.18</v>
    <v>35.42</v>
    <v>36.119999999999997</v>
    <v>36.46</v>
    <v>36.674999999999997</v>
    <v>36.42</v>
    <v>36.885100000000001</v>
    <v>36.67</v>
    <v>35.89</v>
    <v>35.58</v>
    <v>35.56</v>
    <v>35.36</v>
    <v>35.2851</v>
    <v>35.3399</v>
    <v>35.630000000000003</v>
    <v>35.4</v>
    <v>35.47</v>
    <v>35.5</v>
    <v>35.83</v>
    <v>36.055</v>
    <v>36.145000000000003</v>
    <v>36.594999999999999</v>
    <v>35.99</v>
    <v>35.69</v>
    <v>35.32</v>
    <v>35.07</v>
    <v>35.24</v>
    <v>35.31</v>
    <v>34.799999999999997</v>
    <v>34.65</v>
  </a>
  <a r="1" c="5">
    <v>35.04</v>
    <v>34.99</v>
    <v>35.020000000000003</v>
    <v>34.44</v>
    <v>3.2000000000000001E-2</v>
  </a>
  <a r="1" c="51">
    <v>35.33</v>
    <v>35.380000000000003</v>
    <v>35.590000000000003</v>
    <v>36.29</v>
    <v>36.92</v>
    <v>37</v>
    <v>37.020000000000003</v>
    <v>36.74</v>
    <v>36.35</v>
    <v>35.619999999999997</v>
    <v>36.89</v>
    <v>36.11</v>
    <v>36.39</v>
    <v>35.99</v>
    <v>35.659999999999997</v>
    <v>35.78</v>
    <v>36.07</v>
    <v>36.1</v>
    <v>35.71</v>
    <v>36.380000000000003</v>
    <v>35.85</v>
    <v>35.43</v>
    <v>35.409999999999997</v>
    <v>36.1</v>
    <v>36.24</v>
    <v>36.22</v>
    <v>36.01</v>
    <v>36.33</v>
    <v>35.700000000000003</v>
    <v>35.56</v>
    <v>35.21</v>
    <v>35.200000000000003</v>
    <v>35.18</v>
    <v>34.950000000000003</v>
    <v>34.619999999999997</v>
    <v>35.46</v>
    <v>34.99</v>
    <v>35.28</v>
    <v>35.46</v>
    <v>35.68</v>
    <v>36.020000000000003</v>
    <v>35.950000000000003</v>
    <v>35.619999999999997</v>
    <v>35.49</v>
    <v>35.200000000000003</v>
    <v>34.380000000000003</v>
    <v>35.04</v>
    <v>34.99</v>
    <v>35.020000000000003</v>
    <v>34.44</v>
    <v>3.2000000000000001E-2</v>
  </a>
  <a r="1" c="51">
    <v>60.57</v>
    <v>60.24</v>
    <v>60.58</v>
    <v>61.53</v>
    <v>61.99</v>
    <v>62.04</v>
    <v>63.12</v>
    <v>63.04</v>
    <v>61.96</v>
    <v>61.82</v>
    <v>63.84</v>
    <v>63.19</v>
    <v>64.010000000000005</v>
    <v>63.23</v>
    <v>63.17</v>
    <v>63.31</v>
    <v>64.17</v>
    <v>63.77</v>
    <v>63.26</v>
    <v>65.75</v>
    <v>65.709999999999994</v>
    <v>65.180000000000007</v>
    <v>64.989999999999995</v>
    <v>65.03</v>
    <v>64.72</v>
    <v>65.599999999999994</v>
    <v>65.5</v>
    <v>65.73</v>
    <v>65.540000000000006</v>
    <v>64.430000000000007</v>
    <v>63.87</v>
    <v>63.48</v>
    <v>62.9</v>
    <v>62.7</v>
    <v>62.36</v>
    <v>62.51</v>
    <v>61.89</v>
    <v>61.89</v>
    <v>62.59</v>
    <v>62.95</v>
    <v>62.74</v>
    <v>62.4</v>
    <v>62.21</v>
    <v>62.95</v>
    <v>63.17</v>
    <v>62.6</v>
    <v>63.17</v>
    <v>62.83</v>
    <v>62.26</v>
    <v>61.8</v>
    <v>61.98</v>
  </a>
  <a r="1" c="251">
    <v>58.78</v>
    <v>58.305</v>
    <v>57.984999999999999</v>
    <v>58.65</v>
    <v>59.29</v>
    <v>59.26</v>
    <v>59.53</v>
    <v>59.85</v>
    <v>60.25</v>
    <v>60.59</v>
    <v>61.085000000000001</v>
    <v>60.55</v>
    <v>60.49</v>
    <v>59.76</v>
    <v>59.695999999999998</v>
    <v>59.32</v>
    <v>59.635599999999997</v>
    <v>60.3</v>
    <v>60.36</v>
    <v>60.465000000000003</v>
    <v>60.55</v>
    <v>60.82</v>
    <v>60.74</v>
    <v>60.31</v>
    <v>60.740099999999998</v>
    <v>60.39</v>
    <v>60.085000000000001</v>
    <v>59.55</v>
    <v>59.3</v>
    <v>58.97</v>
    <v>58.87</v>
    <v>59.09</v>
    <v>59.545000000000002</v>
    <v>59.91</v>
    <v>59.99</v>
    <v>60.645000000000003</v>
    <v>60.9</v>
    <v>60.545000000000002</v>
    <v>60.58</v>
    <v>60.435000000000002</v>
    <v>60.41</v>
    <v>60.27</v>
    <v>59.305</v>
    <v>58.84</v>
    <v>58.19</v>
    <v>58.34</v>
    <v>57.94</v>
    <v>57</v>
    <v>56.65</v>
    <v>56.895000000000003</v>
    <v>57.03</v>
    <v>57.26</v>
    <v>57.2</v>
    <v>57.65</v>
    <v>57.12</v>
    <v>57.07</v>
    <v>57.46</v>
    <v>57.41</v>
    <v>57.03</v>
    <v>57.16</v>
    <v>57.03</v>
    <v>57.04</v>
    <v>57.4</v>
    <v>57.62</v>
    <v>57.59</v>
    <v>57.73</v>
    <v>58.25</v>
    <v>58.62</v>
    <v>58.86</v>
    <v>58.47</v>
    <v>57.8</v>
    <v>57.575000000000003</v>
    <v>57.395000000000003</v>
    <v>57.92</v>
    <v>58.16</v>
    <v>58.17</v>
    <v>57.88</v>
    <v>58.02</v>
    <v>57.204999999999998</v>
    <v>56.75</v>
    <v>56.8</v>
    <v>56.74</v>
    <v>56.84</v>
    <v>57.05</v>
    <v>57.08</v>
    <v>56.75</v>
    <v>57.534999999999997</v>
    <v>58.09</v>
    <v>57.94</v>
    <v>57.92</v>
    <v>58.54</v>
    <v>58.67</v>
    <v>59.06</v>
    <v>59.38</v>
    <v>60.32</v>
    <v>60.7498</v>
    <v>61.54</v>
    <v>61.945</v>
    <v>61.86</v>
    <v>61.95</v>
    <v>60.95</v>
    <v>61.13</v>
    <v>60.965000000000003</v>
    <v>61.16</v>
    <v>60.78</v>
    <v>61.23</v>
    <v>61.28</v>
    <v>61.64</v>
    <v>62.531999999999996</v>
    <v>63.75</v>
    <v>63.9</v>
    <v>63.23</v>
    <v>64.14</v>
    <v>64.62</v>
    <v>66.28</v>
    <v>66</v>
    <v>66.734999999999999</v>
    <v>66.44</v>
    <v>65.69</v>
    <v>66.364999999999995</v>
    <v>67.150000000000006</v>
    <v>66.92</v>
    <v>66.239999999999995</v>
    <v>67.02</v>
    <v>67.935000000000002</v>
    <v>67.724500000000006</v>
    <v>67.040000000000006</v>
    <v>66.45</v>
    <v>65.554599999999994</v>
    <v>65.055000000000007</v>
    <v>65.144999999999996</v>
    <v>65.549000000000007</v>
    <v>64.78</v>
    <v>65.422799999999995</v>
    <v>65.814999999999998</v>
    <v>65.510000000000005</v>
    <v>65.31</v>
    <v>63.99</v>
    <v>63.22</v>
    <v>62.6</v>
    <v>61.774799999999999</v>
    <v>61.085000000000001</v>
    <v>60.74</v>
    <v>60.65</v>
    <v>61.215000000000003</v>
    <v>61.75</v>
    <v>61.61</v>
    <v>61.99</v>
    <v>62.68</v>
    <v>62.23</v>
    <v>62.421900000000001</v>
    <v>62.954999999999998</v>
    <v>63.65</v>
    <v>63.76</v>
    <v>63.56</v>
    <v>63.86</v>
    <v>63.99</v>
    <v>64.650000000000006</v>
    <v>65.27</v>
    <v>65.349999999999994</v>
    <v>64.959999999999994</v>
    <v>64.44</v>
    <v>64.12</v>
    <v>64.209999999999994</v>
    <v>63.72</v>
    <v>63.57</v>
    <v>63.59</v>
    <v>64.260000000000005</v>
    <v>64.33</v>
    <v>64.045000000000002</v>
    <v>63.8</v>
    <v>64.075000000000003</v>
    <v>63.665500000000002</v>
    <v>62.68</v>
    <v>62.6</v>
    <v>62.9</v>
    <v>62.4</v>
    <v>62.185000000000002</v>
    <v>62.06</v>
    <v>61.73</v>
    <v>62.435000000000002</v>
    <v>62.32</v>
    <v>62.354999999999997</v>
    <v>62.42</v>
    <v>62.5</v>
    <v>62.93</v>
    <v>62.419899999999998</v>
    <v>61.6</v>
    <v>60.9</v>
    <v>60.07</v>
    <v>60.655000000000001</v>
    <v>60.63</v>
    <v>61.475000000000001</v>
    <v>60.96</v>
    <v>61.505000000000003</v>
    <v>62.405000000000001</v>
    <v>62.83</v>
    <v>62.844799999999999</v>
    <v>62.965000000000003</v>
    <v>62.548999999999999</v>
    <v>62.015000000000001</v>
    <v>60.900799999999997</v>
    <v>61.05</v>
    <v>61.685000000000002</v>
    <v>62.454999999999998</v>
    <v>62.27</v>
    <v>63.26</v>
    <v>63.06</v>
    <v>62.774999999999999</v>
    <v>62.41</v>
    <v>63.85</v>
    <v>63.7</v>
    <v>64.739999999999995</v>
    <v>64.174700000000001</v>
    <v>63.68</v>
    <v>63.69</v>
    <v>64.254999999999995</v>
    <v>64.45</v>
    <v>64.275000000000006</v>
    <v>65.775000000000006</v>
    <v>67.150199999999998</v>
    <v>65.94</v>
    <v>65.03</v>
    <v>65.625</v>
    <v>65.400000000000006</v>
    <v>65.73</v>
    <v>66.245000000000005</v>
    <v>66.569999999999993</v>
    <v>66.27</v>
    <v>65.989999999999995</v>
    <v>64.064999999999998</v>
    <v>64.13</v>
    <v>63.226999999999997</v>
    <v>63.05</v>
    <v>64.95</v>
    <v>62.91</v>
    <v>62.26</v>
    <v>62.23</v>
    <v>62.645000000000003</v>
    <v>63.259</v>
    <v>63.279499999999999</v>
    <v>62.59</v>
    <v>62.96</v>
    <v>63.174999999999997</v>
    <v>63.540100000000002</v>
    <v>63.4</v>
    <v>63.41</v>
    <v>63.1</v>
    <v>62.9529</v>
    <v>62.11</v>
    <v>62.204999999999998</v>
  </a>
  <a r="1" c="199">
    <v>56.93</v>
    <v>56.59</v>
    <v>56.8</v>
    <v>57</v>
    <v>57.34</v>
    <v>56.71</v>
    <v>56.3</v>
    <v>56.67</v>
    <v>56.49</v>
    <v>56.72</v>
    <v>57.14</v>
    <v>57.61</v>
    <v>57.43</v>
    <v>57.5</v>
    <v>58.09</v>
    <v>58.21</v>
    <v>58.48</v>
    <v>57.32</v>
    <v>57.05</v>
    <v>56.67</v>
    <v>57.22</v>
    <v>57.72</v>
    <v>58.08</v>
    <v>57.44</v>
    <v>57.76</v>
    <v>56.77</v>
    <v>56.33</v>
    <v>56.67</v>
    <v>55.93</v>
    <v>56.67</v>
    <v>56.69</v>
    <v>56.81</v>
    <v>57.03</v>
    <v>56.37</v>
    <v>57.31</v>
    <v>57.85</v>
    <v>57.42</v>
    <v>57.35</v>
    <v>58.29</v>
    <v>58.17</v>
    <v>58.89</v>
    <v>59.23</v>
    <v>60.31</v>
    <v>60.72</v>
    <v>61.42</v>
    <v>61.62</v>
    <v>61.79</v>
    <v>60.85</v>
    <v>60.74</v>
    <v>60.4</v>
    <v>60.92</v>
    <v>60.07</v>
    <v>60.78</v>
    <v>61.16</v>
    <v>60.53</v>
    <v>61.46</v>
    <v>62.46</v>
    <v>63.36</v>
    <v>63.23</v>
    <v>63.09</v>
    <v>63.9</v>
    <v>64.5</v>
    <v>64.78</v>
    <v>65.66</v>
    <v>66.489999999999995</v>
    <v>65.069999999999993</v>
    <v>65.5</v>
    <v>66.14</v>
    <v>66.680000000000007</v>
    <v>66.52</v>
    <v>65.989999999999995</v>
    <v>66.599999999999994</v>
    <v>67</v>
    <v>67.56</v>
    <v>66.56</v>
    <v>66</v>
    <v>64.8</v>
    <v>65</v>
    <v>64.94</v>
    <v>64.88</v>
    <v>64.709999999999994</v>
    <v>65.03</v>
    <v>64.44</v>
    <v>64.92</v>
    <v>64.09</v>
    <v>63.04</v>
    <v>62.64</v>
    <v>60.95</v>
    <v>60.85</v>
    <v>60.46</v>
    <v>60.06</v>
    <v>60.27</v>
    <v>60.69</v>
    <v>61.15</v>
    <v>61.18</v>
    <v>61.88</v>
    <v>62.21</v>
    <v>61.83</v>
    <v>62.23</v>
    <v>62.79</v>
    <v>63.2</v>
    <v>63.75</v>
    <v>63.32</v>
    <v>63.81</v>
    <v>63.96</v>
    <v>64.64</v>
    <v>65.09</v>
    <v>64.92</v>
    <v>64</v>
    <v>63.34</v>
    <v>64.08</v>
    <v>63.33</v>
    <v>62.75</v>
    <v>63.55</v>
    <v>63.29</v>
    <v>64.239999999999995</v>
    <v>63.81</v>
    <v>63.45</v>
    <v>63.57</v>
    <v>64.010000000000005</v>
    <v>61.79</v>
    <v>61.92</v>
    <v>62.36</v>
    <v>62.53</v>
    <v>61.52</v>
    <v>61.96</v>
    <v>61.12</v>
    <v>61.71</v>
    <v>62.09</v>
    <v>62.24</v>
    <v>62.23</v>
    <v>62.02</v>
    <v>62.45</v>
    <v>62.19</v>
    <v>61.69</v>
    <v>61.28</v>
    <v>59.55</v>
    <v>59.91</v>
    <v>59.72</v>
    <v>59.75</v>
    <v>60.84</v>
    <v>60.01</v>
    <v>61.25</v>
    <v>62.11</v>
    <v>61.91</v>
    <v>62.72</v>
    <v>62.14</v>
    <v>62.17</v>
    <v>60.57</v>
    <v>60.24</v>
    <v>60.58</v>
    <v>61.53</v>
    <v>61.99</v>
    <v>62.04</v>
    <v>63.12</v>
    <v>63.04</v>
    <v>61.96</v>
    <v>61.82</v>
    <v>63.84</v>
    <v>63.19</v>
    <v>64.010000000000005</v>
    <v>63.23</v>
    <v>63.17</v>
    <v>63.31</v>
    <v>64.17</v>
    <v>63.77</v>
    <v>63.26</v>
    <v>65.75</v>
    <v>65.709999999999994</v>
    <v>65.180000000000007</v>
    <v>64.989999999999995</v>
    <v>65.03</v>
    <v>64.72</v>
    <v>65.599999999999994</v>
    <v>65.5</v>
    <v>65.73</v>
    <v>65.540000000000006</v>
    <v>64.430000000000007</v>
    <v>63.87</v>
    <v>63.48</v>
    <v>62.9</v>
    <v>62.7</v>
    <v>62.36</v>
    <v>62.51</v>
    <v>61.89</v>
    <v>61.89</v>
    <v>62.59</v>
    <v>62.95</v>
    <v>62.74</v>
    <v>62.4</v>
    <v>62.21</v>
    <v>62.95</v>
    <v>63.17</v>
    <v>62.6</v>
    <v>63.17</v>
    <v>62.83</v>
    <v>62.26</v>
    <v>61.8</v>
    <v>61.98</v>
  </a>
  <a r="1" c="5">
    <v>63.17</v>
    <v>62.83</v>
    <v>62.26</v>
    <v>61.8</v>
    <v>61.98</v>
  </a>
  <a r="1" c="5">
    <v>305.31</v>
    <v>296.08</v>
    <v>295.45</v>
    <v>304.47000000000003</v>
    <v>308.98</v>
  </a>
  <a r="1" c="51">
    <v>228.3</v>
    <v>221.29</v>
    <v>218.62</v>
    <v>218.15</v>
    <v>216.45</v>
    <v>208.84</v>
    <v>231.74</v>
    <v>233.62</v>
    <v>230.08</v>
    <v>245.55</v>
    <v>250.09</v>
    <v>252.2</v>
    <v>258.3</v>
    <v>247.82</v>
    <v>241.9</v>
    <v>247.11</v>
    <v>263.11</v>
    <v>252.61</v>
    <v>251.19</v>
    <v>262.45999999999998</v>
    <v>258.08999999999997</v>
    <v>255.79</v>
    <v>246.95</v>
    <v>245.21</v>
    <v>243.96</v>
    <v>254.36</v>
    <v>265.89999999999998</v>
    <v>283.87</v>
    <v>282.04000000000002</v>
    <v>263.02999999999997</v>
    <v>263.2</v>
    <v>269.68</v>
    <v>274.49</v>
    <v>278.02999999999997</v>
    <v>274.58</v>
    <v>285.57</v>
    <v>284.12</v>
    <v>282.95</v>
    <v>277.99</v>
    <v>287.18</v>
    <v>283.49</v>
    <v>276.76</v>
    <v>285.41000000000003</v>
    <v>298.10000000000002</v>
    <v>300.06</v>
    <v>299.91000000000003</v>
    <v>305.31</v>
    <v>296.08</v>
    <v>295.45</v>
    <v>304.47000000000003</v>
    <v>308.98</v>
  </a>
  <a r="1" c="251">
    <v>375.53</v>
    <v>372.88</v>
    <v>371.03</v>
    <v>372.06</v>
    <v>373.1</v>
    <v>377.07</v>
    <v>375.5</v>
    <v>371.53</v>
    <v>370.61</v>
    <v>370.97500000000002</v>
    <v>364.83</v>
    <v>346.27789999999999</v>
    <v>348.39</v>
    <v>338.53</v>
    <v>304.75</v>
    <v>301.75</v>
    <v>296.77</v>
    <v>291.22000000000003</v>
    <v>287.69</v>
    <v>292.02499999999998</v>
    <v>292.1087</v>
    <v>290.39</v>
    <v>289.13</v>
    <v>289.53500000000003</v>
    <v>283.52</v>
    <v>283.73500000000001</v>
    <v>280.05</v>
    <v>281.61</v>
    <v>287.64</v>
    <v>289.29509999999999</v>
    <v>288.87</v>
    <v>289.45850000000002</v>
    <v>291.5</v>
    <v>284.3</v>
    <v>289.48</v>
    <v>292.43</v>
    <v>296.8</v>
    <v>294.95</v>
    <v>292.20999999999998</v>
    <v>289.62</v>
    <v>291.86</v>
    <v>293.85000000000002</v>
    <v>287.06</v>
    <v>274.99990000000003</v>
    <v>269.2</v>
    <v>267.9511</v>
    <v>266.43</v>
    <v>264</v>
    <v>258.68</v>
    <v>264.78309999999999</v>
    <v>266.58</v>
    <v>274</v>
    <v>274</v>
    <v>281.98</v>
    <v>280.19</v>
    <v>274.74</v>
    <v>275.23500000000001</v>
    <v>274</v>
    <v>275.12</v>
    <v>279.69</v>
    <v>275.89999999999998</v>
    <v>280.88</v>
    <v>280.20999999999998</v>
    <v>280.23500000000001</v>
    <v>281.85000000000002</v>
    <v>279.12</v>
    <v>282.64999999999998</v>
    <v>284.12</v>
    <v>291.62</v>
    <v>290</v>
    <v>290.44</v>
    <v>290.19</v>
    <v>297.91000000000003</v>
    <v>294.66000000000003</v>
    <v>293.39</v>
    <v>293.55</v>
    <v>300.27999999999997</v>
    <v>306.10000000000002</v>
    <v>289.64</v>
    <v>295.42500000000001</v>
    <v>291.72000000000003</v>
    <v>292.95999999999998</v>
    <v>292.7</v>
    <v>295.35500000000002</v>
    <v>293.84989999999999</v>
    <v>293.69</v>
    <v>289.185</v>
    <v>289.36</v>
    <v>293.37</v>
    <v>295.92</v>
    <v>299.51</v>
    <v>297.35879999999997</v>
    <v>300.62990000000002</v>
    <v>297.92</v>
    <v>296.04000000000002</v>
    <v>296.64999999999998</v>
    <v>290.22000000000003</v>
    <v>289.54000000000002</v>
    <v>285.64960000000002</v>
    <v>290.20999999999998</v>
    <v>290.75</v>
    <v>288.70499999999998</v>
    <v>286.35500000000002</v>
    <v>272.68</v>
    <v>272.27</v>
    <v>257.32</v>
    <v>256.9699</v>
    <v>239.47</v>
    <v>227.27</v>
    <v>234.33</v>
    <v>215.52500000000001</v>
    <v>207.08</v>
    <v>210</v>
    <v>205.5</v>
    <v>203.77</v>
    <v>206.22</v>
    <v>205</v>
    <v>199.52</v>
    <v>201.995</v>
    <v>201.62</v>
    <v>196.44</v>
    <v>204.5</v>
    <v>207.93</v>
    <v>216.58</v>
    <v>217.68</v>
    <v>221.32</v>
    <v>223.80500000000001</v>
    <v>228.25</v>
    <v>230.03</v>
    <v>227.08</v>
    <v>225.05</v>
    <v>221.99</v>
    <v>216.02</v>
    <v>210.88</v>
    <v>208</v>
    <v>209.11</v>
    <v>214.88</v>
    <v>210.74</v>
    <v>211.34</v>
    <v>212.41499999999999</v>
    <v>212.91</v>
    <v>207.72499999999999</v>
    <v>201.97</v>
    <v>200</v>
    <v>200.53</v>
    <v>206.29</v>
    <v>222.495</v>
    <v>227.45</v>
    <v>231.21</v>
    <v>231.96</v>
    <v>232.55</v>
    <v>226.29</v>
    <v>224.55</v>
    <v>216.24</v>
    <v>226.97</v>
    <v>229.30500000000001</v>
    <v>232.66</v>
    <v>234.35</v>
    <v>233.77</v>
    <v>236.59</v>
    <v>247.33</v>
    <v>245.51499999999999</v>
    <v>241.11750000000001</v>
    <v>228.95</v>
    <v>229.62</v>
    <v>231.79</v>
    <v>236.17</v>
    <v>228.19</v>
    <v>235.55</v>
    <v>229.98</v>
    <v>227.5</v>
    <v>217.65</v>
    <v>227.07</v>
    <v>226.38</v>
    <v>224.77</v>
    <v>223.1</v>
    <v>213.3</v>
    <v>205.45</v>
    <v>214.3064</v>
    <v>227.71</v>
    <v>232.441</v>
    <v>225.61500000000001</v>
    <v>226.15</v>
    <v>234.13</v>
    <v>235.96</v>
    <v>237.648</v>
    <v>244.98</v>
    <v>250.98</v>
    <v>272.39999999999998</v>
    <v>265.92500000000001</v>
    <v>258.13</v>
    <v>264.37</v>
    <v>259</v>
    <v>256.64999999999998</v>
    <v>251.04499999999999</v>
    <v>249.2</v>
    <v>251.11</v>
    <v>243.24</v>
    <v>247.08</v>
    <v>241.74</v>
    <v>240.57</v>
    <v>223.98500000000001</v>
    <v>223.8</v>
    <v>227.58</v>
    <v>224.26</v>
    <v>219.46</v>
    <v>232.67750000000001</v>
    <v>236.32</v>
    <v>234.9999</v>
    <v>254.19</v>
    <v>254.82</v>
    <v>255.82</v>
    <v>261.77999999999997</v>
    <v>257.61</v>
    <v>247.99</v>
    <v>251.43</v>
    <v>263.33999999999997</v>
    <v>255.74</v>
    <v>260.57</v>
    <v>263.79000000000002</v>
    <v>269.79000000000002</v>
    <v>259.7099</v>
    <v>253.54</v>
    <v>251.36</v>
    <v>245.5</v>
    <v>256.09500000000003</v>
    <v>270.31099999999998</v>
    <v>287.89</v>
    <v>295.58</v>
    <v>279.39</v>
    <v>264.37</v>
    <v>276.51</v>
    <v>276.5</v>
    <v>280.55</v>
    <v>278.90499999999997</v>
    <v>286.73</v>
    <v>287.83</v>
    <v>284.95999999999998</v>
    <v>282.91000000000003</v>
    <v>289.45</v>
    <v>288.57</v>
    <v>282.22000000000003</v>
    <v>290.88</v>
    <v>302.67</v>
    <v>304.3</v>
    <v>302.21499999999997</v>
    <v>308.46499999999997</v>
    <v>303.255</v>
    <v>298</v>
    <v>309.39</v>
    <v>309.79000000000002</v>
  </a>
  <a r="1" c="199">
    <v>271.88</v>
    <v>277.94</v>
    <v>273.91000000000003</v>
    <v>273.64999999999998</v>
    <v>272.11</v>
    <v>267.02</v>
    <v>273.05</v>
    <v>277.02</v>
    <v>271.76</v>
    <v>278.73</v>
    <v>277.41000000000003</v>
    <v>277.27</v>
    <v>277.13</v>
    <v>278.27999999999997</v>
    <v>279.14999999999998</v>
    <v>278.92</v>
    <v>290.63</v>
    <v>286.89</v>
    <v>287.56</v>
    <v>288.2</v>
    <v>291.55</v>
    <v>292.47000000000003</v>
    <v>292.02999999999997</v>
    <v>293</v>
    <v>296.13</v>
    <v>273.39</v>
    <v>288.54000000000002</v>
    <v>290.94</v>
    <v>290.88</v>
    <v>290.08999999999997</v>
    <v>292.13</v>
    <v>293.43</v>
    <v>291.39999999999998</v>
    <v>290.19</v>
    <v>284.89999999999998</v>
    <v>286.36</v>
    <v>292.79000000000002</v>
    <v>292.95</v>
    <v>294.17</v>
    <v>294.45</v>
    <v>296.92</v>
    <v>291.77</v>
    <v>295.27</v>
    <v>289.68</v>
    <v>288.60000000000002</v>
    <v>277.05</v>
    <v>284.13</v>
    <v>288.79000000000002</v>
    <v>286.68</v>
    <v>286.33</v>
    <v>268.66000000000003</v>
    <v>269.86</v>
    <v>252.79</v>
    <v>254.36</v>
    <v>248.76</v>
    <v>222.62</v>
    <v>225.43</v>
    <v>209.18</v>
    <v>207.32</v>
    <v>203.22</v>
    <v>204.81</v>
    <v>193.76</v>
    <v>201.95</v>
    <v>205.79</v>
    <v>190.06</v>
    <v>197.92</v>
    <v>198.88</v>
    <v>195.05</v>
    <v>190.26</v>
    <v>201.49</v>
    <v>206.62</v>
    <v>214.27</v>
    <v>216.81</v>
    <v>219.94</v>
    <v>222.87</v>
    <v>225.4</v>
    <v>224.92</v>
    <v>225.87</v>
    <v>221.04</v>
    <v>212.01</v>
    <v>205.54</v>
    <v>203.6</v>
    <v>205.65</v>
    <v>207.46</v>
    <v>209</v>
    <v>207.82</v>
    <v>208.84</v>
    <v>209.27</v>
    <v>208.47</v>
    <v>197.4</v>
    <v>193.88</v>
    <v>196.27</v>
    <v>198.33</v>
    <v>204.55</v>
    <v>216.99</v>
    <v>224.86</v>
    <v>227.68</v>
    <v>230.94</v>
    <v>227.6</v>
    <v>222.97</v>
    <v>213.52</v>
    <v>211.6</v>
    <v>226.42</v>
    <v>223.55</v>
    <v>230.75</v>
    <v>231.85</v>
    <v>232.73</v>
    <v>235.88</v>
    <v>240.32</v>
    <v>242.72</v>
    <v>228.08</v>
    <v>224.12</v>
    <v>225.33</v>
    <v>229.56</v>
    <v>232.32</v>
    <v>227.58</v>
    <v>227.58</v>
    <v>224.44</v>
    <v>219.42</v>
    <v>211.79</v>
    <v>223.98</v>
    <v>223.61</v>
    <v>219.19</v>
    <v>215.92</v>
    <v>201.87</v>
    <v>199.86</v>
    <v>212.58</v>
    <v>224.35</v>
    <v>221.93</v>
    <v>223.68</v>
    <v>225.01</v>
    <v>232</v>
    <v>230.92</v>
    <v>235.73</v>
    <v>238.9</v>
    <v>245.47</v>
    <v>270.85000000000002</v>
    <v>255.82</v>
    <v>253.44</v>
    <v>255.02</v>
    <v>255.62</v>
    <v>246.38</v>
    <v>246.07</v>
    <v>249.08</v>
    <v>236.64</v>
    <v>241.16</v>
    <v>235.86</v>
    <v>237.56</v>
    <v>228.3</v>
    <v>221.29</v>
    <v>218.62</v>
    <v>218.15</v>
    <v>216.45</v>
    <v>208.84</v>
    <v>231.74</v>
    <v>233.62</v>
    <v>230.08</v>
    <v>245.55</v>
    <v>250.09</v>
    <v>252.2</v>
    <v>258.3</v>
    <v>247.82</v>
    <v>241.9</v>
    <v>247.11</v>
    <v>263.11</v>
    <v>252.61</v>
    <v>251.19</v>
    <v>262.45999999999998</v>
    <v>258.08999999999997</v>
    <v>255.79</v>
    <v>246.95</v>
    <v>245.21</v>
    <v>243.96</v>
    <v>254.36</v>
    <v>265.89999999999998</v>
    <v>283.87</v>
    <v>282.04000000000002</v>
    <v>263.02999999999997</v>
    <v>263.2</v>
    <v>269.68</v>
    <v>274.49</v>
    <v>278.02999999999997</v>
    <v>274.58</v>
    <v>285.57</v>
    <v>284.12</v>
    <v>282.95</v>
    <v>277.99</v>
    <v>287.18</v>
    <v>283.49</v>
    <v>276.76</v>
    <v>285.41000000000003</v>
    <v>298.10000000000002</v>
    <v>300.06</v>
    <v>299.91000000000003</v>
    <v>305.31</v>
    <v>296.08</v>
    <v>295.45</v>
    <v>304.47000000000003</v>
    <v>308.98</v>
  </a>
  <a r="1" c="199">
    <v>49.27</v>
    <v>48.13</v>
    <v>46.92</v>
    <v>46.02</v>
    <v>45.56</v>
    <v>46.12</v>
    <v>44.9</v>
    <v>46.7</v>
    <v>47.39</v>
    <v>48.31</v>
    <v>49.64</v>
    <v>50.24</v>
    <v>50.43</v>
    <v>51.48</v>
    <v>57.15</v>
    <v>54.79</v>
    <v>54.74</v>
    <v>56.38</v>
    <v>55.23</v>
    <v>55.1</v>
    <v>55.97</v>
    <v>54.96</v>
    <v>55.09</v>
    <v>54.56</v>
    <v>53.33</v>
    <v>54.34</v>
    <v>55.21</v>
    <v>56.37</v>
    <v>55.69</v>
    <v>55.08</v>
    <v>54.93</v>
    <v>54.02</v>
    <v>54.24</v>
    <v>54.15</v>
    <v>56.7</v>
    <v>58.69</v>
    <v>61.76</v>
    <v>61.89</v>
    <v>60.89</v>
    <v>62.16</v>
    <v>58.75</v>
    <v>59.41</v>
    <v>60.58</v>
    <v>60.28</v>
    <v>60.33</v>
    <v>60.06</v>
    <v>63.13</v>
    <v>63.07</v>
    <v>61.98</v>
    <v>61.13</v>
    <v>62.63</v>
    <v>64.930000000000007</v>
    <v>62.2</v>
    <v>59.89</v>
    <v>61.53</v>
    <v>59.43</v>
    <v>62.06</v>
    <v>63.1</v>
    <v>65.2</v>
    <v>65.099999999999994</v>
    <v>67.38</v>
    <v>71.180000000000007</v>
    <v>70.63</v>
    <v>72.209999999999994</v>
    <v>71.959999999999994</v>
    <v>70.66</v>
    <v>68.09</v>
    <v>69.11</v>
    <v>69.47</v>
    <v>70.03</v>
    <v>69.680000000000007</v>
    <v>68.16</v>
    <v>66.48</v>
    <v>66.48</v>
    <v>63.42</v>
    <v>62.53</v>
    <v>60.85</v>
    <v>56.87</v>
    <v>59.23</v>
    <v>59.59</v>
    <v>59.24</v>
    <v>57.69</v>
    <v>58.55</v>
    <v>59.88</v>
    <v>60.98</v>
    <v>60.46</v>
    <v>59.29</v>
    <v>59.26</v>
    <v>59.89</v>
    <v>62.34</v>
    <v>63.1</v>
    <v>60.87</v>
    <v>58.35</v>
    <v>55.66</v>
    <v>61.92</v>
    <v>62.2</v>
    <v>62.19</v>
    <v>63.49</v>
    <v>63.79</v>
    <v>68.38</v>
    <v>68.489999999999995</v>
    <v>68.650000000000006</v>
    <v>71.02</v>
    <v>72.05</v>
    <v>72.430000000000007</v>
    <v>79.930000000000007</v>
    <v>83.01</v>
    <v>85.56</v>
    <v>86.91</v>
    <v>88.99</v>
    <v>97.78</v>
    <v>98.4</v>
    <v>98.04</v>
    <v>93.3</v>
    <v>98.86</v>
    <v>100.81</v>
    <v>103.03</v>
    <v>102.04</v>
    <v>102.67</v>
    <v>105.77</v>
    <v>100.61</v>
    <v>103.2</v>
    <v>107.24</v>
    <v>104.11</v>
    <v>115.71</v>
    <v>118.37</v>
    <v>113.11</v>
    <v>109.43</v>
    <v>106.02</v>
    <v>110.21</v>
    <v>109.61</v>
    <v>116.2</v>
    <v>127</v>
    <v>124.89</v>
    <v>123.77</v>
    <v>120.62</v>
    <v>120.92</v>
    <v>128.63999999999999</v>
    <v>133.93</v>
    <v>131.82</v>
    <v>117.26</v>
    <v>120.9</v>
    <v>117</v>
    <v>110.17</v>
    <v>115.96</v>
    <v>116.79</v>
    <v>125.9</v>
    <v>118.25</v>
    <v>112.92</v>
    <v>121.62</v>
    <v>131.55000000000001</v>
    <v>117.06</v>
    <v>115.74</v>
    <v>118.74</v>
    <v>90.65</v>
    <v>88.57</v>
    <v>94.54</v>
    <v>94.63</v>
    <v>91.22</v>
    <v>94.69</v>
    <v>91.1</v>
    <v>93.79</v>
    <v>97.87</v>
    <v>95.96</v>
    <v>90.37</v>
    <v>93.73</v>
    <v>92.54</v>
    <v>88.12</v>
    <v>87.37</v>
    <v>86.7</v>
    <v>91.06</v>
    <v>92.33</v>
    <v>90.13</v>
    <v>86.81</v>
    <v>89.04</v>
    <v>84.39</v>
    <v>78.86</v>
    <v>83.74</v>
    <v>81.61</v>
    <v>80.400000000000006</v>
    <v>80.78</v>
    <v>76.91</v>
    <v>78.33</v>
    <v>81.17</v>
    <v>79.78</v>
    <v>81.11</v>
    <v>83.32</v>
    <v>81.56</v>
    <v>82.66</v>
    <v>83.38</v>
    <v>79.42</v>
    <v>76.58</v>
    <v>74.709999999999994</v>
    <v>74.209999999999994</v>
    <v>71.930000000000007</v>
    <v>72.510000000000005</v>
    <v>73.22</v>
    <v>74.8</v>
    <v>72.61</v>
  </a>
  <a r="1" c="251">
    <v>50.62</v>
    <v>48.96</v>
    <v>49.39</v>
    <v>48.22</v>
    <v>50.08</v>
    <v>49.61</v>
    <v>49.23</v>
    <v>49.53</v>
    <v>49.274999999999999</v>
    <v>49.12</v>
    <v>48.814999999999998</v>
    <v>49.84</v>
    <v>51.6</v>
    <v>52.615000000000002</v>
    <v>51.645000000000003</v>
    <v>52.18</v>
    <v>52.814999999999998</v>
    <v>51.48</v>
    <v>50.31</v>
    <v>50.379899999999999</v>
    <v>50.9</v>
    <v>49.62</v>
    <v>50.07</v>
    <v>49.86</v>
    <v>49.92</v>
    <v>50.7</v>
    <v>50.66</v>
    <v>51.26</v>
    <v>51.15</v>
    <v>50.49</v>
    <v>50.66</v>
    <v>51.19</v>
    <v>51.465000000000003</v>
    <v>53.16</v>
    <v>53.07</v>
    <v>55.99</v>
    <v>55.5</v>
    <v>54.52</v>
    <v>52.655000000000001</v>
    <v>52.62</v>
    <v>54.68</v>
    <v>52.58</v>
    <v>52.55</v>
    <v>51.875</v>
    <v>51.744999999999997</v>
    <v>52.26</v>
    <v>51.17</v>
    <v>51.18</v>
    <v>50.57</v>
    <v>48.34</v>
    <v>49.19</v>
    <v>48.945</v>
    <v>50.01</v>
    <v>50.314999999999998</v>
    <v>48.4</v>
    <v>47.284999999999997</v>
    <v>46.04</v>
    <v>47.73</v>
    <v>47.15</v>
    <v>47.66</v>
    <v>47.98</v>
    <v>48.71</v>
    <v>50.33</v>
    <v>50.47</v>
    <v>51.329900000000002</v>
    <v>51.975000000000001</v>
    <v>57.52</v>
    <v>57.04</v>
    <v>56.12</v>
    <v>56.7</v>
    <v>56.244999999999997</v>
    <v>56.02</v>
    <v>56.32</v>
    <v>56.77</v>
    <v>55.36</v>
    <v>55.02</v>
    <v>55.18</v>
    <v>55.31</v>
    <v>55.3</v>
    <v>56.4</v>
    <v>56.484999999999999</v>
    <v>55.96</v>
    <v>55.605400000000003</v>
    <v>55.02</v>
    <v>54.664999999999999</v>
    <v>54.6</v>
    <v>57.33</v>
    <v>60.064999999999998</v>
    <v>62.77</v>
    <v>62.34</v>
    <v>61.34</v>
    <v>62.77</v>
    <v>61.97</v>
    <v>60.48</v>
    <v>61.2</v>
    <v>61.99</v>
    <v>61.77</v>
    <v>61.22</v>
    <v>63.84</v>
    <v>65.77</v>
    <v>63.835000000000001</v>
    <v>61.82</v>
    <v>63.075000000000003</v>
    <v>66.86</v>
    <v>64.16</v>
    <v>62.25</v>
    <v>62.33</v>
    <v>61.18</v>
    <v>62.73</v>
    <v>63.14</v>
    <v>65.45</v>
    <v>65.92</v>
    <v>68.8</v>
    <v>71.680000000000007</v>
    <v>73.63</v>
    <v>72.265000000000001</v>
    <v>73.099999999999994</v>
    <v>73.760000000000005</v>
    <v>70.22</v>
    <v>69.7</v>
    <v>70.2</v>
    <v>72.02</v>
    <v>72.099999999999994</v>
    <v>69.825000000000003</v>
    <v>67.319999999999993</v>
    <v>66.48</v>
    <v>64.45</v>
    <v>64.63</v>
    <v>62.43</v>
    <v>58.99</v>
    <v>59.32</v>
    <v>60.98</v>
    <v>60.625</v>
    <v>58.9285</v>
    <v>59.55</v>
    <v>60.85</v>
    <v>61.335000000000001</v>
    <v>61.82</v>
    <v>60.51</v>
    <v>60.34</v>
    <v>61.64</v>
    <v>63.07</v>
    <v>64.349999999999994</v>
    <v>62.57</v>
    <v>61.39</v>
    <v>59.44</v>
    <v>62.16</v>
    <v>63.685000000000002</v>
    <v>62.48</v>
    <v>64.62</v>
    <v>64</v>
    <v>68.52</v>
    <v>69.069999999999993</v>
    <v>70.11</v>
    <v>71.31</v>
    <v>72.53</v>
    <v>72.55</v>
    <v>80.5</v>
    <v>83.52</v>
    <v>85.59</v>
    <v>87.51</v>
    <v>89.693299999999994</v>
    <v>99.185000000000002</v>
    <v>100.3</v>
    <v>99.614999999999995</v>
    <v>96.78</v>
    <v>101.255</v>
    <v>101.69</v>
    <v>103.32</v>
    <v>105</v>
    <v>105.81</v>
    <v>105.9</v>
    <v>105.5</v>
    <v>103.31</v>
    <v>107.25</v>
    <v>105</v>
    <v>115.99</v>
    <v>119.1</v>
    <v>115.82989999999999</v>
    <v>115.67</v>
    <v>109.25</v>
    <v>110.8</v>
    <v>109.86</v>
    <v>117.89</v>
    <v>129.13</v>
    <v>129</v>
    <v>125.88</v>
    <v>124.52</v>
    <v>121.05</v>
    <v>130.47999999999999</v>
    <v>134.91999999999999</v>
    <v>134.48500000000001</v>
    <v>126.31</v>
    <v>124.53</v>
    <v>124</v>
    <v>115.9837</v>
    <v>116.395</v>
    <v>118.58499999999999</v>
    <v>126.22</v>
    <v>127.84</v>
    <v>121.31</v>
    <v>122.18</v>
    <v>132.42250000000001</v>
    <v>124.05</v>
    <v>117.28</v>
    <v>121.3</v>
    <v>98.474999999999994</v>
    <v>90.91</v>
    <v>95.37</v>
    <v>96.83</v>
    <v>98.204999999999998</v>
    <v>98.67</v>
    <v>92.06</v>
    <v>94.17</v>
    <v>102.64</v>
    <v>96.795000000000002</v>
    <v>92.99</v>
    <v>95.49</v>
    <v>94.88</v>
    <v>90.165000000000006</v>
    <v>90</v>
    <v>89.984999999999999</v>
    <v>91.59</v>
    <v>94.254999999999995</v>
    <v>91.03</v>
    <v>89.63</v>
    <v>89.77</v>
    <v>86.88</v>
    <v>84.6</v>
    <v>84.99</v>
    <v>86.7</v>
    <v>83.663499999999999</v>
    <v>84.48</v>
    <v>80.790000000000006</v>
    <v>80.42</v>
    <v>81.63</v>
    <v>82.51</v>
    <v>82.65</v>
    <v>84.835099999999997</v>
    <v>84.5</v>
    <v>83.57</v>
    <v>85.549899999999994</v>
    <v>80.900000000000006</v>
    <v>81.069999999999993</v>
    <v>76.69</v>
    <v>75.674899999999994</v>
    <v>73.53</v>
    <v>73.37</v>
    <v>73.83</v>
    <v>74.91</v>
    <v>74.400000000000006</v>
  </a>
  <a r="1" c="5">
    <v>71.930000000000007</v>
    <v>72.510000000000005</v>
    <v>73.22</v>
    <v>74.8</v>
    <v>72.61</v>
  </a>
  <a r="1" c="51">
    <v>112.92</v>
    <v>121.62</v>
    <v>131.55000000000001</v>
    <v>117.06</v>
    <v>115.74</v>
    <v>118.74</v>
    <v>90.65</v>
    <v>88.57</v>
    <v>94.54</v>
    <v>94.63</v>
    <v>91.22</v>
    <v>94.69</v>
    <v>91.1</v>
    <v>93.79</v>
    <v>97.87</v>
    <v>95.96</v>
    <v>90.37</v>
    <v>93.73</v>
    <v>92.54</v>
    <v>88.12</v>
    <v>87.37</v>
    <v>86.7</v>
    <v>91.06</v>
    <v>92.33</v>
    <v>90.13</v>
    <v>86.81</v>
    <v>89.04</v>
    <v>84.39</v>
    <v>78.86</v>
    <v>83.74</v>
    <v>81.61</v>
    <v>80.400000000000006</v>
    <v>80.78</v>
    <v>76.91</v>
    <v>78.33</v>
    <v>81.17</v>
    <v>79.78</v>
    <v>81.11</v>
    <v>83.32</v>
    <v>81.56</v>
    <v>82.66</v>
    <v>83.38</v>
    <v>79.42</v>
    <v>76.58</v>
    <v>74.709999999999994</v>
    <v>74.209999999999994</v>
    <v>71.930000000000007</v>
    <v>72.510000000000005</v>
    <v>73.22</v>
    <v>74.8</v>
    <v>72.61</v>
  </a>
  <a r="1" c="51">
    <v>231.27</v>
    <v>237.42</v>
    <v>241.55</v>
    <v>234.08</v>
    <v>235.38</v>
    <v>240.95</v>
    <v>237.52</v>
    <v>237.72</v>
    <v>241.94</v>
    <v>237.13</v>
    <v>234.62</v>
    <v>237.14</v>
    <v>231.7</v>
    <v>231.34</v>
    <v>232.99</v>
    <v>233.98</v>
    <v>232.1</v>
    <v>233.96</v>
    <v>233.52</v>
    <v>237.3</v>
    <v>237</v>
    <v>235.21</v>
    <v>237.76</v>
    <v>237.09</v>
    <v>241.14</v>
    <v>241.97</v>
    <v>243.12</v>
    <v>241.43</v>
    <v>235.25</v>
    <v>240.01</v>
    <v>241.71</v>
    <v>243.77</v>
    <v>254.05</v>
    <v>254.76</v>
    <v>251.38</v>
    <v>253.66</v>
    <v>252.88</v>
    <v>256.3</v>
    <v>258.52</v>
    <v>256.22000000000003</v>
    <v>254.79</v>
    <v>254.17</v>
    <v>249.99</v>
    <v>243.22</v>
    <v>239.08</v>
    <v>239.55</v>
    <v>242.33</v>
    <v>241.77</v>
    <v>245.2</v>
    <v>243.67</v>
    <v>236.25</v>
  </a>
  <a r="1" c="199">
    <v>196.79</v>
    <v>194.15</v>
    <v>193.36</v>
    <v>191.19</v>
    <v>189.9</v>
    <v>191.57</v>
    <v>190.02</v>
    <v>195.02</v>
    <v>195.22</v>
    <v>197.22</v>
    <v>196.28</v>
    <v>197.89</v>
    <v>195.61</v>
    <v>197.29</v>
    <v>199.22</v>
    <v>199.22</v>
    <v>199.8</v>
    <v>199.26</v>
    <v>195.97</v>
    <v>200.66</v>
    <v>203.84</v>
    <v>201.74</v>
    <v>203.19</v>
    <v>201.78</v>
    <v>199.9</v>
    <v>201.96</v>
    <v>203.29</v>
    <v>206.23</v>
    <v>208.56</v>
    <v>208.28</v>
    <v>208.45</v>
    <v>208.69</v>
    <v>207.03</v>
    <v>205.31</v>
    <v>209.14</v>
    <v>211.31</v>
    <v>214.16</v>
    <v>211.18</v>
    <v>210.04</v>
    <v>210.64</v>
    <v>209.76</v>
    <v>211.73</v>
    <v>211.12</v>
    <v>215.02</v>
    <v>215.65</v>
    <v>213.14</v>
    <v>220.42</v>
    <v>221.92</v>
    <v>220.74</v>
    <v>219.8</v>
    <v>220.56</v>
    <v>222.49</v>
    <v>226.62</v>
    <v>223.98</v>
    <v>227.72</v>
    <v>228.92</v>
    <v>227.83</v>
    <v>229.79</v>
    <v>231.91</v>
    <v>233.41</v>
    <v>233.11</v>
    <v>235.29</v>
    <v>228.69</v>
    <v>229.76</v>
    <v>233.33</v>
    <v>234.31</v>
    <v>232.75</v>
    <v>233.51</v>
    <v>231.45</v>
    <v>236.84</v>
    <v>233.02</v>
    <v>236.96</v>
    <v>239.22</v>
    <v>241.46</v>
    <v>235.25</v>
    <v>234.75</v>
    <v>226.84</v>
    <v>221.98</v>
    <v>225.07</v>
    <v>226.3</v>
    <v>224.3</v>
    <v>215.57</v>
    <v>214.49</v>
    <v>214.51</v>
    <v>215.56</v>
    <v>212.77</v>
    <v>211.5</v>
    <v>209.37</v>
    <v>212.81</v>
    <v>216.98</v>
    <v>215.33</v>
    <v>211.47</v>
    <v>209.24</v>
    <v>208.37</v>
    <v>214.36</v>
    <v>218.63</v>
    <v>218.29</v>
    <v>218.42</v>
    <v>217.75</v>
    <v>230.49</v>
    <v>233.49</v>
    <v>234.91</v>
    <v>234.47</v>
    <v>234.36</v>
    <v>230.1</v>
    <v>230.24</v>
    <v>236.26</v>
    <v>236.82</v>
    <v>233.54</v>
    <v>230.46</v>
    <v>235</v>
    <v>232.95</v>
    <v>232.97</v>
    <v>228.95</v>
    <v>227.87</v>
    <v>235.5</v>
    <v>230.48</v>
    <v>230.43</v>
    <v>234.54</v>
    <v>241.38</v>
    <v>234.73</v>
    <v>232.4</v>
    <v>232.16</v>
    <v>231.2</v>
    <v>231.42</v>
    <v>232.14</v>
    <v>227.9</v>
    <v>225.66</v>
    <v>221.28</v>
    <v>224.71</v>
    <v>223.17</v>
    <v>224.52</v>
    <v>229.44</v>
    <v>226.38</v>
    <v>225.45</v>
    <v>225.85</v>
    <v>223.36</v>
    <v>227.73</v>
    <v>228.23</v>
    <v>228.76</v>
    <v>226.55</v>
    <v>225.95</v>
    <v>229.8</v>
    <v>221.78</v>
    <v>226.21</v>
    <v>227.12</v>
    <v>230.45</v>
    <v>231.9</v>
    <v>231.27</v>
    <v>237.42</v>
    <v>241.55</v>
    <v>234.08</v>
    <v>235.38</v>
    <v>240.95</v>
    <v>237.52</v>
    <v>237.72</v>
    <v>241.94</v>
    <v>237.13</v>
    <v>234.62</v>
    <v>237.14</v>
    <v>231.7</v>
    <v>231.34</v>
    <v>232.99</v>
    <v>233.98</v>
    <v>232.1</v>
    <v>233.96</v>
    <v>233.52</v>
    <v>237.3</v>
    <v>237</v>
    <v>235.21</v>
    <v>237.76</v>
    <v>237.09</v>
    <v>241.14</v>
    <v>241.97</v>
    <v>243.12</v>
    <v>241.43</v>
    <v>235.25</v>
    <v>240.01</v>
    <v>241.71</v>
    <v>243.77</v>
    <v>254.05</v>
    <v>254.76</v>
    <v>251.38</v>
    <v>253.66</v>
    <v>252.88</v>
    <v>256.3</v>
    <v>258.52</v>
    <v>256.22000000000003</v>
    <v>254.79</v>
    <v>254.17</v>
    <v>249.99</v>
    <v>243.22</v>
    <v>239.08</v>
    <v>239.55</v>
    <v>242.33</v>
    <v>241.77</v>
    <v>245.2</v>
    <v>243.67</v>
    <v>236.25</v>
  </a>
  <a r="1" c="251">
    <v>187.54</v>
    <v>184.82</v>
    <v>184.73990000000001</v>
    <v>187.88</v>
    <v>189.3</v>
    <v>188.76</v>
    <v>188.67</v>
    <v>189.15989999999999</v>
    <v>192.33</v>
    <v>191.89500000000001</v>
    <v>190.57499999999999</v>
    <v>189.95</v>
    <v>188.94</v>
    <v>189.74</v>
    <v>189.44499999999999</v>
    <v>189.11</v>
    <v>190</v>
    <v>187.61</v>
    <v>185.87</v>
    <v>186.75</v>
    <v>189.18</v>
    <v>189.01</v>
    <v>189.07</v>
    <v>188.79</v>
    <v>186.82</v>
    <v>187.09</v>
    <v>183.98</v>
    <v>183.33</v>
    <v>184.86</v>
    <v>185.73</v>
    <v>183.06</v>
    <v>186.73</v>
    <v>188.17</v>
    <v>186.82</v>
    <v>186.09</v>
    <v>188</v>
    <v>189.34</v>
    <v>189.26</v>
    <v>189.76499999999999</v>
    <v>189.95</v>
    <v>188.4599</v>
    <v>186.995</v>
    <v>187.14</v>
    <v>200.42</v>
    <v>204.15</v>
    <v>202.43</v>
    <v>198.465</v>
    <v>199.81</v>
    <v>198.73</v>
    <v>197.01</v>
    <v>198.6</v>
    <v>198.15</v>
    <v>200.71</v>
    <v>197.28</v>
    <v>194.76</v>
    <v>195.65</v>
    <v>191.48</v>
    <v>192.44</v>
    <v>194.91</v>
    <v>196</v>
    <v>195.99</v>
    <v>198.11</v>
    <v>197.89500000000001</v>
    <v>198.53</v>
    <v>198.26499999999999</v>
    <v>198.27</v>
    <v>199.36</v>
    <v>200.88</v>
    <v>201.38990000000001</v>
    <v>201.09</v>
    <v>199.42500000000001</v>
    <v>201.8</v>
    <v>204.23990000000001</v>
    <v>204.42500000000001</v>
    <v>203.39</v>
    <v>203.78</v>
    <v>202.2</v>
    <v>202.82</v>
    <v>203.57</v>
    <v>206.36500000000001</v>
    <v>210.14</v>
    <v>209.33</v>
    <v>208.49</v>
    <v>208.98</v>
    <v>208.9</v>
    <v>207.87</v>
    <v>209.28</v>
    <v>212.64</v>
    <v>214.6</v>
    <v>214.45179999999999</v>
    <v>213.5</v>
    <v>211.85</v>
    <v>211.75</v>
    <v>211.79249999999999</v>
    <v>212.14500000000001</v>
    <v>215.36</v>
    <v>215.85</v>
    <v>215.4</v>
    <v>221.35</v>
    <v>223.79</v>
    <v>224.37</v>
    <v>221.23</v>
    <v>220.74</v>
    <v>224.36500000000001</v>
    <v>226.68</v>
    <v>227.79</v>
    <v>229.03</v>
    <v>233.17</v>
    <v>234.56</v>
    <v>230.76</v>
    <v>233.56</v>
    <v>234.46</v>
    <v>235.73</v>
    <v>237.17500000000001</v>
    <v>239.94</v>
    <v>230.96</v>
    <v>234.19</v>
    <v>235.51</v>
    <v>235.608</v>
    <v>234.28</v>
    <v>233.73</v>
    <v>236.88</v>
    <v>237.41</v>
    <v>237.03</v>
    <v>239.24</v>
    <v>242.05</v>
    <v>238.34</v>
    <v>237.09</v>
    <v>232.84</v>
    <v>225.01</v>
    <v>225.68</v>
    <v>229.01</v>
    <v>226.85</v>
    <v>224.3</v>
    <v>218.155</v>
    <v>217.02</v>
    <v>216.69</v>
    <v>215.56</v>
    <v>212.91</v>
    <v>213.81</v>
    <v>216.96119999999999</v>
    <v>217.68</v>
    <v>220.71</v>
    <v>215.77</v>
    <v>212.26</v>
    <v>211.91</v>
    <v>215.9</v>
    <v>221.08</v>
    <v>219.49</v>
    <v>218.49</v>
    <v>219.26</v>
    <v>231.9</v>
    <v>234.33</v>
    <v>236.18</v>
    <v>235</v>
    <v>236</v>
    <v>234.4</v>
    <v>232.2</v>
    <v>238.4</v>
    <v>237.61</v>
    <v>237.565</v>
    <v>235.96</v>
    <v>236.34</v>
    <v>234.34</v>
    <v>234.5</v>
    <v>235.25</v>
    <v>231.05</v>
    <v>242</v>
    <v>235.8</v>
    <v>232.22</v>
    <v>237</v>
    <v>243.18</v>
    <v>240.39</v>
    <v>238.49</v>
    <v>234.01</v>
    <v>233.19</v>
    <v>234.24</v>
    <v>233.23</v>
    <v>230.44</v>
    <v>227.94</v>
    <v>223.52500000000001</v>
    <v>224.82</v>
    <v>224.71</v>
    <v>225.57499999999999</v>
    <v>230.37</v>
    <v>228.99</v>
    <v>226.16</v>
    <v>227.3</v>
    <v>224.72</v>
    <v>228.39</v>
    <v>230.42</v>
    <v>230.38</v>
    <v>228.88</v>
    <v>228.565</v>
    <v>231.93</v>
    <v>229.12</v>
    <v>227.18459999999999</v>
    <v>229.15</v>
    <v>232.97</v>
    <v>234.08</v>
    <v>235.5299</v>
    <v>238.67</v>
    <v>241.62</v>
    <v>237.63</v>
    <v>239.81</v>
    <v>244.71</v>
    <v>239.73</v>
    <v>239.07499999999999</v>
    <v>243.20400000000001</v>
    <v>243.63</v>
    <v>239.91</v>
    <v>238.565</v>
    <v>237.26</v>
    <v>231.71</v>
    <v>235.81</v>
    <v>235.97989999999999</v>
    <v>234.38</v>
    <v>236.11500000000001</v>
    <v>235.2799</v>
    <v>237.66</v>
    <v>237.99</v>
    <v>238.96</v>
    <v>239.42</v>
    <v>239.75989999999999</v>
    <v>241.76</v>
    <v>243.65</v>
    <v>243.97</v>
    <v>244.16</v>
    <v>240.8</v>
    <v>240.44</v>
    <v>244.97</v>
    <v>244.71</v>
    <v>257.39999999999998</v>
    <v>257.94499999999999</v>
    <v>257.38</v>
    <v>254.81</v>
    <v>256.89</v>
    <v>257.87</v>
    <v>259.99</v>
    <v>261.16000000000003</v>
    <v>257.72000000000003</v>
    <v>257.07499999999999</v>
    <v>253.53</v>
    <v>252.87</v>
    <v>242.68</v>
    <v>240.74</v>
    <v>242.5</v>
    <v>247.3997</v>
    <v>246.35</v>
    <v>246.22</v>
    <v>244.44499999999999</v>
  </a>
  <a r="1" c="5">
    <v>242.33</v>
    <v>241.77</v>
    <v>245.2</v>
    <v>243.67</v>
    <v>236.25</v>
  </a>
  <a r="1" c="5">
    <v>166.71</v>
    <v>169.66</v>
    <v>166.27</v>
    <v>164.52</v>
    <v>162.69999999999999</v>
  </a>
  <a r="1" c="51">
    <v>177.89</v>
    <v>174.93</v>
    <v>176.43</v>
    <v>181.02</v>
    <v>183.02</v>
    <v>185.68</v>
    <v>188.41</v>
    <v>190.95</v>
    <v>189.62</v>
    <v>183.86</v>
    <v>195.15</v>
    <v>190.16</v>
    <v>193.12</v>
    <v>189.28</v>
    <v>178.49</v>
    <v>171.61</v>
    <v>169.47</v>
    <v>164.5</v>
    <v>168.37</v>
    <v>169.29</v>
    <v>168.9</v>
    <v>164.52</v>
    <v>169.34</v>
    <v>169.73</v>
    <v>168.27</v>
    <v>169.26</v>
    <v>169.64</v>
    <v>172.48</v>
    <v>173.3</v>
    <v>171.34</v>
    <v>169.64</v>
    <v>157.97</v>
    <v>155.62</v>
    <v>161.5</v>
    <v>161.07</v>
    <v>161.41999999999999</v>
    <v>161.91</v>
    <v>158.75</v>
    <v>158.5</v>
    <v>157.24</v>
    <v>156.44999999999999</v>
    <v>156.88999999999999</v>
    <v>160.1</v>
    <v>164.95</v>
    <v>164.49</v>
    <v>165.98</v>
    <v>166.71</v>
    <v>169.66</v>
    <v>166.27</v>
    <v>164.52</v>
    <v>162.69999999999999</v>
  </a>
  <a r="1" c="251">
    <v>161.13</v>
    <v>162.04</v>
    <v>162.25989999999999</v>
    <v>162</v>
    <v>164.5</v>
    <v>-99999901</v>
    <v>160.53989999999999</v>
    <v>163.72499999999999</v>
    <v>162</v>
    <v>164.8175</v>
    <v>159.9</v>
    <v>157.72499999999999</v>
    <v>156.96</v>
    <v>153.38499999999999</v>
    <v>154.38</v>
    <v>156.82</v>
    <v>150.74</v>
    <v>150.01</v>
    <v>149.75</v>
    <v>146.16</v>
    <v>146.09989999999999</v>
    <v>149.935</v>
    <v>166.5</v>
    <v>165.13749999999999</v>
    <v>170.51</v>
    <v>172.3</v>
    <v>175</v>
    <v>172.1</v>
    <v>173</v>
    <v>171.42</v>
    <v>-99999901</v>
    <v>169.1</v>
    <v>169.1</v>
    <v>169.12</v>
    <v>170.88</v>
    <v>166.97989999999999</v>
    <v>168.28</v>
    <v>-99999901</v>
    <v>168.24</v>
    <v>164.01990000000001</v>
    <v>168.56</v>
    <v>165.68</v>
    <v>167.46</v>
    <v>-99999901</v>
    <v>-99999901</v>
    <v>165.1</v>
    <v>165.46</v>
    <v>-99999901</v>
    <v>169</v>
    <v>169.5848</v>
    <v>174.9</v>
    <v>175.2</v>
    <v>175.66</v>
    <v>178.58</v>
    <v>178.24</v>
    <v>177.8725</v>
    <v>175.20490000000001</v>
    <v>180.26</v>
    <v>178.98</v>
    <v>182.58</v>
    <v>182.7</v>
    <v>187.72</v>
    <v>188.5</v>
    <v>183.74</v>
    <v>184</v>
    <v>180.95</v>
    <v>183.27500000000001</v>
    <v>-99999901</v>
    <v>182.32499999999999</v>
    <v>182.35</v>
    <v>183.77969999999999</v>
    <v>181.92</v>
    <v>-99999901</v>
    <v>-99999901</v>
    <v>183.96</v>
    <v>-99999901</v>
    <v>184.75</v>
    <v>182.98</v>
    <v>183.6592</v>
    <v>184.5</v>
    <v>185.72</v>
    <v>186.4</v>
    <v>181.27500000000001</v>
    <v>187.06</v>
    <v>180.85</v>
    <v>178.60249999999999</v>
    <v>185.06</v>
    <v>186</v>
    <v>190.49</v>
    <v>192.9</v>
    <v>188.5</v>
    <v>192.62</v>
    <v>188.2</v>
    <v>188.66</v>
    <v>190.23</v>
    <v>189.44</v>
    <v>191.125</v>
    <v>183.2</v>
    <v>180.64</v>
    <v>179.5</v>
    <v>178.29400000000001</v>
    <v>187.02500000000001</v>
    <v>195</v>
    <v>187.9</v>
    <v>188.01519999999999</v>
    <v>187.1</v>
    <v>192.79</v>
    <v>190.72</v>
    <v>190.7</v>
    <v>190.67</v>
    <v>193.97</v>
    <v>192.76</v>
    <v>195.89500000000001</v>
    <v>204.92</v>
    <v>205.86</v>
    <v>206.71</v>
    <v>211.27</v>
    <v>212.71</v>
    <v>208.95</v>
    <v>207.69</v>
    <v>207.34</v>
    <v>209.35</v>
    <v>207.55</v>
    <v>205.16</v>
    <v>209.93</v>
    <v>206.3</v>
    <v>201.99</v>
    <v>203.29</v>
    <v>199.52</v>
    <v>194.82740000000001</v>
    <v>195.79</v>
    <v>198.09</v>
    <v>194.83</v>
    <v>193.92</v>
    <v>193.65</v>
    <v>192.51</v>
    <v>193.96</v>
    <v>190.73</v>
    <v>189.79</v>
    <v>188.39500000000001</v>
    <v>186.78</v>
    <v>186.22</v>
    <v>188.72</v>
    <v>186.81</v>
    <v>192.97</v>
    <v>194.63720000000001</v>
    <v>197.27</v>
    <v>201.74</v>
    <v>204.34</v>
    <v>204.75</v>
    <v>202</v>
    <v>206.73</v>
    <v>206.49799999999999</v>
    <v>207.3</v>
    <v>203.18</v>
    <v>204.73</v>
    <v>204.39</v>
    <v>201.8</v>
    <v>205.3</v>
    <v>203.37</v>
    <v>198.99</v>
    <v>196.6532</v>
    <v>196.64</v>
    <v>189.94</v>
    <v>190.59</v>
    <v>187.97499999999999</v>
    <v>187</v>
    <v>190</v>
    <v>187.18</v>
    <v>185.19</v>
    <v>181.98</v>
    <v>185.61</v>
    <v>184.37</v>
    <v>183.55</v>
    <v>185.80500000000001</v>
    <v>185.82</v>
    <v>187.78</v>
    <v>186.7</v>
    <v>183.44</v>
    <v>184.74</v>
    <v>186.36</v>
    <v>188.31</v>
    <v>191.5</v>
    <v>189.08</v>
    <v>188.61</v>
    <v>188.72</v>
    <v>186.46</v>
    <v>187.1</v>
    <v>183.23</v>
    <v>179.55500000000001</v>
    <v>177.56</v>
    <v>183.37</v>
    <v>186.12</v>
    <v>185.31</v>
    <v>183.81</v>
    <v>181.715</v>
    <v>183.67</v>
    <v>182.7</v>
    <v>179.22</v>
    <v>179.12</v>
    <v>180.43989999999999</v>
    <v>177.8</v>
    <v>177.43</v>
    <v>181.15</v>
    <v>184.61</v>
    <v>186.58</v>
    <v>189.57</v>
    <v>191.13</v>
    <v>190.46</v>
    <v>187.65</v>
    <v>196.41</v>
    <v>190.24</v>
    <v>193.79</v>
    <v>191.48</v>
    <v>180.20509999999999</v>
    <v>175.88</v>
    <v>170.47</v>
    <v>168.1</v>
    <v>169.57499999999999</v>
    <v>170.37</v>
    <v>170.31</v>
    <v>168.65</v>
    <v>169.43</v>
    <v>170.89</v>
    <v>169.49</v>
    <v>170.26</v>
    <v>173.24</v>
    <v>174.44</v>
    <v>175.035</v>
    <v>171.89</v>
    <v>170.74</v>
    <v>159.715</v>
    <v>158.56</v>
    <v>164.45</v>
    <v>162.93</v>
    <v>162.18</v>
    <v>162.72</v>
    <v>162.26</v>
    <v>159.02260000000001</v>
    <v>158.44</v>
    <v>156.46</v>
    <v>157.26</v>
    <v>160.63999999999999</v>
    <v>165.91</v>
    <v>165.57</v>
    <v>167.25</v>
    <v>167.08</v>
    <v>170.18</v>
    <v>167.89</v>
    <v>165.58</v>
    <v>163.54</v>
  </a>
  <a r="1" c="199">
    <v>175.66</v>
    <v>177.5</v>
    <v>174.82490000000001</v>
    <v>175.245</v>
    <v>175.20490000000001</v>
    <v>179.82</v>
    <v>177.85</v>
    <v>182.58</v>
    <v>182.7</v>
    <v>187.72</v>
    <v>188.5</v>
    <v>183.74</v>
    <v>180.35</v>
    <v>179.09989999999999</v>
    <v>183.27500000000001</v>
    <v>-99999901</v>
    <v>179.48750000000001</v>
    <v>180.94</v>
    <v>179.09989999999999</v>
    <v>181.92</v>
    <v>-99999901</v>
    <v>-99999901</v>
    <v>183.86</v>
    <v>-99999901</v>
    <v>184.75</v>
    <v>180.53989999999999</v>
    <v>181.23</v>
    <v>180.75</v>
    <v>183</v>
    <v>186.4</v>
    <v>181.27500000000001</v>
    <v>187.06</v>
    <v>180.85</v>
    <v>175.5</v>
    <v>182.67500000000001</v>
    <v>179.05699999999999</v>
    <v>190.49</v>
    <v>190.77500000000001</v>
    <v>188.5</v>
    <v>190.98500000000001</v>
    <v>185.47989999999999</v>
    <v>188.66</v>
    <v>190.23</v>
    <v>188.83500000000001</v>
    <v>191.125</v>
    <v>183.2</v>
    <v>175</v>
    <v>179.5</v>
    <v>177.5</v>
    <v>179.05</v>
    <v>188.065</v>
    <v>187.8</v>
    <v>183.17</v>
    <v>187.1</v>
    <v>188.41</v>
    <v>184.32</v>
    <v>187.45</v>
    <v>187.16</v>
    <v>193.03</v>
    <v>188.01</v>
    <v>193.4</v>
    <v>204.76</v>
    <v>204.52</v>
    <v>205.55</v>
    <v>209.48</v>
    <v>208.67</v>
    <v>208.62</v>
    <v>204.2</v>
    <v>204.94</v>
    <v>206.61</v>
    <v>205.79</v>
    <v>203.98</v>
    <v>208.45</v>
    <v>203.73</v>
    <v>201.76</v>
    <v>201.53</v>
    <v>197.52</v>
    <v>194.22</v>
    <v>194.95</v>
    <v>194.99</v>
    <v>193.31</v>
    <v>192.5</v>
    <v>189.9</v>
    <v>192.01</v>
    <v>191.29</v>
    <v>188.42</v>
    <v>188.93</v>
    <v>183.6</v>
    <v>184.07</v>
    <v>185.78</v>
    <v>187.14</v>
    <v>183.4</v>
    <v>188.42</v>
    <v>193.88</v>
    <v>197.22</v>
    <v>200.73</v>
    <v>203.49</v>
    <v>202.83</v>
    <v>200.81</v>
    <v>204.27</v>
    <v>204.99</v>
    <v>204.03</v>
    <v>202.24</v>
    <v>204.38</v>
    <v>201.21</v>
    <v>200.47</v>
    <v>204.8</v>
    <v>200.69</v>
    <v>195.78</v>
    <v>194.81</v>
    <v>192.3</v>
    <v>189.75</v>
    <v>187.51</v>
    <v>186.68</v>
    <v>185.2</v>
    <v>187.37</v>
    <v>184.74</v>
    <v>183.46</v>
    <v>181.24</v>
    <v>184.92</v>
    <v>182.52</v>
    <v>182.85</v>
    <v>181.86</v>
    <v>184.54</v>
    <v>187.72</v>
    <v>184.96</v>
    <v>181.58</v>
    <v>183.92</v>
    <v>184.64</v>
    <v>187.46</v>
    <v>189.75</v>
    <v>187.03</v>
    <v>187.19</v>
    <v>185.65</v>
    <v>185.33</v>
    <v>185.67</v>
    <v>179.71</v>
    <v>177.45</v>
    <v>176.28</v>
    <v>181.8</v>
    <v>185.95</v>
    <v>181.55</v>
    <v>183.43</v>
    <v>178.96</v>
    <v>182.28</v>
    <v>178.75</v>
    <v>177.27</v>
    <v>178.71</v>
    <v>177.89</v>
    <v>174.93</v>
    <v>176.43</v>
    <v>181.02</v>
    <v>183.02</v>
    <v>185.68</v>
    <v>188.41</v>
    <v>190.95</v>
    <v>189.62</v>
    <v>183.86</v>
    <v>195.15</v>
    <v>190.16</v>
    <v>193.12</v>
    <v>189.28</v>
    <v>178.49</v>
    <v>171.61</v>
    <v>169.47</v>
    <v>164.5</v>
    <v>168.37</v>
    <v>169.29</v>
    <v>168.9</v>
    <v>164.52</v>
    <v>169.34</v>
    <v>169.73</v>
    <v>168.27</v>
    <v>169.26</v>
    <v>169.64</v>
    <v>172.48</v>
    <v>173.3</v>
    <v>171.34</v>
    <v>169.64</v>
    <v>157.97</v>
    <v>155.62</v>
    <v>161.5</v>
    <v>161.07</v>
    <v>161.41999999999999</v>
    <v>161.91</v>
    <v>158.75</v>
    <v>158.5</v>
    <v>157.24</v>
    <v>156.44999999999999</v>
    <v>156.88999999999999</v>
    <v>160.1</v>
    <v>164.95</v>
    <v>164.49</v>
    <v>165.98</v>
    <v>166.71</v>
    <v>169.66</v>
    <v>166.27</v>
    <v>164.52</v>
    <v>162.69999999999999</v>
  </a>
  <a r="1" c="51">
    <v>154.81</v>
    <v>159.71</v>
    <v>158.31</v>
    <v>157.82</v>
    <v>155.56</v>
    <v>154.59</v>
    <v>152.44999999999999</v>
    <v>155.06</v>
    <v>154.76</v>
    <v>156.38</v>
    <v>154.16999999999999</v>
    <v>163.55000000000001</v>
    <v>165.78</v>
    <v>165.4</v>
    <v>171.73</v>
    <v>168.87</v>
    <v>163.93</v>
    <v>174.55</v>
    <v>162.1</v>
    <v>159.69</v>
    <v>163.88</v>
    <v>161.16</v>
    <v>165.76</v>
    <v>166.54</v>
    <v>164.64</v>
    <v>167.74</v>
    <v>169.8</v>
    <v>174.53</v>
    <v>173.23</v>
    <v>173.98</v>
    <v>178.5</v>
    <v>182.92</v>
    <v>190.46</v>
    <v>186.6</v>
    <v>191.48</v>
    <v>189.52</v>
    <v>198.72</v>
    <v>198.47</v>
    <v>202.05</v>
    <v>204.99</v>
    <v>207.08</v>
    <v>204.2</v>
    <v>204.71</v>
    <v>194.48</v>
    <v>192.81</v>
    <v>192.27</v>
    <v>186.86</v>
    <v>187.43</v>
    <v>193.85</v>
    <v>190.64</v>
    <v>187.02</v>
  </a>
  <a r="1" c="251">
    <v>118.24</v>
    <v>115.6</v>
    <v>116.59</v>
    <v>118.99</v>
    <v>120.46</v>
    <v>121.33</v>
    <v>123.25</v>
    <v>124.62</v>
    <v>125.63</v>
    <v>125.26</v>
    <v>125.82</v>
    <v>124.56</v>
    <v>124.76</v>
    <v>126.54</v>
    <v>126.66</v>
    <v>125.2148</v>
    <v>124.78</v>
    <v>123.58499999999999</v>
    <v>122</v>
    <v>120.95</v>
    <v>121.15</v>
    <v>119.3899</v>
    <v>119.175</v>
    <v>120.6563</v>
    <v>121.36499999999999</v>
    <v>120.54</v>
    <v>122.32</v>
    <v>121.955</v>
    <v>121.5</v>
    <v>119</v>
    <v>119.39</v>
    <v>121.72499999999999</v>
    <v>123.66</v>
    <v>123</v>
    <v>119.99</v>
    <v>120.36499999999999</v>
    <v>119.65</v>
    <v>119.58</v>
    <v>119.06</v>
    <v>119.26</v>
    <v>118.25</v>
    <v>117.16</v>
    <v>116.25</v>
    <v>116.29</v>
    <v>118.56</v>
    <v>118.29</v>
    <v>115.55500000000001</v>
    <v>116.32</v>
    <v>116.07</v>
    <v>113.55</v>
    <v>114.735</v>
    <v>112.11499999999999</v>
    <v>112.795</v>
    <v>111.78</v>
    <v>111.24</v>
    <v>109.33499999999999</v>
    <v>107.74</v>
    <v>107.26</v>
    <v>109.09</v>
    <v>108.315</v>
    <v>110.66</v>
    <v>112.57</v>
    <v>116.515</v>
    <v>111.905</v>
    <v>112.56</v>
    <v>116.54</v>
    <v>116.34</v>
    <v>116.54</v>
    <v>117.75</v>
    <v>117.75</v>
    <v>117.93</v>
    <v>119.62</v>
    <v>119.68</v>
    <v>119.72</v>
    <v>116.77</v>
    <v>114.59</v>
    <v>114.73</v>
    <v>112.7</v>
    <v>112.79</v>
    <v>113.11499999999999</v>
    <v>111.55</v>
    <v>110.47499999999999</v>
    <v>110.64</v>
    <v>110.61</v>
    <v>109.38</v>
    <v>108.47</v>
    <v>107.96</v>
    <v>107.67</v>
    <v>107.06</v>
    <v>107.05</v>
    <v>107.22</v>
    <v>106.08499999999999</v>
    <v>107.45</v>
    <v>110.42</v>
    <v>109.25</v>
    <v>109.99</v>
    <v>109.35</v>
    <v>99.52</v>
    <v>97.74</v>
    <v>99.58</v>
    <v>99.15</v>
    <v>99.44</v>
    <v>100.15</v>
    <v>100.575</v>
    <v>99.77</v>
    <v>98.32</v>
    <v>98.25</v>
    <v>97.33</v>
    <v>100.995</v>
    <v>99.91</v>
    <v>103.575</v>
    <v>104.69</v>
    <v>106.15</v>
    <v>107.05</v>
    <v>103.65</v>
    <v>103.21</v>
    <v>102.8</v>
    <v>102.07</v>
    <v>102.3</v>
    <v>104.75</v>
    <v>102.255</v>
    <v>103.16500000000001</v>
    <v>102.435</v>
    <v>103.24</v>
    <v>99.61</v>
    <v>101.42</v>
    <v>99.46</v>
    <v>101.05</v>
    <v>102.99</v>
    <v>101.27</v>
    <v>100.73</v>
    <v>101.18</v>
    <v>98.53</v>
    <v>99.67</v>
    <v>99.36</v>
    <v>102.71</v>
    <v>104.01</v>
    <v>102.09</v>
    <v>104.96</v>
    <v>103.19</v>
    <v>103.26</v>
    <v>104.58499999999999</v>
    <v>107.405</v>
    <v>106.49</v>
    <v>104.39</v>
    <v>104.23</v>
    <v>103.145</v>
    <v>103.9597</v>
    <v>103.63</v>
    <v>104</v>
    <v>100.21</v>
    <v>100.61</v>
    <v>99.15</v>
    <v>96.58</v>
    <v>98.57</v>
    <v>98.9</v>
    <v>100.74</v>
    <v>103.92</v>
    <v>105.7</v>
    <v>107.08</v>
    <v>113.78</v>
    <v>112.85</v>
    <v>110.86499999999999</v>
    <v>109.46</v>
    <v>109.18</v>
    <v>109.47920000000001</v>
    <v>109.72</v>
    <v>111.85</v>
    <v>112.31</v>
    <v>113.37</v>
    <v>115.37</v>
    <v>114.02</v>
    <v>115.01</v>
    <v>118.22</v>
    <v>120.04</v>
    <v>117.68</v>
    <v>119.87</v>
    <v>123.47</v>
    <v>121.45</v>
    <v>122.1</v>
    <v>121.67</v>
    <v>121.49</v>
    <v>124.22</v>
    <v>141.75</v>
    <v>142.41999999999999</v>
    <v>143.65</v>
    <v>143.58000000000001</v>
    <v>192.83</v>
    <v>179.95</v>
    <v>186.53</v>
    <v>182.86</v>
    <v>180</v>
    <v>177.62</v>
    <v>172.05</v>
    <v>171.9075</v>
    <v>166.11</v>
    <v>161.61000000000001</v>
    <v>163.06</v>
    <v>164.15</v>
    <v>163.9999</v>
    <v>161.76499999999999</v>
    <v>161.16999999999999</v>
    <v>164.65989999999999</v>
    <v>159.19999999999999</v>
    <v>157.56</v>
    <v>158</v>
    <v>154.71</v>
    <v>156.05000000000001</v>
    <v>156.15</v>
    <v>160.28899999999999</v>
    <v>159.78</v>
    <v>163.9</v>
    <v>167.72</v>
    <v>166.71</v>
    <v>171.97</v>
    <v>176.97</v>
    <v>168.52500000000001</v>
    <v>175.67</v>
    <v>175.69</v>
    <v>162.08000000000001</v>
    <v>165.36</v>
    <v>165</v>
    <v>167.57</v>
    <v>169.16</v>
    <v>169.01499999999999</v>
    <v>169.17500000000001</v>
    <v>171.1</v>
    <v>174.92</v>
    <v>178.28989999999999</v>
    <v>174.5</v>
    <v>179.8124</v>
    <v>184.375</v>
    <v>195.7</v>
    <v>192.46</v>
    <v>191.95</v>
    <v>194.17500000000001</v>
    <v>202.26499999999999</v>
    <v>201</v>
    <v>202.32</v>
    <v>209.06</v>
    <v>208.08500000000001</v>
    <v>207.84989999999999</v>
    <v>207.95679999999999</v>
    <v>206.2</v>
    <v>197.33</v>
    <v>195.245</v>
    <v>194.98990000000001</v>
    <v>191.48</v>
    <v>195.05</v>
    <v>193.85</v>
    <v>191.875</v>
  </a>
  <a r="1" c="199">
    <v>111.57</v>
    <v>109.6</v>
    <v>109.44</v>
    <v>106.8</v>
    <v>106.4</v>
    <v>106.27</v>
    <v>103.24</v>
    <v>107.3</v>
    <v>108.96</v>
    <v>111.48</v>
    <v>109.25</v>
    <v>111.56</v>
    <v>112.27</v>
    <v>115.83</v>
    <v>114.66</v>
    <v>115.99</v>
    <v>117.27</v>
    <v>117.53</v>
    <v>117.3</v>
    <v>119.39</v>
    <v>119.11</v>
    <v>115.66</v>
    <v>114.11</v>
    <v>113.09</v>
    <v>110.96</v>
    <v>110.5</v>
    <v>111.9</v>
    <v>110.9</v>
    <v>109.84</v>
    <v>110.05500000000001</v>
    <v>110.51</v>
    <v>109.4</v>
    <v>108.42</v>
    <v>107.09</v>
    <v>106.47</v>
    <v>105.08</v>
    <v>106.62</v>
    <v>104.31</v>
    <v>105.55</v>
    <v>105.39</v>
    <v>107.03</v>
    <v>107.28</v>
    <v>107.67</v>
    <v>108.4</v>
    <v>103.84</v>
    <v>94.11</v>
    <v>97.09</v>
    <v>99.25</v>
    <v>97.42</v>
    <v>98.81</v>
    <v>99.89</v>
    <v>99.33</v>
    <v>98.33</v>
    <v>96.35</v>
    <v>97.46</v>
    <v>95.49</v>
    <v>100.53</v>
    <v>99.59</v>
    <v>103.34</v>
    <v>103.68</v>
    <v>105.64</v>
    <v>105.9</v>
    <v>98.22</v>
    <v>102.42</v>
    <v>101.07</v>
    <v>101.32</v>
    <v>101.6</v>
    <v>102.48</v>
    <v>100.53</v>
    <v>99.87</v>
    <v>101.88</v>
    <v>99.14</v>
    <v>99.03</v>
    <v>100.15</v>
    <v>98.79</v>
    <v>99.55</v>
    <v>102.11</v>
    <v>101.06</v>
    <v>100.61</v>
    <v>96.91</v>
    <v>97.58</v>
    <v>96.93</v>
    <v>98.66</v>
    <v>102.24</v>
    <v>101.92</v>
    <v>100.77</v>
    <v>103.09</v>
    <v>101.11</v>
    <v>101.3</v>
    <v>104.31</v>
    <v>105.5</v>
    <v>104.45</v>
    <v>102.34</v>
    <v>101.18</v>
    <v>102.39</v>
    <v>102.04</v>
    <v>103.35</v>
    <v>100.9</v>
    <v>97.61</v>
    <v>99.47</v>
    <v>95.67</v>
    <v>95.93</v>
    <v>98.4</v>
    <v>98.89</v>
    <v>100.33</v>
    <v>103.68</v>
    <v>104.53</v>
    <v>106.79</v>
    <v>111.8</v>
    <v>111.02</v>
    <v>108.4</v>
    <v>108.71</v>
    <v>108.44</v>
    <v>108.28</v>
    <v>108.65</v>
    <v>110.77</v>
    <v>112.08</v>
    <v>110.94</v>
    <v>114.14</v>
    <v>111.74</v>
    <v>113</v>
    <v>118</v>
    <v>117.73</v>
    <v>116.23</v>
    <v>118.58</v>
    <v>119.93</v>
    <v>119.93</v>
    <v>120.6</v>
    <v>120.59</v>
    <v>118.97</v>
    <v>123.94499999999999</v>
    <v>139.36000000000001</v>
    <v>138.94999999999999</v>
    <v>142.74</v>
    <v>142.4</v>
    <v>174.29</v>
    <v>179.7</v>
    <v>175.64</v>
    <v>181.08</v>
    <v>178.87</v>
    <v>167.04</v>
    <v>170.31</v>
    <v>165</v>
    <v>160.66</v>
    <v>160.47</v>
    <v>161.61000000000001</v>
    <v>161.82</v>
    <v>161.26</v>
    <v>154.81</v>
    <v>159.71</v>
    <v>158.31</v>
    <v>157.82</v>
    <v>155.56</v>
    <v>154.59</v>
    <v>152.44999999999999</v>
    <v>155.06</v>
    <v>154.76</v>
    <v>156.38</v>
    <v>154.16999999999999</v>
    <v>163.55000000000001</v>
    <v>165.78</v>
    <v>165.4</v>
    <v>171.73</v>
    <v>168.87</v>
    <v>163.93</v>
    <v>174.55</v>
    <v>162.1</v>
    <v>159.69</v>
    <v>163.88</v>
    <v>161.16</v>
    <v>165.76</v>
    <v>166.54</v>
    <v>164.64</v>
    <v>167.74</v>
    <v>169.8</v>
    <v>174.53</v>
    <v>173.23</v>
    <v>173.98</v>
    <v>178.5</v>
    <v>182.92</v>
    <v>190.46</v>
    <v>186.6</v>
    <v>191.48</v>
    <v>189.52</v>
    <v>198.72</v>
    <v>198.47</v>
    <v>202.05</v>
    <v>204.99</v>
    <v>207.08</v>
    <v>204.2</v>
    <v>204.71</v>
    <v>194.48</v>
    <v>192.81</v>
    <v>192.27</v>
    <v>186.86</v>
    <v>187.43</v>
    <v>193.85</v>
    <v>190.64</v>
    <v>187.02</v>
  </a>
  <a r="1" c="5">
    <v>186.86</v>
    <v>187.43</v>
    <v>193.85</v>
    <v>190.64</v>
    <v>187.02</v>
  </a>
  <a r="1" c="251">
    <v>853.49</v>
    <v>824.97</v>
    <v>830.26</v>
    <v>850.14250000000004</v>
    <v>867.21749999999997</v>
    <v>879.5</v>
    <v>869.32</v>
    <v>869.7</v>
    <v>860.6</v>
    <v>844.96</v>
    <v>852.54</v>
    <v>860.2</v>
    <v>884.46</v>
    <v>924.4</v>
    <v>923.37</v>
    <v>938.04</v>
    <v>932.25</v>
    <v>920.33</v>
    <v>898.19</v>
    <v>892.54</v>
    <v>915.65</v>
    <v>929.5</v>
    <v>923.34</v>
    <v>940.11</v>
    <v>954.80499999999995</v>
    <v>986.63</v>
    <v>972.74</v>
    <v>983.48</v>
    <v>980.09630000000004</v>
    <v>990.25</v>
    <v>990.67</v>
    <v>994.83</v>
    <v>1016.96</v>
    <v>1041.4999</v>
    <v>1024.3399999999999</v>
    <v>1037.8900000000001</v>
    <v>1035.7</v>
    <v>1022.76</v>
    <v>1076</v>
    <v>1091.9099000000001</v>
    <v>1112.0550000000001</v>
    <v>1111.0250000000001</v>
    <v>1123.3800000000001</v>
    <v>1100.5074999999999</v>
    <v>1038.325</v>
    <v>1040.3900000000001</v>
    <v>976.91</v>
    <v>1014.9869</v>
    <v>1006</v>
    <v>959.01</v>
    <v>989.72</v>
    <v>978.76</v>
    <v>980.95</v>
    <v>959.17</v>
    <v>938.54</v>
    <v>924</v>
    <v>894.51</v>
    <v>890.84</v>
    <v>917.4375</v>
    <v>883.78499999999997</v>
    <v>903.63</v>
    <v>913.255</v>
    <v>931.78</v>
    <v>930.4</v>
    <v>937.69</v>
    <v>963.91</v>
    <v>962.22</v>
    <v>959.38</v>
    <v>971.12</v>
    <v>1002.5</v>
    <v>988.05</v>
    <v>989.25</v>
    <v>987.59</v>
    <v>988.09990000000005</v>
    <v>975</v>
    <v>968.84</v>
    <v>966.13499999999999</v>
    <v>951.625</v>
    <v>966.33</v>
    <v>976.05</v>
    <v>946.51</v>
    <v>958.08</v>
    <v>960.44</v>
    <v>949.29</v>
    <v>935.16</v>
    <v>928.07</v>
    <v>957.1</v>
    <v>966.05989999999997</v>
    <v>1009.585</v>
    <v>998.58989999999994</v>
    <v>960.37</v>
    <v>975.625</v>
    <v>970.98500000000001</v>
    <v>1004.74</v>
    <v>998.65</v>
    <v>1041.95</v>
    <v>1047.99</v>
    <v>1055</v>
    <v>1087.81</v>
    <v>1098.93</v>
    <v>1087.44</v>
    <v>1077.25</v>
    <v>1110.1795999999999</v>
    <v>1171.57</v>
    <v>1185.05</v>
    <v>1188.6600000000001</v>
    <v>1182.4100000000001</v>
    <v>1199.7550000000001</v>
    <v>1226.3</v>
    <v>1179</v>
    <v>1250</v>
    <v>1240.9000000000001</v>
    <v>1197.26</v>
    <v>1204</v>
    <v>1225.17</v>
    <v>1173.3800000000001</v>
    <v>1191.3499999999999</v>
    <v>1202.92</v>
    <v>1175.6199999999999</v>
    <v>1205.75</v>
    <v>1219.9999</v>
    <v>1240.25</v>
    <v>1256.22</v>
    <v>1239.7</v>
    <v>1163.3752999999999</v>
    <v>1144.5999999999999</v>
    <v>1130.1840999999999</v>
    <v>1102.2</v>
    <v>1093.0607</v>
    <v>1062.405</v>
    <v>1066.02</v>
    <v>1091.3800000000001</v>
    <v>1078.29</v>
    <v>1049.43</v>
    <v>1083.93</v>
    <v>1097.07</v>
    <v>1085</v>
    <v>1094.5</v>
    <v>1104.0956000000001</v>
    <v>1103.27</v>
    <v>1108.8800000000001</v>
    <v>1109.99</v>
    <v>1127.74</v>
    <v>1112.4385</v>
    <v>1073.3599999999999</v>
    <v>1057.9100000000001</v>
    <v>1096.1600000000001</v>
    <v>1138.42</v>
    <v>1125.7249999999999</v>
    <v>1182.57</v>
    <v>1194.73</v>
    <v>1322.62</v>
    <v>1340.11</v>
    <v>1370</v>
    <v>1377.25</v>
    <v>1378.55</v>
    <v>1362.25</v>
    <v>1405.14</v>
    <v>1479.23</v>
    <v>1492.75</v>
    <v>1548.17</v>
    <v>1560.0882999999999</v>
    <v>1597.7616</v>
    <v>1661.79</v>
    <v>1621.03</v>
    <v>1537.74</v>
    <v>1554.41</v>
    <v>1621.91</v>
    <v>1589.71</v>
    <v>1603.7</v>
    <v>1607.865</v>
    <v>1662</v>
    <v>1636.33</v>
    <v>1617.05</v>
    <v>1663.9899</v>
    <v>1622.0099</v>
    <v>1675.42</v>
    <v>1644.9</v>
    <v>1587.74</v>
    <v>1579.99</v>
    <v>1493.14</v>
    <v>1555.55</v>
    <v>1562.49</v>
    <v>1596.7449999999999</v>
    <v>1714.0898999999999</v>
    <v>1707.62</v>
    <v>1656.78</v>
    <v>1657</v>
    <v>1569.99</v>
    <v>1627.85</v>
    <v>1697.35</v>
    <v>1666.69</v>
    <v>1599.99</v>
    <v>1584.36</v>
    <v>1627.64</v>
    <v>1563.37</v>
    <v>1593.7650000000001</v>
    <v>1598.42</v>
    <v>1666.64</v>
    <v>1656.22</v>
    <v>1548</v>
    <v>1581.04</v>
    <v>1594.8078</v>
    <v>1486.92</v>
    <v>1446.96</v>
    <v>1510.7550000000001</v>
    <v>1373.91</v>
    <v>1342.13</v>
    <v>1388.53</v>
    <v>1386.6</v>
    <v>1382.92</v>
    <v>1371.37</v>
    <v>1299.3</v>
    <v>1329.16</v>
    <v>1407.09</v>
    <v>1364.028</v>
    <v>1317.79</v>
    <v>1401.29</v>
    <v>1406.04</v>
    <v>1332.44</v>
    <v>1342.81</v>
    <v>1371.16</v>
    <v>1396</v>
    <v>1419.92</v>
    <v>1409.99</v>
    <v>1385.74</v>
    <v>1364.85</v>
    <v>1313.74</v>
    <v>1327.3050000000001</v>
    <v>1339.99</v>
    <v>1568.21</v>
    <v>1421.605</v>
    <v>1425.99</v>
    <v>1358.61</v>
    <v>1415.37</v>
    <v>1417.09</v>
    <v>1430</v>
    <v>1431.63</v>
    <v>1464.99</v>
    <v>1438.38</v>
    <v>1404.14</v>
    <v>1448.76</v>
    <v>1376.5250000000001</v>
    <v>1335.19</v>
    <v>1327</v>
    <v>1337.7</v>
    <v>1305.6400000000001</v>
    <v>1322.99</v>
    <v>1311.0150000000001</v>
    <v>1332</v>
    <v>1306.03</v>
  </a>
  <a r="1" c="199">
    <v>958.35</v>
    <v>924.29</v>
    <v>920.19</v>
    <v>897.01</v>
    <v>856.96</v>
    <v>884.65</v>
    <v>857.19</v>
    <v>872.35</v>
    <v>892.97</v>
    <v>908.61</v>
    <v>924.95</v>
    <v>928.17</v>
    <v>928.35</v>
    <v>952.18</v>
    <v>958.02</v>
    <v>952.74</v>
    <v>963.27499999999998</v>
    <v>983.58</v>
    <v>962.95</v>
    <v>979.02</v>
    <v>981.48</v>
    <v>946.51</v>
    <v>949.4</v>
    <v>951.36</v>
    <v>912.25</v>
    <v>929.48</v>
    <v>937.11</v>
    <v>945.16</v>
    <v>943.55</v>
    <v>953.25</v>
    <v>946.32</v>
    <v>930.04</v>
    <v>923.91</v>
    <v>906.36</v>
    <v>936.31</v>
    <v>955.03</v>
    <v>1005.38</v>
    <v>959.08</v>
    <v>959.09</v>
    <v>958.97</v>
    <v>967.16</v>
    <v>983.28</v>
    <v>983.6</v>
    <v>1009.54</v>
    <v>1033.17</v>
    <v>1034.49</v>
    <v>1074.93</v>
    <v>1076.67</v>
    <v>1063.74</v>
    <v>1068.1400000000001</v>
    <v>1095.49</v>
    <v>1161.78</v>
    <v>1183.1500000000001</v>
    <v>1124.1500000000001</v>
    <v>1173.22</v>
    <v>1164.83</v>
    <v>1136.83</v>
    <v>1155.99</v>
    <v>1229.82</v>
    <v>1206.18</v>
    <v>1142.02</v>
    <v>1196.73</v>
    <v>1155.93</v>
    <v>1171.47</v>
    <v>1173.18</v>
    <v>1188.32</v>
    <v>1175.22</v>
    <v>1204.0999999999999</v>
    <v>1190.06</v>
    <v>1213.67</v>
    <v>1231.95</v>
    <v>1180.1300000000001</v>
    <v>1142.74</v>
    <v>1142.58</v>
    <v>1074.3699999999999</v>
    <v>1099.02</v>
    <v>1078.44</v>
    <v>1023.16</v>
    <v>1062</v>
    <v>1055.82</v>
    <v>1071.0899999999999</v>
    <v>1033.8800000000001</v>
    <v>1052.5899999999999</v>
    <v>1077.4000000000001</v>
    <v>1066.6600000000001</v>
    <v>1075.29</v>
    <v>1092.69</v>
    <v>1068.8499999999999</v>
    <v>1076.3499999999999</v>
    <v>1101.5899999999999</v>
    <v>1118.6600000000001</v>
    <v>1058.28</v>
    <v>1053.01</v>
    <v>1002.34</v>
    <v>1093.3499999999999</v>
    <v>1119.51</v>
    <v>1118.49</v>
    <v>1180.03</v>
    <v>1191.22</v>
    <v>1312.94</v>
    <v>1334.21</v>
    <v>1353.85</v>
    <v>1372.23</v>
    <v>1363.42</v>
    <v>1353</v>
    <v>1402.81</v>
    <v>1468.35</v>
    <v>1490.86</v>
    <v>1527.95</v>
    <v>1522.04</v>
    <v>1592.17</v>
    <v>1632.06</v>
    <v>1587.57</v>
    <v>1504.08</v>
    <v>1526.84</v>
    <v>1614.41</v>
    <v>1583.48</v>
    <v>1573.3</v>
    <v>1588.12</v>
    <v>1652.35</v>
    <v>1575.96</v>
    <v>1600.84</v>
    <v>1661.1</v>
    <v>1599.52</v>
    <v>1650.35</v>
    <v>1613.97</v>
    <v>1550.02</v>
    <v>1486.33</v>
    <v>1468.11</v>
    <v>1553.27</v>
    <v>1561.25</v>
    <v>1589.81</v>
    <v>1662.98</v>
    <v>1620.17</v>
    <v>1633.17</v>
    <v>1566.21</v>
    <v>1542.39</v>
    <v>1624.99</v>
    <v>1689.89</v>
    <v>1652.6</v>
    <v>1481.05</v>
    <v>1559.18</v>
    <v>1531.98</v>
    <v>1473.04</v>
    <v>1589.55</v>
    <v>1577.32</v>
    <v>1652.29</v>
    <v>1498.77</v>
    <v>1448.21</v>
    <v>1563.7</v>
    <v>1537.88</v>
    <v>1423.76</v>
    <v>1434.95</v>
    <v>1438.3</v>
    <v>1313.32</v>
    <v>1312.77</v>
    <v>1382.36</v>
    <v>1331.73</v>
    <v>1288.1600000000001</v>
    <v>1346.13</v>
    <v>1272.81</v>
    <v>1315.51</v>
    <v>1374.13</v>
    <v>1352.74</v>
    <v>1291.3800000000001</v>
    <v>1376.41</v>
    <v>1352.66</v>
    <v>1305.6500000000001</v>
    <v>1312</v>
    <v>1328.8</v>
    <v>1383.26</v>
    <v>1398.45</v>
    <v>1397.15</v>
    <v>1333.81</v>
    <v>1339.08</v>
    <v>1282.01</v>
    <v>1248.76</v>
    <v>1316.18</v>
    <v>1426.03</v>
    <v>1344.37</v>
    <v>1335.03</v>
    <v>1345.4549999999999</v>
    <v>1359.08</v>
    <v>1401.54</v>
    <v>1381.1</v>
    <v>1402.11</v>
    <v>1425.01</v>
    <v>1362.55</v>
    <v>1402.01</v>
    <v>1415.99</v>
    <v>1333.18</v>
    <v>1300.1400000000001</v>
    <v>1310.5999999999999</v>
    <v>1316.28</v>
    <v>1285.03</v>
    <v>1304.1500000000001</v>
    <v>1303.8800000000001</v>
    <v>1311.08</v>
    <v>1256.26</v>
  </a>
  <a r="1" c="51">
    <v>1448.21</v>
    <v>1563.7</v>
    <v>1537.88</v>
    <v>1423.76</v>
    <v>1434.95</v>
    <v>1438.3</v>
    <v>1313.32</v>
    <v>1312.77</v>
    <v>1382.36</v>
    <v>1331.73</v>
    <v>1288.1600000000001</v>
    <v>1346.13</v>
    <v>1272.81</v>
    <v>1315.51</v>
    <v>1374.13</v>
    <v>1352.74</v>
    <v>1291.3800000000001</v>
    <v>1376.41</v>
    <v>1352.66</v>
    <v>1305.6500000000001</v>
    <v>1312</v>
    <v>1328.8</v>
    <v>1383.26</v>
    <v>1398.45</v>
    <v>1397.15</v>
    <v>1333.81</v>
    <v>1339.08</v>
    <v>1282.01</v>
    <v>1248.76</v>
    <v>1316.18</v>
    <v>1426.03</v>
    <v>1344.37</v>
    <v>1335.03</v>
    <v>1345.4549999999999</v>
    <v>1359.08</v>
    <v>1401.54</v>
    <v>1381.1</v>
    <v>1402.11</v>
    <v>1425.01</v>
    <v>1362.55</v>
    <v>1402.01</v>
    <v>1415.99</v>
    <v>1333.18</v>
    <v>1300.1400000000001</v>
    <v>1310.5999999999999</v>
    <v>1316.28</v>
    <v>1285.03</v>
    <v>1304.1500000000001</v>
    <v>1303.8800000000001</v>
    <v>1311.08</v>
    <v>1256.26</v>
  </a>
  <a r="1" c="5">
    <v>1285.03</v>
    <v>1304.1500000000001</v>
    <v>1303.8800000000001</v>
    <v>1311.08</v>
    <v>1256.26</v>
  </a>
  <a r="1" c="251">
    <v>426.62</v>
    <v>411.625</v>
    <v>411.68</v>
    <v>415.55900000000003</v>
    <v>417.96969999999999</v>
    <v>416.25</v>
    <v>413.5</v>
    <v>420.26</v>
    <v>423.65</v>
    <v>414.62</v>
    <v>406.6</v>
    <v>406.03</v>
    <v>402.85239999999999</v>
    <v>406.06</v>
    <v>408.67</v>
    <v>408.5</v>
    <v>411.29</v>
    <v>411.68</v>
    <v>407.79</v>
    <v>417.05500000000001</v>
    <v>420.36</v>
    <v>423.03</v>
    <v>427.22</v>
    <v>429.21</v>
    <v>425.83</v>
    <v>430.23</v>
    <v>428.24</v>
    <v>428.09</v>
    <v>427.99</v>
    <v>427.3</v>
    <v>422.18</v>
    <v>425.05</v>
    <v>430.82499999999999</v>
    <v>423.29</v>
    <v>420</v>
    <v>419.18</v>
    <v>426.22</v>
    <v>428.52499999999998</v>
    <v>417.56</v>
    <v>427.84</v>
    <v>430.86</v>
    <v>432.01</v>
    <v>437.75</v>
    <v>458.65</v>
    <v>453.375</v>
    <v>451.98500000000001</v>
    <v>443.27</v>
    <v>440.12</v>
    <v>440.60250000000002</v>
    <v>434.5</v>
    <v>436.2</v>
    <v>434.17989999999998</v>
    <v>429.85</v>
    <v>438.12</v>
    <v>422.8</v>
    <v>419.42</v>
    <v>415.5</v>
    <v>412.26499999999999</v>
    <v>415.67</v>
    <v>411.35</v>
    <v>414.92</v>
    <v>419.47</v>
    <v>422.86</v>
    <v>421.99</v>
    <v>418.8399</v>
    <v>414.45</v>
    <v>411.04500000000002</v>
    <v>410.91</v>
    <v>405.60399999999998</v>
    <v>404.97</v>
    <v>403.23</v>
    <v>402.10930000000002</v>
    <v>405.62</v>
    <v>403.18</v>
    <v>398.935</v>
    <v>398.4</v>
    <v>396.76</v>
    <v>392.68</v>
    <v>391.4</v>
    <v>393.24</v>
    <v>394.54</v>
    <v>393.99</v>
    <v>393.70499999999998</v>
    <v>394.93</v>
    <v>394.43</v>
    <v>393.11489999999998</v>
    <v>399.49</v>
    <v>403.68990000000002</v>
    <v>383.26</v>
    <v>385</v>
    <v>380.68</v>
    <v>385.62</v>
    <v>387</v>
    <v>391.39499999999998</v>
    <v>393.65</v>
    <v>393.43</v>
    <v>391.05</v>
    <v>390.08</v>
    <v>397.12</v>
    <v>399.95</v>
    <v>391.61750000000001</v>
    <v>395.72</v>
    <v>397.78500000000003</v>
    <v>402.96</v>
    <v>429.87</v>
    <v>427.5</v>
    <v>430.02</v>
    <v>436.13</v>
    <v>446.8</v>
    <v>443.84</v>
    <v>455.9</v>
    <v>462.82</v>
    <v>465.45249999999999</v>
    <v>474.67</v>
    <v>479.37</v>
    <v>469.755</v>
    <v>470.62</v>
    <v>470.42</v>
    <v>465.01</v>
    <v>470.19</v>
    <v>466.83</v>
    <v>464.79</v>
    <v>464.6</v>
    <v>462</v>
    <v>462.4</v>
    <v>467.98</v>
    <v>457.36500000000001</v>
    <v>449.94499999999999</v>
    <v>441.82</v>
    <v>426.37</v>
    <v>428.18</v>
    <v>437.52</v>
    <v>433.38</v>
    <v>429.1</v>
    <v>430.46</v>
    <v>428.44</v>
    <v>427.12</v>
    <v>432.39</v>
    <v>426.48</v>
    <v>424.04</v>
    <v>431.57</v>
    <v>434.21</v>
    <v>436.995</v>
    <v>432.96</v>
    <v>414.62</v>
    <v>415.1361</v>
    <v>419.82</v>
    <v>431.23500000000001</v>
    <v>436</v>
    <v>431.28</v>
    <v>432.65989999999999</v>
    <v>454.88499999999999</v>
    <v>461.28</v>
    <v>469.88</v>
    <v>473.09</v>
    <v>475.25</v>
    <v>468.35500000000002</v>
    <v>465.45</v>
    <v>480.51</v>
    <v>479.14499999999998</v>
    <v>484.9</v>
    <v>487.07499999999999</v>
    <v>490.15</v>
    <v>489</v>
    <v>493.69</v>
    <v>484.76</v>
    <v>489.07</v>
    <v>503.47</v>
    <v>501.19</v>
    <v>486.78</v>
    <v>492.21499999999997</v>
    <v>490.37</v>
    <v>491.61</v>
    <v>474.29500000000002</v>
    <v>478.82</v>
    <v>473.83</v>
    <v>475.1499</v>
    <v>481.98</v>
    <v>473.96</v>
    <v>467.61090000000002</v>
    <v>457.53</v>
    <v>456.21</v>
    <v>453.11</v>
    <v>458.39</v>
    <v>463.97</v>
    <v>466.82</v>
    <v>456.52</v>
    <v>458.55</v>
    <v>451.83</v>
    <v>462.79</v>
    <v>471.79</v>
    <v>465.73</v>
    <v>460.60899999999998</v>
    <v>466.15499999999997</v>
    <v>472.43</v>
    <v>473.99990000000003</v>
    <v>462.28500000000003</v>
    <v>465.37</v>
    <v>477.46</v>
    <v>484.40989999999999</v>
    <v>483.815</v>
    <v>491.83</v>
    <v>495.55</v>
    <v>485.33499999999998</v>
    <v>485.92</v>
    <v>505.87</v>
    <v>499</v>
    <v>488.07499999999999</v>
    <v>494.54</v>
    <v>497.65</v>
    <v>487.74</v>
    <v>487.56</v>
    <v>484.07</v>
    <v>474.89800000000002</v>
    <v>482.33</v>
    <v>482.51</v>
    <v>483.54500000000002</v>
    <v>490.755</v>
    <v>487.48</v>
    <v>479.06</v>
    <v>474.33</v>
    <v>478.63499999999999</v>
    <v>478.18</v>
    <v>476.42</v>
    <v>480.68</v>
    <v>486.51</v>
    <v>488.56</v>
    <v>478.68</v>
    <v>472.17</v>
    <v>467.91</v>
    <v>459.49</v>
    <v>463.22</v>
    <v>474.7</v>
    <v>488.79</v>
    <v>488.68</v>
    <v>483.28</v>
    <v>486.01</v>
    <v>490.46</v>
    <v>493.71</v>
    <v>483.62</v>
    <v>481.26</v>
    <v>481.5</v>
    <v>471.04</v>
    <v>465.78</v>
    <v>456.82</v>
    <v>457.09</v>
    <v>455.2</v>
    <v>460.99</v>
    <v>465.18</v>
    <v>465.56</v>
    <v>456.99</v>
  </a>
  <a r="1" c="51">
    <v>472.51</v>
    <v>483.4</v>
    <v>491.59</v>
    <v>474.34</v>
    <v>483.15</v>
    <v>503.46</v>
    <v>477.89</v>
    <v>480.35</v>
    <v>491.16</v>
    <v>484.58</v>
    <v>478.13</v>
    <v>487.24</v>
    <v>475.74</v>
    <v>472.29</v>
    <v>472</v>
    <v>479.7</v>
    <v>479.9</v>
    <v>483.55</v>
    <v>480.2</v>
    <v>475</v>
    <v>469.98</v>
    <v>468.16</v>
    <v>469.89</v>
    <v>473.6</v>
    <v>479.71</v>
    <v>480.99</v>
    <v>483.34</v>
    <v>470.03</v>
    <v>446.8</v>
    <v>440.28</v>
    <v>454.95</v>
    <v>461.21</v>
    <v>472.24</v>
    <v>483.58</v>
    <v>478.66</v>
    <v>482.31</v>
    <v>476.99</v>
    <v>483.96</v>
    <v>478.55</v>
    <v>477.69</v>
    <v>480.2</v>
    <v>475.32</v>
    <v>463.37</v>
    <v>455.48</v>
    <v>451.1</v>
    <v>453.43</v>
    <v>452.96</v>
    <v>455.25</v>
    <v>463.4</v>
    <v>454.31</v>
    <v>448.96</v>
  </a>
  <a r="1" c="199">
    <v>421.75</v>
    <v>414.85</v>
    <v>418.16</v>
    <v>413.78</v>
    <v>407.04</v>
    <v>406.83</v>
    <v>400.06</v>
    <v>410.1</v>
    <v>409.94</v>
    <v>418.82</v>
    <v>419.64</v>
    <v>421.48</v>
    <v>410.16</v>
    <v>411.22</v>
    <v>409.07</v>
    <v>405.35</v>
    <v>401.43</v>
    <v>397.27</v>
    <v>399</v>
    <v>399.14</v>
    <v>403.38</v>
    <v>391.19</v>
    <v>394.87</v>
    <v>395.96</v>
    <v>382.3</v>
    <v>385.22</v>
    <v>389.84</v>
    <v>389.86</v>
    <v>393.74</v>
    <v>393.18</v>
    <v>392.59</v>
    <v>394.19</v>
    <v>391.71</v>
    <v>389.2</v>
    <v>398</v>
    <v>390.97</v>
    <v>381.1</v>
    <v>376.43</v>
    <v>378.36</v>
    <v>381.7</v>
    <v>385.47</v>
    <v>391.08</v>
    <v>385.84</v>
    <v>387.27</v>
    <v>389.53</v>
    <v>387.33</v>
    <v>395.33</v>
    <v>390.13</v>
    <v>386.22</v>
    <v>394.16</v>
    <v>392.3</v>
    <v>394.2</v>
    <v>426.07</v>
    <v>420.58</v>
    <v>425.09</v>
    <v>435.36</v>
    <v>441.2</v>
    <v>436.15</v>
    <v>454.76</v>
    <v>459.79</v>
    <v>461.38</v>
    <v>472.54</v>
    <v>460.45</v>
    <v>465.27</v>
    <v>470.42</v>
    <v>459.44</v>
    <v>463.69</v>
    <v>467.12</v>
    <v>459.94</v>
    <v>463.73</v>
    <v>460.02</v>
    <v>457.14</v>
    <v>462.32</v>
    <v>466.17</v>
    <v>445.83</v>
    <v>445.05</v>
    <v>436.36</v>
    <v>423.13</v>
    <v>427.52</v>
    <v>433.67</v>
    <v>432.42</v>
    <v>421.82</v>
    <v>422.4</v>
    <v>421.5</v>
    <v>425.36</v>
    <v>426.7</v>
    <v>423.03</v>
    <v>410.36</v>
    <v>424.94</v>
    <v>430.08</v>
    <v>434</v>
    <v>407.13</v>
    <v>410.23</v>
    <v>403.93</v>
    <v>416.74</v>
    <v>428.14</v>
    <v>427.07</v>
    <v>430.89</v>
    <v>431.85</v>
    <v>449.47</v>
    <v>460.11</v>
    <v>465.71</v>
    <v>472.94</v>
    <v>470.57</v>
    <v>462.56</v>
    <v>460.27</v>
    <v>476.11</v>
    <v>477.24</v>
    <v>479.12</v>
    <v>477.19</v>
    <v>485.53</v>
    <v>486.42</v>
    <v>485.9</v>
    <v>480.75</v>
    <v>479.37</v>
    <v>492.54</v>
    <v>486.48</v>
    <v>486.5</v>
    <v>477.45</v>
    <v>488.18</v>
    <v>469.81</v>
    <v>466.17</v>
    <v>476.5</v>
    <v>467.66</v>
    <v>471.02</v>
    <v>481.67</v>
    <v>466.6</v>
    <v>460.42</v>
    <v>448.01</v>
    <v>451.69</v>
    <v>447.64</v>
    <v>451.02</v>
    <v>461.43</v>
    <v>457.68</v>
    <v>452.26</v>
    <v>451.3</v>
    <v>448.47</v>
    <v>458.92</v>
    <v>465.84</v>
    <v>463.76</v>
    <v>456.84</v>
    <v>458.92</v>
    <v>470.76</v>
    <v>449.12</v>
    <v>460.14</v>
    <v>458.25</v>
    <v>472.54</v>
    <v>475.34</v>
    <v>472.51</v>
    <v>483.4</v>
    <v>491.59</v>
    <v>474.34</v>
    <v>483.15</v>
    <v>503.46</v>
    <v>477.89</v>
    <v>480.35</v>
    <v>491.16</v>
    <v>484.58</v>
    <v>478.13</v>
    <v>487.24</v>
    <v>475.74</v>
    <v>472.29</v>
    <v>472</v>
    <v>479.7</v>
    <v>479.9</v>
    <v>483.55</v>
    <v>480.2</v>
    <v>475</v>
    <v>469.98</v>
    <v>468.16</v>
    <v>469.89</v>
    <v>473.6</v>
    <v>479.71</v>
    <v>480.99</v>
    <v>483.34</v>
    <v>470.03</v>
    <v>446.8</v>
    <v>440.28</v>
    <v>454.95</v>
    <v>461.21</v>
    <v>472.24</v>
    <v>483.58</v>
    <v>478.66</v>
    <v>482.31</v>
    <v>476.99</v>
    <v>483.96</v>
    <v>478.55</v>
    <v>477.69</v>
    <v>480.2</v>
    <v>475.32</v>
    <v>463.37</v>
    <v>455.48</v>
    <v>451.1</v>
    <v>453.43</v>
    <v>452.96</v>
    <v>455.25</v>
    <v>463.4</v>
    <v>454.31</v>
    <v>448.96</v>
  </a>
  <a r="1" c="5">
    <v>452.96</v>
    <v>455.25</v>
    <v>463.4</v>
    <v>454.31</v>
    <v>448.96</v>
  </a>
  <a r="1" c="5">
    <v>229.27</v>
    <v>231.08</v>
    <v>235.9</v>
    <v>235.84</v>
    <v>234.66499999999999</v>
  </a>
  <a r="1" c="251">
    <v>132.71</v>
    <v>130.029</v>
    <v>129.85</v>
    <v>130.94</v>
    <v>136.1</v>
    <v>135.56</v>
    <v>135.47499999999999</v>
    <v>133.43</v>
    <v>136.44</v>
    <v>133.97999999999999</v>
    <v>132.21</v>
    <v>141.8999</v>
    <v>140.99</v>
    <v>141.25</v>
    <v>141.09</v>
    <v>140.80000000000001</v>
    <v>139.85</v>
    <v>137.75</v>
    <v>138.25</v>
    <v>140.13</v>
    <v>140.47</v>
    <v>139.71</v>
    <v>141.74</v>
    <v>145.035</v>
    <v>147</v>
    <v>145.92500000000001</v>
    <v>144.04</v>
    <v>146.75</v>
    <v>149.47</v>
    <v>148.37</v>
    <v>147.12</v>
    <v>148.54</v>
    <v>148.97</v>
    <v>148</v>
    <v>144.38999999999999</v>
    <v>147.315</v>
    <v>156.24</v>
    <v>154.82</v>
    <v>152.08000000000001</v>
    <v>153.99</v>
    <v>158.5</v>
    <v>163.1</v>
    <v>164.72980000000001</v>
    <v>163.25</v>
    <v>159.85</v>
    <v>156.61000000000001</v>
    <v>154.75</v>
    <v>154.86000000000001</v>
    <v>156.63990000000001</v>
    <v>153.55000000000001</v>
    <v>153.9</v>
    <v>154.26</v>
    <v>159.83000000000001</v>
    <v>158.845</v>
    <v>157</v>
    <v>158.88</v>
    <v>156.76499999999999</v>
    <v>156.36000000000001</v>
    <v>159.72999999999999</v>
    <v>159.43</v>
    <v>161.79</v>
    <v>166.42</v>
    <v>167.07</v>
    <v>168.35499999999999</v>
    <v>169.49109999999999</v>
    <v>169.32</v>
    <v>172.94</v>
    <v>170.67</v>
    <v>168.2</v>
    <v>167.89</v>
    <v>167.05</v>
    <v>172.64</v>
    <v>173.86</v>
    <v>174.31</v>
    <v>171.745</v>
    <v>169.59</v>
    <v>172.95</v>
    <v>176.62</v>
    <v>176.98</v>
    <v>175.95</v>
    <v>178.36</v>
    <v>178.06</v>
    <v>176</v>
    <v>174.24</v>
    <v>173.64500000000001</v>
    <v>171.76499999999999</v>
    <v>176.58500000000001</v>
    <v>177.5</v>
    <v>174.04499999999999</v>
    <v>172.495</v>
    <v>173.1</v>
    <v>172.43</v>
    <v>170.79</v>
    <v>172.13</v>
    <v>173.05</v>
    <v>175.63</v>
    <v>175.3</v>
    <v>173.44</v>
    <v>180.57</v>
    <v>182.81</v>
    <v>181.91</v>
    <v>185.56</v>
    <v>177.53</v>
    <v>176.55</v>
    <v>182.26</v>
    <v>183.95</v>
    <v>186.62</v>
    <v>195.17500000000001</v>
    <v>199.1</v>
    <v>199.6</v>
    <v>202.86</v>
    <v>203.98</v>
    <v>203.48</v>
    <v>208.47</v>
    <v>207.97499999999999</v>
    <v>194.28</v>
    <v>192.55</v>
    <v>195.65989999999999</v>
    <v>193.56</v>
    <v>193.43</v>
    <v>196.35</v>
    <v>196.14500000000001</v>
    <v>193.93</v>
    <v>193.08</v>
    <v>193.215</v>
    <v>201.76</v>
    <v>197.52</v>
    <v>199.8</v>
    <v>193.79</v>
    <v>186.34</v>
    <v>183.88</v>
    <v>184.07</v>
    <v>185.29</v>
    <v>181.5</v>
    <v>176.8</v>
    <v>174.64</v>
    <v>175.55</v>
    <v>174.24</v>
    <v>170.67</v>
    <v>168.495</v>
    <v>170.91</v>
    <v>170.41</v>
    <v>174.86</v>
    <v>175.06</v>
    <v>174.39</v>
    <v>175.51</v>
    <v>180.48</v>
    <v>184.94</v>
    <v>184.25</v>
    <v>180.75</v>
    <v>179.27</v>
    <v>187.84</v>
    <v>190.32</v>
    <v>194.59</v>
    <v>195.55</v>
    <v>197.83</v>
    <v>195.78</v>
    <v>197.75</v>
    <v>202.58500000000001</v>
    <v>211.75</v>
    <v>225.8399</v>
    <v>228.19</v>
    <v>229</v>
    <v>228.07</v>
    <v>227.57</v>
    <v>228.16990000000001</v>
    <v>228.96</v>
    <v>229.7799</v>
    <v>230.94</v>
    <v>229.94</v>
    <v>238.73500000000001</v>
    <v>243.72499999999999</v>
    <v>242.99</v>
    <v>237.34</v>
    <v>238.26</v>
    <v>235.1499</v>
    <v>238.07</v>
    <v>238.85</v>
    <v>231.33</v>
    <v>230.09</v>
    <v>224.56</v>
    <v>228.49</v>
    <v>232.8</v>
    <v>242.94499999999999</v>
    <v>250.68</v>
    <v>259.91000000000003</v>
    <v>261.83499999999998</v>
    <v>263.08999999999997</v>
    <v>262.24</v>
    <v>273.55</v>
    <v>277.79000000000002</v>
    <v>280.48989999999998</v>
    <v>276.18</v>
    <v>270.49</v>
    <v>273</v>
    <v>274.69</v>
    <v>281.58999999999997</v>
    <v>285.88</v>
    <v>288.74</v>
    <v>278.97300000000001</v>
    <v>276.38499999999999</v>
    <v>261.99</v>
    <v>253.5</v>
    <v>248.715</v>
    <v>245.1678</v>
    <v>251.2</v>
    <v>249.27</v>
    <v>246.91</v>
    <v>236.11670000000001</v>
    <v>226.86</v>
    <v>224.39500000000001</v>
    <v>227.45</v>
    <v>230</v>
    <v>231.99</v>
    <v>230.5</v>
    <v>229.24</v>
    <v>237.14</v>
    <v>238.65</v>
    <v>236.94499999999999</v>
    <v>237.78</v>
    <v>236.33</v>
    <v>237.37</v>
    <v>239.99</v>
    <v>241.55</v>
    <v>246.43</v>
    <v>247.68</v>
    <v>250.84</v>
    <v>261.39499999999998</v>
    <v>265.55</v>
    <v>255.31</v>
    <v>255.23</v>
    <v>258.52999999999997</v>
    <v>267.20999999999998</v>
    <v>273.36</v>
    <v>266.61</v>
    <v>262.76</v>
    <v>269.18</v>
    <v>271</v>
    <v>264.88</v>
    <v>264.85000000000002</v>
    <v>263.23</v>
    <v>259.04000000000002</v>
    <v>257.21499999999997</v>
    <v>252.56</v>
    <v>227.76</v>
    <v>230.78</v>
    <v>244.25</v>
    <v>232.39</v>
    <v>236.94</v>
    <v>236.44</v>
    <v>239.37</v>
  </a>
  <a r="1" c="199">
    <v>157.85</v>
    <v>154.59</v>
    <v>155.41</v>
    <v>155.07</v>
    <v>154.61000000000001</v>
    <v>155.46</v>
    <v>153.11000000000001</v>
    <v>158.16</v>
    <v>161.19</v>
    <v>164.25</v>
    <v>166.62</v>
    <v>167.83</v>
    <v>167.62</v>
    <v>167.63</v>
    <v>171.5</v>
    <v>168.11</v>
    <v>165.22</v>
    <v>166.14</v>
    <v>165.43</v>
    <v>171.23</v>
    <v>173.01</v>
    <v>171.97</v>
    <v>168.94499999999999</v>
    <v>169.13</v>
    <v>172.74</v>
    <v>174.58</v>
    <v>174.28</v>
    <v>175.76</v>
    <v>177.2</v>
    <v>175.38</v>
    <v>175.46</v>
    <v>172.88</v>
    <v>171.03</v>
    <v>169.45</v>
    <v>176.06</v>
    <v>171.83</v>
    <v>172.74</v>
    <v>167.83</v>
    <v>172.16</v>
    <v>169.27</v>
    <v>169.35</v>
    <v>169.84</v>
    <v>170.8</v>
    <v>175.11</v>
    <v>173.58</v>
    <v>171.81</v>
    <v>179.83</v>
    <v>178.81</v>
    <v>181.32</v>
    <v>173.32</v>
    <v>175.65</v>
    <v>174.38</v>
    <v>181.97</v>
    <v>179.57</v>
    <v>186.55</v>
    <v>192.95</v>
    <v>198.88</v>
    <v>193.02</v>
    <v>202.39</v>
    <v>202.75</v>
    <v>201.12</v>
    <v>205.78</v>
    <v>199.51</v>
    <v>191.68</v>
    <v>191.92</v>
    <v>192.74</v>
    <v>190.58</v>
    <v>193.39</v>
    <v>196.01</v>
    <v>190.87</v>
    <v>191.53</v>
    <v>192.52</v>
    <v>193.13</v>
    <v>201.51</v>
    <v>197.45</v>
    <v>193.91</v>
    <v>189.98</v>
    <v>181.61</v>
    <v>182.36</v>
    <v>182.19</v>
    <v>184.26</v>
    <v>175.1</v>
    <v>170.6</v>
    <v>174.28</v>
    <v>172.63</v>
    <v>168.75</v>
    <v>167.56</v>
    <v>163.95</v>
    <v>166.64</v>
    <v>169.7</v>
    <v>173.47</v>
    <v>174.42</v>
    <v>170.97</v>
    <v>171.78</v>
    <v>180</v>
    <v>182.85</v>
    <v>180.2</v>
    <v>176.53</v>
    <v>177.19</v>
    <v>187.56</v>
    <v>190</v>
    <v>190.57</v>
    <v>195.47</v>
    <v>195.3</v>
    <v>194.11</v>
    <v>195.75</v>
    <v>200.32</v>
    <v>209.35</v>
    <v>220.21</v>
    <v>227.46</v>
    <v>225.05</v>
    <v>226.79</v>
    <v>225.04</v>
    <v>226.96</v>
    <v>224.37</v>
    <v>228.66</v>
    <v>229.27</v>
    <v>229.82</v>
    <v>237.46</v>
    <v>241.85</v>
    <v>232.92</v>
    <v>235.1</v>
    <v>235.97</v>
    <v>232.8</v>
    <v>237.08</v>
    <v>234.68</v>
    <v>229.34</v>
    <v>228.58</v>
    <v>223.37</v>
    <v>228.3</v>
    <v>231.84</v>
    <v>240.03</v>
    <v>250.49</v>
    <v>258.22000000000003</v>
    <v>260.75</v>
    <v>260.14999999999998</v>
    <v>261.58999999999997</v>
    <v>271.41000000000003</v>
    <v>275.13</v>
    <v>276.85000000000002</v>
    <v>268.5</v>
    <v>267.2</v>
    <v>269.8</v>
    <v>268.33999999999997</v>
    <v>279.55</v>
    <v>282.76</v>
    <v>272.19</v>
    <v>274.29000000000002</v>
    <v>270.13</v>
    <v>249.91</v>
    <v>250.98</v>
    <v>243.69</v>
    <v>241.43</v>
    <v>251</v>
    <v>245.49</v>
    <v>234.22</v>
    <v>229.46</v>
    <v>221.76</v>
    <v>220.39</v>
    <v>227.07</v>
    <v>229.62</v>
    <v>228.76</v>
    <v>222.06</v>
    <v>228.42</v>
    <v>234.14</v>
    <v>233.35</v>
    <v>235.56</v>
    <v>234.98</v>
    <v>235.51</v>
    <v>230.49</v>
    <v>233.52</v>
    <v>238.64</v>
    <v>240.57</v>
    <v>247.11</v>
    <v>250.27</v>
    <v>259.74</v>
    <v>252.34</v>
    <v>252.5</v>
    <v>251.26</v>
    <v>258.38</v>
    <v>265.10000000000002</v>
    <v>265.95999999999998</v>
    <v>261.48</v>
    <v>262.45</v>
    <v>268.60000000000002</v>
    <v>263.69</v>
    <v>263.18</v>
    <v>260.52999999999997</v>
    <v>255.77</v>
    <v>258.16000000000003</v>
    <v>249.81</v>
    <v>231.01</v>
    <v>219</v>
    <v>228.68</v>
    <v>229.27</v>
    <v>231.08</v>
    <v>235.9</v>
    <v>235.84</v>
    <v>234.66499999999999</v>
  </a>
  <a r="1" c="51">
    <v>270.13</v>
    <v>249.91</v>
    <v>250.98</v>
    <v>243.69</v>
    <v>241.43</v>
    <v>251</v>
    <v>245.49</v>
    <v>234.22</v>
    <v>229.46</v>
    <v>221.76</v>
    <v>220.39</v>
    <v>227.07</v>
    <v>229.62</v>
    <v>228.76</v>
    <v>222.06</v>
    <v>228.42</v>
    <v>234.14</v>
    <v>233.35</v>
    <v>235.56</v>
    <v>234.98</v>
    <v>235.51</v>
    <v>230.49</v>
    <v>233.52</v>
    <v>238.64</v>
    <v>240.57</v>
    <v>247.11</v>
    <v>250.27</v>
    <v>259.74</v>
    <v>252.34</v>
    <v>252.5</v>
    <v>251.26</v>
    <v>258.38</v>
    <v>265.10000000000002</v>
    <v>265.95999999999998</v>
    <v>261.48</v>
    <v>262.45</v>
    <v>268.60000000000002</v>
    <v>263.69</v>
    <v>263.18</v>
    <v>260.52999999999997</v>
    <v>255.77</v>
    <v>258.16000000000003</v>
    <v>249.81</v>
    <v>231.01</v>
    <v>219</v>
    <v>228.68</v>
    <v>229.27</v>
    <v>231.08</v>
    <v>235.9</v>
    <v>235.84</v>
    <v>234.66499999999999</v>
  </a>
  <a r="1" c="251">
    <v>14.785</v>
    <v>14.66</v>
    <v>15.31</v>
    <v>15.039899999999999</v>
    <v>15.176299999999999</v>
    <v>15.234999999999999</v>
    <v>15.47</v>
    <v>15.79</v>
    <v>17.579999999999998</v>
    <v>18.87</v>
    <v>19.05</v>
    <v>18.619900000000001</v>
    <v>18.309999999999999</v>
    <v>18.149999999999999</v>
    <v>19.23</v>
    <v>19.2958</v>
    <v>20.86</v>
    <v>20.05</v>
    <v>19.34</v>
    <v>19.14</v>
    <v>19.695</v>
    <v>20.09</v>
    <v>19.125</v>
    <v>19.149999999999999</v>
    <v>19.45</v>
    <v>19.22</v>
    <v>19.224</v>
    <v>18.87</v>
    <v>18.653400000000001</v>
    <v>18.100000000000001</v>
    <v>17.54</v>
    <v>17.440000000000001</v>
    <v>17.6799</v>
    <v>17.43</v>
    <v>16.989999999999998</v>
    <v>17.085000000000001</v>
    <v>17.289899999999999</v>
    <v>16.729099999999999</v>
    <v>16.87</v>
    <v>16.891200000000001</v>
    <v>16.93</v>
    <v>16.559999999999999</v>
    <v>16.28</v>
    <v>15.86</v>
    <v>15.645</v>
    <v>15.47</v>
    <v>15.440300000000001</v>
    <v>15.34</v>
    <v>15.4</v>
    <v>15.28</v>
    <v>15.32</v>
    <v>17.16</v>
    <v>16.600000000000001</v>
    <v>15.79</v>
    <v>15.77</v>
    <v>15.93</v>
    <v>16.305</v>
    <v>16.145</v>
    <v>16.295000000000002</v>
    <v>16.04</v>
    <v>15.9</v>
    <v>15.67</v>
    <v>15.85</v>
    <v>16.03</v>
    <v>15.9</v>
    <v>16.05</v>
    <v>15.83</v>
    <v>14.91</v>
    <v>14.41</v>
    <v>14.755000000000001</v>
    <v>14.8094</v>
    <v>15.3</v>
    <v>15.03</v>
    <v>14.234999999999999</v>
    <v>14</v>
    <v>13.98</v>
    <v>13.58</v>
    <v>13.24</v>
    <v>13.1357</v>
    <v>14.1</v>
    <v>13.635</v>
    <v>13.75</v>
    <v>13.74</v>
    <v>13.56</v>
    <v>13.69</v>
    <v>13.51</v>
    <v>13.4299</v>
    <v>13.164999999999999</v>
    <v>12.98</v>
    <v>12.5999</v>
    <v>12.505000000000001</v>
    <v>12.32</v>
    <v>12.2</v>
    <v>12.22</v>
    <v>12.2</v>
    <v>12.12</v>
    <v>11.9588</v>
    <v>11.815</v>
    <v>11.63</v>
    <v>11.94</v>
    <v>11.83</v>
    <v>11.994999999999999</v>
    <v>11.96</v>
    <v>11.654999999999999</v>
    <v>11.34</v>
    <v>11.26</v>
    <v>11.23</v>
    <v>11.15</v>
    <v>10.98</v>
    <v>10.85</v>
    <v>10.775</v>
    <v>10.69</v>
    <v>10.93</v>
    <v>11.07</v>
    <v>11.02</v>
    <v>10.45</v>
    <v>11.324999999999999</v>
    <v>11.25</v>
    <v>11.125</v>
    <v>10.966699999999999</v>
    <v>10.74</v>
    <v>10.68</v>
    <v>10.55</v>
    <v>11.3</v>
    <v>14</v>
    <v>14.1</v>
    <v>13.115</v>
    <v>12.625</v>
    <v>12.51</v>
    <v>12.135</v>
    <v>11.6</v>
    <v>11.09</v>
    <v>10.416399999999999</v>
    <v>10.050000000000001</v>
    <v>9.99</v>
    <v>9.7200000000000006</v>
    <v>9.6999999999999993</v>
    <v>9.2949999999999999</v>
    <v>9</v>
    <v>9.2349999999999994</v>
    <v>9.4199000000000002</v>
    <v>9.3450000000000006</v>
    <v>9.3170000000000002</v>
    <v>9.25</v>
    <v>9.02</v>
    <v>9.07</v>
    <v>9.2449999999999992</v>
    <v>9.2750000000000004</v>
    <v>9.7050000000000001</v>
    <v>10.039999999999999</v>
    <v>11.15</v>
    <v>11.34</v>
    <v>10.96</v>
    <v>11.01</v>
    <v>10.755000000000001</v>
    <v>11.14</v>
    <v>11.78</v>
    <v>11.94</v>
    <v>11.97</v>
    <v>11.869899999999999</v>
    <v>11.9191</v>
    <v>11.83</v>
    <v>11.8245</v>
    <v>11.33</v>
    <v>11.19</v>
    <v>10.63</v>
    <v>10.55</v>
    <v>10.4</v>
    <v>11.25</v>
    <v>11.225</v>
    <v>10.955</v>
    <v>11.045</v>
    <v>11.06</v>
    <v>11.105</v>
    <v>11.17</v>
    <v>10.96</v>
    <v>10.645</v>
    <v>10.62</v>
    <v>10.135</v>
    <v>10.005000000000001</v>
    <v>9.9600000000000009</v>
    <v>10.185</v>
    <v>10.365</v>
    <v>10.605</v>
    <v>10.54</v>
    <v>10.87</v>
    <v>10.8398</v>
    <v>10.85</v>
    <v>11.168799999999999</v>
    <v>10.936299999999999</v>
    <v>10.78</v>
    <v>10.87</v>
    <v>10.715</v>
    <v>10.414999999999999</v>
    <v>10.505000000000001</v>
    <v>10.43</v>
    <v>10.755000000000001</v>
    <v>10.525</v>
    <v>10.97</v>
    <v>10.785</v>
    <v>10.285</v>
    <v>10.195</v>
    <v>10.1</v>
    <v>9.89</v>
    <v>9.8800000000000008</v>
    <v>9.8350000000000009</v>
    <v>9.8249999999999993</v>
    <v>9.9550000000000001</v>
    <v>10.01</v>
    <v>10.234999999999999</v>
    <v>10.39</v>
    <v>10.37</v>
    <v>10.220000000000001</v>
    <v>9.9499999999999993</v>
    <v>9.42</v>
    <v>9.5299999999999994</v>
    <v>9.7949999999999999</v>
    <v>9.5500000000000007</v>
    <v>9.35</v>
    <v>9.3800000000000008</v>
    <v>9.1300000000000008</v>
    <v>8.84</v>
    <v>8.65</v>
    <v>8.92</v>
    <v>8.73</v>
    <v>8.57</v>
    <v>8.24</v>
    <v>8.18</v>
    <v>8.1300000000000008</v>
    <v>7.9050000000000002</v>
    <v>8</v>
    <v>8.23</v>
    <v>8.5150000000000006</v>
    <v>8.85</v>
    <v>9.26</v>
    <v>9.4600000000000009</v>
    <v>9.3000000000000007</v>
    <v>9.4149999999999991</v>
    <v>10</v>
    <v>10.050000000000001</v>
    <v>10.32</v>
    <v>10.324999999999999</v>
    <v>10.47</v>
    <v>10.625</v>
    <v>10.65</v>
    <v>10.42</v>
    <v>10.55</v>
    <v>10.76</v>
    <v>10.77</v>
    <v>10.975099999999999</v>
    <v>10.98</v>
  </a>
  <a r="1" c="199">
    <v>15.57</v>
    <v>15.37</v>
    <v>15.68</v>
    <v>15.73</v>
    <v>16.09</v>
    <v>15.47</v>
    <v>15.68</v>
    <v>15.89</v>
    <v>15.06</v>
    <v>15.64</v>
    <v>15.79</v>
    <v>16.02</v>
    <v>15.71</v>
    <v>15.82</v>
    <v>14.67</v>
    <v>14.82</v>
    <v>13.365</v>
    <v>14.57</v>
    <v>14.64</v>
    <v>14.72</v>
    <v>14.12</v>
    <v>13.74</v>
    <v>13.99</v>
    <v>13.85</v>
    <v>13.1</v>
    <v>13.01</v>
    <v>13.05</v>
    <v>13.61</v>
    <v>13.53</v>
    <v>13.74</v>
    <v>13.59</v>
    <v>13.5</v>
    <v>13.51</v>
    <v>13.4</v>
    <v>13.18</v>
    <v>12.98</v>
    <v>12.5</v>
    <v>12.37</v>
    <v>12.27</v>
    <v>12.06</v>
    <v>12.15</v>
    <v>12.14</v>
    <v>12.08</v>
    <v>11.83</v>
    <v>11.8</v>
    <v>11.55</v>
    <v>11.6</v>
    <v>11.78</v>
    <v>11.7</v>
    <v>11.89</v>
    <v>11.55</v>
    <v>11.34</v>
    <v>11.26</v>
    <v>11.21</v>
    <v>11.18</v>
    <v>10.81</v>
    <v>10.75</v>
    <v>10.52</v>
    <v>10.56</v>
    <v>10.68</v>
    <v>10.84</v>
    <v>11.01</v>
    <v>10.25</v>
    <v>10.32</v>
    <v>10.83</v>
    <v>11.12</v>
    <v>10.94</v>
    <v>10.71</v>
    <v>10.56</v>
    <v>10.39</v>
    <v>10.16</v>
    <v>11.18</v>
    <v>13.51</v>
    <v>13.34</v>
    <v>12.45</v>
    <v>12.05</v>
    <v>11.74</v>
    <v>11.99</v>
    <v>11.19</v>
    <v>10.33</v>
    <v>9.94</v>
    <v>9.8000000000000007</v>
    <v>9.7200000000000006</v>
    <v>9.5</v>
    <v>9.23</v>
    <v>9</v>
    <v>8.9600000000000009</v>
    <v>9.15</v>
    <v>9.14</v>
    <v>9.17</v>
    <v>9.23</v>
    <v>8.8800000000000008</v>
    <v>8.7899999999999991</v>
    <v>8.92</v>
    <v>9.02</v>
    <v>9.25</v>
    <v>9.52</v>
    <v>9.85</v>
    <v>10.9</v>
    <v>10.82</v>
    <v>10.85</v>
    <v>10.62</v>
    <v>10.73</v>
    <v>11.08</v>
    <v>11.67</v>
    <v>11.73</v>
    <v>11.74</v>
    <v>11.82</v>
    <v>11.61</v>
    <v>11.8</v>
    <v>11.27</v>
    <v>10.97</v>
    <v>10.59</v>
    <v>10.52</v>
    <v>10.34</v>
    <v>10.24</v>
    <v>11.09</v>
    <v>11.13</v>
    <v>10.66</v>
    <v>10.91</v>
    <v>10.76</v>
    <v>11.09</v>
    <v>10.9</v>
    <v>10.69</v>
    <v>10.47</v>
    <v>10.11</v>
    <v>9.89</v>
    <v>9.82</v>
    <v>9.9</v>
    <v>10.130000000000001</v>
    <v>10.28</v>
    <v>10.46</v>
    <v>10.37</v>
    <v>10.62</v>
    <v>10.81</v>
    <v>10.61</v>
    <v>10.98</v>
    <v>10.78</v>
    <v>10.45</v>
    <v>10.68</v>
    <v>10.220000000000001</v>
    <v>10.39</v>
    <v>10.24</v>
    <v>10.31</v>
    <v>10.49</v>
    <v>10.47</v>
    <v>10.49</v>
    <v>10.3</v>
    <v>9.98</v>
    <v>9.94</v>
    <v>9.89</v>
    <v>9.7149999999999999</v>
    <v>9.75</v>
    <v>9.43</v>
    <v>9.64</v>
    <v>9.82</v>
    <v>9.86</v>
    <v>10.17</v>
    <v>10.39</v>
    <v>10.09</v>
    <v>9.94</v>
    <v>9.75</v>
    <v>9.33</v>
    <v>9.41</v>
    <v>9.5500000000000007</v>
    <v>9.1199999999999992</v>
    <v>9.25</v>
    <v>9.14</v>
    <v>8.75</v>
    <v>8.57</v>
    <v>8.5299999999999994</v>
    <v>8.7799999999999994</v>
    <v>8.49</v>
    <v>8.2100000000000009</v>
    <v>8.0299999999999994</v>
    <v>8.07</v>
    <v>7.95</v>
    <v>7.81</v>
    <v>7.96</v>
    <v>8.2200000000000006</v>
    <v>8.3800000000000008</v>
    <v>8.76</v>
    <v>9.06</v>
    <v>9.19</v>
    <v>9.27</v>
    <v>9.3800000000000008</v>
    <v>9.5</v>
    <v>9.9700000000000006</v>
    <v>10.14</v>
    <v>10.28</v>
    <v>10.43</v>
    <v>10.6</v>
    <v>10.29</v>
    <v>10.35</v>
    <v>10.35</v>
    <v>10.67</v>
    <v>10.74</v>
    <v>10.8</v>
    <v>10.88</v>
  </a>
  <a r="1" c="5">
    <v>10.35</v>
    <v>10.67</v>
    <v>10.74</v>
    <v>10.8</v>
    <v>10.88</v>
  </a>
  <a r="1" c="51">
    <v>9.98</v>
    <v>9.94</v>
    <v>9.89</v>
    <v>9.7149999999999999</v>
    <v>9.75</v>
    <v>9.43</v>
    <v>9.64</v>
    <v>9.82</v>
    <v>9.86</v>
    <v>10.17</v>
    <v>10.39</v>
    <v>10.09</v>
    <v>9.94</v>
    <v>9.75</v>
    <v>9.33</v>
    <v>9.41</v>
    <v>9.5500000000000007</v>
    <v>9.1199999999999992</v>
    <v>9.25</v>
    <v>9.14</v>
    <v>8.75</v>
    <v>8.57</v>
    <v>8.5299999999999994</v>
    <v>8.7799999999999994</v>
    <v>8.49</v>
    <v>8.2100000000000009</v>
    <v>8.0299999999999994</v>
    <v>8.07</v>
    <v>7.95</v>
    <v>7.81</v>
    <v>7.96</v>
    <v>8.2200000000000006</v>
    <v>8.3800000000000008</v>
    <v>8.76</v>
    <v>9.06</v>
    <v>9.19</v>
    <v>9.27</v>
    <v>9.3800000000000008</v>
    <v>9.5</v>
    <v>9.9700000000000006</v>
    <v>10.14</v>
    <v>10.28</v>
    <v>10.43</v>
    <v>10.6</v>
    <v>10.29</v>
    <v>10.35</v>
    <v>10.35</v>
    <v>10.67</v>
    <v>10.74</v>
    <v>10.8</v>
    <v>10.88</v>
  </a>
  <a r="1" c="5">
    <v>549.28</v>
    <v>542.52</v>
    <v>549.95000000000005</v>
    <v>545.13</v>
    <v>545.57000000000005</v>
  </a>
  <a r="1" c="199">
    <v>558.57000000000005</v>
    <v>558</v>
    <v>558</v>
    <v>563.03</v>
    <v>566.76</v>
    <v>565</v>
    <v>567.35</v>
    <v>566.70000000000005</v>
    <v>565.55999999999995</v>
    <v>569.41999999999996</v>
    <v>567.11</v>
    <v>572.25</v>
    <v>545.51</v>
    <v>546.97</v>
    <v>553.32000000000005</v>
    <v>553</v>
    <v>548.97</v>
    <v>553.55999999999995</v>
    <v>550.63</v>
    <v>555.36</v>
    <v>560.04</v>
    <v>569.76</v>
    <v>575.79</v>
    <v>568.72</v>
    <v>564.19000000000005</v>
    <v>559.52</v>
    <v>568.46</v>
    <v>584.66</v>
    <v>580.05999999999995</v>
    <v>582.35</v>
    <v>577.37</v>
    <v>577.78</v>
    <v>574.57000000000005</v>
    <v>570.21</v>
    <v>585.66</v>
    <v>611.32000000000005</v>
    <v>610.61</v>
    <v>577.01</v>
    <v>590.79</v>
    <v>618.82000000000005</v>
    <v>629.32000000000005</v>
    <v>625.5</v>
    <v>653.14</v>
    <v>654.61</v>
    <v>666.9</v>
    <v>657.3</v>
    <v>664.16</v>
    <v>670.44</v>
    <v>672.95</v>
    <v>660.97</v>
    <v>678.74</v>
    <v>689.13</v>
    <v>695.35</v>
    <v>692.26</v>
    <v>685.02</v>
    <v>704.98</v>
    <v>689.75</v>
    <v>696.5</v>
    <v>709.11</v>
    <v>698.02</v>
    <v>685</v>
    <v>678.83</v>
    <v>695.06</v>
    <v>702.57</v>
    <v>701.12</v>
    <v>724.83</v>
    <v>736.87</v>
    <v>723.56</v>
    <v>725.39</v>
    <v>727.73</v>
    <v>703.65</v>
    <v>710.9</v>
    <v>724.38</v>
    <v>768.02</v>
    <v>759.11</v>
    <v>753.84</v>
    <v>740.01</v>
    <v>756.13</v>
    <v>747.34</v>
    <v>734.98</v>
    <v>733.18</v>
    <v>736.3</v>
    <v>733.71</v>
    <v>735.96</v>
    <v>724.03</v>
    <v>724.84</v>
    <v>714.15</v>
    <v>706.95</v>
    <v>680</v>
    <v>682.16</v>
    <v>691.21</v>
    <v>691.99</v>
    <v>679</v>
    <v>671.59</v>
    <v>682.24</v>
    <v>697</v>
    <v>702.5</v>
    <v>695.79</v>
    <v>690.5</v>
    <v>687.47</v>
    <v>690.57</v>
    <v>673.73</v>
    <v>681.31</v>
    <v>680.13</v>
    <v>678.59</v>
    <v>672.77</v>
    <v>665.26</v>
    <v>656.98</v>
    <v>611.13</v>
    <v>589.62</v>
    <v>587.66</v>
    <v>575.11</v>
    <v>575.28</v>
    <v>577.82000000000005</v>
    <v>572.41</v>
    <v>579.48</v>
    <v>568.14</v>
    <v>567</v>
    <v>558.6</v>
    <v>559.6</v>
    <v>552.27</v>
    <v>549.52</v>
    <v>548.21</v>
    <v>558.29999999999995</v>
    <v>551.79999999999995</v>
    <v>548.65</v>
    <v>540.69000000000005</v>
    <v>550</v>
    <v>556.34</v>
    <v>552.16999999999996</v>
    <v>551.58000000000004</v>
    <v>555.58000000000004</v>
    <v>556.79999999999995</v>
    <v>551.34</v>
    <v>559.29</v>
    <v>563.67999999999995</v>
    <v>539.22</v>
    <v>536.59</v>
    <v>526.05999999999995</v>
    <v>545.16999999999996</v>
    <v>544.4</v>
    <v>540.80999999999995</v>
    <v>548.66999999999996</v>
    <v>542.14</v>
    <v>552.52</v>
    <v>550.33000000000004</v>
    <v>544.73</v>
    <v>551.21</v>
    <v>550.15</v>
    <v>521.5</v>
    <v>507.33</v>
    <v>513.22</v>
    <v>503.01</v>
    <v>499.33</v>
    <v>500.03</v>
    <v>496.02</v>
    <v>509.31</v>
    <v>519.95000000000005</v>
    <v>549.01</v>
    <v>547.75</v>
    <v>549.04</v>
    <v>545.11</v>
    <v>532.23</v>
    <v>539.63</v>
    <v>541.82000000000005</v>
    <v>528.66999999999996</v>
    <v>525.22</v>
    <v>518.65</v>
    <v>521.57000000000005</v>
    <v>523.96</v>
    <v>512.29</v>
    <v>525.28</v>
    <v>533.48</v>
    <v>542.24</v>
    <v>547.58000000000004</v>
    <v>549.22</v>
    <v>535.04999999999995</v>
    <v>534.85</v>
    <v>542.48</v>
    <v>548.47</v>
    <v>551.54999999999995</v>
    <v>557.47</v>
    <v>567.74</v>
    <v>571.58000000000004</v>
    <v>577.89</v>
    <v>575.69000000000005</v>
    <v>577.32000000000005</v>
    <v>574.74</v>
    <v>585.87</v>
    <v>570.20000000000005</v>
    <v>589.14</v>
    <v>582.84</v>
    <v>563.86</v>
    <v>551.03</v>
    <v>549.28</v>
    <v>542.52</v>
    <v>549.95000000000005</v>
    <v>545.13</v>
    <v>545.57000000000005</v>
  </a>
  <a r="1" c="251">
    <v>591.57180000000005</v>
    <v>596.16470000000004</v>
    <v>588</v>
    <v>581.94000000000005</v>
    <v>581.16499999999996</v>
    <v>582.13</v>
    <v>580.49</v>
    <v>580.84</v>
    <v>585.76</v>
    <v>583.13</v>
    <v>576.47</v>
    <v>587.24</v>
    <v>585</v>
    <v>576.98</v>
    <v>576.15</v>
    <v>577.64750000000004</v>
    <v>580.66499999999996</v>
    <v>589.6</v>
    <v>593.75</v>
    <v>594.96</v>
    <v>604.125</v>
    <v>610.12</v>
    <v>610.85</v>
    <v>607.26350000000002</v>
    <v>610.64</v>
    <v>619.71</v>
    <v>627.80989999999997</v>
    <v>638.54</v>
    <v>640.90099999999995</v>
    <v>635.245</v>
    <v>624.05499999999995</v>
    <v>627.41</v>
    <v>627.04999999999995</v>
    <v>611.79999999999995</v>
    <v>601.64499999999998</v>
    <v>602.9</v>
    <v>604.89</v>
    <v>605.95989999999995</v>
    <v>609.82000000000005</v>
    <v>608.5</v>
    <v>605.65</v>
    <v>598.94500000000005</v>
    <v>594.21500000000003</v>
    <v>591.73</v>
    <v>586.63</v>
    <v>581.19000000000005</v>
    <v>579.59</v>
    <v>579.53</v>
    <v>578.04</v>
    <v>571.97</v>
    <v>567.05999999999995</v>
    <v>570.79</v>
    <v>569.15009999999995</v>
    <v>563.41</v>
    <v>562.03</v>
    <v>563.08000000000004</v>
    <v>573.30499999999995</v>
    <v>567.20000000000005</v>
    <v>573.26319999999998</v>
    <v>571.66999999999996</v>
    <v>566.27</v>
    <v>574.5</v>
    <v>582.6</v>
    <v>573.67999999999995</v>
    <v>568.5</v>
    <v>551.27499999999998</v>
    <v>554.52</v>
    <v>560</v>
    <v>552.28</v>
    <v>553.61500000000001</v>
    <v>557.73820000000001</v>
    <v>558.61</v>
    <v>568.66</v>
    <v>571.6</v>
    <v>575.79</v>
    <v>574.20000000000005</v>
    <v>572.29999999999995</v>
    <v>569.92999999999995</v>
    <v>570.96</v>
    <v>585.28</v>
    <v>586</v>
    <v>587.29110000000003</v>
    <v>582.71</v>
    <v>580.75890000000004</v>
    <v>580.12</v>
    <v>577</v>
    <v>585.85</v>
    <v>611.37</v>
    <v>619.20000000000005</v>
    <v>617.99</v>
    <v>638.84</v>
    <v>619.78499999999997</v>
    <v>635.76</v>
    <v>639.79</v>
    <v>654.52</v>
    <v>658.41</v>
    <v>669.68</v>
    <v>674.75</v>
    <v>669.63</v>
    <v>671.1</v>
    <v>677.3</v>
    <v>671.45</v>
    <v>683.01</v>
    <v>690.74</v>
    <v>705.44500000000005</v>
    <v>697.67</v>
    <v>690.47</v>
    <v>707.66</v>
    <v>709.39</v>
    <v>704.17989999999998</v>
    <v>711.88</v>
    <v>715.61</v>
    <v>702.32</v>
    <v>688.10990000000004</v>
    <v>696.72</v>
    <v>709</v>
    <v>708</v>
    <v>725.55</v>
    <v>745.55</v>
    <v>737.74710000000005</v>
    <v>731.45249999999999</v>
    <v>734.58</v>
    <v>728.5</v>
    <v>713.81</v>
    <v>727.29</v>
    <v>768.22</v>
    <v>774</v>
    <v>758.27719999999999</v>
    <v>751.94</v>
    <v>758.68</v>
    <v>765.58</v>
    <v>744.97</v>
    <v>742.1</v>
    <v>746.18</v>
    <v>746.89</v>
    <v>737.39499999999998</v>
    <v>736.87</v>
    <v>731.17499999999995</v>
    <v>728</v>
    <v>717.34</v>
    <v>706.73</v>
    <v>689.29</v>
    <v>692.79</v>
    <v>696.93</v>
    <v>693.84500000000003</v>
    <v>693.01</v>
    <v>685.52</v>
    <v>702.18</v>
    <v>708.55</v>
    <v>703.06</v>
    <v>696.78499999999997</v>
    <v>690.79</v>
    <v>698.53</v>
    <v>687</v>
    <v>683.86900000000003</v>
    <v>681.68</v>
    <v>682.88</v>
    <v>680.41</v>
    <v>677.75</v>
    <v>673.34</v>
    <v>652.99990000000003</v>
    <v>615</v>
    <v>596.5</v>
    <v>582.78</v>
    <v>588.26</v>
    <v>582.99</v>
    <v>582.13</v>
    <v>580.74</v>
    <v>580.86</v>
    <v>577.5</v>
    <v>570.5</v>
    <v>560.62</v>
    <v>561.32000000000005</v>
    <v>555.03</v>
    <v>554.24810000000002</v>
    <v>559.46</v>
    <v>554.35</v>
    <v>555.97</v>
    <v>552.79999999999995</v>
    <v>552.75</v>
    <v>557.09</v>
    <v>556.05999999999995</v>
    <v>555.96</v>
    <v>557.69000000000005</v>
    <v>558.99</v>
    <v>555.49</v>
    <v>560.54999999999995</v>
    <v>563.92999999999995</v>
    <v>559.92999999999995</v>
    <v>538.42529999999999</v>
    <v>538.42999999999995</v>
    <v>545.42999999999995</v>
    <v>551.96</v>
    <v>546.85990000000004</v>
    <v>548.75</v>
    <v>552.91999999999996</v>
    <v>559.70000000000005</v>
    <v>554.05999999999995</v>
    <v>546.07000000000005</v>
    <v>554.20000000000005</v>
    <v>558.79989999999998</v>
    <v>553.5</v>
    <v>516.07000000000005</v>
    <v>519.63</v>
    <v>517.12980000000005</v>
    <v>512.43499999999995</v>
    <v>507.2799</v>
    <v>503.81</v>
    <v>509.57</v>
    <v>525.30999999999995</v>
    <v>549.01</v>
    <v>548.50980000000004</v>
    <v>552.625</v>
    <v>548.15</v>
    <v>539.65</v>
    <v>541.08000000000004</v>
    <v>545.54</v>
    <v>544.11</v>
    <v>535.91999999999996</v>
    <v>529.44000000000005</v>
    <v>538.96</v>
    <v>533.06500000000005</v>
    <v>514.14</v>
    <v>535.64</v>
    <v>546.76</v>
    <v>544.66999999999996</v>
    <v>552</v>
    <v>565.41999999999996</v>
    <v>554.9325</v>
    <v>535.03</v>
    <v>545.22</v>
    <v>557.60990000000004</v>
    <v>555</v>
    <v>557.57000000000005</v>
    <v>568.67999999999995</v>
    <v>572.75</v>
    <v>581.59</v>
    <v>580.75</v>
    <v>580.03499999999997</v>
    <v>579.94000000000005</v>
    <v>586.36</v>
    <v>584.96270000000004</v>
    <v>594.51</v>
    <v>591.54499999999996</v>
    <v>586</v>
    <v>567.505</v>
    <v>553</v>
    <v>549.79</v>
    <v>553.61</v>
    <v>548.30499999999995</v>
    <v>547.67499999999995</v>
  </a>
  <a r="1" c="51">
    <v>550.15</v>
    <v>521.5</v>
    <v>507.33</v>
    <v>513.22</v>
    <v>503.01</v>
    <v>499.33</v>
    <v>500.03</v>
    <v>496.02</v>
    <v>509.31</v>
    <v>519.95000000000005</v>
    <v>549.01</v>
    <v>547.75</v>
    <v>549.04</v>
    <v>545.11</v>
    <v>532.23</v>
    <v>539.63</v>
    <v>541.82000000000005</v>
    <v>528.66999999999996</v>
    <v>525.22</v>
    <v>518.65</v>
    <v>521.57000000000005</v>
    <v>523.96</v>
    <v>512.29</v>
    <v>525.28</v>
    <v>533.48</v>
    <v>542.24</v>
    <v>547.58000000000004</v>
    <v>549.22</v>
    <v>535.04999999999995</v>
    <v>534.85</v>
    <v>542.48</v>
    <v>548.47</v>
    <v>551.54999999999995</v>
    <v>557.47</v>
    <v>567.74</v>
    <v>571.58000000000004</v>
    <v>577.89</v>
    <v>575.69000000000005</v>
    <v>577.32000000000005</v>
    <v>574.74</v>
    <v>585.87</v>
    <v>570.20000000000005</v>
    <v>589.14</v>
    <v>582.84</v>
    <v>563.86</v>
    <v>551.03</v>
    <v>549.28</v>
    <v>542.52</v>
    <v>549.95000000000005</v>
    <v>545.13</v>
    <v>545.57000000000005</v>
  </a>
  <a r="1" c="199">
    <v>64.38</v>
    <v>64.53</v>
    <v>63.42</v>
    <v>62.7</v>
    <v>61.34</v>
    <v>61.17</v>
    <v>59.77</v>
    <v>60.84</v>
    <v>60.67</v>
    <v>60.76</v>
    <v>60.8</v>
    <v>61.47</v>
    <v>62.69</v>
    <v>63.24</v>
    <v>66.95</v>
    <v>66.06</v>
    <v>66.28</v>
    <v>65.73</v>
    <v>66.209999999999994</v>
    <v>66.569999999999993</v>
    <v>68.16</v>
    <v>68.75</v>
    <v>68.97</v>
    <v>67.7</v>
    <v>68.33</v>
    <v>68</v>
    <v>67.94</v>
    <v>68.62</v>
    <v>67.72</v>
    <v>67.95</v>
    <v>67.5</v>
    <v>67.28</v>
    <v>67.540000000000006</v>
    <v>67.17</v>
    <v>65.59</v>
    <v>66.989999999999995</v>
    <v>68.760000000000005</v>
    <v>68.709999999999994</v>
    <v>69.5</v>
    <v>69.849999999999994</v>
    <v>68.2</v>
    <v>66.75</v>
    <v>67.5</v>
    <v>66.78</v>
    <v>66.290000000000006</v>
    <v>64.489999999999995</v>
    <v>65.73</v>
    <v>67.400000000000006</v>
    <v>67.56</v>
    <v>67.150000000000006</v>
    <v>66.290000000000006</v>
    <v>64.95</v>
    <v>63.43</v>
    <v>63.73</v>
    <v>62.94</v>
    <v>58.12</v>
    <v>59.72</v>
    <v>58.44</v>
    <v>60</v>
    <v>60.14</v>
    <v>62.59</v>
    <v>62.11</v>
    <v>58.82</v>
    <v>59.36</v>
    <v>63.45</v>
    <v>63.01</v>
    <v>61.53</v>
    <v>61.47</v>
    <v>58.4</v>
    <v>59.13</v>
    <v>61.61</v>
    <v>61.89</v>
    <v>62.29</v>
    <v>61.85</v>
    <v>62.89</v>
    <v>62.6</v>
    <v>63.86</v>
    <v>63.1</v>
    <v>61.29</v>
    <v>59.45</v>
    <v>58.5</v>
    <v>56.07</v>
    <v>56.74</v>
    <v>57.57</v>
    <v>58.21</v>
    <v>57.06</v>
    <v>57.02</v>
    <v>57.07</v>
    <v>57.71</v>
    <v>56.34</v>
    <v>56.64</v>
    <v>55.54</v>
    <v>53.9</v>
    <v>54.53</v>
    <v>55.8</v>
    <v>55.45</v>
    <v>56.16</v>
    <v>56.32</v>
    <v>55.32</v>
    <v>56.63</v>
    <v>56.41</v>
    <v>56.09</v>
    <v>58.79</v>
    <v>59.02</v>
    <v>61.29</v>
    <v>62.44</v>
    <v>63.97</v>
    <v>64.14</v>
    <v>63.26</v>
    <v>63.26</v>
    <v>61.55</v>
    <v>60.84</v>
    <v>61.27</v>
    <v>61.6</v>
    <v>62.02</v>
    <v>62.65</v>
    <v>62.14</v>
    <v>62.81</v>
    <v>57.28</v>
    <v>56.11</v>
    <v>56.81</v>
    <v>55.48</v>
    <v>54.39</v>
    <v>54.88</v>
    <v>52.37</v>
    <v>53.46</v>
    <v>55.33</v>
    <v>56.66</v>
    <v>56.03</v>
    <v>56.41</v>
    <v>55.82</v>
    <v>57.13</v>
    <v>55.61</v>
    <v>55.62</v>
    <v>55.83</v>
    <v>56.56</v>
    <v>59.05</v>
    <v>56.46</v>
    <v>55.08</v>
    <v>56.23</v>
    <v>54.43</v>
    <v>52.72</v>
    <v>54.03</v>
    <v>53.28</v>
    <v>53.06</v>
    <v>53.78</v>
    <v>47.91</v>
    <v>49.83</v>
    <v>48.77</v>
    <v>47.86</v>
    <v>47.18</v>
    <v>47.3</v>
    <v>48.19</v>
    <v>47.53</v>
    <v>49.45</v>
    <v>48.83</v>
    <v>49.05</v>
    <v>50.73</v>
    <v>52.33</v>
    <v>51.78</v>
    <v>52.71</v>
    <v>50.6</v>
    <v>51.65</v>
    <v>50.45</v>
    <v>51.18</v>
    <v>49.54</v>
    <v>50.36</v>
    <v>51.72</v>
    <v>50.63</v>
    <v>51.68</v>
    <v>50.61</v>
    <v>50.22</v>
    <v>49.97</v>
    <v>51.02</v>
    <v>52.31</v>
    <v>54.21</v>
    <v>55.63</v>
    <v>54.07</v>
    <v>53.94</v>
    <v>54.35</v>
    <v>55.78</v>
    <v>54.11</v>
    <v>54.11</v>
    <v>52.41</v>
    <v>52.22</v>
    <v>52.72</v>
    <v>51.56</v>
    <v>55.5</v>
    <v>54.39</v>
    <v>52.21</v>
    <v>51.72</v>
    <v>52.08</v>
    <v>51.38</v>
    <v>52.58</v>
    <v>52.96</v>
    <v>52.44</v>
    <v>52.45</v>
    <v>52.58</v>
    <v>53.18</v>
  </a>
  <a r="1" c="251">
    <v>138.85</v>
    <v>138.49</v>
    <v>137.69999999999999</v>
    <v>136.75049999999999</v>
    <v>138.62</v>
    <v>135.38999999999999</v>
    <v>136.43</v>
    <v>136.6</v>
    <v>136.13999999999999</v>
    <v>135.79990000000001</v>
    <v>135.88</v>
    <v>133.94749999999999</v>
    <v>135.58500000000001</v>
    <v>135.32</v>
    <v>133.37</v>
    <v>131.97</v>
    <v>131.7208</v>
    <v>130.85499999999999</v>
    <v>130.7653</v>
    <v>130.58000000000001</v>
    <v>130.63999999999999</v>
    <v>130.4</v>
    <v>129.6446</v>
    <v>127.735</v>
    <v>129.85</v>
    <v>128.24</v>
    <v>128.35</v>
    <v>127.86</v>
    <v>127.68989999999999</v>
    <v>126.35</v>
    <v>123.5565</v>
    <v>124.53</v>
    <v>125.16500000000001</v>
    <v>121.68</v>
    <v>121.82</v>
    <v>124.78</v>
    <v>126.72</v>
    <v>126.7</v>
    <v>125.637</v>
    <v>126.23</v>
    <v>126.8</v>
    <v>128.78</v>
    <v>76.644999999999996</v>
    <v>70.099999999999994</v>
    <v>68</v>
    <v>67.48</v>
    <v>66.22</v>
    <v>64.87</v>
    <v>64</v>
    <v>63.84</v>
    <v>64.180000000000007</v>
    <v>64.474999999999994</v>
    <v>64.87</v>
    <v>66.95</v>
    <v>64.150000000000006</v>
    <v>64.2</v>
    <v>62.69</v>
    <v>61.98</v>
    <v>62.255000000000003</v>
    <v>61.859900000000003</v>
    <v>61.17</v>
    <v>61.779899999999998</v>
    <v>61.58</v>
    <v>62.4</v>
    <v>63.805</v>
    <v>64.055999999999997</v>
    <v>67.72</v>
    <v>66.95</v>
    <v>67.459999999999994</v>
    <v>67.45</v>
    <v>66.775000000000006</v>
    <v>66.63</v>
    <v>68.510000000000005</v>
    <v>69.349999999999994</v>
    <v>69.430000000000007</v>
    <v>69.400000000000006</v>
    <v>69.39</v>
    <v>69.25</v>
    <v>68.685000000000002</v>
    <v>69.11</v>
    <v>68.819999999999993</v>
    <v>68.099999999999994</v>
    <v>67.8</v>
    <v>67.489999999999995</v>
    <v>68.59</v>
    <v>67.989999999999995</v>
    <v>67.53</v>
    <v>68.03</v>
    <v>68.959999999999994</v>
    <v>69.27</v>
    <v>70.41</v>
    <v>70.150000000000006</v>
    <v>69.53</v>
    <v>68.62</v>
    <v>67.510000000000005</v>
    <v>68.08</v>
    <v>66.875</v>
    <v>66.16</v>
    <v>66</v>
    <v>67.55</v>
    <v>67.63</v>
    <v>67.905000000000001</v>
    <v>66.87</v>
    <v>66.75</v>
    <v>65.55</v>
    <v>64.052000000000007</v>
    <v>63.75</v>
    <v>61.79</v>
    <v>60.31</v>
    <v>60.88</v>
    <v>60.14</v>
    <v>60.95</v>
    <v>63.59</v>
    <v>63.64</v>
    <v>62.75</v>
    <v>60.08</v>
    <v>63.78</v>
    <v>64.400000000000006</v>
    <v>63.25</v>
    <v>62.05</v>
    <v>61.43</v>
    <v>59.45</v>
    <v>62.86</v>
    <v>63.125</v>
    <v>62.35</v>
    <v>62.21</v>
    <v>63.365000000000002</v>
    <v>62.829900000000002</v>
    <v>64.52</v>
    <v>63.19</v>
    <v>62.37</v>
    <v>61.15</v>
    <v>60.1</v>
    <v>58.83</v>
    <v>57.15</v>
    <v>57.62</v>
    <v>59.56</v>
    <v>58.255000000000003</v>
    <v>58.29</v>
    <v>57.42</v>
    <v>58.51</v>
    <v>57.375</v>
    <v>57.95</v>
    <v>57.09</v>
    <v>55.01</v>
    <v>55.08</v>
    <v>56.12</v>
    <v>56.15</v>
    <v>57.2</v>
    <v>57.34</v>
    <v>56.594999999999999</v>
    <v>58.19</v>
    <v>56.54</v>
    <v>56.67</v>
    <v>59.045000000000002</v>
    <v>59.62</v>
    <v>61.84</v>
    <v>62.77</v>
    <v>64.34</v>
    <v>65.055000000000007</v>
    <v>65.290000000000006</v>
    <v>63.62</v>
    <v>62.86</v>
    <v>61.43</v>
    <v>61.61</v>
    <v>62.37</v>
    <v>62.46</v>
    <v>62.744999999999997</v>
    <v>63.92</v>
    <v>64.03</v>
    <v>59.54</v>
    <v>57.704999999999998</v>
    <v>57.74</v>
    <v>56.75</v>
    <v>55.26</v>
    <v>55.43</v>
    <v>54.27</v>
    <v>53.77</v>
    <v>55.73</v>
    <v>57.49</v>
    <v>57.698999999999998</v>
    <v>56.74</v>
    <v>56.62</v>
    <v>57.3</v>
    <v>56.825000000000003</v>
    <v>57.35</v>
    <v>56.18</v>
    <v>57.33</v>
    <v>59.08</v>
    <v>58.099899999999998</v>
    <v>56.399900000000002</v>
    <v>57.02</v>
    <v>55.83</v>
    <v>54.115000000000002</v>
    <v>54.39</v>
    <v>54.3</v>
    <v>53.5</v>
    <v>54.04</v>
    <v>50.645499999999998</v>
    <v>50.115000000000002</v>
    <v>52.31</v>
    <v>48.95</v>
    <v>48.78</v>
    <v>48.14</v>
    <v>48.9</v>
    <v>48.78</v>
    <v>49.555</v>
    <v>50.46</v>
    <v>49.11</v>
    <v>51.809899999999999</v>
    <v>53.15</v>
    <v>52.33</v>
    <v>55.36</v>
    <v>51.85</v>
    <v>51.66</v>
    <v>52.365000000000002</v>
    <v>52.21</v>
    <v>50.76</v>
    <v>51.95</v>
    <v>51.87</v>
    <v>52.23</v>
    <v>51.95</v>
    <v>51.87</v>
    <v>51.02</v>
    <v>50.5</v>
    <v>51.72</v>
    <v>52.61</v>
    <v>54.669899999999998</v>
    <v>56</v>
    <v>54.82</v>
    <v>54.075000000000003</v>
    <v>55.52</v>
    <v>55.814999999999998</v>
    <v>56.63</v>
    <v>54.15</v>
    <v>53.76</v>
    <v>53.04</v>
    <v>53.02</v>
    <v>52.83</v>
    <v>55.98</v>
    <v>55.79</v>
    <v>54.04</v>
    <v>53.41</v>
    <v>52.97</v>
    <v>52.18</v>
    <v>52.83</v>
    <v>53.43</v>
    <v>52.935000000000002</v>
    <v>52.79</v>
    <v>53.48</v>
    <v>53.78</v>
  </a>
  <a r="1" c="51">
    <v>48.77</v>
    <v>47.86</v>
    <v>47.18</v>
    <v>47.3</v>
    <v>48.19</v>
    <v>47.53</v>
    <v>49.45</v>
    <v>48.83</v>
    <v>49.05</v>
    <v>50.73</v>
    <v>52.33</v>
    <v>51.78</v>
    <v>52.71</v>
    <v>50.6</v>
    <v>51.65</v>
    <v>50.45</v>
    <v>51.18</v>
    <v>49.54</v>
    <v>50.36</v>
    <v>51.72</v>
    <v>50.63</v>
    <v>51.68</v>
    <v>50.61</v>
    <v>50.22</v>
    <v>49.97</v>
    <v>51.02</v>
    <v>52.31</v>
    <v>54.21</v>
    <v>55.63</v>
    <v>54.07</v>
    <v>53.94</v>
    <v>54.35</v>
    <v>55.78</v>
    <v>54.11</v>
    <v>54.11</v>
    <v>52.41</v>
    <v>52.22</v>
    <v>52.72</v>
    <v>51.56</v>
    <v>55.5</v>
    <v>54.39</v>
    <v>52.21</v>
    <v>51.72</v>
    <v>52.08</v>
    <v>51.38</v>
    <v>52.58</v>
    <v>52.96</v>
    <v>52.44</v>
    <v>52.45</v>
    <v>52.58</v>
    <v>53.18</v>
  </a>
  <a r="1" c="5">
    <v>52.96</v>
    <v>52.44</v>
    <v>52.45</v>
    <v>52.58</v>
    <v>53.18</v>
  </a>
  <a r="1" c="251">
    <v>140.88999999999999</v>
    <v>138.87</v>
    <v>139.2242</v>
    <v>138.02000000000001</v>
    <v>138.97999999999999</v>
    <v>138.82499999999999</v>
    <v>138.96</v>
    <v>141.1925</v>
    <v>146.13990000000001</v>
    <v>145.03</v>
    <v>145.99</v>
    <v>145.80000000000001</v>
    <v>147.22</v>
    <v>151.11000000000001</v>
    <v>150.82</v>
    <v>147.5</v>
    <v>152.095</v>
    <v>148.72999999999999</v>
    <v>138.505</v>
    <v>137.22</v>
    <v>136.07</v>
    <v>135.53</v>
    <v>130.32</v>
    <v>128.04320000000001</v>
    <v>128.79</v>
    <v>128.69999999999999</v>
    <v>128.44999999999999</v>
    <v>125.49</v>
    <v>125.66249999999999</v>
    <v>124.65</v>
    <v>121.61</v>
    <v>127.15</v>
    <v>128.94999999999999</v>
    <v>124.83</v>
    <v>118.58</v>
    <v>120.63</v>
    <v>124.48</v>
    <v>125.045</v>
    <v>123.96</v>
    <v>124.23</v>
    <v>124.17</v>
    <v>122.58</v>
    <v>120.78</v>
    <v>120.26</v>
    <v>118.9</v>
    <v>118.75</v>
    <v>120.3</v>
    <v>120.55</v>
    <v>120.45</v>
    <v>122.13</v>
    <v>123.95</v>
    <v>122.06</v>
    <v>124.7</v>
    <v>123.6</v>
    <v>120.82</v>
    <v>120.05</v>
    <v>116.11499999999999</v>
    <v>117.52</v>
    <v>121.64</v>
    <v>118.89</v>
    <v>118.995</v>
    <v>120.92</v>
    <v>122.61</v>
    <v>122.85</v>
    <v>123.21</v>
    <v>123.85</v>
    <v>126.92</v>
    <v>128.5</v>
    <v>131</v>
    <v>130.465</v>
    <v>137.54</v>
    <v>142.30000000000001</v>
    <v>144.84</v>
    <v>143.38999999999999</v>
    <v>137.78</v>
    <v>135.83000000000001</v>
    <v>135.71960000000001</v>
    <v>135.79</v>
    <v>132.65</v>
    <v>132.42500000000001</v>
    <v>131.58000000000001</v>
    <v>131.49</v>
    <v>130.69999999999999</v>
    <v>130.82259999999999</v>
    <v>130.375</v>
    <v>128.75</v>
    <v>129.41</v>
    <v>135.78</v>
    <v>137.27000000000001</v>
    <v>137.28</v>
    <v>134.48750000000001</v>
    <v>135.31</v>
    <v>136.01990000000001</v>
    <v>133.99</v>
    <v>132.16999999999999</v>
    <v>134.47</v>
    <v>133.505</v>
    <v>129.16</v>
    <v>125.99</v>
    <v>127</v>
    <v>123.37</v>
    <v>121.6</v>
    <v>119.66</v>
    <v>118.35</v>
    <v>119.94</v>
    <v>115.69</v>
    <v>116.08</v>
    <v>113.7075</v>
    <v>106.8</v>
    <v>104.80500000000001</v>
    <v>103.955</v>
    <v>108.41</v>
    <v>109.53</v>
    <v>109.25</v>
    <v>107.99</v>
    <v>102.92</v>
    <v>103.49</v>
    <v>105.41</v>
    <v>103.54</v>
    <v>104.27</v>
    <v>99.9</v>
    <v>97.09</v>
    <v>97.704999999999998</v>
    <v>98.04</v>
    <v>92.21</v>
    <v>91.36</v>
    <v>91.86</v>
    <v>94.57</v>
    <v>96.094499999999996</v>
    <v>93.06</v>
    <v>91.55</v>
    <v>91.788799999999995</v>
    <v>91.17</v>
    <v>87.08</v>
    <v>87.37</v>
    <v>87.31</v>
    <v>90.06</v>
    <v>92.44</v>
    <v>91.024699999999996</v>
    <v>90.77</v>
    <v>93.135000000000005</v>
    <v>91.09</v>
    <v>93.02</v>
    <v>90.96</v>
    <v>89.19</v>
    <v>92.1</v>
    <v>93.67</v>
    <v>93.66</v>
    <v>93.555000000000007</v>
    <v>91.74</v>
    <v>91.33</v>
    <v>96.45</v>
    <v>93.65</v>
    <v>93</v>
    <v>98.23</v>
    <v>101.61</v>
    <v>104.745</v>
    <v>105.36499999999999</v>
    <v>106.86920000000001</v>
    <v>104.9593</v>
    <v>107.53749999999999</v>
    <v>107.65</v>
    <v>104.7851</v>
    <v>102.51</v>
    <v>103.26</v>
    <v>102.25</v>
    <v>101.76</v>
    <v>104.7988</v>
    <v>106.14</v>
    <v>105.94499999999999</v>
    <v>104.45</v>
    <v>103.46380000000001</v>
    <v>102.06</v>
    <v>102.94</v>
    <v>102.99</v>
    <v>99.64</v>
    <v>99.27</v>
    <v>100.515</v>
    <v>100.5</v>
    <v>98.7</v>
    <v>95.88</v>
    <v>94.655000000000001</v>
    <v>95.309899999999999</v>
    <v>96.07</v>
    <v>96</v>
    <v>96.696100000000001</v>
    <v>95.29</v>
    <v>97.25</v>
    <v>98.784999999999997</v>
    <v>96</v>
    <v>91.67</v>
    <v>96.452500000000001</v>
    <v>97.11</v>
    <v>94.515000000000001</v>
    <v>97.44</v>
    <v>97.045000000000002</v>
    <v>95.35</v>
    <v>98.659899999999993</v>
    <v>101.05</v>
    <v>99.969899999999996</v>
    <v>100.31</v>
    <v>98.99</v>
    <v>98.25</v>
    <v>96.69</v>
    <v>93.78</v>
    <v>97.59</v>
    <v>94.11</v>
    <v>91.43</v>
    <v>92.1</v>
    <v>94.289000000000001</v>
    <v>96.27</v>
    <v>96.99</v>
    <v>96.9</v>
    <v>94.16</v>
    <v>96.41</v>
    <v>99.22</v>
    <v>97.78</v>
    <v>98.38</v>
    <v>102.69499999999999</v>
    <v>102.85</v>
    <v>104.17</v>
    <v>101.48</v>
    <v>98.07</v>
    <v>97.47</v>
    <v>97.5</v>
    <v>99.49</v>
    <v>102.44</v>
    <v>102.94499999999999</v>
    <v>101.94</v>
    <v>101.51</v>
    <v>101.72</v>
    <v>107.3</v>
    <v>108.36</v>
    <v>109.62</v>
    <v>106.29</v>
    <v>104.9199</v>
    <v>104.26</v>
    <v>111.34</v>
    <v>114.5652</v>
    <v>116.57</v>
    <v>116.17</v>
    <v>113.63</v>
    <v>109.38</v>
    <v>113</v>
    <v>109.96</v>
    <v>110.11</v>
    <v>109.36</v>
    <v>108.02</v>
    <v>108.99</v>
    <v>111.12430000000001</v>
    <v>111.64</v>
  </a>
  <a r="1" c="199">
    <v>123.07</v>
    <v>120.75</v>
    <v>119.92</v>
    <v>114.02</v>
    <v>114.18</v>
    <v>117.5</v>
    <v>114.41</v>
    <v>118.67</v>
    <v>117.85</v>
    <v>120.81</v>
    <v>120.83</v>
    <v>122.31</v>
    <v>122.19</v>
    <v>122.68</v>
    <v>126.48</v>
    <v>128.43</v>
    <v>129.41999999999999</v>
    <v>130.24</v>
    <v>135.78</v>
    <v>141.54</v>
    <v>142.77000000000001</v>
    <v>136.6</v>
    <v>134.81</v>
    <v>133.38</v>
    <v>132.15</v>
    <v>131.97</v>
    <v>130.61000000000001</v>
    <v>131.41999999999999</v>
    <v>131</v>
    <v>130.78</v>
    <v>130.41</v>
    <v>129.41999999999999</v>
    <v>128.63999999999999</v>
    <v>127.48</v>
    <v>128.9</v>
    <v>134.57</v>
    <v>135.82</v>
    <v>130.83000000000001</v>
    <v>133.63999999999999</v>
    <v>134.65</v>
    <v>133.97</v>
    <v>130.08000000000001</v>
    <v>132.08000000000001</v>
    <v>131.32</v>
    <v>131.41999999999999</v>
    <v>122.9</v>
    <v>124.33</v>
    <v>123.48</v>
    <v>121.25</v>
    <v>118.65</v>
    <v>116</v>
    <v>116.77</v>
    <v>114.98</v>
    <v>114.26</v>
    <v>114.36</v>
    <v>103.28</v>
    <v>104.77</v>
    <v>99.17</v>
    <v>103.2</v>
    <v>107.29</v>
    <v>107.21</v>
    <v>105.06</v>
    <v>101.12</v>
    <v>101.73</v>
    <v>102.55</v>
    <v>103.6</v>
    <v>101.64</v>
    <v>101.18</v>
    <v>92.19</v>
    <v>95.72</v>
    <v>96.63</v>
    <v>93.62</v>
    <v>87.68</v>
    <v>90.61</v>
    <v>90.55</v>
    <v>93.83</v>
    <v>95.59</v>
    <v>91.33</v>
    <v>90.94</v>
    <v>89.96</v>
    <v>87.13</v>
    <v>83.88</v>
    <v>85.93</v>
    <v>86.1</v>
    <v>88.97</v>
    <v>90.63</v>
    <v>90.6</v>
    <v>90</v>
    <v>90.84</v>
    <v>90.91</v>
    <v>88.91</v>
    <v>89.99</v>
    <v>88.5</v>
    <v>90.36</v>
    <v>92.5</v>
    <v>91.36</v>
    <v>91.23</v>
    <v>91.05</v>
    <v>90.75</v>
    <v>93.96</v>
    <v>92.83</v>
    <v>91.22</v>
    <v>98.14</v>
    <v>100.43</v>
    <v>103.85</v>
    <v>102.02</v>
    <v>103.6</v>
    <v>103.92</v>
    <v>104.45</v>
    <v>105.92</v>
    <v>101.64</v>
    <v>101.83</v>
    <v>100.7</v>
    <v>101.4</v>
    <v>99.32</v>
    <v>104.34</v>
    <v>103.68</v>
    <v>103.33</v>
    <v>102</v>
    <v>100.79</v>
    <v>100.34</v>
    <v>102.52</v>
    <v>99.46</v>
    <v>99.47</v>
    <v>97.43</v>
    <v>99.57</v>
    <v>96.97</v>
    <v>95.97</v>
    <v>92.92</v>
    <v>94.34</v>
    <v>94.76</v>
    <v>94.04</v>
    <v>94.99</v>
    <v>95.03</v>
    <v>94.03</v>
    <v>95.94</v>
    <v>95.01</v>
    <v>94.45</v>
    <v>90.53</v>
    <v>95.46</v>
    <v>93.4</v>
    <v>93.21</v>
    <v>95.84</v>
    <v>95.02</v>
    <v>95.3</v>
    <v>96.24</v>
    <v>98.08</v>
    <v>98.97</v>
    <v>97.17</v>
    <v>97.01</v>
    <v>96.9</v>
    <v>93.5</v>
    <v>91.51</v>
    <v>92.65</v>
    <v>90.13</v>
    <v>88.94</v>
    <v>91.78</v>
    <v>92.56</v>
    <v>93.84</v>
    <v>95.97</v>
    <v>95.14</v>
    <v>93.3</v>
    <v>96.27</v>
    <v>96.94</v>
    <v>96.91</v>
    <v>97.21</v>
    <v>100.95</v>
    <v>102.75</v>
    <v>100.94</v>
    <v>96.97</v>
    <v>97.11</v>
    <v>95.53</v>
    <v>95.97</v>
    <v>99.36</v>
    <v>101.63</v>
    <v>102.66</v>
    <v>99.28</v>
    <v>100.98</v>
    <v>101.43</v>
    <v>106.56</v>
    <v>108.21</v>
    <v>105.65</v>
    <v>103.35</v>
    <v>102.81</v>
    <v>103.83</v>
    <v>110.97</v>
    <v>110.9</v>
    <v>115.3</v>
    <v>114.01</v>
    <v>108.83</v>
    <v>107.19</v>
    <v>110.46</v>
    <v>107.02</v>
    <v>108.48</v>
    <v>107.32</v>
    <v>107.58</v>
    <v>108.5</v>
    <v>109.32</v>
    <v>108.68</v>
  </a>
  <a r="1" c="51">
    <v>97.17</v>
    <v>97.01</v>
    <v>96.9</v>
    <v>93.5</v>
    <v>91.51</v>
    <v>92.65</v>
    <v>90.13</v>
    <v>88.94</v>
    <v>91.78</v>
    <v>92.56</v>
    <v>93.84</v>
    <v>95.97</v>
    <v>95.14</v>
    <v>93.3</v>
    <v>96.27</v>
    <v>96.94</v>
    <v>96.91</v>
    <v>97.21</v>
    <v>100.95</v>
    <v>102.75</v>
    <v>100.94</v>
    <v>96.97</v>
    <v>97.11</v>
    <v>95.53</v>
    <v>95.97</v>
    <v>99.36</v>
    <v>101.63</v>
    <v>102.66</v>
    <v>99.28</v>
    <v>100.98</v>
    <v>101.43</v>
    <v>106.56</v>
    <v>108.21</v>
    <v>105.65</v>
    <v>103.35</v>
    <v>102.81</v>
    <v>103.83</v>
    <v>110.97</v>
    <v>110.9</v>
    <v>115.3</v>
    <v>114.01</v>
    <v>108.83</v>
    <v>107.19</v>
    <v>110.46</v>
    <v>107.02</v>
    <v>108.48</v>
    <v>107.32</v>
    <v>107.58</v>
    <v>108.5</v>
    <v>109.32</v>
    <v>108.68</v>
  </a>
  <a r="1" c="5">
    <v>107.32</v>
    <v>107.58</v>
    <v>108.5</v>
    <v>109.32</v>
    <v>108.68</v>
  </a>
  <a r="1" c="252">
    <v>673.74</v>
    <v>664.67</v>
    <v>669.92</v>
    <v>671.81</v>
    <v>677</v>
    <v>679.40089999999998</v>
    <v>673.7</v>
    <v>670</v>
    <v>666.39</v>
    <v>660.4</v>
    <v>652.64</v>
    <v>655.11</v>
    <v>666.02499999999998</v>
    <v>693.38</v>
    <v>700</v>
    <v>705.08</v>
    <v>702.54</v>
    <v>703.71</v>
    <v>695.79</v>
    <v>700</v>
    <v>703.96</v>
    <v>702.12</v>
    <v>686.18499999999995</v>
    <v>682.95</v>
    <v>688.36500000000001</v>
    <v>676.16750000000002</v>
    <v>671.73</v>
    <v>664</v>
    <v>658</v>
    <v>653.17999999999995</v>
    <v>656.47</v>
    <v>660.71</v>
    <v>657.42</v>
    <v>659.4</v>
    <v>662.27250000000004</v>
    <v>668.86</v>
    <v>676.88</v>
    <v>682.47</v>
    <v>680.98</v>
    <v>688</v>
    <v>689.17</v>
    <v>688.89869999999996</v>
    <v>669.62</v>
    <v>665.93</v>
    <v>671.89</v>
    <v>677.12</v>
    <v>676.19</v>
    <v>662.59</v>
    <v>659.36</v>
    <v>654.60929999999996</v>
    <v>654.29</v>
    <v>657.48</v>
    <v>661.51</v>
    <v>662.58</v>
    <v>666.82</v>
    <v>664</v>
    <v>662</v>
    <v>656.81</v>
    <v>664.54</v>
    <v>682.27</v>
    <v>671.01</v>
    <v>658.47</v>
    <v>651.88</v>
    <v>634.92449999999997</v>
    <v>635.90260000000001</v>
    <v>635.74</v>
    <v>648.1</v>
    <v>665.32</v>
    <v>676.6</v>
    <v>671.78</v>
    <v>660.77</v>
    <v>669.43</v>
    <v>678.33</v>
    <v>681.19500000000005</v>
    <v>671.36500000000001</v>
    <v>671.51</v>
    <v>676.21</v>
    <v>676.53719999999998</v>
    <v>675.6</v>
    <v>679.26</v>
    <v>676</v>
    <v>676.495</v>
    <v>678.13</v>
    <v>678.57</v>
    <v>674.27</v>
    <v>669.8</v>
    <v>661.99</v>
    <v>639.52</v>
    <v>649.23720000000003</v>
    <v>657.24</v>
    <v>657.81</v>
    <v>652.71</v>
    <v>642.96</v>
    <v>637.26</v>
    <v>592.66</v>
    <v>571.34</v>
    <v>554</v>
    <v>540.90989999999999</v>
    <v>537.42460000000005</v>
    <v>548.25</v>
    <v>564.57000000000005</v>
    <v>569.38</v>
    <v>561.57000000000005</v>
    <v>553</v>
    <v>513.72</v>
    <v>506.10649999999998</v>
    <v>502.61509999999998</v>
    <v>469.99</v>
    <v>450.49</v>
    <v>460.42</v>
    <v>448</v>
    <v>441.16</v>
    <v>451.09</v>
    <v>422</v>
    <v>408.995</v>
    <v>407.38990000000001</v>
    <v>397</v>
    <v>398.13</v>
    <v>390.495</v>
    <v>392.96</v>
    <v>374.94499999999999</v>
    <v>372.8399</v>
    <v>381.59</v>
    <v>406.87</v>
    <v>409.63</v>
    <v>429.63</v>
    <v>438.5</v>
    <v>442.05</v>
    <v>471.38</v>
    <v>483.21</v>
    <v>481</v>
    <v>475</v>
    <v>458.49990000000003</v>
    <v>450.65</v>
    <v>441.94</v>
    <v>455.89</v>
    <v>474.77</v>
    <v>458.99</v>
    <v>470</v>
    <v>462.85899999999998</v>
    <v>464.99</v>
    <v>452.85</v>
    <v>442.5</v>
    <v>443.61500000000001</v>
    <v>427.47</v>
    <v>432.29</v>
    <v>435.41</v>
    <v>431.62</v>
    <v>436.59</v>
    <v>422.62</v>
    <v>418.96</v>
    <v>417.2</v>
    <v>382.02600000000001</v>
    <v>360.4</v>
    <v>370.45</v>
    <v>378.46980000000002</v>
    <v>392.05</v>
    <v>405</v>
    <v>399.2</v>
    <v>404.87</v>
    <v>419</v>
    <v>413.78</v>
    <v>385.82</v>
    <v>396.73</v>
    <v>398.99</v>
    <v>404.21</v>
    <v>396.9</v>
    <v>390.19</v>
    <v>408.42</v>
    <v>418.15</v>
    <v>404.625</v>
    <v>398.2765</v>
    <v>411.8</v>
    <v>399.71</v>
    <v>400.08</v>
    <v>396.16</v>
    <v>384.87</v>
    <v>385.83</v>
    <v>399.39</v>
    <v>407.76</v>
    <v>423.99</v>
    <v>390.5</v>
    <v>315.51</v>
    <v>321.04000000000002</v>
    <v>317.06</v>
    <v>314.7</v>
    <v>319</v>
    <v>332.52</v>
    <v>363.17500000000001</v>
    <v>332.43</v>
    <v>319.52</v>
    <v>321.11</v>
    <v>306.995</v>
    <v>306.04000000000002</v>
    <v>308.74</v>
    <v>292.38200000000001</v>
    <v>283</v>
    <v>276.86</v>
    <v>287.69</v>
    <v>284.8</v>
    <v>285.89100000000002</v>
    <v>269.87</v>
    <v>267.43</v>
    <v>263.67</v>
    <v>270.4599</v>
    <v>262.35989999999998</v>
    <v>271.11500000000001</v>
    <v>277.57</v>
    <v>266.10989999999998</v>
    <v>276.14999999999998</v>
    <v>277.31</v>
    <v>-99999901</v>
    <v>274.95999999999998</v>
    <v>283.79000000000002</v>
    <v>279.17</v>
    <v>273.86</v>
    <v>280.35000000000002</v>
    <v>296</v>
    <v>287.62</v>
    <v>289.5</v>
    <v>298.45</v>
    <v>302.07</v>
    <v>295.41000000000003</v>
    <v>295.38</v>
    <v>296.44</v>
    <v>289.89</v>
    <v>296.7</v>
    <v>310.12</v>
    <v>319.99</v>
    <v>336.94</v>
    <v>318.99</v>
    <v>317.52999999999997</v>
    <v>331.15</v>
    <v>324.37</v>
    <v>328.79</v>
    <v>322.64999999999998</v>
    <v>336.3</v>
    <v>334.5</v>
    <v>338.09</v>
    <v>336.98</v>
    <v>361.09500000000003</v>
    <v>362</v>
    <v>344.58</v>
    <v>355.86</v>
    <v>365.38</v>
    <v>366.63</v>
    <v>371.7</v>
    <v>372.98</v>
    <v>367.84989999999999</v>
    <v>351.39</v>
    <v>355.5</v>
    <v>358.42500000000001</v>
  </a>
  <a r="1" c="5">
    <v>369.92</v>
    <v>357.46</v>
    <v>345.88</v>
    <v>348</v>
    <v>358.06</v>
  </a>
  <a r="1" c="51">
    <v>269.08</v>
    <v>267</v>
    <v>257.77</v>
    <v>258.05</v>
    <v>262.23500000000001</v>
    <v>255.07</v>
    <v>267.72000000000003</v>
    <v>266.39999999999998</v>
    <v>261</v>
    <v>267.08</v>
    <v>275.35000000000002</v>
    <v>272.14</v>
    <v>281.17</v>
    <v>272.10000000000002</v>
    <v>273.38</v>
    <v>274.95999999999998</v>
    <v>289.76</v>
    <v>282.43</v>
    <v>279.7</v>
    <v>294.79000000000002</v>
    <v>291.08999999999997</v>
    <v>293.82</v>
    <v>289.92</v>
    <v>284.47000000000003</v>
    <v>281.52999999999997</v>
    <v>296.33</v>
    <v>303.91000000000003</v>
    <v>312.99</v>
    <v>333.13</v>
    <v>315.5</v>
    <v>316.07</v>
    <v>318.39</v>
    <v>323.60000000000002</v>
    <v>327.94</v>
    <v>321.91000000000003</v>
    <v>325.25</v>
    <v>334.43</v>
    <v>336.44</v>
    <v>334.71</v>
    <v>358.29</v>
    <v>345.66</v>
    <v>335.6</v>
    <v>350.41</v>
    <v>362.47</v>
    <v>361.87</v>
    <v>367</v>
    <v>369.92</v>
    <v>357.46</v>
    <v>345.88</v>
    <v>348</v>
    <v>358.06</v>
  </a>
  <a r="1" c="199">
    <v>659.3</v>
    <v>650.11</v>
    <v>662.41</v>
    <v>645.98</v>
    <v>649.73</v>
    <v>650.62</v>
    <v>637.44000000000005</v>
    <v>663.15</v>
    <v>653.23</v>
    <v>648.07000000000005</v>
    <v>629.13</v>
    <v>634.08000000000004</v>
    <v>631.62</v>
    <v>635.63</v>
    <v>647.67999999999995</v>
    <v>663.08</v>
    <v>673.63</v>
    <v>656.24</v>
    <v>655.75</v>
    <v>662.43</v>
    <v>676.01</v>
    <v>670.92499999999995</v>
    <v>654.6</v>
    <v>669.35</v>
    <v>660.78</v>
    <v>668.88</v>
    <v>671.3</v>
    <v>675.20500000000004</v>
    <v>674.14</v>
    <v>674.83</v>
    <v>676.55</v>
    <v>674.15</v>
    <v>669.88</v>
    <v>662.42</v>
    <v>629.46</v>
    <v>633.84</v>
    <v>647.20000000000005</v>
    <v>651.15</v>
    <v>652.75</v>
    <v>646.9</v>
    <v>635.44000000000005</v>
    <v>605.28</v>
    <v>566.6</v>
    <v>554.58000000000004</v>
    <v>545.29</v>
    <v>528.95000000000005</v>
    <v>524.91999999999996</v>
    <v>547.69000000000005</v>
    <v>563.96500000000003</v>
    <v>561.77</v>
    <v>545.4</v>
    <v>538.70000000000005</v>
    <v>502.98</v>
    <v>498.92</v>
    <v>487.12</v>
    <v>434.09</v>
    <v>445.64</v>
    <v>434.91</v>
    <v>443.77</v>
    <v>437.5</v>
    <v>421.39</v>
    <v>399.69</v>
    <v>397.96</v>
    <v>399.4</v>
    <v>379.17</v>
    <v>389.57</v>
    <v>381.54</v>
    <v>380.55</v>
    <v>359.55</v>
    <v>358.71</v>
    <v>381.23</v>
    <v>394.42</v>
    <v>409.03</v>
    <v>419.06</v>
    <v>433.35</v>
    <v>440.14</v>
    <v>466.79</v>
    <v>481.17</v>
    <v>473.67</v>
    <v>453.95</v>
    <v>440.45</v>
    <v>435.13</v>
    <v>439.96</v>
    <v>452.31</v>
    <v>459.28</v>
    <v>446.79</v>
    <v>455.24</v>
    <v>455.56</v>
    <v>457.02</v>
    <v>432.45</v>
    <v>426.86</v>
    <v>432.55</v>
    <v>416.44</v>
    <v>429.03</v>
    <v>432.38</v>
    <v>425.87</v>
    <v>422.48</v>
    <v>417.36</v>
    <v>410.24</v>
    <v>389.51</v>
    <v>361.69</v>
    <v>350.94</v>
    <v>369.44</v>
    <v>366.8</v>
    <v>389.72</v>
    <v>387.11</v>
    <v>393.25</v>
    <v>404.83</v>
    <v>404.85</v>
    <v>408.68</v>
    <v>383.3</v>
    <v>395.95</v>
    <v>389.92</v>
    <v>400.38</v>
    <v>395.08</v>
    <v>388.5</v>
    <v>399.04</v>
    <v>406.99</v>
    <v>398.32</v>
    <v>388.55</v>
    <v>406.78</v>
    <v>396.31</v>
    <v>393.29</v>
    <v>387.74</v>
    <v>371.71</v>
    <v>378.29</v>
    <v>393</v>
    <v>403.16</v>
    <v>399.71</v>
    <v>383.93</v>
    <v>307.07</v>
    <v>319.94</v>
    <v>304.35000000000002</v>
    <v>307.73</v>
    <v>313</v>
    <v>331.53</v>
    <v>353.76</v>
    <v>322.14</v>
    <v>311.44</v>
    <v>301.98</v>
    <v>296.76</v>
    <v>305.51</v>
    <v>293.77999999999997</v>
    <v>284.22000000000003</v>
    <v>276.91000000000003</v>
    <v>276.73</v>
    <v>281.77</v>
    <v>280.99</v>
    <v>269.08</v>
    <v>267</v>
    <v>257.77</v>
    <v>258.05</v>
    <v>262.23500000000001</v>
    <v>255.07</v>
    <v>267.72000000000003</v>
    <v>266.39999999999998</v>
    <v>261</v>
    <v>267.08</v>
    <v>275.35000000000002</v>
    <v>272.14</v>
    <v>281.17</v>
    <v>272.10000000000002</v>
    <v>273.38</v>
    <v>274.95999999999998</v>
    <v>289.76</v>
    <v>282.43</v>
    <v>279.7</v>
    <v>294.79000000000002</v>
    <v>291.08999999999997</v>
    <v>293.82</v>
    <v>289.92</v>
    <v>284.47000000000003</v>
    <v>281.52999999999997</v>
    <v>296.33</v>
    <v>303.91000000000003</v>
    <v>312.99</v>
    <v>333.13</v>
    <v>315.5</v>
    <v>316.07</v>
    <v>318.39</v>
    <v>323.60000000000002</v>
    <v>327.94</v>
    <v>321.91000000000003</v>
    <v>325.25</v>
    <v>334.43</v>
    <v>336.44</v>
    <v>334.71</v>
    <v>358.29</v>
    <v>345.66</v>
    <v>335.6</v>
    <v>350.41</v>
    <v>362.47</v>
    <v>361.87</v>
    <v>367</v>
    <v>369.92</v>
    <v>357.46</v>
    <v>345.88</v>
    <v>348</v>
    <v>358.06</v>
  </a>
  <a r="1" c="199">
    <v>66.23</v>
    <v>66.260000000000005</v>
    <v>64.239999999999995</v>
    <v>63.93</v>
    <v>63.15</v>
    <v>62.66</v>
    <v>62.38</v>
    <v>64.069999999999993</v>
    <v>64.41</v>
    <v>65.650000000000006</v>
    <v>65.38</v>
    <v>65.77</v>
    <v>66.2</v>
    <v>66.8</v>
    <v>65.66</v>
    <v>65.56</v>
    <v>66.66</v>
    <v>65.88</v>
    <v>65.17</v>
    <v>66.599999999999994</v>
    <v>67.239999999999995</v>
    <v>67.11</v>
    <v>66.61</v>
    <v>66.62</v>
    <v>66.3</v>
    <v>65.900000000000006</v>
    <v>66.05</v>
    <v>66.89</v>
    <v>66.8</v>
    <v>67.17</v>
    <v>67.19</v>
    <v>67.45</v>
    <v>67.17</v>
    <v>66.459999999999994</v>
    <v>65.62</v>
    <v>66.37</v>
    <v>67.05</v>
    <v>66.73</v>
    <v>67.540000000000006</v>
    <v>66.84</v>
    <v>66.239999999999995</v>
    <v>64.23</v>
    <v>63.98</v>
    <v>63.45</v>
    <v>63.35</v>
    <v>60.07</v>
    <v>60.58</v>
    <v>61.3</v>
    <v>60.5</v>
    <v>59.1</v>
    <v>58.06</v>
    <v>56.19</v>
    <v>55.2</v>
    <v>55.25</v>
    <v>56.08</v>
    <v>50.94</v>
    <v>51.57</v>
    <v>50.82</v>
    <v>51.93</v>
    <v>50.59</v>
    <v>50.55</v>
    <v>48.31</v>
    <v>46.95</v>
    <v>46.8</v>
    <v>47.52</v>
    <v>48.58</v>
    <v>49</v>
    <v>49.13</v>
    <v>47.46</v>
    <v>48.11</v>
    <v>49.07</v>
    <v>51.05</v>
    <v>50.96</v>
    <v>50</v>
    <v>50.27</v>
    <v>50.08</v>
    <v>50.58</v>
    <v>51.49</v>
    <v>51.62</v>
    <v>50.53</v>
    <v>50.16</v>
    <v>49.26</v>
    <v>49.7</v>
    <v>50.44</v>
    <v>50.23</v>
    <v>49.21</v>
    <v>49.26</v>
    <v>49.79</v>
    <v>49.77</v>
    <v>49.14</v>
    <v>47.6</v>
    <v>47.41</v>
    <v>46.89</v>
    <v>47.45</v>
    <v>46.91</v>
    <v>45.17</v>
    <v>46.29</v>
    <v>46.68</v>
    <v>46.21</v>
    <v>47.01</v>
    <v>45.29</v>
    <v>43.37</v>
    <v>46.43</v>
    <v>46.98</v>
    <v>48.32</v>
    <v>48.62</v>
    <v>48.5</v>
    <v>48.32</v>
    <v>47.69</v>
    <v>47.84</v>
    <v>45.74</v>
    <v>45.73</v>
    <v>45.6</v>
    <v>46.3</v>
    <v>46.22</v>
    <v>46.53</v>
    <v>46.54</v>
    <v>47.28</v>
    <v>46.61</v>
    <v>45.97</v>
    <v>47.25</v>
    <v>43.49</v>
    <v>42.36</v>
    <v>43.01</v>
    <v>42.6</v>
    <v>41.81</v>
    <v>41.8</v>
    <v>43.37</v>
    <v>43.5</v>
    <v>42.69</v>
    <v>43.62</v>
    <v>43.56</v>
    <v>42.22</v>
    <v>42.02</v>
    <v>42.22</v>
    <v>42.99</v>
    <v>43.6</v>
    <v>42.52</v>
    <v>40.86</v>
    <v>41.48</v>
    <v>40.950000000000003</v>
    <v>39.54</v>
    <v>39.979999999999997</v>
    <v>38.97</v>
    <v>38.35</v>
    <v>39.200000000000003</v>
    <v>38.97</v>
    <v>39.5</v>
    <v>38.58</v>
    <v>38.21</v>
    <v>37.72</v>
    <v>38.03</v>
    <v>38.659999999999997</v>
    <v>37.86</v>
    <v>38.57</v>
    <v>38.69</v>
    <v>38.880000000000003</v>
    <v>40.799999999999997</v>
    <v>41.8</v>
    <v>41.27</v>
    <v>42.6</v>
    <v>40.840000000000003</v>
    <v>41.61</v>
    <v>41.98</v>
    <v>41.93</v>
    <v>40.58</v>
    <v>41.1</v>
    <v>42.62</v>
    <v>41.91</v>
    <v>42.27</v>
    <v>41.58</v>
    <v>40.54</v>
    <v>40.04</v>
    <v>41.51</v>
    <v>43.16</v>
    <v>44.93</v>
    <v>46.81</v>
    <v>46</v>
    <v>44.77</v>
    <v>44.78</v>
    <v>44.26</v>
    <v>42.84</v>
    <v>42.81</v>
    <v>42.77</v>
    <v>42.51</v>
    <v>42.76</v>
    <v>41.92</v>
    <v>44.13</v>
    <v>42.92</v>
    <v>41.17</v>
    <v>40.950000000000003</v>
    <v>40.659999999999997</v>
    <v>40.58</v>
    <v>41.34</v>
    <v>41.4</v>
    <v>40.47</v>
    <v>40.64</v>
    <v>40.549999999999997</v>
    <v>41.44</v>
  </a>
  <a r="1" c="251">
    <v>70.38</v>
    <v>69.88</v>
    <v>68.47</v>
    <v>69.36</v>
    <v>69.885000000000005</v>
    <v>69.06</v>
    <v>70.27</v>
    <v>68.66</v>
    <v>67.739999999999995</v>
    <v>67.52</v>
    <v>67.430000000000007</v>
    <v>66.95</v>
    <v>68.153499999999994</v>
    <v>67.319999999999993</v>
    <v>66.959999999999994</v>
    <v>65.075000000000003</v>
    <v>64.650000000000006</v>
    <v>64.295000000000002</v>
    <v>65</v>
    <v>64.34</v>
    <v>66</v>
    <v>67.13</v>
    <v>66.540000000000006</v>
    <v>67.25</v>
    <v>67.459999999999994</v>
    <v>67.296999999999997</v>
    <v>69.135000000000005</v>
    <v>68.680000000000007</v>
    <v>68.819999999999993</v>
    <v>69.040000000000006</v>
    <v>67.47</v>
    <v>68.5</v>
    <v>67.78</v>
    <v>66.989999999999995</v>
    <v>66.984999999999999</v>
    <v>68.069999999999993</v>
    <v>68.47</v>
    <v>68.915000000000006</v>
    <v>68.052400000000006</v>
    <v>68.98</v>
    <v>68</v>
    <v>66.834999999999994</v>
    <v>62.89</v>
    <v>63.28</v>
    <v>62.61</v>
    <v>62.435000000000002</v>
    <v>63.48</v>
    <v>65</v>
    <v>66</v>
    <v>65.28</v>
    <v>65.61</v>
    <v>66.52</v>
    <v>66.385000000000005</v>
    <v>66.45</v>
    <v>66.37</v>
    <v>64.88</v>
    <v>64.185000000000002</v>
    <v>63.39</v>
    <v>63.67</v>
    <v>64.81</v>
    <v>64.89</v>
    <v>66.28</v>
    <v>66.099999999999994</v>
    <v>66.169899999999998</v>
    <v>66.84</v>
    <v>67.31</v>
    <v>67.48</v>
    <v>66.25</v>
    <v>66.930000000000007</v>
    <v>66.47</v>
    <v>65.912000000000006</v>
    <v>66.73</v>
    <v>67.529899999999998</v>
    <v>68.174999999999997</v>
    <v>67.680000000000007</v>
    <v>67.31</v>
    <v>67.150000000000006</v>
    <v>66.665000000000006</v>
    <v>66.38</v>
    <v>67.44</v>
    <v>67.334999999999994</v>
    <v>67.55</v>
    <v>67.349999999999994</v>
    <v>67.915000000000006</v>
    <v>67.6173</v>
    <v>67.17</v>
    <v>66.59</v>
    <v>67.45</v>
    <v>67.3</v>
    <v>67.319999999999993</v>
    <v>68.367999999999995</v>
    <v>68.215000000000003</v>
    <v>66.64</v>
    <v>66.73</v>
    <v>64.540099999999995</v>
    <v>64.11</v>
    <v>63.695</v>
    <v>62.91</v>
    <v>61.81</v>
    <v>61.534999999999997</v>
    <v>61.430999999999997</v>
    <v>60.81</v>
    <v>59.41</v>
    <v>58.37</v>
    <v>56.49</v>
    <v>55.33</v>
    <v>56.29</v>
    <v>55.54</v>
    <v>52.49</v>
    <v>52.73</v>
    <v>51.989800000000002</v>
    <v>51.58</v>
    <v>51.27</v>
    <v>50.5</v>
    <v>48.9</v>
    <v>47.225000000000001</v>
    <v>48.32</v>
    <v>48.68</v>
    <v>49.02</v>
    <v>49.63</v>
    <v>49.06</v>
    <v>49.23</v>
    <v>49.08</v>
    <v>51.13</v>
    <v>51.12</v>
    <v>50.9</v>
    <v>50.88</v>
    <v>50.87</v>
    <v>50.8</v>
    <v>51.82</v>
    <v>51.755000000000003</v>
    <v>51.47</v>
    <v>51.375</v>
    <v>51.25</v>
    <v>50.03</v>
    <v>50.59</v>
    <v>52.07</v>
    <v>50.12</v>
    <v>50.283999999999999</v>
    <v>49.94</v>
    <v>50.68</v>
    <v>49.7</v>
    <v>50.25</v>
    <v>48.36</v>
    <v>47.42</v>
    <v>47.945</v>
    <v>48.308</v>
    <v>47.02</v>
    <v>46.32</v>
    <v>46.75</v>
    <v>46.84</v>
    <v>47.35</v>
    <v>46.72</v>
    <v>45.435000000000002</v>
    <v>46.484999999999999</v>
    <v>47.395000000000003</v>
    <v>49.14</v>
    <v>49.18</v>
    <v>49.278700000000001</v>
    <v>48.85</v>
    <v>48.96</v>
    <v>48.09</v>
    <v>47.19</v>
    <v>45.875</v>
    <v>46.424999999999997</v>
    <v>46.615000000000002</v>
    <v>46.45</v>
    <v>46.64</v>
    <v>47.83</v>
    <v>47.72</v>
    <v>48.01</v>
    <v>46.774999999999999</v>
    <v>47.26</v>
    <v>45.594999999999999</v>
    <v>43.51</v>
    <v>43.195</v>
    <v>42.72</v>
    <v>42.89</v>
    <v>42.84</v>
    <v>43.41</v>
    <v>44.8</v>
    <v>43.55</v>
    <v>43.9</v>
    <v>44.45</v>
    <v>43.19</v>
    <v>42.89</v>
    <v>42.23</v>
    <v>43.65</v>
    <v>43.77</v>
    <v>43.15</v>
    <v>42.482700000000001</v>
    <v>42.56</v>
    <v>41.98</v>
    <v>40.78</v>
    <v>40.32</v>
    <v>40</v>
    <v>38.909999999999997</v>
    <v>39.22</v>
    <v>40.15</v>
    <v>39.76</v>
    <v>40.61</v>
    <v>38.9</v>
    <v>38.549999999999997</v>
    <v>38.42</v>
    <v>39.03</v>
    <v>39.115000000000002</v>
    <v>38.770000000000003</v>
    <v>39.450000000000003</v>
    <v>38.880000000000003</v>
    <v>41.15</v>
    <v>41.844999999999999</v>
    <v>41.76</v>
    <v>43.45</v>
    <v>42.255000000000003</v>
    <v>41.63</v>
    <v>42.604999999999997</v>
    <v>42.79</v>
    <v>41.19</v>
    <v>42.335000000000001</v>
    <v>42.75</v>
    <v>43.67</v>
    <v>42.48</v>
    <v>42.26</v>
    <v>42.24</v>
    <v>40.6</v>
    <v>41.99</v>
    <v>43.575000000000003</v>
    <v>45.1</v>
    <v>46.994999999999997</v>
    <v>46.31</v>
    <v>45.61</v>
    <v>46.42</v>
    <v>44.56</v>
    <v>44.45</v>
    <v>42.82</v>
    <v>43.02</v>
    <v>43</v>
    <v>43.16</v>
    <v>42.44</v>
    <v>44.21</v>
    <v>44.39</v>
    <v>42.75</v>
    <v>42.24</v>
    <v>42.21</v>
    <v>41.134999999999998</v>
    <v>42</v>
    <v>42.2</v>
    <v>40.98</v>
    <v>40.79</v>
    <v>40.954999999999998</v>
    <v>41.76</v>
  </a>
  <a r="1" c="5">
    <v>41.4</v>
    <v>40.47</v>
    <v>40.64</v>
    <v>40.549999999999997</v>
    <v>41.44</v>
  </a>
  <a r="1" c="51">
    <v>38.58</v>
    <v>38.21</v>
    <v>37.72</v>
    <v>38.03</v>
    <v>38.659999999999997</v>
    <v>37.86</v>
    <v>38.57</v>
    <v>38.69</v>
    <v>38.880000000000003</v>
    <v>40.799999999999997</v>
    <v>41.8</v>
    <v>41.27</v>
    <v>42.6</v>
    <v>40.840000000000003</v>
    <v>41.61</v>
    <v>41.98</v>
    <v>41.93</v>
    <v>40.58</v>
    <v>41.1</v>
    <v>42.62</v>
    <v>41.91</v>
    <v>42.27</v>
    <v>41.58</v>
    <v>40.54</v>
    <v>40.04</v>
    <v>41.51</v>
    <v>43.16</v>
    <v>44.93</v>
    <v>46.81</v>
    <v>46</v>
    <v>44.77</v>
    <v>44.78</v>
    <v>44.26</v>
    <v>42.84</v>
    <v>42.81</v>
    <v>42.77</v>
    <v>42.51</v>
    <v>42.76</v>
    <v>41.92</v>
    <v>44.13</v>
    <v>42.92</v>
    <v>41.17</v>
    <v>40.950000000000003</v>
    <v>40.659999999999997</v>
    <v>40.58</v>
    <v>41.34</v>
    <v>41.4</v>
    <v>40.47</v>
    <v>40.64</v>
    <v>40.549999999999997</v>
    <v>41.44</v>
  </a>
  <a r="1" c="51">
    <v>30.274999999999999</v>
    <v>30</v>
    <v>-99999901</v>
    <v>27.83</v>
    <v>-99999901</v>
    <v>27.83</v>
    <v>27.83</v>
    <v>52</v>
    <v>53.17</v>
    <v>52.48</v>
    <v>52.61</v>
    <v>51.71</v>
    <v>51.76</v>
    <v>51.16</v>
    <v>50.15</v>
    <v>48.85</v>
    <v>49.72</v>
    <v>49.81</v>
    <v>49.25</v>
    <v>49.4</v>
    <v>49.56</v>
    <v>49.05</v>
    <v>49.8</v>
    <v>54.01</v>
    <v>53.39</v>
    <v>53.03</v>
    <v>52</v>
    <v>51.66</v>
    <v>52.57</v>
    <v>52.71</v>
    <v>53.29</v>
    <v>53.56</v>
    <v>52.77</v>
    <v>51.23</v>
    <v>51.6</v>
    <v>51.69</v>
    <v>54.08</v>
    <v>54.37</v>
    <v>54.06</v>
    <v>54.08</v>
    <v>54.42</v>
    <v>53.01</v>
    <v>53.14</v>
    <v>53.64</v>
    <v>53.89</v>
    <v>53.72</v>
    <v>53.79</v>
    <v>54</v>
    <v>54.79</v>
    <v>54.77</v>
    <v>54.57</v>
  </a>
  <a r="1" c="251">
    <v>52.47</v>
    <v>52.81</v>
    <v>53</v>
    <v>52.03</v>
    <v>51.98</v>
    <v>52.56</v>
    <v>51.4</v>
    <v>52</v>
    <v>51.22</v>
    <v>52.01</v>
    <v>51.06</v>
    <v>50.5</v>
    <v>50.99</v>
    <v>50.21</v>
    <v>49.515000000000001</v>
    <v>50.28</v>
    <v>51.37</v>
    <v>53.56</v>
    <v>54.954999999999998</v>
    <v>54.945</v>
    <v>54.97</v>
    <v>55.31</v>
    <v>57.08</v>
    <v>57.35</v>
    <v>56.477499999999999</v>
    <v>57.3</v>
    <v>57.545000000000002</v>
    <v>57.16</v>
    <v>57.1</v>
    <v>55.36</v>
    <v>53.835000000000001</v>
    <v>53.83</v>
    <v>55.53</v>
    <v>56.23</v>
    <v>54.53</v>
    <v>57.05</v>
    <v>56.88</v>
    <v>56.98</v>
    <v>54.74</v>
    <v>54.005000000000003</v>
    <v>54.35</v>
    <v>53.51</v>
    <v>53.398899999999998</v>
    <v>53.28</v>
    <v>53.89</v>
    <v>55.91</v>
    <v>56.72</v>
    <v>57.1</v>
    <v>57.94</v>
    <v>57.99</v>
    <v>59.284999999999997</v>
    <v>61.06</v>
    <v>61.17</v>
    <v>61.26</v>
    <v>60.5</v>
    <v>60.66</v>
    <v>59.005000000000003</v>
    <v>59.19</v>
    <v>60.51</v>
    <v>57.372500000000002</v>
    <v>57.71</v>
    <v>57.875</v>
    <v>59.34</v>
    <v>61.164999999999999</v>
    <v>61.21</v>
    <v>60.47</v>
    <v>61.517299999999999</v>
    <v>62</v>
    <v>62.23</v>
    <v>60.49</v>
    <v>59.18</v>
    <v>58.79</v>
    <v>56.87</v>
    <v>56.38</v>
    <v>55.58</v>
    <v>54.66</v>
    <v>54.5</v>
    <v>55.41</v>
    <v>54.585000000000001</v>
    <v>54.369900000000001</v>
    <v>54.74</v>
    <v>54.54</v>
    <v>54.41</v>
    <v>54.725000000000001</v>
    <v>55.2</v>
    <v>54.34</v>
    <v>53.65</v>
    <v>53.52</v>
    <v>53.420999999999999</v>
    <v>54.69</v>
    <v>54.58</v>
    <v>52.66</v>
    <v>52.45</v>
    <v>53.140999999999998</v>
    <v>51</v>
    <v>50.93</v>
    <v>51.01</v>
    <v>53.4</v>
    <v>55.139099999999999</v>
    <v>55.7</v>
    <v>56.43</v>
    <v>56.9</v>
    <v>56.17</v>
    <v>56.01</v>
    <v>57.2</v>
    <v>58.274999999999999</v>
    <v>55.98</v>
    <v>55.62</v>
    <v>56.56</v>
    <v>55.68</v>
    <v>56.99</v>
    <v>56.734999999999999</v>
    <v>56.25</v>
    <v>57.34</v>
    <v>57.86</v>
    <v>59.01</v>
    <v>58.89</v>
    <v>59.55</v>
    <v>61.24</v>
    <v>60.89</v>
    <v>61.25</v>
    <v>59.11</v>
    <v>59.6</v>
    <v>59.99</v>
    <v>61.77</v>
    <v>62.4925</v>
    <v>63.06</v>
    <v>61.46</v>
    <v>62.39</v>
    <v>63</v>
    <v>62.927999999999997</v>
    <v>62.36</v>
    <v>63.84</v>
    <v>65.319999999999993</v>
    <v>65.34</v>
    <v>64.989999999999995</v>
    <v>65.680000000000007</v>
    <v>64.599999999999994</v>
    <v>67.150000000000006</v>
    <v>66.27</v>
    <v>66.489999999999995</v>
    <v>67.260000000000005</v>
    <v>67.989999999999995</v>
    <v>67.875</v>
    <v>68.239999999999995</v>
    <v>67.739999999999995</v>
    <v>65.569999999999993</v>
    <v>63.234999999999999</v>
    <v>62.17</v>
    <v>60.91</v>
    <v>61.55</v>
    <v>60.39</v>
    <v>60.854999999999997</v>
    <v>59.49</v>
    <v>58.97</v>
    <v>57.86</v>
    <v>57.1693</v>
    <v>58.494999999999997</v>
    <v>58.61</v>
    <v>58.51</v>
    <v>57.42</v>
    <v>59.26</v>
    <v>59.5</v>
    <v>59.05</v>
    <v>60.795000000000002</v>
    <v>60.06</v>
    <v>60.3</v>
    <v>60.66</v>
    <v>60.03</v>
    <v>59.825000000000003</v>
    <v>59.41</v>
    <v>58.27</v>
    <v>56.704999999999998</v>
    <v>56.717700000000001</v>
    <v>57</v>
    <v>56.725000000000001</v>
    <v>55.97</v>
    <v>57</v>
    <v>57.22</v>
    <v>57.765000000000001</v>
    <v>59.795000000000002</v>
    <v>59.593200000000003</v>
    <v>58.734999999999999</v>
    <v>58.075000000000003</v>
    <v>57.93</v>
    <v>56.12</v>
    <v>55.62</v>
    <v>55.534999999999997</v>
    <v>55.69</v>
    <v>55.5</v>
    <v>55.015000000000001</v>
    <v>55.715000000000003</v>
    <v>55.505000000000003</v>
    <v>54.02</v>
    <v>53.06</v>
    <v>53.54</v>
    <v>53.45</v>
    <v>52.29</v>
    <v>52.17</v>
    <v>51.89</v>
    <v>51.81</v>
    <v>51.45</v>
    <v>51.85</v>
    <v>51.8</v>
    <v>52.17</v>
    <v>51.799900000000001</v>
    <v>53.6</v>
    <v>52.918599999999998</v>
    <v>53.74</v>
    <v>53.25</v>
    <v>53.18</v>
    <v>52.715000000000003</v>
    <v>52.055599999999998</v>
    <v>52.04</v>
    <v>51.26</v>
    <v>50.24</v>
    <v>49.95</v>
    <v>50.33</v>
    <v>50.375</v>
    <v>49.8</v>
    <v>50.5</v>
    <v>49.47</v>
    <v>49.88</v>
    <v>54.06</v>
    <v>54.808</v>
    <v>54.334099999999999</v>
    <v>52.79</v>
    <v>52.95</v>
    <v>53.18</v>
    <v>52.75</v>
    <v>53.35</v>
    <v>53.734999999999999</v>
    <v>53.174999999999997</v>
    <v>53.26</v>
    <v>52.41</v>
    <v>51.98</v>
    <v>54.15</v>
    <v>54.585000000000001</v>
    <v>54.722000000000001</v>
    <v>54.174999999999997</v>
    <v>55.145000000000003</v>
    <v>54.42</v>
    <v>53.92</v>
    <v>54.05</v>
    <v>54.664999999999999</v>
    <v>54.494999999999997</v>
    <v>54.32</v>
    <v>54.51</v>
    <v>56.47</v>
    <v>55.03</v>
    <v>55.43</v>
  </a>
  <a r="1" c="199">
    <v>35.5</v>
    <v>36.049999999999997</v>
    <v>-99999901</v>
    <v>-99999901</v>
    <v>-99999901</v>
    <v>-99999901</v>
    <v>-99999901</v>
    <v>-99999901</v>
    <v>33.35</v>
    <v>-99999901</v>
    <v>-99999901</v>
    <v>-99999901</v>
    <v>-99999901</v>
    <v>-99999901</v>
    <v>34.31</v>
    <v>-99999901</v>
    <v>-99999901</v>
    <v>-99999901</v>
    <v>-99999901</v>
    <v>-99999901</v>
    <v>35.700000000000003</v>
    <v>-99999901</v>
    <v>36.99</v>
    <v>-99999901</v>
    <v>-99999901</v>
    <v>-99999901</v>
    <v>36.6</v>
    <v>-99999901</v>
    <v>37.94</v>
    <v>39.5</v>
    <v>-99999901</v>
    <v>-99999901</v>
    <v>-99999901</v>
    <v>39.549999999999997</v>
    <v>-99999901</v>
    <v>-99999901</v>
    <v>-99999901</v>
    <v>-99999901</v>
    <v>-99999901</v>
    <v>-99999901</v>
    <v>-99999901</v>
    <v>-99999901</v>
    <v>-99999901</v>
    <v>39</v>
    <v>39.42</v>
    <v>-99999901</v>
    <v>39.67</v>
    <v>-99999901</v>
    <v>-99999901</v>
    <v>-99999901</v>
    <v>-99999901</v>
    <v>40.462499999999999</v>
    <v>-99999901</v>
    <v>38.5</v>
    <v>-99999901</v>
    <v>34.299999999999997</v>
    <v>32</v>
    <v>32.174999999999997</v>
    <v>-99999901</v>
    <v>32.585000000000001</v>
    <v>-99999901</v>
    <v>-99999901</v>
    <v>-99999901</v>
    <v>-99999901</v>
    <v>-99999901</v>
    <v>-99999901</v>
    <v>-99999901</v>
    <v>-99999901</v>
    <v>29.7</v>
    <v>30.2</v>
    <v>-99999901</v>
    <v>-99999901</v>
    <v>31.15</v>
    <v>-99999901</v>
    <v>-99999901</v>
    <v>-99999901</v>
    <v>31.5</v>
    <v>-99999901</v>
    <v>30.2</v>
    <v>32.06</v>
    <v>-99999901</v>
    <v>30.9</v>
    <v>-99999901</v>
    <v>-99999901</v>
    <v>-99999901</v>
    <v>-99999901</v>
    <v>-99999901</v>
    <v>-99999901</v>
    <v>-99999901</v>
    <v>28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34.65</v>
    <v>-99999901</v>
    <v>-99999901</v>
    <v>-99999901</v>
    <v>32</v>
    <v>-99999901</v>
    <v>-99999901</v>
    <v>-99999901</v>
    <v>-99999901</v>
    <v>-99999901</v>
    <v>-99999901</v>
    <v>-99999901</v>
    <v>-99999901</v>
    <v>-99999901</v>
    <v>-99999901</v>
    <v>-99999901</v>
    <v>-99999901</v>
    <v>32.25</v>
    <v>-99999901</v>
    <v>-99999901</v>
    <v>-99999901</v>
    <v>-99999901</v>
    <v>-99999901</v>
    <v>-99999901</v>
    <v>-99999901</v>
    <v>-99999901</v>
    <v>-99999901</v>
    <v>-99999901</v>
    <v>-99999901</v>
    <v>32.012</v>
    <v>-99999901</v>
    <v>-99999901</v>
    <v>31.565999999999999</v>
    <v>-99999901</v>
    <v>-99999901</v>
    <v>32.15</v>
    <v>32.25</v>
    <v>-99999901</v>
    <v>30.274999999999999</v>
    <v>30</v>
    <v>-99999901</v>
    <v>27.83</v>
    <v>-99999901</v>
    <v>27.83</v>
    <v>27.83</v>
    <v>52</v>
    <v>53.17</v>
    <v>52.48</v>
    <v>52.61</v>
    <v>51.71</v>
    <v>51.76</v>
    <v>51.16</v>
    <v>50.15</v>
    <v>48.85</v>
    <v>49.72</v>
    <v>49.81</v>
    <v>49.25</v>
    <v>49.4</v>
    <v>49.56</v>
    <v>49.05</v>
    <v>49.8</v>
    <v>54.01</v>
    <v>53.39</v>
    <v>53.03</v>
    <v>52</v>
    <v>51.66</v>
    <v>52.57</v>
    <v>52.71</v>
    <v>53.29</v>
    <v>53.56</v>
    <v>52.77</v>
    <v>51.23</v>
    <v>51.6</v>
    <v>51.69</v>
    <v>54.08</v>
    <v>54.37</v>
    <v>54.06</v>
    <v>54.08</v>
    <v>54.42</v>
    <v>53.01</v>
    <v>53.14</v>
    <v>53.64</v>
    <v>53.89</v>
    <v>53.72</v>
    <v>53.79</v>
    <v>54</v>
    <v>54.79</v>
    <v>54.77</v>
    <v>54.57</v>
  </a>
  <a r="1" c="5">
    <v>53.79</v>
    <v>54</v>
    <v>54.79</v>
    <v>54.77</v>
    <v>54.57</v>
  </a>
  <a r="1" c="251">
    <v>612</v>
    <v>596.82000000000005</v>
    <v>593.70000000000005</v>
    <v>602.85</v>
    <v>615.75</v>
    <v>615.79250000000002</v>
    <v>614.89</v>
    <v>429.63990000000001</v>
    <v>439.68</v>
    <v>444.19</v>
    <v>433.99</v>
    <v>427.37</v>
    <v>429.25</v>
    <v>483.24</v>
    <v>498.05</v>
    <v>515.64</v>
    <v>512.99990000000003</v>
    <v>491.32</v>
    <v>487.58499999999998</v>
    <v>493</v>
    <v>491.96</v>
    <v>495.21</v>
    <v>495.72</v>
    <v>489.29</v>
    <v>475.8</v>
    <v>481.23</v>
    <v>484.11</v>
    <v>492.35500000000002</v>
    <v>488.08</v>
    <v>487.58</v>
    <v>453.8</v>
    <v>452.8</v>
    <v>448.89359999999999</v>
    <v>445.54</v>
    <v>456.84</v>
    <v>457.82</v>
    <v>459.69</v>
    <v>465.7527</v>
    <v>460.41</v>
    <v>473.49</v>
    <v>475.42</v>
    <v>462.4</v>
    <v>457.15</v>
    <v>452.77</v>
    <v>456.23500000000001</v>
    <v>452.51</v>
    <v>437.11</v>
    <v>416.91500000000002</v>
    <v>411.55500000000001</v>
    <v>400.31</v>
    <v>401.28</v>
    <v>399.69</v>
    <v>403.75</v>
    <v>403.64350000000002</v>
    <v>397.85</v>
    <v>399.11</v>
    <v>389.59989999999999</v>
    <v>400.6</v>
    <v>405.54</v>
    <v>392.14499999999998</v>
    <v>405.91</v>
    <v>405.62</v>
    <v>411.642</v>
    <v>418.89</v>
    <v>447</v>
    <v>453.54</v>
    <v>468.29</v>
    <v>465.7</v>
    <v>471.12</v>
    <v>468.81709999999998</v>
    <v>471.63</v>
    <v>478.65</v>
    <v>482.23</v>
    <v>477.5</v>
    <v>470.72</v>
    <v>465</v>
    <v>467</v>
    <v>467.82</v>
    <v>469.58249999999998</v>
    <v>483.91</v>
    <v>478.19</v>
    <v>476.29</v>
    <v>478.59</v>
    <v>484.6</v>
    <v>478.78</v>
    <v>474.66</v>
    <v>485.88990000000001</v>
    <v>506.3</v>
    <v>509.47</v>
    <v>524.98</v>
    <v>518.05999999999995</v>
    <v>528.91999999999996</v>
    <v>535.20000000000005</v>
    <v>527.505</v>
    <v>507.37</v>
    <v>519.1</v>
    <v>520.24</v>
    <v>512.82000000000005</v>
    <v>525.49</v>
    <v>525.04</v>
    <v>509.71</v>
    <v>508</v>
    <v>505.81</v>
    <v>515.79999999999995</v>
    <v>510.70499999999998</v>
    <v>475.21</v>
    <v>471.19499999999999</v>
    <v>456.99</v>
    <v>425.5</v>
    <v>425.82</v>
    <v>431.13</v>
    <v>442.95</v>
    <v>452</v>
    <v>443.26</v>
    <v>438.52</v>
    <v>441.44</v>
    <v>426.83499999999998</v>
    <v>446.90550000000002</v>
    <v>443.18</v>
    <v>450.39</v>
    <v>433.41</v>
    <v>443.39</v>
    <v>454.16</v>
    <v>443.6</v>
    <v>417.15</v>
    <v>426.22</v>
    <v>431.26</v>
    <v>439.49</v>
    <v>447.71</v>
    <v>445.35</v>
    <v>440.91</v>
    <v>439.01</v>
    <v>436.4</v>
    <v>436.37060000000002</v>
    <v>425.49</v>
    <v>428.42</v>
    <v>435.48</v>
    <v>435.71</v>
    <v>433.24</v>
    <v>429.91</v>
    <v>441.76</v>
    <v>429.26</v>
    <v>425.93</v>
    <v>413.53039999999999</v>
    <v>401.53500000000003</v>
    <v>390.78</v>
    <v>397.47</v>
    <v>403.47250000000003</v>
    <v>401.065</v>
    <v>398.61</v>
    <v>398.12060000000002</v>
    <v>415.15539999999999</v>
    <v>411</v>
    <v>403.92</v>
    <v>418.42</v>
    <v>430.14190000000002</v>
    <v>439.88</v>
    <v>449.62</v>
    <v>459.01499999999999</v>
    <v>463.16</v>
    <v>480.24799999999999</v>
    <v>478.72</v>
    <v>467.31</v>
    <v>502.28</v>
    <v>500.99</v>
    <v>498</v>
    <v>481.62</v>
    <v>483.68</v>
    <v>497.94</v>
    <v>500.25</v>
    <v>512.54</v>
    <v>507.33499999999998</v>
    <v>517</v>
    <v>519.11</v>
    <v>519.71</v>
    <v>517.16999999999996</v>
    <v>514.74</v>
    <v>513.65</v>
    <v>509</v>
    <v>501.83</v>
    <v>501</v>
    <v>499.22500000000002</v>
    <v>504.73</v>
    <v>534.11</v>
    <v>539.48</v>
    <v>534.62</v>
    <v>526.09</v>
    <v>484.5</v>
    <v>494.25009999999997</v>
    <v>508.72</v>
    <v>504.12180000000001</v>
    <v>500.35</v>
    <v>488.952</v>
    <v>478.51</v>
    <v>487.55</v>
    <v>472.4375</v>
    <v>464.375</v>
    <v>461.09</v>
    <v>463.5</v>
    <v>455.5</v>
    <v>478.51499999999999</v>
    <v>466.05900000000003</v>
    <v>469.4</v>
    <v>479.8</v>
    <v>473.17</v>
    <v>465.55</v>
    <v>458.03</v>
    <v>460.32</v>
    <v>449.57</v>
    <v>464.46</v>
    <v>453.48</v>
    <v>443.375</v>
    <v>451.59</v>
    <v>436.54</v>
    <v>443.49</v>
    <v>447.88499999999999</v>
    <v>453.91</v>
    <v>434.54</v>
    <v>432.35</v>
    <v>425.64</v>
    <v>402.72</v>
    <v>385.18</v>
    <v>391.03</v>
    <v>390.06</v>
    <v>378.92</v>
    <v>379.84</v>
    <v>395.85</v>
    <v>402.26</v>
    <v>387.65</v>
    <v>381.05</v>
    <v>389.64</v>
    <v>396.08</v>
    <v>404.33</v>
    <v>412</v>
    <v>409.9</v>
    <v>416.44069999999999</v>
    <v>421.36500000000001</v>
    <v>412.34</v>
    <v>418.38</v>
    <v>416.91</v>
    <v>423.95</v>
    <v>425.78</v>
    <v>412.85</v>
    <v>408.23</v>
    <v>401.42</v>
    <v>401.98</v>
    <v>395.99</v>
    <v>410.93</v>
    <v>419.6</v>
    <v>464.98</v>
    <v>462.45</v>
  </a>
  <a r="1" c="199">
    <v>398.81</v>
    <v>393.93</v>
    <v>389.83</v>
    <v>390.24</v>
    <v>383.82</v>
    <v>386.3</v>
    <v>385.6</v>
    <v>388.36</v>
    <v>404.63</v>
    <v>401.61</v>
    <v>409.68</v>
    <v>418.01</v>
    <v>438.29</v>
    <v>449.35</v>
    <v>466.44</v>
    <v>463.74</v>
    <v>466.76</v>
    <v>465.75</v>
    <v>465.85</v>
    <v>475.83</v>
    <v>477.26</v>
    <v>452.95</v>
    <v>454.67</v>
    <v>463.34</v>
    <v>453.07</v>
    <v>458.13</v>
    <v>463.73</v>
    <v>481.24</v>
    <v>475.47</v>
    <v>475.75</v>
    <v>477.14</v>
    <v>478.97</v>
    <v>474.49</v>
    <v>469.72</v>
    <v>480.42</v>
    <v>494.19</v>
    <v>508.77</v>
    <v>519.70000000000005</v>
    <v>514.49</v>
    <v>525.17999999999995</v>
    <v>533.41999999999996</v>
    <v>511.8</v>
    <v>505.34</v>
    <v>508.19</v>
    <v>516.30999999999995</v>
    <v>510.97</v>
    <v>521.95000000000005</v>
    <v>509.47</v>
    <v>501.39</v>
    <v>503.01</v>
    <v>502.7</v>
    <v>511.35</v>
    <v>480</v>
    <v>465.11500000000001</v>
    <v>457.89</v>
    <v>419.14</v>
    <v>418.98</v>
    <v>410.44</v>
    <v>426.88</v>
    <v>438.9</v>
    <v>437.45</v>
    <v>438.21</v>
    <v>423.35</v>
    <v>437.09</v>
    <v>421.95</v>
    <v>442.31</v>
    <v>442.44</v>
    <v>439.94</v>
    <v>420.82</v>
    <v>440.72</v>
    <v>449.17</v>
    <v>426</v>
    <v>414</v>
    <v>424.66</v>
    <v>424.32</v>
    <v>430.98</v>
    <v>442.3</v>
    <v>437.41</v>
    <v>437.22</v>
    <v>432.65</v>
    <v>432.98</v>
    <v>418.72</v>
    <v>412.63</v>
    <v>425.88</v>
    <v>429.29</v>
    <v>428.67</v>
    <v>428.25</v>
    <v>420.32</v>
    <v>432.48</v>
    <v>415.62</v>
    <v>410.13</v>
    <v>401.95</v>
    <v>380.47</v>
    <v>383.14</v>
    <v>396.48</v>
    <v>396.74</v>
    <v>395.95</v>
    <v>397.07</v>
    <v>397.9</v>
    <v>410.16</v>
    <v>404.92</v>
    <v>392.24</v>
    <v>417.77</v>
    <v>418.8</v>
    <v>438.45</v>
    <v>441.15</v>
    <v>449.58</v>
    <v>460.95</v>
    <v>467.58</v>
    <v>477.26</v>
    <v>456.85</v>
    <v>500.82</v>
    <v>498.54</v>
    <v>483.89</v>
    <v>481.22</v>
    <v>482.6</v>
    <v>489.02</v>
    <v>497.5</v>
    <v>502.51</v>
    <v>504.42</v>
    <v>505.19</v>
    <v>516.48</v>
    <v>516.19000000000005</v>
    <v>513.21</v>
    <v>509.28</v>
    <v>510.02</v>
    <v>502.42</v>
    <v>498.43</v>
    <v>493.87</v>
    <v>498.93</v>
    <v>503.98</v>
    <v>524.74</v>
    <v>534.55999999999995</v>
    <v>525.91999999999996</v>
    <v>480.64</v>
    <v>475.62</v>
    <v>492.29</v>
    <v>508.35</v>
    <v>498.02</v>
    <v>494.48</v>
    <v>464.85</v>
    <v>473.48</v>
    <v>465.27</v>
    <v>460.54</v>
    <v>456.29</v>
    <v>453.89</v>
    <v>454.38</v>
    <v>448.38</v>
    <v>461.74</v>
    <v>455.51</v>
    <v>464.58</v>
    <v>461.5</v>
    <v>463.93</v>
    <v>455.02</v>
    <v>454.34</v>
    <v>447.26</v>
    <v>446.07</v>
    <v>454.53</v>
    <v>437.16</v>
    <v>442.27</v>
    <v>436.63</v>
    <v>434.5</v>
    <v>443.37</v>
    <v>445.5</v>
    <v>433.82</v>
    <v>425.9</v>
    <v>425.27499999999998</v>
    <v>417.03</v>
    <v>384.27499999999998</v>
    <v>378.46</v>
    <v>389.07</v>
    <v>377.61</v>
    <v>373.52</v>
    <v>373.47</v>
    <v>388.99</v>
    <v>383.82</v>
    <v>373.69</v>
    <v>372.33</v>
    <v>388.76</v>
    <v>392.07</v>
    <v>403.86</v>
    <v>400.82</v>
    <v>405.98</v>
    <v>415.99</v>
    <v>411.68</v>
    <v>410.91</v>
    <v>412.32</v>
    <v>411.75</v>
    <v>421.5</v>
    <v>413.22</v>
    <v>404.41</v>
    <v>401.24</v>
    <v>397.92</v>
    <v>397.87</v>
    <v>394.51</v>
    <v>408.79</v>
    <v>410</v>
    <v>464.89</v>
    <v>442.61</v>
  </a>
  <a r="1" c="51">
    <v>461.74</v>
    <v>455.51</v>
    <v>464.58</v>
    <v>461.5</v>
    <v>463.93</v>
    <v>455.02</v>
    <v>454.34</v>
    <v>447.26</v>
    <v>446.07</v>
    <v>454.53</v>
    <v>437.16</v>
    <v>442.27</v>
    <v>436.63</v>
    <v>434.5</v>
    <v>443.37</v>
    <v>445.5</v>
    <v>433.82</v>
    <v>425.9</v>
    <v>425.27499999999998</v>
    <v>417.03</v>
    <v>384.27499999999998</v>
    <v>378.46</v>
    <v>389.07</v>
    <v>377.61</v>
    <v>373.52</v>
    <v>373.47</v>
    <v>388.99</v>
    <v>383.82</v>
    <v>373.69</v>
    <v>372.33</v>
    <v>388.76</v>
    <v>392.07</v>
    <v>403.86</v>
    <v>400.82</v>
    <v>405.98</v>
    <v>415.99</v>
    <v>411.68</v>
    <v>410.91</v>
    <v>412.32</v>
    <v>411.75</v>
    <v>421.5</v>
    <v>413.22</v>
    <v>404.41</v>
    <v>401.24</v>
    <v>397.92</v>
    <v>397.87</v>
    <v>394.51</v>
    <v>408.79</v>
    <v>410</v>
    <v>464.89</v>
    <v>442.61</v>
  </a>
  <a r="1" c="5">
    <v>394.51</v>
    <v>408.79</v>
    <v>410</v>
    <v>464.89</v>
    <v>442.61</v>
  </a>
  <a r="1" c="5">
    <v>349.01</v>
    <v>349.91</v>
    <v>344.56</v>
    <v>332.05500000000001</v>
    <v>350</v>
  </a>
  <a r="1" c="251">
    <v>460.27</v>
    <v>469</v>
    <v>468.87</v>
    <v>467.82499999999999</v>
    <v>466.6</v>
    <v>467.22</v>
    <v>464.22620000000001</v>
    <v>458.9</v>
    <v>458.29</v>
    <v>458.27</v>
    <v>455.72</v>
    <v>450.03</v>
    <v>446.49</v>
    <v>436.59</v>
    <v>432.7</v>
    <v>429.5</v>
    <v>426.28500000000003</v>
    <v>429</v>
    <v>427.64</v>
    <v>441.63499999999999</v>
    <v>437.62779999999998</v>
    <v>432.97</v>
    <v>435.94</v>
    <v>432.98</v>
    <v>431.24</v>
    <v>430</v>
    <v>424.97500000000002</v>
    <v>417.15</v>
    <v>415.78</v>
    <v>412</v>
    <v>410.9</v>
    <v>428.26</v>
    <v>425.62</v>
    <v>426</v>
    <v>420.70499999999998</v>
    <v>425.05</v>
    <v>424.1</v>
    <v>425.23970000000003</v>
    <v>424.81</v>
    <v>423.69</v>
    <v>415.25</v>
    <v>414.99</v>
    <v>410.0256</v>
    <v>407.08</v>
    <v>403</v>
    <v>406.9</v>
    <v>410.05</v>
    <v>408.21</v>
    <v>405.99</v>
    <v>411.08</v>
    <v>410.17989999999998</v>
    <v>410.86</v>
    <v>411.51</v>
    <v>412.3</v>
    <v>412.77</v>
    <v>411.41399999999999</v>
    <v>408</v>
    <v>405.35</v>
    <v>403</v>
    <v>413.65</v>
    <v>413.57</v>
    <v>418.2</v>
    <v>422.23</v>
    <v>423.99</v>
    <v>428.54</v>
    <v>428.57</v>
    <v>433.495</v>
    <v>433.57</v>
    <v>428</v>
    <v>423.59</v>
    <v>421.48500000000001</v>
    <v>420.13</v>
    <v>434</v>
    <v>438.4</v>
    <v>440.07499999999999</v>
    <v>439.12</v>
    <v>442</v>
    <v>442.35</v>
    <v>434.29500000000002</v>
    <v>431.33</v>
    <v>431.94</v>
    <v>428.26</v>
    <v>426.97</v>
    <v>426</v>
    <v>424.65</v>
    <v>423.92</v>
    <v>425.41</v>
    <v>420</v>
    <v>414.4</v>
    <v>407.68</v>
    <v>408.99</v>
    <v>409</v>
    <v>416.94</v>
    <v>416.93</v>
    <v>411.04050000000001</v>
    <v>410</v>
    <v>408</v>
    <v>395.98500000000001</v>
    <v>403.88499999999999</v>
    <v>408</v>
    <v>413.66</v>
    <v>418.3</v>
    <v>419.82</v>
    <v>415</v>
    <v>413.63</v>
    <v>411</v>
    <v>413</v>
    <v>414.33080000000001</v>
    <v>405.83</v>
    <v>407.67500000000001</v>
    <v>396.72879999999998</v>
    <v>395.935</v>
    <v>397.85</v>
    <v>388</v>
    <v>386</v>
    <v>385.37</v>
    <v>377.125</v>
    <v>384.32</v>
    <v>390.8</v>
    <v>390.01</v>
    <v>413.96</v>
    <v>417.72</v>
    <v>413.79989999999998</v>
    <v>407.28500000000003</v>
    <v>405.12</v>
    <v>404.83499999999998</v>
    <v>410.21</v>
    <v>411.99990000000003</v>
    <v>407.68</v>
    <v>410.78129999999999</v>
    <v>416.59</v>
    <v>412.505</v>
    <v>399.71</v>
    <v>397.06</v>
    <v>403.48</v>
    <v>402.17</v>
    <v>398.18</v>
    <v>393.83</v>
    <v>380.2</v>
    <v>375.13</v>
    <v>377.08</v>
    <v>366.79</v>
    <v>364.51</v>
    <v>364.77</v>
    <v>358.875</v>
    <v>354.83</v>
    <v>361.72</v>
    <v>362.48</v>
    <v>372.21499999999997</v>
    <v>382.13</v>
    <v>381.72500000000002</v>
    <v>376.95</v>
    <v>376.43</v>
    <v>373</v>
    <v>370.1</v>
    <v>377.10379999999998</v>
    <v>370</v>
    <v>372</v>
    <v>376.99</v>
    <v>372.17</v>
    <v>371.99</v>
    <v>373.09</v>
    <v>372.75</v>
    <v>375.42</v>
    <v>344.01</v>
    <v>345.22219999999999</v>
    <v>341.11500000000001</v>
    <v>340.52</v>
    <v>342.7</v>
    <v>340.77</v>
    <v>335.65</v>
    <v>335.68</v>
    <v>336.37</v>
    <v>334.91989999999998</v>
    <v>325.49</v>
    <v>317.245</v>
    <v>312.83</v>
    <v>311.5</v>
    <v>309.20999999999998</v>
    <v>308.87</v>
    <v>314.54000000000002</v>
    <v>318.57</v>
    <v>317.77</v>
    <v>318.56</v>
    <v>317.5</v>
    <v>319.54000000000002</v>
    <v>312.95049999999998</v>
    <v>312.67</v>
    <v>315.52499999999998</v>
    <v>312.58999999999997</v>
    <v>307.24</v>
    <v>314.245</v>
    <v>315.83999999999997</v>
    <v>315.99</v>
    <v>319.66000000000003</v>
    <v>319.065</v>
    <v>316.81</v>
    <v>324.22989999999999</v>
    <v>326.85000000000002</v>
    <v>323.83</v>
    <v>322.67</v>
    <v>320.85000000000002</v>
    <v>313.58</v>
    <v>294.36</v>
    <v>293.32499999999999</v>
    <v>292.10000000000002</v>
    <v>298.89999999999998</v>
    <v>302</v>
    <v>297.74</v>
    <v>306.40499999999997</v>
    <v>312</v>
    <v>312.5</v>
    <v>319.97000000000003</v>
    <v>309.66000000000003</v>
    <v>303.16000000000003</v>
    <v>305.89999999999998</v>
    <v>311.99</v>
    <v>310.22000000000003</v>
    <v>317</v>
    <v>330.43</v>
    <v>336.47</v>
    <v>350</v>
    <v>336.58499999999998</v>
    <v>331.64</v>
    <v>323.58999999999997</v>
    <v>335.89</v>
    <v>348.6</v>
    <v>359.7</v>
    <v>364.58</v>
    <v>355.13499999999999</v>
    <v>350.07</v>
    <v>365.45</v>
    <v>372.16</v>
    <v>369.51</v>
    <v>366.01</v>
    <v>355.20499999999998</v>
    <v>352.255</v>
    <v>361.505</v>
    <v>355.55</v>
    <v>358.005</v>
    <v>352.62</v>
    <v>345</v>
    <v>343.76</v>
    <v>345.82</v>
    <v>341.7</v>
    <v>343.22</v>
    <v>349.28500000000003</v>
    <v>353.92500000000001</v>
    <v>348.9</v>
    <v>342.84500000000003</v>
    <v>353</v>
  </a>
  <a r="1" c="199">
    <v>403.76</v>
    <v>408.68</v>
    <v>410.16</v>
    <v>404.63</v>
    <v>403.34</v>
    <v>399.67</v>
    <v>397.21</v>
    <v>407.4</v>
    <v>402.67</v>
    <v>417.62</v>
    <v>415.59</v>
    <v>419.63</v>
    <v>423.85</v>
    <v>424.64</v>
    <v>431.69</v>
    <v>427.07</v>
    <v>416.55</v>
    <v>418.47</v>
    <v>417.19</v>
    <v>418.88</v>
    <v>433.67</v>
    <v>431.73</v>
    <v>437.5</v>
    <v>433.9</v>
    <v>438.42</v>
    <v>431.37</v>
    <v>431.51</v>
    <v>427.89</v>
    <v>426.18</v>
    <v>425.43</v>
    <v>425.56</v>
    <v>421.25</v>
    <v>421.92</v>
    <v>416.82</v>
    <v>425.28</v>
    <v>411.44</v>
    <v>406.5</v>
    <v>405.5</v>
    <v>406.58</v>
    <v>405.09</v>
    <v>415.95</v>
    <v>410.91</v>
    <v>407.38</v>
    <v>409.09</v>
    <v>400.28</v>
    <v>387.64</v>
    <v>398.92</v>
    <v>405.33</v>
    <v>411.5</v>
    <v>413.91</v>
    <v>413.87</v>
    <v>405.37</v>
    <v>407.08</v>
    <v>410.33</v>
    <v>409.22</v>
    <v>401.11</v>
    <v>401.73</v>
    <v>393.43</v>
    <v>394.88</v>
    <v>392.16</v>
    <v>389.73</v>
    <v>384</v>
    <v>381.78</v>
    <v>375.5</v>
    <v>373.5</v>
    <v>382.99</v>
    <v>385.13</v>
    <v>384.61</v>
    <v>400.36</v>
    <v>414.2</v>
    <v>403.94</v>
    <v>399.29</v>
    <v>402.51</v>
    <v>401.37</v>
    <v>408.38</v>
    <v>406.62</v>
    <v>402.7</v>
    <v>408.41</v>
    <v>415.78</v>
    <v>400.52</v>
    <v>393.29</v>
    <v>395.98</v>
    <v>401.625</v>
    <v>392.27</v>
    <v>396.18</v>
    <v>376.92</v>
    <v>375.3</v>
    <v>373.35</v>
    <v>366.8</v>
    <v>360.09</v>
    <v>362.53</v>
    <v>358.54</v>
    <v>348.14</v>
    <v>352.94</v>
    <v>358.79</v>
    <v>361.54</v>
    <v>370.82</v>
    <v>380.77</v>
    <v>368.15</v>
    <v>376.24</v>
    <v>373.3</v>
    <v>365.95</v>
    <v>368.83</v>
    <v>369.17</v>
    <v>368.07</v>
    <v>369</v>
    <v>372.06</v>
    <v>369.46</v>
    <v>369.2</v>
    <v>365.93</v>
    <v>372.39</v>
    <v>367.83</v>
    <v>335.3</v>
    <v>340.46</v>
    <v>332.31</v>
    <v>339.42</v>
    <v>337.77</v>
    <v>330.42</v>
    <v>331.73</v>
    <v>324.66000000000003</v>
    <v>332.53</v>
    <v>323.48</v>
    <v>313.22000000000003</v>
    <v>310.16000000000003</v>
    <v>308.48</v>
    <v>304.01</v>
    <v>302.29000000000002</v>
    <v>308</v>
    <v>312.75</v>
    <v>315.97000000000003</v>
    <v>316.47000000000003</v>
    <v>316.52</v>
    <v>310.42</v>
    <v>311.72000000000003</v>
    <v>310.35000000000002</v>
    <v>310.58</v>
    <v>313.70999999999998</v>
    <v>307.52999999999997</v>
    <v>306.77</v>
    <v>307.51</v>
    <v>313.99</v>
    <v>313.52999999999997</v>
    <v>317.69</v>
    <v>314.77</v>
    <v>312.26</v>
    <v>323.88</v>
    <v>316.52</v>
    <v>320.51</v>
    <v>314.36</v>
    <v>312.47000000000003</v>
    <v>295.11</v>
    <v>283.02999999999997</v>
    <v>287.62</v>
    <v>285.44</v>
    <v>298.18</v>
    <v>294.05</v>
    <v>296.04000000000002</v>
    <v>304.18</v>
    <v>311.66000000000003</v>
    <v>305.91000000000003</v>
    <v>313.14</v>
    <v>302.35000000000002</v>
    <v>300.88</v>
    <v>299.45999999999998</v>
    <v>309.85000000000002</v>
    <v>309.85000000000002</v>
    <v>310.87</v>
    <v>329.67</v>
    <v>322.18</v>
    <v>328.97</v>
    <v>326.33999999999997</v>
    <v>319.83</v>
    <v>323.25</v>
    <v>332.97</v>
    <v>343.53</v>
    <v>350.47</v>
    <v>360</v>
    <v>352.25</v>
    <v>347.44</v>
    <v>364.41</v>
    <v>367.63</v>
    <v>366.61</v>
    <v>358.43</v>
    <v>350.95</v>
    <v>347.85</v>
    <v>357.34</v>
    <v>353.72</v>
    <v>350.88</v>
    <v>346.27</v>
    <v>335.42</v>
    <v>336.25</v>
    <v>336.52</v>
    <v>334.37</v>
    <v>341.85</v>
    <v>349.01</v>
    <v>349.91</v>
    <v>344.56</v>
    <v>332.05500000000001</v>
    <v>350</v>
  </a>
  <a r="1" c="51">
    <v>314.36</v>
    <v>312.47000000000003</v>
    <v>295.11</v>
    <v>283.02999999999997</v>
    <v>287.62</v>
    <v>285.44</v>
    <v>298.18</v>
    <v>294.05</v>
    <v>296.04000000000002</v>
    <v>304.18</v>
    <v>311.66000000000003</v>
    <v>305.91000000000003</v>
    <v>313.14</v>
    <v>302.35000000000002</v>
    <v>300.88</v>
    <v>299.45999999999998</v>
    <v>309.85000000000002</v>
    <v>309.85000000000002</v>
    <v>310.87</v>
    <v>329.67</v>
    <v>322.18</v>
    <v>328.97</v>
    <v>326.33999999999997</v>
    <v>319.83</v>
    <v>323.25</v>
    <v>332.97</v>
    <v>343.53</v>
    <v>350.47</v>
    <v>360</v>
    <v>352.25</v>
    <v>347.44</v>
    <v>364.41</v>
    <v>367.63</v>
    <v>366.61</v>
    <v>358.43</v>
    <v>350.95</v>
    <v>347.85</v>
    <v>357.34</v>
    <v>353.72</v>
    <v>350.88</v>
    <v>346.27</v>
    <v>335.42</v>
    <v>336.25</v>
    <v>336.52</v>
    <v>334.37</v>
    <v>341.85</v>
    <v>349.01</v>
    <v>349.91</v>
    <v>344.56</v>
    <v>332.05500000000001</v>
    <v>350</v>
  </a>
  <a r="1" c="252">
    <v>153.65</v>
    <v>-99999901</v>
    <v>156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156.55000000000001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158.15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156.75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166.6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171.5</v>
    <v>-99999901</v>
    <v>-99999901</v>
    <v>-99999901</v>
    <v>-99999901</v>
    <v>-99999901</v>
    <v>-99999901</v>
    <v>-99999901</v>
    <v>-99999901</v>
    <v>-99999901</v>
    <v>-99999901</v>
    <v>-99999901</v>
    <v>-99999901</v>
    <v>151.65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173.55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190.55</v>
    <v>-99999901</v>
    <v>-99999901</v>
    <v>-99999901</v>
    <v>189.55</v>
    <v>-99999901</v>
    <v>189.5</v>
    <v>-99999901</v>
    <v>-99999901</v>
    <v>-99999901</v>
    <v>228.08500000000001</v>
    <v>226.28</v>
    <v>223.1686</v>
    <v>226.12</v>
    <v>55.431600000000003</v>
    <v>54.98</v>
    <v>55.5</v>
    <v>54.98</v>
    <v>-99999901</v>
    <v>55.21</v>
    <v>222</v>
    <v>224.14</v>
    <v>228.61</v>
    <v>231.52500000000001</v>
    <v>230.88</v>
    <v>230</v>
    <v>227.8</v>
    <v>227.79</v>
    <v>229.845</v>
    <v>231.73</v>
    <v>237.89</v>
    <v>238.5</v>
    <v>235.26499999999999</v>
    <v>231.86840000000001</v>
    <v>231.41499999999999</v>
    <v>228.4999</v>
    <v>226.29</v>
    <v>226.61</v>
    <v>223.08</v>
    <v>223.41829999999999</v>
    <v>223.53</v>
    <v>221.48</v>
    <v>223.62989999999999</v>
    <v>222.38499999999999</v>
    <v>221.73</v>
    <v>223.29499999999999</v>
    <v>223.655</v>
    <v>223.01</v>
    <v>220.29</v>
    <v>221.72</v>
    <v>221.33</v>
    <v>219.24</v>
    <v>216.22</v>
    <v>216.64500000000001</v>
  </a>
  <a r="1" c="200">
    <v>158.94999999999999</v>
    <v>158.25</v>
    <v>156.75</v>
    <v>156.35</v>
    <v>156.4</v>
    <v>157.5</v>
    <v>157.65</v>
    <v>157.75</v>
    <v>158.65</v>
    <v>160.5</v>
    <v>160.9</v>
    <v>161.35</v>
    <v>161.19999999999999</v>
    <v>159.5</v>
    <v>157.69999999999999</v>
    <v>157.05000000000001</v>
    <v>156.80000000000001</v>
    <v>157.6</v>
    <v>155.94999999999999</v>
    <v>155.35</v>
    <v>155.80000000000001</v>
    <v>155.05000000000001</v>
    <v>155.35</v>
    <v>155.5</v>
    <v>155.44999999999999</v>
    <v>156.85</v>
    <v>159.05000000000001</v>
    <v>158.19999999999999</v>
    <v>158.75</v>
    <v>158.25</v>
    <v>159.69999999999999</v>
    <v>159.35</v>
    <v>156.15</v>
    <v>157</v>
    <v>157.5</v>
    <v>159.4</v>
    <v>160</v>
    <v>158.94999999999999</v>
    <v>158.19999999999999</v>
    <v>157.44999999999999</v>
    <v>158.69999999999999</v>
    <v>159.35</v>
    <v>157.44999999999999</v>
    <v>161.9</v>
    <v>157.4</v>
    <v>157.94999999999999</v>
    <v>159.69999999999999</v>
    <v>156.55000000000001</v>
    <v>155.4</v>
    <v>153.80000000000001</v>
    <v>154.5</v>
    <v>156.35</v>
    <v>159.55000000000001</v>
    <v>162.75</v>
    <v>159.5</v>
    <v>164.75</v>
    <v>166.75</v>
    <v>168.35</v>
    <v>167.1</v>
    <v>165.1</v>
    <v>164.45</v>
    <v>163.85</v>
    <v>165.65</v>
    <v>162.1</v>
    <v>168.75</v>
    <v>169.25</v>
    <v>169.55</v>
    <v>171.15</v>
    <v>169.8</v>
    <v>168.55</v>
    <v>169.5</v>
    <v>172.55</v>
    <v>172.85</v>
    <v>172.8</v>
    <v>172.65</v>
    <v>175</v>
    <v>173.4</v>
    <v>168.95</v>
    <v>170.9</v>
    <v>164.5</v>
    <v>163.1</v>
    <v>162.85</v>
    <v>164.45</v>
    <v>164.9</v>
    <v>165.55</v>
    <v>166</v>
    <v>165.45</v>
    <v>161.85</v>
    <v>159.1</v>
    <v>156.5</v>
    <v>158</v>
    <v>157.69999999999999</v>
    <v>157.65</v>
    <v>160.35</v>
    <v>160</v>
    <v>161.19999999999999</v>
    <v>163.65</v>
    <v>163.6</v>
    <v>165.45</v>
    <v>168.65</v>
    <v>170.55</v>
    <v>169.6</v>
    <v>171.35</v>
    <v>169.25</v>
    <v>171.55</v>
    <v>174.35</v>
    <v>175.85</v>
    <v>174.45</v>
    <v>174.6</v>
    <v>173.9</v>
    <v>173.85</v>
    <v>170.4</v>
    <v>172.35</v>
    <v>170.3</v>
    <v>173.15</v>
    <v>172.85</v>
    <v>172.85</v>
    <v>174.1</v>
    <v>173.6</v>
    <v>172.55</v>
    <v>171</v>
    <v>175.15</v>
    <v>172.6</v>
    <v>173.85</v>
    <v>172.3</v>
    <v>172.3</v>
    <v>173.8</v>
    <v>174.5</v>
    <v>174.35</v>
    <v>176.25</v>
    <v>176.85</v>
    <v>177.6</v>
    <v>178.95</v>
    <v>176.95</v>
    <v>176.9</v>
    <v>174.75</v>
    <v>176.25</v>
    <v>176.1</v>
    <v>177.05</v>
    <v>181.65</v>
    <v>194.1</v>
    <v>181.15</v>
    <v>184.9</v>
    <v>186.55</v>
    <v>190.15</v>
    <v>186.35</v>
    <v>184.95</v>
    <v>184.15</v>
    <v>185.05</v>
    <v>193.1</v>
    <v>186.85</v>
    <v>190.4</v>
    <v>192.7</v>
    <v>197.05</v>
    <v>198.65</v>
    <v>197.45</v>
    <v>196.4</v>
    <v>194.5</v>
    <v>197.15</v>
    <v>207.3</v>
    <v>225</v>
    <v>227.19</v>
    <v>219.09</v>
    <v>219.71</v>
    <v>218.77</v>
    <v>219.49</v>
    <v>221.28</v>
    <v>222.01</v>
    <v>228.49</v>
    <v>228.7</v>
    <v>228.19</v>
    <v>226.79</v>
    <v>226.22</v>
    <v>225.2</v>
    <v>229.78</v>
    <v>231.67</v>
    <v>236.7</v>
    <v>235.61</v>
    <v>230.44</v>
    <v>229.37</v>
    <v>229.16</v>
    <v>225.9</v>
    <v>224.81</v>
    <v>221.83</v>
    <v>222.91</v>
    <v>220.55</v>
    <v>219.53</v>
    <v>220.56</v>
    <v>221.47</v>
    <v>219.58</v>
    <v>221.67</v>
    <v>220.61</v>
    <v>223.18</v>
    <v>219.9</v>
    <v>218.29</v>
    <v>220.73</v>
    <v>218.99</v>
    <v>217.11</v>
    <v>214.89</v>
    <v>214.56</v>
  </a>
  <a r="1" c="53">
    <v>184.15</v>
    <v>185.05</v>
    <v>193.1</v>
    <v>186.85</v>
    <v>190.4</v>
    <v>192.7</v>
    <v>197.05</v>
    <v>198.65</v>
    <v>197.45</v>
    <v>196.4</v>
    <v>194.5</v>
    <v>197.15</v>
    <v>207.3</v>
    <v>225</v>
    <v>227.19</v>
    <v>219.09</v>
    <v>219.71</v>
    <v>218.77</v>
    <v>219.49</v>
    <v>221.28</v>
    <v>222.01</v>
    <v>228.49</v>
    <v>228.7</v>
    <v>228.19</v>
    <v>226.79</v>
    <v>226.22</v>
    <v>225.2</v>
    <v>229.78</v>
    <v>231.67</v>
    <v>236.7</v>
    <v>235.61</v>
    <v>230.44</v>
    <v>229.37</v>
    <v>229.16</v>
    <v>225.9</v>
    <v>224.81</v>
    <v>221.83</v>
    <v>222.91</v>
    <v>220.55</v>
    <v>219.53</v>
    <v>220.56</v>
    <v>221.47</v>
    <v>219.58</v>
    <v>221.67</v>
    <v>220.61</v>
    <v>223.18</v>
    <v>219.9</v>
    <v>218.29</v>
    <v>220.73</v>
    <v>218.99</v>
    <v>217.11</v>
    <v>214.89</v>
    <v>214.56</v>
  </a>
  <a r="1" c="5">
    <v>220.73</v>
    <v>218.99</v>
    <v>217.11</v>
    <v>214.89</v>
    <v>214.56</v>
  </a>
  <a r="1" c="5">
    <v>146.6</v>
    <v>145.4</v>
    <v>145</v>
    <v>143.13999999999999</v>
    <v>143.78</v>
  </a>
  <a r="1" c="251">
    <v>157.55500000000001</v>
    <v>158.86000000000001</v>
    <v>158.63499999999999</v>
    <v>159.75</v>
    <v>160.56</v>
    <v>160.27000000000001</v>
    <v>159.86500000000001</v>
    <v>158.94</v>
    <v>159.35</v>
    <v>159.13</v>
    <v>158.52000000000001</v>
    <v>158.38999999999999</v>
    <v>161.66999999999999</v>
    <v>159.02420000000001</v>
    <v>157.62</v>
    <v>156.08000000000001</v>
    <v>153.29499999999999</v>
    <v>153.63</v>
    <v>153.88</v>
    <v>152.68</v>
    <v>153.71600000000001</v>
    <v>154.38</v>
    <v>153.88999999999999</v>
    <v>152.80000000000001</v>
    <v>153.43</v>
    <v>152.32</v>
    <v>153.16999999999999</v>
    <v>152.79</v>
    <v>150.87</v>
    <v>151.51499999999999</v>
    <v>149.4299</v>
    <v>149.25</v>
    <v>149.41130000000001</v>
    <v>150.4</v>
    <v>152.03</v>
    <v>152.38999999999999</v>
    <v>152.28</v>
    <v>153.45500000000001</v>
    <v>153.30000000000001</v>
    <v>157.4</v>
    <v>151.76</v>
    <v>153.16499999999999</v>
    <v>150.97</v>
    <v>150.80000000000001</v>
    <v>151.1</v>
    <v>150.22</v>
    <v>149.5</v>
    <v>147.41999999999999</v>
    <v>146.68</v>
    <v>147.94</v>
    <v>146.62</v>
    <v>148.65</v>
    <v>149.15</v>
    <v>149</v>
    <v>149.38</v>
    <v>147.97999999999999</v>
    <v>147.38999999999999</v>
    <v>147.54</v>
    <v>148.655</v>
    <v>151.5</v>
    <v>150.41</v>
    <v>148.65</v>
    <v>148.97</v>
    <v>148.71</v>
    <v>148.88999999999999</v>
    <v>146.19</v>
    <v>148.29</v>
    <v>147.41999999999999</v>
    <v>145.63</v>
    <v>142.905</v>
    <v>140.88</v>
    <v>141.28</v>
    <v>141.84</v>
    <v>143.11000000000001</v>
    <v>145.315</v>
    <v>146.54</v>
    <v>148.44999999999999</v>
    <v>147.5</v>
    <v>146.04759999999999</v>
    <v>144.39500000000001</v>
    <v>143.72999999999999</v>
    <v>144.74</v>
    <v>145.63999999999999</v>
    <v>145.07</v>
    <v>144.46</v>
    <v>144.13499999999999</v>
    <v>143.34</v>
    <v>141.35</v>
    <v>141.41999999999999</v>
    <v>139.80000000000001</v>
    <v>141.78</v>
    <v>142.33000000000001</v>
    <v>143.88</v>
    <v>144.34</v>
    <v>146.9</v>
    <v>146.35</v>
    <v>144.72999999999999</v>
    <v>147</v>
    <v>147.37</v>
    <v>150.91</v>
    <v>151.64500000000001</v>
    <v>150.88</v>
    <v>149.63999999999999</v>
    <v>148.71</v>
    <v>150.13</v>
    <v>151.97</v>
    <v>153.72499999999999</v>
    <v>156.53</v>
    <v>158.37</v>
    <v>159.64500000000001</v>
    <v>159.99</v>
    <v>159.28</v>
    <v>160.15</v>
    <v>161.13999999999999</v>
    <v>163.13499999999999</v>
    <v>162.57</v>
    <v>162.16999999999999</v>
    <v>158.97999999999999</v>
    <v>159.96</v>
    <v>161.06</v>
    <v>165.36</v>
    <v>166.87</v>
    <v>165</v>
    <v>164.5</v>
    <v>167.25</v>
    <v>166.54499999999999</v>
    <v>162.19</v>
    <v>159.61000000000001</v>
    <v>157.1</v>
    <v>154.43</v>
    <v>156.22999999999999</v>
    <v>157.15</v>
    <v>155.38</v>
    <v>153.04499999999999</v>
    <v>152.55000000000001</v>
    <v>152.6386</v>
    <v>153.46</v>
    <v>149.6199</v>
    <v>147.38</v>
    <v>145.82</v>
    <v>146.15</v>
    <v>145.22999999999999</v>
    <v>144.1</v>
    <v>144.57</v>
    <v>144.0796</v>
    <v>145.57</v>
    <v>144.91999999999999</v>
    <v>144.97</v>
    <v>144.21</v>
    <v>143.66999999999999</v>
    <v>142.77000000000001</v>
    <v>145.11000000000001</v>
    <v>146.94</v>
    <v>146.88499999999999</v>
    <v>145.09</v>
    <v>144.715</v>
    <v>144.40309999999999</v>
    <v>144.29</v>
    <v>147.59</v>
    <v>146.66</v>
    <v>144.62</v>
    <v>143.30000000000001</v>
    <v>146.22999999999999</v>
    <v>152.41999999999999</v>
    <v>149.69999999999999</v>
    <v>151.185</v>
    <v>148.75</v>
    <v>147.72280000000001</v>
    <v>149.28</v>
    <v>146.06</v>
    <v>145.898</v>
    <v>148.94999999999999</v>
    <v>147.99</v>
    <v>147.51499999999999</v>
    <v>145.94499999999999</v>
    <v>145.85499999999999</v>
    <v>144.66999999999999</v>
    <v>144.28</v>
    <v>143.4</v>
    <v>144.43</v>
    <v>143.70500000000001</v>
    <v>143.22</v>
    <v>143.72</v>
    <v>144.63999999999999</v>
    <v>145.61000000000001</v>
    <v>148.53989999999999</v>
    <v>146.69999999999999</v>
    <v>145.63499999999999</v>
    <v>141.82</v>
    <v>141.11500000000001</v>
    <v>142.44999999999999</v>
    <v>143.13999999999999</v>
    <v>148.22999999999999</v>
    <v>146.55000000000001</v>
    <v>149.4796</v>
    <v>150.43</v>
    <v>149.6199</v>
    <v>150.19999999999999</v>
    <v>151.5</v>
    <v>153.02000000000001</v>
    <v>152.935</v>
    <v>152.29</v>
    <v>150.88999999999999</v>
    <v>151.37</v>
    <v>153.3501</v>
    <v>152.29</v>
    <v>150.88</v>
    <v>149.05000000000001</v>
    <v>147.53</v>
    <v>147.5</v>
    <v>151.6653</v>
    <v>151.22</v>
    <v>153.49</v>
    <v>151.07</v>
    <v>147.65600000000001</v>
    <v>148.59</v>
    <v>150.04499999999999</v>
    <v>148.75319999999999</v>
    <v>148.59</v>
    <v>151.52000000000001</v>
    <v>154.32</v>
    <v>150.1</v>
    <v>148.41</v>
    <v>150.46</v>
    <v>147.61000000000001</v>
    <v>147.99</v>
    <v>150.245</v>
    <v>153.68</v>
    <v>146.38</v>
    <v>144.44999999999999</v>
    <v>144.69999999999999</v>
    <v>147.15</v>
    <v>148.25</v>
    <v>147.845</v>
    <v>148.5</v>
    <v>146</v>
    <v>146.46</v>
    <v>145.71</v>
    <v>144.94</v>
    <v>145.80000000000001</v>
    <v>144.905</v>
    <v>143.97</v>
    <v>144.42080000000001</v>
    <v>146.22499999999999</v>
    <v>144.91999999999999</v>
    <v>145.27000000000001</v>
    <v>146.79599999999999</v>
    <v>146.12</v>
    <v>145.9316</v>
    <v>144.1499</v>
    <v>144.4</v>
  </a>
  <a r="1" c="51">
    <v>150.56</v>
    <v>150.38</v>
    <v>147.68</v>
    <v>150.86000000000001</v>
    <v>152.04</v>
    <v>148.5</v>
    <v>149.02000000000001</v>
    <v>148.44999999999999</v>
    <v>146.63999999999999</v>
    <v>147.43</v>
    <v>151.41</v>
    <v>149.31</v>
    <v>152.75</v>
    <v>148.4</v>
    <v>146.85</v>
    <v>147.04</v>
    <v>148.37</v>
    <v>146.08000000000001</v>
    <v>148.05000000000001</v>
    <v>151.5</v>
    <v>149.97999999999999</v>
    <v>149.13</v>
    <v>148.1</v>
    <v>149.13</v>
    <v>146.97</v>
    <v>147.41</v>
    <v>148.63</v>
    <v>148.88</v>
    <v>146.1</v>
    <v>143.96</v>
    <v>144.49</v>
    <v>144.97</v>
    <v>148.01</v>
    <v>146.80000000000001</v>
    <v>146.97</v>
    <v>145.79</v>
    <v>146.44</v>
    <v>145.21</v>
    <v>144.08000000000001</v>
    <v>144.26</v>
    <v>144.55000000000001</v>
    <v>143.12</v>
    <v>143.44999999999999</v>
    <v>144.38</v>
    <v>142.97</v>
    <v>144.68</v>
    <v>146.6</v>
    <v>145.4</v>
    <v>145</v>
    <v>143.13999999999999</v>
    <v>143.78</v>
  </a>
  <a r="1" c="199">
    <v>148.01</v>
    <v>147.96</v>
    <v>147.66999999999999</v>
    <v>145.82</v>
    <v>146.99</v>
    <v>146.99</v>
    <v>148.19</v>
    <v>150.91999999999999</v>
    <v>146.97999999999999</v>
    <v>148.49</v>
    <v>148.25</v>
    <v>148.16</v>
    <v>147.44</v>
    <v>145.86000000000001</v>
    <v>146.71</v>
    <v>145.36000000000001</v>
    <v>143.44999999999999</v>
    <v>138.34</v>
    <v>139.63</v>
    <v>139.82</v>
    <v>140.76</v>
    <v>142.84</v>
    <v>145.13</v>
    <v>145.21</v>
    <v>147.81</v>
    <v>145.52000000000001</v>
    <v>144.46</v>
    <v>142.69</v>
    <v>143.18</v>
    <v>144.49</v>
    <v>144.74</v>
    <v>144.57</v>
    <v>144.05000000000001</v>
    <v>143.31</v>
    <v>141.79</v>
    <v>140.37</v>
    <v>139.91</v>
    <v>138.04</v>
    <v>141.53</v>
    <v>141.87</v>
    <v>143.46</v>
    <v>144.24</v>
    <v>146.35</v>
    <v>144.63</v>
    <v>144.53</v>
    <v>147</v>
    <v>146.06</v>
    <v>149.93</v>
    <v>150.15</v>
    <v>149.49</v>
    <v>148.34</v>
    <v>147.34</v>
    <v>149.9</v>
    <v>151.77000000000001</v>
    <v>153.19</v>
    <v>155.32</v>
    <v>156.87</v>
    <v>158.61000000000001</v>
    <v>159.16999999999999</v>
    <v>157.33000000000001</v>
    <v>159.08000000000001</v>
    <v>160</v>
    <v>161.21</v>
    <v>160.07</v>
    <v>159.55000000000001</v>
    <v>156.86000000000001</v>
    <v>158.56</v>
    <v>160.78</v>
    <v>165.17</v>
    <v>165.28</v>
    <v>163.38999999999999</v>
    <v>163.75</v>
    <v>167.2</v>
    <v>163.51</v>
    <v>159.72</v>
    <v>158.30000000000001</v>
    <v>153.99</v>
    <v>153.63</v>
    <v>155.22</v>
    <v>156.01</v>
    <v>153.32</v>
    <v>150.5</v>
    <v>150.65</v>
    <v>152.12</v>
    <v>151.47999999999999</v>
    <v>146.71</v>
    <v>144.84</v>
    <v>144.28</v>
    <v>143.99</v>
    <v>143.16</v>
    <v>143.91999999999999</v>
    <v>142.41999999999999</v>
    <v>142.71</v>
    <v>144.72</v>
    <v>144.44</v>
    <v>144.09</v>
    <v>143.12</v>
    <v>142.77000000000001</v>
    <v>141.30000000000001</v>
    <v>144.9</v>
    <v>146.66</v>
    <v>145.16</v>
    <v>143.58000000000001</v>
    <v>144.38</v>
    <v>143.38</v>
    <v>143.11000000000001</v>
    <v>146.93</v>
    <v>144.49</v>
    <v>142.32</v>
    <v>142.85</v>
    <v>145.71</v>
    <v>148.18</v>
    <v>148.4</v>
    <v>149.16999999999999</v>
    <v>146.46</v>
    <v>147.09</v>
    <v>147.26</v>
    <v>143.41999999999999</v>
    <v>144.9</v>
    <v>147.9</v>
    <v>146.06</v>
    <v>146.41999999999999</v>
    <v>143.36000000000001</v>
    <v>143.91</v>
    <v>142.24</v>
    <v>142.71</v>
    <v>141.57</v>
    <v>142.38999999999999</v>
    <v>141.30000000000001</v>
    <v>142.44</v>
    <v>143.4</v>
    <v>144.44</v>
    <v>142.96</v>
    <v>147.49</v>
    <v>145.91</v>
    <v>143.56</v>
    <v>140.28</v>
    <v>140.82</v>
    <v>140.19</v>
    <v>140.78</v>
    <v>146.54</v>
    <v>145.1</v>
    <v>148.66999999999999</v>
    <v>149.05000000000001</v>
    <v>148.34</v>
    <v>149.61000000000001</v>
    <v>150.46</v>
    <v>152.49</v>
    <v>150.56</v>
    <v>150.38</v>
    <v>147.68</v>
    <v>150.86000000000001</v>
    <v>152.04</v>
    <v>148.5</v>
    <v>149.02000000000001</v>
    <v>148.44999999999999</v>
    <v>146.63999999999999</v>
    <v>147.43</v>
    <v>151.41</v>
    <v>149.31</v>
    <v>152.75</v>
    <v>148.4</v>
    <v>146.85</v>
    <v>147.04</v>
    <v>148.37</v>
    <v>146.08000000000001</v>
    <v>148.05000000000001</v>
    <v>151.5</v>
    <v>149.97999999999999</v>
    <v>149.13</v>
    <v>148.1</v>
    <v>149.13</v>
    <v>146.97</v>
    <v>147.41</v>
    <v>148.63</v>
    <v>148.88</v>
    <v>146.1</v>
    <v>143.96</v>
    <v>144.49</v>
    <v>144.97</v>
    <v>148.01</v>
    <v>146.80000000000001</v>
    <v>146.97</v>
    <v>145.79</v>
    <v>146.44</v>
    <v>145.21</v>
    <v>144.08000000000001</v>
    <v>144.26</v>
    <v>144.55000000000001</v>
    <v>143.12</v>
    <v>143.44999999999999</v>
    <v>144.38</v>
    <v>142.97</v>
    <v>144.68</v>
    <v>146.6</v>
    <v>145.4</v>
    <v>145</v>
    <v>143.13999999999999</v>
    <v>143.78</v>
  </a>
  <a r="1" c="251">
    <v>140.78</v>
    <v>134.88999999999999</v>
    <v>134.1</v>
    <v>136.11500000000001</v>
    <v>138.82</v>
    <v>141.15</v>
    <v>141.73849999999999</v>
    <v>154.5</v>
    <v>158.88999999999999</v>
    <v>155.55000000000001</v>
    <v>154.97810000000001</v>
    <v>155.80000000000001</v>
    <v>154.65880000000001</v>
    <v>149.24</v>
    <v>145.80500000000001</v>
    <v>145.55000000000001</v>
    <v>146.16</v>
    <v>146</v>
    <v>142.80000000000001</v>
    <v>141.07990000000001</v>
    <v>142.30000000000001</v>
    <v>141.68</v>
    <v>151.25</v>
    <v>152.5</v>
    <v>154.54679999999999</v>
    <v>160.54</v>
    <v>161</v>
    <v>168.51</v>
    <v>171.86</v>
    <v>171.59</v>
    <v>175</v>
    <v>180.34</v>
    <v>174</v>
    <v>175.97</v>
    <v>169.73</v>
    <v>173.04</v>
    <v>173.845</v>
    <v>170.83500000000001</v>
    <v>169.29</v>
    <v>174.44990000000001</v>
    <v>183.16</v>
    <v>179.12</v>
    <v>177.25</v>
    <v>168.999</v>
    <v>171.88</v>
    <v>173.54</v>
    <v>166.14</v>
    <v>164.33</v>
    <v>167.47989999999999</v>
    <v>155.22999999999999</v>
    <v>159.315</v>
    <v>153</v>
    <v>152.47999999999999</v>
    <v>147.63499999999999</v>
    <v>143.745</v>
    <v>143.80000000000001</v>
    <v>139.54</v>
    <v>138.56</v>
    <v>143.32</v>
    <v>133.27000000000001</v>
    <v>136.01499999999999</v>
    <v>132.5</v>
    <v>134.65</v>
    <v>135.66</v>
    <v>136.58000000000001</v>
    <v>139.35</v>
    <v>139.56</v>
    <v>141.3999</v>
    <v>144.25</v>
    <v>143.41390000000001</v>
    <v>142.22</v>
    <v>142.80000000000001</v>
    <v>138.26</v>
    <v>137</v>
    <v>128.74</v>
    <v>124</v>
    <v>121.63460000000001</v>
    <v>118.0646</v>
    <v>115.21</v>
    <v>117.21</v>
    <v>112.9</v>
    <v>112.32</v>
    <v>111.6</v>
    <v>111.29</v>
    <v>112</v>
    <v>111.6</v>
    <v>116.29</v>
    <v>122.5</v>
    <v>117.97</v>
    <v>117.2</v>
    <v>116.2799</v>
    <v>113.98</v>
    <v>111.61</v>
    <v>111.75</v>
    <v>106.49</v>
    <v>108.88500000000001</v>
    <v>107.96</v>
    <v>110.74</v>
    <v>117.28</v>
    <v>123.5</v>
    <v>121.85</v>
    <v>116.43989999999999</v>
    <v>117.39</v>
    <v>115.78</v>
    <v>110.4</v>
    <v>108</v>
    <v>108.12</v>
    <v>109.36</v>
    <v>108.185</v>
    <v>115.1</v>
    <v>124.31</v>
    <v>125.245</v>
    <v>130.9</v>
    <v>129.54</v>
    <v>128.24</v>
    <v>127.42</v>
    <v>127</v>
    <v>130.4</v>
    <v>126.99</v>
    <v>130</v>
    <v>126.71</v>
    <v>131.38999999999999</v>
    <v>133.28</v>
    <v>134.25</v>
    <v>128.88999999999999</v>
    <v>125.84</v>
    <v>122.15</v>
    <v>127.4</v>
    <v>124.35</v>
    <v>119.27</v>
    <v>118.14</v>
    <v>123.605</v>
    <v>123.2</v>
    <v>119.25</v>
    <v>118.06</v>
    <v>123.4392</v>
    <v>128.79990000000001</v>
    <v>130.88</v>
    <v>130.72499999999999</v>
    <v>139.94999999999999</v>
    <v>138.845</v>
    <v>140.58000000000001</v>
    <v>166.69</v>
    <v>163.53</v>
    <v>152.75</v>
    <v>145.75</v>
    <v>151.59</v>
    <v>158.37</v>
    <v>152.07</v>
    <v>153.68</v>
    <v>145.5</v>
    <v>153.41999999999999</v>
    <v>150.4</v>
    <v>159.29</v>
    <v>157.77000000000001</v>
    <v>163.5</v>
    <v>161.74</v>
    <v>166.09</v>
    <v>168.35</v>
    <v>175.315</v>
    <v>179.4</v>
    <v>196.66</v>
    <v>210.8</v>
    <v>237.68</v>
    <v>227.3</v>
    <v>204.66929999999999</v>
    <v>203.5</v>
    <v>215.2</v>
    <v>216.35319999999999</v>
    <v>215.45</v>
    <v>214.39</v>
    <v>239.5</v>
    <v>232.23</v>
    <v>222</v>
    <v>215.5</v>
    <v>216.49799999999999</v>
    <v>222.4699</v>
    <v>228.68</v>
    <v>216.7</v>
    <v>215.5</v>
    <v>226.94990000000001</v>
    <v>259.44</v>
    <v>298.7</v>
    <v>315</v>
    <v>324.99990000000003</v>
    <v>323.77</v>
    <v>349.42</v>
    <v>356.45</v>
    <v>421.68990000000002</v>
    <v>427.99</v>
    <v>417.5</v>
    <v>397.44990000000001</v>
    <v>373.74</v>
    <v>364.35</v>
    <v>362.57499999999999</v>
    <v>332.1</v>
    <v>344.68</v>
    <v>385.8</v>
    <v>416.1737</v>
    <v>428.6</v>
    <v>444.8</v>
    <v>452.7</v>
    <v>444.95</v>
    <v>389.8</v>
    <v>374.56</v>
    <v>379.97</v>
    <v>339.9</v>
    <v>346.1499</v>
    <v>361.94990000000001</v>
    <v>346.67</v>
    <v>358.49</v>
    <v>338.2441</v>
    <v>314.89999999999998</v>
    <v>311.36500000000001</v>
    <v>339.44</v>
    <v>328.28059999999999</v>
    <v>311.43</v>
    <v>310.5</v>
    <v>288.49990000000003</v>
    <v>268.66000000000003</v>
    <v>272.88</v>
    <v>277.39999999999998</v>
    <v>294</v>
    <v>288.44</v>
    <v>284</v>
    <v>288.98989999999998</v>
    <v>268.2</v>
    <v>253.61</v>
    <v>243.245</v>
    <v>268.48</v>
    <v>261.90499999999997</v>
    <v>241.9</v>
    <v>283.26900000000001</v>
    <v>281.58999999999997</v>
    <v>295.57</v>
    <v>299.28500000000003</v>
    <v>282.8</v>
    <v>273.3897</v>
    <v>280.16000000000003</v>
    <v>290.20999999999998</v>
    <v>281.66989999999998</v>
    <v>287.14999999999998</v>
    <v>258.5</v>
    <v>268</v>
    <v>251.23</v>
    <v>255.93</v>
    <v>240.25</v>
    <v>247.99</v>
    <v>253</v>
    <v>267.69</v>
    <v>251.69</v>
  </a>
  <a r="1" c="5">
    <v>238.78</v>
    <v>241.56</v>
    <v>251.06</v>
    <v>255.21</v>
    <v>239.05</v>
  </a>
  <a r="1" c="199">
    <v>148.75</v>
    <v>140.31</v>
    <v>139.77000000000001</v>
    <v>140.26</v>
    <v>136.04</v>
    <v>136.99</v>
    <v>132.53</v>
    <v>131.57</v>
    <v>134.71</v>
    <v>131.44</v>
    <v>132.61000000000001</v>
    <v>135.56</v>
    <v>135.01</v>
    <v>136.47999999999999</v>
    <v>139.19</v>
    <v>140.49</v>
    <v>141.31</v>
    <v>139.78</v>
    <v>141.93</v>
    <v>141.52000000000001</v>
    <v>136.13999999999999</v>
    <v>130.88999999999999</v>
    <v>124.37</v>
    <v>121.1</v>
    <v>114.58</v>
    <v>113.51</v>
    <v>114.03</v>
    <v>113.29</v>
    <v>112.02</v>
    <v>111.55</v>
    <v>110.27</v>
    <v>110.51</v>
    <v>110.86</v>
    <v>109.31</v>
    <v>114.73</v>
    <v>116.11</v>
    <v>115.53</v>
    <v>115.68</v>
    <v>113.08</v>
    <v>111.79</v>
    <v>111.14</v>
    <v>107.84</v>
    <v>104.99</v>
    <v>105.11</v>
    <v>105.78</v>
    <v>107.17</v>
    <v>113.92</v>
    <v>119.2</v>
    <v>116.07</v>
    <v>114.73</v>
    <v>114.88</v>
    <v>109.96</v>
    <v>108.43</v>
    <v>105.36</v>
    <v>106.93</v>
    <v>104.55</v>
    <v>104.9</v>
    <v>110.88</v>
    <v>123.7</v>
    <v>124.61</v>
    <v>125.95</v>
    <v>125.28</v>
    <v>122.19</v>
    <v>125.28</v>
    <v>126.89</v>
    <v>127.24</v>
    <v>126.93</v>
    <v>125.58</v>
    <v>123.78</v>
    <v>128.13999999999999</v>
    <v>131.74</v>
    <v>129.26</v>
    <v>127.45</v>
    <v>124.37</v>
    <v>121.72</v>
    <v>124.11</v>
    <v>120.62</v>
    <v>114.38</v>
    <v>117.63</v>
    <v>120.55</v>
    <v>120.1</v>
    <v>115.12</v>
    <v>115.75</v>
    <v>121.7</v>
    <v>127.31</v>
    <v>128.36000000000001</v>
    <v>129.82</v>
    <v>132.35</v>
    <v>136.88999999999999</v>
    <v>134.96</v>
    <v>157.07</v>
    <v>154.80000000000001</v>
    <v>144.13</v>
    <v>136.96</v>
    <v>151.28</v>
    <v>155.07</v>
    <v>149.11000000000001</v>
    <v>148.77000000000001</v>
    <v>143.86000000000001</v>
    <v>148.91</v>
    <v>149.79499999999999</v>
    <v>148.93</v>
    <v>157.58000000000001</v>
    <v>161.22</v>
    <v>159.34</v>
    <v>162.33000000000001</v>
    <v>166.73</v>
    <v>175.1</v>
    <v>175.49</v>
    <v>196.57</v>
    <v>204.61</v>
    <v>234.81</v>
    <v>215.88</v>
    <v>198.65</v>
    <v>201.69</v>
    <v>210.32</v>
    <v>211.18</v>
    <v>203.26</v>
    <v>208.84</v>
    <v>237.3</v>
    <v>213.31</v>
    <v>213.27</v>
    <v>212.65</v>
    <v>207.92</v>
    <v>221.21</v>
    <v>228.5</v>
    <v>209.16</v>
    <v>215.12</v>
    <v>223.15</v>
    <v>256.73</v>
    <v>298.23</v>
    <v>306.51</v>
    <v>321.22000000000003</v>
    <v>302.70999999999998</v>
    <v>335.27</v>
    <v>353.29</v>
    <v>408.85</v>
    <v>402.71</v>
    <v>411.83</v>
    <v>393.44</v>
    <v>342.93</v>
    <v>346.39</v>
    <v>324.86</v>
    <v>307.43</v>
    <v>342.23</v>
    <v>380.81</v>
    <v>412.55</v>
    <v>396.34</v>
    <v>418.88</v>
    <v>439.46</v>
    <v>407.72</v>
    <v>366.39</v>
    <v>359.08</v>
    <v>347.71</v>
    <v>334.27</v>
    <v>343.58</v>
    <v>354.57</v>
    <v>337.47</v>
    <v>315.27999999999997</v>
    <v>322.24</v>
    <v>300.43</v>
    <v>300.24</v>
    <v>327.87</v>
    <v>323.39</v>
    <v>298.99</v>
    <v>281.17</v>
    <v>277.01</v>
    <v>262.01</v>
    <v>267.19</v>
    <v>269.61</v>
    <v>289.73</v>
    <v>283.39999999999998</v>
    <v>283.04000000000002</v>
    <v>260.01</v>
    <v>266.33</v>
    <v>244.74</v>
    <v>224.89</v>
    <v>241.54</v>
    <v>239.69</v>
    <v>239.06</v>
    <v>280.56</v>
    <v>274.58</v>
    <v>286.68</v>
    <v>282.57</v>
    <v>267.85000000000002</v>
    <v>268.93</v>
    <v>271.87</v>
    <v>278.64999999999998</v>
    <v>279.44</v>
    <v>271.43</v>
    <v>253.32</v>
    <v>249.34</v>
    <v>250.72</v>
    <v>243.32</v>
    <v>238.78</v>
    <v>241.56</v>
    <v>251.06</v>
    <v>255.21</v>
    <v>239.05</v>
  </a>
  <a r="1" c="51">
    <v>418.88</v>
    <v>439.46</v>
    <v>407.72</v>
    <v>366.39</v>
    <v>359.08</v>
    <v>347.71</v>
    <v>334.27</v>
    <v>343.58</v>
    <v>354.57</v>
    <v>337.47</v>
    <v>315.27999999999997</v>
    <v>322.24</v>
    <v>300.43</v>
    <v>300.24</v>
    <v>327.87</v>
    <v>323.39</v>
    <v>298.99</v>
    <v>281.17</v>
    <v>277.01</v>
    <v>262.01</v>
    <v>267.19</v>
    <v>269.61</v>
    <v>289.73</v>
    <v>283.39999999999998</v>
    <v>283.04000000000002</v>
    <v>260.01</v>
    <v>266.33</v>
    <v>244.74</v>
    <v>224.89</v>
    <v>241.54</v>
    <v>239.69</v>
    <v>239.06</v>
    <v>280.56</v>
    <v>274.58</v>
    <v>286.68</v>
    <v>282.57</v>
    <v>267.85000000000002</v>
    <v>268.93</v>
    <v>271.87</v>
    <v>278.64999999999998</v>
    <v>279.44</v>
    <v>271.43</v>
    <v>253.32</v>
    <v>249.34</v>
    <v>250.72</v>
    <v>243.32</v>
    <v>238.78</v>
    <v>241.56</v>
    <v>251.06</v>
    <v>255.21</v>
    <v>239.05</v>
  </a>
  <a r="1" c="5">
    <v>511.35</v>
    <v>513.11</v>
    <v>514.54999999999995</v>
    <v>509.02</v>
    <v>514.95000000000005</v>
  </a>
  <a r="1" c="199">
    <v>490.84</v>
    <v>490.77</v>
    <v>479.48</v>
    <v>472.12</v>
    <v>470.16</v>
    <v>472.86</v>
    <v>474.52</v>
    <v>479.65</v>
    <v>478.75</v>
    <v>485.67</v>
    <v>487.13</v>
    <v>490.78</v>
    <v>487.24</v>
    <v>487.84</v>
    <v>492.01</v>
    <v>489.48</v>
    <v>496.5</v>
    <v>487.13</v>
    <v>486.37</v>
    <v>479.99</v>
    <v>485.51</v>
    <v>486.6</v>
    <v>487.5</v>
    <v>493</v>
    <v>499.02</v>
    <v>497.69</v>
    <v>503.08</v>
    <v>509.65</v>
    <v>515.39</v>
    <v>517.28</v>
    <v>520.04</v>
    <v>519.05999999999995</v>
    <v>515.75</v>
    <v>510.85</v>
    <v>498.98</v>
    <v>526.88</v>
    <v>532.9</v>
    <v>531.44000000000005</v>
    <v>531.16999999999996</v>
    <v>531.61</v>
    <v>535.12</v>
    <v>534.9</v>
    <v>535.98</v>
    <v>539.61</v>
    <v>538.91999999999996</v>
    <v>517.29999999999995</v>
    <v>524.82000000000005</v>
    <v>530.24</v>
    <v>524.04</v>
    <v>525.41999999999996</v>
    <v>518.87</v>
    <v>516.62</v>
    <v>515.45000000000005</v>
    <v>515.55999999999995</v>
    <v>517.04999999999995</v>
    <v>471.05</v>
    <v>461.21</v>
    <v>457.7</v>
    <v>452.49</v>
    <v>449.47</v>
    <v>418.96</v>
    <v>412.23</v>
    <v>415.09</v>
    <v>426.44</v>
    <v>423.22</v>
    <v>450.76</v>
    <v>449.29</v>
    <v>447.82</v>
    <v>437.11</v>
    <v>452.57</v>
    <v>463.37</v>
    <v>479.47</v>
    <v>477.59</v>
    <v>466.1</v>
    <v>464.3</v>
    <v>471.01</v>
    <v>470.05</v>
    <v>471.97</v>
    <v>462.69</v>
    <v>452.23</v>
    <v>445.93</v>
    <v>426.47</v>
    <v>430.01</v>
    <v>432.69</v>
    <v>441.03</v>
    <v>438.67</v>
    <v>435.8</v>
    <v>435.12</v>
    <v>441.07</v>
    <v>428.46</v>
    <v>428.05</v>
    <v>432.28</v>
    <v>424.84</v>
    <v>432.05</v>
    <v>436.25</v>
    <v>438.78</v>
    <v>440.79</v>
    <v>444.1</v>
    <v>438</v>
    <v>447.62</v>
    <v>438.22</v>
    <v>427.41</v>
    <v>439.61</v>
    <v>438.06</v>
    <v>446.81</v>
    <v>448.42</v>
    <v>455.35</v>
    <v>459.91</v>
    <v>459.59</v>
    <v>466.72</v>
    <v>452.35</v>
    <v>456.05</v>
    <v>460.74</v>
    <v>457.99</v>
    <v>460.11</v>
    <v>461.85</v>
    <v>455.77</v>
    <v>449.56</v>
    <v>454.55</v>
    <v>448.64</v>
    <v>457.1</v>
    <v>451.32</v>
    <v>448.39</v>
    <v>451.75</v>
    <v>438.32</v>
    <v>432.68</v>
    <v>428.9</v>
    <v>443.41</v>
    <v>434.49</v>
    <v>444.27</v>
    <v>445.37</v>
    <v>449.12</v>
    <v>451.1</v>
    <v>451.56</v>
    <v>450.45</v>
    <v>453.25</v>
    <v>464.2</v>
    <v>453.6</v>
    <v>448.39</v>
    <v>449.15</v>
    <v>451.35</v>
    <v>443.76</v>
    <v>449.94</v>
    <v>450.69</v>
    <v>441.82</v>
    <v>447.85</v>
    <v>454.06</v>
    <v>468.41</v>
    <v>456.22</v>
    <v>450.67</v>
    <v>447.33</v>
    <v>443.97</v>
    <v>449.79</v>
    <v>438.85</v>
    <v>450.01</v>
    <v>452.73</v>
    <v>452.92</v>
    <v>468.38</v>
    <v>490.51</v>
    <v>498.78</v>
    <v>500.49</v>
    <v>485.1</v>
    <v>487.02</v>
    <v>487.28</v>
    <v>495.72</v>
    <v>494.73</v>
    <v>504.46</v>
    <v>519.02</v>
    <v>510.86</v>
    <v>505.37</v>
    <v>490.77</v>
    <v>489.7</v>
    <v>472.24</v>
    <v>471.5</v>
    <v>485.96</v>
    <v>484.2</v>
    <v>483.24</v>
    <v>482.26</v>
    <v>478.38</v>
    <v>483.36</v>
    <v>483.67</v>
    <v>483.98</v>
    <v>473.13</v>
    <v>477.75</v>
    <v>478.14</v>
    <v>476.48</v>
    <v>477.84</v>
    <v>488.42</v>
    <v>484.96</v>
    <v>477.17</v>
    <v>485.79</v>
    <v>497.03</v>
    <v>498.77</v>
    <v>503.32</v>
    <v>511.35</v>
    <v>513.11</v>
    <v>514.54999999999995</v>
    <v>509.02</v>
    <v>514.95000000000005</v>
  </a>
  <a r="1" c="251">
    <v>511.9</v>
    <v>503.66</v>
    <v>498.24</v>
    <v>500.35219999999998</v>
    <v>503.77</v>
    <v>508.67</v>
    <v>508.56</v>
    <v>510.84500000000003</v>
    <v>519.54</v>
    <v>519.25</v>
    <v>513.93989999999997</v>
    <v>509.75</v>
    <v>517.125</v>
    <v>514.38</v>
    <v>487.53</v>
    <v>490.42</v>
    <v>489.77499999999998</v>
    <v>476.75</v>
    <v>476.79</v>
    <v>479.09750000000003</v>
    <v>482.315</v>
    <v>480.77499999999998</v>
    <v>482.91500000000002</v>
    <v>483.82</v>
    <v>488.1</v>
    <v>488.4</v>
    <v>489.26</v>
    <v>494.19</v>
    <v>495.95</v>
    <v>496.94</v>
    <v>487.91</v>
    <v>483.495</v>
    <v>486.26429999999999</v>
    <v>479.85</v>
    <v>475.01</v>
    <v>476.7</v>
    <v>486.59089999999998</v>
    <v>488.87</v>
    <v>482.18</v>
    <v>491.73500000000001</v>
    <v>496.83</v>
    <v>497.33</v>
    <v>488.55</v>
    <v>487.52499999999998</v>
    <v>483.28</v>
    <v>485.97</v>
    <v>489.32</v>
    <v>489.34</v>
    <v>488.67</v>
    <v>488.15</v>
    <v>487.68</v>
    <v>495.01</v>
    <v>498.99990000000003</v>
    <v>493.64</v>
    <v>490.47</v>
    <v>481.04</v>
    <v>473.35</v>
    <v>474.44</v>
    <v>480.53</v>
    <v>483.4</v>
    <v>481.48</v>
    <v>487.35</v>
    <v>490.83</v>
    <v>493.72</v>
    <v>494.01</v>
    <v>491.82</v>
    <v>492.56</v>
    <v>494.99990000000003</v>
    <v>498</v>
    <v>494.6</v>
    <v>491.84050000000002</v>
    <v>486.35</v>
    <v>489.43</v>
    <v>489.49</v>
    <v>490</v>
    <v>498.59</v>
    <v>503.91</v>
    <v>505.57249999999999</v>
    <v>505.2</v>
    <v>512.51</v>
    <v>515.89</v>
    <v>518.75990000000002</v>
    <v>520.88</v>
    <v>522.35</v>
    <v>519.05999999999995</v>
    <v>516.41</v>
    <v>510.23</v>
    <v>533.04</v>
    <v>534.19000000000005</v>
    <v>540</v>
    <v>537.14</v>
    <v>537.27</v>
    <v>536.24</v>
    <v>535.92999999999995</v>
    <v>537.57000000000005</v>
    <v>546.88</v>
    <v>541.29999999999995</v>
    <v>534.6</v>
    <v>530.54</v>
    <v>533.84</v>
    <v>531.94749999999999</v>
    <v>528.73</v>
    <v>525.92999999999995</v>
    <v>521.24</v>
    <v>521.29</v>
    <v>518.88990000000001</v>
    <v>521.27</v>
    <v>502.71</v>
    <v>467.59</v>
    <v>471.9</v>
    <v>465.57</v>
    <v>456.34</v>
    <v>426.29500000000002</v>
    <v>423.47</v>
    <v>417.73</v>
    <v>430.8</v>
    <v>433.53</v>
    <v>451.99</v>
    <v>453.23</v>
    <v>451.93</v>
    <v>451.11</v>
    <v>453.13</v>
    <v>466.05</v>
    <v>481.8</v>
    <v>483.92</v>
    <v>471.98</v>
    <v>469</v>
    <v>475.97</v>
    <v>477.29500000000002</v>
    <v>472.71</v>
    <v>467.13</v>
    <v>461.25</v>
    <v>455.76</v>
    <v>439.05</v>
    <v>432.82</v>
    <v>439.0575</v>
    <v>446.185</v>
    <v>444.35500000000002</v>
    <v>441.16</v>
    <v>439.33</v>
    <v>446.4</v>
    <v>436.77</v>
    <v>438.52</v>
    <v>435.09</v>
    <v>431.45</v>
    <v>435.69499999999999</v>
    <v>439.36</v>
    <v>440.52</v>
    <v>445.69</v>
    <v>445.52</v>
    <v>444.20499999999998</v>
    <v>454.92</v>
    <v>445.42</v>
    <v>438.87</v>
    <v>439.935</v>
    <v>443.90839999999997</v>
    <v>449.98</v>
    <v>455.35500000000002</v>
    <v>459.27</v>
    <v>461.02</v>
    <v>473.375</v>
    <v>482.54</v>
    <v>463</v>
    <v>458.84989999999999</v>
    <v>462.8</v>
    <v>470.64</v>
    <v>462.18</v>
    <v>462.815</v>
    <v>469.88</v>
    <v>460.83</v>
    <v>460.5025</v>
    <v>459.99</v>
    <v>458</v>
    <v>459.14</v>
    <v>452.67649999999998</v>
    <v>458.67</v>
    <v>447.35</v>
    <v>443.44990000000001</v>
    <v>438.22500000000002</v>
    <v>443.61</v>
    <v>448</v>
    <v>445.45</v>
    <v>447.56</v>
    <v>452.85</v>
    <v>454.81</v>
    <v>457.49</v>
    <v>455.75</v>
    <v>459.24</v>
    <v>465.67</v>
    <v>462</v>
    <v>451.01499999999999</v>
    <v>460.51499999999999</v>
    <v>454.22</v>
    <v>451.41</v>
    <v>452.5</v>
    <v>454.09500000000003</v>
    <v>450.5</v>
    <v>448.47500000000002</v>
    <v>460.88</v>
    <v>471.4</v>
    <v>472.43</v>
    <v>460.25</v>
    <v>453.82</v>
    <v>452.39499999999998</v>
    <v>455.95</v>
    <v>459.77499999999998</v>
    <v>451.85</v>
    <v>455.62</v>
    <v>457.54</v>
    <v>474.39</v>
    <v>490.74</v>
    <v>499.97</v>
    <v>504.91</v>
    <v>496.96</v>
    <v>487.36799999999999</v>
    <v>496.09500000000003</v>
    <v>497.82</v>
    <v>495.745</v>
    <v>512</v>
    <v>519.09</v>
    <v>523.30820000000006</v>
    <v>510.01</v>
    <v>496.86500000000001</v>
    <v>493.99</v>
    <v>484.47</v>
    <v>479.20499999999998</v>
    <v>491.22</v>
    <v>488.81</v>
    <v>489.61</v>
    <v>483.24</v>
    <v>481.59</v>
    <v>491.1</v>
    <v>486.87</v>
    <v>489.95</v>
    <v>485.06</v>
    <v>480.71</v>
    <v>481.1019</v>
    <v>480.85</v>
    <v>481.57990000000001</v>
    <v>489.7</v>
    <v>488.21</v>
    <v>483.67750000000001</v>
    <v>490.75</v>
    <v>506.49</v>
    <v>503.67</v>
    <v>506.56</v>
    <v>512.55999999999995</v>
    <v>514.36</v>
    <v>520.58500000000004</v>
    <v>520.66999999999996</v>
    <v>517.14</v>
  </a>
  <a r="1" c="51">
    <v>456.22</v>
    <v>450.67</v>
    <v>447.33</v>
    <v>443.97</v>
    <v>449.79</v>
    <v>438.85</v>
    <v>450.01</v>
    <v>452.73</v>
    <v>452.92</v>
    <v>468.38</v>
    <v>490.51</v>
    <v>498.78</v>
    <v>500.49</v>
    <v>485.1</v>
    <v>487.02</v>
    <v>487.28</v>
    <v>495.72</v>
    <v>494.73</v>
    <v>504.46</v>
    <v>519.02</v>
    <v>510.86</v>
    <v>505.37</v>
    <v>490.77</v>
    <v>489.7</v>
    <v>472.24</v>
    <v>471.5</v>
    <v>485.96</v>
    <v>484.2</v>
    <v>483.24</v>
    <v>482.26</v>
    <v>478.38</v>
    <v>483.36</v>
    <v>483.67</v>
    <v>483.98</v>
    <v>473.13</v>
    <v>477.75</v>
    <v>478.14</v>
    <v>476.48</v>
    <v>477.84</v>
    <v>488.42</v>
    <v>484.96</v>
    <v>477.17</v>
    <v>485.79</v>
    <v>497.03</v>
    <v>498.77</v>
    <v>503.32</v>
    <v>511.35</v>
    <v>513.11</v>
    <v>514.54999999999995</v>
    <v>509.02</v>
    <v>514.95000000000005</v>
  </a>
  <a r="1" c="199">
    <v>26.71</v>
    <v>24.96</v>
    <v>24.77</v>
    <v>24.76</v>
    <v>24.92</v>
    <v>24.18</v>
    <v>22.36</v>
    <v>23.72</v>
    <v>24.15</v>
    <v>24.75</v>
    <v>25.01</v>
    <v>25.98</v>
    <v>24.16</v>
    <v>24.06</v>
    <v>25.18</v>
    <v>25.49</v>
    <v>27.7</v>
    <v>27.97</v>
    <v>28.24</v>
    <v>29.03</v>
    <v>29.63</v>
    <v>29.46</v>
    <v>29.92</v>
    <v>29.89</v>
    <v>30.51</v>
    <v>30.95</v>
    <v>33.799999999999997</v>
    <v>34.9</v>
    <v>32.29</v>
    <v>32.75</v>
    <v>31.2</v>
    <v>31.15</v>
    <v>30.41</v>
    <v>29.49</v>
    <v>30.86</v>
    <v>32.17</v>
    <v>35.659999999999997</v>
    <v>35.89</v>
    <v>33.86</v>
    <v>34.299999999999997</v>
    <v>33.840000000000003</v>
    <v>39.6</v>
    <v>40.58</v>
    <v>39.36</v>
    <v>41.83</v>
    <v>43</v>
    <v>49.81</v>
    <v>51.87</v>
    <v>48.71</v>
    <v>47.99</v>
    <v>45.45</v>
    <v>45.3</v>
    <v>46.86</v>
    <v>44.07</v>
    <v>42.55</v>
    <v>42.2</v>
    <v>42.77</v>
    <v>40.869999999999997</v>
    <v>41.01</v>
    <v>41.95</v>
    <v>41.994999999999997</v>
    <v>40.51</v>
    <v>40.11</v>
    <v>42.23</v>
    <v>43.93</v>
    <v>46.6</v>
    <v>49.7</v>
    <v>49.87</v>
    <v>50.29</v>
    <v>50.52</v>
    <v>51.37</v>
    <v>51.71</v>
    <v>53.57</v>
    <v>52.844999999999999</v>
    <v>49.83</v>
    <v>57.8</v>
    <v>53.83</v>
    <v>52.52</v>
    <v>55.74</v>
    <v>54.98</v>
    <v>55.97</v>
    <v>53.39</v>
    <v>52.56</v>
    <v>53.31</v>
    <v>53.93</v>
    <v>52.4</v>
    <v>52.37</v>
    <v>51.38</v>
    <v>51.28</v>
    <v>51.34</v>
    <v>53.54</v>
    <v>53.57</v>
    <v>49.56</v>
    <v>48.23</v>
    <v>50.8</v>
    <v>50.03</v>
    <v>49.2</v>
    <v>48.77</v>
    <v>50.11</v>
    <v>52.1</v>
    <v>51.28</v>
    <v>50.96</v>
    <v>50.68</v>
    <v>52.84</v>
    <v>54.26</v>
    <v>54.68</v>
    <v>53.72</v>
    <v>54.59</v>
    <v>54.23</v>
    <v>55.6</v>
    <v>52.85</v>
    <v>50.73</v>
    <v>48.7</v>
    <v>47.14</v>
    <v>45.72</v>
    <v>45.94</v>
    <v>45.37</v>
    <v>47.3</v>
    <v>46.71</v>
    <v>48.79</v>
    <v>48.54</v>
    <v>54.35</v>
    <v>52.88</v>
    <v>53.27</v>
    <v>50.42</v>
    <v>50.03</v>
    <v>49.04</v>
    <v>48.11</v>
    <v>45.72</v>
    <v>48.12</v>
    <v>47.26</v>
    <v>46.88</v>
    <v>47.03</v>
    <v>47.61</v>
    <v>47.57</v>
    <v>47.19</v>
    <v>46.06</v>
    <v>45.64</v>
    <v>49.06</v>
    <v>51.59</v>
    <v>47.44</v>
    <v>47.6</v>
    <v>47.73</v>
    <v>45.99</v>
    <v>49.64</v>
    <v>49.91</v>
    <v>52.13</v>
    <v>55.4</v>
    <v>61.8</v>
    <v>63.96</v>
    <v>59.344999999999999</v>
    <v>61</v>
    <v>60.42</v>
    <v>59.75</v>
    <v>67.27</v>
    <v>69.7</v>
    <v>70.03</v>
    <v>72.5</v>
    <v>79.760000000000005</v>
    <v>81.8</v>
    <v>79.77</v>
    <v>73.8</v>
    <v>76.56</v>
    <v>68.27</v>
    <v>67.010000000000005</v>
    <v>67.44</v>
    <v>68.28</v>
    <v>63.15</v>
    <v>61.82</v>
    <v>59.49</v>
    <v>59.66</v>
    <v>58.07</v>
    <v>57.02</v>
    <v>54.07</v>
    <v>55.63</v>
    <v>55.805</v>
    <v>54.49</v>
    <v>57.92</v>
    <v>54.82</v>
    <v>55.14</v>
    <v>56.99</v>
    <v>56.255000000000003</v>
    <v>53.86</v>
    <v>59.17</v>
    <v>59.81</v>
    <v>60.57</v>
    <v>63.67</v>
    <v>63.65</v>
    <v>63.32</v>
    <v>64.459999999999994</v>
    <v>62.96</v>
    <v>174.38</v>
    <v>133.32</v>
    <v>145.13</v>
    <v>138.88999999999999</v>
    <v>158.83000000000001</v>
    <v>149.66</v>
    <v>142.77000000000001</v>
    <v>137.99</v>
  </a>
  <a r="1" c="251">
    <v>24.38</v>
    <v>24.25</v>
    <v>24.66</v>
    <v>24.34</v>
    <v>25.48</v>
    <v>24.925000000000001</v>
    <v>25.465</v>
    <v>25.35</v>
    <v>25.9</v>
    <v>25.414999999999999</v>
    <v>23.95</v>
    <v>25.63</v>
    <v>25.779900000000001</v>
    <v>26.01</v>
    <v>25.49</v>
    <v>27.1</v>
    <v>26.97</v>
    <v>26.23</v>
    <v>25.68</v>
    <v>24.78</v>
    <v>25.495000000000001</v>
    <v>26.01</v>
    <v>28.35</v>
    <v>28.41</v>
    <v>28.99</v>
    <v>28.669899999999998</v>
    <v>27.759399999999999</v>
    <v>29.45</v>
    <v>28.3</v>
    <v>27.98</v>
    <v>28.06</v>
    <v>26.69</v>
    <v>27.96</v>
    <v>28.48</v>
    <v>26.94</v>
    <v>28.12</v>
    <v>27.59</v>
    <v>27.35</v>
    <v>26.67</v>
    <v>26.91</v>
    <v>27.373699999999999</v>
    <v>26.9</v>
    <v>25.55</v>
    <v>29.2</v>
    <v>27.87</v>
    <v>26.61</v>
    <v>25.15</v>
    <v>24.04</v>
    <v>25.56</v>
    <v>24.57</v>
    <v>25.13</v>
    <v>26.62</v>
    <v>27.1</v>
    <v>26.2</v>
    <v>24.88</v>
    <v>25.333500000000001</v>
    <v>24.99</v>
    <v>25.06</v>
    <v>24.91</v>
    <v>23.94</v>
    <v>24.34</v>
    <v>24.795000000000002</v>
    <v>25.32</v>
    <v>26.045000000000002</v>
    <v>25.251000000000001</v>
    <v>24.6341</v>
    <v>25.2</v>
    <v>25.895</v>
    <v>27.75</v>
    <v>28</v>
    <v>28.52</v>
    <v>29.12</v>
    <v>29.68</v>
    <v>30.434999999999999</v>
    <v>30.3</v>
    <v>30</v>
    <v>31.7</v>
    <v>32.21</v>
    <v>34.25</v>
    <v>35.9</v>
    <v>34.97</v>
    <v>32.79</v>
    <v>32.659999999999997</v>
    <v>31.234999999999999</v>
    <v>31.25</v>
    <v>30.39</v>
    <v>31.34</v>
    <v>32.532899999999998</v>
    <v>36.26</v>
    <v>37.1</v>
    <v>35.56</v>
    <v>35.409799999999997</v>
    <v>34.659999999999997</v>
    <v>39.71</v>
    <v>41.98</v>
    <v>40.99</v>
    <v>42.39</v>
    <v>43.04</v>
    <v>50</v>
    <v>55.2</v>
    <v>50.41</v>
    <v>49.48</v>
    <v>51.18</v>
    <v>45.97</v>
    <v>47.845199999999998</v>
    <v>46.3399</v>
    <v>46.575000000000003</v>
    <v>44.17</v>
    <v>43.37</v>
    <v>43.849699999999999</v>
    <v>41.488300000000002</v>
    <v>41.998600000000003</v>
    <v>45.5</v>
    <v>40.805</v>
    <v>40.909999999999997</v>
    <v>44.8</v>
    <v>45.073</v>
    <v>47.68</v>
    <v>50.46</v>
    <v>50.48</v>
    <v>54.02</v>
    <v>51.97</v>
    <v>53.849800000000002</v>
    <v>52.81</v>
    <v>53.62</v>
    <v>54.935000000000002</v>
    <v>51.8568</v>
    <v>59.55</v>
    <v>58.74</v>
    <v>52.77</v>
    <v>56.62</v>
    <v>56.1616</v>
    <v>57.88</v>
    <v>55.02</v>
    <v>55.09</v>
    <v>53.96</v>
    <v>56.51</v>
    <v>53.36</v>
    <v>52.89</v>
    <v>52.98</v>
    <v>52.55</v>
    <v>52.68</v>
    <v>54.24</v>
    <v>54.68</v>
    <v>53.555</v>
    <v>49.85</v>
    <v>51.62</v>
    <v>52.78</v>
    <v>50.51</v>
    <v>49.8</v>
    <v>50.29</v>
    <v>52.39</v>
    <v>52</v>
    <v>52.89</v>
    <v>53</v>
    <v>53</v>
    <v>55.2</v>
    <v>54.95</v>
    <v>56.06</v>
    <v>55.725000000000001</v>
    <v>56.2</v>
    <v>55.93</v>
    <v>56.1</v>
    <v>53.49</v>
    <v>51.36</v>
    <v>48.93</v>
    <v>47.19</v>
    <v>47.94</v>
    <v>48.4</v>
    <v>47.965000000000003</v>
    <v>47.73</v>
    <v>49.05</v>
    <v>52</v>
    <v>57.779000000000003</v>
    <v>59.48</v>
    <v>54.62</v>
    <v>53.055</v>
    <v>50.8</v>
    <v>49.88</v>
    <v>50.5</v>
    <v>47.64</v>
    <v>48.77</v>
    <v>47.93</v>
    <v>48.35</v>
    <v>48.671700000000001</v>
    <v>49.075000000000003</v>
    <v>47.58</v>
    <v>49.26</v>
    <v>47.07</v>
    <v>46.17</v>
    <v>49.55</v>
    <v>51.9</v>
    <v>51.53</v>
    <v>48.99</v>
    <v>48.42</v>
    <v>48.52</v>
    <v>49.94</v>
    <v>51.75</v>
    <v>52.23</v>
    <v>57.79</v>
    <v>62.3</v>
    <v>67.739999999999995</v>
    <v>65.510000000000005</v>
    <v>63.98</v>
    <v>62.75</v>
    <v>61.856499999999997</v>
    <v>69.284999999999997</v>
    <v>69.900000000000006</v>
    <v>73.28</v>
    <v>73.91</v>
    <v>81.400000000000006</v>
    <v>85.6</v>
    <v>82.9</v>
    <v>78.3</v>
    <v>76.84</v>
    <v>76.721999999999994</v>
    <v>69.55</v>
    <v>67.89</v>
    <v>68.489999999999995</v>
    <v>67.42</v>
    <v>63.28</v>
    <v>62.4251</v>
    <v>60.83</v>
    <v>59.86</v>
    <v>58.43</v>
    <v>57.46</v>
    <v>57.07</v>
    <v>55.85</v>
    <v>56.25</v>
    <v>58.08</v>
    <v>59.49</v>
    <v>58</v>
    <v>58.34</v>
    <v>59.449599999999997</v>
    <v>59</v>
    <v>59.414999999999999</v>
    <v>60.77</v>
    <v>61.4</v>
    <v>64.260000000000005</v>
    <v>65.33</v>
    <v>63.782200000000003</v>
    <v>65.525000000000006</v>
    <v>64.459999999999994</v>
    <v>176.66</v>
    <v>155</v>
    <v>159.47</v>
    <v>145.5</v>
    <v>161.37</v>
    <v>156.13</v>
    <v>148.58799999999999</v>
    <v>138.80000000000001</v>
  </a>
  <a r="1" c="51">
    <v>61.8</v>
    <v>63.96</v>
    <v>59.344999999999999</v>
    <v>61</v>
    <v>60.42</v>
    <v>59.75</v>
    <v>67.27</v>
    <v>69.7</v>
    <v>70.03</v>
    <v>72.5</v>
    <v>79.760000000000005</v>
    <v>81.8</v>
    <v>79.77</v>
    <v>73.8</v>
    <v>76.56</v>
    <v>68.27</v>
    <v>67.010000000000005</v>
    <v>67.44</v>
    <v>68.28</v>
    <v>63.15</v>
    <v>61.82</v>
    <v>59.49</v>
    <v>59.66</v>
    <v>58.07</v>
    <v>57.02</v>
    <v>54.07</v>
    <v>55.63</v>
    <v>55.805</v>
    <v>54.49</v>
    <v>57.92</v>
    <v>54.82</v>
    <v>55.14</v>
    <v>56.99</v>
    <v>56.255000000000003</v>
    <v>53.86</v>
    <v>59.17</v>
    <v>59.81</v>
    <v>60.57</v>
    <v>63.67</v>
    <v>63.65</v>
    <v>63.32</v>
    <v>64.459999999999994</v>
    <v>62.96</v>
    <v>174.38</v>
    <v>133.32</v>
    <v>145.13</v>
    <v>138.88999999999999</v>
    <v>158.83000000000001</v>
    <v>149.66</v>
    <v>142.77000000000001</v>
    <v>137.99</v>
  </a>
  <a r="1" c="5">
    <v>138.88999999999999</v>
    <v>158.83000000000001</v>
    <v>149.66</v>
    <v>142.77000000000001</v>
    <v>137.99</v>
  </a>
  <a r="1" c="51">
    <v>267.24</v>
    <v>271.22000000000003</v>
    <v>273.48</v>
    <v>269.24</v>
    <v>269.06</v>
    <v>274.68</v>
    <v>280.3</v>
    <v>287.89</v>
    <v>289.43</v>
    <v>290.07</v>
    <v>285.83</v>
    <v>277.74</v>
    <v>275</v>
    <v>276.45</v>
    <v>282.61</v>
    <v>279.95999999999998</v>
    <v>283</v>
    <v>280.87</v>
    <v>276.27999999999997</v>
    <v>298.41000000000003</v>
    <v>291.41000000000003</v>
    <v>290.61</v>
    <v>293.26</v>
    <v>292.24</v>
    <v>289.37</v>
    <v>288.3</v>
    <v>280.95999999999998</v>
    <v>277.62</v>
    <v>276.14</v>
    <v>269.20999999999998</v>
    <v>271.75</v>
    <v>266.91000000000003</v>
    <v>274.48</v>
    <v>272.66000000000003</v>
    <v>267.25</v>
    <v>268.52</v>
    <v>266.14</v>
    <v>265.38</v>
    <v>275.95999999999998</v>
    <v>282.32</v>
    <v>279.70999999999998</v>
    <v>283.37</v>
    <v>274.19</v>
    <v>272.42</v>
    <v>274.47000000000003</v>
    <v>275.45</v>
    <v>259.88</v>
    <v>262.18</v>
    <v>263.64</v>
    <v>263.39</v>
    <v>261.02999999999997</v>
  </a>
  <a r="1" c="199">
    <v>169.26</v>
    <v>166.31</v>
    <v>162.81</v>
    <v>160.30000000000001</v>
    <v>162.03</v>
    <v>159.91999999999999</v>
    <v>158.91999999999999</v>
    <v>166.43</v>
    <v>166.65</v>
    <v>172.03</v>
    <v>173.4</v>
    <v>173.96</v>
    <v>179.73</v>
    <v>185.73</v>
    <v>187.92</v>
    <v>187.535</v>
    <v>188.41</v>
    <v>189.89</v>
    <v>189.77</v>
    <v>198.13</v>
    <v>199.55</v>
    <v>198.68</v>
    <v>197.6</v>
    <v>196.76</v>
    <v>194.1</v>
    <v>196.42</v>
    <v>197.68</v>
    <v>199.58</v>
    <v>197.03</v>
    <v>198.29</v>
    <v>198.28</v>
    <v>197.55</v>
    <v>196.21</v>
    <v>194.34</v>
    <v>196.78</v>
    <v>202.02</v>
    <v>205.54</v>
    <v>203.82</v>
    <v>205.42</v>
    <v>206.85</v>
    <v>206.33</v>
    <v>205.17</v>
    <v>205.81</v>
    <v>206.52</v>
    <v>204.38</v>
    <v>203.5</v>
    <v>209.7</v>
    <v>210.73</v>
    <v>206.75</v>
    <v>205.11</v>
    <v>202.88</v>
    <v>205.06</v>
    <v>205.21</v>
    <v>202.72</v>
    <v>211.71</v>
    <v>220.61</v>
    <v>228.22</v>
    <v>225.25</v>
    <v>227.91</v>
    <v>226.27</v>
    <v>229.05</v>
    <v>230.38</v>
    <v>218.72</v>
    <v>221.76</v>
    <v>223.51</v>
    <v>223.45</v>
    <v>225.72</v>
    <v>230.16</v>
    <v>222.07</v>
    <v>222.9</v>
    <v>219.25</v>
    <v>228.22</v>
    <v>233.41</v>
    <v>232.07</v>
    <v>230.87</v>
    <v>234.92</v>
    <v>226.36</v>
    <v>213.39</v>
    <v>217.46</v>
    <v>215.85</v>
    <v>210.36</v>
    <v>201.13</v>
    <v>200.25</v>
    <v>202.73</v>
    <v>200.12</v>
    <v>197.64</v>
    <v>200.2</v>
    <v>199.93</v>
    <v>202.78</v>
    <v>205.14</v>
    <v>209.1</v>
    <v>206.18</v>
    <v>205.59</v>
    <v>204.77</v>
    <v>211.9</v>
    <v>213.44</v>
    <v>214.91</v>
    <v>217.37</v>
    <v>217.71</v>
    <v>224.63</v>
    <v>225.22</v>
    <v>227.04</v>
    <v>227.61</v>
    <v>229.61</v>
    <v>224.17</v>
    <v>238.32</v>
    <v>245.08</v>
    <v>251.6</v>
    <v>251.09</v>
    <v>247.03</v>
    <v>253.71</v>
    <v>248.59</v>
    <v>250.16</v>
    <v>251.29</v>
    <v>246.31</v>
    <v>251.53</v>
    <v>248.73</v>
    <v>238.34</v>
    <v>243.04</v>
    <v>246.05</v>
    <v>242.19</v>
    <v>245.4</v>
    <v>240.75</v>
    <v>236.79</v>
    <v>237.8</v>
    <v>254.66</v>
    <v>262.20999999999998</v>
    <v>261.45999999999998</v>
    <v>256.52999999999997</v>
    <v>262.88</v>
    <v>259.23</v>
    <v>258.77</v>
    <v>267.63</v>
    <v>270.87</v>
    <v>272.52</v>
    <v>276.43</v>
    <v>279.45999999999998</v>
    <v>275.58999999999997</v>
    <v>280.05</v>
    <v>283.31</v>
    <v>284.95</v>
    <v>288.17</v>
    <v>287.19</v>
    <v>280.75</v>
    <v>289.14</v>
    <v>289.36</v>
    <v>283.16000000000003</v>
    <v>279.82</v>
    <v>267.24</v>
    <v>271.22000000000003</v>
    <v>273.48</v>
    <v>269.24</v>
    <v>269.06</v>
    <v>274.68</v>
    <v>280.3</v>
    <v>287.89</v>
    <v>289.43</v>
    <v>290.07</v>
    <v>285.83</v>
    <v>277.74</v>
    <v>275</v>
    <v>276.45</v>
    <v>282.61</v>
    <v>279.95999999999998</v>
    <v>283</v>
    <v>280.87</v>
    <v>276.27999999999997</v>
    <v>298.41000000000003</v>
    <v>291.41000000000003</v>
    <v>290.61</v>
    <v>293.26</v>
    <v>292.24</v>
    <v>289.37</v>
    <v>288.3</v>
    <v>280.95999999999998</v>
    <v>277.62</v>
    <v>276.14</v>
    <v>269.20999999999998</v>
    <v>271.75</v>
    <v>266.91000000000003</v>
    <v>274.48</v>
    <v>272.66000000000003</v>
    <v>267.25</v>
    <v>268.52</v>
    <v>266.14</v>
    <v>265.38</v>
    <v>275.95999999999998</v>
    <v>282.32</v>
    <v>279.70999999999998</v>
    <v>283.37</v>
    <v>274.19</v>
    <v>272.42</v>
    <v>274.47000000000003</v>
    <v>275.45</v>
    <v>259.88</v>
    <v>262.18</v>
    <v>263.64</v>
    <v>263.39</v>
    <v>261.02999999999997</v>
  </a>
  <a r="1" c="251">
    <v>145.405</v>
    <v>144.32</v>
    <v>145.38999999999999</v>
    <v>145.495</v>
    <v>147.97</v>
    <v>143.72999999999999</v>
    <v>142.86000000000001</v>
    <v>141.26</v>
    <v>141.9</v>
    <v>141.36000000000001</v>
    <v>138.44</v>
    <v>137.97999999999999</v>
    <v>141.02500000000001</v>
    <v>136.25</v>
    <v>135.48500000000001</v>
    <v>132.52000000000001</v>
    <v>132.77000000000001</v>
    <v>133.38999999999999</v>
    <v>134.34</v>
    <v>134.81890000000001</v>
    <v>136.01</v>
    <v>134.53</v>
    <v>134.32</v>
    <v>135.49</v>
    <v>139.80000000000001</v>
    <v>142.11000000000001</v>
    <v>142.32</v>
    <v>146.87</v>
    <v>148.63999999999999</v>
    <v>144.63999999999999</v>
    <v>139.23990000000001</v>
    <v>139.85</v>
    <v>141.11000000000001</v>
    <v>169.71</v>
    <v>169.99</v>
    <v>167.89</v>
    <v>169.31</v>
    <v>170.3</v>
    <v>172.49</v>
    <v>169.19720000000001</v>
    <v>168.74019999999999</v>
    <v>168.74</v>
    <v>171.52</v>
    <v>168.98</v>
    <v>169.13</v>
    <v>170.49</v>
    <v>173.97</v>
    <v>172.59</v>
    <v>170.15</v>
    <v>171.88</v>
    <v>171.13</v>
    <v>169.53</v>
    <v>170.46</v>
    <v>170.04</v>
    <v>166.6</v>
    <v>163.30500000000001</v>
    <v>162.86000000000001</v>
    <v>163.255</v>
    <v>162.38</v>
    <v>168.47</v>
    <v>167.53</v>
    <v>172.6</v>
    <v>175.57499999999999</v>
    <v>175.17500000000001</v>
    <v>180.71</v>
    <v>186.56</v>
    <v>190.8</v>
    <v>190.95</v>
    <v>189.12</v>
    <v>191.876</v>
    <v>190.87</v>
    <v>199.46</v>
    <v>204.43</v>
    <v>201.74</v>
    <v>200</v>
    <v>199.5515</v>
    <v>197.28</v>
    <v>198.37</v>
    <v>198.77</v>
    <v>200.45</v>
    <v>200.285</v>
    <v>198.94</v>
    <v>198.49</v>
    <v>198.95</v>
    <v>197.77</v>
    <v>196.86</v>
    <v>197.25</v>
    <v>203.36</v>
    <v>206.69</v>
    <v>207.83</v>
    <v>207.17</v>
    <v>208</v>
    <v>207.46</v>
    <v>208.125</v>
    <v>206.45</v>
    <v>208.79</v>
    <v>209.53</v>
    <v>204.36</v>
    <v>211.255</v>
    <v>212</v>
    <v>211.70500000000001</v>
    <v>207.58</v>
    <v>206.55</v>
    <v>207.2</v>
    <v>207.30500000000001</v>
    <v>203.71</v>
    <v>211.88</v>
    <v>220.69</v>
    <v>229.44</v>
    <v>228.6</v>
    <v>228.22</v>
    <v>227.74</v>
    <v>230.91</v>
    <v>234.82</v>
    <v>234.4</v>
    <v>224.68</v>
    <v>224.285</v>
    <v>225.45</v>
    <v>226.75</v>
    <v>231.53</v>
    <v>229.59989999999999</v>
    <v>226.54499999999999</v>
    <v>223.72</v>
    <v>230.32</v>
    <v>233.98</v>
    <v>234.45</v>
    <v>231.66</v>
    <v>236</v>
    <v>234.3</v>
    <v>220.59</v>
    <v>217.83500000000001</v>
    <v>220.69</v>
    <v>216.54</v>
    <v>207.77</v>
    <v>203.76</v>
    <v>205</v>
    <v>205.7</v>
    <v>200.89</v>
    <v>201.32</v>
    <v>201.5</v>
    <v>208.66</v>
    <v>209.14500000000001</v>
    <v>209.92</v>
    <v>210.77</v>
    <v>206.25</v>
    <v>207.8</v>
    <v>212.31</v>
    <v>216.45</v>
    <v>216.6</v>
    <v>217.48</v>
    <v>220.87</v>
    <v>229.1</v>
    <v>226.54499999999999</v>
    <v>228.1</v>
    <v>227.83</v>
    <v>230.19</v>
    <v>229.33500000000001</v>
    <v>245.078</v>
    <v>247.95</v>
    <v>253.19990000000001</v>
    <v>256.18</v>
    <v>253.85499999999999</v>
    <v>255.43</v>
    <v>253.71</v>
    <v>251.52</v>
    <v>251.6</v>
    <v>253</v>
    <v>252.47</v>
    <v>253.59</v>
    <v>244.38</v>
    <v>244.39</v>
    <v>250.24</v>
    <v>247.79</v>
    <v>246.25</v>
    <v>245.465</v>
    <v>243.25</v>
    <v>239.78</v>
    <v>257.16000000000003</v>
    <v>263.24</v>
    <v>264.22000000000003</v>
    <v>261.37</v>
    <v>264.98</v>
    <v>261.13</v>
    <v>260.24</v>
    <v>267.99</v>
    <v>273</v>
    <v>274.04000000000002</v>
    <v>277.85000000000002</v>
    <v>279.92</v>
    <v>279.59859999999998</v>
    <v>281.62</v>
    <v>284.04000000000002</v>
    <v>289.95</v>
    <v>289.255</v>
    <v>293.54000000000002</v>
    <v>286.48</v>
    <v>291.41000000000003</v>
    <v>292.435</v>
    <v>293.52499999999998</v>
    <v>284.16000000000003</v>
    <v>279.16500000000002</v>
    <v>275.2</v>
    <v>277.10000000000002</v>
    <v>274.66000000000003</v>
    <v>272.26</v>
    <v>278.37</v>
    <v>281.41000000000003</v>
    <v>288.35000000000002</v>
    <v>291.38499999999999</v>
    <v>294.98</v>
    <v>294.42529999999999</v>
    <v>286.66000000000003</v>
    <v>280.41000000000003</v>
    <v>276.99</v>
    <v>286.07</v>
    <v>288.02600000000001</v>
    <v>286.26499999999999</v>
    <v>286.64</v>
    <v>281.23500000000001</v>
    <v>299.76</v>
    <v>298.10000000000002</v>
    <v>293.065</v>
    <v>294.70499999999998</v>
    <v>294.14</v>
    <v>293.995</v>
    <v>293.02999999999997</v>
    <v>289.245</v>
    <v>281.98</v>
    <v>277.87</v>
    <v>279.64999999999998</v>
    <v>274.72000000000003</v>
    <v>273.375</v>
    <v>275.07</v>
    <v>275.77999999999997</v>
    <v>275.08999999999997</v>
    <v>270.74</v>
    <v>272.14999999999998</v>
    <v>268.02999999999997</v>
    <v>279.36</v>
    <v>283.82</v>
    <v>285.70999999999998</v>
    <v>287.92500000000001</v>
    <v>282.97000000000003</v>
    <v>280.74</v>
    <v>276.625</v>
    <v>279.33499999999998</v>
    <v>275.67500000000001</v>
    <v>265.26</v>
    <v>264.96499999999997</v>
    <v>264.65499999999997</v>
    <v>264.92500000000001</v>
  </a>
  <a r="1" c="5">
    <v>259.88</v>
    <v>262.18</v>
    <v>263.64</v>
    <v>263.39</v>
    <v>261.02999999999997</v>
  </a>
  <a r="1" c="251">
    <v>292.39999999999998</v>
    <v>292.8</v>
    <v>292.52999999999997</v>
    <v>292.89499999999998</v>
    <v>295.26</v>
    <v>299.29250000000002</v>
    <v>298.73</v>
    <v>295.64499999999998</v>
    <v>302.21499999999997</v>
    <v>300.8</v>
    <v>296.26</v>
    <v>295.77999999999997</v>
    <v>297.10000000000002</v>
    <v>300.33999999999997</v>
    <v>300.64999999999998</v>
    <v>301.35000000000002</v>
    <v>301.35500000000002</v>
    <v>297.77</v>
    <v>295.44</v>
    <v>301.8</v>
    <v>303.79000000000002</v>
    <v>308.18</v>
    <v>309.17</v>
    <v>305.20999999999998</v>
    <v>305.79000000000002</v>
    <v>306.91000000000003</v>
    <v>307.39</v>
    <v>305.48</v>
    <v>305.255</v>
    <v>304.34750000000003</v>
    <v>305.19499999999999</v>
    <v>310.685</v>
    <v>311.74</v>
    <v>304.35000000000002</v>
    <v>297.08999999999997</v>
    <v>298.08999999999997</v>
    <v>299.31</v>
    <v>299.16000000000003</v>
    <v>295.27999999999997</v>
    <v>296.29000000000002</v>
    <v>296</v>
    <v>293.89</v>
    <v>299.11</v>
    <v>290.44499999999999</v>
    <v>291.5</v>
    <v>293.39999999999998</v>
    <v>294.185</v>
    <v>296</v>
    <v>289.95999999999998</v>
    <v>289.99099999999999</v>
    <v>295.33999999999997</v>
    <v>296.85000000000002</v>
    <v>297.73500000000001</v>
    <v>297.33</v>
    <v>284.67</v>
    <v>282.23</v>
    <v>283.52</v>
    <v>285.315</v>
    <v>291.36</v>
    <v>291.75</v>
    <v>288.39999999999998</v>
    <v>293.08999999999997</v>
    <v>296.61</v>
    <v>297.60000000000002</v>
    <v>296.35000000000002</v>
    <v>293.22000000000003</v>
    <v>295.13</v>
    <v>294</v>
    <v>296.56</v>
    <v>300.86989999999997</v>
    <v>297</v>
    <v>297.48500000000001</v>
    <v>303.75</v>
    <v>300.16500000000002</v>
    <v>298.10289999999998</v>
    <v>298.27999999999997</v>
    <v>290.38</v>
    <v>292.5</v>
    <v>293.11</v>
    <v>294.07</v>
    <v>293.77999999999997</v>
    <v>294.97000000000003</v>
    <v>294.56</v>
    <v>295.07499999999999</v>
    <v>292.82</v>
    <v>289.08999999999997</v>
    <v>294.73</v>
    <v>297.27999999999997</v>
    <v>302.55500000000001</v>
    <v>302.77</v>
    <v>299.75</v>
    <v>311.92</v>
    <v>313.37</v>
    <v>311.36</v>
    <v>309.95</v>
    <v>304.70999999999998</v>
    <v>306.85500000000002</v>
    <v>304.83999999999997</v>
    <v>301</v>
    <v>306.58999999999997</v>
    <v>304.64999999999998</v>
    <v>302.45</v>
    <v>301.36</v>
    <v>300.39</v>
    <v>303.81</v>
    <v>301</v>
    <v>307.45999999999998</v>
    <v>318.67</v>
    <v>314.05</v>
    <v>314.83999999999997</v>
    <v>324.56</v>
    <v>327.89</v>
    <v>331.09</v>
    <v>329.01190000000003</v>
    <v>325.55</v>
    <v>328.79</v>
    <v>311.33499999999998</v>
    <v>304.33</v>
    <v>304</v>
    <v>306.95</v>
    <v>311.14</v>
    <v>318.10000000000002</v>
    <v>319.14999999999998</v>
    <v>309.74</v>
    <v>311.77</v>
    <v>308.51</v>
    <v>302.39999999999998</v>
    <v>297.88499999999999</v>
    <v>293.48</v>
    <v>282.7</v>
    <v>274.33</v>
    <v>275.13</v>
    <v>271.18</v>
    <v>267.81</v>
    <v>269.32</v>
    <v>271.08999999999997</v>
    <v>269.74</v>
    <v>263.74</v>
    <v>257.42</v>
    <v>259.49</v>
    <v>267.08</v>
    <v>270.94</v>
    <v>271.66000000000003</v>
    <v>271.86</v>
    <v>266.77999999999997</v>
    <v>268.02999999999997</v>
    <v>273.70999999999998</v>
    <v>282.33</v>
    <v>284.52999999999997</v>
    <v>281.83999999999997</v>
    <v>280.53910000000002</v>
    <v>294.41000000000003</v>
    <v>294.81</v>
    <v>295.8</v>
    <v>297.57</v>
    <v>299.48989999999998</v>
    <v>296.29000000000002</v>
    <v>293.06</v>
    <v>297.505</v>
    <v>295.85000000000002</v>
    <v>296.70999999999998</v>
    <v>295.49</v>
    <v>294.14999999999998</v>
    <v>294.36</v>
    <v>295.51</v>
    <v>292.57</v>
    <v>306.3</v>
    <v>303.98</v>
    <v>303.18</v>
    <v>295.18</v>
    <v>294.8</v>
    <v>298.35000000000002</v>
    <v>298.745</v>
    <v>291.04000000000002</v>
    <v>284.54000000000002</v>
    <v>282.625</v>
    <v>280.05700000000002</v>
    <v>278.23</v>
    <v>274.3999</v>
    <v>270.67</v>
    <v>265.56</v>
    <v>264.39999999999998</v>
    <v>263.58999999999997</v>
    <v>264.08</v>
    <v>270.81</v>
    <v>276.58</v>
    <v>278.49</v>
    <v>287.42</v>
    <v>284.2</v>
    <v>285.88</v>
    <v>286.08</v>
    <v>288.98</v>
    <v>285.56</v>
    <v>280.7</v>
    <v>279.42</v>
    <v>281.81</v>
    <v>280.95999999999998</v>
    <v>288.63</v>
    <v>299.37</v>
    <v>302.87</v>
    <v>305.27999999999997</v>
    <v>306.85500000000002</v>
    <v>307.02999999999997</v>
    <v>305.14</v>
    <v>309.91750000000002</v>
    <v>321.16000000000003</v>
    <v>314.76990000000001</v>
    <v>311</v>
    <v>306.98500000000001</v>
    <v>295.49</v>
    <v>303.74</v>
    <v>305.83</v>
    <v>305.04000000000002</v>
    <v>295.49250000000001</v>
    <v>290.13499999999999</v>
    <v>297.05</v>
    <v>298.35000000000002</v>
    <v>299.74</v>
    <v>292.815</v>
    <v>295.37</v>
    <v>298.85000000000002</v>
    <v>293.43</v>
    <v>282.52</v>
    <v>281.08</v>
    <v>277.97000000000003</v>
    <v>280.78500000000003</v>
    <v>287.27</v>
    <v>289.79000000000002</v>
    <v>300.63</v>
    <v>289.54500000000002</v>
    <v>273.04000000000002</v>
    <v>283.73</v>
    <v>287.42</v>
    <v>289.5</v>
    <v>286.95</v>
    <v>287.32499999999999</v>
    <v>285.52999999999997</v>
    <v>289.37</v>
    <v>288.39999999999998</v>
    <v>283.20499999999998</v>
    <v>282.11</v>
    <v>282.72000000000003</v>
    <v>278.07</v>
    <v>279.14</v>
    <v>275.10000000000002</v>
    <v>277.8</v>
    <v>280.55</v>
    <v>281.19110000000001</v>
    <v>277.64999999999998</v>
    <v>275.79000000000002</v>
    <v>278.23</v>
  </a>
  <a r="1" c="199">
    <v>295.08999999999997</v>
    <v>284.08999999999997</v>
    <v>280.58</v>
    <v>280.08</v>
    <v>281.87</v>
    <v>284.23</v>
    <v>285.97000000000003</v>
    <v>287.83</v>
    <v>287.19</v>
    <v>292.72000000000003</v>
    <v>295.08</v>
    <v>297.24</v>
    <v>291.85000000000002</v>
    <v>289.83999999999997</v>
    <v>292.58999999999997</v>
    <v>293.64999999999998</v>
    <v>294.87</v>
    <v>295.77999999999997</v>
    <v>291.04000000000002</v>
    <v>296.77</v>
    <v>299.27</v>
    <v>295.94</v>
    <v>296.68</v>
    <v>292.01</v>
    <v>285.41000000000003</v>
    <v>288.33999999999997</v>
    <v>291.87</v>
    <v>291.88</v>
    <v>292.83999999999997</v>
    <v>293.64</v>
    <v>294.2</v>
    <v>292.02</v>
    <v>288.88</v>
    <v>285.22000000000003</v>
    <v>292.64999999999998</v>
    <v>296.67</v>
    <v>299.85000000000002</v>
    <v>292.12</v>
    <v>299.13</v>
    <v>311.62</v>
    <v>309.62</v>
    <v>311.04000000000002</v>
    <v>298.48</v>
    <v>301.70999999999998</v>
    <v>305.97000000000003</v>
    <v>296.14999999999998</v>
    <v>299.01</v>
    <v>303.27</v>
    <v>300.07</v>
    <v>300.39999999999998</v>
    <v>298.67</v>
    <v>299.73</v>
    <v>299.47000000000003</v>
    <v>300.54000000000002</v>
    <v>305.92</v>
    <v>311.01</v>
    <v>311.49</v>
    <v>310.76</v>
    <v>323.72000000000003</v>
    <v>327.32</v>
    <v>330.37</v>
    <v>319.77999999999997</v>
    <v>321.92</v>
    <v>327.64999999999998</v>
    <v>302.22000000000003</v>
    <v>299.36</v>
    <v>302.85000000000002</v>
    <v>305.29000000000002</v>
    <v>310.79000000000002</v>
    <v>317.89</v>
    <v>305.52999999999997</v>
    <v>308.99</v>
    <v>310</v>
    <v>306.2</v>
    <v>300</v>
    <v>295.98</v>
    <v>287.23</v>
    <v>274.99</v>
    <v>274.33</v>
    <v>272</v>
    <v>266.60000000000002</v>
    <v>263.81</v>
    <v>265.42</v>
    <v>265.95</v>
    <v>265.45999999999998</v>
    <v>257.86</v>
    <v>257.02</v>
    <v>258.39999999999998</v>
    <v>263.75</v>
    <v>266.7</v>
    <v>269.52999999999997</v>
    <v>266.54000000000002</v>
    <v>261.45999999999998</v>
    <v>266.94</v>
    <v>272.3</v>
    <v>280.13</v>
    <v>279.88</v>
    <v>281.63</v>
    <v>277.85000000000002</v>
    <v>292.58</v>
    <v>293.02</v>
    <v>295.48</v>
    <v>297.14999999999998</v>
    <v>296.86</v>
    <v>291.25</v>
    <v>285.77999999999997</v>
    <v>291.70999999999998</v>
    <v>294.77</v>
    <v>290.72000000000003</v>
    <v>290.11</v>
    <v>292.70999999999998</v>
    <v>292.07</v>
    <v>291.32</v>
    <v>291.45999999999998</v>
    <v>296.08</v>
    <v>301.74</v>
    <v>297.32</v>
    <v>287.72000000000003</v>
    <v>291.51</v>
    <v>295.72000000000003</v>
    <v>288.93</v>
    <v>283.72000000000003</v>
    <v>282.7</v>
    <v>279.33</v>
    <v>274.54000000000002</v>
    <v>275.08999999999997</v>
    <v>267.83</v>
    <v>266.33</v>
    <v>259.45999999999998</v>
    <v>263.26</v>
    <v>262.08</v>
    <v>260.64999999999998</v>
    <v>268.94</v>
    <v>275.64999999999998</v>
    <v>276.75</v>
    <v>282.92</v>
    <v>281.56</v>
    <v>281.83999999999997</v>
    <v>285.3</v>
    <v>283.06</v>
    <v>281.38</v>
    <v>269.98</v>
    <v>279</v>
    <v>272.67</v>
    <v>280.19</v>
    <v>286.47000000000003</v>
    <v>292.99</v>
    <v>300.83</v>
    <v>294.82</v>
    <v>302.83999999999997</v>
    <v>304.39</v>
    <v>299.08999999999997</v>
    <v>307.29000000000002</v>
    <v>312.97000000000003</v>
    <v>311.35000000000002</v>
    <v>303.82</v>
    <v>295.01</v>
    <v>295.02999999999997</v>
    <v>303.19</v>
    <v>304.83999999999997</v>
    <v>299.89999999999998</v>
    <v>286.58999999999997</v>
    <v>288.73</v>
    <v>295.25</v>
    <v>292.77999999999997</v>
    <v>291.89</v>
    <v>289.11</v>
    <v>293.47000000000003</v>
    <v>288.33</v>
    <v>280.62</v>
    <v>276.75</v>
    <v>277.83</v>
    <v>274.93</v>
    <v>279.7</v>
    <v>284.49</v>
    <v>288.42</v>
    <v>283.92</v>
    <v>271.24</v>
    <v>268.57</v>
    <v>283.58999999999997</v>
    <v>285.10000000000002</v>
    <v>286.77</v>
    <v>281.63</v>
    <v>284.69</v>
    <v>285.33999999999997</v>
    <v>287.79000000000002</v>
    <v>280.38</v>
    <v>277.52</v>
    <v>282</v>
    <v>278.14999999999998</v>
    <v>271.64999999999998</v>
    <v>276.3</v>
    <v>270.67</v>
    <v>276.04000000000002</v>
    <v>275.94</v>
    <v>274.08999999999997</v>
    <v>273.74</v>
    <v>273.85000000000002</v>
    <v>274.51</v>
  </a>
  <a r="1" c="51">
    <v>294.82</v>
    <v>302.83999999999997</v>
    <v>304.39</v>
    <v>299.08999999999997</v>
    <v>307.29000000000002</v>
    <v>312.97000000000003</v>
    <v>311.35000000000002</v>
    <v>303.82</v>
    <v>295.01</v>
    <v>295.02999999999997</v>
    <v>303.19</v>
    <v>304.83999999999997</v>
    <v>299.89999999999998</v>
    <v>286.58999999999997</v>
    <v>288.73</v>
    <v>295.25</v>
    <v>292.77999999999997</v>
    <v>291.89</v>
    <v>289.11</v>
    <v>293.47000000000003</v>
    <v>288.33</v>
    <v>280.62</v>
    <v>276.75</v>
    <v>277.83</v>
    <v>274.93</v>
    <v>279.7</v>
    <v>284.49</v>
    <v>288.42</v>
    <v>283.92</v>
    <v>271.24</v>
    <v>268.57</v>
    <v>283.58999999999997</v>
    <v>285.10000000000002</v>
    <v>286.77</v>
    <v>281.63</v>
    <v>284.69</v>
    <v>285.33999999999997</v>
    <v>287.79000000000002</v>
    <v>280.38</v>
    <v>277.52</v>
    <v>282</v>
    <v>278.14999999999998</v>
    <v>271.64999999999998</v>
    <v>276.3</v>
    <v>270.67</v>
    <v>276.04000000000002</v>
    <v>275.94</v>
    <v>274.08999999999997</v>
    <v>273.74</v>
    <v>273.85000000000002</v>
    <v>274.51</v>
  </a>
  <a r="1" c="5">
    <v>275.94</v>
    <v>274.08999999999997</v>
    <v>273.74</v>
    <v>273.85000000000002</v>
    <v>274.51</v>
  </a>
  <a r="1" c="251">
    <v>571.64</v>
    <v>565.79</v>
    <v>558.44000000000005</v>
    <v>557.59500000000003</v>
    <v>561.59</v>
    <v>576.1558</v>
    <v>574.5</v>
    <v>571.77</v>
    <v>585.84</v>
    <v>585.45000000000005</v>
    <v>584.34</v>
    <v>580.04129999999998</v>
    <v>585.3999</v>
    <v>579.99</v>
    <v>562.79</v>
    <v>571.73</v>
    <v>570.97</v>
    <v>567.92999999999995</v>
    <v>566.64</v>
    <v>572.79</v>
    <v>571.37</v>
    <v>571.86990000000003</v>
    <v>568.34</v>
    <v>562.64</v>
    <v>563.45000000000005</v>
    <v>568.20000000000005</v>
    <v>572.39499999999998</v>
    <v>573.63</v>
    <v>566.76</v>
    <v>562.8075</v>
    <v>552.45000000000005</v>
    <v>556.91999999999996</v>
    <v>554.53</v>
    <v>550.17999999999995</v>
    <v>536.67999999999995</v>
    <v>538.61</v>
    <v>545.32000000000005</v>
    <v>545.74</v>
    <v>539.19000000000005</v>
    <v>547.88</v>
    <v>548.84500000000003</v>
    <v>594.375</v>
    <v>588.21249999999998</v>
    <v>589.20000000000005</v>
    <v>591.47</v>
    <v>588.45000000000005</v>
    <v>583.67999999999995</v>
    <v>579.79999999999995</v>
    <v>581.97500000000002</v>
    <v>583.66999999999996</v>
    <v>582.15</v>
    <v>587.36</v>
    <v>591</v>
    <v>578.09</v>
    <v>573.6</v>
    <v>570.48</v>
    <v>562.28</v>
    <v>563.42999999999995</v>
    <v>568.63</v>
    <v>570.91</v>
    <v>567.41</v>
    <v>565.23</v>
    <v>566.99</v>
    <v>567.21</v>
    <v>565.79</v>
    <v>561.495</v>
    <v>553.44000000000005</v>
    <v>550</v>
    <v>544.14200000000005</v>
    <v>540.54499999999996</v>
    <v>544.87</v>
    <v>541.73</v>
    <v>550.62</v>
    <v>555.95000000000005</v>
    <v>556.65</v>
    <v>556.51499999999999</v>
    <v>568.28</v>
    <v>570.59500000000003</v>
    <v>571.91999999999996</v>
    <v>580.69500000000005</v>
    <v>581.79</v>
    <v>585</v>
    <v>585.99</v>
    <v>587.88</v>
    <v>586.21990000000005</v>
    <v>582.91</v>
    <v>574.77499999999998</v>
    <v>584.20000000000005</v>
    <v>588.41</v>
    <v>593.64</v>
    <v>588.54999999999995</v>
    <v>585.26499999999999</v>
    <v>587.32000000000005</v>
    <v>589.92999999999995</v>
    <v>595.97500000000002</v>
    <v>599.17499999999995</v>
    <v>605.62</v>
    <v>596.99990000000003</v>
    <v>595.64499999999998</v>
    <v>597.61</v>
    <v>591.44500000000005</v>
    <v>598.23979999999995</v>
    <v>595.43499999999995</v>
    <v>621.37739999999997</v>
    <v>618</v>
    <v>612.96990000000005</v>
    <v>626.28</v>
    <v>614.33000000000004</v>
    <v>575.75</v>
    <v>592.04</v>
    <v>575.19000000000005</v>
    <v>568.48</v>
    <v>558.69000000000005</v>
    <v>520.33000000000004</v>
    <v>527.25</v>
    <v>534.04</v>
    <v>535.35</v>
    <v>545.89</v>
    <v>550</v>
    <v>547.98</v>
    <v>548.79999999999995</v>
    <v>552</v>
    <v>558.84</v>
    <v>573.24</v>
    <v>574.57000000000005</v>
    <v>575.51499999999999</v>
    <v>571.76499999999999</v>
    <v>576.04</v>
    <v>579.07000000000005</v>
    <v>569.33000000000004</v>
    <v>567.46</v>
    <v>561.48</v>
    <v>556.63499999999999</v>
    <v>551.95000000000005</v>
    <v>553.11</v>
    <v>554.24</v>
    <v>565.86</v>
    <v>561.12</v>
    <v>559.06970000000001</v>
    <v>556.51</v>
    <v>565</v>
    <v>549.48199999999997</v>
    <v>542.21</v>
    <v>538.96</v>
    <v>535</v>
    <v>535.505</v>
    <v>544.87</v>
    <v>540.1</v>
    <v>546.66499999999996</v>
    <v>549.87</v>
    <v>552.96</v>
    <v>567.49</v>
    <v>557.09</v>
    <v>545.75</v>
    <v>552.91999999999996</v>
    <v>556.79999999999995</v>
    <v>562.11</v>
    <v>567.78499999999997</v>
    <v>572.9</v>
    <v>570.42999999999995</v>
    <v>604.07989999999995</v>
    <v>621.29</v>
    <v>611.05050000000006</v>
    <v>598.36</v>
    <v>599.71</v>
    <v>602.88</v>
    <v>599.99</v>
    <v>593.49</v>
    <v>602.04999999999995</v>
    <v>595.79999999999995</v>
    <v>583.55999999999995</v>
    <v>584.54</v>
    <v>592.71500000000003</v>
    <v>590.505</v>
    <v>588.02</v>
    <v>589.88</v>
    <v>581.34590000000003</v>
    <v>573.48</v>
    <v>577.1</v>
    <v>585.13</v>
    <v>596.5</v>
    <v>587.10500000000002</v>
    <v>585.64</v>
    <v>591.43989999999997</v>
    <v>592.71</v>
    <v>607.26</v>
    <v>627.01</v>
    <v>640.27</v>
    <v>644.67750000000001</v>
    <v>641</v>
    <v>625.86</v>
    <v>627.44000000000005</v>
    <v>624.89</v>
    <v>612.55999999999995</v>
    <v>610.1</v>
    <v>609.59</v>
    <v>609.29999999999995</v>
    <v>600.80999999999995</v>
    <v>615.45000000000005</v>
    <v>618.84</v>
    <v>610.49</v>
    <v>600.29999999999995</v>
    <v>582.99</v>
    <v>590.125</v>
    <v>587.87</v>
    <v>579.46</v>
    <v>566.16</v>
    <v>568.92989999999998</v>
    <v>562.61</v>
    <v>589.77</v>
    <v>603.84</v>
    <v>614.45000000000005</v>
    <v>619.97</v>
    <v>610</v>
    <v>610</v>
    <v>615.82500000000005</v>
    <v>620.67999999999995</v>
    <v>613.80989999999997</v>
    <v>631.33000000000004</v>
    <v>637.25</v>
    <v>644.77</v>
    <v>631.69500000000005</v>
    <v>578.78</v>
    <v>572</v>
    <v>567.77</v>
    <v>561.19000000000005</v>
    <v>573.86</v>
    <v>585.54999999999995</v>
    <v>589.99</v>
    <v>585.40499999999997</v>
    <v>580.49</v>
    <v>582.19500000000005</v>
    <v>582.90499999999997</v>
    <v>581.79</v>
    <v>574.27</v>
    <v>571.42999999999995</v>
    <v>570.24</v>
    <v>565.33000000000004</v>
    <v>565.29999999999995</v>
    <v>579.36</v>
    <v>572.755</v>
    <v>569.68499999999995</v>
    <v>566.85500000000002</v>
    <v>575.65499999999997</v>
    <v>572.42999999999995</v>
    <v>574.98</v>
    <v>572.47</v>
    <v>570.08000000000004</v>
    <v>568.13</v>
    <v>572.58000000000004</v>
    <v>576.54999999999995</v>
  </a>
  <a r="1" c="51">
    <v>596.89</v>
    <v>581.19000000000005</v>
    <v>580.85</v>
    <v>581.51</v>
    <v>577.29</v>
    <v>544.55999999999995</v>
    <v>554.85</v>
    <v>558</v>
    <v>560.04</v>
    <v>582.03</v>
    <v>603.11</v>
    <v>614.04</v>
    <v>608.09</v>
    <v>604.23</v>
    <v>603.35</v>
    <v>604.71</v>
    <v>620.23</v>
    <v>611.42999999999995</v>
    <v>621.77</v>
    <v>637.24</v>
    <v>628.66</v>
    <v>625.11</v>
    <v>561.74</v>
    <v>570.95000000000005</v>
    <v>552.51</v>
    <v>550.79</v>
    <v>571.03</v>
    <v>579.39</v>
    <v>582.91999999999996</v>
    <v>575.74</v>
    <v>572.24</v>
    <v>574.42999999999995</v>
    <v>571.47</v>
    <v>571.87</v>
    <v>567.23</v>
    <v>563.16999999999996</v>
    <v>563.08000000000004</v>
    <v>561.71</v>
    <v>563.01</v>
    <v>575.24</v>
    <v>569.13</v>
    <v>550.67999999999995</v>
    <v>562.77</v>
    <v>565.27</v>
    <v>568.75</v>
    <v>563.49</v>
    <v>571.36</v>
    <v>563.99</v>
    <v>564.22</v>
    <v>569.15</v>
    <v>570.76</v>
  </a>
  <a r="1" c="199">
    <v>580.78</v>
    <v>573.34</v>
    <v>565.15</v>
    <v>557.92999999999995</v>
    <v>556.83000000000004</v>
    <v>559.59</v>
    <v>560.08000000000004</v>
    <v>561.99</v>
    <v>556.6</v>
    <v>562.91999999999996</v>
    <v>562.74</v>
    <v>563.72</v>
    <v>559.66</v>
    <v>547.29</v>
    <v>545.55999999999995</v>
    <v>540.85</v>
    <v>538.26</v>
    <v>536.9</v>
    <v>537.22</v>
    <v>538.19000000000005</v>
    <v>549.61</v>
    <v>551.09</v>
    <v>553.51</v>
    <v>551.23</v>
    <v>560.97</v>
    <v>562.4</v>
    <v>568.28</v>
    <v>576.64</v>
    <v>581.29999999999995</v>
    <v>581.75</v>
    <v>584.99</v>
    <v>585.76</v>
    <v>582.25</v>
    <v>573.73</v>
    <v>565.25</v>
    <v>577.6</v>
    <v>586.96</v>
    <v>578.69000000000005</v>
    <v>581.33000000000004</v>
    <v>581.16</v>
    <v>586.47</v>
    <v>587.44000000000005</v>
    <v>594.79</v>
    <v>597.30999999999995</v>
    <v>602.58000000000004</v>
    <v>584.22</v>
    <v>588.97</v>
    <v>591.25</v>
    <v>589.76</v>
    <v>594.16</v>
    <v>581.75</v>
    <v>614.87</v>
    <v>608.24</v>
    <v>609.22</v>
    <v>624.75</v>
    <v>581.48</v>
    <v>571.02</v>
    <v>565.9</v>
    <v>557.78</v>
    <v>559.39</v>
    <v>515.66</v>
    <v>511.84</v>
    <v>522.22</v>
    <v>526.05999999999995</v>
    <v>521.33000000000004</v>
    <v>545.25</v>
    <v>541.12</v>
    <v>544.11</v>
    <v>538.39</v>
    <v>548.71</v>
    <v>556.87</v>
    <v>572.87</v>
    <v>571.83000000000004</v>
    <v>573.88</v>
    <v>565.59</v>
    <v>572.37</v>
    <v>566.21</v>
    <v>569.24</v>
    <v>564.41</v>
    <v>550.11</v>
    <v>547.05999999999995</v>
    <v>536.35</v>
    <v>547.9</v>
    <v>550</v>
    <v>560.41</v>
    <v>556.74</v>
    <v>556.27</v>
    <v>552.63</v>
    <v>551.6</v>
    <v>537.65</v>
    <v>530.99</v>
    <v>534.67999999999995</v>
    <v>523.4</v>
    <v>531.88</v>
    <v>539.01</v>
    <v>536.9</v>
    <v>544.78</v>
    <v>546.71</v>
    <v>547.28</v>
    <v>556.92999999999995</v>
    <v>545.88</v>
    <v>536.48</v>
    <v>552.75</v>
    <v>545.69000000000005</v>
    <v>560.05999999999995</v>
    <v>564.9</v>
    <v>568.54999999999995</v>
    <v>566.95000000000005</v>
    <v>597.39</v>
    <v>608.04</v>
    <v>598.01</v>
    <v>592.69000000000005</v>
    <v>591.02</v>
    <v>594.78</v>
    <v>598.13</v>
    <v>591.41</v>
    <v>588.85</v>
    <v>582.27</v>
    <v>580.88</v>
    <v>582.14</v>
    <v>588.37</v>
    <v>585.41999999999996</v>
    <v>584.63</v>
    <v>581.09</v>
    <v>570.91</v>
    <v>569.69000000000005</v>
    <v>561.72</v>
    <v>584.13</v>
    <v>577.69000000000005</v>
    <v>581.97</v>
    <v>582.34</v>
    <v>588.54999999999995</v>
    <v>588.52</v>
    <v>603.47</v>
    <v>626.52</v>
    <v>631.38</v>
    <v>643.83000000000004</v>
    <v>630.27</v>
    <v>613.58000000000004</v>
    <v>618.87</v>
    <v>615.46</v>
    <v>602.94000000000005</v>
    <v>607.54</v>
    <v>608.52</v>
    <v>594.30999999999995</v>
    <v>599.12</v>
    <v>611.16999999999996</v>
    <v>608.16</v>
    <v>596.89</v>
    <v>581.19000000000005</v>
    <v>580.85</v>
    <v>581.51</v>
    <v>577.29</v>
    <v>544.55999999999995</v>
    <v>554.85</v>
    <v>558</v>
    <v>560.04</v>
    <v>582.03</v>
    <v>603.11</v>
    <v>614.04</v>
    <v>608.09</v>
    <v>604.23</v>
    <v>603.35</v>
    <v>604.71</v>
    <v>620.23</v>
    <v>611.42999999999995</v>
    <v>621.77</v>
    <v>637.24</v>
    <v>628.66</v>
    <v>625.11</v>
    <v>561.74</v>
    <v>570.95000000000005</v>
    <v>552.51</v>
    <v>550.79</v>
    <v>571.03</v>
    <v>579.39</v>
    <v>582.91999999999996</v>
    <v>575.74</v>
    <v>572.24</v>
    <v>574.42999999999995</v>
    <v>571.47</v>
    <v>571.87</v>
    <v>567.23</v>
    <v>563.16999999999996</v>
    <v>563.08000000000004</v>
    <v>561.71</v>
    <v>563.01</v>
    <v>575.24</v>
    <v>569.13</v>
    <v>550.67999999999995</v>
    <v>562.77</v>
    <v>565.27</v>
    <v>568.75</v>
    <v>563.49</v>
    <v>571.36</v>
    <v>563.99</v>
    <v>564.22</v>
    <v>569.15</v>
    <v>570.76</v>
  </a>
  <a r="1" c="5">
    <v>571.36</v>
    <v>563.99</v>
    <v>564.22</v>
    <v>569.15</v>
    <v>570.76</v>
  </a>
  <a r="1" c="5">
    <v>203.56</v>
    <v>201.78</v>
    <v>206.62</v>
    <v>197.29</v>
    <v>183.8</v>
  </a>
  <a r="1" c="251">
    <v>187.07749999999999</v>
    <v>182.57</v>
    <v>179.13</v>
    <v>178.38</v>
    <v>181.60499999999999</v>
    <v>185.37</v>
    <v>184.57</v>
    <v>186.22</v>
    <v>192.715</v>
    <v>189.05</v>
    <v>187.61</v>
    <v>186.48</v>
    <v>184.93</v>
    <v>184.45500000000001</v>
    <v>184</v>
    <v>186.19</v>
    <v>187.81479999999999</v>
    <v>172.60499999999999</v>
    <v>165.51</v>
    <v>168.83</v>
    <v>169.14</v>
    <v>168.65</v>
    <v>168.77</v>
    <v>170.52</v>
    <v>170</v>
    <v>167.53</v>
    <v>167.12</v>
    <v>171.42</v>
    <v>171.97</v>
    <v>178.68989999999999</v>
    <v>174.63</v>
    <v>184.61</v>
    <v>196.495</v>
    <v>194.09899999999999</v>
    <v>193.03</v>
    <v>196.92</v>
    <v>195.97</v>
    <v>193.625</v>
    <v>191.11</v>
    <v>195.2</v>
    <v>194.89</v>
    <v>191.505</v>
    <v>200.6</v>
    <v>181.0239</v>
    <v>171.51</v>
    <v>167.84</v>
    <v>163.12</v>
    <v>161.26</v>
    <v>158.68</v>
    <v>156.15</v>
    <v>159.35</v>
    <v>160.97</v>
    <v>163.85</v>
    <v>163.93</v>
    <v>153.13999999999999</v>
    <v>150.38999999999999</v>
    <v>144.53</v>
    <v>148.18</v>
    <v>155</v>
    <v>148.85</v>
    <v>148.16</v>
    <v>149.59</v>
    <v>150.6</v>
    <v>152.38</v>
    <v>151.75</v>
    <v>158.39500000000001</v>
    <v>159.59</v>
    <v>165.83</v>
    <v>165.5</v>
    <v>168</v>
    <v>163.62729999999999</v>
    <v>167.73</v>
    <v>168.12</v>
    <v>167.94499999999999</v>
    <v>162.91</v>
    <v>159.52000000000001</v>
    <v>156.44990000000001</v>
    <v>149.80000000000001</v>
    <v>144.96</v>
    <v>141.16</v>
    <v>140.88499999999999</v>
    <v>141.53710000000001</v>
    <v>141.1</v>
    <v>140.19999999999999</v>
    <v>138.72</v>
    <v>138.47</v>
    <v>141.98500000000001</v>
    <v>148.74</v>
    <v>148.39750000000001</v>
    <v>145.63</v>
    <v>151</v>
    <v>153.30000000000001</v>
    <v>157.09</v>
    <v>161.18299999999999</v>
    <v>160.66</v>
    <v>163.52500000000001</v>
    <v>162.12</v>
    <v>167.97</v>
    <v>174.63</v>
    <v>181.11</v>
    <v>176.9999</v>
    <v>173.42</v>
    <v>171.15</v>
    <v>175.27500000000001</v>
    <v>175.47499999999999</v>
    <v>173.93</v>
    <v>173</v>
    <v>178.08</v>
    <v>182.41</v>
    <v>176.77</v>
    <v>183.93</v>
    <v>186</v>
    <v>186.51</v>
    <v>220.85</v>
    <v>229.15989999999999</v>
    <v>227.19</v>
    <v>236</v>
    <v>233.05</v>
    <v>231.17</v>
    <v>231.52</v>
    <v>228.6</v>
    <v>235.27500000000001</v>
    <v>241.09100000000001</v>
    <v>239.29</v>
    <v>233.215</v>
    <v>230.45</v>
    <v>224.22</v>
    <v>225.21</v>
    <v>227.3</v>
    <v>213.94499999999999</v>
    <v>207.99</v>
    <v>215.11</v>
    <v>215.19</v>
    <v>207.83</v>
    <v>210</v>
    <v>205.26</v>
    <v>206.46</v>
    <v>207.10149999999999</v>
    <v>202.23</v>
    <v>202.88</v>
    <v>210.78</v>
    <v>211.14</v>
    <v>211.98</v>
    <v>208.42</v>
    <v>199.09</v>
    <v>198.08</v>
    <v>196.48</v>
    <v>201.69</v>
    <v>199.935</v>
    <v>195.75</v>
    <v>194.32</v>
    <v>205.38</v>
    <v>208.93</v>
    <v>210.3399</v>
    <v>207.2</v>
    <v>213.72</v>
    <v>212</v>
    <v>208.07</v>
    <v>216.31989999999999</v>
    <v>219.185</v>
    <v>219.99</v>
    <v>219.56</v>
    <v>219.57</v>
    <v>222.22</v>
    <v>227.5</v>
    <v>219.16</v>
    <v>255.88</v>
    <v>259.60000000000002</v>
    <v>261.84989999999999</v>
    <v>259.91000000000003</v>
    <v>267.32</v>
    <v>269.255</v>
    <v>269.57990000000001</v>
    <v>272.39999999999998</v>
    <v>273.565</v>
    <v>270.49990000000003</v>
    <v>273.36</v>
    <v>276.8</v>
    <v>270.22000000000003</v>
    <v>266.19</v>
    <v>248.75</v>
    <v>247.36</v>
    <v>249.26499999999999</v>
    <v>272</v>
    <v>279.17</v>
    <v>280.85000000000002</v>
    <v>283.99990000000003</v>
    <v>287.08999999999997</v>
    <v>276.81</v>
    <v>294.18</v>
    <v>289.8</v>
    <v>282.2099</v>
    <v>273.60000000000002</v>
    <v>271.05</v>
    <v>275.34500000000003</v>
    <v>258.12</v>
    <v>259.76400000000001</v>
    <v>264.70999999999998</v>
    <v>274</v>
    <v>273</v>
    <v>279.27</v>
    <v>289</v>
    <v>296.02999999999997</v>
    <v>283.83999999999997</v>
    <v>287.67</v>
    <v>296.44</v>
    <v>287.19</v>
    <v>284.02999999999997</v>
    <v>295.41000000000003</v>
    <v>289.41000000000003</v>
    <v>273.04000000000002</v>
    <v>264.99</v>
    <v>251.51</v>
    <v>239.625</v>
    <v>244</v>
    <v>236.67</v>
    <v>233</v>
    <v>233.38759999999999</v>
    <v>229.32990000000001</v>
    <v>223</v>
    <v>219.1</v>
    <v>218.7</v>
    <v>218.99</v>
    <v>216.85</v>
    <v>216.5</v>
    <v>210.39500000000001</v>
    <v>207.27</v>
    <v>196.42</v>
    <v>210</v>
    <v>205.48</v>
    <v>202.89500000000001</v>
    <v>205.79</v>
    <v>219.95500000000001</v>
    <v>226</v>
    <v>222.88</v>
    <v>216.91</v>
    <v>214.88990000000001</v>
    <v>218.09</v>
    <v>224.6</v>
    <v>225.34</v>
    <v>221.09</v>
    <v>223.04</v>
    <v>216.215</v>
    <v>212.6</v>
    <v>210.58529999999999</v>
    <v>212.13990000000001</v>
    <v>204.495</v>
    <v>208.44</v>
    <v>209.1</v>
    <v>209.81</v>
    <v>199</v>
  </a>
  <a r="1" c="199">
    <v>162.41999999999999</v>
    <v>154.63</v>
    <v>151.21</v>
    <v>140.51</v>
    <v>142.46</v>
    <v>147.26</v>
    <v>140.22</v>
    <v>146.04</v>
    <v>144.72999999999999</v>
    <v>148.56</v>
    <v>148.82</v>
    <v>151.63</v>
    <v>149.22</v>
    <v>155.31</v>
    <v>159.16999999999999</v>
    <v>163.24</v>
    <v>162.33000000000001</v>
    <v>164.04</v>
    <v>160.11000000000001</v>
    <v>166.57</v>
    <v>167.65</v>
    <v>160.75</v>
    <v>158.43</v>
    <v>155.36000000000001</v>
    <v>144.82</v>
    <v>136.99</v>
    <v>138.94</v>
    <v>140.05000000000001</v>
    <v>139.87</v>
    <v>140.81</v>
    <v>140.56</v>
    <v>138.47999999999999</v>
    <v>137.86000000000001</v>
    <v>136.37</v>
    <v>141.1</v>
    <v>148.68</v>
    <v>145.27000000000001</v>
    <v>141.86000000000001</v>
    <v>148.79</v>
    <v>152.78</v>
    <v>156.6</v>
    <v>157.69999999999999</v>
    <v>160.26</v>
    <v>161.43</v>
    <v>160.85</v>
    <v>162.06</v>
    <v>172.06</v>
    <v>175.34</v>
    <v>173.01</v>
    <v>167.11</v>
    <v>170.45</v>
    <v>174.17</v>
    <v>170.01</v>
    <v>168.04</v>
    <v>170.96</v>
    <v>173.28</v>
    <v>177.18</v>
    <v>172.37</v>
    <v>183.53</v>
    <v>185.83</v>
    <v>182.3</v>
    <v>214.99</v>
    <v>215.73</v>
    <v>224.45</v>
    <v>233.46</v>
    <v>228.35</v>
    <v>227.47</v>
    <v>229.19</v>
    <v>227.45</v>
    <v>235.17</v>
    <v>236.58</v>
    <v>234.35</v>
    <v>225.37</v>
    <v>230.38</v>
    <v>221.21</v>
    <v>220.89</v>
    <v>218.81</v>
    <v>204.02</v>
    <v>207.11</v>
    <v>210.71</v>
    <v>212.62</v>
    <v>204.1</v>
    <v>200.53</v>
    <v>202.48</v>
    <v>205.18</v>
    <v>200.27</v>
    <v>200.85</v>
    <v>199.31</v>
    <v>201.85</v>
    <v>209.21</v>
    <v>205.16</v>
    <v>198</v>
    <v>194.4</v>
    <v>185.5</v>
    <v>195.33</v>
    <v>199.05</v>
    <v>194.09</v>
    <v>195.52</v>
    <v>191.1</v>
    <v>202.93</v>
    <v>207.34</v>
    <v>207.03</v>
    <v>205.16</v>
    <v>211.87</v>
    <v>204.4</v>
    <v>207.41</v>
    <v>212.1</v>
    <v>217.26</v>
    <v>213.85</v>
    <v>213.69</v>
    <v>218.38</v>
    <v>220.93</v>
    <v>220.3</v>
    <v>217.12</v>
    <v>252.92</v>
    <v>259.23</v>
    <v>259.33999999999997</v>
    <v>257.07</v>
    <v>263.68</v>
    <v>267.42</v>
    <v>266.75</v>
    <v>269.41000000000003</v>
    <v>271.39999999999998</v>
    <v>269.58999999999997</v>
    <v>267.25</v>
    <v>276.49</v>
    <v>263.68</v>
    <v>253.05</v>
    <v>243.97</v>
    <v>245.19</v>
    <v>247.79</v>
    <v>270.14</v>
    <v>274.82</v>
    <v>280.52999999999997</v>
    <v>279.45</v>
    <v>277.91000000000003</v>
    <v>269.26</v>
    <v>284.58</v>
    <v>285.31</v>
    <v>278.14</v>
    <v>261.54000000000002</v>
    <v>265.89</v>
    <v>260.99</v>
    <v>239.11</v>
    <v>257.33</v>
    <v>262.36</v>
    <v>270.10000000000002</v>
    <v>265.66000000000003</v>
    <v>268.2</v>
    <v>279.14999999999998</v>
    <v>295.54000000000002</v>
    <v>274.54000000000002</v>
    <v>284.14</v>
    <v>295.16000000000003</v>
    <v>278.62</v>
    <v>283.81</v>
    <v>292.81</v>
    <v>270.22000000000003</v>
    <v>252.66</v>
    <v>257.81</v>
    <v>235.8</v>
    <v>236.61</v>
    <v>235.86</v>
    <v>233.94</v>
    <v>226.95</v>
    <v>225.12</v>
    <v>226.58</v>
    <v>215.38</v>
    <v>214.91</v>
    <v>213.25</v>
    <v>215.61</v>
    <v>213.42</v>
    <v>210.5</v>
    <v>202.01</v>
    <v>197.54</v>
    <v>195.6</v>
    <v>195.19</v>
    <v>191.91</v>
    <v>197.11</v>
    <v>201.21</v>
    <v>218.63</v>
    <v>217.41</v>
    <v>211.18</v>
    <v>212.22</v>
    <v>206.09</v>
    <v>215.86</v>
    <v>221.9</v>
    <v>216.66</v>
    <v>219.3</v>
    <v>221.25</v>
    <v>211.56</v>
    <v>210.81</v>
    <v>206.75</v>
    <v>205.98</v>
    <v>203.56</v>
    <v>201.78</v>
    <v>206.62</v>
    <v>197.29</v>
    <v>183.8</v>
  </a>
  <a r="1" c="51">
    <v>268.2</v>
    <v>279.14999999999998</v>
    <v>295.54000000000002</v>
    <v>274.54000000000002</v>
    <v>284.14</v>
    <v>295.16000000000003</v>
    <v>278.62</v>
    <v>283.81</v>
    <v>292.81</v>
    <v>270.22000000000003</v>
    <v>252.66</v>
    <v>257.81</v>
    <v>235.8</v>
    <v>236.61</v>
    <v>235.86</v>
    <v>233.94</v>
    <v>226.95</v>
    <v>225.12</v>
    <v>226.58</v>
    <v>215.38</v>
    <v>214.91</v>
    <v>213.25</v>
    <v>215.61</v>
    <v>213.42</v>
    <v>210.5</v>
    <v>202.01</v>
    <v>197.54</v>
    <v>195.6</v>
    <v>195.19</v>
    <v>191.91</v>
    <v>197.11</v>
    <v>201.21</v>
    <v>218.63</v>
    <v>217.41</v>
    <v>211.18</v>
    <v>212.22</v>
    <v>206.09</v>
    <v>215.86</v>
    <v>221.9</v>
    <v>216.66</v>
    <v>219.3</v>
    <v>221.25</v>
    <v>211.56</v>
    <v>210.81</v>
    <v>206.75</v>
    <v>205.98</v>
    <v>203.56</v>
    <v>201.78</v>
    <v>206.62</v>
    <v>197.29</v>
    <v>183.8</v>
  </a>
  <a r="1" c="199">
    <v>119.46</v>
    <v>117.96</v>
    <v>117.28</v>
    <v>116.98</v>
    <v>117.16</v>
    <v>117.27</v>
    <v>114.5</v>
    <v>114.99</v>
    <v>116.55</v>
    <v>116.01</v>
    <v>118.77</v>
    <v>121.93</v>
    <v>121.58</v>
    <v>117.72</v>
    <v>122.89</v>
    <v>122.09</v>
    <v>122.86</v>
    <v>119.07</v>
    <v>117.46</v>
    <v>116.69</v>
    <v>114.33</v>
    <v>112.79</v>
    <v>110.54</v>
    <v>106.58</v>
    <v>109.54</v>
    <v>107.74</v>
    <v>108.74</v>
    <v>107.84</v>
    <v>111.17</v>
    <v>109.17</v>
    <v>109.49</v>
    <v>111.78</v>
    <v>112.02</v>
    <v>110.36</v>
    <v>109.77</v>
    <v>106.82</v>
    <v>105.43</v>
    <v>106.66</v>
    <v>104.3</v>
    <v>101.63</v>
    <v>102.84</v>
    <v>102.98</v>
    <v>101.46</v>
    <v>99.52</v>
    <v>99.88</v>
    <v>104.75</v>
    <v>109.5</v>
    <v>109.49</v>
    <v>109.49</v>
    <v>112.36</v>
    <v>108.82</v>
    <v>109.66</v>
    <v>109.9</v>
    <v>112.41</v>
    <v>106.94</v>
    <v>108.5</v>
    <v>109.19</v>
    <v>109.37</v>
    <v>110.37</v>
    <v>103.24</v>
    <v>102.21</v>
    <v>103.43</v>
    <v>103.44</v>
    <v>104.05</v>
    <v>102.75</v>
    <v>99.52</v>
    <v>103.85</v>
    <v>108.06</v>
    <v>103.18</v>
    <v>103.18</v>
    <v>106.05</v>
    <v>106.29</v>
    <v>107.92</v>
    <v>108.49</v>
    <v>107.99</v>
    <v>105.88</v>
    <v>106.67</v>
    <v>106.84</v>
    <v>107.87</v>
    <v>104.67</v>
    <v>108.58</v>
    <v>107.83</v>
    <v>107.02</v>
    <v>107.71</v>
    <v>106.4</v>
    <v>105.52</v>
    <v>107.95</v>
    <v>107.32</v>
    <v>107.64</v>
    <v>109.69</v>
    <v>113.92</v>
    <v>111.05</v>
    <v>113.5</v>
    <v>111.45</v>
    <v>109.78</v>
    <v>106.03</v>
    <v>103.89</v>
    <v>103.55</v>
    <v>101.93</v>
    <v>100.19</v>
    <v>99.5</v>
    <v>98.99</v>
    <v>97.78</v>
    <v>95.69</v>
    <v>96.05</v>
    <v>97.36</v>
    <v>95.82</v>
    <v>95.47</v>
    <v>94.26</v>
    <v>96.36</v>
    <v>96.3</v>
    <v>96.44</v>
    <v>96.3</v>
    <v>96.96</v>
    <v>100.99</v>
    <v>102.15</v>
    <v>100.12</v>
    <v>100.77</v>
    <v>99.76</v>
    <v>96.93</v>
    <v>97.42</v>
    <v>95.94</v>
    <v>96.7</v>
    <v>96.43</v>
    <v>95.65</v>
    <v>96.7</v>
    <v>96.69</v>
    <v>98.45</v>
    <v>100.89</v>
    <v>98.85</v>
    <v>97.59</v>
    <v>97.94</v>
    <v>94.55</v>
    <v>92.64</v>
    <v>93.59</v>
    <v>92.98</v>
    <v>92.09</v>
    <v>91.54</v>
    <v>91.07</v>
    <v>93.4</v>
    <v>92.07</v>
    <v>90.42</v>
    <v>88.78</v>
    <v>88.56</v>
    <v>87.08</v>
    <v>88.78</v>
    <v>87.9</v>
    <v>88.36</v>
    <v>87.46</v>
    <v>86.98</v>
    <v>88.44</v>
    <v>88.73</v>
    <v>88.6</v>
    <v>88.44</v>
    <v>88.47</v>
    <v>87.54</v>
    <v>91.19</v>
    <v>89.57</v>
    <v>90.72</v>
    <v>88.89</v>
    <v>89.56</v>
    <v>90.1</v>
    <v>88.97</v>
    <v>87.25</v>
    <v>87.1</v>
    <v>87.81</v>
    <v>87.63</v>
    <v>88.18</v>
    <v>88.13</v>
    <v>86.95</v>
    <v>88.58</v>
    <v>93.17</v>
    <v>91.73</v>
    <v>91.52</v>
    <v>90.51</v>
    <v>88.52</v>
    <v>92.46</v>
    <v>92.42</v>
    <v>94.03</v>
    <v>94.66</v>
    <v>93.07</v>
    <v>90.82</v>
    <v>91.96</v>
    <v>92.84</v>
    <v>97.56</v>
    <v>98.24</v>
    <v>96.28</v>
    <v>94.68</v>
    <v>94.78</v>
    <v>94.174999999999997</v>
    <v>95.45</v>
    <v>96.03</v>
    <v>96.07</v>
    <v>96.09</v>
    <v>96.33</v>
    <v>94.66</v>
    <v>96.57</v>
    <v>6.42</v>
    <v>98.16</v>
  </a>
  <a r="1" c="251">
    <v>97.33</v>
    <v>98.26</v>
    <v>98.805000000000007</v>
    <v>97.81</v>
    <v>96.754999999999995</v>
    <v>97.44</v>
    <v>96.100099999999998</v>
    <v>97</v>
    <v>97.025000000000006</v>
    <v>97.56</v>
    <v>97.48</v>
    <v>97.94</v>
    <v>100.32</v>
    <v>101</v>
    <v>99.08</v>
    <v>98.59</v>
    <v>101.34</v>
    <v>104.61</v>
    <v>104.82</v>
    <v>106.23</v>
    <v>108</v>
    <v>108.36</v>
    <v>110.36</v>
    <v>110.09</v>
    <v>108.5</v>
    <v>110</v>
    <v>109.345</v>
    <v>109.93</v>
    <v>109.6</v>
    <v>106.43</v>
    <v>103.07</v>
    <v>103.36</v>
    <v>104.05</v>
    <v>104.065</v>
    <v>100.97</v>
    <v>107.54</v>
    <v>108.52</v>
    <v>107.46</v>
    <v>107.46</v>
    <v>106.12</v>
    <v>104.89</v>
    <v>103.9</v>
    <v>103.745</v>
    <v>101.98</v>
    <v>104.02500000000001</v>
    <v>110.35</v>
    <v>111.77</v>
    <v>112.4425</v>
    <v>112.63</v>
    <v>112.92</v>
    <v>115.24</v>
    <v>118.9</v>
    <v>120.3</v>
    <v>120</v>
    <v>117.765</v>
    <v>117.95</v>
    <v>117.71</v>
    <v>117.69</v>
    <v>121.18989999999999</v>
    <v>116.09</v>
    <v>117.4425</v>
    <v>116.54</v>
    <v>119.705</v>
    <v>122.7</v>
    <v>122.6999</v>
    <v>121.53</v>
    <v>123.18</v>
    <v>124.89</v>
    <v>126.62050000000001</v>
    <v>122.3999</v>
    <v>119.58</v>
    <v>117.97</v>
    <v>116.38</v>
    <v>114.97</v>
    <v>112.77</v>
    <v>109.25</v>
    <v>109.83</v>
    <v>110.54</v>
    <v>109.71</v>
    <v>109.56</v>
    <v>111.51</v>
    <v>110.63</v>
    <v>109.9</v>
    <v>112.1</v>
    <v>113.42</v>
    <v>111.852</v>
    <v>110.325</v>
    <v>108.29</v>
    <v>106.51</v>
    <v>108.29</v>
    <v>107.3275</v>
    <v>105.07</v>
    <v>103.94</v>
    <v>105.155</v>
    <v>102.44</v>
    <v>101.94</v>
    <v>100.51</v>
    <v>106.9</v>
    <v>111.69</v>
    <v>110.92</v>
    <v>111.72</v>
    <v>114.23</v>
    <v>112.7</v>
    <v>110.29</v>
    <v>111.785</v>
    <v>114.19</v>
    <v>109.31</v>
    <v>108.58</v>
    <v>110.63</v>
    <v>110.51</v>
    <v>112.28</v>
    <v>106.5</v>
    <v>104.5</v>
    <v>104.98</v>
    <v>104.19499999999999</v>
    <v>105.235</v>
    <v>104.27500000000001</v>
    <v>104.93</v>
    <v>103.9</v>
    <v>109.19</v>
    <v>109.7</v>
    <v>103.28</v>
    <v>106.405</v>
    <v>107.3</v>
    <v>109.76990000000001</v>
    <v>111.37</v>
    <v>110.81</v>
    <v>107.43</v>
    <v>107.5</v>
    <v>108.73</v>
    <v>109.16</v>
    <v>107.675</v>
    <v>109.4</v>
    <v>109.1</v>
    <v>109.81</v>
    <v>109.9</v>
    <v>109.5</v>
    <v>106.63</v>
    <v>111.78</v>
    <v>108.94</v>
    <v>108.79</v>
    <v>112.49</v>
    <v>114.1</v>
    <v>114.81</v>
    <v>114.465</v>
    <v>114.49</v>
    <v>113.48</v>
    <v>109.59</v>
    <v>107.14</v>
    <v>104.5</v>
    <v>104.71</v>
    <v>100.38500000000001</v>
    <v>100.82899999999999</v>
    <v>99.754099999999994</v>
    <v>100.08</v>
    <v>97.55</v>
    <v>96.73</v>
    <v>97.84</v>
    <v>96.694999999999993</v>
    <v>97.35</v>
    <v>96.21</v>
    <v>96.525000000000006</v>
    <v>97.99</v>
    <v>96.6</v>
    <v>98.77</v>
    <v>98.17</v>
    <v>101.295</v>
    <v>102.965</v>
    <v>101.745</v>
    <v>101.83</v>
    <v>100.53</v>
    <v>98.76</v>
    <v>97.75</v>
    <v>98.18</v>
    <v>97.38</v>
    <v>97.415000000000006</v>
    <v>96.43</v>
    <v>97.28</v>
    <v>97.82</v>
    <v>98.814999999999998</v>
    <v>100.95</v>
    <v>100.8845</v>
    <v>99.707999999999998</v>
    <v>98.06</v>
    <v>97.19</v>
    <v>94.6</v>
    <v>93.829899999999995</v>
    <v>94.1</v>
    <v>93.408299999999997</v>
    <v>92.555000000000007</v>
    <v>92.45</v>
    <v>93.74</v>
    <v>94.33</v>
    <v>92.27</v>
    <v>90.33</v>
    <v>90.28</v>
    <v>89.1</v>
    <v>89.42</v>
    <v>89.71</v>
    <v>89.2</v>
    <v>88.64</v>
    <v>88.45</v>
    <v>88.706000000000003</v>
    <v>89.3</v>
    <v>88.974999999999994</v>
    <v>89.5</v>
    <v>90.98</v>
    <v>88.94</v>
    <v>93.01</v>
    <v>91.91</v>
    <v>91.09</v>
    <v>90.475999999999999</v>
    <v>90.06</v>
    <v>90.6</v>
    <v>90.045000000000002</v>
    <v>89.03</v>
    <v>88.46</v>
    <v>8.3885000000000005</v>
    <v>8.0299999999999994</v>
    <v>7.95</v>
    <v>7.98</v>
    <v>7.98</v>
    <v>7.8</v>
    <v>7.8585000000000003</v>
    <v>7.35</v>
    <v>6.86</v>
    <v>7.0265000000000004</v>
    <v>7</v>
    <v>6.98</v>
    <v>6.84</v>
    <v>7.02</v>
    <v>7.27</v>
    <v>7.625</v>
    <v>7.2881</v>
    <v>6.68</v>
    <v>6.86</v>
    <v>6.6620999999999997</v>
    <v>6.5903</v>
    <v>6.52</v>
    <v>6.64</v>
    <v>6.72</v>
    <v>6.66</v>
    <v>6.62</v>
    <v>6.75</v>
    <v>6.59</v>
    <v>6.52</v>
    <v>6.43</v>
    <v>6.43</v>
    <v>6.51</v>
    <v>98.32</v>
    <v>99.43</v>
  </a>
  <a r="1" c="51">
    <v>87.46</v>
    <v>86.98</v>
    <v>88.44</v>
    <v>88.73</v>
    <v>88.6</v>
    <v>88.44</v>
    <v>88.47</v>
    <v>87.54</v>
    <v>91.19</v>
    <v>89.57</v>
    <v>90.72</v>
    <v>88.89</v>
    <v>89.56</v>
    <v>90.1</v>
    <v>88.97</v>
    <v>87.25</v>
    <v>87.1</v>
    <v>87.81</v>
    <v>87.63</v>
    <v>88.18</v>
    <v>88.13</v>
    <v>86.95</v>
    <v>88.58</v>
    <v>93.17</v>
    <v>91.73</v>
    <v>91.52</v>
    <v>90.51</v>
    <v>88.52</v>
    <v>92.46</v>
    <v>92.42</v>
    <v>94.03</v>
    <v>94.66</v>
    <v>93.07</v>
    <v>90.82</v>
    <v>91.96</v>
    <v>92.84</v>
    <v>97.56</v>
    <v>98.24</v>
    <v>96.28</v>
    <v>94.68</v>
    <v>94.78</v>
    <v>94.174999999999997</v>
    <v>95.45</v>
    <v>96.03</v>
    <v>96.07</v>
    <v>96.09</v>
    <v>96.33</v>
    <v>94.66</v>
    <v>96.57</v>
    <v>6.42</v>
    <v>98.16</v>
  </a>
  <a r="1" c="5">
    <v>96.33</v>
    <v>94.66</v>
    <v>96.57</v>
    <v>6.42</v>
    <v>98.16</v>
  </a>
  <a r="1" c="199">
    <v>77.34</v>
    <v>76.34</v>
    <v>76.47</v>
    <v>77.12</v>
    <v>76.73</v>
    <v>75.62</v>
    <v>75.72</v>
    <v>75.849999999999994</v>
    <v>77.02</v>
    <v>76.569999999999993</v>
    <v>77.11</v>
    <v>77.650000000000006</v>
    <v>75.52</v>
    <v>74.53</v>
    <v>74.290000000000006</v>
    <v>73.81</v>
    <v>73.28</v>
    <v>73.34</v>
    <v>73.5</v>
    <v>73.510000000000005</v>
    <v>73.37</v>
    <v>73.8</v>
    <v>74.12</v>
    <v>73.28</v>
    <v>73.59</v>
    <v>73.290000000000006</v>
    <v>72.47</v>
    <v>72.430000000000007</v>
    <v>72.569999999999993</v>
    <v>73.010000000000005</v>
    <v>72.77</v>
    <v>73.05</v>
    <v>73.2</v>
    <v>72.489999999999995</v>
    <v>73.08</v>
    <v>72.31</v>
    <v>73.099999999999994</v>
    <v>72.510000000000005</v>
    <v>72.94</v>
    <v>72.819999999999993</v>
    <v>73.36</v>
    <v>73.930000000000007</v>
    <v>75.260000000000005</v>
    <v>75.78</v>
    <v>76.44</v>
    <v>76.13</v>
    <v>76.91</v>
    <v>76.23</v>
    <v>75.69</v>
    <v>76.59</v>
    <v>77.09</v>
    <v>76.650000000000006</v>
    <v>76.37</v>
    <v>76.73</v>
    <v>75.959999999999994</v>
    <v>77.8</v>
    <v>77.23</v>
    <v>77.569999999999993</v>
    <v>76.75</v>
    <v>77.150000000000006</v>
    <v>78.75</v>
    <v>79.31</v>
    <v>80.69</v>
    <v>82.69</v>
    <v>81.510000000000005</v>
    <v>80.400000000000006</v>
    <v>79.53</v>
    <v>80.260000000000005</v>
    <v>82.11</v>
    <v>82.5</v>
    <v>82.8</v>
    <v>82.99</v>
    <v>83.66</v>
    <v>84.01</v>
    <v>84.41</v>
    <v>84.32</v>
    <v>82.9</v>
    <v>83.36</v>
    <v>83.13</v>
    <v>81.93</v>
    <v>81.02</v>
    <v>81.739999999999995</v>
    <v>82.63</v>
    <v>83.24</v>
    <v>82.81</v>
    <v>81.540000000000006</v>
    <v>81.06</v>
    <v>78.7</v>
    <v>79.41</v>
    <v>79.930000000000007</v>
    <v>79.98</v>
    <v>80.400000000000006</v>
    <v>80.849999999999994</v>
    <v>81.59</v>
    <v>81.92</v>
    <v>82.28</v>
    <v>82.84</v>
    <v>82.65</v>
    <v>82.84</v>
    <v>83.44</v>
    <v>84.41</v>
    <v>83.58</v>
    <v>82.45</v>
    <v>81.92</v>
    <v>81.540000000000006</v>
    <v>82</v>
    <v>82.37</v>
    <v>81.67</v>
    <v>80.349999999999994</v>
    <v>79.64</v>
    <v>81.89</v>
    <v>81.23</v>
    <v>81.59</v>
    <v>81.92</v>
    <v>81.33</v>
    <v>82.84</v>
    <v>82.61</v>
    <v>82.08</v>
    <v>81.61</v>
    <v>80.989999999999995</v>
    <v>82.73</v>
    <v>81.78</v>
    <v>83.43</v>
    <v>83.3</v>
    <v>82.46</v>
    <v>82.73</v>
    <v>80.5</v>
    <v>81.96</v>
    <v>82.97</v>
    <v>83.16</v>
    <v>83.65</v>
    <v>83.94</v>
    <v>84.11</v>
    <v>84.17</v>
    <v>82.85</v>
    <v>82.04</v>
    <v>80.39</v>
    <v>81.349999999999994</v>
    <v>81.069999999999993</v>
    <v>81.89</v>
    <v>83.27</v>
    <v>81.69</v>
    <v>82.27</v>
    <v>82.83</v>
    <v>82.81</v>
    <v>83.85</v>
    <v>83.44</v>
    <v>83.97</v>
    <v>82.85</v>
    <v>82.5</v>
    <v>83.25</v>
    <v>84.84</v>
    <v>85.82</v>
    <v>86.66</v>
    <v>87.21</v>
    <v>87.01</v>
    <v>86.43</v>
    <v>86.19</v>
    <v>88.13</v>
    <v>86.27</v>
    <v>87.12</v>
    <v>85.91</v>
    <v>85.28</v>
    <v>85.71</v>
    <v>86.45</v>
    <v>86.45</v>
    <v>85.42</v>
    <v>86.56</v>
    <v>85.59</v>
    <v>85.16</v>
    <v>84.92</v>
    <v>86.56</v>
    <v>86.65</v>
    <v>87.18</v>
    <v>85.84</v>
    <v>85.66</v>
    <v>84</v>
    <v>83.25</v>
    <v>83.01</v>
    <v>83.23</v>
    <v>83.84</v>
    <v>83.06</v>
    <v>83.02</v>
    <v>83.38</v>
    <v>82.09</v>
    <v>82.03</v>
    <v>83.32</v>
    <v>83.49</v>
    <v>84.03</v>
    <v>83.93</v>
    <v>83.42</v>
    <v>83.58</v>
    <v>83.16</v>
    <v>80.92</v>
    <v>81.39</v>
    <v>81.41</v>
    <v>82.23</v>
    <v>81.42</v>
    <v>80.650000000000006</v>
  </a>
  <a r="1" c="251">
    <v>71.72</v>
    <v>71.5</v>
    <v>71.48</v>
    <v>72.069999999999993</v>
    <v>71.94</v>
    <v>71.849999999999994</v>
    <v>71.41</v>
    <v>71.73</v>
    <v>72.34</v>
    <v>72.73</v>
    <v>72.63</v>
    <v>72.11</v>
    <v>72.12</v>
    <v>72.08</v>
    <v>72.605000000000004</v>
    <v>72.42</v>
    <v>73.548000000000002</v>
    <v>73.760000000000005</v>
    <v>74.569999999999993</v>
    <v>74.39</v>
    <v>75.08</v>
    <v>76.180000000000007</v>
    <v>76.459999999999994</v>
    <v>76.099999999999994</v>
    <v>77.459999999999994</v>
    <v>77.709999999999994</v>
    <v>78.180000000000007</v>
    <v>77.98</v>
    <v>78.56</v>
    <v>77.844999999999999</v>
    <v>78</v>
    <v>78.33</v>
    <v>78.89</v>
    <v>79.319999999999993</v>
    <v>78.045000000000002</v>
    <v>78.77</v>
    <v>78.8</v>
    <v>79.14</v>
    <v>78.92</v>
    <v>78.75</v>
    <v>78.405000000000001</v>
    <v>78.73</v>
    <v>77.77</v>
    <v>77.894999999999996</v>
    <v>77.42</v>
    <v>77.3</v>
    <v>77.64</v>
    <v>77.239999999999995</v>
    <v>77.36</v>
    <v>76.56</v>
    <v>76.790000000000006</v>
    <v>77.099999999999994</v>
    <v>77.459999999999994</v>
    <v>77.165000000000006</v>
    <v>76.894999999999996</v>
    <v>77.284999999999997</v>
    <v>77.510000000000005</v>
    <v>76.88</v>
    <v>76.575000000000003</v>
    <v>75.95</v>
    <v>77.41</v>
    <v>77.459999999999994</v>
    <v>77.38</v>
    <v>77.709999999999994</v>
    <v>77.48</v>
    <v>75.605000000000004</v>
    <v>74.930000000000007</v>
    <v>74.52</v>
    <v>74.319999999999993</v>
    <v>73.875</v>
    <v>74.239999999999995</v>
    <v>73.69</v>
    <v>74.62</v>
    <v>73.84</v>
    <v>74.399900000000002</v>
    <v>74.36</v>
    <v>73.98</v>
    <v>73.89</v>
    <v>73.27</v>
    <v>72.69</v>
    <v>72.844999999999999</v>
    <v>73.05</v>
    <v>73</v>
    <v>73.45</v>
    <v>73.389899999999997</v>
    <v>73.209999999999994</v>
    <v>73.5</v>
    <v>72.92</v>
    <v>73.14</v>
    <v>73.39</v>
    <v>73.489999999999995</v>
    <v>73.95</v>
    <v>73.83</v>
    <v>74.069999999999993</v>
    <v>75.540000000000006</v>
    <v>76.33</v>
    <v>76.7</v>
    <v>76.760000000000005</v>
    <v>77.055000000000007</v>
    <v>77.14</v>
    <v>76.22</v>
    <v>76.828999999999994</v>
    <v>77.25</v>
    <v>77.445999999999998</v>
    <v>77.515000000000001</v>
    <v>76.760000000000005</v>
    <v>77.144999999999996</v>
    <v>78.17</v>
    <v>78.479399999999998</v>
    <v>77.849999999999994</v>
    <v>78.510000000000005</v>
    <v>77.25</v>
    <v>79.12</v>
    <v>79.39</v>
    <v>81.400000000000006</v>
    <v>82.73</v>
    <v>83.19</v>
    <v>81.510000000000005</v>
    <v>81.2</v>
    <v>80.73</v>
    <v>82.14</v>
    <v>82.693600000000004</v>
    <v>83</v>
    <v>83.42</v>
    <v>84.08</v>
    <v>84.49</v>
    <v>85.23</v>
    <v>84.86</v>
    <v>83.93</v>
    <v>83.8</v>
    <v>83.36</v>
    <v>82.8</v>
    <v>81.92</v>
    <v>82.67</v>
    <v>83.15</v>
    <v>83.56</v>
    <v>83.86</v>
    <v>82.77</v>
    <v>82.07</v>
    <v>81.22</v>
    <v>80.150000000000006</v>
    <v>81.09</v>
    <v>80.650000000000006</v>
    <v>80.614000000000004</v>
    <v>81.69</v>
    <v>82.015000000000001</v>
    <v>82.07</v>
    <v>82.62</v>
    <v>83.159899999999993</v>
    <v>83</v>
    <v>83.43</v>
    <v>83.49</v>
    <v>85.27</v>
    <v>84.67</v>
    <v>83.69</v>
    <v>82.4</v>
    <v>81.91</v>
    <v>82.14</v>
    <v>82.484999999999999</v>
    <v>83.08</v>
    <v>81.89</v>
    <v>81.275000000000006</v>
    <v>81.95</v>
    <v>82.12</v>
    <v>82.13</v>
    <v>82.36</v>
    <v>82.15</v>
    <v>83.204999999999998</v>
    <v>84.09</v>
    <v>82.82</v>
    <v>82.86</v>
    <v>81.510000000000005</v>
    <v>83.295000000000002</v>
    <v>83.224999999999994</v>
    <v>83.66</v>
    <v>83.65</v>
    <v>82.76</v>
    <v>82.91</v>
    <v>82.98</v>
    <v>82.05</v>
    <v>83.14</v>
    <v>83.57</v>
    <v>83.805000000000007</v>
    <v>84.08</v>
    <v>84.484999999999999</v>
    <v>84.44</v>
    <v>84.45</v>
    <v>82.885000000000005</v>
    <v>81.59</v>
    <v>81.599999999999994</v>
    <v>83.01</v>
    <v>82.14</v>
    <v>83.69</v>
    <v>83.58</v>
    <v>82.88</v>
    <v>83.4</v>
    <v>84.075000000000003</v>
    <v>83.98</v>
    <v>83.74</v>
    <v>85.09</v>
    <v>84.045000000000002</v>
    <v>83.34</v>
    <v>84</v>
    <v>85</v>
    <v>86.08</v>
    <v>86.82</v>
    <v>87.57</v>
    <v>87.37</v>
    <v>87.56</v>
    <v>86.49</v>
    <v>88.18</v>
    <v>87.9</v>
    <v>88.62</v>
    <v>87.42</v>
    <v>86.28</v>
    <v>86.16</v>
    <v>87.219899999999996</v>
    <v>87.52</v>
    <v>86.55</v>
    <v>86.64</v>
    <v>88.12</v>
    <v>86.66</v>
    <v>85.35</v>
    <v>86.66</v>
    <v>86.97</v>
    <v>87.66</v>
    <v>87.29</v>
    <v>87.43</v>
    <v>86.14</v>
    <v>84.37</v>
    <v>83.575000000000003</v>
    <v>84.18</v>
    <v>83.97</v>
    <v>83.82</v>
    <v>84.75</v>
    <v>83.99</v>
    <v>83.245000000000005</v>
    <v>82.82</v>
    <v>83.34</v>
    <v>83.92</v>
    <v>84.19</v>
    <v>84.01</v>
    <v>84.55</v>
    <v>84.56</v>
    <v>84.47</v>
    <v>83.51</v>
    <v>81.53</v>
    <v>81.814999999999998</v>
    <v>82.424999999999997</v>
    <v>81.790000000000006</v>
    <v>82.02</v>
  </a>
  <a r="1" c="5">
    <v>81.39</v>
    <v>81.41</v>
    <v>82.23</v>
    <v>81.42</v>
    <v>80.650000000000006</v>
  </a>
  <a r="1" c="51">
    <v>82.85</v>
    <v>82.5</v>
    <v>83.25</v>
    <v>84.84</v>
    <v>85.82</v>
    <v>86.66</v>
    <v>87.21</v>
    <v>87.01</v>
    <v>86.43</v>
    <v>86.19</v>
    <v>88.13</v>
    <v>86.27</v>
    <v>87.12</v>
    <v>85.91</v>
    <v>85.28</v>
    <v>85.71</v>
    <v>86.45</v>
    <v>86.45</v>
    <v>85.42</v>
    <v>86.56</v>
    <v>85.59</v>
    <v>85.16</v>
    <v>84.92</v>
    <v>86.56</v>
    <v>86.65</v>
    <v>87.18</v>
    <v>85.84</v>
    <v>85.66</v>
    <v>84</v>
    <v>83.25</v>
    <v>83.01</v>
    <v>83.23</v>
    <v>83.84</v>
    <v>83.06</v>
    <v>83.02</v>
    <v>83.38</v>
    <v>82.09</v>
    <v>82.03</v>
    <v>83.32</v>
    <v>83.49</v>
    <v>84.03</v>
    <v>83.93</v>
    <v>83.42</v>
    <v>83.58</v>
    <v>83.16</v>
    <v>80.92</v>
    <v>81.39</v>
    <v>81.41</v>
    <v>82.23</v>
    <v>81.42</v>
    <v>80.650000000000006</v>
  </a>
  <a r="1" c="51">
    <v>87.7</v>
    <v>76.64</v>
    <v>76.040000000000006</v>
    <v>76.89</v>
    <v>78.39</v>
    <v>77.37</v>
    <v>80.680000000000007</v>
    <v>80.03</v>
    <v>79.349999999999994</v>
    <v>85.24</v>
    <v>88.27</v>
    <v>86.85</v>
    <v>89.55</v>
    <v>85.99</v>
    <v>87.29</v>
    <v>83.89</v>
    <v>86.38</v>
    <v>84.5</v>
    <v>85.93</v>
    <v>87.67</v>
    <v>88.66</v>
    <v>89.4</v>
    <v>89.22</v>
    <v>86.57</v>
    <v>86.14</v>
    <v>89.85</v>
    <v>94.17</v>
    <v>100.4</v>
    <v>106.89</v>
    <v>103.66</v>
    <v>105.56</v>
    <v>107.26</v>
    <v>112.06</v>
    <v>109.87</v>
    <v>93.07</v>
    <v>97.43</v>
    <v>97.37</v>
    <v>99.9</v>
    <v>100.29</v>
    <v>101.55</v>
    <v>100.5</v>
    <v>98.73</v>
    <v>100.25</v>
    <v>107.37</v>
    <v>106.76</v>
    <v>110.34</v>
    <v>111.26</v>
    <v>111.85</v>
    <v>109.36</v>
    <v>112.77</v>
    <v>114.8</v>
  </a>
  <a r="1" c="199">
    <v>180.12</v>
    <v>180.47</v>
    <v>179.02</v>
    <v>177.78</v>
    <v>178.71</v>
    <v>180.93</v>
    <v>178.62</v>
    <v>180.98</v>
    <v>183.23</v>
    <v>185.8</v>
    <v>184.69</v>
    <v>187</v>
    <v>190.42</v>
    <v>192.99</v>
    <v>200</v>
    <v>201.5</v>
    <v>203.6</v>
    <v>203.64</v>
    <v>207.97</v>
    <v>211.72</v>
    <v>211.11</v>
    <v>209.63</v>
    <v>212.14</v>
    <v>205.85</v>
    <v>204.33</v>
    <v>207.02</v>
    <v>209.17</v>
    <v>211.59</v>
    <v>208</v>
    <v>209.08</v>
    <v>211.41</v>
    <v>211.64</v>
    <v>206.31</v>
    <v>204.88</v>
    <v>200.46</v>
    <v>206.61</v>
    <v>218.38</v>
    <v>218.2</v>
    <v>219.78</v>
    <v>211.93</v>
    <v>211.82</v>
    <v>211.99</v>
    <v>221.4</v>
    <v>215.24</v>
    <v>212.61</v>
    <v>206.48</v>
    <v>212.95</v>
    <v>219.05</v>
    <v>218.21</v>
    <v>220.44</v>
    <v>218.04</v>
    <v>218.35</v>
    <v>208.92</v>
    <v>208.6</v>
    <v>210.42</v>
    <v>183.33</v>
    <v>184.78</v>
    <v>177.47</v>
    <v>186.68</v>
    <v>190.53</v>
    <v>191.61</v>
    <v>177.99</v>
    <v>163.12</v>
    <v>166.37</v>
    <v>162.19999999999999</v>
    <v>167.69</v>
    <v>139.16</v>
    <v>138.85</v>
    <v>129.96</v>
    <v>128.82</v>
    <v>131.08000000000001</v>
    <v>138.62</v>
    <v>141</v>
    <v>139.16</v>
    <v>140.77000000000001</v>
    <v>140.9</v>
    <v>144.58000000000001</v>
    <v>145.87</v>
    <v>146.26</v>
    <v>142.18</v>
    <v>141.97999999999999</v>
    <v>135.81</v>
    <v>137.13999999999999</v>
    <v>137.05000000000001</v>
    <v>136.46</v>
    <v>133.97999999999999</v>
    <v>135.66999999999999</v>
    <v>137.43</v>
    <v>135.72</v>
    <v>133.04</v>
    <v>133.26</v>
    <v>136.15</v>
    <v>135.19</v>
    <v>136.18</v>
    <v>135.4</v>
    <v>135.12</v>
    <v>137.99</v>
    <v>137.02000000000001</v>
    <v>134.22</v>
    <v>129.99</v>
    <v>123.85</v>
    <v>122.47</v>
    <v>124.99</v>
    <v>127.41</v>
    <v>128.41999999999999</v>
    <v>126.81</v>
    <v>131.34</v>
    <v>131.9</v>
    <v>132.12</v>
    <v>129.12</v>
    <v>120.77</v>
    <v>118.98</v>
    <v>116.31</v>
    <v>114.15</v>
    <v>112.91</v>
    <v>113.78</v>
    <v>112.33</v>
    <v>110.6</v>
    <v>109.64</v>
    <v>106.97</v>
    <v>104.24</v>
    <v>99.23</v>
    <v>97.35</v>
    <v>95.14</v>
    <v>90.39</v>
    <v>89.69</v>
    <v>93.02</v>
    <v>100.44</v>
    <v>100.51</v>
    <v>104.3</v>
    <v>103.19</v>
    <v>102.69</v>
    <v>99.69</v>
    <v>101.68</v>
    <v>101.43</v>
    <v>102.46</v>
    <v>108.76</v>
    <v>103.23</v>
    <v>97.28</v>
    <v>97.59</v>
    <v>98.04</v>
    <v>96.72</v>
    <v>95.65</v>
    <v>93.04</v>
    <v>92.76</v>
    <v>95.38</v>
    <v>92.72</v>
    <v>93.33</v>
    <v>87.7</v>
    <v>76.64</v>
    <v>76.040000000000006</v>
    <v>76.89</v>
    <v>78.39</v>
    <v>77.37</v>
    <v>80.680000000000007</v>
    <v>80.03</v>
    <v>79.349999999999994</v>
    <v>85.24</v>
    <v>88.27</v>
    <v>86.85</v>
    <v>89.55</v>
    <v>85.99</v>
    <v>87.29</v>
    <v>83.89</v>
    <v>86.38</v>
    <v>84.5</v>
    <v>85.93</v>
    <v>87.67</v>
    <v>88.66</v>
    <v>89.4</v>
    <v>89.22</v>
    <v>86.57</v>
    <v>86.14</v>
    <v>89.85</v>
    <v>94.17</v>
    <v>100.4</v>
    <v>106.89</v>
    <v>103.66</v>
    <v>105.56</v>
    <v>107.26</v>
    <v>112.06</v>
    <v>109.87</v>
    <v>93.07</v>
    <v>97.43</v>
    <v>97.37</v>
    <v>99.9</v>
    <v>100.29</v>
    <v>101.55</v>
    <v>100.5</v>
    <v>98.73</v>
    <v>100.25</v>
    <v>107.37</v>
    <v>106.76</v>
    <v>110.34</v>
    <v>111.26</v>
    <v>111.85</v>
    <v>109.36</v>
    <v>112.77</v>
    <v>114.8</v>
  </a>
  <a r="1" c="251">
    <v>176.84</v>
    <v>175.3</v>
    <v>175.12</v>
    <v>172.44</v>
    <v>173.45</v>
    <v>170.17</v>
    <v>165.39</v>
    <v>164.05</v>
    <v>158.24</v>
    <v>158.12</v>
    <v>158.1</v>
    <v>155.1</v>
    <v>158.65</v>
    <v>155.94</v>
    <v>158</v>
    <v>158.94569999999999</v>
    <v>158.62</v>
    <v>157.08500000000001</v>
    <v>155.5</v>
    <v>153.19999999999999</v>
    <v>155.59</v>
    <v>154.94</v>
    <v>152.31</v>
    <v>154.72</v>
    <v>155.52500000000001</v>
    <v>154.72999999999999</v>
    <v>153.63999999999999</v>
    <v>151.66499999999999</v>
    <v>151.64500000000001</v>
    <v>151.49</v>
    <v>147.03</v>
    <v>148.72499999999999</v>
    <v>148.27000000000001</v>
    <v>145.82499999999999</v>
    <v>146</v>
    <v>148.08000000000001</v>
    <v>157.49</v>
    <v>157.22</v>
    <v>157.15</v>
    <v>160.19999999999999</v>
    <v>164.04</v>
    <v>163.27000000000001</v>
    <v>165.27</v>
    <v>163.48500000000001</v>
    <v>163.625</v>
    <v>164</v>
    <v>162.26499999999999</v>
    <v>161.4</v>
    <v>172.5</v>
    <v>175.76</v>
    <v>183.83</v>
    <v>182.72</v>
    <v>183.44499999999999</v>
    <v>182.6</v>
    <v>181.49</v>
    <v>182.3</v>
    <v>180.655</v>
    <v>183.9</v>
    <v>183.66990000000001</v>
    <v>185.32</v>
    <v>187.17</v>
    <v>186.3</v>
    <v>186.87</v>
    <v>187.87</v>
    <v>192.33150000000001</v>
    <v>193.05</v>
    <v>200</v>
    <v>203.43</v>
    <v>204.34</v>
    <v>205.54</v>
    <v>211.42</v>
    <v>213.10990000000001</v>
    <v>214.52</v>
    <v>212.9699</v>
    <v>214.42500000000001</v>
    <v>212.93</v>
    <v>211.0335</v>
    <v>208.43</v>
    <v>211.26</v>
    <v>212</v>
    <v>211.82</v>
    <v>210.56</v>
    <v>211.54</v>
    <v>213.21</v>
    <v>211.345</v>
    <v>206.86</v>
    <v>205.26</v>
    <v>210</v>
    <v>218.44</v>
    <v>220.565</v>
    <v>221.99</v>
    <v>221.1</v>
    <v>213.17</v>
    <v>214.614</v>
    <v>221.96</v>
    <v>222.53</v>
    <v>216.63</v>
    <v>211.55</v>
    <v>216.18</v>
    <v>219.99</v>
    <v>221.06</v>
    <v>222</v>
    <v>220.48</v>
    <v>222.26</v>
    <v>217.04</v>
    <v>209.49</v>
    <v>214.43</v>
    <v>205.92500000000001</v>
    <v>185.71420000000001</v>
    <v>186.28</v>
    <v>186.97</v>
    <v>190.71</v>
    <v>193.83</v>
    <v>191.71</v>
    <v>177.97499999999999</v>
    <v>167.85</v>
    <v>170.05500000000001</v>
    <v>170.46</v>
    <v>140.19999999999999</v>
    <v>145.53</v>
    <v>137.19999999999999</v>
    <v>132.76</v>
    <v>132</v>
    <v>139.995</v>
    <v>141.12</v>
    <v>142.5</v>
    <v>142.28</v>
    <v>145</v>
    <v>148.34</v>
    <v>147.69</v>
    <v>146.99</v>
    <v>144.9914</v>
    <v>145.69</v>
    <v>142.47</v>
    <v>140.715</v>
    <v>141.84</v>
    <v>141.94999999999999</v>
    <v>137.52000000000001</v>
    <v>140</v>
    <v>137.51</v>
    <v>140.4</v>
    <v>135.28</v>
    <v>137</v>
    <v>139.34</v>
    <v>137.19499999999999</v>
    <v>138.80000000000001</v>
    <v>139.58000000000001</v>
    <v>136.62</v>
    <v>141.27500000000001</v>
    <v>138.80000000000001</v>
    <v>137.9</v>
    <v>137.19999999999999</v>
    <v>131</v>
    <v>125.16</v>
    <v>125.63</v>
    <v>128.91999999999999</v>
    <v>132.11500000000001</v>
    <v>130.44999999999999</v>
    <v>133.61750000000001</v>
    <v>133.61000000000001</v>
    <v>135</v>
    <v>133.47</v>
    <v>125.84</v>
    <v>121.28</v>
    <v>121.68</v>
    <v>119.78</v>
    <v>113.4468</v>
    <v>113.95</v>
    <v>116.3087</v>
    <v>113.85</v>
    <v>111.01</v>
    <v>110.096</v>
    <v>111.4</v>
    <v>103.65</v>
    <v>99.38</v>
    <v>99.05</v>
    <v>94.334999999999994</v>
    <v>93.35</v>
    <v>93.46</v>
    <v>100.45</v>
    <v>106.76990000000001</v>
    <v>105.06</v>
    <v>104.1</v>
    <v>105.87</v>
    <v>101.99</v>
    <v>103.94</v>
    <v>102.99</v>
    <v>104.25</v>
    <v>111.36</v>
    <v>106</v>
    <v>101.93</v>
    <v>101.5</v>
    <v>100.31</v>
    <v>99.15</v>
    <v>98.47</v>
    <v>96.67</v>
    <v>93.68</v>
    <v>95.58</v>
    <v>95.915000000000006</v>
    <v>96.33</v>
    <v>94.27</v>
    <v>82.61</v>
    <v>78.2</v>
    <v>78.489999999999995</v>
    <v>78.75</v>
    <v>78.900000000000006</v>
    <v>81.81</v>
    <v>83.385000000000005</v>
    <v>80.59</v>
    <v>85.74</v>
    <v>89</v>
    <v>88.9</v>
    <v>91.605000000000004</v>
    <v>89.809899999999999</v>
    <v>87.36</v>
    <v>89.53</v>
    <v>88.74</v>
    <v>86.31</v>
    <v>88.07</v>
    <v>89.41</v>
    <v>89.35</v>
    <v>90.528000000000006</v>
    <v>90.48</v>
    <v>90</v>
    <v>86.484999999999999</v>
    <v>91.49</v>
    <v>94.44</v>
    <v>101.48</v>
    <v>109.01</v>
    <v>104.8</v>
    <v>106.375</v>
    <v>109.089</v>
    <v>112.99</v>
    <v>113</v>
    <v>98.99</v>
    <v>98.39</v>
    <v>98.78</v>
    <v>100.7</v>
    <v>100.51</v>
    <v>102.97</v>
    <v>102.63</v>
    <v>100.7422</v>
    <v>103.36499999999999</v>
    <v>108.86</v>
    <v>110.345</v>
    <v>112.49</v>
    <v>112.29</v>
    <v>112.16</v>
    <v>110.43</v>
    <v>114.95</v>
    <v>115.47</v>
  </a>
  <a r="1" c="5">
    <v>111.26</v>
    <v>111.85</v>
    <v>109.36</v>
    <v>112.77</v>
    <v>114.8</v>
  </a>
  <a r="1" c="51">
    <v>70.900000000000006</v>
    <v>71.89</v>
    <v>72.2</v>
    <v>72.94</v>
    <v>74.22</v>
    <v>74.75</v>
    <v>75.67</v>
    <v>75.459999999999994</v>
    <v>74.45</v>
    <v>73.5</v>
    <v>75.66</v>
    <v>74.84</v>
    <v>75.739999999999995</v>
    <v>74.78</v>
    <v>74.64</v>
    <v>75.2</v>
    <v>75.97</v>
    <v>76.58</v>
    <v>76.680000000000007</v>
    <v>78.05</v>
    <v>77.63</v>
    <v>77.25</v>
    <v>78.17</v>
    <v>80.38</v>
    <v>79.64</v>
    <v>79.75</v>
    <v>78.64</v>
    <v>79.790000000000006</v>
    <v>78.63</v>
    <v>78.73</v>
    <v>73.37</v>
    <v>71.459999999999994</v>
    <v>70.69</v>
    <v>68.319999999999993</v>
    <v>67.23</v>
    <v>68.62</v>
    <v>67.83</v>
    <v>69.89</v>
    <v>69.400000000000006</v>
    <v>70.680000000000007</v>
    <v>71.41</v>
    <v>71.3</v>
    <v>73.69</v>
    <v>73.44</v>
    <v>74.66</v>
    <v>71.59</v>
    <v>73.97</v>
    <v>74.78</v>
    <v>74.510000000000005</v>
    <v>73.680000000000007</v>
    <v>70.17</v>
  </a>
  <a r="1" c="251">
    <v>57.62</v>
    <v>56.5</v>
    <v>56.43</v>
    <v>55.93</v>
    <v>54.95</v>
    <v>55.15</v>
    <v>55.04</v>
    <v>56.42</v>
    <v>57.36</v>
    <v>56.78</v>
    <v>57</v>
    <v>56.22</v>
    <v>56.62</v>
    <v>55.82</v>
    <v>56.5</v>
    <v>55.47</v>
    <v>56.1</v>
    <v>55.439900000000002</v>
    <v>55.045000000000002</v>
    <v>55.02</v>
    <v>55.52</v>
    <v>55.78</v>
    <v>56.515000000000001</v>
    <v>55.8</v>
    <v>55.75</v>
    <v>55.3</v>
    <v>54.47</v>
    <v>54.13</v>
    <v>53.918700000000001</v>
    <v>53.63</v>
    <v>53.895000000000003</v>
    <v>56.215000000000003</v>
    <v>57.271099999999997</v>
    <v>58.07</v>
    <v>57.08</v>
    <v>57.76</v>
    <v>58.81</v>
    <v>58.56</v>
    <v>58.73</v>
    <v>57.924999999999997</v>
    <v>57.786499999999997</v>
    <v>56.64</v>
    <v>56.05</v>
    <v>55.814999999999998</v>
    <v>55.604999999999997</v>
    <v>55.16</v>
    <v>55.765000000000001</v>
    <v>57.185000000000002</v>
    <v>57.3</v>
    <v>57.11</v>
    <v>57.66</v>
    <v>58.27</v>
    <v>59.07</v>
    <v>59.34</v>
    <v>59.25</v>
    <v>58.69</v>
    <v>58.975000000000001</v>
    <v>59.125</v>
    <v>59.73</v>
    <v>59.77</v>
    <v>59.36</v>
    <v>59.793999999999997</v>
    <v>59.81</v>
    <v>59.47</v>
    <v>59.14</v>
    <v>58.54</v>
    <v>57.96</v>
    <v>58.33</v>
    <v>58.29</v>
    <v>58.31</v>
    <v>56.93</v>
    <v>57.75</v>
    <v>58.706899999999997</v>
    <v>59.2</v>
    <v>59.41</v>
    <v>59.39</v>
    <v>59.99</v>
    <v>60.21</v>
    <v>60.51</v>
    <v>60.65</v>
    <v>60.7</v>
    <v>60.4</v>
    <v>60.2</v>
    <v>60.47</v>
    <v>60.515000000000001</v>
    <v>60.655000000000001</v>
    <v>61.39</v>
    <v>60.85</v>
    <v>60.72</v>
    <v>60.12</v>
    <v>59.734999999999999</v>
    <v>61.31</v>
    <v>61.274000000000001</v>
    <v>60.78</v>
    <v>62.155000000000001</v>
    <v>62.055</v>
    <v>62.62</v>
    <v>61.79</v>
    <v>60.9</v>
    <v>61.54</v>
    <v>61.25</v>
    <v>62.18</v>
    <v>62.685000000000002</v>
    <v>63.19</v>
    <v>63</v>
    <v>62.42</v>
    <v>62.26</v>
    <v>61.91</v>
    <v>63.994999999999997</v>
    <v>63.98</v>
    <v>64.674999999999997</v>
    <v>64.133899999999997</v>
    <v>65.814999999999998</v>
    <v>67.209999999999994</v>
    <v>69.63</v>
    <v>71.609700000000004</v>
    <v>72.680000000000007</v>
    <v>71.849999999999994</v>
    <v>73.209900000000005</v>
    <v>73.900000000000006</v>
    <v>74.81</v>
    <v>75.5</v>
    <v>75.489999999999995</v>
    <v>75.45</v>
    <v>75.33</v>
    <v>74.739999999999995</v>
    <v>74.319999999999993</v>
    <v>74.64</v>
    <v>72.650000000000006</v>
    <v>72.599999999999994</v>
    <v>71.489999999999995</v>
    <v>72.135000000000005</v>
    <v>72.209999999999994</v>
    <v>71.974999999999994</v>
    <v>72.430000000000007</v>
    <v>73.040000000000006</v>
    <v>73.91</v>
    <v>72.98</v>
    <v>72.775000000000006</v>
    <v>72.38</v>
    <v>71.63</v>
    <v>71.86</v>
    <v>72.122299999999996</v>
    <v>71.739999999999995</v>
    <v>71.45</v>
    <v>72.694999999999993</v>
    <v>73.290000000000006</v>
    <v>73.900000000000006</v>
    <v>74.2</v>
    <v>73.62</v>
    <v>72.8</v>
    <v>74.394999999999996</v>
    <v>76.215000000000003</v>
    <v>76.16</v>
    <v>75.52</v>
    <v>72.64</v>
    <v>72.405000000000001</v>
    <v>72.069999999999993</v>
    <v>71.5</v>
    <v>71.484999999999999</v>
    <v>71.215000000000003</v>
    <v>71.209999999999994</v>
    <v>71.004999999999995</v>
    <v>70.14</v>
    <v>69.795000000000002</v>
    <v>69.37</v>
    <v>68.63</v>
    <v>70.02</v>
    <v>70.22</v>
    <v>70.34</v>
    <v>69.86</v>
    <v>69.56</v>
    <v>69.150000000000006</v>
    <v>69.58</v>
    <v>70.912499999999994</v>
    <v>71.814999999999998</v>
    <v>71.209999999999994</v>
    <v>70.979900000000001</v>
    <v>70.34</v>
    <v>70.08</v>
    <v>70.73</v>
    <v>71.23</v>
    <v>70.760000000000005</v>
    <v>71.484999999999999</v>
    <v>71.989999999999995</v>
    <v>71.95</v>
    <v>71.739999999999995</v>
    <v>70.540000000000006</v>
    <v>69.88</v>
    <v>71.19</v>
    <v>72.61</v>
    <v>72.09</v>
    <v>73.83</v>
    <v>73.58</v>
    <v>71.64</v>
    <v>72.02</v>
    <v>72.954999999999998</v>
    <v>73.31</v>
    <v>72.724999999999994</v>
    <v>73.27</v>
    <v>72.25</v>
    <v>72.534999999999997</v>
    <v>72.540000000000006</v>
    <v>73.174999999999997</v>
    <v>74.260000000000005</v>
    <v>75.33</v>
    <v>75.739999999999995</v>
    <v>75.900000000000006</v>
    <v>75.7</v>
    <v>74.400199999999998</v>
    <v>75.790000000000006</v>
    <v>76.19</v>
    <v>76.39</v>
    <v>76.083799999999997</v>
    <v>75.503699999999995</v>
    <v>75.424999999999997</v>
    <v>77.015000000000001</v>
    <v>77.9499</v>
    <v>77.209999999999994</v>
    <v>78.28</v>
    <v>79.88</v>
    <v>78.52</v>
    <v>78.25</v>
    <v>80.900000000000006</v>
    <v>80.73</v>
    <v>80.760000000000005</v>
    <v>79.78</v>
    <v>81.62</v>
    <v>80.290000000000006</v>
    <v>80.128100000000003</v>
    <v>76.831599999999995</v>
    <v>73.98</v>
    <v>72.5</v>
    <v>69.382499999999993</v>
    <v>69.37</v>
    <v>68.919899999999998</v>
    <v>68.369</v>
    <v>70.290000000000006</v>
    <v>70.349999999999994</v>
    <v>71.400000000000006</v>
    <v>71.56</v>
    <v>72.290000000000006</v>
    <v>74.23</v>
    <v>75.069999999999993</v>
    <v>75.900000000000006</v>
    <v>75.186899999999994</v>
    <v>74.069999999999993</v>
    <v>75.02</v>
    <v>75.040000000000006</v>
    <v>74.135000000000005</v>
    <v>75.3</v>
  </a>
  <a r="1" c="199">
    <v>58.76</v>
    <v>59.08</v>
    <v>58.71</v>
    <v>57.76</v>
    <v>58.42</v>
    <v>57.5</v>
    <v>58.08</v>
    <v>58.58</v>
    <v>59.18</v>
    <v>58.5</v>
    <v>59.11</v>
    <v>58.89</v>
    <v>58.13</v>
    <v>57.14</v>
    <v>57.3</v>
    <v>57.55</v>
    <v>58.09</v>
    <v>56.03</v>
    <v>56.63</v>
    <v>57.49</v>
    <v>57.93</v>
    <v>58.31</v>
    <v>59.09</v>
    <v>58.32</v>
    <v>59.54</v>
    <v>60.17</v>
    <v>60.1</v>
    <v>60.63</v>
    <v>60.06</v>
    <v>60.1</v>
    <v>59.51</v>
    <v>60.1</v>
    <v>60.35</v>
    <v>60.02</v>
    <v>60.93</v>
    <v>60.62</v>
    <v>60.51</v>
    <v>58.46</v>
    <v>59.61</v>
    <v>60.99</v>
    <v>59.99</v>
    <v>60.68</v>
    <v>61.62</v>
    <v>61.52</v>
    <v>62.39</v>
    <v>59.91</v>
    <v>60.42</v>
    <v>60.74</v>
    <v>60.77</v>
    <v>61.64</v>
    <v>62.63</v>
    <v>62.25</v>
    <v>62.17</v>
    <v>62.28</v>
    <v>60.75</v>
    <v>61.48</v>
    <v>63.46</v>
    <v>63.71</v>
    <v>64.010000000000005</v>
    <v>63.79</v>
    <v>65.459999999999994</v>
    <v>67.06</v>
    <v>69.08</v>
    <v>71.459999999999994</v>
    <v>71.42</v>
    <v>69.7</v>
    <v>72.66</v>
    <v>73.739999999999995</v>
    <v>74.650000000000006</v>
    <v>75.239999999999995</v>
    <v>75.2</v>
    <v>74.37</v>
    <v>74.739999999999995</v>
    <v>74.42</v>
    <v>73.86</v>
    <v>73.89</v>
    <v>71.22</v>
    <v>71.760000000000005</v>
    <v>70.73</v>
    <v>71.08</v>
    <v>71.53</v>
    <v>70.959999999999994</v>
    <v>71.73</v>
    <v>72.97</v>
    <v>72.92</v>
    <v>72.66</v>
    <v>71.89</v>
    <v>69.75</v>
    <v>70.67</v>
    <v>71.28</v>
    <v>71.19</v>
    <v>70.77</v>
    <v>70.3</v>
    <v>71.84</v>
    <v>73.180000000000007</v>
    <v>73.58</v>
    <v>73.459999999999994</v>
    <v>73.59</v>
    <v>72.61</v>
    <v>74.349999999999994</v>
    <v>75.819999999999993</v>
    <v>75.72</v>
    <v>72.39</v>
    <v>72.37</v>
    <v>71.349999999999994</v>
    <v>71.599999999999994</v>
    <v>70.75</v>
    <v>70.58</v>
    <v>69.73</v>
    <v>69.38</v>
    <v>70.34</v>
    <v>68.86</v>
    <v>68.569999999999993</v>
    <v>67.94</v>
    <v>67.94</v>
    <v>69.489999999999995</v>
    <v>69.88</v>
    <v>69</v>
    <v>68.87</v>
    <v>68.8</v>
    <v>68.569999999999993</v>
    <v>68.95</v>
    <v>70.58</v>
    <v>71.27</v>
    <v>70.62</v>
    <v>70.73</v>
    <v>69.16</v>
    <v>68.44</v>
    <v>70.680000000000007</v>
    <v>69.739999999999995</v>
    <v>70.319999999999993</v>
    <v>71.180000000000007</v>
    <v>71.239999999999995</v>
    <v>71.66</v>
    <v>70.28</v>
    <v>69.94</v>
    <v>69.09</v>
    <v>70.92</v>
    <v>70.86</v>
    <v>71.81</v>
    <v>73.33</v>
    <v>70.84</v>
    <v>71.260000000000005</v>
    <v>71.5</v>
    <v>72.34</v>
    <v>72.95</v>
    <v>72.14</v>
    <v>72.06</v>
    <v>70.900000000000006</v>
    <v>71.89</v>
    <v>72.2</v>
    <v>72.94</v>
    <v>74.22</v>
    <v>74.75</v>
    <v>75.67</v>
    <v>75.459999999999994</v>
    <v>74.45</v>
    <v>73.5</v>
    <v>75.66</v>
    <v>74.84</v>
    <v>75.739999999999995</v>
    <v>74.78</v>
    <v>74.64</v>
    <v>75.2</v>
    <v>75.97</v>
    <v>76.58</v>
    <v>76.680000000000007</v>
    <v>78.05</v>
    <v>77.63</v>
    <v>77.25</v>
    <v>78.17</v>
    <v>80.38</v>
    <v>79.64</v>
    <v>79.75</v>
    <v>78.64</v>
    <v>79.790000000000006</v>
    <v>78.63</v>
    <v>78.73</v>
    <v>73.37</v>
    <v>71.459999999999994</v>
    <v>70.69</v>
    <v>68.319999999999993</v>
    <v>67.23</v>
    <v>68.62</v>
    <v>67.83</v>
    <v>69.89</v>
    <v>69.400000000000006</v>
    <v>70.680000000000007</v>
    <v>71.41</v>
    <v>71.3</v>
    <v>73.69</v>
    <v>73.44</v>
    <v>74.66</v>
    <v>71.59</v>
    <v>73.97</v>
    <v>74.78</v>
    <v>74.510000000000005</v>
    <v>73.680000000000007</v>
    <v>70.17</v>
  </a>
  <a r="1" c="5">
    <v>73.97</v>
    <v>74.78</v>
    <v>74.510000000000005</v>
    <v>73.680000000000007</v>
    <v>70.17</v>
  </a>
  <a r="1" c="51">
    <v>165.66</v>
    <v>173.46</v>
    <v>172.08</v>
    <v>171.52</v>
    <v>177.93</v>
    <v>176.91</v>
    <v>183.09</v>
    <v>184.82</v>
    <v>184.53</v>
    <v>188.87</v>
    <v>192.01</v>
    <v>188.46</v>
    <v>195.72</v>
    <v>189.35</v>
    <v>192.35</v>
    <v>191.82</v>
    <v>189.57</v>
    <v>187.79</v>
    <v>190.16</v>
    <v>186.36</v>
    <v>184.14</v>
    <v>189.02</v>
    <v>188.04</v>
    <v>177.73</v>
    <v>169.77</v>
    <v>172.91</v>
    <v>184.37</v>
    <v>195.52</v>
    <v>193.53</v>
    <v>197.53</v>
    <v>196.16</v>
    <v>200.5</v>
    <v>202.37</v>
    <v>207.27</v>
    <v>213.26</v>
    <v>216.26</v>
    <v>209.86</v>
    <v>212</v>
    <v>212.49</v>
    <v>216.26</v>
    <v>217.02</v>
    <v>212.72</v>
    <v>216.35</v>
    <v>220.22</v>
    <v>222.36</v>
    <v>223.49</v>
    <v>229.06</v>
    <v>233.5</v>
    <v>236.93</v>
    <v>231.89</v>
    <v>236.74</v>
  </a>
  <a r="1" c="251">
    <v>248.81399999999999</v>
    <v>244.74</v>
    <v>254.09989999999999</v>
    <v>250.7</v>
    <v>251.49</v>
    <v>254.96</v>
    <v>257.10500000000002</v>
    <v>258.8</v>
    <v>262.48</v>
    <v>261.43</v>
    <v>260.56</v>
    <v>263.43</v>
    <v>266.37</v>
    <v>268.29000000000002</v>
    <v>269.06</v>
    <v>266.55990000000003</v>
    <v>267.77</v>
    <v>268.58</v>
    <v>263.76</v>
    <v>264.2</v>
    <v>272.64</v>
    <v>275.51</v>
    <v>271.39</v>
    <v>270.435</v>
    <v>272.44</v>
    <v>282.92</v>
    <v>285.08</v>
    <v>281.63</v>
    <v>282.32</v>
    <v>277.26</v>
    <v>274.07</v>
    <v>275.55</v>
    <v>277.83999999999997</v>
    <v>285.5</v>
    <v>265.38</v>
    <v>267.2</v>
    <v>267.25</v>
    <v>262.83</v>
    <v>258.94</v>
    <v>261.67500000000001</v>
    <v>269</v>
    <v>265.58999999999997</v>
    <v>268</v>
    <v>265.45499999999998</v>
    <v>260.73989999999998</v>
    <v>258</v>
    <v>244.17</v>
    <v>241.51</v>
    <v>211.26</v>
    <v>206.685</v>
    <v>208.64</v>
    <v>203.6</v>
    <v>201.99</v>
    <v>203</v>
    <v>209.32</v>
    <v>211</v>
    <v>214.34</v>
    <v>216.49799999999999</v>
    <v>203.61</v>
    <v>191.31</v>
    <v>190.48</v>
    <v>196.67</v>
    <v>200.49</v>
    <v>199.79</v>
    <v>208.35</v>
    <v>218.67</v>
    <v>223.99</v>
    <v>223.18</v>
    <v>227.71</v>
    <v>225.65</v>
    <v>232.63</v>
    <v>229.05</v>
    <v>226.6</v>
    <v>230.18</v>
    <v>229.77</v>
    <v>229.95</v>
    <v>229.91</v>
    <v>233.49</v>
    <v>238.9999</v>
    <v>235.98</v>
    <v>233.98</v>
    <v>233.24</v>
    <v>234.69499999999999</v>
    <v>235</v>
    <v>231.52</v>
    <v>228.61150000000001</v>
    <v>230.77600000000001</v>
    <v>230.96</v>
    <v>232.27</v>
    <v>234.43</v>
    <v>228.31</v>
    <v>222.45</v>
    <v>216.1</v>
    <v>217.67</v>
    <v>215.505</v>
    <v>214.16</v>
    <v>211.05</v>
    <v>207.65</v>
    <v>208.35</v>
    <v>214.21</v>
    <v>211.42</v>
    <v>211.78</v>
    <v>210.05500000000001</v>
    <v>212.5</v>
    <v>209.43</v>
    <v>210</v>
    <v>211.96</v>
    <v>208.13499999999999</v>
    <v>201.94</v>
    <v>194.5</v>
    <v>188.87</v>
    <v>186.32499999999999</v>
    <v>190.697</v>
    <v>185.7</v>
    <v>178.59</v>
    <v>166.79169999999999</v>
    <v>164.27</v>
    <v>175.17</v>
    <v>185.89439999999999</v>
    <v>178.56</v>
    <v>168.57</v>
    <v>172.7099</v>
    <v>175.13</v>
    <v>183.25</v>
    <v>179.5</v>
    <v>178.06</v>
    <v>177.22</v>
    <v>179.12</v>
    <v>191.08</v>
    <v>181.29</v>
    <v>177.1</v>
    <v>175.04</v>
    <v>173.56</v>
    <v>169.3</v>
    <v>165.08</v>
    <v>168.11500000000001</v>
    <v>174.065</v>
    <v>169.69</v>
    <v>165.32</v>
    <v>158.91069999999999</v>
    <v>164.95</v>
    <v>159.0795</v>
    <v>159.05000000000001</v>
    <v>155.22999999999999</v>
    <v>151</v>
    <v>149.84989999999999</v>
    <v>152.94999999999999</v>
    <v>153.93</v>
    <v>156.85</v>
    <v>160</v>
    <v>157.47</v>
    <v>168</v>
    <v>161.59</v>
    <v>155.41</v>
    <v>159.76</v>
    <v>166.46</v>
    <v>180.96</v>
    <v>182.95</v>
    <v>188.44</v>
    <v>191.17</v>
    <v>190.53</v>
    <v>184.17</v>
    <v>182.6</v>
    <v>177.99</v>
    <v>181</v>
    <v>177.5</v>
    <v>169.88</v>
    <v>171.2278</v>
    <v>177.07</v>
    <v>176.42</v>
    <v>174.23</v>
    <v>172.56989999999999</v>
    <v>183.5</v>
    <v>171.35</v>
    <v>162.85</v>
    <v>159.2499</v>
    <v>154.26</v>
    <v>154.91999999999999</v>
    <v>160.11000000000001</v>
    <v>163.97</v>
    <v>162.69</v>
    <v>161.66</v>
    <v>162.32</v>
    <v>165.24</v>
    <v>161.04</v>
    <v>160.96</v>
    <v>160.35</v>
    <v>163.22989999999999</v>
    <v>166.52</v>
    <v>162.18</v>
    <v>156.22389999999999</v>
    <v>162.53</v>
    <v>161.535</v>
    <v>157.36000000000001</v>
    <v>161.94630000000001</v>
    <v>156.625</v>
    <v>154.80000000000001</v>
    <v>155.70500000000001</v>
    <v>169.07</v>
    <v>172.65</v>
    <v>173.535</v>
    <v>174.34</v>
    <v>177.88</v>
    <v>176.5</v>
    <v>182.55</v>
    <v>178.31</v>
    <v>186.86500000000001</v>
    <v>186.59</v>
    <v>188.14</v>
    <v>191.095</v>
    <v>193.44</v>
    <v>196.79</v>
    <v>199.05</v>
    <v>193.8</v>
    <v>195.11500000000001</v>
    <v>195.81</v>
    <v>195.65</v>
    <v>190.79</v>
    <v>194.17</v>
    <v>194.5</v>
    <v>189.75</v>
    <v>191.55</v>
    <v>189.14</v>
    <v>188.53</v>
    <v>175.2</v>
    <v>175.55</v>
    <v>185.55</v>
    <v>195.785</v>
    <v>199.89</v>
    <v>197.84</v>
    <v>198.47</v>
    <v>203.88</v>
    <v>204.5</v>
    <v>208.19</v>
    <v>218.03</v>
    <v>222.39</v>
    <v>215.99</v>
    <v>216.35</v>
    <v>215.22</v>
    <v>218.38</v>
    <v>219.53</v>
    <v>218.94</v>
    <v>222.81</v>
    <v>222.39</v>
    <v>224.04</v>
    <v>225.94800000000001</v>
    <v>230.07</v>
    <v>234.63</v>
    <v>238.52</v>
    <v>235.94</v>
    <v>238.82830000000001</v>
  </a>
  <a r="1" c="199">
    <v>196.51</v>
    <v>195.21</v>
    <v>206.96</v>
    <v>210.65</v>
    <v>212.08</v>
    <v>202.315</v>
    <v>187.73</v>
    <v>189.63</v>
    <v>188.08</v>
    <v>195.49</v>
    <v>195.98</v>
    <v>198.37</v>
    <v>205.58</v>
    <v>216.98</v>
    <v>222.48</v>
    <v>221.19</v>
    <v>225</v>
    <v>225.43</v>
    <v>229.99</v>
    <v>220.3</v>
    <v>224.52</v>
    <v>227.49</v>
    <v>226.98</v>
    <v>227.94</v>
    <v>221.3</v>
    <v>230.94</v>
    <v>234.25</v>
    <v>234.89</v>
    <v>232.7</v>
    <v>232.06</v>
    <v>233.95</v>
    <v>231.01</v>
    <v>228.13</v>
    <v>226.48</v>
    <v>219.79</v>
    <v>226.72</v>
    <v>229.38</v>
    <v>230.52</v>
    <v>224.1</v>
    <v>215.56</v>
    <v>214.87</v>
    <v>217.4</v>
    <v>213.13</v>
    <v>210.11</v>
    <v>205.32</v>
    <v>205.67</v>
    <v>206.48</v>
    <v>207.65</v>
    <v>207.23</v>
    <v>209.41</v>
    <v>207.36</v>
    <v>206.66</v>
    <v>207.68</v>
    <v>204.62</v>
    <v>207.67</v>
    <v>202</v>
    <v>195.83</v>
    <v>183.86</v>
    <v>182.47</v>
    <v>186.24</v>
    <v>185.64</v>
    <v>175.47</v>
    <v>161.13999999999999</v>
    <v>160.34</v>
    <v>162.34</v>
    <v>173.38</v>
    <v>176.19</v>
    <v>176.29</v>
    <v>164.66</v>
    <v>164.38</v>
    <v>173.06</v>
    <v>180.41</v>
    <v>176.47</v>
    <v>176.41</v>
    <v>175.46</v>
    <v>177.75</v>
    <v>183.48</v>
    <v>179.17</v>
    <v>176.59</v>
    <v>169.93</v>
    <v>169.48</v>
    <v>161.75</v>
    <v>161.36000000000001</v>
    <v>167.78</v>
    <v>169.81</v>
    <v>164.99</v>
    <v>159.26</v>
    <v>156.63999999999999</v>
    <v>159.97999999999999</v>
    <v>154.72999999999999</v>
    <v>152.91999999999999</v>
    <v>151.96</v>
    <v>146.6</v>
    <v>148.01</v>
    <v>150.15</v>
    <v>150.5</v>
    <v>156.44999999999999</v>
    <v>155.07</v>
    <v>155.9</v>
    <v>160.69</v>
    <v>154.55000000000001</v>
    <v>152.58000000000001</v>
    <v>159.61000000000001</v>
    <v>163.55000000000001</v>
    <v>179.935</v>
    <v>179.33</v>
    <v>183.89</v>
    <v>189.8</v>
    <v>182.45</v>
    <v>182.27</v>
    <v>177</v>
    <v>176.78</v>
    <v>174.06</v>
    <v>171.97</v>
    <v>169.33</v>
    <v>168.65</v>
    <v>175.84</v>
    <v>172.57</v>
    <v>166.14</v>
    <v>167.97</v>
    <v>171.35</v>
    <v>163.93</v>
    <v>157.33000000000001</v>
    <v>155.19</v>
    <v>149.07</v>
    <v>153.69999999999999</v>
    <v>159.19999999999999</v>
    <v>162.66999999999999</v>
    <v>154.65</v>
    <v>160.72999999999999</v>
    <v>159.27000000000001</v>
    <v>160.25</v>
    <v>154</v>
    <v>157.58000000000001</v>
    <v>156.69999999999999</v>
    <v>159.29</v>
    <v>164.78</v>
    <v>156.94999999999999</v>
    <v>154.58000000000001</v>
    <v>160.07</v>
    <v>156.80000000000001</v>
    <v>152.49</v>
    <v>155.66999999999999</v>
    <v>151</v>
    <v>154.59</v>
    <v>150.58000000000001</v>
    <v>168.09</v>
    <v>170.03</v>
    <v>165.66</v>
    <v>173.46</v>
    <v>172.08</v>
    <v>171.52</v>
    <v>177.93</v>
    <v>176.91</v>
    <v>183.09</v>
    <v>184.82</v>
    <v>184.53</v>
    <v>188.87</v>
    <v>192.01</v>
    <v>188.46</v>
    <v>195.72</v>
    <v>189.35</v>
    <v>192.35</v>
    <v>191.82</v>
    <v>189.57</v>
    <v>187.79</v>
    <v>190.16</v>
    <v>186.36</v>
    <v>184.14</v>
    <v>189.02</v>
    <v>188.04</v>
    <v>177.73</v>
    <v>169.77</v>
    <v>172.91</v>
    <v>184.37</v>
    <v>195.52</v>
    <v>193.53</v>
    <v>197.53</v>
    <v>196.16</v>
    <v>200.5</v>
    <v>202.37</v>
    <v>207.27</v>
    <v>213.26</v>
    <v>216.26</v>
    <v>209.86</v>
    <v>212</v>
    <v>212.49</v>
    <v>216.26</v>
    <v>217.02</v>
    <v>212.72</v>
    <v>216.35</v>
    <v>220.22</v>
    <v>222.36</v>
    <v>223.49</v>
    <v>229.06</v>
    <v>233.5</v>
    <v>236.93</v>
    <v>231.89</v>
    <v>236.74</v>
  </a>
  <a r="1" c="5">
    <v>229.06</v>
    <v>233.5</v>
    <v>236.93</v>
    <v>231.89</v>
    <v>236.74</v>
  </a>
  <a r="1" c="199">
    <v>190.89</v>
    <v>185.97</v>
    <v>185.01</v>
    <v>180.26</v>
    <v>176.46</v>
    <v>176.31</v>
    <v>159.57</v>
    <v>157.55000000000001</v>
    <v>158.44</v>
    <v>158.99</v>
    <v>158.4</v>
    <v>160.01</v>
    <v>157.9</v>
    <v>156.47999999999999</v>
    <v>155.83000000000001</v>
    <v>153</v>
    <v>151.41</v>
    <v>154.28</v>
    <v>152.57</v>
    <v>151.19999999999999</v>
    <v>149.9</v>
    <v>146</v>
    <v>142.05000000000001</v>
    <v>140.05000000000001</v>
    <v>136.71</v>
    <v>138.29</v>
    <v>140.38999999999999</v>
    <v>141.84</v>
    <v>141.22999999999999</v>
    <v>138.04</v>
    <v>138.315</v>
    <v>137.94</v>
    <v>137.47999999999999</v>
    <v>135.99</v>
    <v>133.77000000000001</v>
    <v>133.63999999999999</v>
    <v>137.1</v>
    <v>141.44499999999999</v>
    <v>130.68</v>
    <v>125.49</v>
    <v>126.57</v>
    <v>125.5</v>
    <v>122.41</v>
    <v>120.86</v>
    <v>119.02</v>
    <v>117</v>
    <v>123.46</v>
    <v>131.25</v>
    <v>130.13</v>
    <v>136.63999999999999</v>
    <v>138.21</v>
    <v>140.56</v>
    <v>128.18</v>
    <v>129.32</v>
    <v>129.05000000000001</v>
    <v>119.66</v>
    <v>115.71</v>
    <v>106.73</v>
    <v>111.69</v>
    <v>114.01</v>
    <v>129.66999999999999</v>
    <v>127.33</v>
    <v>126.13</v>
    <v>125.2</v>
    <v>122.56</v>
    <v>121.78</v>
    <v>120.6</v>
    <v>115.66</v>
    <v>102.61499999999999</v>
    <v>104.43</v>
    <v>110.33</v>
    <v>116.46</v>
    <v>111.96</v>
    <v>111.11</v>
    <v>111.77</v>
    <v>118.33</v>
    <v>122.36</v>
    <v>125.75</v>
    <v>128.56</v>
    <v>123.08</v>
    <v>127.49</v>
    <v>127.16</v>
    <v>124.52</v>
    <v>126.57</v>
    <v>128.87</v>
    <v>131.26</v>
    <v>129.94</v>
    <v>125.08</v>
    <v>129.22999999999999</v>
    <v>122.57</v>
    <v>123.29</v>
    <v>124.3</v>
    <v>114.48</v>
    <v>115.81</v>
    <v>118.05</v>
    <v>118.67</v>
    <v>120.36</v>
    <v>116.5</v>
    <v>116.54</v>
    <v>116.5</v>
    <v>108.98</v>
    <v>105.37</v>
    <v>110.08</v>
    <v>110.57</v>
    <v>121.06</v>
    <v>123.47</v>
    <v>126.61</v>
    <v>129.74</v>
    <v>129.29</v>
    <v>132.13999999999999</v>
    <v>127.86</v>
    <v>129.47999999999999</v>
    <v>132.66</v>
    <v>131.55000000000001</v>
    <v>133.97999999999999</v>
    <v>132.19</v>
    <v>140.53</v>
    <v>146.69</v>
    <v>145.72999999999999</v>
    <v>143.71</v>
    <v>188.73</v>
    <v>200.16</v>
    <v>202.32</v>
    <v>199.94</v>
    <v>205.31</v>
    <v>202.84</v>
    <v>207.98</v>
    <v>208.82</v>
    <v>215.15</v>
    <v>212.24</v>
    <v>218.04</v>
    <v>222.32</v>
    <v>223.65</v>
    <v>221.81</v>
    <v>225.24</v>
    <v>247.35</v>
    <v>277.49</v>
    <v>269.13</v>
    <v>250.33</v>
    <v>243.6</v>
    <v>234.11</v>
    <v>231.68</v>
    <v>227.34</v>
    <v>227.63</v>
    <v>234.24</v>
    <v>229.9</v>
    <v>233.09</v>
    <v>231.11</v>
    <v>226.63</v>
    <v>223</v>
    <v>221.37</v>
    <v>220.57</v>
    <v>222.65</v>
    <v>220.94</v>
    <v>239.77</v>
    <v>248.57</v>
    <v>260.36</v>
    <v>264.48</v>
    <v>260.36</v>
    <v>255.37</v>
    <v>256.81</v>
    <v>261.08999999999997</v>
    <v>269</v>
    <v>257.54000000000002</v>
    <v>260.24</v>
    <v>270.73</v>
    <v>264.45999999999998</v>
    <v>262.32</v>
    <v>258.69</v>
    <v>263.2</v>
    <v>254.79</v>
    <v>245.77</v>
    <v>244.39</v>
    <v>246.86</v>
    <v>251.86</v>
    <v>250.88</v>
    <v>264.2</v>
    <v>268.56</v>
    <v>267.97000000000003</v>
    <v>273.60000000000002</v>
    <v>288.14999999999998</v>
    <v>283.17</v>
    <v>229.29</v>
    <v>233.93</v>
    <v>260.77999999999997</v>
    <v>246.78</v>
    <v>240.91</v>
    <v>252.24</v>
    <v>255.46</v>
    <v>247.32</v>
    <v>246</v>
    <v>233.52</v>
    <v>232.55</v>
    <v>235.62</v>
    <v>225.77</v>
    <v>222.99</v>
    <v>227.67</v>
    <v>242.93</v>
    <v>236.98</v>
  </a>
  <a r="1" c="251">
    <v>142.5</v>
    <v>135.6</v>
    <v>134.45169999999999</v>
    <v>132.32</v>
    <v>136.25</v>
    <v>136.91540000000001</v>
    <v>140.68</v>
    <v>145.155</v>
    <v>141.04</v>
    <v>139.81</v>
    <v>139.84809999999999</v>
    <v>136.15</v>
    <v>136.54</v>
    <v>137.27000000000001</v>
    <v>139.08000000000001</v>
    <v>139.41</v>
    <v>139.82</v>
    <v>139.31</v>
    <v>136.97</v>
    <v>140.19990000000001</v>
    <v>145.87</v>
    <v>144.495</v>
    <v>154.37</v>
    <v>154.77000000000001</v>
    <v>155.23500000000001</v>
    <v>159.68</v>
    <v>156.58000000000001</v>
    <v>165.15</v>
    <v>165.63</v>
    <v>166.89</v>
    <v>165</v>
    <v>162.13999999999999</v>
    <v>162</v>
    <v>164.54</v>
    <v>156.24</v>
    <v>158.08000000000001</v>
    <v>159.04499999999999</v>
    <v>157.55000000000001</v>
    <v>156.82990000000001</v>
    <v>160.19999999999999</v>
    <v>159.31</v>
    <v>160.12</v>
    <v>157.11000000000001</v>
    <v>159.88990000000001</v>
    <v>163.59</v>
    <v>165.58</v>
    <v>162.875</v>
    <v>159.05000000000001</v>
    <v>194.87</v>
    <v>191.32</v>
    <v>201.46</v>
    <v>201.69</v>
    <v>199.75</v>
    <v>190.59</v>
    <v>187.61</v>
    <v>184.78899999999999</v>
    <v>180.21</v>
    <v>179.5</v>
    <v>175.46</v>
    <v>159.83500000000001</v>
    <v>160.16999999999999</v>
    <v>160.59</v>
    <v>161.72</v>
    <v>161.6</v>
    <v>160.35</v>
    <v>163.43</v>
    <v>156.38990000000001</v>
    <v>155.72</v>
    <v>153.05000000000001</v>
    <v>156.1003</v>
    <v>153.69900000000001</v>
    <v>153.22499999999999</v>
    <v>151.10499999999999</v>
    <v>150.1763</v>
    <v>147.43799999999999</v>
    <v>142.55000000000001</v>
    <v>140.85</v>
    <v>141.57</v>
    <v>141.25</v>
    <v>143.41</v>
    <v>142.47999999999999</v>
    <v>139.65</v>
    <v>138.44999999999999</v>
    <v>138.55000000000001</v>
    <v>138.83000000000001</v>
    <v>137.53</v>
    <v>137.35</v>
    <v>135.66499999999999</v>
    <v>137.25</v>
    <v>145.89879999999999</v>
    <v>140.52000000000001</v>
    <v>131.4699</v>
    <v>129.24</v>
    <v>128.86000000000001</v>
    <v>125.6699</v>
    <v>124.28</v>
    <v>121.8</v>
    <v>119.89</v>
    <v>127</v>
    <v>133.5</v>
    <v>131.86000000000001</v>
    <v>137.07990000000001</v>
    <v>141.9</v>
    <v>143.38999999999999</v>
    <v>136.63999999999999</v>
    <v>130.41990000000001</v>
    <v>131.44</v>
    <v>128.72</v>
    <v>119.7551</v>
    <v>114.65</v>
    <v>112.38</v>
    <v>115.85</v>
    <v>133.44</v>
    <v>131.38</v>
    <v>133.35</v>
    <v>129.47</v>
    <v>129.82990000000001</v>
    <v>122.2876</v>
    <v>121.81</v>
    <v>123.06</v>
    <v>113.87</v>
    <v>105.7812</v>
    <v>110.85</v>
    <v>117.85</v>
    <v>113.4717</v>
    <v>112.23439999999999</v>
    <v>113.93</v>
    <v>120.4</v>
    <v>125.205</v>
    <v>126.17</v>
    <v>128.69</v>
    <v>129.4</v>
    <v>127.73</v>
    <v>131.33000000000001</v>
    <v>129.78</v>
    <v>129.26</v>
    <v>132.15</v>
    <v>133.6</v>
    <v>133.4</v>
    <v>128.44999999999999</v>
    <v>130.57990000000001</v>
    <v>128.34</v>
    <v>127.47</v>
    <v>127.44629999999999</v>
    <v>120.64</v>
    <v>119.5675</v>
    <v>119.9353</v>
    <v>121.99</v>
    <v>121.45</v>
    <v>119.1</v>
    <v>117.91</v>
    <v>123.32</v>
    <v>119.45</v>
    <v>109.61</v>
    <v>110.26990000000001</v>
    <v>113.16</v>
    <v>121.18</v>
    <v>128.75</v>
    <v>128.43</v>
    <v>129.82</v>
    <v>135.96</v>
    <v>133.32499999999999</v>
    <v>130</v>
    <v>129.61000000000001</v>
    <v>133.58000000000001</v>
    <v>136</v>
    <v>134.63</v>
    <v>137</v>
    <v>142.75</v>
    <v>147.33000000000001</v>
    <v>150</v>
    <v>145.69</v>
    <v>198.6</v>
    <v>200.36</v>
    <v>203.58</v>
    <v>203</v>
    <v>205.4375</v>
    <v>205</v>
    <v>211.28</v>
    <v>210.82499999999999</v>
    <v>215.68</v>
    <v>220.35</v>
    <v>219.155</v>
    <v>224.76929999999999</v>
    <v>225.9</v>
    <v>226.48</v>
    <v>235</v>
    <v>249.80709999999999</v>
    <v>278.70499999999998</v>
    <v>274.97989999999999</v>
    <v>262.2</v>
    <v>251.4</v>
    <v>241.61</v>
    <v>240.79</v>
    <v>236.83</v>
    <v>234.26130000000001</v>
    <v>234.7799</v>
    <v>236.81</v>
    <v>238.67</v>
    <v>236.52</v>
    <v>235.9999</v>
    <v>225.58500000000001</v>
    <v>228.3794</v>
    <v>225.68</v>
    <v>225.68989999999999</v>
    <v>223.67679999999999</v>
    <v>242.04</v>
    <v>252.25</v>
    <v>261.31</v>
    <v>271.26</v>
    <v>266.13</v>
    <v>262.83999999999997</v>
    <v>269.95</v>
    <v>261.89</v>
    <v>271.27</v>
    <v>271.54000000000002</v>
    <v>264.27</v>
    <v>271.12</v>
    <v>276.7</v>
    <v>266.91000000000003</v>
    <v>264.47500000000002</v>
    <v>268.83</v>
    <v>263.32</v>
    <v>252.26</v>
    <v>248.97</v>
    <v>248.44</v>
    <v>257.86</v>
    <v>255.54</v>
    <v>273.72989999999999</v>
    <v>270.33</v>
    <v>278.75839999999999</v>
    <v>278.68</v>
    <v>289.89999999999998</v>
    <v>292.72000000000003</v>
    <v>243</v>
    <v>248.35</v>
    <v>262.99</v>
    <v>258.245</v>
    <v>255.47989999999999</v>
    <v>253.55</v>
    <v>257.95999999999998</v>
    <v>254.33</v>
    <v>253.44499999999999</v>
    <v>246.66</v>
    <v>236.56</v>
    <v>236.31</v>
    <v>234.53</v>
    <v>229.08</v>
    <v>234.95</v>
    <v>251.99</v>
    <v>247.875</v>
  </a>
  <a r="1" c="51">
    <v>226.63</v>
    <v>223</v>
    <v>221.37</v>
    <v>220.57</v>
    <v>222.65</v>
    <v>220.94</v>
    <v>239.77</v>
    <v>248.57</v>
    <v>260.36</v>
    <v>264.48</v>
    <v>260.36</v>
    <v>255.37</v>
    <v>256.81</v>
    <v>261.08999999999997</v>
    <v>269</v>
    <v>257.54000000000002</v>
    <v>260.24</v>
    <v>270.73</v>
    <v>264.45999999999998</v>
    <v>262.32</v>
    <v>258.69</v>
    <v>263.2</v>
    <v>254.79</v>
    <v>245.77</v>
    <v>244.39</v>
    <v>246.86</v>
    <v>251.86</v>
    <v>250.88</v>
    <v>264.2</v>
    <v>268.56</v>
    <v>267.97000000000003</v>
    <v>273.60000000000002</v>
    <v>288.14999999999998</v>
    <v>283.17</v>
    <v>229.29</v>
    <v>233.93</v>
    <v>260.77999999999997</v>
    <v>246.78</v>
    <v>240.91</v>
    <v>252.24</v>
    <v>255.46</v>
    <v>247.32</v>
    <v>246</v>
    <v>233.52</v>
    <v>232.55</v>
    <v>235.62</v>
    <v>225.77</v>
    <v>222.99</v>
    <v>227.67</v>
    <v>242.93</v>
    <v>236.98</v>
  </a>
  <a r="1" c="5">
    <v>225.77</v>
    <v>222.99</v>
    <v>227.67</v>
    <v>242.93</v>
    <v>236.98</v>
  </a>
  <a r="1" c="251">
    <v>67.66</v>
    <v>67.5</v>
    <v>66.760000000000005</v>
    <v>65.875</v>
    <v>67.234999999999999</v>
    <v>67.03</v>
    <v>66.08</v>
    <v>65.209999999999994</v>
    <v>66.540000000000006</v>
    <v>66.355000000000004</v>
    <v>65.81</v>
    <v>64.827200000000005</v>
    <v>65.254999999999995</v>
    <v>64.05</v>
    <v>64.53</v>
    <v>63.33</v>
    <v>62.95</v>
    <v>62.844999999999999</v>
    <v>62.47</v>
    <v>60.99</v>
    <v>61.12</v>
    <v>61.79</v>
    <v>61.72</v>
    <v>62.01</v>
    <v>62.45</v>
    <v>62.375</v>
    <v>62.15</v>
    <v>61.65</v>
    <v>61.779899999999998</v>
    <v>60.587000000000003</v>
    <v>60.484999999999999</v>
    <v>61.71</v>
    <v>62.83</v>
    <v>63.19</v>
    <v>63.895000000000003</v>
    <v>64.784999999999997</v>
    <v>65.31</v>
    <v>65.760000000000005</v>
    <v>65.995000000000005</v>
    <v>66.484999999999999</v>
    <v>66.290000000000006</v>
    <v>65.489000000000004</v>
    <v>64.7</v>
    <v>63.954999999999998</v>
    <v>63.25</v>
    <v>62.83</v>
    <v>62.28</v>
    <v>65.88</v>
    <v>64.59</v>
    <v>63.39</v>
    <v>63.46</v>
    <v>65.319999999999993</v>
    <v>66.05</v>
    <v>67.75</v>
    <v>67.584999999999994</v>
    <v>66.364999999999995</v>
    <v>66.09</v>
    <v>66.33</v>
    <v>65.674999999999997</v>
    <v>68.069999999999993</v>
    <v>68.16</v>
    <v>70.11</v>
    <v>70.010000000000005</v>
    <v>70.099000000000004</v>
    <v>69.98</v>
    <v>69.495000000000005</v>
    <v>69.099999999999994</v>
    <v>67.7</v>
    <v>67.944999999999993</v>
    <v>67.11</v>
    <v>66.069999999999993</v>
    <v>65.52</v>
    <v>64.040000000000006</v>
    <v>63.555999999999997</v>
    <v>64.28</v>
    <v>64.989999999999995</v>
    <v>66.275000000000006</v>
    <v>66.52</v>
    <v>66.17</v>
    <v>67.05</v>
    <v>67</v>
    <v>66.98</v>
    <v>67.515000000000001</v>
    <v>67.889899999999997</v>
    <v>68.239999999999995</v>
    <v>67.900000000000006</v>
    <v>68.58</v>
    <v>68.405000000000001</v>
    <v>68.900000000000006</v>
    <v>69.415000000000006</v>
    <v>69.06</v>
    <v>69.224999999999994</v>
    <v>69.753699999999995</v>
    <v>70.03</v>
    <v>70.72</v>
    <v>71.045000000000002</v>
    <v>71.875</v>
    <v>71.5</v>
    <v>72.569999999999993</v>
    <v>73.12</v>
    <v>73.28</v>
    <v>74.37</v>
    <v>74.45</v>
    <v>73.784999999999997</v>
    <v>71.62</v>
    <v>69.849999999999994</v>
    <v>70.171300000000002</v>
    <v>71.319999999999993</v>
    <v>74.674999999999997</v>
    <v>74.06</v>
    <v>75.010000000000005</v>
    <v>75.254999999999995</v>
    <v>76.790000000000006</v>
    <v>77.62</v>
    <v>84</v>
    <v>83.15</v>
    <v>84.45</v>
    <v>83.318299999999994</v>
    <v>83.02</v>
    <v>82.46</v>
    <v>82.36</v>
    <v>83.75</v>
    <v>81.984999999999999</v>
    <v>80.94</v>
    <v>82.31</v>
    <v>82.09</v>
    <v>79.72</v>
    <v>79.650000000000006</v>
    <v>79.069999999999993</v>
    <v>75.069999999999993</v>
    <v>73.489999999999995</v>
    <v>74.3</v>
    <v>73.349999999999994</v>
    <v>70.61</v>
    <v>71.48</v>
    <v>70.94</v>
    <v>72.91</v>
    <v>71.239999999999995</v>
    <v>68.14</v>
    <v>68.56</v>
    <v>69.349999999999994</v>
    <v>69.22</v>
    <v>71</v>
    <v>71.819999999999993</v>
    <v>71.290000000000006</v>
    <v>72.87</v>
    <v>72.995000000000005</v>
    <v>73.790000000000006</v>
    <v>72.92</v>
    <v>72.17</v>
    <v>71.77</v>
    <v>74.05</v>
    <v>73.75</v>
    <v>74.069999999999993</v>
    <v>72.33</v>
    <v>72.680000000000007</v>
    <v>72.64</v>
    <v>72.41</v>
    <v>76.19</v>
    <v>75.400000000000006</v>
    <v>75.069999999999993</v>
    <v>72.94</v>
    <v>71.94</v>
    <v>71.28</v>
    <v>71.930000000000007</v>
    <v>72</v>
    <v>70.86</v>
    <v>70.349999999999994</v>
    <v>71.215000000000003</v>
    <v>71.08</v>
    <v>71.62</v>
    <v>83.89</v>
    <v>83.75</v>
    <v>81.319999999999993</v>
    <v>81.8</v>
    <v>79.17</v>
    <v>78.64</v>
    <v>77.84</v>
    <v>75.3</v>
    <v>75.13</v>
    <v>72.86</v>
    <v>75.06</v>
    <v>75.62</v>
    <v>76.52</v>
    <v>76.900000000000006</v>
    <v>79.33</v>
    <v>78.44</v>
    <v>81.165000000000006</v>
    <v>75.28</v>
    <v>74.95</v>
    <v>75.650000000000006</v>
    <v>75.27</v>
    <v>74.44</v>
    <v>73.09</v>
    <v>76.180000000000007</v>
    <v>76.260000000000005</v>
    <v>77.73</v>
    <v>78.930000000000007</v>
    <v>80.459999999999994</v>
    <v>78.885000000000005</v>
    <v>78.41</v>
    <v>77.575000000000003</v>
    <v>76.959999999999994</v>
    <v>76.22</v>
    <v>77.150000000000006</v>
    <v>77.069999999999993</v>
    <v>76.37</v>
    <v>76.56</v>
    <v>79.25</v>
    <v>81.62</v>
    <v>83.83</v>
    <v>83.53</v>
    <v>83.82</v>
    <v>80</v>
    <v>79.05</v>
    <v>79.63</v>
    <v>77.81</v>
    <v>76.569999999999993</v>
    <v>75.89</v>
    <v>77.64</v>
    <v>80.14</v>
    <v>78.59</v>
    <v>77.540000000000006</v>
    <v>77.36</v>
    <v>75.754999999999995</v>
    <v>76.61</v>
    <v>77.67</v>
    <v>79.545000000000002</v>
    <v>79.75</v>
    <v>80.349999999999994</v>
    <v>79.745000000000005</v>
    <v>81.634299999999996</v>
    <v>81.37</v>
    <v>89.314999999999998</v>
    <v>86.92</v>
    <v>85.9</v>
    <v>85.47</v>
    <v>86.18</v>
    <v>85.54</v>
    <v>84.72</v>
    <v>84.24</v>
    <v>83.7</v>
    <v>82.46</v>
    <v>83.97</v>
    <v>84.83</v>
    <v>85.21</v>
    <v>85.965000000000003</v>
    <v>87.35</v>
    <v>88.56</v>
    <v>87.27</v>
    <v>88.64</v>
  </a>
  <a r="1" c="51">
    <v>76.05</v>
    <v>76.72</v>
    <v>75.95</v>
    <v>74.709999999999994</v>
    <v>75.83</v>
    <v>75.08</v>
    <v>76.349999999999994</v>
    <v>76.5</v>
    <v>79.22</v>
    <v>81.150000000000006</v>
    <v>83.83</v>
    <v>82.77</v>
    <v>81.83</v>
    <v>78.94</v>
    <v>78.53</v>
    <v>77.53</v>
    <v>75.099999999999994</v>
    <v>74.67</v>
    <v>75.31</v>
    <v>77.599999999999994</v>
    <v>78.2</v>
    <v>77.27</v>
    <v>76.260000000000005</v>
    <v>77.2</v>
    <v>73.77</v>
    <v>75.94</v>
    <v>76.400000000000006</v>
    <v>79.25</v>
    <v>79.63</v>
    <v>79.48</v>
    <v>79.22</v>
    <v>80.58</v>
    <v>80.89</v>
    <v>88.07</v>
    <v>84.55</v>
    <v>85.89</v>
    <v>85.09</v>
    <v>85</v>
    <v>83.85</v>
    <v>84.06</v>
    <v>84.18</v>
    <v>81.83</v>
    <v>81</v>
    <v>83.33</v>
    <v>83.39</v>
    <v>84.28</v>
    <v>85.81</v>
    <v>87.16</v>
    <v>87.12</v>
    <v>86.85</v>
    <v>87.95</v>
  </a>
  <a r="1" c="199">
    <v>65.41</v>
    <v>67.430000000000007</v>
    <v>65.88</v>
    <v>65.13</v>
    <v>66</v>
    <v>65.13</v>
    <v>64.56</v>
    <v>67.45</v>
    <v>67.45</v>
    <v>69.2</v>
    <v>69.78</v>
    <v>69.48</v>
    <v>69.27</v>
    <v>68.540000000000006</v>
    <v>67.12</v>
    <v>66.489999999999995</v>
    <v>67.180000000000007</v>
    <v>65.36</v>
    <v>64.540000000000006</v>
    <v>65.39</v>
    <v>63.25</v>
    <v>63.26</v>
    <v>64.17</v>
    <v>64.58</v>
    <v>65.62</v>
    <v>65.41</v>
    <v>65.77</v>
    <v>66.569999999999993</v>
    <v>66.37</v>
    <v>66.92</v>
    <v>67.47</v>
    <v>67.760000000000005</v>
    <v>67.930000000000007</v>
    <v>67.39</v>
    <v>68.03</v>
    <v>66.959999999999994</v>
    <v>68.87</v>
    <v>67.3</v>
    <v>68.58</v>
    <v>69.099999999999994</v>
    <v>68.959999999999994</v>
    <v>69.61</v>
    <v>70.180000000000007</v>
    <v>70.83</v>
    <v>71.680000000000007</v>
    <v>70.86</v>
    <v>71.3</v>
    <v>72.16</v>
    <v>73.23</v>
    <v>74.03</v>
    <v>73.209999999999994</v>
    <v>72.16</v>
    <v>69.599999999999994</v>
    <v>69.81</v>
    <v>69.75</v>
    <v>70.38</v>
    <v>74.290000000000006</v>
    <v>73.430000000000007</v>
    <v>74.819999999999993</v>
    <v>75.180000000000007</v>
    <v>76.760000000000005</v>
    <v>76.97</v>
    <v>81.5</v>
    <v>83</v>
    <v>82.74</v>
    <v>82.96</v>
    <v>81.62</v>
    <v>81.39</v>
    <v>82.24</v>
    <v>82.11</v>
    <v>79.88</v>
    <v>80.94</v>
    <v>82.23</v>
    <v>80.75</v>
    <v>79.16</v>
    <v>78.19</v>
    <v>75.38</v>
    <v>73.77</v>
    <v>73.16</v>
    <v>72.849999999999994</v>
    <v>68.72</v>
    <v>70.010000000000005</v>
    <v>69.61</v>
    <v>70.09</v>
    <v>71.28</v>
    <v>68.31</v>
    <v>68.13</v>
    <v>66.62</v>
    <v>68.13</v>
    <v>67.900000000000006</v>
    <v>70.709999999999994</v>
    <v>71.150000000000006</v>
    <v>71.010000000000005</v>
    <v>70.959999999999994</v>
    <v>72.55</v>
    <v>72.569999999999993</v>
    <v>72.430000000000007</v>
    <v>71.83</v>
    <v>69.98</v>
    <v>73.77</v>
    <v>73.13</v>
    <v>72.52</v>
    <v>71.7</v>
    <v>72.59</v>
    <v>71.53</v>
    <v>72.06</v>
    <v>75.88</v>
    <v>74.44</v>
    <v>72.42</v>
    <v>71.17</v>
    <v>70.94</v>
    <v>71.14</v>
    <v>70.989999999999995</v>
    <v>70.77</v>
    <v>68.89</v>
    <v>70.2</v>
    <v>70.81</v>
    <v>70.09</v>
    <v>70.77</v>
    <v>82.93</v>
    <v>78.260000000000005</v>
    <v>81.05</v>
    <v>78.75</v>
    <v>78.47</v>
    <v>77.48</v>
    <v>76.09</v>
    <v>73.099999999999994</v>
    <v>73.7</v>
    <v>71.989999999999995</v>
    <v>74.430000000000007</v>
    <v>75.25</v>
    <v>75.28</v>
    <v>75.87</v>
    <v>77</v>
    <v>78.03</v>
    <v>76.05</v>
    <v>74.260000000000005</v>
    <v>73.239999999999995</v>
    <v>73.56</v>
    <v>73.23</v>
    <v>73.010000000000005</v>
    <v>72.599999999999994</v>
    <v>75.78</v>
    <v>74.23</v>
    <v>77.510000000000005</v>
    <v>78.27</v>
    <v>78.36</v>
    <v>77.849999999999994</v>
    <v>76.05</v>
    <v>76.72</v>
    <v>75.95</v>
    <v>74.709999999999994</v>
    <v>75.83</v>
    <v>75.08</v>
    <v>76.349999999999994</v>
    <v>76.5</v>
    <v>79.22</v>
    <v>81.150000000000006</v>
    <v>83.83</v>
    <v>82.77</v>
    <v>81.83</v>
    <v>78.94</v>
    <v>78.53</v>
    <v>77.53</v>
    <v>75.099999999999994</v>
    <v>74.67</v>
    <v>75.31</v>
    <v>77.599999999999994</v>
    <v>78.2</v>
    <v>77.27</v>
    <v>76.260000000000005</v>
    <v>77.2</v>
    <v>73.77</v>
    <v>75.94</v>
    <v>76.400000000000006</v>
    <v>79.25</v>
    <v>79.63</v>
    <v>79.48</v>
    <v>79.22</v>
    <v>80.58</v>
    <v>80.89</v>
    <v>88.07</v>
    <v>84.55</v>
    <v>85.89</v>
    <v>85.09</v>
    <v>85</v>
    <v>83.85</v>
    <v>84.06</v>
    <v>84.18</v>
    <v>81.83</v>
    <v>81</v>
    <v>83.33</v>
    <v>83.39</v>
    <v>84.28</v>
    <v>85.81</v>
    <v>87.16</v>
    <v>87.12</v>
    <v>86.85</v>
    <v>87.95</v>
  </a>
  <a r="1" c="5">
    <v>85.81</v>
    <v>87.16</v>
    <v>87.12</v>
    <v>86.85</v>
    <v>87.95</v>
  </a>
  <a r="1" c="251">
    <v>729.06</v>
    <v>700.23</v>
    <v>705.91989999999998</v>
    <v>724.58500000000004</v>
    <v>727</v>
    <v>718.38990000000001</v>
    <v>717.5</v>
    <v>757.12</v>
    <v>772.22</v>
    <v>770.18</v>
    <v>782.46</v>
    <v>785.23</v>
    <v>782.7</v>
    <v>806.58</v>
    <v>802.63</v>
    <v>824.29</v>
    <v>825</v>
    <v>817.33640000000003</v>
    <v>789.67</v>
    <v>807.97</v>
    <v>823.5</v>
    <v>827.96500000000003</v>
    <v>843.8</v>
    <v>852.30989999999997</v>
    <v>840.78089999999997</v>
    <v>842.96</v>
    <v>836.88499999999999</v>
    <v>851.64</v>
    <v>846.88750000000005</v>
    <v>858.55</v>
    <v>861.77</v>
    <v>851.5</v>
    <v>850.59</v>
    <v>849.23</v>
    <v>841.9</v>
    <v>854.46</v>
    <v>835</v>
    <v>847.67619999999999</v>
    <v>836.32330000000002</v>
    <v>1002.64</v>
    <v>1007.67</v>
    <v>989.24</v>
    <v>1019.73</v>
    <v>1020.26</v>
    <v>987.19960000000003</v>
    <v>982.69</v>
    <v>967.38</v>
    <v>997.31</v>
    <v>992.01430000000005</v>
    <v>956.85</v>
    <v>994</v>
    <v>974.95</v>
    <v>981</v>
    <v>974.75</v>
    <v>931.38499999999999</v>
    <v>937.78</v>
    <v>936.91</v>
    <v>949.95</v>
    <v>975.56</v>
    <v>896.51499999999999</v>
    <v>958.83</v>
    <v>957.26</v>
    <v>982.92</v>
    <v>980.92</v>
    <v>964.95</v>
    <v>988.68</v>
    <v>953.49</v>
    <v>1006.6</v>
    <v>1014.78</v>
    <v>1036.665</v>
    <v>997.83</v>
    <v>1028.95</v>
    <v>1025.4000000000001</v>
    <v>1023.87</v>
    <v>986.2</v>
    <v>985.1</v>
    <v>976.62</v>
    <v>926.47500000000002</v>
    <v>952.83900000000006</v>
    <v>974.34500000000003</v>
    <v>970</v>
    <v>964.71990000000005</v>
    <v>967.08</v>
    <v>964.68</v>
    <v>958.06</v>
    <v>954.94989999999996</v>
    <v>1004.96</v>
    <v>1050.45</v>
    <v>1035.1099999999999</v>
    <v>1048.43</v>
    <v>1040</v>
    <v>1022.11</v>
    <v>1046</v>
    <v>1078.7</v>
    <v>1079.2683</v>
    <v>1114.6099999999999</v>
    <v>1147.03</v>
    <v>1140.68</v>
    <v>1158.3516</v>
    <v>1177.8699999999999</v>
    <v>1136.9000000000001</v>
    <v>1148.24</v>
    <v>1167.99</v>
    <v>1179</v>
    <v>1200.325</v>
    <v>1186.1500000000001</v>
    <v>1178.43</v>
    <v>1220</v>
    <v>1214.42</v>
    <v>1162.345</v>
    <v>1230.49</v>
    <v>1299.94</v>
    <v>1295</v>
    <v>1364.9499000000001</v>
    <v>1399</v>
    <v>1355</v>
    <v>1364.88</v>
    <v>1372</v>
    <v>1377.5</v>
    <v>1476.94</v>
    <v>1465.49</v>
    <v>1480.97</v>
    <v>1500</v>
    <v>1457.7550000000001</v>
    <v>1441.62</v>
    <v>1439.12</v>
    <v>1412</v>
    <v>1441</v>
    <v>1415.99</v>
    <v>1327.68</v>
    <v>1373.65</v>
    <v>1409.99</v>
    <v>1436.07</v>
    <v>1405.8598999999999</v>
    <v>1418</v>
    <v>1421.08</v>
    <v>1432.79</v>
    <v>1462</v>
    <v>1463.1659999999999</v>
    <v>1450.05</v>
    <v>1456</v>
    <v>1472.42</v>
    <v>1495.46</v>
    <v>1455.8398999999999</v>
    <v>1390</v>
    <v>1398.87</v>
    <v>1381.02</v>
    <v>1465.44</v>
    <v>1464.59</v>
    <v>1435.8398999999999</v>
    <v>1447.8</v>
    <v>1547.53</v>
    <v>1601.8998999999999</v>
    <v>1614</v>
    <v>1635.58</v>
    <v>1671.95</v>
    <v>1659.3912</v>
    <v>1655.2</v>
    <v>1654.29</v>
    <v>1685</v>
    <v>1719</v>
    <v>1730.26</v>
    <v>1798.96</v>
    <v>1829.66</v>
    <v>1804.9998000000001</v>
    <v>1775.4933000000001</v>
    <v>1756.35</v>
    <v>1855.425</v>
    <v>1877.345</v>
    <v>1905.58</v>
    <v>2003.65</v>
    <v>2018.0499</v>
    <v>2002</v>
    <v>1980</v>
    <v>2045.14</v>
    <v>2027.7</v>
    <v>2050</v>
    <v>2073.9883</v>
    <v>1998.98</v>
    <v>1987.14</v>
    <v>1872.84</v>
    <v>1891.2</v>
    <v>1874.18</v>
    <v>1860.36</v>
    <v>1921.59</v>
    <v>1916.68</v>
    <v>1880.49</v>
    <v>1865.73</v>
    <v>1826.99</v>
    <v>1895.13</v>
    <v>1972.68</v>
    <v>1932.6</v>
    <v>1926.8409999999999</v>
    <v>1889.5411999999999</v>
    <v>1907.41</v>
    <v>1838.26</v>
    <v>1850.9999</v>
    <v>1912.87</v>
    <v>1993.6949999999999</v>
    <v>1998</v>
    <v>1977.48</v>
    <v>2004.99</v>
    <v>2072.31</v>
    <v>1990.62</v>
    <v>1999.9799</v>
    <v>2039.5637999999999</v>
    <v>1957.13</v>
    <v>1965.8</v>
    <v>1998.81</v>
    <v>1935.575</v>
    <v>1886.42</v>
    <v>1831.6323</v>
    <v>1747.65</v>
    <v>1697</v>
    <v>1814.7149999999999</v>
    <v>1769.4</v>
    <v>1751.44</v>
    <v>1824.98</v>
    <v>1788.59</v>
    <v>1706.6949999999999</v>
    <v>1685.3</v>
    <v>1734.38</v>
    <v>1799.99</v>
    <v>1806.16</v>
    <v>1879.99</v>
    <v>1849.99</v>
    <v>1802</v>
    <v>1674</v>
    <v>1644.08</v>
    <v>1724.32</v>
    <v>1803.35</v>
    <v>1776.29</v>
    <v>1824.56</v>
    <v>1810.99</v>
    <v>1773.24</v>
    <v>1768.9993999999999</v>
    <v>1726</v>
    <v>1725.1</v>
    <v>1792.62</v>
    <v>1759.1605</v>
    <v>1797</v>
    <v>1883.7</v>
    <v>1815.07</v>
    <v>1750.87</v>
    <v>1707.41</v>
    <v>1711.3039000000001</v>
    <v>1634.94</v>
    <v>1664.2750000000001</v>
    <v>1621.74</v>
    <v>1652.94</v>
    <v>1611.01</v>
  </a>
  <a r="1" c="5">
    <v>1609.69</v>
    <v>1561.96</v>
    <v>1615.69</v>
    <v>1614.98</v>
    <v>1518.73</v>
  </a>
  <a r="1" c="199">
    <v>973.18</v>
    <v>897.52</v>
    <v>909.6</v>
    <v>919.82</v>
    <v>920.99</v>
    <v>930.5</v>
    <v>876.19</v>
    <v>894.08</v>
    <v>945.07</v>
    <v>957.04</v>
    <v>970.95</v>
    <v>976.94</v>
    <v>961.2</v>
    <v>935.78</v>
    <v>949.3</v>
    <v>1004.65</v>
    <v>1001.48</v>
    <v>989.48</v>
    <v>983.61</v>
    <v>1021.36</v>
    <v>1024.92</v>
    <v>967.95</v>
    <v>968.48</v>
    <v>968.5</v>
    <v>883.79</v>
    <v>918.54</v>
    <v>940.74</v>
    <v>950.79</v>
    <v>965.37</v>
    <v>958.07</v>
    <v>963.83</v>
    <v>950.67</v>
    <v>946.93</v>
    <v>933.29</v>
    <v>1003.64</v>
    <v>1032.31</v>
    <v>1035.1099999999999</v>
    <v>1035.1199999999999</v>
    <v>971.49</v>
    <v>1010.41</v>
    <v>1038.18</v>
    <v>1073.1400000000001</v>
    <v>1053.0999999999999</v>
    <v>1091.04</v>
    <v>1119.98</v>
    <v>1134.75</v>
    <v>1148</v>
    <v>1131.7</v>
    <v>1121.44</v>
    <v>1127.55</v>
    <v>1160.3800000000001</v>
    <v>1169.05</v>
    <v>1171.46</v>
    <v>1142.0999999999999</v>
    <v>1176.26</v>
    <v>1209.97</v>
    <v>1119.81</v>
    <v>1147.97</v>
    <v>1230.26</v>
    <v>1283.6500000000001</v>
    <v>1269.6300000000001</v>
    <v>1338.65</v>
    <v>1300.02</v>
    <v>1337.95</v>
    <v>1337.75</v>
    <v>1319.47</v>
    <v>1373.52</v>
    <v>1462.23</v>
    <v>1413.57</v>
    <v>1468.58</v>
    <v>1450.6</v>
    <v>1438.23</v>
    <v>1429.37</v>
    <v>1438.24</v>
    <v>1391.16</v>
    <v>1430.38</v>
    <v>1348.22</v>
    <v>1279.06</v>
    <v>1372.4</v>
    <v>1383.62</v>
    <v>1407.32</v>
    <v>1373.76</v>
    <v>1365.34</v>
    <v>1414.1</v>
    <v>1424.46</v>
    <v>1423</v>
    <v>1444.6</v>
    <v>1356.75</v>
    <v>1408.25</v>
    <v>1461.52</v>
    <v>1470.64</v>
    <v>1358.66</v>
    <v>1366.77</v>
    <v>1273.18</v>
    <v>1378.99</v>
    <v>1428.52</v>
    <v>1417.19</v>
    <v>1434.09</v>
    <v>1424.91</v>
    <v>1525.16</v>
    <v>1574.45</v>
    <v>1592.84</v>
    <v>1627.81</v>
    <v>1650.48</v>
    <v>1648.96</v>
    <v>1605.97</v>
    <v>1650.47</v>
    <v>1680.09</v>
    <v>1674.16</v>
    <v>1724.49</v>
    <v>1773.91</v>
    <v>1726.12</v>
    <v>1794.04</v>
    <v>1719.21</v>
    <v>1724.14</v>
    <v>1840.25</v>
    <v>1867.02</v>
    <v>1891.95</v>
    <v>1967.24</v>
    <v>2011.49</v>
    <v>1942.02</v>
    <v>1952.37</v>
    <v>2032.98</v>
    <v>2016.31</v>
    <v>2034.63</v>
    <v>2042.36</v>
    <v>1992.74</v>
    <v>1854.43</v>
    <v>1825.5</v>
    <v>1835.51</v>
    <v>1835.33</v>
    <v>1828.25</v>
    <v>1883.56</v>
    <v>1867.09</v>
    <v>1855.15</v>
    <v>1828.21</v>
    <v>1787.88</v>
    <v>1883.26</v>
    <v>1850.04</v>
    <v>1914.65</v>
    <v>1843.94</v>
    <v>1852.03</v>
    <v>1831.56</v>
    <v>1719.48</v>
    <v>1843.42</v>
    <v>1877.61</v>
    <v>1952.02</v>
    <v>1913.94</v>
    <v>1931.77</v>
    <v>1967.41</v>
    <v>2066.5100000000002</v>
    <v>1908.07</v>
    <v>1954.47</v>
    <v>2017.57</v>
    <v>1854.23</v>
    <v>1948.69</v>
    <v>1981.95</v>
    <v>1865.15</v>
    <v>1741.3</v>
    <v>1793.03</v>
    <v>1683.44</v>
    <v>1684.94</v>
    <v>1781.42</v>
    <v>1756.09</v>
    <v>1732.03</v>
    <v>1775.1</v>
    <v>1736.7</v>
    <v>1680.6</v>
    <v>1674.06</v>
    <v>1712.18</v>
    <v>1773.51</v>
    <v>1791.06</v>
    <v>1831.15</v>
    <v>1733.6</v>
    <v>1730.42</v>
    <v>1626.32</v>
    <v>1519.96</v>
    <v>1697.84</v>
    <v>1729.69</v>
    <v>1770.96</v>
    <v>1775.86</v>
    <v>1737</v>
    <v>1713.6</v>
    <v>1694.55</v>
    <v>1674.84</v>
    <v>1688.05</v>
    <v>1738.82</v>
    <v>1727.64</v>
    <v>1774.06</v>
    <v>1881.18</v>
    <v>1739.08</v>
    <v>1696.06</v>
    <v>1672.94</v>
    <v>1655.61</v>
    <v>1609.69</v>
    <v>1561.96</v>
    <v>1615.69</v>
    <v>1614.98</v>
    <v>1518.73</v>
  </a>
  <a r="1" c="51">
    <v>1931.77</v>
    <v>1967.41</v>
    <v>2066.5100000000002</v>
    <v>1908.07</v>
    <v>1954.47</v>
    <v>2017.57</v>
    <v>1854.23</v>
    <v>1948.69</v>
    <v>1981.95</v>
    <v>1865.15</v>
    <v>1741.3</v>
    <v>1793.03</v>
    <v>1683.44</v>
    <v>1684.94</v>
    <v>1781.42</v>
    <v>1756.09</v>
    <v>1732.03</v>
    <v>1775.1</v>
    <v>1736.7</v>
    <v>1680.6</v>
    <v>1674.06</v>
    <v>1712.18</v>
    <v>1773.51</v>
    <v>1791.06</v>
    <v>1831.15</v>
    <v>1733.6</v>
    <v>1730.42</v>
    <v>1626.32</v>
    <v>1519.96</v>
    <v>1697.84</v>
    <v>1729.69</v>
    <v>1770.96</v>
    <v>1775.86</v>
    <v>1737</v>
    <v>1713.6</v>
    <v>1694.55</v>
    <v>1674.84</v>
    <v>1688.05</v>
    <v>1738.82</v>
    <v>1727.64</v>
    <v>1774.06</v>
    <v>1881.18</v>
    <v>1739.08</v>
    <v>1696.06</v>
    <v>1672.94</v>
    <v>1655.61</v>
    <v>1609.69</v>
    <v>1561.96</v>
    <v>1615.69</v>
    <v>1614.98</v>
    <v>1518.73</v>
  </a>
  <a r="1" c="251">
    <v>84.3</v>
    <v>84.59</v>
    <v>84.75</v>
    <v>84.1</v>
    <v>85.76</v>
    <v>85.08</v>
    <v>84.69</v>
    <v>84.084999999999994</v>
    <v>84.3</v>
    <v>84.534999999999997</v>
    <v>83.74</v>
    <v>82.575000000000003</v>
    <v>82.97</v>
    <v>82.12</v>
    <v>81.95</v>
    <v>81.39</v>
    <v>80.224999999999994</v>
    <v>81.38</v>
    <v>81.510000000000005</v>
    <v>79.959999999999994</v>
    <v>80.564999999999998</v>
    <v>80.484999999999999</v>
    <v>80.400000000000006</v>
    <v>79.31</v>
    <v>78.87</v>
    <v>78.415000000000006</v>
    <v>79.465000000000003</v>
    <v>79.430000000000007</v>
    <v>78.510000000000005</v>
    <v>78.77</v>
    <v>77.894999999999996</v>
    <v>78.474999999999994</v>
    <v>78.295000000000002</v>
    <v>78.540000000000006</v>
    <v>79.28</v>
    <v>79.346100000000007</v>
    <v>79.05</v>
    <v>80.430000000000007</v>
    <v>79.81</v>
    <v>79.5</v>
    <v>78.06</v>
    <v>77.790000000000006</v>
    <v>76.77</v>
    <v>76.765000000000001</v>
    <v>77.16</v>
    <v>76.8</v>
    <v>76.584999999999994</v>
    <v>77.135000000000005</v>
    <v>77.63</v>
    <v>78.989999999999995</v>
    <v>78.989999999999995</v>
    <v>79.665000000000006</v>
    <v>79.739999999999995</v>
    <v>79.349999999999994</v>
    <v>79.680000000000007</v>
    <v>79.38</v>
    <v>79.650000000000006</v>
    <v>79.36</v>
    <v>79.209999999999994</v>
    <v>81.349999999999994</v>
    <v>81.099999999999994</v>
    <v>80.069999999999993</v>
    <v>80.3</v>
    <v>80.44</v>
    <v>80.69</v>
    <v>79.459999999999994</v>
    <v>79.67</v>
    <v>78.5</v>
    <v>78.214399999999998</v>
    <v>77.55</v>
    <v>78.52</v>
    <v>78.290000000000006</v>
    <v>78.5</v>
    <v>78.48</v>
    <v>79.564999999999998</v>
    <v>80</v>
    <v>80.13</v>
    <v>79.569999999999993</v>
    <v>78.7</v>
    <v>79.069999999999993</v>
    <v>80.05</v>
    <v>80.4011</v>
    <v>80.349999999999994</v>
    <v>80.094999999999999</v>
    <v>79.89</v>
    <v>79.680000000000007</v>
    <v>78.959999999999994</v>
    <v>77.23</v>
    <v>77.305000000000007</v>
    <v>78.334999999999994</v>
    <v>81.36</v>
    <v>81.5</v>
    <v>82.16</v>
    <v>83.23</v>
    <v>85.09</v>
    <v>84.55</v>
    <v>84.7</v>
    <v>85.84</v>
    <v>85.15</v>
    <v>85.95</v>
    <v>86.83</v>
    <v>86.89</v>
    <v>85.98</v>
    <v>86.14</v>
    <v>85.965000000000003</v>
    <v>90.71</v>
    <v>92.68</v>
    <v>93.334999999999994</v>
    <v>95.215000000000003</v>
    <v>95.49</v>
    <v>95.65</v>
    <v>94.45</v>
    <v>94.93</v>
    <v>95.56</v>
    <v>98.13</v>
    <v>97.3</v>
    <v>97.630300000000005</v>
    <v>95.929900000000004</v>
    <v>96.08</v>
    <v>95.11</v>
    <v>97.62</v>
    <v>98.2</v>
    <v>98.07</v>
    <v>97.55</v>
    <v>99.33</v>
    <v>98.82</v>
    <v>97</v>
    <v>96.02</v>
    <v>94.97</v>
    <v>93.6</v>
    <v>93.62</v>
    <v>93.474999999999994</v>
    <v>92.12</v>
    <v>89.81</v>
    <v>89.3</v>
    <v>90.71</v>
    <v>91.48</v>
    <v>88.96</v>
    <v>87.74</v>
    <v>86.144999999999996</v>
    <v>86.6</v>
    <v>85.79</v>
    <v>85.51</v>
    <v>86.215000000000003</v>
    <v>85.53</v>
    <v>86.67</v>
    <v>86.05</v>
    <v>85.95</v>
    <v>85.47</v>
    <v>85.46</v>
    <v>84.76</v>
    <v>85.61</v>
    <v>86.4</v>
    <v>86.22</v>
    <v>84.29</v>
    <v>84.61</v>
    <v>84.36</v>
    <v>84.31</v>
    <v>86.3</v>
    <v>84.75</v>
    <v>84.144999999999996</v>
    <v>82.71</v>
    <v>84.13</v>
    <v>85.084999999999994</v>
    <v>85.3</v>
    <v>86.33</v>
    <v>85.49</v>
    <v>85.79</v>
    <v>89.34</v>
    <v>86.4</v>
    <v>87.33</v>
    <v>89.064999999999998</v>
    <v>88.18</v>
    <v>88.57</v>
    <v>87.39</v>
    <v>88.82</v>
    <v>87.954999999999998</v>
    <v>89.49</v>
    <v>89.83</v>
    <v>90.724999999999994</v>
    <v>90.85</v>
    <v>90.85</v>
    <v>90.67</v>
    <v>91.52</v>
    <v>91.21</v>
    <v>92.23</v>
    <v>92.29</v>
    <v>91.47</v>
    <v>89.825000000000003</v>
    <v>89.03</v>
    <v>87.96</v>
    <v>87.15</v>
    <v>89.59</v>
    <v>87.47</v>
    <v>89.09</v>
    <v>89.99</v>
    <v>90.6</v>
    <v>90.064999999999998</v>
    <v>90.827200000000005</v>
    <v>91.805000000000007</v>
    <v>92.1</v>
    <v>91.34</v>
    <v>90.805000000000007</v>
    <v>91.71</v>
    <v>93.08</v>
    <v>92.694999999999993</v>
    <v>92.32</v>
    <v>92.61</v>
    <v>92.23</v>
    <v>92.83</v>
    <v>95.42</v>
    <v>95</v>
    <v>96.01</v>
    <v>93.96</v>
    <v>92.734999999999999</v>
    <v>92.72</v>
    <v>93.944999999999993</v>
    <v>93.06</v>
    <v>92.01</v>
    <v>94.3</v>
    <v>95.93</v>
    <v>92.23</v>
    <v>91.63</v>
    <v>92.25</v>
    <v>90.39</v>
    <v>91.105000000000004</v>
    <v>92.81</v>
    <v>95.46</v>
    <v>93.82</v>
    <v>92.89</v>
    <v>91.68</v>
    <v>93.64</v>
    <v>92.74</v>
    <v>93.564999999999998</v>
    <v>94.152000000000001</v>
    <v>93.56</v>
    <v>93.43</v>
    <v>93.415000000000006</v>
    <v>93.06</v>
    <v>93.88</v>
    <v>93.275000000000006</v>
    <v>91.18</v>
    <v>92</v>
    <v>92.92</v>
    <v>91.26</v>
    <v>91.31</v>
    <v>92.55</v>
    <v>92.54</v>
    <v>92.31</v>
    <v>91.66</v>
    <v>91.66</v>
  </a>
  <a r="1" c="199">
    <v>78.56</v>
    <v>78.790000000000006</v>
    <v>78.05</v>
    <v>78.81</v>
    <v>79.33</v>
    <v>78.47</v>
    <v>78.86</v>
    <v>80.930000000000007</v>
    <v>79.180000000000007</v>
    <v>79.819999999999993</v>
    <v>80.040000000000006</v>
    <v>80.39</v>
    <v>79.94</v>
    <v>78.819999999999993</v>
    <v>78.2</v>
    <v>77.599999999999994</v>
    <v>78.069999999999993</v>
    <v>76.11</v>
    <v>76.98</v>
    <v>77.760000000000005</v>
    <v>77.25</v>
    <v>78.34</v>
    <v>79.430000000000007</v>
    <v>78.95</v>
    <v>79.73</v>
    <v>77.73</v>
    <v>78.36</v>
    <v>79.040000000000006</v>
    <v>79.930000000000007</v>
    <v>80.25</v>
    <v>79.73</v>
    <v>79.69</v>
    <v>79.510000000000005</v>
    <v>79.02</v>
    <v>77.69</v>
    <v>76.930000000000007</v>
    <v>77.2</v>
    <v>77.09</v>
    <v>80.87</v>
    <v>81.48</v>
    <v>81.93</v>
    <v>82.96</v>
    <v>84.55</v>
    <v>84.34</v>
    <v>84.52</v>
    <v>85.44</v>
    <v>84.73</v>
    <v>85.81</v>
    <v>86.66</v>
    <v>85.2</v>
    <v>85.76</v>
    <v>85</v>
    <v>85.24</v>
    <v>90.29</v>
    <v>91.89</v>
    <v>93.15</v>
    <v>94.37</v>
    <v>94.88</v>
    <v>94.41</v>
    <v>94.16</v>
    <v>93.93</v>
    <v>95.31</v>
    <v>96.17</v>
    <v>96.67</v>
    <v>95.65</v>
    <v>95.58</v>
    <v>93.98</v>
    <v>95.09</v>
    <v>97.1</v>
    <v>98.11</v>
    <v>96.67</v>
    <v>97.55</v>
    <v>99.14</v>
    <v>97.3</v>
    <v>95.51</v>
    <v>95.28</v>
    <v>92.67</v>
    <v>93.56</v>
    <v>93</v>
    <v>92.49</v>
    <v>89.61</v>
    <v>87.95</v>
    <v>88.84</v>
    <v>90.3</v>
    <v>89.94</v>
    <v>87.52</v>
    <v>85.5</v>
    <v>85.12</v>
    <v>85.15</v>
    <v>84.53</v>
    <v>85.49</v>
    <v>84.14</v>
    <v>84.29</v>
    <v>85.73</v>
    <v>85.23</v>
    <v>85.41</v>
    <v>85.14</v>
    <v>84.53</v>
    <v>83.13</v>
    <v>85.55</v>
    <v>86.04</v>
    <v>84.34</v>
    <v>83.98</v>
    <v>84.16</v>
    <v>83.49</v>
    <v>83.62</v>
    <v>85.81</v>
    <v>83.53</v>
    <v>81.81</v>
    <v>82.35</v>
    <v>83.72</v>
    <v>84.65</v>
    <v>84.17</v>
    <v>85.67</v>
    <v>84.49</v>
    <v>85.36</v>
    <v>87.26</v>
    <v>85.37</v>
    <v>86.33</v>
    <v>88.16</v>
    <v>87.36</v>
    <v>87.55</v>
    <v>86.74</v>
    <v>87.44</v>
    <v>87.87</v>
    <v>88.84</v>
    <v>88.13</v>
    <v>89.92</v>
    <v>90.02</v>
    <v>90.35</v>
    <v>90.44</v>
    <v>90.61</v>
    <v>89.85</v>
    <v>91.29</v>
    <v>91.66</v>
    <v>90.13</v>
    <v>88.43</v>
    <v>88.27</v>
    <v>84.87</v>
    <v>85.1</v>
    <v>88.58</v>
    <v>86.07</v>
    <v>87.8</v>
    <v>89.95</v>
    <v>89.39</v>
    <v>89.45</v>
    <v>90.58</v>
    <v>90.66</v>
    <v>90.58</v>
    <v>89.48</v>
    <v>88.67</v>
    <v>91.43</v>
    <v>91.88</v>
    <v>91.06</v>
    <v>92.07</v>
    <v>92.4</v>
    <v>91.68</v>
    <v>92.76</v>
    <v>95.13</v>
    <v>93.39</v>
    <v>95.03</v>
    <v>93.04</v>
    <v>91.01</v>
    <v>92.24</v>
    <v>93.21</v>
    <v>91.03</v>
    <v>91.47</v>
    <v>94.07</v>
    <v>92.98</v>
    <v>91.93</v>
    <v>90.5</v>
    <v>91.63</v>
    <v>90.08</v>
    <v>90.75</v>
    <v>91.98</v>
    <v>92.73</v>
    <v>93.49</v>
    <v>91.6</v>
    <v>91.3</v>
    <v>89.88</v>
    <v>92.53</v>
    <v>93.28</v>
    <v>93</v>
    <v>93.27</v>
    <v>93.15</v>
    <v>92.31</v>
    <v>92.32</v>
    <v>92.93</v>
    <v>91.95</v>
    <v>90.21</v>
    <v>91.46</v>
    <v>90.87</v>
    <v>89.7</v>
    <v>91.08</v>
    <v>92.55</v>
    <v>91.33</v>
    <v>92.06</v>
    <v>90.96</v>
    <v>90.75</v>
  </a>
  <a r="1" c="51">
    <v>90.58</v>
    <v>89.48</v>
    <v>88.67</v>
    <v>91.43</v>
    <v>91.88</v>
    <v>91.06</v>
    <v>92.07</v>
    <v>92.4</v>
    <v>91.68</v>
    <v>92.76</v>
    <v>95.13</v>
    <v>93.39</v>
    <v>95.03</v>
    <v>93.04</v>
    <v>91.01</v>
    <v>92.24</v>
    <v>93.21</v>
    <v>91.03</v>
    <v>91.47</v>
    <v>94.07</v>
    <v>92.98</v>
    <v>91.93</v>
    <v>90.5</v>
    <v>91.63</v>
    <v>90.08</v>
    <v>90.75</v>
    <v>91.98</v>
    <v>92.73</v>
    <v>93.49</v>
    <v>91.6</v>
    <v>91.3</v>
    <v>89.88</v>
    <v>92.53</v>
    <v>93.28</v>
    <v>93</v>
    <v>93.27</v>
    <v>93.15</v>
    <v>92.31</v>
    <v>92.32</v>
    <v>92.93</v>
    <v>91.95</v>
    <v>90.21</v>
    <v>91.46</v>
    <v>90.87</v>
    <v>89.7</v>
    <v>91.08</v>
    <v>92.55</v>
    <v>91.33</v>
    <v>92.06</v>
    <v>90.96</v>
    <v>90.75</v>
  </a>
  <a r="1" c="5">
    <v>92.55</v>
    <v>91.33</v>
    <v>92.06</v>
    <v>90.96</v>
    <v>90.75</v>
  </a>
  <a r="1" c="199">
    <v>104.7</v>
    <v>104.27</v>
    <v>103.68</v>
    <v>101.21</v>
    <v>100.14</v>
    <v>98.43</v>
    <v>100.07</v>
    <v>103.92</v>
    <v>105.66</v>
    <v>106.87</v>
    <v>107.75</v>
    <v>107.94</v>
    <v>106.41</v>
    <v>105.89</v>
    <v>105.17</v>
    <v>105.1</v>
    <v>104.9</v>
    <v>100.93</v>
    <v>101.42</v>
    <v>102.52</v>
    <v>102.83</v>
    <v>104.01</v>
    <v>101.72</v>
    <v>99.82</v>
    <v>101.52</v>
    <v>99.39</v>
    <v>98.31</v>
    <v>98.06</v>
    <v>97.43</v>
    <v>98.21</v>
    <v>98.53</v>
    <v>99.29</v>
    <v>100.81</v>
    <v>100.83</v>
    <v>100.85</v>
    <v>101.28</v>
    <v>100.61</v>
    <v>101.76</v>
    <v>104.25</v>
    <v>106.19</v>
    <v>106.98</v>
    <v>108.86</v>
    <v>111.41</v>
    <v>111.23</v>
    <v>109.98</v>
    <v>109.84</v>
    <v>110.54</v>
    <v>112.2</v>
    <v>113.48</v>
    <v>112.87</v>
    <v>113.19</v>
    <v>108.8</v>
    <v>109.7</v>
    <v>112.79</v>
    <v>113.29</v>
    <v>114.98</v>
    <v>117.77</v>
    <v>117.61</v>
    <v>119.36</v>
    <v>119.59</v>
    <v>121.45</v>
    <v>125.95</v>
    <v>124.64</v>
    <v>125.94</v>
    <v>122.96</v>
    <v>123.2</v>
    <v>122.22</v>
    <v>123.6</v>
    <v>126.76</v>
    <v>126.65</v>
    <v>126.24</v>
    <v>126.89</v>
    <v>127.16</v>
    <v>126.81</v>
    <v>121.15</v>
    <v>117.43</v>
    <v>113.7</v>
    <v>114.66</v>
    <v>113.41</v>
    <v>115.87</v>
    <v>112.15</v>
    <v>108.73</v>
    <v>110.68</v>
    <v>112.09</v>
    <v>111.4</v>
    <v>107.93</v>
    <v>106.62</v>
    <v>106.15</v>
    <v>105.88</v>
    <v>103.07</v>
    <v>104.76</v>
    <v>102.18</v>
    <v>102.04</v>
    <v>102.42</v>
    <v>103.63</v>
    <v>104.24</v>
    <v>101.14</v>
    <v>104.89</v>
    <v>103.04</v>
    <v>105.67</v>
    <v>107.62</v>
    <v>105.28</v>
    <v>103.39</v>
    <v>104.44</v>
    <v>102.92</v>
    <v>102.38</v>
    <v>104.58</v>
    <v>102.17</v>
    <v>99.61</v>
    <v>96.85</v>
    <v>97.66</v>
    <v>98.68</v>
    <v>96.66</v>
    <v>96.6</v>
    <v>94.77</v>
    <v>96.44</v>
    <v>87.11</v>
    <v>86.48</v>
    <v>86.12</v>
    <v>90.01</v>
    <v>92.11</v>
    <v>92.16</v>
    <v>88.9</v>
    <v>89.11</v>
    <v>92</v>
    <v>91.17</v>
    <v>90.45</v>
    <v>92.82</v>
    <v>92.57</v>
    <v>94.26</v>
    <v>95.17</v>
    <v>95.11</v>
    <v>96.23</v>
    <v>97.11</v>
    <v>96.2</v>
    <v>90.02</v>
    <v>89.09</v>
    <v>89.63</v>
    <v>88.53</v>
    <v>89.63</v>
    <v>94.14</v>
    <v>95.16</v>
    <v>98.48</v>
    <v>99.32</v>
    <v>98.3</v>
    <v>96.82</v>
    <v>95.98</v>
    <v>97.51</v>
    <v>94.97</v>
    <v>95.8</v>
    <v>90.6</v>
    <v>92.64</v>
    <v>95.38</v>
    <v>95.27</v>
    <v>97.54</v>
    <v>97.09</v>
    <v>95.44</v>
    <v>96.42</v>
    <v>97.26</v>
    <v>97.25</v>
    <v>97.41</v>
    <v>93.91</v>
    <v>93.07</v>
    <v>96.56</v>
    <v>95.05</v>
    <v>94.75</v>
    <v>96.95</v>
    <v>98.71</v>
    <v>96.32</v>
    <v>96.29</v>
    <v>95.69</v>
    <v>95.76</v>
    <v>93.8</v>
    <v>95.55</v>
    <v>97.41</v>
    <v>100.32</v>
    <v>99.63</v>
    <v>96.73</v>
    <v>95.53</v>
    <v>98.26</v>
    <v>104.67</v>
    <v>105.84</v>
    <v>105.6</v>
    <v>105.15</v>
    <v>107.7</v>
    <v>108.25</v>
    <v>105.76</v>
    <v>106.54</v>
    <v>105.7</v>
    <v>105.94</v>
    <v>105.55</v>
    <v>107.9</v>
    <v>106.04</v>
    <v>106.69</v>
    <v>107.17</v>
    <v>104.93</v>
    <v>104.23</v>
    <v>103.63</v>
    <v>102.53</v>
  </a>
  <a r="1" c="251">
    <v>119.25</v>
    <v>120.22499999999999</v>
    <v>123.01</v>
    <v>124.72</v>
    <v>128.15</v>
    <v>126.94499999999999</v>
    <v>126.02</v>
    <v>125.2825</v>
    <v>124.875</v>
    <v>124.52</v>
    <v>124.37</v>
    <v>125.16</v>
    <v>127.17</v>
    <v>125.67</v>
    <v>124.51</v>
    <v>123</v>
    <v>120.67</v>
    <v>123.24</v>
    <v>123.93</v>
    <v>124.755</v>
    <v>124.75</v>
    <v>123.895</v>
    <v>123.28</v>
    <v>123.02</v>
    <v>124.14</v>
    <v>123.285</v>
    <v>120.69</v>
    <v>120</v>
    <v>120.15</v>
    <v>120.89</v>
    <v>121.79</v>
    <v>120.85</v>
    <v>119.72</v>
    <v>119.45</v>
    <v>119.84</v>
    <v>121.12</v>
    <v>120.58</v>
    <v>119.53</v>
    <v>118.2402</v>
    <v>117.9</v>
    <v>115.9199</v>
    <v>116.83</v>
    <v>115.25</v>
    <v>113.6</v>
    <v>113.55</v>
    <v>112.5</v>
    <v>113.2</v>
    <v>111.94</v>
    <v>109.5917</v>
    <v>108</v>
    <v>107.32</v>
    <v>106.28</v>
    <v>106.4</v>
    <v>106.06</v>
    <v>105.8</v>
    <v>104.24</v>
    <v>101.25</v>
    <v>101.19</v>
    <v>100.36</v>
    <v>105.61</v>
    <v>106.17</v>
    <v>107.52</v>
    <v>108.18</v>
    <v>108.07</v>
    <v>107.99</v>
    <v>107.85</v>
    <v>107.23</v>
    <v>106.9999</v>
    <v>106.09</v>
    <v>104.5</v>
    <v>103.01</v>
    <v>103.1</v>
    <v>103.93</v>
    <v>104.8614</v>
    <v>104.235</v>
    <v>102.54</v>
    <v>101.94</v>
    <v>101.69</v>
    <v>99.4</v>
    <v>98.8</v>
    <v>97.92</v>
    <v>98.326800000000006</v>
    <v>98.6</v>
    <v>99.565899999999999</v>
    <v>101.04</v>
    <v>101.8396</v>
    <v>101.42</v>
    <v>102.15</v>
    <v>102.41</v>
    <v>102.24</v>
    <v>104.98</v>
    <v>106.37</v>
    <v>108.81</v>
    <v>109.39</v>
    <v>111.52500000000001</v>
    <v>112.2</v>
    <v>111.29</v>
    <v>110.3</v>
    <v>110.7299</v>
    <v>113.63</v>
    <v>115.47</v>
    <v>113.3434</v>
    <v>113.3999</v>
    <v>112.74</v>
    <v>110.19</v>
    <v>113.02</v>
    <v>113.62</v>
    <v>115.48</v>
    <v>120.17</v>
    <v>120.87</v>
    <v>119.86</v>
    <v>120.5</v>
    <v>122.29</v>
    <v>126.64</v>
    <v>126.77</v>
    <v>126.01</v>
    <v>127.5</v>
    <v>124.1</v>
    <v>123.99</v>
    <v>123.61</v>
    <v>127.35</v>
    <v>128.07</v>
    <v>126.38</v>
    <v>128.9</v>
    <v>128.67500000000001</v>
    <v>127.46</v>
    <v>125.97</v>
    <v>121.26</v>
    <v>116.58</v>
    <v>115.3</v>
    <v>114</v>
    <v>116.75</v>
    <v>115.1</v>
    <v>112.06</v>
    <v>111.51</v>
    <v>113.1125</v>
    <v>113.11499999999999</v>
    <v>110.76</v>
    <v>107.45</v>
    <v>107.4</v>
    <v>108.75</v>
    <v>106.27</v>
    <v>104.82</v>
    <v>105.38500000000001</v>
    <v>103.30500000000001</v>
    <v>102.85</v>
    <v>103.93</v>
    <v>105.53</v>
    <v>103.355</v>
    <v>105.1</v>
    <v>105.51</v>
    <v>108.71</v>
    <v>108.215</v>
    <v>108.893</v>
    <v>105.09</v>
    <v>105.01</v>
    <v>104.59</v>
    <v>103.575</v>
    <v>106.86</v>
    <v>103.72</v>
    <v>102.6</v>
    <v>99.57</v>
    <v>98.655000000000001</v>
    <v>99.65</v>
    <v>98.55</v>
    <v>98.17</v>
    <v>96.07</v>
    <v>96.92</v>
    <v>91.15</v>
    <v>87.75</v>
    <v>86.97</v>
    <v>90.694999999999993</v>
    <v>93.454999999999998</v>
    <v>93.424999999999997</v>
    <v>92.389899999999997</v>
    <v>90.53</v>
    <v>92.47</v>
    <v>93.19</v>
    <v>92.008499999999998</v>
    <v>93.37</v>
    <v>93.95</v>
    <v>94.8</v>
    <v>96.16</v>
    <v>95.73</v>
    <v>96.75</v>
    <v>98.56</v>
    <v>97.38</v>
    <v>94.24</v>
    <v>90.03</v>
    <v>89.87</v>
    <v>89.46</v>
    <v>91.4</v>
    <v>94.37</v>
    <v>96.37</v>
    <v>98.64</v>
    <v>100.73</v>
    <v>99.48</v>
    <v>99.234999999999999</v>
    <v>97.989900000000006</v>
    <v>98.13</v>
    <v>98.34</v>
    <v>97.81</v>
    <v>95.54</v>
    <v>93.454999999999998</v>
    <v>96.68</v>
    <v>96.759900000000002</v>
    <v>97.87</v>
    <v>97.891000000000005</v>
    <v>97.496099999999998</v>
    <v>97.7</v>
    <v>98.2</v>
    <v>97.745000000000005</v>
    <v>99.48</v>
    <v>95.549899999999994</v>
    <v>94.07</v>
    <v>97.59</v>
    <v>97.504900000000006</v>
    <v>95.5</v>
    <v>98.14</v>
    <v>99.3</v>
    <v>100.4594</v>
    <v>97.5</v>
    <v>96.79</v>
    <v>97.64</v>
    <v>94.87</v>
    <v>96.029899999999998</v>
    <v>97.795000000000002</v>
    <v>101.3699</v>
    <v>100.45</v>
    <v>98.24</v>
    <v>96.27</v>
    <v>99.8</v>
    <v>104.84</v>
    <v>106.1</v>
    <v>107.69</v>
    <v>107.09</v>
    <v>108.06</v>
    <v>108.6</v>
    <v>107.02</v>
    <v>107.45</v>
    <v>106.53</v>
    <v>107.1</v>
    <v>107.85</v>
    <v>108.68</v>
    <v>108.95</v>
    <v>107.32</v>
    <v>109.42</v>
    <v>106.43</v>
    <v>106.2328</v>
    <v>104.9199</v>
    <v>104.85</v>
  </a>
  <a r="1" c="51">
    <v>94.97</v>
    <v>95.8</v>
    <v>90.6</v>
    <v>92.64</v>
    <v>95.38</v>
    <v>95.27</v>
    <v>97.54</v>
    <v>97.09</v>
    <v>95.44</v>
    <v>96.42</v>
    <v>97.26</v>
    <v>97.25</v>
    <v>97.41</v>
    <v>93.91</v>
    <v>93.07</v>
    <v>96.56</v>
    <v>95.05</v>
    <v>94.75</v>
    <v>96.95</v>
    <v>98.71</v>
    <v>96.32</v>
    <v>96.29</v>
    <v>95.69</v>
    <v>95.76</v>
    <v>93.8</v>
    <v>95.55</v>
    <v>97.41</v>
    <v>100.32</v>
    <v>99.63</v>
    <v>96.73</v>
    <v>95.53</v>
    <v>98.26</v>
    <v>104.67</v>
    <v>105.84</v>
    <v>105.6</v>
    <v>105.15</v>
    <v>107.7</v>
    <v>108.25</v>
    <v>105.76</v>
    <v>106.54</v>
    <v>105.7</v>
    <v>105.94</v>
    <v>105.55</v>
    <v>107.9</v>
    <v>106.04</v>
    <v>106.69</v>
    <v>107.17</v>
    <v>104.93</v>
    <v>104.23</v>
    <v>103.63</v>
    <v>102.53</v>
  </a>
  <a r="1" c="5">
    <v>107.17</v>
    <v>104.93</v>
    <v>104.23</v>
    <v>103.63</v>
    <v>102.53</v>
  </a>
  <a r="1" c="5">
    <v>854.21</v>
    <v>824.92</v>
    <v>807.12</v>
    <v>763.38</v>
    <v>755.47</v>
  </a>
  <a r="1" c="251">
    <v>497.77</v>
    <v>498.77</v>
    <v>501.16</v>
    <v>501.73</v>
    <v>506.7</v>
    <v>523.04499999999996</v>
    <v>543.20000000000005</v>
    <v>549.21</v>
    <v>557.38</v>
    <v>559.37</v>
    <v>562.97500000000002</v>
    <v>565.71</v>
    <v>571.56500000000005</v>
    <v>557.51919999999996</v>
    <v>547.94500000000005</v>
    <v>548.18499999999995</v>
    <v>556.02</v>
    <v>556.44000000000005</v>
    <v>547.90989999999999</v>
    <v>549.48</v>
    <v>560.95000000000005</v>
    <v>566.72500000000002</v>
    <v>569.33989999999994</v>
    <v>564.14400000000001</v>
    <v>567.48</v>
    <v>566.37</v>
    <v>565.36419999999998</v>
    <v>555.05499999999995</v>
    <v>558.49</v>
    <v>558.79999999999995</v>
    <v>567.92880000000002</v>
    <v>572.17999999999995</v>
    <v>571.85</v>
    <v>563.95429999999999</v>
    <v>567.79999999999995</v>
    <v>565.99</v>
    <v>565.22</v>
    <v>550.40499999999997</v>
    <v>544.85</v>
    <v>536.92999999999995</v>
    <v>538.13499999999999</v>
    <v>539.99990000000003</v>
    <v>534.04010000000005</v>
    <v>527.09500000000003</v>
    <v>515.80499999999995</v>
    <v>517.11</v>
    <v>524.95000000000005</v>
    <v>534.05999999999995</v>
    <v>525</v>
    <v>534.96900000000005</v>
    <v>537.31799999999998</v>
    <v>540.1</v>
    <v>543.23500000000001</v>
    <v>541.15</v>
    <v>546.7921</v>
    <v>543.67999999999995</v>
    <v>550.13</v>
    <v>558.88</v>
    <v>561.33500000000004</v>
    <v>564.61</v>
    <v>560.54999999999995</v>
    <v>566.03</v>
    <v>572.75</v>
    <v>573.76</v>
    <v>573.59500000000003</v>
    <v>572.88</v>
    <v>570</v>
    <v>565.38</v>
    <v>569.44000000000005</v>
    <v>569.73</v>
    <v>568.9</v>
    <v>569.39</v>
    <v>547.89</v>
    <v>546.99</v>
    <v>549.40989999999999</v>
    <v>553.94500000000005</v>
    <v>558.755</v>
    <v>559.98119999999994</v>
    <v>559.52</v>
    <v>574.67999999999995</v>
    <v>575.98</v>
    <v>571.36</v>
    <v>573.99</v>
    <v>575.97</v>
    <v>569.79999999999995</v>
    <v>563.22450000000003</v>
    <v>559.70500000000004</v>
    <v>569.13</v>
    <v>567.5</v>
    <v>574</v>
    <v>592.17989999999998</v>
    <v>603.45989999999995</v>
    <v>610.09</v>
    <v>607.85</v>
    <v>622</v>
    <v>641.12</v>
    <v>641.12</v>
    <v>647.99</v>
    <v>637.82500000000005</v>
    <v>632.48</v>
    <v>623.41</v>
    <v>628</v>
    <v>623.80970000000002</v>
    <v>617.25</v>
    <v>615.35</v>
    <v>613.30999999999995</v>
    <v>625.91</v>
    <v>644</v>
    <v>658.26499999999999</v>
    <v>658.29</v>
    <v>664.41</v>
    <v>666.28</v>
    <v>661.35</v>
    <v>661.5</v>
    <v>678.67</v>
    <v>674.25</v>
    <v>673.53</v>
    <v>671.16</v>
    <v>665.755</v>
    <v>670.19500000000005</v>
    <v>674.31650000000002</v>
    <v>684.61</v>
    <v>685.54</v>
    <v>685.78989999999999</v>
    <v>690</v>
    <v>687.59</v>
    <v>686.45</v>
    <v>684.07</v>
    <v>678.79499999999996</v>
    <v>674.7</v>
    <v>665.32</v>
    <v>693.59990000000005</v>
    <v>696.66</v>
    <v>683.98</v>
    <v>690.1</v>
    <v>676.89</v>
    <v>694.93</v>
    <v>688.57</v>
    <v>675</v>
    <v>670.50900000000001</v>
    <v>680.34</v>
    <v>694.48</v>
    <v>721.49990000000003</v>
    <v>720.43</v>
    <v>716.28</v>
    <v>715.5</v>
    <v>728.54</v>
    <v>738</v>
    <v>746.57</v>
    <v>753.40499999999997</v>
    <v>757.25</v>
    <v>762.51</v>
    <v>774.23</v>
    <v>762.6</v>
    <v>737.29</v>
    <v>743.73</v>
    <v>744.57249999999999</v>
    <v>742.75</v>
    <v>758.7106</v>
    <v>770.32500000000005</v>
    <v>784.2</v>
    <v>787.36</v>
    <v>798.45500000000004</v>
    <v>802.56</v>
    <v>806.49490000000003</v>
    <v>804.27</v>
    <v>786.48</v>
    <v>823.61</v>
    <v>836.71</v>
    <v>857.86</v>
    <v>867.56</v>
    <v>865.09</v>
    <v>859.6925</v>
    <v>868.08</v>
    <v>877.53</v>
    <v>879.25250000000005</v>
    <v>889.99</v>
    <v>901</v>
    <v>879.99</v>
    <v>868.95989999999995</v>
    <v>856.44</v>
    <v>877.67</v>
    <v>847.29499999999996</v>
    <v>834.2</v>
    <v>832.7</v>
    <v>816.54930000000002</v>
    <v>802.58</v>
    <v>784.29</v>
    <v>769.99990000000003</v>
    <v>764</v>
    <v>789.3</v>
    <v>780.33500000000004</v>
    <v>771.44</v>
    <v>765</v>
    <v>768.34500000000003</v>
    <v>917.47</v>
    <v>927.85</v>
    <v>927.3</v>
    <v>900.65</v>
    <v>887.39</v>
    <v>865.75</v>
    <v>862.38</v>
    <v>845</v>
    <v>839.51</v>
    <v>835.625</v>
    <v>801</v>
    <v>793.64</v>
    <v>804.66250000000002</v>
    <v>799.93</v>
    <v>793.59</v>
    <v>799.16</v>
    <v>809.99990000000003</v>
    <v>820.09</v>
    <v>844.48</v>
    <v>845</v>
    <v>830</v>
    <v>862.29</v>
    <v>869.99</v>
    <v>847.17</v>
    <v>831.99990000000003</v>
    <v>862.67</v>
    <v>873.05</v>
    <v>874.01</v>
    <v>869.96990000000005</v>
    <v>880.14</v>
    <v>882.77</v>
    <v>867.43</v>
    <v>878.51</v>
    <v>885.49</v>
    <v>879</v>
    <v>879.66</v>
    <v>872.48699999999997</v>
    <v>868.59</v>
    <v>863.18</v>
    <v>865.995</v>
    <v>837.6</v>
    <v>855.05</v>
    <v>859.98</v>
    <v>841.8</v>
    <v>856.32809999999995</v>
    <v>857.79</v>
    <v>875.05</v>
    <v>882.68</v>
    <v>868.00990000000002</v>
    <v>839.05</v>
    <v>839.78</v>
    <v>856.33500000000004</v>
    <v>860</v>
    <v>827.63</v>
    <v>803.51</v>
    <v>762.96</v>
  </a>
  <a r="1" c="51">
    <v>850.85</v>
    <v>842.25</v>
    <v>831.67</v>
    <v>831.89</v>
    <v>801.35</v>
    <v>784.71</v>
    <v>778.63</v>
    <v>780.24</v>
    <v>794.79</v>
    <v>784.28</v>
    <v>797.42</v>
    <v>807.18</v>
    <v>801.99</v>
    <v>843.1</v>
    <v>822</v>
    <v>819.83</v>
    <v>859.1</v>
    <v>847.19</v>
    <v>808.49</v>
    <v>827.04</v>
    <v>859.12</v>
    <v>866.46</v>
    <v>858.26</v>
    <v>856.74</v>
    <v>875.25</v>
    <v>861.63</v>
    <v>853.38</v>
    <v>856.86</v>
    <v>867.16</v>
    <v>867.5</v>
    <v>871</v>
    <v>860.37</v>
    <v>850.66</v>
    <v>852.86</v>
    <v>832.42</v>
    <v>833.95</v>
    <v>854.46</v>
    <v>829.91</v>
    <v>839.03</v>
    <v>853.78</v>
    <v>846.45</v>
    <v>870.01</v>
    <v>855</v>
    <v>836.15</v>
    <v>828.38</v>
    <v>835.74</v>
    <v>854.21</v>
    <v>824.92</v>
    <v>807.12</v>
    <v>763.38</v>
    <v>755.47</v>
  </a>
  <a r="1" c="199">
    <v>534.88</v>
    <v>536.66</v>
    <v>538.19000000000005</v>
    <v>536.34</v>
    <v>548.32000000000005</v>
    <v>556.71</v>
    <v>551.24</v>
    <v>560.29999999999995</v>
    <v>540.79</v>
    <v>565.43499999999995</v>
    <v>571.17999999999995</v>
    <v>570.46</v>
    <v>569.13</v>
    <v>566.80999999999995</v>
    <v>555.29999999999995</v>
    <v>563.15</v>
    <v>567.03</v>
    <v>566.52</v>
    <v>563.24</v>
    <v>533.17999999999995</v>
    <v>542.67999999999995</v>
    <v>540.07000000000005</v>
    <v>546.91999999999996</v>
    <v>552.82000000000005</v>
    <v>554.73</v>
    <v>547.54</v>
    <v>558.49</v>
    <v>573.58000000000004</v>
    <v>566.98</v>
    <v>567.83000000000004</v>
    <v>568.79999999999995</v>
    <v>566.94000000000005</v>
    <v>561.6</v>
    <v>552.71</v>
    <v>556.26</v>
    <v>564.26</v>
    <v>563.84</v>
    <v>573.61</v>
    <v>586.38</v>
    <v>593.79999999999995</v>
    <v>602.45000000000005</v>
    <v>604.63</v>
    <v>616.29999999999995</v>
    <v>637.37</v>
    <v>640.41</v>
    <v>638.57000000000005</v>
    <v>625.41999999999996</v>
    <v>618.80999999999995</v>
    <v>623.33000000000004</v>
    <v>617.12</v>
    <v>617.04</v>
    <v>615.29</v>
    <v>611.32000000000005</v>
    <v>606.5</v>
    <v>625.86</v>
    <v>641.37</v>
    <v>647.76</v>
    <v>653.02</v>
    <v>660.9</v>
    <v>658.96</v>
    <v>653.72</v>
    <v>648.79</v>
    <v>663.88</v>
    <v>665.86</v>
    <v>661.53</v>
    <v>657.68</v>
    <v>663.11</v>
    <v>667.22</v>
    <v>671.75</v>
    <v>681.48</v>
    <v>675.74</v>
    <v>682.35</v>
    <v>685.59</v>
    <v>687.01</v>
    <v>678.22</v>
    <v>683.89</v>
    <v>670.91</v>
    <v>664.6</v>
    <v>664.54</v>
    <v>689.92</v>
    <v>685</v>
    <v>673.81</v>
    <v>660.87</v>
    <v>673.27</v>
    <v>691.78</v>
    <v>669.52</v>
    <v>665.16</v>
    <v>659.63</v>
    <v>677.02</v>
    <v>689.04</v>
    <v>714.23</v>
    <v>711.81</v>
    <v>714.24</v>
    <v>704.8</v>
    <v>727.86</v>
    <v>737.16</v>
    <v>743.42</v>
    <v>747.77</v>
    <v>741.82</v>
    <v>758.37</v>
    <v>758.76</v>
    <v>738.17</v>
    <v>735</v>
    <v>742.45</v>
    <v>736.83</v>
    <v>737.22</v>
    <v>754.72</v>
    <v>768.45</v>
    <v>781.82</v>
    <v>782.91</v>
    <v>789.82</v>
    <v>799.55</v>
    <v>804.5</v>
    <v>784.61</v>
    <v>781.5</v>
    <v>822.15</v>
    <v>835.92</v>
    <v>852.63</v>
    <v>862.35</v>
    <v>858.14</v>
    <v>850.95</v>
    <v>859.49</v>
    <v>877.07</v>
    <v>867.19</v>
    <v>888.36</v>
    <v>877.48</v>
    <v>852.75</v>
    <v>855.87</v>
    <v>852.15</v>
    <v>852.51</v>
    <v>824.8</v>
    <v>825.02</v>
    <v>809.41</v>
    <v>784.38</v>
    <v>780.97</v>
    <v>767.14</v>
    <v>745.58</v>
    <v>754.21</v>
    <v>774.19</v>
    <v>761.57</v>
    <v>761.91</v>
    <v>751.63</v>
    <v>761.18</v>
    <v>915.6</v>
    <v>916.28</v>
    <v>895.14</v>
    <v>872.39</v>
    <v>865.28</v>
    <v>850.85</v>
    <v>842.25</v>
    <v>831.67</v>
    <v>831.89</v>
    <v>801.35</v>
    <v>784.71</v>
    <v>778.63</v>
    <v>780.24</v>
    <v>794.79</v>
    <v>784.28</v>
    <v>797.42</v>
    <v>807.18</v>
    <v>801.99</v>
    <v>843.1</v>
    <v>822</v>
    <v>819.83</v>
    <v>859.1</v>
    <v>847.19</v>
    <v>808.49</v>
    <v>827.04</v>
    <v>859.12</v>
    <v>866.46</v>
    <v>858.26</v>
    <v>856.74</v>
    <v>875.25</v>
    <v>861.63</v>
    <v>853.38</v>
    <v>856.86</v>
    <v>867.16</v>
    <v>867.5</v>
    <v>871</v>
    <v>860.37</v>
    <v>850.66</v>
    <v>852.86</v>
    <v>832.42</v>
    <v>833.95</v>
    <v>854.46</v>
    <v>829.91</v>
    <v>839.03</v>
    <v>853.78</v>
    <v>846.45</v>
    <v>870.01</v>
    <v>855</v>
    <v>836.15</v>
    <v>828.38</v>
    <v>835.74</v>
    <v>854.21</v>
    <v>824.92</v>
    <v>807.12</v>
    <v>763.38</v>
    <v>755.47</v>
  </a>
  <a r="1" c="199">
    <v>80.2</v>
    <v>80.06</v>
    <v>80.7</v>
    <v>80.709999999999994</v>
    <v>79.930000000000007</v>
    <v>78.81</v>
    <v>79.62</v>
    <v>80.319999999999993</v>
    <v>79.25</v>
    <v>80.510000000000005</v>
    <v>80.45</v>
    <v>80.430000000000007</v>
    <v>81.180000000000007</v>
    <v>79.84</v>
    <v>79.650000000000006</v>
    <v>79.64</v>
    <v>78.37</v>
    <v>77.64</v>
    <v>78.41</v>
    <v>77.510000000000005</v>
    <v>79.55</v>
    <v>81.62</v>
    <v>82.33</v>
    <v>80.97</v>
    <v>80.62</v>
    <v>81.069999999999993</v>
    <v>80.180000000000007</v>
    <v>80.37</v>
    <v>79.959999999999994</v>
    <v>80.819999999999993</v>
    <v>80.78</v>
    <v>80.86</v>
    <v>80.22</v>
    <v>79.7</v>
    <v>77.62</v>
    <v>79.92</v>
    <v>80.27</v>
    <v>78.81</v>
    <v>80.59</v>
    <v>80.64</v>
    <v>79.61</v>
    <v>79.06</v>
    <v>79.430000000000007</v>
    <v>79.75</v>
    <v>80.010000000000005</v>
    <v>79.11</v>
    <v>78.069999999999993</v>
    <v>78.62</v>
    <v>79.180000000000007</v>
    <v>79.62</v>
    <v>74.12</v>
    <v>72.099999999999994</v>
    <v>72.099999999999994</v>
    <v>72.099999999999994</v>
    <v>71.3</v>
    <v>71.959999999999994</v>
    <v>74.03</v>
    <v>72.67</v>
    <v>73.78</v>
    <v>68.67</v>
    <v>67.61</v>
    <v>67.02</v>
    <v>69.53</v>
    <v>68.47</v>
    <v>68.83</v>
    <v>69.69</v>
    <v>69.42</v>
    <v>69.59</v>
    <v>69.16</v>
    <v>69.84</v>
    <v>70.05</v>
    <v>71.22</v>
    <v>71.819999999999993</v>
    <v>72.36</v>
    <v>72.16</v>
    <v>71.849999999999994</v>
    <v>73.12</v>
    <v>73.5</v>
    <v>71.040000000000006</v>
    <v>68.58</v>
    <v>68.38</v>
    <v>67.650000000000006</v>
    <v>68.260000000000005</v>
    <v>69.19</v>
    <v>68.33</v>
    <v>67.08</v>
    <v>66.56</v>
    <v>67.05</v>
    <v>66.72</v>
    <v>66.5</v>
    <v>64.290000000000006</v>
    <v>65.14</v>
    <v>63.43</v>
    <v>65.260000000000005</v>
    <v>65.209999999999994</v>
    <v>64.400000000000006</v>
    <v>65.95</v>
    <v>66.52</v>
    <v>66.37</v>
    <v>67.760000000000005</v>
    <v>67.13</v>
    <v>65.08</v>
    <v>67.459999999999994</v>
    <v>66.540000000000006</v>
    <v>67.400000000000006</v>
    <v>68.819999999999993</v>
    <v>67.72</v>
    <v>67.78</v>
    <v>68.95</v>
    <v>67.88</v>
    <v>67.55</v>
    <v>65.900000000000006</v>
    <v>66.12</v>
    <v>63.14</v>
    <v>61.64</v>
    <v>60.15</v>
    <v>57.63</v>
    <v>57.64</v>
    <v>57.51</v>
    <v>56.56</v>
    <v>58.05</v>
    <v>56.45</v>
    <v>55.35</v>
    <v>55.77</v>
    <v>54.38</v>
    <v>55.78</v>
    <v>56.28</v>
    <v>58.69</v>
    <v>58.09</v>
    <v>57.43</v>
    <v>58.52</v>
    <v>57.82</v>
    <v>56.99</v>
    <v>56.81</v>
    <v>56.84</v>
    <v>56.25</v>
    <v>56.98</v>
    <v>56.59</v>
    <v>55.14</v>
    <v>57.38</v>
    <v>58.86</v>
    <v>58</v>
    <v>59.11</v>
    <v>60.18</v>
    <v>59.95</v>
    <v>59.99</v>
    <v>59.28</v>
    <v>59.7</v>
    <v>59.04</v>
    <v>59.1</v>
    <v>58.24</v>
    <v>60.4</v>
    <v>61.8</v>
    <v>60.83</v>
    <v>64.22</v>
    <v>63.96</v>
    <v>64.150000000000006</v>
    <v>67.36</v>
    <v>70</v>
    <v>68.430000000000007</v>
    <v>69.27</v>
    <v>68.41</v>
    <v>67.84</v>
    <v>67.66</v>
    <v>69.209999999999994</v>
    <v>68.5</v>
    <v>66.86</v>
    <v>69.44</v>
    <v>69.349999999999994</v>
    <v>68.94</v>
    <v>66.64</v>
    <v>65.39</v>
    <v>65.739999999999995</v>
    <v>67.66</v>
    <v>69.7</v>
    <v>73.650000000000006</v>
    <v>74.87</v>
    <v>70.87</v>
    <v>70.400000000000006</v>
    <v>71.78</v>
    <v>71.17</v>
    <v>70.95</v>
    <v>71.180000000000007</v>
    <v>71.430000000000007</v>
    <v>71.599999999999994</v>
    <v>71.44</v>
    <v>71.06</v>
    <v>71.61</v>
    <v>70.540000000000006</v>
    <v>68.86</v>
    <v>69.37</v>
    <v>71.489999999999995</v>
    <v>72.08</v>
    <v>72.92</v>
    <v>74.62</v>
    <v>73.34</v>
    <v>72.78</v>
    <v>71.39</v>
    <v>73.31</v>
  </a>
  <a r="1" c="251">
    <v>97.49</v>
    <v>97.15</v>
    <v>95.436199999999999</v>
    <v>95.6</v>
    <v>96.13</v>
    <v>95.46</v>
    <v>95.27</v>
    <v>93.49</v>
    <v>94.31</v>
    <v>94.46</v>
    <v>93.93</v>
    <v>91.47</v>
    <v>93.295000000000002</v>
    <v>92.9</v>
    <v>92.46</v>
    <v>92.635000000000005</v>
    <v>93.04</v>
    <v>93.51</v>
    <v>94</v>
    <v>94.12</v>
    <v>93.78</v>
    <v>94.29</v>
    <v>94.16</v>
    <v>93.87</v>
    <v>95.26</v>
    <v>94.825000000000003</v>
    <v>95.6</v>
    <v>96.55</v>
    <v>96.03</v>
    <v>96.13</v>
    <v>95.69</v>
    <v>94.957499999999996</v>
    <v>95.245000000000005</v>
    <v>92.91</v>
    <v>88.35</v>
    <v>87.94</v>
    <v>89.25</v>
    <v>89.35</v>
    <v>90.454999999999998</v>
    <v>89.26</v>
    <v>89.05</v>
    <v>86.75</v>
    <v>82.4</v>
    <v>81.56</v>
    <v>80.34</v>
    <v>78.95</v>
    <v>79.094999999999999</v>
    <v>79.2</v>
    <v>77.77</v>
    <v>79</v>
    <v>79.08</v>
    <v>80.174999999999997</v>
    <v>80.665000000000006</v>
    <v>81.38</v>
    <v>81.48</v>
    <v>81.150000000000006</v>
    <v>82.03</v>
    <v>80.91</v>
    <v>79.989999999999995</v>
    <v>81.180000000000007</v>
    <v>80.400000000000006</v>
    <v>80.55</v>
    <v>81.319999999999993</v>
    <v>81.12</v>
    <v>82.25</v>
    <v>81.72</v>
    <v>80.64</v>
    <v>80.504999999999995</v>
    <v>79.86</v>
    <v>78.435000000000002</v>
    <v>79.05</v>
    <v>78.55</v>
    <v>79.789000000000001</v>
    <v>81.685000000000002</v>
    <v>82.375</v>
    <v>82.575000000000003</v>
    <v>81.739999999999995</v>
    <v>81.52</v>
    <v>81.569999999999993</v>
    <v>81.17</v>
    <v>80.53</v>
    <v>80.94</v>
    <v>81</v>
    <v>81.47</v>
    <v>81.040000000000006</v>
    <v>80.44</v>
    <v>79.77</v>
    <v>80.47</v>
    <v>80.760000000000005</v>
    <v>80.900000000000006</v>
    <v>81.25</v>
    <v>80.900000000000006</v>
    <v>80.760000000000005</v>
    <v>79.98</v>
    <v>80.42</v>
    <v>79.89</v>
    <v>80.209999999999994</v>
    <v>79.959999999999994</v>
    <v>79.98</v>
    <v>78.7</v>
    <v>79.34</v>
    <v>80.209999999999994</v>
    <v>76.180000000000007</v>
    <v>74.63</v>
    <v>74.05</v>
    <v>72.584999999999994</v>
    <v>73.11</v>
    <v>72.245000000000005</v>
    <v>74.760000000000005</v>
    <v>75.28</v>
    <v>74.12</v>
    <v>73.989999999999995</v>
    <v>70.055000000000007</v>
    <v>67.504999999999995</v>
    <v>69.665000000000006</v>
    <v>70.617500000000007</v>
    <v>70.099999999999994</v>
    <v>69.86</v>
    <v>70.234999999999999</v>
    <v>70.239999999999995</v>
    <v>70.16</v>
    <v>70.489999999999995</v>
    <v>70.650000000000006</v>
    <v>71.84</v>
    <v>72.23</v>
    <v>72.91</v>
    <v>72.66</v>
    <v>72.150000000000006</v>
    <v>73.8</v>
    <v>73.73</v>
    <v>73.400000000000006</v>
    <v>71.44</v>
    <v>69</v>
    <v>69.16</v>
    <v>68.930000000000007</v>
    <v>69.42</v>
    <v>70.569999999999993</v>
    <v>68.025000000000006</v>
    <v>67.709999999999994</v>
    <v>68.33</v>
    <v>68.319999999999993</v>
    <v>67.239999999999995</v>
    <v>67.099999999999994</v>
    <v>68.91</v>
    <v>65.58</v>
    <v>65.959999999999994</v>
    <v>66.055000000000007</v>
    <v>65.42</v>
    <v>66.19</v>
    <v>66.86</v>
    <v>66.88</v>
    <v>67.87</v>
    <v>67.924999999999997</v>
    <v>66.739999999999995</v>
    <v>67.489999999999995</v>
    <v>67.734999999999999</v>
    <v>67.95</v>
    <v>69.02</v>
    <v>68.86</v>
    <v>68.430000000000007</v>
    <v>69.25</v>
    <v>68.94</v>
    <v>68.05</v>
    <v>67.06</v>
    <v>67.099999999999994</v>
    <v>64.47</v>
    <v>63.92</v>
    <v>60.895000000000003</v>
    <v>61.23</v>
    <v>58.89</v>
    <v>58.07</v>
    <v>58.32</v>
    <v>58.695</v>
    <v>58.421100000000003</v>
    <v>56.74</v>
    <v>56.744999999999997</v>
    <v>55.33</v>
    <v>56.18</v>
    <v>57.25</v>
    <v>59.25</v>
    <v>59.71</v>
    <v>58.26</v>
    <v>58.68</v>
    <v>58.88</v>
    <v>58</v>
    <v>58.7</v>
    <v>57.46</v>
    <v>57.234999999999999</v>
    <v>58.3</v>
    <v>57.12</v>
    <v>56.56</v>
    <v>58.03</v>
    <v>59.26</v>
    <v>58.52</v>
    <v>59.58</v>
    <v>61.575000000000003</v>
    <v>61.13</v>
    <v>60.6</v>
    <v>60.23</v>
    <v>60.1</v>
    <v>61</v>
    <v>59.11</v>
    <v>59.84</v>
    <v>60.65</v>
    <v>62.34</v>
    <v>62.15</v>
    <v>64.31</v>
    <v>64.38</v>
    <v>64.92</v>
    <v>68.155000000000001</v>
    <v>70.08</v>
    <v>69.17</v>
    <v>70.495000000000005</v>
    <v>69.385000000000005</v>
    <v>67.989999999999995</v>
    <v>68.760000000000005</v>
    <v>69.34</v>
    <v>68.849999999999994</v>
    <v>68.77</v>
    <v>70</v>
    <v>71.37</v>
    <v>69.59</v>
    <v>69.069999999999993</v>
    <v>67.209999999999994</v>
    <v>65.81</v>
    <v>67.77</v>
    <v>70.27</v>
    <v>74.135000000000005</v>
    <v>75.63</v>
    <v>74.44</v>
    <v>70.900000000000006</v>
    <v>73.63</v>
    <v>71.709999999999994</v>
    <v>71.63</v>
    <v>71.83</v>
    <v>72.19</v>
    <v>71.64</v>
    <v>71.915000000000006</v>
    <v>71.099999999999994</v>
    <v>71.790000000000006</v>
    <v>71.454999999999998</v>
    <v>70.644999999999996</v>
    <v>70.87</v>
    <v>72.23</v>
    <v>72.739999999999995</v>
    <v>73.42</v>
    <v>74.77</v>
    <v>74.484999999999999</v>
    <v>73.760000000000005</v>
    <v>72.560100000000006</v>
    <v>73.66</v>
  </a>
  <a r="1" c="51">
    <v>59.04</v>
    <v>59.1</v>
    <v>58.24</v>
    <v>60.4</v>
    <v>61.8</v>
    <v>60.83</v>
    <v>64.22</v>
    <v>63.96</v>
    <v>64.150000000000006</v>
    <v>67.36</v>
    <v>70</v>
    <v>68.430000000000007</v>
    <v>69.27</v>
    <v>68.41</v>
    <v>67.84</v>
    <v>67.66</v>
    <v>69.209999999999994</v>
    <v>68.5</v>
    <v>66.86</v>
    <v>69.44</v>
    <v>69.349999999999994</v>
    <v>68.94</v>
    <v>66.64</v>
    <v>65.39</v>
    <v>65.739999999999995</v>
    <v>67.66</v>
    <v>69.7</v>
    <v>73.650000000000006</v>
    <v>74.87</v>
    <v>70.87</v>
    <v>70.400000000000006</v>
    <v>71.78</v>
    <v>71.17</v>
    <v>70.95</v>
    <v>71.180000000000007</v>
    <v>71.430000000000007</v>
    <v>71.599999999999994</v>
    <v>71.44</v>
    <v>71.06</v>
    <v>71.61</v>
    <v>70.540000000000006</v>
    <v>68.86</v>
    <v>69.37</v>
    <v>71.489999999999995</v>
    <v>72.08</v>
    <v>72.92</v>
    <v>74.62</v>
    <v>73.34</v>
    <v>72.78</v>
    <v>71.39</v>
    <v>73.31</v>
  </a>
  <a r="1" c="5">
    <v>74.62</v>
    <v>73.34</v>
    <v>72.78</v>
    <v>71.39</v>
    <v>73.31</v>
  </a>
  <a r="1" c="51">
    <v>146.07</v>
    <v>143.63</v>
    <v>146.44</v>
    <v>147.29</v>
    <v>143.56</v>
    <v>145.43</v>
    <v>143.56</v>
    <v>143.80000000000001</v>
    <v>144.61000000000001</v>
    <v>146.02000000000001</v>
    <v>146.62</v>
    <v>149.96</v>
    <v>152.91</v>
    <v>150.13999999999999</v>
    <v>152.26</v>
    <v>151.91999999999999</v>
    <v>151.27000000000001</v>
    <v>154.5</v>
    <v>162.35</v>
    <v>160.86000000000001</v>
    <v>157.13</v>
    <v>156.93</v>
    <v>158.88999999999999</v>
    <v>160.38999999999999</v>
    <v>160.11000000000001</v>
    <v>158.91</v>
    <v>157.77000000000001</v>
    <v>156.49</v>
    <v>152.5</v>
    <v>156.08000000000001</v>
    <v>156.33000000000001</v>
    <v>156.19999999999999</v>
    <v>156.82</v>
    <v>158.74</v>
    <v>158.82</v>
    <v>157.61000000000001</v>
    <v>159.43</v>
    <v>160.32</v>
    <v>162.93</v>
    <v>162.25</v>
    <v>163.24</v>
    <v>164.27</v>
    <v>163.93</v>
    <v>159.76</v>
    <v>157.24</v>
    <v>158.49</v>
    <v>162.13999999999999</v>
    <v>163.65</v>
    <v>163.08000000000001</v>
    <v>162.24</v>
    <v>162.5</v>
  </a>
  <a r="1" c="199">
    <v>112.64</v>
    <v>111.04</v>
    <v>110.48</v>
    <v>106.77</v>
    <v>107.5</v>
    <v>107.51</v>
    <v>106.46</v>
    <v>106.43</v>
    <v>108.07</v>
    <v>109.13</v>
    <v>111.39</v>
    <v>112.1</v>
    <v>111.81</v>
    <v>112.08</v>
    <v>113.09</v>
    <v>113.95</v>
    <v>114.02</v>
    <v>114.44</v>
    <v>115.93</v>
    <v>118.38</v>
    <v>118.68</v>
    <v>117.03</v>
    <v>116.96</v>
    <v>114.35</v>
    <v>113.56</v>
    <v>114.45</v>
    <v>115.84</v>
    <v>117.26</v>
    <v>117.22</v>
    <v>118.22</v>
    <v>117.47</v>
    <v>117.47</v>
    <v>116.87</v>
    <v>116.09</v>
    <v>117.04</v>
    <v>121.04</v>
    <v>121.31</v>
    <v>120.45</v>
    <v>120.05</v>
    <v>119.04</v>
    <v>120.66</v>
    <v>122.93</v>
    <v>124.59</v>
    <v>123.97</v>
    <v>121.33</v>
    <v>120.68</v>
    <v>119.76</v>
    <v>120.18</v>
    <v>117.61</v>
    <v>119.02</v>
    <v>118.87</v>
    <v>118.9</v>
    <v>121.49</v>
    <v>119.92</v>
    <v>121.61</v>
    <v>119.32</v>
    <v>121.32</v>
    <v>120.51</v>
    <v>124.32</v>
    <v>127.61</v>
    <v>126.45</v>
    <v>121.7</v>
    <v>114.91</v>
    <v>117.74</v>
    <v>118.8</v>
    <v>119.49</v>
    <v>118.16</v>
    <v>118.19</v>
    <v>115.54</v>
    <v>116.55</v>
    <v>120.31</v>
    <v>121.61</v>
    <v>119.1</v>
    <v>119.47</v>
    <v>117.95</v>
    <v>118.39</v>
    <v>116.71</v>
    <v>115.23</v>
    <v>115.1</v>
    <v>115.42</v>
    <v>117.12</v>
    <v>117.12</v>
    <v>116.17</v>
    <v>115.38</v>
    <v>116.12</v>
    <v>114.66</v>
    <v>114.9</v>
    <v>114.94</v>
    <v>116.36</v>
    <v>117.9</v>
    <v>117.99</v>
    <v>116.65</v>
    <v>114.66</v>
    <v>115.18</v>
    <v>118.63</v>
    <v>120.97</v>
    <v>122.13</v>
    <v>123.63</v>
    <v>124.62</v>
    <v>127.94</v>
    <v>128.58000000000001</v>
    <v>127.56</v>
    <v>129.15</v>
    <v>130.51</v>
    <v>131.96</v>
    <v>134.84</v>
    <v>135.1</v>
    <v>135.37</v>
    <v>137.91999999999999</v>
    <v>135.88</v>
    <v>135.41999999999999</v>
    <v>134.05000000000001</v>
    <v>134.47</v>
    <v>133.54</v>
    <v>132.27000000000001</v>
    <v>134.37</v>
    <v>133.78</v>
    <v>131.88</v>
    <v>132.36000000000001</v>
    <v>133.63999999999999</v>
    <v>130.69</v>
    <v>130.5</v>
    <v>132.49</v>
    <v>133.44</v>
    <v>134.99</v>
    <v>135.97999999999999</v>
    <v>135.02000000000001</v>
    <v>136.58000000000001</v>
    <v>136.32</v>
    <v>137.16</v>
    <v>138.97999999999999</v>
    <v>139.15</v>
    <v>141.05000000000001</v>
    <v>139.74</v>
    <v>140.56</v>
    <v>139.43</v>
    <v>142.59</v>
    <v>141.28</v>
    <v>140.57</v>
    <v>144.02000000000001</v>
    <v>142.38999999999999</v>
    <v>141.78</v>
    <v>143.25</v>
    <v>139.75</v>
    <v>142.09</v>
    <v>143.97999999999999</v>
    <v>142.5</v>
    <v>144.44999999999999</v>
    <v>146.07</v>
    <v>143.63</v>
    <v>146.44</v>
    <v>147.29</v>
    <v>143.56</v>
    <v>145.43</v>
    <v>143.56</v>
    <v>143.80000000000001</v>
    <v>144.61000000000001</v>
    <v>146.02000000000001</v>
    <v>146.62</v>
    <v>149.96</v>
    <v>152.91</v>
    <v>150.13999999999999</v>
    <v>152.26</v>
    <v>151.91999999999999</v>
    <v>151.27000000000001</v>
    <v>154.5</v>
    <v>162.35</v>
    <v>160.86000000000001</v>
    <v>157.13</v>
    <v>156.93</v>
    <v>158.88999999999999</v>
    <v>160.38999999999999</v>
    <v>160.11000000000001</v>
    <v>158.91</v>
    <v>157.77000000000001</v>
    <v>156.49</v>
    <v>152.5</v>
    <v>156.08000000000001</v>
    <v>156.33000000000001</v>
    <v>156.19999999999999</v>
    <v>156.82</v>
    <v>158.74</v>
    <v>158.82</v>
    <v>157.61000000000001</v>
    <v>159.43</v>
    <v>160.32</v>
    <v>162.93</v>
    <v>162.25</v>
    <v>163.24</v>
    <v>164.27</v>
    <v>163.93</v>
    <v>159.76</v>
    <v>157.24</v>
    <v>158.49</v>
    <v>162.13999999999999</v>
    <v>163.65</v>
    <v>163.08000000000001</v>
    <v>162.24</v>
    <v>162.5</v>
  </a>
  <a r="1" c="251">
    <v>106.57</v>
    <v>105</v>
    <v>105.03</v>
    <v>105.69</v>
    <v>106.056</v>
    <v>104.65</v>
    <v>106.18</v>
    <v>104.96</v>
    <v>106.33</v>
    <v>106.52</v>
    <v>107.01</v>
    <v>107</v>
    <v>107.21</v>
    <v>108.70099999999999</v>
    <v>109.21</v>
    <v>109.715</v>
    <v>110.87</v>
    <v>109.5</v>
    <v>109.47</v>
    <v>110.27500000000001</v>
    <v>110.16</v>
    <v>110.745</v>
    <v>109.075</v>
    <v>107.315</v>
    <v>107.56</v>
    <v>107.5</v>
    <v>107.19</v>
    <v>107.53</v>
    <v>107.39</v>
    <v>107.41</v>
    <v>106.71</v>
    <v>108.2</v>
    <v>109.24</v>
    <v>110.19</v>
    <v>107.1</v>
    <v>109.05</v>
    <v>108.67</v>
    <v>107.48</v>
    <v>107.37</v>
    <v>108.58</v>
    <v>108.45</v>
    <v>108.92</v>
    <v>108.46</v>
    <v>108.76</v>
    <v>108.28</v>
    <v>108.535</v>
    <v>108.565</v>
    <v>109.06</v>
    <v>109.04</v>
    <v>109.67</v>
    <v>111.46</v>
    <v>111.935</v>
    <v>113.74</v>
    <v>112.855</v>
    <v>112.01</v>
    <v>110.73</v>
    <v>108.13</v>
    <v>108.14</v>
    <v>109.62</v>
    <v>107.62</v>
    <v>108.2</v>
    <v>109.3</v>
    <v>112.015</v>
    <v>112.73</v>
    <v>112.64</v>
    <v>113.02500000000001</v>
    <v>113.77</v>
    <v>114.425</v>
    <v>114.9599</v>
    <v>114.99</v>
    <v>117.29</v>
    <v>118.88</v>
    <v>119.4</v>
    <v>119.18</v>
    <v>118.02</v>
    <v>117.06</v>
    <v>115.44</v>
    <v>115.31</v>
    <v>116.09</v>
    <v>117.59</v>
    <v>118.13</v>
    <v>118.43</v>
    <v>118.36</v>
    <v>118</v>
    <v>117.69</v>
    <v>117.0955</v>
    <v>117.06</v>
    <v>122.36</v>
    <v>122.04</v>
    <v>122.11</v>
    <v>121.28</v>
    <v>120.77500000000001</v>
    <v>120.7</v>
    <v>123.01</v>
    <v>124.93</v>
    <v>125.89</v>
    <v>124.35</v>
    <v>121.78</v>
    <v>121.82</v>
    <v>121.47069999999999</v>
    <v>119.52</v>
    <v>119.18</v>
    <v>119.82</v>
    <v>119.145</v>
    <v>121.58</v>
    <v>120.57</v>
    <v>121.8</v>
    <v>122.595</v>
    <v>122.03</v>
    <v>121.38500000000001</v>
    <v>124.46</v>
    <v>128</v>
    <v>128.76</v>
    <v>127.83</v>
    <v>123.11</v>
    <v>117.84</v>
    <v>120.19499999999999</v>
    <v>120.54</v>
    <v>119.125</v>
    <v>119.205</v>
    <v>119</v>
    <v>117.4363</v>
    <v>120.46</v>
    <v>123.14</v>
    <v>121.86</v>
    <v>120.41</v>
    <v>118.95</v>
    <v>119.18</v>
    <v>118.27</v>
    <v>115.29</v>
    <v>115.69499999999999</v>
    <v>117.15</v>
    <v>117.22</v>
    <v>117.24</v>
    <v>118.05</v>
    <v>118.05</v>
    <v>117.8</v>
    <v>117.065</v>
    <v>115.55</v>
    <v>115.37</v>
    <v>117.36</v>
    <v>118.9</v>
    <v>119.67</v>
    <v>118.12</v>
    <v>116.465</v>
    <v>116.1</v>
    <v>118.95</v>
    <v>121.91</v>
    <v>122.43</v>
    <v>124.14</v>
    <v>125.25</v>
    <v>128.38499999999999</v>
    <v>128.72</v>
    <v>128.65</v>
    <v>129.22</v>
    <v>130.59</v>
    <v>132.35</v>
    <v>135.80000000000001</v>
    <v>137.54</v>
    <v>136.77000000000001</v>
    <v>139.1499</v>
    <v>138.63999999999999</v>
    <v>136.98990000000001</v>
    <v>135.565</v>
    <v>134.91</v>
    <v>135.91</v>
    <v>134.16999999999999</v>
    <v>135.47999999999999</v>
    <v>135.94</v>
    <v>133.43</v>
    <v>133.35</v>
    <v>134.35499999999999</v>
    <v>134.69999999999999</v>
    <v>131.61500000000001</v>
    <v>132.55000000000001</v>
    <v>134.08000000000001</v>
    <v>136.27000000000001</v>
    <v>136.36000000000001</v>
    <v>137.785</v>
    <v>137.16</v>
    <v>137.81</v>
    <v>138.625</v>
    <v>139.57</v>
    <v>140.78</v>
    <v>141.65</v>
    <v>141</v>
    <v>141.11000000000001</v>
    <v>141.19</v>
    <v>143.25</v>
    <v>143.94499999999999</v>
    <v>141.72</v>
    <v>144.97999999999999</v>
    <v>144.84</v>
    <v>144.04</v>
    <v>143.96639999999999</v>
    <v>144.00360000000001</v>
    <v>143.29499999999999</v>
    <v>145.02000000000001</v>
    <v>146.44990000000001</v>
    <v>145.25</v>
    <v>146.74</v>
    <v>148.13</v>
    <v>146.57</v>
    <v>148.5</v>
    <v>147.84</v>
    <v>148.05000000000001</v>
    <v>146.25</v>
    <v>146.26</v>
    <v>145.85</v>
    <v>147.44999999999999</v>
    <v>148</v>
    <v>149.97499999999999</v>
    <v>153.22</v>
    <v>152.68</v>
    <v>155.08000000000001</v>
    <v>153.08000000000001</v>
    <v>152.99</v>
    <v>155.09</v>
    <v>162.72999999999999</v>
    <v>163.77000000000001</v>
    <v>159.16499999999999</v>
    <v>159.05000000000001</v>
    <v>159.13</v>
    <v>160.65</v>
    <v>160.58500000000001</v>
    <v>160.04</v>
    <v>160.25</v>
    <v>159.03229999999999</v>
    <v>157.25</v>
    <v>156.32</v>
    <v>157.29</v>
    <v>157</v>
    <v>158.96</v>
    <v>160.01</v>
    <v>159.99</v>
    <v>158.91999999999999</v>
    <v>160.11000000000001</v>
    <v>160.94</v>
    <v>163.26</v>
    <v>163.66</v>
    <v>163.32</v>
    <v>165.685</v>
    <v>164.89</v>
    <v>165.07499999999999</v>
    <v>161.01499999999999</v>
    <v>160.19999999999999</v>
    <v>162.35</v>
    <v>164.02</v>
    <v>164.13</v>
    <v>164.0325</v>
    <v>163.46</v>
  </a>
  <a r="1" c="5">
    <v>162.13999999999999</v>
    <v>163.65</v>
    <v>163.08000000000001</v>
    <v>162.24</v>
    <v>162.5</v>
  </a>
  <a r="1" c="5">
    <v>218.12</v>
    <v>220.77</v>
    <v>221.07</v>
    <v>221.5</v>
    <v>218.5</v>
  </a>
  <a r="1" c="199">
    <v>161.47999999999999</v>
    <v>164.73</v>
    <v>167.55</v>
    <v>164.68</v>
    <v>168.83</v>
    <v>167.93</v>
    <v>168.18</v>
    <v>175.3</v>
    <v>176.82</v>
    <v>181.96</v>
    <v>181.94</v>
    <v>182.09</v>
    <v>177.78</v>
    <v>180.18</v>
    <v>180.75</v>
    <v>181.98</v>
    <v>181.3</v>
    <v>180.44</v>
    <v>175.84</v>
    <v>177.55</v>
    <v>172.5</v>
    <v>174.1</v>
    <v>175.74</v>
    <v>171.5</v>
    <v>172.1</v>
    <v>169.91</v>
    <v>174.8</v>
    <v>174.7</v>
    <v>174.82</v>
    <v>176.33</v>
    <v>177.08</v>
    <v>176.83</v>
    <v>176.4</v>
    <v>175.99</v>
    <v>177.82</v>
    <v>174.63</v>
    <v>182.61</v>
    <v>186.91</v>
    <v>186</v>
    <v>187.62</v>
    <v>185.63</v>
    <v>178.3</v>
    <v>169.31</v>
    <v>168.57</v>
    <v>164.42</v>
    <v>165.38</v>
    <v>172.62</v>
    <v>173.8</v>
    <v>171.59</v>
    <v>173.12</v>
    <v>174.12</v>
    <v>174.83</v>
    <v>176.18</v>
    <v>179.89</v>
    <v>179.09</v>
    <v>176.76</v>
    <v>185.45</v>
    <v>185.36</v>
    <v>201.18</v>
    <v>193.81</v>
    <v>188.99</v>
    <v>191.2</v>
    <v>195.5</v>
    <v>196.52</v>
    <v>195.62</v>
    <v>194.13</v>
    <v>192.08</v>
    <v>192.03</v>
    <v>196.34</v>
    <v>195.13</v>
    <v>190.73</v>
    <v>188.02</v>
    <v>191.82</v>
    <v>188.05</v>
    <v>184.02</v>
    <v>189.94</v>
    <v>188.08</v>
    <v>184.87</v>
    <v>188.24</v>
    <v>188.41</v>
    <v>190.48</v>
    <v>184.9</v>
    <v>181.55</v>
    <v>183.26</v>
    <v>185.29</v>
    <v>182.31</v>
    <v>183.41</v>
    <v>181.46</v>
    <v>183.64</v>
    <v>183.94</v>
    <v>189.18</v>
    <v>191.06</v>
    <v>183.84</v>
    <v>187.57</v>
    <v>183.33</v>
    <v>183.78</v>
    <v>177.34</v>
    <v>172.34</v>
    <v>175.61</v>
    <v>179.9</v>
    <v>177.11</v>
    <v>172.97</v>
    <v>176.36500000000001</v>
    <v>178.96</v>
    <v>180.54</v>
    <v>176.02</v>
    <v>177.35</v>
    <v>183.34</v>
    <v>185.95</v>
    <v>190.07</v>
    <v>187.88</v>
    <v>184.38</v>
    <v>180.67</v>
    <v>183.38</v>
    <v>194.38</v>
    <v>189.28</v>
    <v>187.06</v>
    <v>187.21</v>
    <v>189.13</v>
    <v>190.68</v>
    <v>191.38</v>
    <v>193.45</v>
    <v>197.95</v>
    <v>199.36</v>
    <v>204.53</v>
    <v>191.37</v>
    <v>192.95</v>
    <v>191.91</v>
    <v>190.56</v>
    <v>187.8</v>
    <v>189.47</v>
    <v>193.76</v>
    <v>193.08</v>
    <v>196.97</v>
    <v>196.39</v>
    <v>196</v>
    <v>192.23</v>
    <v>188.83</v>
    <v>195.96</v>
    <v>196.45</v>
    <v>195.34</v>
    <v>192.62</v>
    <v>199.1</v>
    <v>194.24</v>
    <v>199.96</v>
    <v>200.05</v>
    <v>198.64</v>
    <v>195.61</v>
    <v>198.67</v>
    <v>196.58</v>
    <v>199.71</v>
    <v>197.19</v>
    <v>199.59</v>
    <v>201.96</v>
    <v>216.03</v>
    <v>216.63</v>
    <v>216.06</v>
    <v>209.74</v>
    <v>216.12</v>
    <v>208.46</v>
    <v>205.7</v>
    <v>200.36</v>
    <v>198.91</v>
    <v>199.15</v>
    <v>209.03</v>
    <v>191.95</v>
    <v>197.24</v>
    <v>208.92</v>
    <v>205.99</v>
    <v>199.95</v>
    <v>203.16</v>
    <v>197.74</v>
    <v>200.62</v>
    <v>202.19</v>
    <v>200.14</v>
    <v>205.61</v>
    <v>209.23</v>
    <v>207.93</v>
    <v>202.95</v>
    <v>201.82</v>
    <v>208.45</v>
    <v>206.63</v>
    <v>206.28</v>
    <v>207.94</v>
    <v>207.13</v>
    <v>203.89</v>
    <v>208.87</v>
    <v>210.65</v>
    <v>209.83</v>
    <v>209.15</v>
    <v>212.55</v>
    <v>221.56</v>
    <v>214.35</v>
    <v>216.78</v>
    <v>218.12</v>
    <v>220.77</v>
    <v>221.07</v>
    <v>221.5</v>
    <v>218.5</v>
  </a>
  <a r="1" c="251">
    <v>133.47999999999999</v>
    <v>140.06</v>
    <v>145.26990000000001</v>
    <v>142.28</v>
    <v>144.19999999999999</v>
    <v>143.22999999999999</v>
    <v>143.74</v>
    <v>143.44999999999999</v>
    <v>149.07</v>
    <v>150.28</v>
    <v>145.99</v>
    <v>147.22999999999999</v>
    <v>146.68</v>
    <v>146.44999999999999</v>
    <v>144.43</v>
    <v>142.63999999999999</v>
    <v>141.38</v>
    <v>139.28</v>
    <v>140.67449999999999</v>
    <v>138</v>
    <v>138.80000000000001</v>
    <v>141.04</v>
    <v>154.44</v>
    <v>157.85</v>
    <v>160.19999999999999</v>
    <v>159.70050000000001</v>
    <v>154.57499999999999</v>
    <v>152.36000000000001</v>
    <v>152.15</v>
    <v>150.19999999999999</v>
    <v>147.55500000000001</v>
    <v>146.88</v>
    <v>145.185</v>
    <v>147.47999999999999</v>
    <v>144.32499999999999</v>
    <v>147.47</v>
    <v>147.88999999999999</v>
    <v>149.1199</v>
    <v>150.29</v>
    <v>151.91999999999999</v>
    <v>150.91999999999999</v>
    <v>150.30000000000001</v>
    <v>149.91</v>
    <v>154.44</v>
    <v>155.1799</v>
    <v>155.33369999999999</v>
    <v>152.9</v>
    <v>153.68</v>
    <v>157.80000000000001</v>
    <v>156.69999999999999</v>
    <v>156.55000000000001</v>
    <v>159.94999999999999</v>
    <v>162.56</v>
    <v>167.8699</v>
    <v>169</v>
    <v>167.97</v>
    <v>170.78</v>
    <v>168.9</v>
    <v>170.91</v>
    <v>176.02</v>
    <v>185.17</v>
    <v>182.97</v>
    <v>183.93</v>
    <v>182.74</v>
    <v>181.78</v>
    <v>180.54499999999999</v>
    <v>182.94</v>
    <v>182.69</v>
    <v>183.14519999999999</v>
    <v>182.12</v>
    <v>181.99</v>
    <v>178.17</v>
    <v>180.79</v>
    <v>175.08</v>
    <v>175.94</v>
    <v>174.51</v>
    <v>173.83</v>
    <v>173</v>
    <v>176.42</v>
    <v>177.29</v>
    <v>175.58</v>
    <v>177.18</v>
    <v>177.19</v>
    <v>178.46</v>
    <v>176.99</v>
    <v>177.19</v>
    <v>178.24</v>
    <v>180.56</v>
    <v>182.97</v>
    <v>187.06</v>
    <v>187.77</v>
    <v>190.2</v>
    <v>188</v>
    <v>186.3169</v>
    <v>178.41</v>
    <v>169.79</v>
    <v>169.34</v>
    <v>165.61</v>
    <v>172.87</v>
    <v>175.29</v>
    <v>173.9</v>
    <v>174.31</v>
    <v>176.14</v>
    <v>175.06</v>
    <v>177.2</v>
    <v>180.14</v>
    <v>180.75989999999999</v>
    <v>182.67</v>
    <v>186.23500000000001</v>
    <v>187.73</v>
    <v>202.41</v>
    <v>201</v>
    <v>195.72</v>
    <v>192</v>
    <v>196</v>
    <v>199.4999</v>
    <v>200.29</v>
    <v>195.68</v>
    <v>194.995</v>
    <v>192.595</v>
    <v>197.05</v>
    <v>198.72</v>
    <v>196.73</v>
    <v>190.74</v>
    <v>192.46</v>
    <v>190.75</v>
    <v>187.05</v>
    <v>190.37</v>
    <v>190.99</v>
    <v>186.25</v>
    <v>188.5</v>
    <v>190.78</v>
    <v>192.99</v>
    <v>188.91</v>
    <v>188</v>
    <v>184.61500000000001</v>
    <v>186.52</v>
    <v>184.315</v>
    <v>185.44499999999999</v>
    <v>183.69049999999999</v>
    <v>185</v>
    <v>184.84</v>
    <v>189.38</v>
    <v>192.27500000000001</v>
    <v>191.06</v>
    <v>190.09</v>
    <v>184.68</v>
    <v>186.31</v>
    <v>182.23</v>
    <v>177.39</v>
    <v>175.64</v>
    <v>180.24</v>
    <v>180.06</v>
    <v>177.97</v>
    <v>176.79</v>
    <v>181.77</v>
    <v>180.87</v>
    <v>179.99</v>
    <v>178.405</v>
    <v>184.26</v>
    <v>187.74</v>
    <v>192.75</v>
    <v>190.32</v>
    <v>186.65</v>
    <v>186.15</v>
    <v>184.41</v>
    <v>195.88990000000001</v>
    <v>195.98</v>
    <v>190.57</v>
    <v>187.51</v>
    <v>189.69</v>
    <v>191.16499999999999</v>
    <v>192.1</v>
    <v>195.2</v>
    <v>200.31</v>
    <v>202.4</v>
    <v>205.97</v>
    <v>205</v>
    <v>194.91</v>
    <v>193.37</v>
    <v>193.03</v>
    <v>193.38</v>
    <v>190.27</v>
    <v>194.75</v>
    <v>195.5</v>
    <v>199.8</v>
    <v>198</v>
    <v>198.46</v>
    <v>195.28</v>
    <v>190.58</v>
    <v>196.505</v>
    <v>199.9</v>
    <v>200.6575</v>
    <v>198.69499999999999</v>
    <v>199.63249999999999</v>
    <v>201.94049999999999</v>
    <v>201.17500000000001</v>
    <v>203.45</v>
    <v>199.37180000000001</v>
    <v>200.26</v>
    <v>201.75</v>
    <v>200.99</v>
    <v>200.97499999999999</v>
    <v>201.22</v>
    <v>202.0575</v>
    <v>206.67</v>
    <v>218.06</v>
    <v>219.72</v>
    <v>218</v>
    <v>215.81</v>
    <v>219.01499999999999</v>
    <v>215.95</v>
    <v>212</v>
    <v>206.75</v>
    <v>201.01</v>
    <v>199.98</v>
    <v>210.87</v>
    <v>202</v>
    <v>198.58</v>
    <v>209.64</v>
    <v>215.79</v>
    <v>205.65</v>
    <v>203.69990000000001</v>
    <v>204.30500000000001</v>
    <v>203.6</v>
    <v>203.3</v>
    <v>204.47</v>
    <v>207.72</v>
    <v>218.59</v>
    <v>210.185</v>
    <v>208.05</v>
    <v>203.85</v>
    <v>209.74</v>
    <v>212.18</v>
    <v>209.03</v>
    <v>208.31</v>
    <v>210.02</v>
    <v>207.57</v>
    <v>209.22</v>
    <v>215.60499999999999</v>
    <v>210.79</v>
    <v>210.49</v>
    <v>214.065</v>
    <v>222.15</v>
    <v>221.29</v>
    <v>219.12</v>
    <v>218.5</v>
    <v>222.85</v>
    <v>222</v>
    <v>222.11</v>
    <v>222</v>
  </a>
  <a r="1" c="51">
    <v>198.67</v>
    <v>196.58</v>
    <v>199.71</v>
    <v>197.19</v>
    <v>199.59</v>
    <v>201.96</v>
    <v>216.03</v>
    <v>216.63</v>
    <v>216.06</v>
    <v>209.74</v>
    <v>216.12</v>
    <v>208.46</v>
    <v>205.7</v>
    <v>200.36</v>
    <v>198.91</v>
    <v>199.15</v>
    <v>209.03</v>
    <v>191.95</v>
    <v>197.24</v>
    <v>208.92</v>
    <v>205.99</v>
    <v>199.95</v>
    <v>203.16</v>
    <v>197.74</v>
    <v>200.62</v>
    <v>202.19</v>
    <v>200.14</v>
    <v>205.61</v>
    <v>209.23</v>
    <v>207.93</v>
    <v>202.95</v>
    <v>201.82</v>
    <v>208.45</v>
    <v>206.63</v>
    <v>206.28</v>
    <v>207.94</v>
    <v>207.13</v>
    <v>203.89</v>
    <v>208.87</v>
    <v>210.65</v>
    <v>209.83</v>
    <v>209.15</v>
    <v>212.55</v>
    <v>221.56</v>
    <v>214.35</v>
    <v>216.78</v>
    <v>218.12</v>
    <v>220.77</v>
    <v>221.07</v>
    <v>221.5</v>
    <v>218.5</v>
  </a>
  <a r="1" c="5">
    <v>183.69</v>
    <v>179.95</v>
    <v>182.33</v>
    <v>178.34</v>
    <v>177.75</v>
  </a>
  <a r="1" c="251">
    <v>172.755</v>
    <v>170.7407</v>
    <v>168.2</v>
    <v>167.63</v>
    <v>169.43</v>
    <v>168.47329999999999</v>
    <v>168.98220000000001</v>
    <v>167.25</v>
    <v>168.85499999999999</v>
    <v>168.28</v>
    <v>166.76</v>
    <v>166.61</v>
    <v>169.47</v>
    <v>167.15</v>
    <v>165.99</v>
    <v>164.9</v>
    <v>164.75989999999999</v>
    <v>164.17</v>
    <v>162.63</v>
    <v>161.03</v>
    <v>161.21</v>
    <v>162.36000000000001</v>
    <v>163.27000000000001</v>
    <v>163.52000000000001</v>
    <v>164.08500000000001</v>
    <v>163.46</v>
    <v>163.43</v>
    <v>162.58000000000001</v>
    <v>162.6</v>
    <v>162.7252</v>
    <v>160.5</v>
    <v>160.87</v>
    <v>161.15</v>
    <v>160.60499999999999</v>
    <v>160.24</v>
    <v>161</v>
    <v>164.07</v>
    <v>180.61500000000001</v>
    <v>189.24</v>
    <v>187.68</v>
    <v>182.2</v>
    <v>182.14</v>
    <v>180.2</v>
    <v>178.47</v>
    <v>176.04</v>
    <v>174.34</v>
    <v>175.06</v>
    <v>176.03</v>
    <v>175.8</v>
    <v>174.81</v>
    <v>174.58500000000001</v>
    <v>177.24</v>
    <v>175.58500000000001</v>
    <v>177.1</v>
    <v>176.24</v>
    <v>173.13</v>
    <v>171.13499999999999</v>
    <v>168.959</v>
    <v>170.25</v>
    <v>173.17</v>
    <v>171.59989999999999</v>
    <v>171.37</v>
    <v>172.98</v>
    <v>173.49</v>
    <v>173.85</v>
    <v>173.89</v>
    <v>175.8</v>
    <v>179.08</v>
    <v>179.64</v>
    <v>179.65</v>
    <v>175.27</v>
    <v>178</v>
    <v>182.33</v>
    <v>183.85</v>
    <v>183.9</v>
    <v>184.3</v>
    <v>184.80760000000001</v>
    <v>185.25</v>
    <v>184.16</v>
    <v>181.8475</v>
    <v>181.88</v>
    <v>182.22</v>
    <v>183.27</v>
    <v>183.68</v>
    <v>183.94</v>
    <v>183.97499999999999</v>
    <v>183.22</v>
    <v>182.51</v>
    <v>183.05</v>
    <v>183.12</v>
    <v>189.6</v>
    <v>188.93</v>
    <v>190.37</v>
    <v>189.67</v>
    <v>190</v>
    <v>190.345</v>
    <v>188.81</v>
    <v>187</v>
    <v>186.21</v>
    <v>187.41800000000001</v>
    <v>187.47</v>
    <v>188.73</v>
    <v>188.35</v>
    <v>186.95</v>
    <v>186.46</v>
    <v>185.9</v>
    <v>187.33</v>
    <v>189.05</v>
    <v>194.28</v>
    <v>196</v>
    <v>194.72</v>
    <v>191.74</v>
    <v>191.905</v>
    <v>193.88</v>
    <v>197.54</v>
    <v>196.9</v>
    <v>197.49</v>
    <v>195.93440000000001</v>
    <v>196.72</v>
    <v>196.99</v>
    <v>196.94</v>
    <v>199.54</v>
    <v>197.51</v>
    <v>194.92</v>
    <v>197.16</v>
    <v>196.08</v>
    <v>193.14500000000001</v>
    <v>189.85</v>
    <v>186.85900000000001</v>
    <v>182.815</v>
    <v>177.69</v>
    <v>177.39</v>
    <v>175.3</v>
    <v>174.08</v>
    <v>173.11500000000001</v>
    <v>173.42</v>
    <v>174.37</v>
    <v>171.09</v>
    <v>164.92500000000001</v>
    <v>164.66</v>
    <v>167.3</v>
    <v>166.72</v>
    <v>171.33</v>
    <v>172.29</v>
    <v>169.59</v>
    <v>172.8</v>
    <v>173.09</v>
    <v>176.51</v>
    <v>173.74</v>
    <v>171.155</v>
    <v>169.24</v>
    <v>175.98249999999999</v>
    <v>175.31</v>
    <v>174.42</v>
    <v>172.4</v>
    <v>172.07</v>
    <v>170.97</v>
    <v>168.89</v>
    <v>173.88499999999999</v>
    <v>173.755</v>
    <v>173.34</v>
    <v>170.95</v>
    <v>170.14</v>
    <v>167.55</v>
    <v>167.6</v>
    <v>173.07</v>
    <v>165.9999</v>
    <v>167.03</v>
    <v>165.11</v>
    <v>163.78</v>
    <v>163.78989999999999</v>
    <v>169.126</v>
    <v>169.07</v>
    <v>166.09</v>
    <v>163.78</v>
    <v>163.25</v>
    <v>162</v>
    <v>160.67500000000001</v>
    <v>159.10499999999999</v>
    <v>159.27000000000001</v>
    <v>157.625</v>
    <v>158.46</v>
    <v>160</v>
    <v>160.55000000000001</v>
    <v>160.63999999999999</v>
    <v>163.5</v>
    <v>161.68</v>
    <v>161.48500000000001</v>
    <v>157.55000000000001</v>
    <v>157.80000000000001</v>
    <v>157.78</v>
    <v>158.58000000000001</v>
    <v>156.226</v>
    <v>154.17500000000001</v>
    <v>159.38999999999999</v>
    <v>160.38999999999999</v>
    <v>160.19</v>
    <v>161.29499999999999</v>
    <v>162.0275</v>
    <v>162.97</v>
    <v>163.77500000000001</v>
    <v>162.82499999999999</v>
    <v>159.65</v>
    <v>159.08000000000001</v>
    <v>164.39</v>
    <v>168</v>
    <v>165.97</v>
    <v>164.97</v>
    <v>163.13999999999999</v>
    <v>164.89500000000001</v>
    <v>167.03</v>
    <v>166.23</v>
    <v>168.88</v>
    <v>162.44999999999999</v>
    <v>161.47</v>
    <v>162.38</v>
    <v>162.61250000000001</v>
    <v>160.3399</v>
    <v>158.995</v>
    <v>163.16999999999999</v>
    <v>165.66499999999999</v>
    <v>162.52000000000001</v>
    <v>158.54499999999999</v>
    <v>158.19999999999999</v>
    <v>157.505</v>
    <v>161.41999999999999</v>
    <v>164.51</v>
    <v>171.15</v>
    <v>167.88</v>
    <v>187.91</v>
    <v>174.17</v>
    <v>174.375</v>
    <v>174.16</v>
    <v>175.69</v>
    <v>176.93</v>
    <v>178</v>
    <v>178.38</v>
    <v>180.35990000000001</v>
    <v>181.94</v>
    <v>182.76</v>
    <v>179.58</v>
    <v>177.91</v>
    <v>179.77</v>
    <v>184.48</v>
    <v>184.10990000000001</v>
    <v>185.42</v>
    <v>185.77</v>
    <v>185.65</v>
    <v>183.08</v>
    <v>181.59</v>
    <v>181.24</v>
  </a>
  <a r="1" c="51">
    <v>159.55000000000001</v>
    <v>158.68</v>
    <v>157.47999999999999</v>
    <v>157.86000000000001</v>
    <v>163.15</v>
    <v>164.61</v>
    <v>165.76</v>
    <v>163.32</v>
    <v>162.35</v>
    <v>163.12</v>
    <v>166.97</v>
    <v>166.04</v>
    <v>164.35</v>
    <v>157.94999999999999</v>
    <v>159.07</v>
    <v>160.71</v>
    <v>159.24</v>
    <v>157.16</v>
    <v>156.79</v>
    <v>163.06</v>
    <v>160.41</v>
    <v>158.36000000000001</v>
    <v>155.75</v>
    <v>157.68</v>
    <v>155.19999999999999</v>
    <v>160.9</v>
    <v>163.03</v>
    <v>169.13</v>
    <v>167.14</v>
    <v>174.82</v>
    <v>169.73</v>
    <v>172.27</v>
    <v>173.3</v>
    <v>175.58</v>
    <v>173.99</v>
    <v>177.18</v>
    <v>178.35</v>
    <v>179.73</v>
    <v>181.03</v>
    <v>180.01</v>
    <v>178.93</v>
    <v>176.62</v>
    <v>177.71</v>
    <v>183.16</v>
    <v>182.68</v>
    <v>183.71</v>
    <v>183.69</v>
    <v>179.95</v>
    <v>182.33</v>
    <v>178.34</v>
    <v>177.75</v>
  </a>
  <a r="1" c="199">
    <v>174.01</v>
    <v>176.41</v>
    <v>172.91</v>
    <v>170.76</v>
    <v>168.73</v>
    <v>168.44</v>
    <v>166.01</v>
    <v>170.46</v>
    <v>167.59</v>
    <v>170.49</v>
    <v>172.22</v>
    <v>172.37</v>
    <v>172.53</v>
    <v>172.22</v>
    <v>175.59</v>
    <v>174.96</v>
    <v>179.33</v>
    <v>175.31</v>
    <v>172.94</v>
    <v>177.1</v>
    <v>181.66</v>
    <v>182.6</v>
    <v>183.69</v>
    <v>183.12</v>
    <v>183.86</v>
    <v>183.24</v>
    <v>181.15</v>
    <v>181.03</v>
    <v>181.22</v>
    <v>181.71</v>
    <v>182.54</v>
    <v>182.65</v>
    <v>183.16</v>
    <v>181.88</v>
    <v>182.44</v>
    <v>180.54</v>
    <v>182.04</v>
    <v>180.53</v>
    <v>186.02</v>
    <v>188.4</v>
    <v>187.97</v>
    <v>187.73</v>
    <v>188.38</v>
    <v>189.08</v>
    <v>188.65</v>
    <v>182.21</v>
    <v>185.87</v>
    <v>185.94</v>
    <v>187.43</v>
    <v>188.31</v>
    <v>186.94</v>
    <v>184.87</v>
    <v>185.38</v>
    <v>185.51</v>
    <v>187.09</v>
    <v>186.82</v>
    <v>193.13</v>
    <v>192.88</v>
    <v>191.51</v>
    <v>189.46</v>
    <v>190.67</v>
    <v>192.78</v>
    <v>195.55</v>
    <v>195.8</v>
    <v>194.39</v>
    <v>195.41</v>
    <v>193.6</v>
    <v>196.92</v>
    <v>196.62</v>
    <v>197.45</v>
    <v>192.79</v>
    <v>192.94</v>
    <v>196.35</v>
    <v>194.97</v>
    <v>190.64</v>
    <v>187.2</v>
    <v>183.73</v>
    <v>179.64</v>
    <v>176.47</v>
    <v>174.3</v>
    <v>174.56</v>
    <v>171.01</v>
    <v>170.77</v>
    <v>171.95</v>
    <v>171.11</v>
    <v>164.67</v>
    <v>162.99</v>
    <v>161.16</v>
    <v>164.84</v>
    <v>165.92</v>
    <v>170.64</v>
    <v>168.52</v>
    <v>167.78</v>
    <v>168.15</v>
    <v>172.68</v>
    <v>173.1</v>
    <v>171.47</v>
    <v>169.35</v>
    <v>167.5</v>
    <v>175.31</v>
    <v>173.81</v>
    <v>171.16</v>
    <v>172.22</v>
    <v>170.85</v>
    <v>168.03</v>
    <v>166.27</v>
    <v>172.48</v>
    <v>172.12</v>
    <v>169.46</v>
    <v>167.05</v>
    <v>167.43</v>
    <v>165.5</v>
    <v>164.98</v>
    <v>166.49</v>
    <v>162.94999999999999</v>
    <v>163.93</v>
    <v>163.03</v>
    <v>160.46</v>
    <v>161.97</v>
    <v>166.68</v>
    <v>165.53</v>
    <v>163.51</v>
    <v>162.02000000000001</v>
    <v>160.11000000000001</v>
    <v>158.74</v>
    <v>159.11000000000001</v>
    <v>156.21</v>
    <v>156.84</v>
    <v>154.26</v>
    <v>158.32</v>
    <v>158.9</v>
    <v>159.66</v>
    <v>159.80000000000001</v>
    <v>160.52000000000001</v>
    <v>161.18</v>
    <v>159.07</v>
    <v>155.47999999999999</v>
    <v>157.04</v>
    <v>155.88999999999999</v>
    <v>153.25</v>
    <v>155.18</v>
    <v>153.01</v>
    <v>159.35</v>
    <v>156.07</v>
    <v>158.75</v>
    <v>159.25</v>
    <v>159.82</v>
    <v>161.91999999999999</v>
    <v>159.55000000000001</v>
    <v>158.68</v>
    <v>157.47999999999999</v>
    <v>157.86000000000001</v>
    <v>163.15</v>
    <v>164.61</v>
    <v>165.76</v>
    <v>163.32</v>
    <v>162.35</v>
    <v>163.12</v>
    <v>166.97</v>
    <v>166.04</v>
    <v>164.35</v>
    <v>157.94999999999999</v>
    <v>159.07</v>
    <v>160.71</v>
    <v>159.24</v>
    <v>157.16</v>
    <v>156.79</v>
    <v>163.06</v>
    <v>160.41</v>
    <v>158.36000000000001</v>
    <v>155.75</v>
    <v>157.68</v>
    <v>155.19999999999999</v>
    <v>160.9</v>
    <v>163.03</v>
    <v>169.13</v>
    <v>167.14</v>
    <v>174.82</v>
    <v>169.73</v>
    <v>172.27</v>
    <v>173.3</v>
    <v>175.58</v>
    <v>173.99</v>
    <v>177.18</v>
    <v>178.35</v>
    <v>179.73</v>
    <v>181.03</v>
    <v>180.01</v>
    <v>178.93</v>
    <v>176.62</v>
    <v>177.71</v>
    <v>183.16</v>
    <v>182.68</v>
    <v>183.71</v>
    <v>183.69</v>
    <v>179.95</v>
    <v>182.33</v>
    <v>178.34</v>
    <v>177.75</v>
  </a>
  <a r="1" c="5">
    <v>3009.44</v>
    <v>3027.34</v>
    <v>2999</v>
    <v>2932.33</v>
    <v>2961.96</v>
  </a>
  <a r="1" c="51">
    <v>3059.63</v>
    <v>3064.48</v>
    <v>2949.06</v>
    <v>3046.46</v>
    <v>3087.77</v>
    <v>3059.04</v>
    <v>3128.7</v>
    <v>3153.62</v>
    <v>3195.94</v>
    <v>3218.15</v>
    <v>3159.28</v>
    <v>2957.71</v>
    <v>3074.86</v>
    <v>3070.17</v>
    <v>3010.39</v>
    <v>3072.64</v>
    <v>3078.98</v>
    <v>3032.07</v>
    <v>2970.57</v>
    <v>3062.16</v>
    <v>3046.44</v>
    <v>2994.13</v>
    <v>3013.03</v>
    <v>2972.45</v>
    <v>2923.5</v>
    <v>2957.41</v>
    <v>3075.26</v>
    <v>3118.8</v>
    <v>3142.17</v>
    <v>3006.57</v>
    <v>3016.25</v>
    <v>2990.27</v>
    <v>3028.03</v>
    <v>3066.06</v>
    <v>3069.62</v>
    <v>3127.29</v>
    <v>3067.99</v>
    <v>3042.65</v>
    <v>3045.87</v>
    <v>3040.37</v>
    <v>3025</v>
    <v>3019.3</v>
    <v>3073.2</v>
    <v>3076.89</v>
    <v>2961.99</v>
    <v>2957.95</v>
    <v>3009.44</v>
    <v>3027.34</v>
    <v>2999</v>
    <v>2932.33</v>
    <v>2961.96</v>
  </a>
  <a r="1" c="199">
    <v>3788.7</v>
    <v>3819.29</v>
    <v>3856.87</v>
    <v>3855.26</v>
    <v>3827.89</v>
    <v>3808.55</v>
    <v>3849.81</v>
    <v>3897.88</v>
    <v>3851.52</v>
    <v>3948.07</v>
    <v>3967.95</v>
    <v>3954.33</v>
    <v>3946.99</v>
    <v>3826.77</v>
    <v>3822.92</v>
    <v>3840.5</v>
    <v>3822.66</v>
    <v>3766.96</v>
    <v>3496.77</v>
    <v>3421.13</v>
    <v>3469.1</v>
    <v>3445.71</v>
    <v>3488.71</v>
    <v>3417.42</v>
    <v>3393.35</v>
    <v>3426.61</v>
    <v>3392.34</v>
    <v>3413.81</v>
    <v>3463.61</v>
    <v>3456.02</v>
    <v>3448.7</v>
    <v>3415.81</v>
    <v>3398.85</v>
    <v>3391.5</v>
    <v>3303.82</v>
    <v>3268.3</v>
    <v>3244.92</v>
    <v>3318.08</v>
    <v>3313.99</v>
    <v>3421.17</v>
    <v>3523</v>
    <v>3505.75</v>
    <v>3472.66</v>
    <v>3465.45</v>
    <v>3522.02</v>
    <v>3573.98</v>
    <v>3671.68</v>
    <v>3698.63</v>
    <v>3700</v>
    <v>3786.03</v>
    <v>3799.99</v>
    <v>3782.14</v>
    <v>3703.76</v>
    <v>3704.29</v>
    <v>3722.41</v>
    <v>3671.61</v>
    <v>3720.5</v>
    <v>3605.03</v>
    <v>3681.26</v>
    <v>3634.29</v>
    <v>3664.84</v>
    <v>3735.85</v>
    <v>3788.71</v>
    <v>3858.16</v>
    <v>3742</v>
    <v>3744.64</v>
    <v>3745.49</v>
    <v>3748.52</v>
    <v>3829.27</v>
    <v>3784.42</v>
    <v>3671.82</v>
    <v>3660</v>
    <v>3755.58</v>
    <v>3882.47</v>
    <v>3637.17</v>
    <v>3717</v>
    <v>3742.02</v>
    <v>3641.29</v>
    <v>3672.68</v>
    <v>3726.02</v>
    <v>3712.42</v>
    <v>3614.27</v>
    <v>3562.85</v>
    <v>3488.88</v>
    <v>3439.64</v>
    <v>3361.98</v>
    <v>3341.58</v>
    <v>3282.9</v>
    <v>3353.24</v>
    <v>3345.84</v>
    <v>3386.14</v>
    <v>3395.97</v>
    <v>3316.71</v>
    <v>3342.51</v>
    <v>3377.78</v>
    <v>3426.47</v>
    <v>3400.54</v>
    <v>3438.35</v>
    <v>3387</v>
    <v>3464.93</v>
    <v>3548.19</v>
    <v>3430.45</v>
    <v>3514.47</v>
    <v>3508.5</v>
    <v>3536.42</v>
    <v>3489.29</v>
    <v>3572.38</v>
    <v>3582.5</v>
    <v>3606.18</v>
    <v>3589.99</v>
    <v>3597.2</v>
    <v>3577.91</v>
    <v>3562.26</v>
    <v>3563.09</v>
    <v>3523.56</v>
    <v>3704.03</v>
    <v>3594.08</v>
    <v>3482.24</v>
    <v>3540.92</v>
    <v>3541.79</v>
    <v>3554.88</v>
    <v>3496.19</v>
    <v>3427.8</v>
    <v>3409.81</v>
    <v>3366.79</v>
    <v>3379.52</v>
    <v>3321.15</v>
    <v>3365.74</v>
    <v>3347.28</v>
    <v>3419.36</v>
    <v>3438.18</v>
    <v>3406.5</v>
    <v>3100.11</v>
    <v>3027.48</v>
    <v>3007.08</v>
    <v>2935.19</v>
    <v>3020.95</v>
    <v>3029.36</v>
    <v>3061.65</v>
    <v>3081.94</v>
    <v>3116.43</v>
    <v>3074.04</v>
    <v>3137.75</v>
    <v>3110.05</v>
    <v>3081.62</v>
    <v>3116.3</v>
    <v>3105.48</v>
    <v>3127.79</v>
    <v>3059.63</v>
    <v>3064.48</v>
    <v>2949.06</v>
    <v>3046.46</v>
    <v>3087.77</v>
    <v>3059.04</v>
    <v>3128.7</v>
    <v>3153.62</v>
    <v>3195.94</v>
    <v>3218.15</v>
    <v>3159.28</v>
    <v>2957.71</v>
    <v>3074.86</v>
    <v>3070.17</v>
    <v>3010.39</v>
    <v>3072.64</v>
    <v>3078.98</v>
    <v>3032.07</v>
    <v>2970.57</v>
    <v>3062.16</v>
    <v>3046.44</v>
    <v>2994.13</v>
    <v>3013.03</v>
    <v>2972.45</v>
    <v>2923.5</v>
    <v>2957.41</v>
    <v>3075.26</v>
    <v>3118.8</v>
    <v>3142.17</v>
    <v>3006.57</v>
    <v>3016.25</v>
    <v>2990.27</v>
    <v>3028.03</v>
    <v>3066.06</v>
    <v>3069.62</v>
    <v>3127.29</v>
    <v>3067.99</v>
    <v>3042.65</v>
    <v>3045.87</v>
    <v>3040.37</v>
    <v>3025</v>
    <v>3019.3</v>
    <v>3073.2</v>
    <v>3076.89</v>
    <v>2961.99</v>
    <v>2957.95</v>
    <v>3009.44</v>
    <v>3027.34</v>
    <v>2999</v>
    <v>2932.33</v>
    <v>2961.96</v>
  </a>
  <a r="1" c="251">
    <v>4229.68</v>
    <v>4225</v>
    <v>4195.4799999999996</v>
    <v>4238.1899999999996</v>
    <v>4248.1400000000003</v>
    <v>4259.2150000000001</v>
    <v>4291.12</v>
    <v>4304.9399999999996</v>
    <v>4388.1099999999997</v>
    <v>4363.2849999999999</v>
    <v>4357.8100000000004</v>
    <v>4285.34</v>
    <v>4236.62</v>
    <v>4235.6750000000002</v>
    <v>4149.7299999999996</v>
    <v>4188.3599999999997</v>
    <v>4179.22</v>
    <v>4228</v>
    <v>4176.8900000000003</v>
    <v>4217.55</v>
    <v>4276</v>
    <v>4332.68</v>
    <v>4286.3798999999999</v>
    <v>4293.03</v>
    <v>4252.54</v>
    <v>4224.08</v>
    <v>4170</v>
    <v>4090.13</v>
    <v>4054.99</v>
    <v>4093.915</v>
    <v>4146.42</v>
    <v>4113.4399999999996</v>
    <v>4076.3398999999999</v>
    <v>4047.41</v>
    <v>4036.2199000000001</v>
    <v>4034.1</v>
    <v>4015</v>
    <v>4040</v>
    <v>3986.5075000000002</v>
    <v>3880.35</v>
    <v>3835</v>
    <v>3878.37</v>
    <v>3826.67</v>
    <v>3756.33</v>
    <v>3708.02</v>
    <v>3665.31</v>
    <v>3690.05</v>
    <v>3749.94</v>
    <v>3714.42</v>
    <v>3718.84</v>
    <v>3741.88</v>
    <v>3778.04</v>
    <v>3808</v>
    <v>3886.2824999999998</v>
    <v>3878.94</v>
    <v>3893.55</v>
    <v>3860.21</v>
    <v>3853.39</v>
    <v>3858.835</v>
    <v>3939</v>
    <v>3903.81</v>
    <v>3962.09</v>
    <v>3975</v>
    <v>3979.9895000000001</v>
    <v>3996.2449999999999</v>
    <v>3946.61</v>
    <v>3870.44</v>
    <v>3872.8</v>
    <v>3868.46</v>
    <v>3829.6</v>
    <v>3720.63</v>
    <v>3503.09</v>
    <v>3490.8449999999998</v>
    <v>3490.87</v>
    <v>3511</v>
    <v>3491.9499000000001</v>
    <v>3441.02</v>
    <v>3430.55</v>
    <v>3457.98</v>
    <v>3424.99</v>
    <v>3486.2</v>
    <v>3479.73</v>
    <v>3467</v>
    <v>3471.11</v>
    <v>3413</v>
    <v>3409.35</v>
    <v>3384.25</v>
    <v>3288</v>
    <v>3267.3850000000002</v>
    <v>3353.49</v>
    <v>3336.77</v>
    <v>3429</v>
    <v>3529.13</v>
    <v>3529.99</v>
    <v>3529.76</v>
    <v>3478.18</v>
    <v>3528.4</v>
    <v>3577</v>
    <v>3678.5699</v>
    <v>3707.96</v>
    <v>3731.66</v>
    <v>3805.89</v>
    <v>3819.53</v>
    <v>3806.39</v>
    <v>3837.4998999999998</v>
    <v>3724.72</v>
    <v>3745.65</v>
    <v>3787.34</v>
    <v>3787</v>
    <v>3702.91</v>
    <v>3685.43</v>
    <v>3681</v>
    <v>3672.6287000000002</v>
    <v>3763.13</v>
    <v>3844.64</v>
    <v>3887.0299</v>
    <v>3879.99</v>
    <v>3756.11</v>
    <v>3759.77</v>
    <v>3779.49</v>
    <v>3859.355</v>
    <v>3856.4349999999999</v>
    <v>3769</v>
    <v>3687.165</v>
    <v>3765.38</v>
    <v>3882.47</v>
    <v>3765</v>
    <v>3719.77</v>
    <v>3784.6</v>
    <v>3766.3</v>
    <v>3705.93</v>
    <v>3770.0450000000001</v>
    <v>3731.36</v>
    <v>3724.82</v>
    <v>3637.5050000000001</v>
    <v>3569.9976999999999</v>
    <v>3513.95</v>
    <v>3429.34</v>
    <v>3391.49</v>
    <v>3371.0996</v>
    <v>3412.395</v>
    <v>3370.51</v>
    <v>3394.915</v>
    <v>3435.26</v>
    <v>3407.95</v>
    <v>3353.87</v>
    <v>3400.22</v>
    <v>3444.22</v>
    <v>3425.16</v>
    <v>3442.7</v>
    <v>3430</v>
    <v>3479.5599000000002</v>
    <v>3578.1199000000001</v>
    <v>3544.7249999999999</v>
    <v>3519.02</v>
    <v>3524.99</v>
    <v>3552.13</v>
    <v>3558.8150000000001</v>
    <v>3603.3499000000002</v>
    <v>3588.18</v>
    <v>3630.83</v>
    <v>3609.375</v>
    <v>3616.69</v>
    <v>3593.4798999999998</v>
    <v>3618.9798999999998</v>
    <v>3629.65</v>
    <v>3562.085</v>
    <v>3714.1432</v>
    <v>3729.82</v>
    <v>3617.4580999999998</v>
    <v>3554.94</v>
    <v>3600</v>
    <v>3560</v>
    <v>3561.16</v>
    <v>3480.04</v>
    <v>3450.81</v>
    <v>3440</v>
    <v>3429.9499000000001</v>
    <v>3409.855</v>
    <v>3374.97</v>
    <v>3394.44</v>
    <v>3438.04</v>
    <v>3491.59</v>
    <v>3496.76</v>
    <v>3237.05</v>
    <v>3110.74</v>
    <v>3034.99</v>
    <v>3007</v>
    <v>3046.4299000000001</v>
    <v>3044.15</v>
    <v>3073</v>
    <v>3154.27</v>
    <v>3142.48</v>
    <v>3105</v>
    <v>3162.1849999999999</v>
    <v>3177.12</v>
    <v>3147.96</v>
    <v>3135</v>
    <v>3170.12</v>
    <v>3144.8899000000001</v>
    <v>3165.51</v>
    <v>3116.46</v>
    <v>3032.5</v>
    <v>3079.2</v>
    <v>3134.3589999999999</v>
    <v>3134.5898999999999</v>
    <v>3172.69</v>
    <v>3222.81</v>
    <v>3200</v>
    <v>3239.1350000000002</v>
    <v>3235.15</v>
    <v>3150.1</v>
    <v>3093.7</v>
    <v>3094.1</v>
    <v>3072.23</v>
    <v>3074.99</v>
    <v>3130</v>
    <v>3074.76</v>
    <v>3061.97</v>
    <v>3073.75</v>
    <v>3124.84</v>
    <v>3078.95</v>
    <v>3133.79</v>
    <v>3053</v>
    <v>2968.5</v>
    <v>2959.99</v>
    <v>3090.62</v>
    <v>3169.98</v>
    <v>3172.07</v>
    <v>3110.98</v>
    <v>3040.15</v>
    <v>3061.77</v>
    <v>3037.86</v>
    <v>3066.11</v>
    <v>3095</v>
    <v>3129.09</v>
    <v>3118.07</v>
    <v>3099.96</v>
    <v>3063</v>
    <v>3103</v>
    <v>3053.9699000000001</v>
    <v>3092.28</v>
    <v>3127.1008000000002</v>
    <v>3160</v>
    <v>3010</v>
    <v>2999</v>
    <v>3026.395</v>
    <v>3046.47</v>
    <v>3015.25</v>
    <v>2980</v>
    <v>2970.86</v>
  </a>
  <a r="1" c="51">
    <v>108.92</v>
    <v>108.67</v>
    <v>109.7</v>
    <v>111.7</v>
    <v>113.32</v>
    <v>114.53</v>
    <v>118.32</v>
    <v>114.59</v>
    <v>113.04</v>
    <v>112.19</v>
    <v>115.02</v>
    <v>112.99</v>
    <v>114.43</v>
    <v>113.19</v>
    <v>111.77</v>
    <v>112.94</v>
    <v>113.43</v>
    <v>112.95</v>
    <v>111.38</v>
    <v>113.1</v>
    <v>111.55</v>
    <v>110.42</v>
    <v>109.94</v>
    <v>112.01</v>
    <v>113.27</v>
    <v>113.78</v>
    <v>112.11</v>
    <v>112.51</v>
    <v>109.97</v>
    <v>108.75</v>
    <v>109.61</v>
    <v>109.5</v>
    <v>109.44</v>
    <v>108.95</v>
    <v>108.27</v>
    <v>108.84</v>
    <v>107</v>
    <v>107.82</v>
    <v>108.82</v>
    <v>109.12</v>
    <v>109.74</v>
    <v>109.47</v>
    <v>109.67</v>
    <v>109.28</v>
    <v>108.79</v>
    <v>106.13</v>
    <v>107.16</v>
    <v>106.83</v>
    <v>107.75</v>
    <v>106.75</v>
    <v>106.12</v>
  </a>
  <a r="1" c="251">
    <v>100.19</v>
    <v>99.935000000000002</v>
    <v>100.05</v>
    <v>100.99</v>
    <v>101.17</v>
    <v>100.56</v>
    <v>99.75</v>
    <v>99.555000000000007</v>
    <v>100.46</v>
    <v>101.04</v>
    <v>101.04</v>
    <v>100.399</v>
    <v>99.81</v>
    <v>99.165000000000006</v>
    <v>99.555000000000007</v>
    <v>99.525000000000006</v>
    <v>100.93</v>
    <v>101.68</v>
    <v>101.71</v>
    <v>102.47</v>
    <v>103.7</v>
    <v>104.4999</v>
    <v>104.52</v>
    <v>103.72</v>
    <v>104.25</v>
    <v>104.98</v>
    <v>105.67</v>
    <v>104.92</v>
    <v>104.19</v>
    <v>104.85</v>
    <v>104.53</v>
    <v>104.77</v>
    <v>105.63</v>
    <v>106.23</v>
    <v>105.82</v>
    <v>106.73</v>
    <v>106.17</v>
    <v>105.8325</v>
    <v>105.92</v>
    <v>105.2</v>
    <v>104.87</v>
    <v>104.94</v>
    <v>103.46</v>
    <v>103.31</v>
    <v>102.63500000000001</v>
    <v>101.97</v>
    <v>102.2191</v>
    <v>102.36</v>
    <v>104.07</v>
    <v>104.83</v>
    <v>105</v>
    <v>105.28</v>
    <v>105.92</v>
    <v>105.42</v>
    <v>105.4</v>
    <v>105.71</v>
    <v>106.0775</v>
    <v>104.81</v>
    <v>104.46</v>
    <v>104.96</v>
    <v>104.98</v>
    <v>106.23</v>
    <v>106.15</v>
    <v>106.605</v>
    <v>106.11</v>
    <v>103.41</v>
    <v>102.05</v>
    <v>101.785</v>
    <v>101</v>
    <v>100.36</v>
    <v>99.529899999999998</v>
    <v>98.71</v>
    <v>98.497500000000002</v>
    <v>97.95</v>
    <v>98.99</v>
    <v>99.3</v>
    <v>99.004999999999995</v>
    <v>99.46</v>
    <v>99.88</v>
    <v>99.64</v>
    <v>99.68</v>
    <v>99.94</v>
    <v>99.94</v>
    <v>100.73</v>
    <v>101.08</v>
    <v>101.09</v>
    <v>101.455</v>
    <v>100.36</v>
    <v>100.89</v>
    <v>101.28</v>
    <v>100.71</v>
    <v>101.13</v>
    <v>100.81</v>
    <v>101.545</v>
    <v>102.8</v>
    <v>103.395</v>
    <v>104.14</v>
    <v>104.16</v>
    <v>104.79</v>
    <v>104.32429999999999</v>
    <v>102.81</v>
    <v>104.125</v>
    <v>104.38</v>
    <v>104.87</v>
    <v>104.75</v>
    <v>103.63</v>
    <v>104.13</v>
    <v>104.19</v>
    <v>105.55</v>
    <v>105.69</v>
    <v>106.16500000000001</v>
    <v>104.93</v>
    <v>106.58</v>
    <v>106.6</v>
    <v>110.5</v>
    <v>111.245</v>
    <v>112.655</v>
    <v>110.94</v>
    <v>110.17</v>
    <v>110.32</v>
    <v>112</v>
    <v>111.375</v>
    <v>112</v>
    <v>112.47</v>
    <v>113.435</v>
    <v>113.64</v>
    <v>113.1</v>
    <v>113.55</v>
    <v>112.88</v>
    <v>111.84</v>
    <v>111.29989999999999</v>
    <v>111.68</v>
    <v>110.5</v>
    <v>111.17</v>
    <v>112.66</v>
    <v>113</v>
    <v>113.93</v>
    <v>111.63</v>
    <v>111.09</v>
    <v>109.89</v>
    <v>107.83</v>
    <v>108.83499999999999</v>
    <v>108.85</v>
    <v>108.74</v>
    <v>109.565</v>
    <v>110.56</v>
    <v>110.34</v>
    <v>110.99</v>
    <v>112.28</v>
    <v>112.43</v>
    <v>112.58</v>
    <v>112.88</v>
    <v>115.53</v>
    <v>114.54</v>
    <v>113.295</v>
    <v>112.315</v>
    <v>111.515</v>
    <v>112.35</v>
    <v>113.03</v>
    <v>113.12</v>
    <v>112.01</v>
    <v>111.24</v>
    <v>112.26</v>
    <v>112.33</v>
    <v>112.245</v>
    <v>113.29</v>
    <v>112.3</v>
    <v>113.825</v>
    <v>115.58499999999999</v>
    <v>113.81</v>
    <v>113.21</v>
    <v>111.5</v>
    <v>109.295</v>
    <v>109.67</v>
    <v>110.48</v>
    <v>110.16</v>
    <v>109.45</v>
    <v>109.6</v>
    <v>109.375</v>
    <v>108.08</v>
    <v>109.3</v>
    <v>109.73</v>
    <v>110.49</v>
    <v>111.57</v>
    <v>112.17</v>
    <v>111.46</v>
    <v>111.31</v>
    <v>109.09</v>
    <v>106.965</v>
    <v>107.04</v>
    <v>108.72</v>
    <v>107.84</v>
    <v>110.125</v>
    <v>109.57</v>
    <v>108.58</v>
    <v>109.45</v>
    <v>110.2525</v>
    <v>109.655</v>
    <v>110.11</v>
    <v>111.36</v>
    <v>110.575</v>
    <v>110.09</v>
    <v>110.33499999999999</v>
    <v>111.94</v>
    <v>113.465</v>
    <v>114.8</v>
    <v>118.32</v>
    <v>117.38500000000001</v>
    <v>114.54</v>
    <v>113.42</v>
    <v>115.24</v>
    <v>114.82</v>
    <v>116.4</v>
    <v>114.72</v>
    <v>113.24</v>
    <v>113.26</v>
    <v>114.14</v>
    <v>114.86</v>
    <v>113.33499999999999</v>
    <v>113.1</v>
    <v>115.08</v>
    <v>112.65</v>
    <v>110.46</v>
    <v>112.16</v>
    <v>113.48</v>
    <v>114.82</v>
    <v>113.9</v>
    <v>114.75</v>
    <v>112.9</v>
    <v>110.76</v>
    <v>110.25</v>
    <v>110.56</v>
    <v>109.95</v>
    <v>109.57</v>
    <v>110.09</v>
    <v>109.56</v>
    <v>108.675</v>
    <v>108.12</v>
    <v>108.92</v>
    <v>109.78</v>
    <v>110.065</v>
    <v>109.83</v>
    <v>110.935</v>
    <v>110.845</v>
    <v>110.01</v>
    <v>109.67</v>
    <v>107.2565</v>
    <v>107.685</v>
    <v>108.12430000000001</v>
    <v>107.05</v>
    <v>107.42</v>
  </a>
  <a r="1" c="199">
    <v>105.72</v>
    <v>104.77</v>
    <v>105.02</v>
    <v>105.37</v>
    <v>104.9</v>
    <v>102.99</v>
    <v>103.46</v>
    <v>104.53</v>
    <v>104.79</v>
    <v>104.92</v>
    <v>106.02</v>
    <v>106.35</v>
    <v>103</v>
    <v>101.51</v>
    <v>101.47</v>
    <v>100.85</v>
    <v>99.86</v>
    <v>99.32</v>
    <v>98.34</v>
    <v>97.77</v>
    <v>97.25</v>
    <v>97.27</v>
    <v>98.87</v>
    <v>97.99</v>
    <v>98.53</v>
    <v>99.2</v>
    <v>98.48</v>
    <v>99.46</v>
    <v>99.35</v>
    <v>99.84</v>
    <v>99.81</v>
    <v>100.26</v>
    <v>100.74</v>
    <v>99.86</v>
    <v>100.86</v>
    <v>99.6</v>
    <v>100.61</v>
    <v>99.07</v>
    <v>99.54</v>
    <v>99.91</v>
    <v>100.2</v>
    <v>101.43</v>
    <v>102.54</v>
    <v>103.24</v>
    <v>104</v>
    <v>103.73</v>
    <v>104.13</v>
    <v>102.9</v>
    <v>102.32</v>
    <v>103.25</v>
    <v>103.96</v>
    <v>103.58</v>
    <v>103.77</v>
    <v>103.28</v>
    <v>102.4</v>
    <v>104.01</v>
    <v>104.75</v>
    <v>104.81</v>
    <v>105.09</v>
    <v>104.26</v>
    <v>105.78</v>
    <v>106.02</v>
    <v>109.34</v>
    <v>110.97</v>
    <v>110.54</v>
    <v>108.31</v>
    <v>109.8</v>
    <v>110.05</v>
    <v>111.16</v>
    <v>111.27</v>
    <v>111.44</v>
    <v>112.03</v>
    <v>113.28</v>
    <v>112.9</v>
    <v>111.99</v>
    <v>113.33</v>
    <v>111.41</v>
    <v>111.52</v>
    <v>111.16</v>
    <v>110.39</v>
    <v>109.35</v>
    <v>110</v>
    <v>112.04</v>
    <v>112.86</v>
    <v>112.23</v>
    <v>110.75</v>
    <v>109.56</v>
    <v>106.06</v>
    <v>106.9</v>
    <v>107.69</v>
    <v>107.8</v>
    <v>108.57</v>
    <v>108.72</v>
    <v>109.68</v>
    <v>109.92</v>
    <v>110.79</v>
    <v>111.68</v>
    <v>111.44</v>
    <v>111.33</v>
    <v>112.86</v>
    <v>114.32</v>
    <v>113.45</v>
    <v>111.78</v>
    <v>111.86</v>
    <v>110.74</v>
    <v>112.28</v>
    <v>112.71</v>
    <v>111.27</v>
    <v>109.96</v>
    <v>109.24</v>
    <v>112.05</v>
    <v>111.12</v>
    <v>111.91</v>
    <v>112.2</v>
    <v>111.29</v>
    <v>113.65</v>
    <v>113.56</v>
    <v>112.39</v>
    <v>111.64</v>
    <v>109.59</v>
    <v>108.77</v>
    <v>109.07</v>
    <v>109.99</v>
    <v>109.49</v>
    <v>109.09</v>
    <v>109.6</v>
    <v>106.36</v>
    <v>107.38</v>
    <v>109</v>
    <v>108.69</v>
    <v>109.84</v>
    <v>111.29</v>
    <v>111.03</v>
    <v>111.12</v>
    <v>108.93</v>
    <v>107.97</v>
    <v>105.09</v>
    <v>106.78</v>
    <v>106.23</v>
    <v>106.99</v>
    <v>109.27</v>
    <v>107.15</v>
    <v>107.99</v>
    <v>108.77</v>
    <v>108.25</v>
    <v>109</v>
    <v>109.57</v>
    <v>110.48</v>
    <v>108.92</v>
    <v>108.67</v>
    <v>109.7</v>
    <v>111.7</v>
    <v>113.32</v>
    <v>114.53</v>
    <v>118.32</v>
    <v>114.59</v>
    <v>113.04</v>
    <v>112.19</v>
    <v>115.02</v>
    <v>112.99</v>
    <v>114.43</v>
    <v>113.19</v>
    <v>111.77</v>
    <v>112.94</v>
    <v>113.43</v>
    <v>112.95</v>
    <v>111.38</v>
    <v>113.1</v>
    <v>111.55</v>
    <v>110.42</v>
    <v>109.94</v>
    <v>112.01</v>
    <v>113.27</v>
    <v>113.78</v>
    <v>112.11</v>
    <v>112.51</v>
    <v>109.97</v>
    <v>108.75</v>
    <v>109.61</v>
    <v>109.5</v>
    <v>109.44</v>
    <v>108.95</v>
    <v>108.27</v>
    <v>108.84</v>
    <v>107</v>
    <v>107.82</v>
    <v>108.82</v>
    <v>109.12</v>
    <v>109.74</v>
    <v>109.47</v>
    <v>109.67</v>
    <v>109.28</v>
    <v>108.79</v>
    <v>106.13</v>
    <v>107.16</v>
    <v>106.83</v>
    <v>107.75</v>
    <v>106.75</v>
    <v>106.12</v>
  </a>
  <a r="1" c="5">
    <v>107.16</v>
    <v>106.83</v>
    <v>107.75</v>
    <v>106.75</v>
    <v>106.12</v>
  </a>
  <a r="1" c="5">
    <v>344.59</v>
    <v>343.34</v>
    <v>339.1</v>
    <v>337.71</v>
    <v>342.88</v>
  </a>
  <a r="1" c="251">
    <v>215.34</v>
    <v>212.369</v>
    <v>231.8</v>
    <v>232.77</v>
    <v>236.12989999999999</v>
    <v>238.4</v>
    <v>240.59</v>
    <v>242.08</v>
    <v>242.57</v>
    <v>242.42269999999999</v>
    <v>252.7499</v>
    <v>253.23</v>
    <v>251.95</v>
    <v>254.14</v>
    <v>256.7</v>
    <v>256.31</v>
    <v>254.77</v>
    <v>252.96</v>
    <v>247.315</v>
    <v>250.12</v>
    <v>251.64830000000001</v>
    <v>243.67500000000001</v>
    <v>247.15</v>
    <v>247.63499999999999</v>
    <v>247.11770000000001</v>
    <v>252.2</v>
    <v>251.55</v>
    <v>247.26</v>
    <v>245.55500000000001</v>
    <v>244.84</v>
    <v>244.99</v>
    <v>248.02500000000001</v>
    <v>252.76</v>
    <v>257.58</v>
    <v>254.88</v>
    <v>257.88</v>
    <v>255.38</v>
    <v>257.18</v>
    <v>255.86</v>
    <v>262.51</v>
    <v>270.8</v>
    <v>271.38</v>
    <v>275.97000000000003</v>
    <v>291.93</v>
    <v>286.28500000000003</v>
    <v>285.94</v>
    <v>281.83359999999999</v>
    <v>286.7</v>
    <v>288.81</v>
    <v>284.5</v>
    <v>291.45999999999998</v>
    <v>292.33999999999997</v>
    <v>292.36</v>
    <v>283.51</v>
    <v>279.14999999999998</v>
    <v>294.52</v>
    <v>289.435</v>
    <v>304.25</v>
    <v>306.89</v>
    <v>303.95999999999998</v>
    <v>319.8</v>
    <v>328.67</v>
    <v>324.99</v>
    <v>326.88</v>
    <v>319.63</v>
    <v>318.60000000000002</v>
    <v>322.04000000000002</v>
    <v>323.09899999999999</v>
    <v>323.83</v>
    <v>321.23</v>
    <v>318.70890000000003</v>
    <v>321.87</v>
    <v>321.99</v>
    <v>316.14</v>
    <v>312.7</v>
    <v>311.84500000000003</v>
    <v>309.19499999999999</v>
    <v>305.26</v>
    <v>308.99</v>
    <v>311.7</v>
    <v>316.3</v>
    <v>316.29000000000002</v>
    <v>316.55990000000003</v>
    <v>314.97000000000003</v>
    <v>317.7</v>
    <v>315.39</v>
    <v>322.91379999999998</v>
    <v>319.25</v>
    <v>321.56</v>
    <v>326.46499999999997</v>
    <v>330.54</v>
    <v>331.48</v>
    <v>334.44</v>
    <v>341.2</v>
    <v>337.03</v>
    <v>338.13</v>
    <v>335.23989999999998</v>
    <v>328.09</v>
    <v>332.72500000000002</v>
    <v>335.21</v>
    <v>334.03</v>
    <v>336.34989999999999</v>
    <v>338.21499999999997</v>
    <v>337.63</v>
    <v>342.29</v>
    <v>340.29</v>
    <v>345.16500000000002</v>
    <v>350.15</v>
    <v>344.25</v>
    <v>332.64400000000001</v>
    <v>330.64</v>
    <v>327.74</v>
    <v>321.63</v>
    <v>321.04500000000002</v>
    <v>316.48</v>
    <v>308.89</v>
    <v>304.89</v>
    <v>305.91000000000003</v>
    <v>306.02999999999997</v>
    <v>316.76</v>
    <v>319.45499999999998</v>
    <v>312.37</v>
    <v>313.66000000000003</v>
    <v>313</v>
    <v>312.08</v>
    <v>308.14</v>
    <v>303.94</v>
    <v>305.45999999999998</v>
    <v>303.37</v>
    <v>300.33</v>
    <v>306.5</v>
    <v>309.14999999999998</v>
    <v>311.06900000000002</v>
    <v>308.64</v>
    <v>307.26</v>
    <v>305.57</v>
    <v>310.05</v>
    <v>310.75</v>
    <v>306.68</v>
    <v>304.37</v>
    <v>303.37</v>
    <v>297.10000000000002</v>
    <v>294.66000000000003</v>
    <v>286.51499999999999</v>
    <v>279.08999999999997</v>
    <v>276.26</v>
    <v>287.05</v>
    <v>297.98500000000001</v>
    <v>295.89999999999998</v>
    <v>298.42500000000001</v>
    <v>304.10000000000002</v>
    <v>319.39</v>
    <v>317.43</v>
    <v>319.5</v>
    <v>319.43</v>
    <v>330.64</v>
    <v>335</v>
    <v>337.38</v>
    <v>339.98500000000001</v>
    <v>339.16</v>
    <v>337.17</v>
    <v>338.03</v>
    <v>340.16</v>
    <v>343.69</v>
    <v>350.9</v>
    <v>349.9</v>
    <v>353.4</v>
    <v>382.63</v>
    <v>383.39</v>
    <v>384.18</v>
    <v>388.96</v>
    <v>396.38</v>
    <v>397.35500000000002</v>
    <v>398.37</v>
    <v>394.33</v>
    <v>386.44</v>
    <v>399.93</v>
    <v>399.10399999999998</v>
    <v>395.88</v>
    <v>404.47</v>
    <v>393.36270000000002</v>
    <v>390.69990000000001</v>
    <v>388.68</v>
    <v>384.87</v>
    <v>385.39</v>
    <v>389.72500000000002</v>
    <v>390</v>
    <v>381.65</v>
    <v>374.6</v>
    <v>369.78989999999999</v>
    <v>362.5</v>
    <v>369.86</v>
    <v>369.2</v>
    <v>363.38</v>
    <v>369.69220000000001</v>
    <v>366.31</v>
    <v>358.01</v>
    <v>364.77249999999998</v>
    <v>370.65</v>
    <v>373.6</v>
    <v>370.15</v>
    <v>369</v>
    <v>358.2</v>
    <v>348.72</v>
    <v>352.83</v>
    <v>343.19</v>
    <v>344.12</v>
    <v>351.97</v>
    <v>355.39</v>
    <v>359.56</v>
    <v>360.99</v>
    <v>365.68</v>
    <v>370.89</v>
    <v>364.98</v>
    <v>356.73</v>
    <v>355.68</v>
    <v>355.75</v>
    <v>357.88</v>
    <v>372.14</v>
    <v>374.35</v>
    <v>348.17</v>
    <v>359.49</v>
    <v>350.74</v>
    <v>349.45</v>
    <v>324.45</v>
    <v>323.98</v>
    <v>330.10140000000001</v>
    <v>335.21</v>
    <v>341.98</v>
    <v>335.45</v>
    <v>358.88</v>
    <v>376.1</v>
    <v>377.66899999999998</v>
    <v>381.81</v>
    <v>361.96</v>
    <v>357.55</v>
    <v>355.93</v>
    <v>355</v>
    <v>345.5</v>
    <v>345.83</v>
    <v>348.06</v>
    <v>345.05</v>
    <v>342.39</v>
    <v>343.56</v>
    <v>340.8</v>
    <v>343.29</v>
    <v>348.08</v>
    <v>346.7</v>
    <v>343.19110000000001</v>
    <v>338.81</v>
    <v>345.43</v>
  </a>
  <a r="1" c="51">
    <v>362.1</v>
    <v>367.46</v>
    <v>348.78</v>
    <v>346.08</v>
    <v>345.04</v>
    <v>342.19</v>
    <v>334.69</v>
    <v>351.28</v>
    <v>353.33</v>
    <v>357.89</v>
    <v>356.18</v>
    <v>364.9</v>
    <v>363.62</v>
    <v>358.71</v>
    <v>356.24</v>
    <v>355.03</v>
    <v>350.67</v>
    <v>357.33</v>
    <v>370.21</v>
    <v>353.81</v>
    <v>346.12</v>
    <v>351.37</v>
    <v>346.19</v>
    <v>341.91</v>
    <v>318.33999999999997</v>
    <v>319.08999999999997</v>
    <v>326.57</v>
    <v>332.6</v>
    <v>335.76</v>
    <v>333.68</v>
    <v>356.65</v>
    <v>372.47</v>
    <v>375.35</v>
    <v>360.13</v>
    <v>356.62</v>
    <v>353.47</v>
    <v>355.84</v>
    <v>343</v>
    <v>342.37</v>
    <v>343.94</v>
    <v>343.54</v>
    <v>341.45</v>
    <v>341.28</v>
    <v>341.7</v>
    <v>338.2</v>
    <v>341.75</v>
    <v>344.59</v>
    <v>343.34</v>
    <v>339.1</v>
    <v>337.71</v>
    <v>342.88</v>
  </a>
  <a r="1" c="199">
    <v>287.43</v>
    <v>279.12</v>
    <v>276.98</v>
    <v>285.60000000000002</v>
    <v>284.95999999999998</v>
    <v>292.99</v>
    <v>289.98</v>
    <v>299.64999999999998</v>
    <v>318.47000000000003</v>
    <v>323.64</v>
    <v>320.27999999999997</v>
    <v>320.12</v>
    <v>315.12</v>
    <v>316.02</v>
    <v>320.62</v>
    <v>318.39</v>
    <v>322.08999999999997</v>
    <v>314.45</v>
    <v>317.75</v>
    <v>321</v>
    <v>313.7</v>
    <v>310.52</v>
    <v>309.32</v>
    <v>307.73</v>
    <v>298.06</v>
    <v>303.75</v>
    <v>308.61</v>
    <v>311.33</v>
    <v>315.68</v>
    <v>315.67</v>
    <v>314.95999999999998</v>
    <v>314.39</v>
    <v>314.55</v>
    <v>313.8</v>
    <v>315.32</v>
    <v>317.32</v>
    <v>314.55</v>
    <v>322.43</v>
    <v>326.01</v>
    <v>329.14</v>
    <v>332.73</v>
    <v>336.43</v>
    <v>336.31</v>
    <v>333.16</v>
    <v>330.34</v>
    <v>322.16000000000003</v>
    <v>328.38</v>
    <v>330.84</v>
    <v>328.43</v>
    <v>333.59</v>
    <v>335</v>
    <v>336.28</v>
    <v>338.66</v>
    <v>338.53</v>
    <v>344.9</v>
    <v>340.7</v>
    <v>333.34</v>
    <v>331.33</v>
    <v>323.10000000000002</v>
    <v>324.39999999999998</v>
    <v>318.63</v>
    <v>311.33</v>
    <v>309.37</v>
    <v>306.02</v>
    <v>302.82</v>
    <v>303.94</v>
    <v>303.56</v>
    <v>314.89999999999998</v>
    <v>311.69</v>
    <v>310.92</v>
    <v>313.02999999999997</v>
    <v>307.14999999999998</v>
    <v>311.43</v>
    <v>306.36</v>
    <v>303.56</v>
    <v>303.45</v>
    <v>300.91000000000003</v>
    <v>298.3</v>
    <v>306.01</v>
    <v>306.93</v>
    <v>308.42</v>
    <v>303.20999999999998</v>
    <v>301.45999999999998</v>
    <v>304.42</v>
    <v>309.41000000000003</v>
    <v>306.3</v>
    <v>305.73</v>
    <v>298.79000000000002</v>
    <v>299.02</v>
    <v>289.2</v>
    <v>289.58999999999997</v>
    <v>280.74</v>
    <v>273.76</v>
    <v>273.14</v>
    <v>286.86</v>
    <v>294.89999999999998</v>
    <v>294.45999999999998</v>
    <v>297.66000000000003</v>
    <v>303.93</v>
    <v>314.74</v>
    <v>316.37</v>
    <v>315.72000000000003</v>
    <v>319.20999999999998</v>
    <v>330.58</v>
    <v>334.47</v>
    <v>332.77</v>
    <v>339.4</v>
    <v>335.4</v>
    <v>330.47</v>
    <v>337.73</v>
    <v>337.75</v>
    <v>342.32</v>
    <v>348.52</v>
    <v>347.5</v>
    <v>347.31</v>
    <v>381.94</v>
    <v>383.22</v>
    <v>379.64</v>
    <v>384.27</v>
    <v>395.14</v>
    <v>395.3</v>
    <v>397.05</v>
    <v>386.77</v>
    <v>383.82</v>
    <v>399.04</v>
    <v>397.17</v>
    <v>393.32</v>
    <v>393.11</v>
    <v>384.9</v>
    <v>384.9</v>
    <v>383.47</v>
    <v>379.38</v>
    <v>384.84</v>
    <v>384.83</v>
    <v>386.12</v>
    <v>376.43</v>
    <v>372.58</v>
    <v>358.39</v>
    <v>355.68</v>
    <v>369.27</v>
    <v>365.76</v>
    <v>361.17</v>
    <v>362.29</v>
    <v>353.32</v>
    <v>356.56</v>
    <v>358.16</v>
    <v>367.11</v>
    <v>371.1</v>
    <v>362.1</v>
    <v>367.46</v>
    <v>348.78</v>
    <v>346.08</v>
    <v>345.04</v>
    <v>342.19</v>
    <v>334.69</v>
    <v>351.28</v>
    <v>353.33</v>
    <v>357.89</v>
    <v>356.18</v>
    <v>364.9</v>
    <v>363.62</v>
    <v>358.71</v>
    <v>356.24</v>
    <v>355.03</v>
    <v>350.67</v>
    <v>357.33</v>
    <v>370.21</v>
    <v>353.81</v>
    <v>346.12</v>
    <v>351.37</v>
    <v>346.19</v>
    <v>341.91</v>
    <v>318.33999999999997</v>
    <v>319.08999999999997</v>
    <v>326.57</v>
    <v>332.6</v>
    <v>335.76</v>
    <v>333.68</v>
    <v>356.65</v>
    <v>372.47</v>
    <v>375.35</v>
    <v>360.13</v>
    <v>356.62</v>
    <v>353.47</v>
    <v>355.84</v>
    <v>343</v>
    <v>342.37</v>
    <v>343.94</v>
    <v>343.54</v>
    <v>341.45</v>
    <v>341.28</v>
    <v>341.7</v>
    <v>338.2</v>
    <v>341.75</v>
    <v>344.59</v>
    <v>343.34</v>
    <v>339.1</v>
    <v>337.71</v>
    <v>342.88</v>
  </a>
  <a r="1" c="199">
    <v>168.38</v>
    <v>164.52</v>
    <v>161.25</v>
    <v>159.97</v>
    <v>161.07</v>
    <v>160.68</v>
    <v>159.44999999999999</v>
    <v>162.87</v>
    <v>162.29</v>
    <v>166.09</v>
    <v>165.67</v>
    <v>166.03</v>
    <v>165.17</v>
    <v>164.16</v>
    <v>164.03</v>
    <v>160.85</v>
    <v>159.08000000000001</v>
    <v>158.86000000000001</v>
    <v>157.49</v>
    <v>160.30000000000001</v>
    <v>164.71</v>
    <v>160.83000000000001</v>
    <v>163.06</v>
    <v>159.66999999999999</v>
    <v>160.71</v>
    <v>159.91999999999999</v>
    <v>160</v>
    <v>160.77000000000001</v>
    <v>160.62</v>
    <v>160.85</v>
    <v>160.79</v>
    <v>161.35</v>
    <v>161.13</v>
    <v>159.22</v>
    <v>160.91</v>
    <v>161.88</v>
    <v>161.84</v>
    <v>159.02000000000001</v>
    <v>164.27</v>
    <v>162.69</v>
    <v>161.46</v>
    <v>161.69</v>
    <v>161.62</v>
    <v>163.49</v>
    <v>164.99</v>
    <v>163.01</v>
    <v>165.88</v>
    <v>166.92</v>
    <v>166.8</v>
    <v>166.94</v>
    <v>166.89</v>
    <v>164.9</v>
    <v>164.46</v>
    <v>165.39</v>
    <v>165.52</v>
    <v>167.84</v>
    <v>173.04</v>
    <v>175.83</v>
    <v>179.77</v>
    <v>177.94</v>
    <v>178.94</v>
    <v>179.39</v>
    <v>178.2</v>
    <v>179.5</v>
    <v>162.66999999999999</v>
    <v>162.59</v>
    <v>161.22999999999999</v>
    <v>162.13999999999999</v>
    <v>158.66999999999999</v>
    <v>158.86000000000001</v>
    <v>155.63</v>
    <v>160.41</v>
    <v>161.15</v>
    <v>162.5</v>
    <v>158.36000000000001</v>
    <v>156.63999999999999</v>
    <v>152.26</v>
    <v>150.37</v>
    <v>150.22</v>
    <v>147.53</v>
    <v>146.63999999999999</v>
    <v>145.85</v>
    <v>145.35</v>
    <v>145.82</v>
    <v>145.91</v>
    <v>144.66</v>
    <v>143.83000000000001</v>
    <v>142.49</v>
    <v>143.63</v>
    <v>145.72999999999999</v>
    <v>147.47999999999999</v>
    <v>145.79</v>
    <v>144.5</v>
    <v>142.88999999999999</v>
    <v>145.29</v>
    <v>144.16</v>
    <v>141.06</v>
    <v>140.18</v>
    <v>139.4</v>
    <v>144.49</v>
    <v>146.29</v>
    <v>144.81</v>
    <v>147.21</v>
    <v>147.02000000000001</v>
    <v>141.63999999999999</v>
    <v>141.52000000000001</v>
    <v>144.32</v>
    <v>145.12</v>
    <v>143.47</v>
    <v>144.93</v>
    <v>147.41999999999999</v>
    <v>146.1</v>
    <v>148.4</v>
    <v>137.86000000000001</v>
    <v>137.37</v>
    <v>137.47999999999999</v>
    <v>135.49</v>
    <v>132.49</v>
    <v>132.29</v>
    <v>135.33000000000001</v>
    <v>136.81</v>
    <v>134.37</v>
    <v>132.35</v>
    <v>131.30000000000001</v>
    <v>130.63999999999999</v>
    <v>131.13999999999999</v>
    <v>125.65</v>
    <v>128.47</v>
    <v>126.16</v>
    <v>129.25</v>
    <v>130.69999999999999</v>
    <v>130.43</v>
    <v>131.61000000000001</v>
    <v>131.22</v>
    <v>131.37</v>
    <v>130.07</v>
    <v>130.19999999999999</v>
    <v>129.85</v>
    <v>130.11000000000001</v>
    <v>130.35</v>
    <v>130.16</v>
    <v>127.63</v>
    <v>131.05000000000001</v>
    <v>129.35</v>
    <v>133.71</v>
    <v>133.97</v>
    <v>133.69999999999999</v>
    <v>134.87</v>
    <v>130.18</v>
    <v>133.57</v>
    <v>130.93</v>
    <v>128.76</v>
    <v>134</v>
    <v>137</v>
    <v>139.71</v>
    <v>139.65</v>
    <v>140.49</v>
    <v>139.93</v>
    <v>140.58000000000001</v>
    <v>140.13999999999999</v>
    <v>139.32</v>
    <v>134.99</v>
    <v>135.07</v>
    <v>136.63</v>
    <v>136.36000000000001</v>
    <v>136.51</v>
    <v>135.82</v>
    <v>139.47999999999999</v>
    <v>137.24</v>
    <v>138.13</v>
    <v>137.30000000000001</v>
    <v>139.94999999999999</v>
    <v>154.57</v>
    <v>153.36000000000001</v>
    <v>158.13999999999999</v>
    <v>161.22999999999999</v>
    <v>158.47</v>
    <v>157.06</v>
    <v>157.4</v>
    <v>161.28</v>
    <v>165.36</v>
    <v>168.58</v>
    <v>168.7</v>
    <v>168.94</v>
    <v>165.53</v>
    <v>168.44</v>
    <v>166.11</v>
    <v>166.44</v>
    <v>164.78</v>
    <v>162.1</v>
    <v>159.83000000000001</v>
    <v>162.76</v>
    <v>161.72</v>
    <v>162.31</v>
    <v>162.63</v>
    <v>160.37</v>
    <v>160.28</v>
    <v>159.72</v>
    <v>157.47999999999999</v>
  </a>
  <a r="1" c="251">
    <v>171.89</v>
    <v>168.465</v>
    <v>168.46979999999999</v>
    <v>170.82</v>
    <v>173.245</v>
    <v>173.25</v>
    <v>173.09</v>
    <v>171.65</v>
    <v>177.75</v>
    <v>177.7</v>
    <v>177.63</v>
    <v>177.68</v>
    <v>179.6</v>
    <v>179.92</v>
    <v>180.34</v>
    <v>179.27</v>
    <v>179.7099</v>
    <v>177.78</v>
    <v>174.83500000000001</v>
    <v>175.4</v>
    <v>178.01</v>
    <v>177.91</v>
    <v>177.905</v>
    <v>177.75</v>
    <v>179.56</v>
    <v>178.23</v>
    <v>178.02</v>
    <v>178.61</v>
    <v>178.22</v>
    <v>176.77</v>
    <v>175.69</v>
    <v>176.69990000000001</v>
    <v>177.71</v>
    <v>178.15</v>
    <v>178.5</v>
    <v>178.45</v>
    <v>180.68</v>
    <v>179.75</v>
    <v>173.38</v>
    <v>173.73</v>
    <v>171.79</v>
    <v>171.47</v>
    <v>169.16499999999999</v>
    <v>167.66</v>
    <v>166.2723</v>
    <v>165.4</v>
    <v>165.62</v>
    <v>166.91</v>
    <v>166.72499999999999</v>
    <v>167.63</v>
    <v>167.85</v>
    <v>168.0496</v>
    <v>169.42</v>
    <v>169.45</v>
    <v>164.14</v>
    <v>161.58000000000001</v>
    <v>161.44</v>
    <v>161.84</v>
    <v>163.58000000000001</v>
    <v>164.52</v>
    <v>163.46</v>
    <v>166.44</v>
    <v>167.26</v>
    <v>166.72</v>
    <v>167.005</v>
    <v>166.25</v>
    <v>165.97499999999999</v>
    <v>164.92</v>
    <v>163.1</v>
    <v>159.505</v>
    <v>159.88999999999999</v>
    <v>160.81</v>
    <v>164.76</v>
    <v>165.005</v>
    <v>163.21</v>
    <v>162.63999999999999</v>
    <v>161.82</v>
    <v>164.56</v>
    <v>160.57</v>
    <v>162.68</v>
    <v>161.80000000000001</v>
    <v>161.85</v>
    <v>161.44999999999999</v>
    <v>161.63999999999999</v>
    <v>161.49</v>
    <v>161.13</v>
    <v>161.57</v>
    <v>163.685</v>
    <v>162.42500000000001</v>
    <v>163.1618</v>
    <v>165.17</v>
    <v>166.79</v>
    <v>163.83000000000001</v>
    <v>162.44999999999999</v>
    <v>164.38</v>
    <v>164.97</v>
    <v>166.095</v>
    <v>164.89</v>
    <v>166.77</v>
    <v>167.69</v>
    <v>168.8</v>
    <v>167.84</v>
    <v>168.58</v>
    <v>167.255</v>
    <v>166.82499999999999</v>
    <v>165.56</v>
    <v>166.21</v>
    <v>168.3</v>
    <v>174.44</v>
    <v>176.76</v>
    <v>180.27</v>
    <v>180.67</v>
    <v>179.589</v>
    <v>180.6</v>
    <v>183.11</v>
    <v>180.23</v>
    <v>173.97</v>
    <v>164.67</v>
    <v>164.64</v>
    <v>164.44759999999999</v>
    <v>163.84</v>
    <v>161.625</v>
    <v>159.19499999999999</v>
    <v>160.905</v>
    <v>161.81</v>
    <v>163.22</v>
    <v>160.76</v>
    <v>159.76</v>
    <v>155.69999999999999</v>
    <v>150.785</v>
    <v>150.72</v>
    <v>150.38</v>
    <v>150.04</v>
    <v>147.69999999999999</v>
    <v>147.29</v>
    <v>147.87</v>
    <v>147.22</v>
    <v>146.85</v>
    <v>144.405</v>
    <v>144.22499999999999</v>
    <v>146.58000000000001</v>
    <v>146.51</v>
    <v>148.33000000000001</v>
    <v>148.88999999999999</v>
    <v>146.26</v>
    <v>146.66999999999999</v>
    <v>147.07499999999999</v>
    <v>146.69</v>
    <v>144.315</v>
    <v>141.095</v>
    <v>141.02000000000001</v>
    <v>144.875</v>
    <v>147.28</v>
    <v>146.82499999999999</v>
    <v>147.32</v>
    <v>148.47</v>
    <v>146.47</v>
    <v>143.33500000000001</v>
    <v>147.11000000000001</v>
    <v>145.84</v>
    <v>146.76990000000001</v>
    <v>145.33000000000001</v>
    <v>148.29</v>
    <v>147.72</v>
    <v>149.26</v>
    <v>141.36000000000001</v>
    <v>139.66999999999999</v>
    <v>139.33000000000001</v>
    <v>138.07</v>
    <v>135.88999999999999</v>
    <v>134.04</v>
    <v>137.30000000000001</v>
    <v>137.46</v>
    <v>137.19</v>
    <v>134.44</v>
    <v>132.89500000000001</v>
    <v>133.15</v>
    <v>132.61000000000001</v>
    <v>129.09</v>
    <v>129.82499999999999</v>
    <v>128.78</v>
    <v>129.28</v>
    <v>131.29</v>
    <v>131.53</v>
    <v>132.28</v>
    <v>133.6</v>
    <v>131.93</v>
    <v>132.065</v>
    <v>130.27000000000001</v>
    <v>131.44999999999999</v>
    <v>130.309</v>
    <v>132.06</v>
    <v>131.09</v>
    <v>130.82</v>
    <v>131.27000000000001</v>
    <v>133.10499999999999</v>
    <v>134.30000000000001</v>
    <v>135.38499999999999</v>
    <v>136.91999999999999</v>
    <v>136.63999999999999</v>
    <v>136.18</v>
    <v>135.96</v>
    <v>133.465</v>
    <v>131.51</v>
    <v>135.22999999999999</v>
    <v>139.01</v>
    <v>140.43</v>
    <v>141.94</v>
    <v>141.22</v>
    <v>142.01</v>
    <v>141.88999999999999</v>
    <v>140.75</v>
    <v>141.02000000000001</v>
    <v>139.495</v>
    <v>135.22</v>
    <v>138.625</v>
    <v>138.09</v>
    <v>138.16999999999999</v>
    <v>136.72</v>
    <v>141.6499</v>
    <v>141.72999999999999</v>
    <v>139.125</v>
    <v>138.80000000000001</v>
    <v>140.47</v>
    <v>159.37</v>
    <v>156.46</v>
    <v>158.4</v>
    <v>164.25</v>
    <v>160.1</v>
    <v>159.16999999999999</v>
    <v>157.94999999999999</v>
    <v>162.13999999999999</v>
    <v>165.49</v>
    <v>168.6</v>
    <v>169.76</v>
    <v>170.87</v>
    <v>167.7</v>
    <v>168.59</v>
    <v>169.42500000000001</v>
    <v>167.44</v>
    <v>166.28</v>
    <v>163.85499999999999</v>
    <v>163.22999999999999</v>
    <v>166.625</v>
    <v>163.41</v>
    <v>164.16499999999999</v>
    <v>166.02</v>
    <v>163.68</v>
    <v>161.91999999999999</v>
    <v>160.21</v>
    <v>160.9</v>
  </a>
  <a r="1" c="51">
    <v>130.18</v>
    <v>133.57</v>
    <v>130.93</v>
    <v>128.76</v>
    <v>134</v>
    <v>137</v>
    <v>139.71</v>
    <v>139.65</v>
    <v>140.49</v>
    <v>139.93</v>
    <v>140.58000000000001</v>
    <v>140.13999999999999</v>
    <v>139.32</v>
    <v>134.99</v>
    <v>135.07</v>
    <v>136.63</v>
    <v>136.36000000000001</v>
    <v>136.51</v>
    <v>135.82</v>
    <v>139.47999999999999</v>
    <v>137.24</v>
    <v>138.13</v>
    <v>137.30000000000001</v>
    <v>139.94999999999999</v>
    <v>154.57</v>
    <v>153.36000000000001</v>
    <v>158.13999999999999</v>
    <v>161.22999999999999</v>
    <v>158.47</v>
    <v>157.06</v>
    <v>157.4</v>
    <v>161.28</v>
    <v>165.36</v>
    <v>168.58</v>
    <v>168.7</v>
    <v>168.94</v>
    <v>165.53</v>
    <v>168.44</v>
    <v>166.11</v>
    <v>166.44</v>
    <v>164.78</v>
    <v>162.1</v>
    <v>159.83000000000001</v>
    <v>162.76</v>
    <v>161.72</v>
    <v>162.31</v>
    <v>162.63</v>
    <v>160.37</v>
    <v>160.28</v>
    <v>159.72</v>
    <v>157.47999999999999</v>
  </a>
  <a r="1" c="5">
    <v>162.63</v>
    <v>160.37</v>
    <v>160.28</v>
    <v>159.72</v>
    <v>157.47999999999999</v>
  </a>
  <a r="1" c="51">
    <v>49.21</v>
    <v>51.03</v>
    <v>50.73</v>
    <v>51.6</v>
    <v>51.24</v>
    <v>53.29</v>
    <v>55.22</v>
    <v>55.59</v>
    <v>52.85</v>
    <v>53.01</v>
    <v>52.58</v>
    <v>49.87</v>
    <v>49.41</v>
    <v>48.04</v>
    <v>48.51</v>
    <v>47.88</v>
    <v>48.08</v>
    <v>47.5</v>
    <v>48.7</v>
    <v>50.14</v>
    <v>50.22</v>
    <v>50.05</v>
    <v>50.61</v>
    <v>49.64</v>
    <v>50.12</v>
    <v>50.94</v>
    <v>51.39</v>
    <v>54</v>
    <v>53.77</v>
    <v>52.49</v>
    <v>51.45</v>
    <v>53.03</v>
    <v>48.87</v>
    <v>50.1</v>
    <v>48.48</v>
    <v>49.74</v>
    <v>48.35</v>
    <v>48.12</v>
    <v>48.06</v>
    <v>48.42</v>
    <v>48.14</v>
    <v>46.94</v>
    <v>45.84</v>
    <v>50.55</v>
    <v>52.94</v>
    <v>53.49</v>
    <v>54.04</v>
    <v>52.9</v>
    <v>52.97</v>
    <v>52.28</v>
    <v>51.57</v>
  </a>
  <a r="1" c="251">
    <v>82.69</v>
    <v>81.885000000000005</v>
    <v>81.73</v>
    <v>83.01</v>
    <v>85.554100000000005</v>
    <v>85.79</v>
    <v>85.364999999999995</v>
    <v>84.641199999999998</v>
    <v>85.8</v>
    <v>85.8</v>
    <v>86.2</v>
    <v>86.58</v>
    <v>88</v>
    <v>87.85</v>
    <v>88.236000000000004</v>
    <v>86.32</v>
    <v>87.54</v>
    <v>86.74</v>
    <v>85.78</v>
    <v>85.15</v>
    <v>84.53</v>
    <v>83.42</v>
    <v>83.625</v>
    <v>83.97</v>
    <v>85.37</v>
    <v>84.3</v>
    <v>80.5</v>
    <v>78.75</v>
    <v>76.23</v>
    <v>74.5</v>
    <v>74.289900000000003</v>
    <v>75.36</v>
    <v>78.540000000000006</v>
    <v>77.295000000000002</v>
    <v>75.989999999999995</v>
    <v>77.357500000000002</v>
    <v>77.194999999999993</v>
    <v>78.290000000000006</v>
    <v>78.289900000000003</v>
    <v>78.510000000000005</v>
    <v>78</v>
    <v>69.78</v>
    <v>63.604999999999997</v>
    <v>58.055</v>
    <v>58.695</v>
    <v>58.1</v>
    <v>55.708799999999997</v>
    <v>54.85</v>
    <v>54.97</v>
    <v>55.65</v>
    <v>56.35</v>
    <v>55.11</v>
    <v>54.91</v>
    <v>53.671999999999997</v>
    <v>52.73</v>
    <v>52.54</v>
    <v>51.119900000000001</v>
    <v>51</v>
    <v>50.46</v>
    <v>51.75</v>
    <v>51.58</v>
    <v>52.88</v>
    <v>54.17</v>
    <v>54.451300000000003</v>
    <v>53.6</v>
    <v>54.17</v>
    <v>52.57</v>
    <v>48.02</v>
    <v>47.49</v>
    <v>45.92</v>
    <v>45.91</v>
    <v>46.61</v>
    <v>47.19</v>
    <v>46.725000000000001</v>
    <v>47.8</v>
    <v>47.78</v>
    <v>47.88</v>
    <v>49.17</v>
    <v>49.14</v>
    <v>48.64</v>
    <v>48.48</v>
    <v>48.84</v>
    <v>48.69</v>
    <v>50.08</v>
    <v>49.6</v>
    <v>49.27</v>
    <v>49.564999999999998</v>
    <v>50.11</v>
    <v>52.44</v>
    <v>53.62</v>
    <v>53.94</v>
    <v>54.24</v>
    <v>54.74</v>
    <v>54.9</v>
    <v>56.342399999999998</v>
    <v>57.59</v>
    <v>58.223700000000001</v>
    <v>57.704999999999998</v>
    <v>58.73</v>
    <v>59.38</v>
    <v>59.76</v>
    <v>59.75</v>
    <v>59.25</v>
    <v>58.74</v>
    <v>55.34</v>
    <v>55.03</v>
    <v>55.28</v>
    <v>54.53</v>
    <v>56.52</v>
    <v>55.64</v>
    <v>56.07</v>
    <v>56.32</v>
    <v>57.2</v>
    <v>57.314999999999998</v>
    <v>54.65</v>
    <v>53.36</v>
    <v>55.01</v>
    <v>55.02</v>
    <v>54.25</v>
    <v>53.9</v>
    <v>53.89</v>
    <v>55.21</v>
    <v>54.16</v>
    <v>55.27</v>
    <v>54.59</v>
    <v>53.92</v>
    <v>52.73</v>
    <v>53.6</v>
    <v>53.4</v>
    <v>51.26</v>
    <v>51.43</v>
    <v>51.81</v>
    <v>51.03</v>
    <v>51.16</v>
    <v>51.2</v>
    <v>49.05</v>
    <v>50.077500000000001</v>
    <v>49.145000000000003</v>
    <v>49.61</v>
    <v>49.18</v>
    <v>49.23</v>
    <v>48.61</v>
    <v>47.56</v>
    <v>48.69</v>
    <v>47.91</v>
    <v>47.55</v>
    <v>47.36</v>
    <v>46.5</v>
    <v>43.25</v>
    <v>43.44</v>
    <v>44.29</v>
    <v>45.46</v>
    <v>45.085000000000001</v>
    <v>44.661999999999999</v>
    <v>43.76</v>
    <v>45.47</v>
    <v>47.77</v>
    <v>48.95</v>
    <v>49.18</v>
    <v>49.14</v>
    <v>49</v>
    <v>48.534999999999997</v>
    <v>47</v>
    <v>47.53</v>
    <v>47.855200000000004</v>
    <v>44.125</v>
    <v>41.384999999999998</v>
    <v>41.335000000000001</v>
    <v>41.83</v>
    <v>41.66</v>
    <v>44.08</v>
    <v>47.13</v>
    <v>46.95</v>
    <v>46.9</v>
    <v>46.85</v>
    <v>46.88</v>
    <v>47.37</v>
    <v>48.01</v>
    <v>46.13</v>
    <v>46.73</v>
    <v>46.64</v>
    <v>48.17</v>
    <v>48.25</v>
    <v>48.52</v>
    <v>48.98</v>
    <v>50.064999999999998</v>
    <v>50.53</v>
    <v>51</v>
    <v>49.72</v>
    <v>53.365000000000002</v>
    <v>52.61</v>
    <v>53.29</v>
    <v>53.025300000000001</v>
    <v>52.31</v>
    <v>55.14</v>
    <v>53.57</v>
    <v>53.24</v>
    <v>54.35</v>
    <v>54.69</v>
    <v>53.03</v>
    <v>52.03</v>
    <v>51.5</v>
    <v>51.39</v>
    <v>52.02</v>
    <v>52.68</v>
    <v>53.33</v>
    <v>56.2</v>
    <v>55.69</v>
    <v>54.62</v>
    <v>54.12</v>
    <v>53.73</v>
    <v>52.72</v>
    <v>51.5</v>
    <v>49.02</v>
    <v>49.08</v>
    <v>49.2</v>
    <v>48.81</v>
    <v>48.44</v>
    <v>49.45</v>
    <v>50.21</v>
    <v>50.88</v>
    <v>50.84</v>
    <v>50.79</v>
    <v>51.05</v>
    <v>50.86</v>
    <v>51.15</v>
    <v>52.21</v>
    <v>54.05</v>
    <v>55.74</v>
    <v>53.674999999999997</v>
    <v>52.63</v>
    <v>53.34</v>
    <v>52.49</v>
    <v>50.49</v>
    <v>50.88</v>
    <v>50.17</v>
    <v>49.462000000000003</v>
    <v>48.954999999999998</v>
    <v>48.37</v>
    <v>48.805</v>
    <v>48.567500000000003</v>
    <v>47.948</v>
    <v>47.19</v>
    <v>50.895000000000003</v>
    <v>53.295000000000002</v>
    <v>54.01</v>
    <v>54.71</v>
    <v>54.66</v>
    <v>53.24</v>
    <v>53.05</v>
    <v>52.805</v>
  </a>
  <a r="1" c="199">
    <v>53.78</v>
    <v>52.24</v>
    <v>52.29</v>
    <v>50.84</v>
    <v>50.8</v>
    <v>49.51</v>
    <v>48.86</v>
    <v>50.89</v>
    <v>51.22</v>
    <v>52.65</v>
    <v>53.57</v>
    <v>53.67</v>
    <v>53.1</v>
    <v>53.83</v>
    <v>48.42</v>
    <v>46.59</v>
    <v>45.48</v>
    <v>44.97</v>
    <v>45.29</v>
    <v>46.47</v>
    <v>45.57</v>
    <v>46.64</v>
    <v>47.41</v>
    <v>46.97</v>
    <v>47.56</v>
    <v>48.95</v>
    <v>47.94</v>
    <v>48.62</v>
    <v>48.07</v>
    <v>48.76</v>
    <v>48.6</v>
    <v>49.17</v>
    <v>49.47</v>
    <v>48.94</v>
    <v>48.97</v>
    <v>49.54</v>
    <v>52.38</v>
    <v>52.18</v>
    <v>53.27</v>
    <v>53.97</v>
    <v>54.36</v>
    <v>54.64</v>
    <v>56.14</v>
    <v>57.26</v>
    <v>57.89</v>
    <v>57.52</v>
    <v>58.45</v>
    <v>58.09</v>
    <v>59.69</v>
    <v>57.16</v>
    <v>58.14</v>
    <v>54.61</v>
    <v>54.05</v>
    <v>54.64</v>
    <v>54.15</v>
    <v>53.82</v>
    <v>55.31</v>
    <v>55.14</v>
    <v>55.9</v>
    <v>56.2</v>
    <v>56.86</v>
    <v>53.76</v>
    <v>50.4</v>
    <v>52.49</v>
    <v>54.41</v>
    <v>54.16</v>
    <v>53.4</v>
    <v>53.65</v>
    <v>53.75</v>
    <v>53.72</v>
    <v>54.06</v>
    <v>55.12</v>
    <v>54.04</v>
    <v>52.63</v>
    <v>52.22</v>
    <v>53.58</v>
    <v>51.79</v>
    <v>50.73</v>
    <v>51.18</v>
    <v>51.05</v>
    <v>50.17</v>
    <v>50.25</v>
    <v>48.41</v>
    <v>48.31</v>
    <v>49.4</v>
    <v>48.31</v>
    <v>49.52</v>
    <v>47.39</v>
    <v>48.15</v>
    <v>47.38</v>
    <v>47.28</v>
    <v>48.01</v>
    <v>46.04</v>
    <v>46.29</v>
    <v>46.42</v>
    <v>43.29</v>
    <v>43.23</v>
    <v>43.05</v>
    <v>44.13</v>
    <v>44.84</v>
    <v>43.99</v>
    <v>42.61</v>
    <v>43.75</v>
    <v>45.39</v>
    <v>47.61</v>
    <v>47.95</v>
    <v>48.63</v>
    <v>48.98</v>
    <v>47.81</v>
    <v>46.65</v>
    <v>46.38</v>
    <v>47.4</v>
    <v>45.56</v>
    <v>40.409999999999997</v>
    <v>41.05</v>
    <v>40.51</v>
    <v>41.39</v>
    <v>41.14</v>
    <v>43.8</v>
    <v>45.83</v>
    <v>45.58</v>
    <v>46.26</v>
    <v>46</v>
    <v>46.5</v>
    <v>47.27</v>
    <v>46.17</v>
    <v>44.97</v>
    <v>46.68</v>
    <v>45.84</v>
    <v>47.84</v>
    <v>47.85</v>
    <v>48.37</v>
    <v>48.47</v>
    <v>49.93</v>
    <v>50.06</v>
    <v>49.68</v>
    <v>48.63</v>
    <v>52.74</v>
    <v>51.27</v>
    <v>53.12</v>
    <v>51.28</v>
    <v>50.26</v>
    <v>52.95</v>
    <v>52.31</v>
    <v>52.77</v>
    <v>53.17</v>
    <v>52.38</v>
    <v>51.76</v>
    <v>49.21</v>
    <v>51.03</v>
    <v>50.73</v>
    <v>51.6</v>
    <v>51.24</v>
    <v>53.29</v>
    <v>55.22</v>
    <v>55.59</v>
    <v>52.85</v>
    <v>53.01</v>
    <v>52.58</v>
    <v>49.87</v>
    <v>49.41</v>
    <v>48.04</v>
    <v>48.51</v>
    <v>47.88</v>
    <v>48.08</v>
    <v>47.5</v>
    <v>48.7</v>
    <v>50.14</v>
    <v>50.22</v>
    <v>50.05</v>
    <v>50.61</v>
    <v>49.64</v>
    <v>50.12</v>
    <v>50.94</v>
    <v>51.39</v>
    <v>54</v>
    <v>53.77</v>
    <v>52.49</v>
    <v>51.45</v>
    <v>53.03</v>
    <v>48.87</v>
    <v>50.1</v>
    <v>48.48</v>
    <v>49.74</v>
    <v>48.35</v>
    <v>48.12</v>
    <v>48.06</v>
    <v>48.42</v>
    <v>48.14</v>
    <v>46.94</v>
    <v>45.84</v>
    <v>50.55</v>
    <v>52.94</v>
    <v>53.49</v>
    <v>54.04</v>
    <v>52.9</v>
    <v>52.97</v>
    <v>52.28</v>
    <v>51.57</v>
  </a>
  <a r="1" c="5">
    <v>54.04</v>
    <v>52.9</v>
    <v>52.97</v>
    <v>52.28</v>
    <v>51.57</v>
  </a>
  <a r="1" c="51">
    <v>325.93</v>
    <v>326.2</v>
    <v>328.78</v>
    <v>317.24</v>
    <v>316.83</v>
    <v>329.44</v>
    <v>318.52999999999997</v>
    <v>325.39999999999998</v>
    <v>313.13</v>
    <v>313.89</v>
    <v>313</v>
    <v>309.93</v>
    <v>312.88</v>
    <v>309.76</v>
    <v>310.83999999999997</v>
    <v>314.69</v>
    <v>313.74</v>
    <v>313.66000000000003</v>
    <v>313.42</v>
    <v>318.2</v>
    <v>312.98</v>
    <v>306.22000000000003</v>
    <v>315.19</v>
    <v>321.02</v>
    <v>315.62</v>
    <v>314.95999999999998</v>
    <v>310.79000000000002</v>
    <v>312.64</v>
    <v>308.61</v>
    <v>308.55</v>
    <v>307.39999999999998</v>
    <v>309.24</v>
    <v>313.33999999999997</v>
    <v>310.72000000000003</v>
    <v>315.87</v>
    <v>318.57</v>
    <v>325.08</v>
    <v>322.43</v>
    <v>326.77</v>
    <v>339.35</v>
    <v>334.64</v>
    <v>331.49</v>
    <v>328.38</v>
    <v>328.38</v>
    <v>326.04000000000002</v>
    <v>325.08</v>
    <v>334.05</v>
    <v>333.71</v>
    <v>335.99</v>
    <v>331.41</v>
    <v>330.88</v>
  </a>
  <a r="1" c="251">
    <v>187.7544</v>
    <v>182.95500000000001</v>
    <v>182.0693</v>
    <v>181.73910000000001</v>
    <v>184.93539999999999</v>
    <v>182.786</v>
    <v>182.48079999999999</v>
    <v>183.5993</v>
    <v>185.4614</v>
    <v>185.97479999999999</v>
    <v>187.2954</v>
    <v>185.2098</v>
    <v>187.52090000000001</v>
    <v>184.48509999999999</v>
    <v>189.49369999999999</v>
    <v>186.01509999999999</v>
    <v>189.90039999999999</v>
    <v>189.94470000000001</v>
    <v>190.62110000000001</v>
    <v>194.87289999999999</v>
    <v>192.7953</v>
    <v>189.9769</v>
    <v>193.46369999999999</v>
    <v>197.59469999999999</v>
    <v>197.8202</v>
    <v>201.38749999999999</v>
    <v>200.40719999999999</v>
    <v>195.15880000000001</v>
    <v>195.3561</v>
    <v>192.17529999999999</v>
    <v>185.8057</v>
    <v>189.31659999999999</v>
    <v>191.2251</v>
    <v>192.4571</v>
    <v>193.18190000000001</v>
    <v>194.54679999999999</v>
    <v>198.2792</v>
    <v>197.44980000000001</v>
    <v>194.39779999999999</v>
    <v>195.0581</v>
    <v>200.083</v>
    <v>204.536</v>
    <v>203.4248</v>
    <v>203.4811</v>
    <v>205.7681</v>
    <v>205.05950000000001</v>
    <v>205.57480000000001</v>
    <v>208.71530000000001</v>
    <v>210.42250000000001</v>
    <v>212.19409999999999</v>
    <v>211.3485</v>
    <v>217.6739</v>
    <v>219.00659999999999</v>
    <v>218.38650000000001</v>
    <v>217.17060000000001</v>
    <v>216.37260000000001</v>
    <v>213.3536</v>
    <v>213.869</v>
    <v>218.0403</v>
    <v>218.70859999999999</v>
    <v>217.76650000000001</v>
    <v>221.44649999999999</v>
    <v>222.73490000000001</v>
    <v>222.95230000000001</v>
    <v>222.1712</v>
    <v>220.19030000000001</v>
    <v>220.81030000000001</v>
    <v>222.1157</v>
    <v>222.73490000000001</v>
    <v>225.0943</v>
    <v>224.03139999999999</v>
    <v>229.8937</v>
    <v>232.26920000000001</v>
    <v>231.5444</v>
    <v>227.88740000000001</v>
    <v>228.7663</v>
    <v>229.49860000000001</v>
    <v>231.95509999999999</v>
    <v>233.97630000000001</v>
    <v>235.84450000000001</v>
    <v>237.90600000000001</v>
    <v>238.4375</v>
    <v>238.8723</v>
    <v>239.16220000000001</v>
    <v>237.26990000000001</v>
    <v>234.71719999999999</v>
    <v>236.26329999999999</v>
    <v>239.9675</v>
    <v>248.10059999999999</v>
    <v>250.14599999999999</v>
    <v>253.97900000000001</v>
    <v>256.74099999999999</v>
    <v>252.40870000000001</v>
    <v>251.33779999999999</v>
    <v>252.59399999999999</v>
    <v>256.0727</v>
    <v>253.58439999999999</v>
    <v>249.6225</v>
    <v>249.4051</v>
    <v>250.8143</v>
    <v>249.4776</v>
    <v>246.47</v>
    <v>252.9563</v>
    <v>255.66200000000001</v>
    <v>257.6268</v>
    <v>259.89359999999999</v>
    <v>270.25330000000002</v>
    <v>285.98809999999997</v>
    <v>294.20170000000002</v>
    <v>295.09559999999999</v>
    <v>298.63869999999997</v>
    <v>297.68849999999998</v>
    <v>297.13279999999997</v>
    <v>301.81139999999999</v>
    <v>306.69130000000001</v>
    <v>304.80700000000002</v>
    <v>307.60129999999998</v>
    <v>308.8897</v>
    <v>309.5419</v>
    <v>315.07209999999998</v>
    <v>315.38010000000003</v>
    <v>313.71319999999997</v>
    <v>314.0514</v>
    <v>315.65379999999999</v>
    <v>316.3544</v>
    <v>312.02210000000002</v>
    <v>309.97680000000003</v>
    <v>311.63560000000001</v>
    <v>309.44529999999997</v>
    <v>293.89569999999998</v>
    <v>291.49610000000001</v>
    <v>296.69400000000002</v>
    <v>291.55340000000001</v>
    <v>289.58359999999999</v>
    <v>287.15570000000002</v>
    <v>287.89659999999998</v>
    <v>287.9932</v>
    <v>286.66449999999998</v>
    <v>287.21210000000002</v>
    <v>308.55950000000001</v>
    <v>297.8415</v>
    <v>290.1352</v>
    <v>291.50409999999999</v>
    <v>286.14109999999999</v>
    <v>281.04379999999998</v>
    <v>280.14999999999998</v>
    <v>287.36509999999998</v>
    <v>294.66879999999998</v>
    <v>293.56560000000002</v>
    <v>290.6103</v>
    <v>290.0224</v>
    <v>300.73239999999998</v>
    <v>306.11149999999998</v>
    <v>305.0163</v>
    <v>301.12700000000001</v>
    <v>299.291</v>
    <v>297.94619999999998</v>
    <v>306.71550000000002</v>
    <v>316.3544</v>
    <v>318.80239999999998</v>
    <v>321.83819999999997</v>
    <v>319.08429999999998</v>
    <v>318.88279999999997</v>
    <v>316.06459999999998</v>
    <v>315.94380000000001</v>
    <v>315.78269999999998</v>
    <v>318.45620000000002</v>
    <v>325.3492</v>
    <v>325.20429999999999</v>
    <v>305.66059999999999</v>
    <v>294.36279999999999</v>
    <v>304.58960000000002</v>
    <v>306.80410000000001</v>
    <v>308.66419999999999</v>
    <v>309.3648</v>
    <v>305.80549999999999</v>
    <v>305.91829999999999</v>
    <v>306.06319999999999</v>
    <v>303.94540000000001</v>
    <v>302.37509999999997</v>
    <v>303.01130000000001</v>
    <v>313.19779999999997</v>
    <v>315.88740000000001</v>
    <v>321.1377</v>
    <v>324.54730000000001</v>
    <v>333.1361</v>
    <v>332.27440000000001</v>
    <v>333.27300000000002</v>
    <v>341.13679999999999</v>
    <v>337.34</v>
    <v>329.97</v>
    <v>334.43</v>
    <v>333.39499999999998</v>
    <v>332.97</v>
    <v>337.49</v>
    <v>331.48</v>
    <v>338.94</v>
    <v>342.81</v>
    <v>345.36500000000001</v>
    <v>342.14</v>
    <v>338.18</v>
    <v>331.09500000000003</v>
    <v>332.3999</v>
    <v>327.39999999999998</v>
    <v>323.68</v>
    <v>329.49</v>
    <v>327.62</v>
    <v>325.73</v>
    <v>325.73</v>
    <v>317.08</v>
    <v>317.99</v>
    <v>317.04000000000002</v>
    <v>313.94</v>
    <v>314.15750000000003</v>
    <v>320.565</v>
    <v>317.64</v>
    <v>317.24599999999998</v>
    <v>316.45</v>
    <v>320.16000000000003</v>
    <v>319.04000000000002</v>
    <v>318.66000000000003</v>
    <v>314</v>
    <v>317</v>
    <v>322.13</v>
    <v>321.495</v>
    <v>318.55500000000001</v>
    <v>315.99</v>
    <v>313.75</v>
    <v>312.84859999999998</v>
    <v>311.33</v>
    <v>311.45</v>
    <v>310.55</v>
    <v>314.95999999999998</v>
    <v>313.73500000000001</v>
    <v>318.5</v>
    <v>319.69</v>
    <v>326.13749999999999</v>
    <v>328.35300000000001</v>
    <v>326.81</v>
    <v>340.25</v>
    <v>341.69</v>
    <v>340.09</v>
    <v>334.15</v>
    <v>338.04</v>
    <v>333.23</v>
    <v>330.62990000000002</v>
    <v>334.37</v>
    <v>336.97</v>
    <v>340.83</v>
    <v>335.03</v>
    <v>334.07499999999999</v>
  </a>
  <a r="1" c="199">
    <v>216.3492</v>
    <v>215.2782</v>
    <v>215.4554</v>
    <v>213.1765</v>
    <v>211.84780000000001</v>
    <v>211.43709999999999</v>
    <v>211.8639</v>
    <v>216.96119999999999</v>
    <v>214.98830000000001</v>
    <v>220.53659999999999</v>
    <v>222.11490000000001</v>
    <v>221.9941</v>
    <v>220.10980000000001</v>
    <v>217.71809999999999</v>
    <v>217.7826</v>
    <v>220.6815</v>
    <v>220.87479999999999</v>
    <v>222.7671</v>
    <v>221.55119999999999</v>
    <v>228.9435</v>
    <v>229.3219</v>
    <v>228.9676</v>
    <v>226.4633</v>
    <v>227.4537</v>
    <v>227.25239999999999</v>
    <v>231.2063</v>
    <v>232.54300000000001</v>
    <v>235.76400000000001</v>
    <v>237.7208</v>
    <v>238.2764</v>
    <v>238.62270000000001</v>
    <v>235.8526</v>
    <v>234.37899999999999</v>
    <v>232.60740000000001</v>
    <v>236.04589999999999</v>
    <v>239.5326</v>
    <v>247.96369999999999</v>
    <v>247.48060000000001</v>
    <v>248.83340000000001</v>
    <v>251.53100000000001</v>
    <v>251.17670000000001</v>
    <v>249.35679999999999</v>
    <v>252.48929999999999</v>
    <v>252.17519999999999</v>
    <v>248.16499999999999</v>
    <v>242.4074</v>
    <v>247.1746</v>
    <v>249.4776</v>
    <v>244.96809999999999</v>
    <v>245.17750000000001</v>
    <v>251.57929999999999</v>
    <v>253.3751</v>
    <v>257.6268</v>
    <v>259.495</v>
    <v>270.00369999999998</v>
    <v>284.60300000000001</v>
    <v>291.93900000000002</v>
    <v>293.08240000000001</v>
    <v>297.3261</v>
    <v>293.59780000000001</v>
    <v>296.29539999999997</v>
    <v>295.65929999999997</v>
    <v>297.51139999999998</v>
    <v>301.74700000000001</v>
    <v>302.21409999999997</v>
    <v>308.47899999999998</v>
    <v>308.52730000000003</v>
    <v>312.82740000000001</v>
    <v>308.98630000000003</v>
    <v>311.28129999999999</v>
    <v>308.08440000000002</v>
    <v>312.1832</v>
    <v>311.63560000000001</v>
    <v>311.83690000000001</v>
    <v>308.03609999999998</v>
    <v>309.29230000000001</v>
    <v>300.6438</v>
    <v>289.16890000000001</v>
    <v>290.77940000000001</v>
    <v>289.46679999999998</v>
    <v>291.0129</v>
    <v>284.36149999999998</v>
    <v>283.19380000000001</v>
    <v>283.73340000000002</v>
    <v>285.59350000000001</v>
    <v>281.63159999999999</v>
    <v>286.7611</v>
    <v>288.9676</v>
    <v>286.49540000000002</v>
    <v>289.8614</v>
    <v>287.89659999999998</v>
    <v>281.47859999999997</v>
    <v>276.9853</v>
    <v>275.20569999999998</v>
    <v>286.8175</v>
    <v>289.33800000000002</v>
    <v>291.20620000000002</v>
    <v>288.95949999999999</v>
    <v>287.4778</v>
    <v>300.70819999999998</v>
    <v>303.58300000000003</v>
    <v>301.23169999999999</v>
    <v>299.46809999999999</v>
    <v>298.05889999999999</v>
    <v>293.85550000000001</v>
    <v>306.70740000000001</v>
    <v>315.96789999999999</v>
    <v>317.07920000000001</v>
    <v>317.7475</v>
    <v>310.7901</v>
    <v>316.21749999999997</v>
    <v>312.4248</v>
    <v>312.35230000000001</v>
    <v>314.22050000000002</v>
    <v>312.916</v>
    <v>324.76940000000002</v>
    <v>317.00670000000002</v>
    <v>288.12200000000001</v>
    <v>292.10809999999998</v>
    <v>303.73599999999999</v>
    <v>302.72140000000002</v>
    <v>304.8553</v>
    <v>305.113</v>
    <v>303.11599999999999</v>
    <v>297.70460000000003</v>
    <v>305.98270000000002</v>
    <v>302.60059999999999</v>
    <v>297.72070000000002</v>
    <v>301.94830000000002</v>
    <v>311.5068</v>
    <v>313.1737</v>
    <v>317.43349999999998</v>
    <v>322.10399999999998</v>
    <v>331.59</v>
    <v>331.28399999999999</v>
    <v>331.56580000000002</v>
    <v>338.49</v>
    <v>329</v>
    <v>324.45999999999998</v>
    <v>328</v>
    <v>331</v>
    <v>330.22</v>
    <v>331.76</v>
    <v>319.25</v>
    <v>338</v>
    <v>338.31</v>
    <v>338.75</v>
    <v>335.74</v>
    <v>325.93</v>
    <v>326.2</v>
    <v>328.78</v>
    <v>317.24</v>
    <v>316.83</v>
    <v>329.44</v>
    <v>318.52999999999997</v>
    <v>325.39999999999998</v>
    <v>313.13</v>
    <v>313.89</v>
    <v>313</v>
    <v>309.93</v>
    <v>312.88</v>
    <v>309.76</v>
    <v>310.83999999999997</v>
    <v>314.69</v>
    <v>313.74</v>
    <v>313.66000000000003</v>
    <v>313.42</v>
    <v>318.2</v>
    <v>312.98</v>
    <v>306.22000000000003</v>
    <v>315.19</v>
    <v>321.02</v>
    <v>315.62</v>
    <v>314.95999999999998</v>
    <v>310.79000000000002</v>
    <v>312.64</v>
    <v>308.61</v>
    <v>308.55</v>
    <v>307.39999999999998</v>
    <v>309.24</v>
    <v>313.33999999999997</v>
    <v>310.72000000000003</v>
    <v>315.87</v>
    <v>318.57</v>
    <v>325.08</v>
    <v>322.43</v>
    <v>326.77</v>
    <v>339.35</v>
    <v>334.64</v>
    <v>331.49</v>
    <v>328.38</v>
    <v>328.38</v>
    <v>326.04000000000002</v>
    <v>325.08</v>
    <v>334.05</v>
    <v>333.71</v>
    <v>335.99</v>
    <v>331.41</v>
    <v>330.88</v>
  </a>
  <a r="1" c="5">
    <v>334.05</v>
    <v>333.71</v>
    <v>335.99</v>
    <v>331.41</v>
    <v>330.88</v>
  </a>
  <a r="1" c="199">
    <v>90.1</v>
    <v>88.67</v>
    <v>87.17</v>
    <v>87.62</v>
    <v>87.74</v>
    <v>86.52</v>
    <v>87.38</v>
    <v>89.01</v>
    <v>88.34</v>
    <v>90.71</v>
    <v>89.45</v>
    <v>89.52</v>
    <v>87.71</v>
    <v>86.83</v>
    <v>87.97</v>
    <v>86.6</v>
    <v>83.49</v>
    <v>85.32</v>
    <v>85.66</v>
    <v>86.45</v>
    <v>85.45</v>
    <v>85.88</v>
    <v>86.53</v>
    <v>87.74</v>
    <v>87.55</v>
    <v>88.49</v>
    <v>89.22</v>
    <v>90.11</v>
    <v>89.23</v>
    <v>88.82</v>
    <v>88.42</v>
    <v>88.24</v>
    <v>87.97</v>
    <v>87.25</v>
    <v>85.1</v>
    <v>85.91</v>
    <v>88.74</v>
    <v>88.18</v>
    <v>85.71</v>
    <v>88.12</v>
    <v>91.27</v>
    <v>88.86</v>
    <v>90.65</v>
    <v>91.53</v>
    <v>93.49</v>
    <v>89.6</v>
    <v>93.72</v>
    <v>97.03</v>
    <v>95.08</v>
    <v>98.66</v>
    <v>103.26</v>
    <v>102.1</v>
    <v>99.35</v>
    <v>97.15</v>
    <v>96.63</v>
    <v>91.79</v>
    <v>91.92</v>
    <v>91.49</v>
    <v>95.08</v>
    <v>94.72</v>
    <v>94.4</v>
    <v>94.8</v>
    <v>104.61</v>
    <v>111.76</v>
    <v>108.42</v>
    <v>109.31</v>
    <v>109.59</v>
    <v>94.17</v>
    <v>98.754999999999995</v>
    <v>100.13</v>
    <v>100.04</v>
    <v>99.9</v>
    <v>98.39</v>
    <v>97.64</v>
    <v>102.08</v>
    <v>102.98</v>
    <v>101</v>
    <v>99.89</v>
    <v>102.11</v>
    <v>104.5</v>
    <v>106.47</v>
    <v>105.47</v>
    <v>107.67</v>
    <v>105.44</v>
    <v>105.84</v>
    <v>108.86</v>
    <v>110</v>
    <v>110.48</v>
    <v>114.43</v>
    <v>114.5</v>
    <v>119.15</v>
    <v>117.25</v>
    <v>114.5</v>
    <v>110.22</v>
    <v>114.85</v>
    <v>115.75</v>
    <v>118</v>
    <v>114.6</v>
    <v>113.89</v>
    <v>116</v>
    <v>109.61</v>
    <v>91.35</v>
    <v>94.94</v>
    <v>88.84</v>
    <v>90.38</v>
    <v>96.81</v>
    <v>95.89</v>
    <v>97.62</v>
    <v>98.08</v>
    <v>97.11</v>
    <v>96.18</v>
    <v>95.25</v>
    <v>95.93</v>
    <v>95.43</v>
    <v>99.8</v>
    <v>102.98</v>
    <v>103.87</v>
    <v>105.78</v>
    <v>117.94</v>
    <v>121.99</v>
    <v>116.69</v>
    <v>147.71</v>
    <v>153.01</v>
    <v>149.56</v>
    <v>161.13999999999999</v>
    <v>155.66999999999999</v>
    <v>150.88</v>
    <v>150.77000000000001</v>
    <v>141.34</v>
    <v>143.55000000000001</v>
    <v>146.24</v>
    <v>147.22999999999999</v>
    <v>148.21</v>
    <v>144.43</v>
    <v>143.13</v>
    <v>149.54</v>
    <v>154.01</v>
    <v>160.32</v>
    <v>160.36000000000001</v>
    <v>158.97999999999999</v>
    <v>149.32</v>
    <v>141.87</v>
    <v>137.81</v>
    <v>129.97</v>
    <v>132.46</v>
    <v>133.5</v>
    <v>134.19999999999999</v>
    <v>132.31</v>
    <v>127.855</v>
    <v>124.91</v>
    <v>120.74</v>
    <v>119.87</v>
    <v>119.48</v>
    <v>112.89</v>
    <v>113.29</v>
    <v>113.8</v>
    <v>118.21</v>
    <v>112.81</v>
    <v>113.17</v>
    <v>112.73</v>
    <v>114.37</v>
    <v>126.57</v>
    <v>129.52000000000001</v>
    <v>126.19</v>
    <v>125.13</v>
    <v>126.11</v>
    <v>120.01</v>
    <v>118.81</v>
    <v>120.19</v>
    <v>123.13</v>
    <v>124.91</v>
    <v>124.3</v>
    <v>117.37</v>
    <v>115.37</v>
    <v>112.85</v>
    <v>111.79</v>
    <v>107.41</v>
    <v>113.75</v>
    <v>115.18</v>
    <v>117.88</v>
    <v>123.35</v>
    <v>122.27</v>
    <v>118.55</v>
    <v>110.54</v>
    <v>117.65</v>
    <v>116.67</v>
    <v>122.78</v>
    <v>125.29</v>
    <v>124.99</v>
    <v>122.97</v>
    <v>115.2</v>
    <v>112.84</v>
    <v>110.09</v>
    <v>110.42</v>
    <v>105.66</v>
    <v>105.74</v>
    <v>108.06</v>
    <v>111.24</v>
    <v>107.47</v>
  </a>
  <a r="1" c="251">
    <v>79.27</v>
    <v>78.41</v>
    <v>77.795000000000002</v>
    <v>77.58</v>
    <v>79.209999999999994</v>
    <v>79.430000000000007</v>
    <v>78.885199999999998</v>
    <v>79.16</v>
    <v>79.41</v>
    <v>79.069999999999993</v>
    <v>77.95</v>
    <v>76.900000000000006</v>
    <v>77.218900000000005</v>
    <v>77.3</v>
    <v>77.62</v>
    <v>76.98</v>
    <v>76.75</v>
    <v>76.28</v>
    <v>76</v>
    <v>76.12</v>
    <v>76.849999999999994</v>
    <v>76.38</v>
    <v>76.12</v>
    <v>78.16</v>
    <v>79</v>
    <v>78.56</v>
    <v>78.92</v>
    <v>77.619399999999999</v>
    <v>77.029700000000005</v>
    <v>76.28</v>
    <v>74.52</v>
    <v>74.36</v>
    <v>74.534999999999997</v>
    <v>74.7</v>
    <v>73.415000000000006</v>
    <v>74.319999999999993</v>
    <v>76.52</v>
    <v>76.405000000000001</v>
    <v>74.999899999999997</v>
    <v>75.819999999999993</v>
    <v>76.08</v>
    <v>76.155000000000001</v>
    <v>75.965000000000003</v>
    <v>75.2</v>
    <v>75.489999999999995</v>
    <v>75.349999999999994</v>
    <v>74.13</v>
    <v>73.55</v>
    <v>73.88</v>
    <v>86.23</v>
    <v>88.465000000000003</v>
    <v>92</v>
    <v>91.76</v>
    <v>91.854500000000002</v>
    <v>88.75</v>
    <v>88.88</v>
    <v>88.759900000000002</v>
    <v>88.144999999999996</v>
    <v>89.14</v>
    <v>90.24</v>
    <v>89.95</v>
    <v>91.004999999999995</v>
    <v>90.76</v>
    <v>89.93</v>
    <v>89.43</v>
    <v>88.2</v>
    <v>88.47</v>
    <v>88.12</v>
    <v>87</v>
    <v>85.7</v>
    <v>86.744500000000002</v>
    <v>86.78</v>
    <v>87.27</v>
    <v>86.88</v>
    <v>90.04</v>
    <v>87.915000000000006</v>
    <v>89.34</v>
    <v>88.905000000000001</v>
    <v>89.75</v>
    <v>90.76</v>
    <v>89.894999999999996</v>
    <v>89.394999999999996</v>
    <v>88.885000000000005</v>
    <v>88.97</v>
    <v>88.58</v>
    <v>88.2</v>
    <v>87.515000000000001</v>
    <v>87.4</v>
    <v>88.86</v>
    <v>89.11</v>
    <v>87.7</v>
    <v>88.504999999999995</v>
    <v>93.94</v>
    <v>91.78</v>
    <v>91.484999999999999</v>
    <v>91.72</v>
    <v>95.034999999999997</v>
    <v>92.78</v>
    <v>94.26</v>
    <v>97.564999999999998</v>
    <v>96.99</v>
    <v>99.19</v>
    <v>104.97499999999999</v>
    <v>103.96</v>
    <v>102</v>
    <v>99.25</v>
    <v>97.76</v>
    <v>97.99</v>
    <v>94.14</v>
    <v>93.34</v>
    <v>95.25</v>
    <v>95.55</v>
    <v>95.79</v>
    <v>99.01</v>
    <v>106.8</v>
    <v>113.5</v>
    <v>111.46</v>
    <v>110.44</v>
    <v>109.77</v>
    <v>102</v>
    <v>99.7</v>
    <v>103.9</v>
    <v>101.28</v>
    <v>100.65</v>
    <v>99.51</v>
    <v>98.86</v>
    <v>103.72</v>
    <v>103.22</v>
    <v>104.53</v>
    <v>100.79</v>
    <v>103.07</v>
    <v>106.08</v>
    <v>108.4</v>
    <v>108.45</v>
    <v>109.56</v>
    <v>108.2</v>
    <v>107</v>
    <v>112.80500000000001</v>
    <v>110.45</v>
    <v>111.86</v>
    <v>115.2</v>
    <v>115.64</v>
    <v>120.59</v>
    <v>121.12</v>
    <v>116.06</v>
    <v>116.22</v>
    <v>116.39</v>
    <v>117.6375</v>
    <v>118.02</v>
    <v>118.17</v>
    <v>116.26</v>
    <v>117.3505</v>
    <v>115.25</v>
    <v>109.785</v>
    <v>97.84</v>
    <v>96.1</v>
    <v>92.884799999999998</v>
    <v>97.825000000000003</v>
    <v>98.635000000000005</v>
    <v>98.515000000000001</v>
    <v>99.44</v>
    <v>99.46</v>
    <v>96.69</v>
    <v>97.49</v>
    <v>96.21</v>
    <v>97.5</v>
    <v>100.51</v>
    <v>103.24</v>
    <v>104.88</v>
    <v>107.66</v>
    <v>118.16</v>
    <v>122.24</v>
    <v>117.48</v>
    <v>149.76</v>
    <v>156.32</v>
    <v>154</v>
    <v>165.45</v>
    <v>159.04</v>
    <v>156</v>
    <v>153</v>
    <v>147.68</v>
    <v>144.11000000000001</v>
    <v>146.81</v>
    <v>148.08000000000001</v>
    <v>150.13999999999999</v>
    <v>148.53</v>
    <v>147.41</v>
    <v>149.8699</v>
    <v>156.31</v>
    <v>163.25</v>
    <v>164.8</v>
    <v>160.875</v>
    <v>158.05000000000001</v>
    <v>150.36000000000001</v>
    <v>142.83000000000001</v>
    <v>139.83000000000001</v>
    <v>132.62</v>
    <v>134.61500000000001</v>
    <v>136.85</v>
    <v>137.93</v>
    <v>133.56</v>
    <v>130</v>
    <v>124.9</v>
    <v>123.29</v>
    <v>122.03</v>
    <v>121.57</v>
    <v>114.95</v>
    <v>115.48</v>
    <v>119.22</v>
    <v>118.35</v>
    <v>115.14790000000001</v>
    <v>116.575</v>
    <v>118.96</v>
    <v>127.35</v>
    <v>130.54</v>
    <v>131.07499999999999</v>
    <v>127.77</v>
    <v>127.66</v>
    <v>127.95</v>
    <v>122</v>
    <v>121.41</v>
    <v>125.05</v>
    <v>127.5</v>
    <v>127.22</v>
    <v>125.77</v>
    <v>119.08</v>
    <v>117.8199</v>
    <v>113.17</v>
    <v>112.49</v>
    <v>114.42</v>
    <v>116.63</v>
    <v>118.705</v>
    <v>123.61</v>
    <v>124.56</v>
    <v>120.85</v>
    <v>125.55</v>
    <v>120.14</v>
    <v>119.21</v>
    <v>124.91</v>
    <v>127.04</v>
    <v>126.73</v>
    <v>125.5827</v>
    <v>123.785</v>
    <v>116.8</v>
    <v>112.72</v>
    <v>112.51</v>
    <v>110</v>
    <v>107.27</v>
    <v>109.53</v>
    <v>111.85</v>
    <v>112.4</v>
  </a>
  <a r="1" c="51">
    <v>127.855</v>
    <v>124.91</v>
    <v>120.74</v>
    <v>119.87</v>
    <v>119.48</v>
    <v>112.89</v>
    <v>113.29</v>
    <v>113.8</v>
    <v>118.21</v>
    <v>112.81</v>
    <v>113.17</v>
    <v>112.73</v>
    <v>114.37</v>
    <v>126.57</v>
    <v>129.52000000000001</v>
    <v>126.19</v>
    <v>125.13</v>
    <v>126.11</v>
    <v>120.01</v>
    <v>118.81</v>
    <v>120.19</v>
    <v>123.13</v>
    <v>124.91</v>
    <v>124.3</v>
    <v>117.37</v>
    <v>115.37</v>
    <v>112.85</v>
    <v>111.79</v>
    <v>107.41</v>
    <v>113.75</v>
    <v>115.18</v>
    <v>117.88</v>
    <v>123.35</v>
    <v>122.27</v>
    <v>118.55</v>
    <v>110.54</v>
    <v>117.65</v>
    <v>116.67</v>
    <v>122.78</v>
    <v>125.29</v>
    <v>124.99</v>
    <v>122.97</v>
    <v>115.2</v>
    <v>112.84</v>
    <v>110.09</v>
    <v>110.42</v>
    <v>105.66</v>
    <v>105.74</v>
    <v>108.06</v>
    <v>111.24</v>
    <v>107.47</v>
  </a>
  <a r="1" c="5">
    <v>105.66</v>
    <v>105.74</v>
    <v>108.06</v>
    <v>111.24</v>
    <v>107.47</v>
  </a>
  <a r="1" c="5">
    <v>306.24</v>
    <v>303.85000000000002</v>
    <v>306.66000000000003</v>
    <v>305.47000000000003</v>
    <v>308.08999999999997</v>
  </a>
  <a r="1" c="199">
    <v>261.55</v>
    <v>263.02999999999997</v>
    <v>259.33999999999997</v>
    <v>253.09</v>
    <v>252.16</v>
    <v>253.25</v>
    <v>251.09</v>
    <v>257.37</v>
    <v>256.58</v>
    <v>258.93</v>
    <v>258.95999999999998</v>
    <v>261.05</v>
    <v>260.86</v>
    <v>256.77</v>
    <v>260.35000000000002</v>
    <v>261.62</v>
    <v>260.69</v>
    <v>236.05</v>
    <v>230.76</v>
    <v>236.71</v>
    <v>243.73</v>
    <v>243</v>
    <v>245.01</v>
    <v>242.25</v>
    <v>246.38</v>
    <v>243.75</v>
    <v>239.96</v>
    <v>244.78</v>
    <v>244.77</v>
    <v>245.84</v>
    <v>247.42</v>
    <v>247.85</v>
    <v>248.82</v>
    <v>247.02</v>
    <v>250.47</v>
    <v>253.84</v>
    <v>258.36</v>
    <v>261.87</v>
    <v>261.22000000000003</v>
    <v>263.72000000000003</v>
    <v>267.04000000000002</v>
    <v>266.18</v>
    <v>267.25</v>
    <v>265.98</v>
    <v>267.52999999999997</v>
    <v>258.18</v>
    <v>263.11</v>
    <v>264.04000000000002</v>
    <v>261.35000000000002</v>
    <v>262.62</v>
    <v>259.12</v>
    <v>255.89</v>
    <v>256.02</v>
    <v>272.5</v>
    <v>270.99</v>
    <v>277.95999999999998</v>
    <v>286.58999999999997</v>
    <v>283.5</v>
    <v>283.12</v>
    <v>286.37</v>
    <v>290.77</v>
    <v>293.14</v>
    <v>291.5</v>
    <v>279.74</v>
    <v>277.69</v>
    <v>282.39</v>
    <v>280.72000000000003</v>
    <v>281.18</v>
    <v>283.25</v>
    <v>279.47000000000003</v>
    <v>280.3</v>
    <v>276.23</v>
    <v>275.67</v>
    <v>276.43</v>
    <v>273.04000000000002</v>
    <v>274.2</v>
    <v>276.35000000000002</v>
    <v>272.18</v>
    <v>274.39999999999998</v>
    <v>275.12</v>
    <v>277.69</v>
    <v>290.48</v>
    <v>287.98</v>
    <v>289.16000000000003</v>
    <v>286.14999999999998</v>
    <v>281.42</v>
    <v>284.14999999999998</v>
    <v>281.01</v>
    <v>278.66000000000003</v>
    <v>286.25</v>
    <v>290.08999999999997</v>
    <v>293.17</v>
    <v>292.19</v>
    <v>291.56</v>
    <v>290.49</v>
    <v>289.43</v>
    <v>293.55</v>
    <v>294.12</v>
    <v>292.39</v>
    <v>296.61</v>
    <v>297.74</v>
    <v>298.70999999999998</v>
    <v>298.64999999999998</v>
    <v>296.63</v>
    <v>295.20999999999998</v>
    <v>297.24</v>
    <v>291.81</v>
    <v>296.14999999999998</v>
    <v>294.77999999999997</v>
    <v>296.76</v>
    <v>303.64999999999998</v>
    <v>301.76</v>
    <v>302.38</v>
    <v>303.35000000000002</v>
    <v>302.5</v>
    <v>300.05</v>
    <v>301.07</v>
    <v>298.35000000000002</v>
    <v>303.93</v>
    <v>300.20999999999998</v>
    <v>294.99</v>
    <v>295.41000000000003</v>
    <v>304.5</v>
    <v>303.60000000000002</v>
    <v>306.2</v>
    <v>299.87</v>
    <v>295.38</v>
    <v>293.31</v>
    <v>291.77</v>
    <v>289.19</v>
    <v>290.19</v>
    <v>289.47000000000003</v>
    <v>289.60000000000002</v>
    <v>285.73</v>
    <v>283.64999999999998</v>
    <v>278.62</v>
    <v>278.89</v>
    <v>279.29000000000002</v>
    <v>282.27</v>
    <v>282.85000000000002</v>
    <v>282.35000000000002</v>
    <v>276.77</v>
    <v>282.98</v>
    <v>276.51</v>
    <v>278.12</v>
    <v>281.62</v>
    <v>282.95999999999998</v>
    <v>280.48</v>
    <v>281.75</v>
    <v>280.20999999999998</v>
    <v>283.11</v>
    <v>282.45</v>
    <v>278.73</v>
    <v>279.93</v>
    <v>277.79000000000002</v>
    <v>271.35000000000002</v>
    <v>293.18</v>
    <v>306.39999999999998</v>
    <v>314.19</v>
    <v>308.86</v>
    <v>305.05</v>
    <v>296.75</v>
    <v>295.85000000000002</v>
    <v>299.52999999999997</v>
    <v>301.95999999999998</v>
    <v>299.39999999999998</v>
    <v>293.69</v>
    <v>297.29000000000002</v>
    <v>295.62</v>
    <v>296.63</v>
    <v>296.39</v>
    <v>297</v>
    <v>294.29000000000002</v>
    <v>297.87</v>
    <v>292.58</v>
    <v>292.85000000000002</v>
    <v>294.27</v>
    <v>300.2</v>
    <v>294.89</v>
    <v>292.94</v>
    <v>294.70999999999998</v>
    <v>295.08999999999997</v>
    <v>299.92</v>
    <v>303.44</v>
    <v>308.18</v>
    <v>309.31</v>
    <v>304.07</v>
    <v>305.52</v>
    <v>308.97000000000003</v>
    <v>300.86</v>
    <v>303.23</v>
    <v>303.22000000000003</v>
    <v>300.33</v>
    <v>305.10000000000002</v>
    <v>306.24</v>
    <v>303.85000000000002</v>
    <v>306.66000000000003</v>
    <v>305.47000000000003</v>
    <v>308.08999999999997</v>
  </a>
  <a r="1" c="251">
    <v>296.39</v>
    <v>293.45639999999997</v>
    <v>292.59500000000003</v>
    <v>291.99</v>
    <v>292.69</v>
    <v>289.37</v>
    <v>289.01</v>
    <v>288.30500000000001</v>
    <v>294.89</v>
    <v>298.31</v>
    <v>296.69</v>
    <v>290.35500000000002</v>
    <v>294.70999999999998</v>
    <v>293.06</v>
    <v>293.07</v>
    <v>290.95999999999998</v>
    <v>288.56</v>
    <v>278.10000000000002</v>
    <v>271.70999999999998</v>
    <v>269.20999999999998</v>
    <v>273.52</v>
    <v>272.88</v>
    <v>272.36</v>
    <v>274.83</v>
    <v>272.02</v>
    <v>273.61</v>
    <v>273.16000000000003</v>
    <v>270.10000000000002</v>
    <v>269.45999999999998</v>
    <v>264.07</v>
    <v>262.48500000000001</v>
    <v>266.10000000000002</v>
    <v>264.56</v>
    <v>257</v>
    <v>255.46</v>
    <v>255.32</v>
    <v>256.83999999999997</v>
    <v>255.22</v>
    <v>255.785</v>
    <v>256.89999999999998</v>
    <v>257.45</v>
    <v>256.94</v>
    <v>254.125</v>
    <v>248.69210000000001</v>
    <v>244.02</v>
    <v>242.065</v>
    <v>241.3</v>
    <v>241.48</v>
    <v>264.31</v>
    <v>260.74</v>
    <v>261.02</v>
    <v>265.08</v>
    <v>265.79000000000002</v>
    <v>264.3</v>
    <v>263.14999999999998</v>
    <v>258.64</v>
    <v>254</v>
    <v>253.75</v>
    <v>258.56</v>
    <v>257.77</v>
    <v>257.3168</v>
    <v>259.88</v>
    <v>260.83</v>
    <v>262.29000000000002</v>
    <v>263.06700000000001</v>
    <v>261.09500000000003</v>
    <v>261.55</v>
    <v>262.53989999999999</v>
    <v>265.52</v>
    <v>256.7199</v>
    <v>240.185</v>
    <v>237.24</v>
    <v>243.80500000000001</v>
    <v>244.5</v>
    <v>245.11</v>
    <v>245.24</v>
    <v>247.72</v>
    <v>249.17</v>
    <v>243.48</v>
    <v>245.71</v>
    <v>245.51</v>
    <v>246.26</v>
    <v>247.94</v>
    <v>248.79499999999999</v>
    <v>249.59</v>
    <v>249.60990000000001</v>
    <v>251.44</v>
    <v>255.97</v>
    <v>260.16000000000003</v>
    <v>262.77</v>
    <v>265.1601</v>
    <v>265.7</v>
    <v>267.68</v>
    <v>268.58</v>
    <v>270.88</v>
    <v>269.68</v>
    <v>267.85000000000002</v>
    <v>265.85000000000002</v>
    <v>264.36989999999997</v>
    <v>267.21730000000002</v>
    <v>264.20999999999998</v>
    <v>264.87</v>
    <v>263.5</v>
    <v>260.52499999999998</v>
    <v>258.35000000000002</v>
    <v>273.89999999999998</v>
    <v>275.17</v>
    <v>278.04000000000002</v>
    <v>286.70999999999998</v>
    <v>287.81</v>
    <v>286.74</v>
    <v>286.83999999999997</v>
    <v>293.13</v>
    <v>294.68</v>
    <v>296.46319999999997</v>
    <v>286.83999999999997</v>
    <v>281.75</v>
    <v>282.815</v>
    <v>282.5</v>
    <v>283.79000000000002</v>
    <v>284.5</v>
    <v>284.83</v>
    <v>282.92</v>
    <v>282.54000000000002</v>
    <v>278.04989999999998</v>
    <v>277.27</v>
    <v>274.56459999999998</v>
    <v>274.95</v>
    <v>278.14</v>
    <v>276.27</v>
    <v>276.25</v>
    <v>277.14999999999998</v>
    <v>278.25990000000002</v>
    <v>292.58999999999997</v>
    <v>296.82</v>
    <v>290.29000000000002</v>
    <v>292.01</v>
    <v>288.7</v>
    <v>287.77</v>
    <v>287.07</v>
    <v>284.96019999999999</v>
    <v>288.04000000000002</v>
    <v>290.68</v>
    <v>295.25</v>
    <v>294.73</v>
    <v>296.39999999999998</v>
    <v>294.97000000000003</v>
    <v>290.08999999999997</v>
    <v>296.45999999999998</v>
    <v>294.17</v>
    <v>296.38639999999998</v>
    <v>296.62</v>
    <v>301.25</v>
    <v>299.67</v>
    <v>301</v>
    <v>297.5</v>
    <v>296.98</v>
    <v>298.60000000000002</v>
    <v>294.89999999999998</v>
    <v>298.61500000000001</v>
    <v>298.96159999999998</v>
    <v>297.51</v>
    <v>304</v>
    <v>304.57</v>
    <v>307.29000000000002</v>
    <v>306.10500000000002</v>
    <v>304.625</v>
    <v>302.5</v>
    <v>304.43</v>
    <v>300.75</v>
    <v>305.38990000000001</v>
    <v>303.82</v>
    <v>299.05</v>
    <v>299.5</v>
    <v>304.92</v>
    <v>305.88</v>
    <v>307.95999999999998</v>
    <v>306.95499999999998</v>
    <v>302.5</v>
    <v>296.6816</v>
    <v>293.43</v>
    <v>293.39999999999998</v>
    <v>291.91000000000003</v>
    <v>293.98500000000001</v>
    <v>290.91500000000002</v>
    <v>288.58</v>
    <v>287.74990000000003</v>
    <v>284.38</v>
    <v>279.52499999999998</v>
    <v>281.12380000000002</v>
    <v>285.17</v>
    <v>285.5</v>
    <v>287.60000000000002</v>
    <v>284.48</v>
    <v>283.14</v>
    <v>286.24</v>
    <v>281.755</v>
    <v>287.07</v>
    <v>283.99</v>
    <v>284.85000000000002</v>
    <v>283.58</v>
    <v>283.83499999999998</v>
    <v>284.85989999999998</v>
    <v>284.55</v>
    <v>282.57</v>
    <v>282.63150000000002</v>
    <v>282.27</v>
    <v>279.18</v>
    <v>304.76990000000001</v>
    <v>307.76</v>
    <v>314.27999999999997</v>
    <v>314.87</v>
    <v>311.60000000000002</v>
    <v>303.70999999999998</v>
    <v>297.74</v>
    <v>301.31029999999998</v>
    <v>304.32</v>
    <v>307.12</v>
    <v>299.08</v>
    <v>298.27999999999997</v>
    <v>304.51</v>
    <v>298.86</v>
    <v>301.97000000000003</v>
    <v>300.3</v>
    <v>299.77999999999997</v>
    <v>298.76</v>
    <v>297.33999999999997</v>
    <v>298.10000000000002</v>
    <v>295.52999999999997</v>
    <v>311.08</v>
    <v>301.75</v>
    <v>296.005</v>
    <v>296.93</v>
    <v>297.07</v>
    <v>299.98</v>
    <v>303.66000000000003</v>
    <v>308.25</v>
    <v>311.51</v>
    <v>308.55</v>
    <v>307.33999999999997</v>
    <v>309.19499999999999</v>
    <v>307.98500000000001</v>
    <v>304.98</v>
    <v>306.14</v>
    <v>311</v>
    <v>307.99</v>
    <v>306.39999999999998</v>
    <v>306.57</v>
    <v>308.83</v>
    <v>306.52999999999997</v>
    <v>308.37</v>
  </a>
  <a r="1" c="51">
    <v>281.75</v>
    <v>280.20999999999998</v>
    <v>283.11</v>
    <v>282.45</v>
    <v>278.73</v>
    <v>279.93</v>
    <v>277.79000000000002</v>
    <v>271.35000000000002</v>
    <v>293.18</v>
    <v>306.39999999999998</v>
    <v>314.19</v>
    <v>308.86</v>
    <v>305.05</v>
    <v>296.75</v>
    <v>295.85000000000002</v>
    <v>299.52999999999997</v>
    <v>301.95999999999998</v>
    <v>299.39999999999998</v>
    <v>293.69</v>
    <v>297.29000000000002</v>
    <v>295.62</v>
    <v>296.63</v>
    <v>296.39</v>
    <v>297</v>
    <v>294.29000000000002</v>
    <v>297.87</v>
    <v>292.58</v>
    <v>292.85000000000002</v>
    <v>294.27</v>
    <v>300.2</v>
    <v>294.89</v>
    <v>292.94</v>
    <v>294.70999999999998</v>
    <v>295.08999999999997</v>
    <v>299.92</v>
    <v>303.44</v>
    <v>308.18</v>
    <v>309.31</v>
    <v>304.07</v>
    <v>305.52</v>
    <v>308.97000000000003</v>
    <v>300.86</v>
    <v>303.23</v>
    <v>303.22000000000003</v>
    <v>300.33</v>
    <v>305.10000000000002</v>
    <v>306.24</v>
    <v>303.85000000000002</v>
    <v>306.66000000000003</v>
    <v>305.47000000000003</v>
    <v>308.08999999999997</v>
  </a>
  <a r="1" c="51">
    <v>24.33</v>
    <v>24.16</v>
    <v>24.11</v>
    <v>24.72</v>
    <v>25.55</v>
    <v>26.02</v>
    <v>26.51</v>
    <v>26.31</v>
    <v>24.82</v>
    <v>24.88</v>
    <v>25</v>
    <v>24.28</v>
    <v>24.7</v>
    <v>24.54</v>
    <v>24.33</v>
    <v>24.73</v>
    <v>24.46</v>
    <v>24.81</v>
    <v>25.15</v>
    <v>25.71</v>
    <v>25.39</v>
    <v>25.28</v>
    <v>25.11</v>
    <v>25.21</v>
    <v>25.02</v>
    <v>25.31</v>
    <v>26.05</v>
    <v>25.56</v>
    <v>25.8</v>
    <v>25.37</v>
    <v>25.01</v>
    <v>25.23</v>
    <v>25.34</v>
    <v>25.23</v>
    <v>25.09</v>
    <v>25.02</v>
    <v>24.7</v>
    <v>24.3</v>
    <v>24.39</v>
    <v>24.44</v>
    <v>24.54</v>
    <v>24.02</v>
    <v>24.34</v>
    <v>24.41</v>
    <v>24.08</v>
    <v>23.88</v>
    <v>24.09</v>
    <v>23.78</v>
    <v>23.71</v>
    <v>21.28</v>
    <v>21.57</v>
  </a>
  <a r="1" c="199">
    <v>22.27</v>
    <v>22.66</v>
    <v>22.64</v>
    <v>22.28</v>
    <v>22.32</v>
    <v>22.19</v>
    <v>22.32</v>
    <v>22.69</v>
    <v>22.6</v>
    <v>22.98</v>
    <v>23.23</v>
    <v>23.21</v>
    <v>23.3</v>
    <v>23.09</v>
    <v>23.27</v>
    <v>24.16</v>
    <v>24.34</v>
    <v>23.85</v>
    <v>23.63</v>
    <v>23.74</v>
    <v>23.71</v>
    <v>24.05</v>
    <v>24</v>
    <v>23.66</v>
    <v>23.99</v>
    <v>24</v>
    <v>23.67</v>
    <v>24.12</v>
    <v>24.09</v>
    <v>24.35</v>
    <v>24.26</v>
    <v>24.17</v>
    <v>23.98</v>
    <v>23.7</v>
    <v>23.39</v>
    <v>22.96</v>
    <v>22.85</v>
    <v>22.34</v>
    <v>22.87</v>
    <v>23.23</v>
    <v>22.85</v>
    <v>23.5</v>
    <v>24.49</v>
    <v>24.72</v>
    <v>24.22</v>
    <v>24.56</v>
    <v>24.43</v>
    <v>24.36</v>
    <v>24.6</v>
    <v>24.85</v>
    <v>25.2</v>
    <v>24.6</v>
    <v>24.44</v>
    <v>24.61</v>
    <v>24.46</v>
    <v>24.62</v>
    <v>25.3</v>
    <v>25.09</v>
    <v>24.93</v>
    <v>24.41</v>
    <v>24.3</v>
    <v>23.95</v>
    <v>23.44</v>
    <v>23.78</v>
    <v>23.44</v>
    <v>24.48</v>
    <v>24.55</v>
    <v>24.99</v>
    <v>25.16</v>
    <v>25.8</v>
    <v>25.31</v>
    <v>24.82</v>
    <v>25.6</v>
    <v>24.82</v>
    <v>24.6</v>
    <v>24.44</v>
    <v>24.19</v>
    <v>24.42</v>
    <v>23.88</v>
    <v>23.34</v>
    <v>23.03</v>
    <v>22.7</v>
    <v>22.64</v>
    <v>22.69</v>
    <v>22.92</v>
    <v>22.71</v>
    <v>22.37</v>
    <v>22.14</v>
    <v>22.42</v>
    <v>22.65</v>
    <v>23.05</v>
    <v>22.85</v>
    <v>23.07</v>
    <v>23.02</v>
    <v>22.65</v>
    <v>22.03</v>
    <v>22.09</v>
    <v>21.86</v>
    <v>21.45</v>
    <v>21.64</v>
    <v>21.13</v>
    <v>20.87</v>
    <v>20.48</v>
    <v>20.76</v>
    <v>20.66</v>
    <v>20.9</v>
    <v>21.19</v>
    <v>21.33</v>
    <v>21.25</v>
    <v>21.43</v>
    <v>21.76</v>
    <v>21.55</v>
    <v>21.47</v>
    <v>21.31</v>
    <v>20.86</v>
    <v>21.47</v>
    <v>21.33</v>
    <v>20.66</v>
    <v>20.93</v>
    <v>20.7</v>
    <v>20.75</v>
    <v>20.440000000000001</v>
    <v>20.16</v>
    <v>20.18</v>
    <v>19.91</v>
    <v>20</v>
    <v>19.739999999999998</v>
    <v>20.38</v>
    <v>20.399999999999999</v>
    <v>20.76</v>
    <v>21.08</v>
    <v>21.24</v>
    <v>20.89</v>
    <v>20.96</v>
    <v>23.59</v>
    <v>23.23</v>
    <v>23.35</v>
    <v>23.35</v>
    <v>23.13</v>
    <v>23.29</v>
    <v>23.62</v>
    <v>23.64</v>
    <v>23.98</v>
    <v>24.29</v>
    <v>24.44</v>
    <v>24.75</v>
    <v>24.58</v>
    <v>24.65</v>
    <v>24.33</v>
    <v>24.16</v>
    <v>24.11</v>
    <v>24.72</v>
    <v>25.55</v>
    <v>26.02</v>
    <v>26.51</v>
    <v>26.31</v>
    <v>24.82</v>
    <v>24.88</v>
    <v>25</v>
    <v>24.28</v>
    <v>24.7</v>
    <v>24.54</v>
    <v>24.33</v>
    <v>24.73</v>
    <v>24.46</v>
    <v>24.81</v>
    <v>25.15</v>
    <v>25.71</v>
    <v>25.39</v>
    <v>25.28</v>
    <v>25.11</v>
    <v>25.21</v>
    <v>25.02</v>
    <v>25.31</v>
    <v>26.05</v>
    <v>25.56</v>
    <v>25.8</v>
    <v>25.37</v>
    <v>25.01</v>
    <v>25.23</v>
    <v>25.34</v>
    <v>25.23</v>
    <v>25.09</v>
    <v>25.02</v>
    <v>24.7</v>
    <v>24.3</v>
    <v>24.39</v>
    <v>24.44</v>
    <v>24.54</v>
    <v>24.02</v>
    <v>24.34</v>
    <v>24.41</v>
    <v>24.08</v>
    <v>23.88</v>
    <v>24.09</v>
    <v>23.78</v>
    <v>23.71</v>
    <v>21.28</v>
    <v>21.57</v>
  </a>
  <a r="1" c="251">
    <v>25.82</v>
    <v>25.77</v>
    <v>25.465</v>
    <v>25.45</v>
    <v>25.77</v>
    <v>25.74</v>
    <v>25.585000000000001</v>
    <v>25.43</v>
    <v>25.48</v>
    <v>25.43</v>
    <v>25.22</v>
    <v>25.135000000000002</v>
    <v>25.22</v>
    <v>25.07</v>
    <v>25.14</v>
    <v>24.81</v>
    <v>24.5398</v>
    <v>24.75</v>
    <v>24.86</v>
    <v>24.73</v>
    <v>24.85</v>
    <v>24.83</v>
    <v>24.93</v>
    <v>24.85</v>
    <v>24.793700000000001</v>
    <v>24.67</v>
    <v>24.38</v>
    <v>24.01</v>
    <v>24.06</v>
    <v>24.05</v>
    <v>23.79</v>
    <v>23.95</v>
    <v>24.13</v>
    <v>23.947700000000001</v>
    <v>24.114999999999998</v>
    <v>24.08</v>
    <v>24.16</v>
    <v>24.46</v>
    <v>24.18</v>
    <v>23.934999999999999</v>
    <v>23.81</v>
    <v>23.885000000000002</v>
    <v>23.04</v>
    <v>21.8</v>
    <v>21.684999999999999</v>
    <v>21.524999999999999</v>
    <v>21.64</v>
    <v>21.63</v>
    <v>21.844999999999999</v>
    <v>22.11</v>
    <v>22.204999999999998</v>
    <v>22.55</v>
    <v>22.65</v>
    <v>22.83</v>
    <v>22.88</v>
    <v>22.65</v>
    <v>22.405000000000001</v>
    <v>22.265000000000001</v>
    <v>22.51</v>
    <v>23.004999999999999</v>
    <v>22.71</v>
    <v>23.05</v>
    <v>23.26</v>
    <v>23.37</v>
    <v>23.504999999999999</v>
    <v>23.29</v>
    <v>23.454999999999998</v>
    <v>25.3</v>
    <v>24.63</v>
    <v>24.302</v>
    <v>24</v>
    <v>23.74</v>
    <v>24.07</v>
    <v>24.26</v>
    <v>24.19</v>
    <v>24.1</v>
    <v>24.1</v>
    <v>24.204999999999998</v>
    <v>23.97</v>
    <v>24.12</v>
    <v>24.1</v>
    <v>24.37</v>
    <v>24.46</v>
    <v>24.34</v>
    <v>24.19</v>
    <v>23.9556</v>
    <v>23.8</v>
    <v>23.38</v>
    <v>23.01</v>
    <v>23.08</v>
    <v>23.22</v>
    <v>23.26</v>
    <v>22.984999999999999</v>
    <v>23.51</v>
    <v>24.5</v>
    <v>24.74</v>
    <v>24.7</v>
    <v>24.77</v>
    <v>24.56</v>
    <v>24.81</v>
    <v>24.62</v>
    <v>25.29</v>
    <v>25.23</v>
    <v>25.37</v>
    <v>25.065000000000001</v>
    <v>24.67</v>
    <v>24.63</v>
    <v>25.015000000000001</v>
    <v>25.45</v>
    <v>25.47</v>
    <v>25.35</v>
    <v>24.96</v>
    <v>24.504999999999999</v>
    <v>24.074999999999999</v>
    <v>23.98</v>
    <v>23.98</v>
    <v>23.98</v>
    <v>24.52</v>
    <v>24.63</v>
    <v>25.02</v>
    <v>25.36</v>
    <v>25.84</v>
    <v>25.7</v>
    <v>26.22</v>
    <v>25.86</v>
    <v>25.51</v>
    <v>24.995000000000001</v>
    <v>24.73</v>
    <v>24.56</v>
    <v>24.55</v>
    <v>24.42</v>
    <v>23.75</v>
    <v>23.499500000000001</v>
    <v>23.189900000000002</v>
    <v>22.9</v>
    <v>22.86</v>
    <v>22.99</v>
    <v>22.96</v>
    <v>23</v>
    <v>22.495000000000001</v>
    <v>22.504999999999999</v>
    <v>22.844999999999999</v>
    <v>23.11</v>
    <v>23.17</v>
    <v>23.175000000000001</v>
    <v>23.25</v>
    <v>23.16</v>
    <v>22.71</v>
    <v>22.135000000000002</v>
    <v>22.09</v>
    <v>21.835000000000001</v>
    <v>21.65</v>
    <v>21.24</v>
    <v>21.18</v>
    <v>20.594999999999999</v>
    <v>20.94</v>
    <v>20.78</v>
    <v>21.01</v>
    <v>21.245000000000001</v>
    <v>21.51</v>
    <v>21.63</v>
    <v>21.53</v>
    <v>21.795000000000002</v>
    <v>22.024999999999999</v>
    <v>21.83</v>
    <v>21.96</v>
    <v>21.32</v>
    <v>21.535</v>
    <v>21.64</v>
    <v>21.3</v>
    <v>21.08</v>
    <v>21.07</v>
    <v>20.879799999999999</v>
    <v>20.85</v>
    <v>20.51</v>
    <v>20.440000000000001</v>
    <v>20.16</v>
    <v>20.350000000000001</v>
    <v>20.29</v>
    <v>20.41</v>
    <v>20.745000000000001</v>
    <v>20.86</v>
    <v>21.114999999999998</v>
    <v>21.41</v>
    <v>21.16</v>
    <v>21.31</v>
    <v>23.889199999999999</v>
    <v>23.864999999999998</v>
    <v>23.4</v>
    <v>23.53</v>
    <v>23.55</v>
    <v>23.55</v>
    <v>23.73</v>
    <v>24.07</v>
    <v>24.18</v>
    <v>24.55</v>
    <v>24.6</v>
    <v>24.82</v>
    <v>24.72</v>
    <v>25</v>
    <v>24.76</v>
    <v>24.445</v>
    <v>24.47</v>
    <v>24.8</v>
    <v>25.67</v>
    <v>26.195</v>
    <v>26.6</v>
    <v>26.58</v>
    <v>26.08</v>
    <v>25.29</v>
    <v>25.145</v>
    <v>24.92</v>
    <v>25.09</v>
    <v>24.83</v>
    <v>24.434999999999999</v>
    <v>24.914999999999999</v>
    <v>24.745000000000001</v>
    <v>24.835000000000001</v>
    <v>25.55</v>
    <v>25.87</v>
    <v>26.21</v>
    <v>25.39</v>
    <v>25.25</v>
    <v>25.425000000000001</v>
    <v>25.074999999999999</v>
    <v>25.44</v>
    <v>26.145</v>
    <v>26.43</v>
    <v>26.17</v>
    <v>25.48</v>
    <v>25.274999999999999</v>
    <v>25.43</v>
    <v>25.4</v>
    <v>25.465</v>
    <v>25.32</v>
    <v>25.385000000000002</v>
    <v>25.08</v>
    <v>24.63</v>
    <v>24.46</v>
    <v>24.74</v>
    <v>24.62</v>
    <v>24.565000000000001</v>
    <v>24.54</v>
    <v>24.839500000000001</v>
    <v>24.41</v>
    <v>24.17</v>
    <v>24.215</v>
    <v>24</v>
    <v>24.055</v>
    <v>23.39</v>
    <v>21.58</v>
  </a>
  <a r="1" c="5">
    <v>24.09</v>
    <v>23.78</v>
    <v>23.71</v>
    <v>21.28</v>
    <v>21.57</v>
  </a>
  <a r="1" c="199">
    <v>25.39</v>
    <v>24.96</v>
    <v>24.96</v>
    <v>24.3</v>
    <v>24.18</v>
    <v>24.22</v>
    <v>24.1</v>
    <v>24.91</v>
    <v>24.85</v>
    <v>25.42</v>
    <v>25.45</v>
    <v>25.45</v>
    <v>25.33</v>
    <v>25.41</v>
    <v>26.2</v>
    <v>26.41</v>
    <v>26.28</v>
    <v>26.34</v>
    <v>26.44</v>
    <v>27.38</v>
    <v>27.84</v>
    <v>27.6</v>
    <v>27.39</v>
    <v>27.51</v>
    <v>27.57</v>
    <v>27.49</v>
    <v>27.66</v>
    <v>27.82</v>
    <v>27.55</v>
    <v>27.73</v>
    <v>27.79</v>
    <v>27.55</v>
    <v>27.32</v>
    <v>27.1</v>
    <v>27.56</v>
    <v>28.27</v>
    <v>28.71</v>
    <v>28.46</v>
    <v>28.84</v>
    <v>28.52</v>
    <v>28.26</v>
    <v>27.84</v>
    <v>28.14</v>
    <v>28.52</v>
    <v>27.77</v>
    <v>27.63</v>
    <v>28.65</v>
    <v>28.29</v>
    <v>27.48</v>
    <v>27.74</v>
    <v>27.87</v>
    <v>27.86</v>
    <v>28.46</v>
    <v>28.5</v>
    <v>29.12</v>
    <v>29.83</v>
    <v>30.44</v>
    <v>30.5</v>
    <v>30.93</v>
    <v>30.76</v>
    <v>30.82</v>
    <v>30.95</v>
    <v>29.78</v>
    <v>29.74</v>
    <v>29.78</v>
    <v>30.06</v>
    <v>29.72</v>
    <v>30.06</v>
    <v>28.71</v>
    <v>28.44</v>
    <v>29</v>
    <v>29.36</v>
    <v>27.83</v>
    <v>27.97</v>
    <v>27.74</v>
    <v>27.83</v>
    <v>27.74</v>
    <v>27.04</v>
    <v>26.96</v>
    <v>26.76</v>
    <v>26.21</v>
    <v>25.32</v>
    <v>25</v>
    <v>25.33</v>
    <v>25.45</v>
    <v>25.2</v>
    <v>25.21</v>
    <v>25.36</v>
    <v>25.46</v>
    <v>25.64</v>
    <v>25.76</v>
    <v>25.51</v>
    <v>25.16</v>
    <v>25.24</v>
    <v>26.12</v>
    <v>26.34</v>
    <v>26.47</v>
    <v>26.74</v>
    <v>26.61</v>
    <v>27.47</v>
    <v>28.15</v>
    <v>27.5</v>
    <v>27.83</v>
    <v>27.75</v>
    <v>27.85</v>
    <v>27.92</v>
    <v>28.13</v>
    <v>28.31</v>
    <v>28.35</v>
    <v>28.21</v>
    <v>28.4</v>
    <v>27.76</v>
    <v>28.26</v>
    <v>28.33</v>
    <v>28.01</v>
    <v>28.55</v>
    <v>28.19</v>
    <v>27.66</v>
    <v>28.04</v>
    <v>28.21</v>
    <v>27.95</v>
    <v>27.63</v>
    <v>26.83</v>
    <v>27.15</v>
    <v>26.63</v>
    <v>26.8</v>
    <v>26.66</v>
    <v>26.97</v>
    <v>26.84</v>
    <v>27.53</v>
    <v>27.71</v>
    <v>27.83</v>
    <v>28.25</v>
    <v>28.09</v>
    <v>27.83</v>
    <v>28</v>
    <v>27.34</v>
    <v>28.03</v>
    <v>27.4</v>
    <v>28.43</v>
    <v>28.54</v>
    <v>28.56</v>
    <v>28.6</v>
    <v>28.58</v>
    <v>28.89</v>
    <v>29.27</v>
    <v>28.6</v>
    <v>29</v>
    <v>28.65</v>
    <v>28.62</v>
    <v>28.75</v>
    <v>29.29</v>
    <v>29.49</v>
    <v>29.98</v>
    <v>30.06</v>
    <v>30.27</v>
    <v>30.2</v>
    <v>30.8</v>
    <v>30.28</v>
    <v>30.48</v>
    <v>30.59</v>
    <v>29.82</v>
    <v>30.58</v>
    <v>31.02</v>
    <v>31.07</v>
    <v>30.92</v>
    <v>31.48</v>
    <v>32.4</v>
    <v>31.65</v>
    <v>31.11</v>
    <v>30.82</v>
    <v>30.86</v>
    <v>30.66</v>
    <v>30.86</v>
    <v>30.74</v>
    <v>31.27</v>
    <v>30.94</v>
    <v>30.85</v>
    <v>30.95</v>
    <v>31.48</v>
    <v>31.95</v>
    <v>31.88</v>
    <v>31.39</v>
    <v>31.43</v>
    <v>31.46</v>
    <v>31.6</v>
    <v>31.6</v>
    <v>31.66</v>
    <v>31.9</v>
    <v>31.7</v>
    <v>31.7</v>
    <v>30.59</v>
    <v>30.22</v>
    <v>30.41</v>
    <v>30.63</v>
    <v>30.63</v>
    <v>30.7</v>
    <v>30.4</v>
    <v>30.33</v>
  </a>
  <a r="1" c="251">
    <v>27.55</v>
    <v>26.919899999999998</v>
    <v>27.135000000000002</v>
    <v>27.364999999999998</v>
    <v>27.605</v>
    <v>27.11</v>
    <v>27.28</v>
    <v>27.234999999999999</v>
    <v>27.18</v>
    <v>27.295000000000002</v>
    <v>27.2257</v>
    <v>26.95</v>
    <v>27.38</v>
    <v>27.46</v>
    <v>27.45</v>
    <v>27.094999999999999</v>
    <v>27.1678</v>
    <v>26.89</v>
    <v>26.715599999999998</v>
    <v>26.98</v>
    <v>26.78</v>
    <v>26.715</v>
    <v>26.4466</v>
    <v>26.28</v>
    <v>26.565000000000001</v>
    <v>26.87</v>
    <v>26.155000000000001</v>
    <v>25.84</v>
    <v>25.61</v>
    <v>25.44</v>
    <v>24.707100000000001</v>
    <v>25.3</v>
    <v>25.31</v>
    <v>24.78</v>
    <v>24.036799999999999</v>
    <v>24.14</v>
    <v>24.497699999999998</v>
    <v>24.46</v>
    <v>24.27</v>
    <v>24.64</v>
    <v>24.7</v>
    <v>24.45</v>
    <v>24.5</v>
    <v>24.645</v>
    <v>24.295000000000002</v>
    <v>24.245000000000001</v>
    <v>24.3</v>
    <v>24.5</v>
    <v>24.55</v>
    <v>24.8599</v>
    <v>25.204999999999998</v>
    <v>25.295300000000001</v>
    <v>25.69</v>
    <v>25.42</v>
    <v>25.04</v>
    <v>24.98</v>
    <v>24.3</v>
    <v>24.4</v>
    <v>24.745000000000001</v>
    <v>25.085000000000001</v>
    <v>24.965</v>
    <v>25.55</v>
    <v>25.68</v>
    <v>25.59</v>
    <v>25.685500000000001</v>
    <v>25.614999999999998</v>
    <v>26.24</v>
    <v>26.625</v>
    <v>26.56</v>
    <v>26.495000000000001</v>
    <v>26.79</v>
    <v>27.484999999999999</v>
    <v>27.95</v>
    <v>27.98</v>
    <v>27.97</v>
    <v>27.625</v>
    <v>27.864999999999998</v>
    <v>27.945</v>
    <v>27.72</v>
    <v>27.975000000000001</v>
    <v>27.86</v>
    <v>27.855</v>
    <v>27.835000000000001</v>
    <v>27.86</v>
    <v>27.63</v>
    <v>27.37</v>
    <v>27.67</v>
    <v>28.425999999999998</v>
    <v>28.754999999999999</v>
    <v>28.76</v>
    <v>29.254999999999999</v>
    <v>29.08</v>
    <v>28.465399999999999</v>
    <v>28.45</v>
    <v>28.33</v>
    <v>28.61</v>
    <v>28.06</v>
    <v>28.1</v>
    <v>28.93</v>
    <v>28.985800000000001</v>
    <v>28.22</v>
    <v>27.864999999999998</v>
    <v>27.9496</v>
    <v>27.99</v>
    <v>28.58</v>
    <v>28.67</v>
    <v>29.14</v>
    <v>29.885000000000002</v>
    <v>30.84</v>
    <v>30.53</v>
    <v>31.17</v>
    <v>31.13</v>
    <v>31.065000000000001</v>
    <v>31.32</v>
    <v>31.53</v>
    <v>29.914999999999999</v>
    <v>30.27</v>
    <v>30.295000000000002</v>
    <v>30.015000000000001</v>
    <v>30.094999999999999</v>
    <v>30.16</v>
    <v>28.844999999999999</v>
    <v>29.12</v>
    <v>29.67</v>
    <v>28.987500000000001</v>
    <v>28.2</v>
    <v>28.035</v>
    <v>27.95</v>
    <v>27.835000000000001</v>
    <v>27.145</v>
    <v>27.085000000000001</v>
    <v>27.33</v>
    <v>26.79</v>
    <v>25.76</v>
    <v>25.64</v>
    <v>25.645</v>
    <v>25.73</v>
    <v>25.625</v>
    <v>25.39</v>
    <v>25.375</v>
    <v>26.28</v>
    <v>25.97</v>
    <v>26.08</v>
    <v>25.81</v>
    <v>25.5</v>
    <v>25.53</v>
    <v>26.2</v>
    <v>26.515000000000001</v>
    <v>26.51</v>
    <v>26.74</v>
    <v>26.73</v>
    <v>27.7</v>
    <v>28.22</v>
    <v>28.155000000000001</v>
    <v>27.87</v>
    <v>27.885000000000002</v>
    <v>28.085000000000001</v>
    <v>28.09</v>
    <v>28.65</v>
    <v>28.425000000000001</v>
    <v>28.71</v>
    <v>28.55</v>
    <v>28.529900000000001</v>
    <v>28.385000000000002</v>
    <v>28.414999999999999</v>
    <v>28.73</v>
    <v>28.46</v>
    <v>28.64</v>
    <v>28.55</v>
    <v>28.13</v>
    <v>28.14</v>
    <v>28.56</v>
    <v>28.3</v>
    <v>28.16</v>
    <v>27.76</v>
    <v>27.215</v>
    <v>27.12</v>
    <v>27.01</v>
    <v>26.83</v>
    <v>27.145</v>
    <v>27.15</v>
    <v>27.645</v>
    <v>27.765799999999999</v>
    <v>28.11</v>
    <v>28.38</v>
    <v>28.524999999999999</v>
    <v>27.99</v>
    <v>28.12</v>
    <v>27.76</v>
    <v>28.18</v>
    <v>27.84</v>
    <v>28.454999999999998</v>
    <v>28.675000000000001</v>
    <v>28.86</v>
    <v>29.27</v>
    <v>29.114999999999998</v>
    <v>29.01</v>
    <v>29.4</v>
    <v>29.5899</v>
    <v>29.09</v>
    <v>29.24</v>
    <v>29.08</v>
    <v>29.12</v>
    <v>29.355</v>
    <v>29.685099999999998</v>
    <v>30.21</v>
    <v>30.15</v>
    <v>30.44</v>
    <v>30.4193</v>
    <v>30.844999999999999</v>
    <v>31.04</v>
    <v>30.545000000000002</v>
    <v>30.795000000000002</v>
    <v>30.45</v>
    <v>30.79</v>
    <v>31.19</v>
    <v>31.25</v>
    <v>31.44</v>
    <v>31.545000000000002</v>
    <v>32.47</v>
    <v>32.47</v>
    <v>31.805</v>
    <v>31.15</v>
    <v>30.96</v>
    <v>30.67</v>
    <v>31.024999999999999</v>
    <v>31.195</v>
    <v>31.31</v>
    <v>31.34</v>
    <v>31.15</v>
    <v>31.074999999999999</v>
    <v>31.545000000000002</v>
    <v>32.049999999999997</v>
    <v>32.284999999999997</v>
    <v>32.159999999999997</v>
    <v>31.62</v>
    <v>31.53</v>
    <v>31.71</v>
    <v>31.754999999999999</v>
    <v>31.905000000000001</v>
    <v>31.96</v>
    <v>32.104999999999997</v>
    <v>31.89</v>
    <v>31.78</v>
    <v>30.65</v>
    <v>30.56</v>
    <v>31.035</v>
    <v>30.715</v>
    <v>30.899899999999999</v>
    <v>30.47</v>
    <v>30.754999999999999</v>
  </a>
  <a r="1" c="51">
    <v>28.65</v>
    <v>28.62</v>
    <v>28.75</v>
    <v>29.29</v>
    <v>29.49</v>
    <v>29.98</v>
    <v>30.06</v>
    <v>30.27</v>
    <v>30.2</v>
    <v>30.8</v>
    <v>30.28</v>
    <v>30.48</v>
    <v>30.59</v>
    <v>29.82</v>
    <v>30.58</v>
    <v>31.02</v>
    <v>31.07</v>
    <v>30.92</v>
    <v>31.48</v>
    <v>32.4</v>
    <v>31.65</v>
    <v>31.11</v>
    <v>30.82</v>
    <v>30.86</v>
    <v>30.66</v>
    <v>30.86</v>
    <v>30.74</v>
    <v>31.27</v>
    <v>30.94</v>
    <v>30.85</v>
    <v>30.95</v>
    <v>31.48</v>
    <v>31.95</v>
    <v>31.88</v>
    <v>31.39</v>
    <v>31.43</v>
    <v>31.46</v>
    <v>31.6</v>
    <v>31.6</v>
    <v>31.66</v>
    <v>31.9</v>
    <v>31.7</v>
    <v>31.7</v>
    <v>30.59</v>
    <v>30.22</v>
    <v>30.41</v>
    <v>30.63</v>
    <v>30.63</v>
    <v>30.7</v>
    <v>30.4</v>
    <v>30.33</v>
  </a>
  <a r="1" c="5">
    <v>30.63</v>
    <v>30.63</v>
    <v>30.7</v>
    <v>30.4</v>
    <v>30.33</v>
  </a>
  <a r="1" c="199">
    <v>205.07</v>
    <v>201.3</v>
    <v>203.29</v>
    <v>200.28</v>
    <v>201.22</v>
    <v>202.06</v>
    <v>197.92</v>
    <v>197.28</v>
    <v>200.12</v>
    <v>203.68</v>
    <v>204.63</v>
    <v>204.59</v>
    <v>198.74</v>
    <v>196.26</v>
    <v>194.29</v>
    <v>196.27</v>
    <v>190.98</v>
    <v>193.64</v>
    <v>191.36</v>
    <v>192.39</v>
    <v>195.89</v>
    <v>198.31</v>
    <v>197.24</v>
    <v>195.18</v>
    <v>191.19</v>
    <v>198</v>
    <v>203.49</v>
    <v>208.17</v>
    <v>209.57</v>
    <v>212.17</v>
    <v>211.22</v>
    <v>209.49</v>
    <v>207.81</v>
    <v>205.02</v>
    <v>211.71</v>
    <v>212.92</v>
    <v>214.69</v>
    <v>210.9</v>
    <v>210.02</v>
    <v>218.27</v>
    <v>220.15</v>
    <v>219.64</v>
    <v>220.25</v>
    <v>224.26</v>
    <v>224.89</v>
    <v>220.36</v>
    <v>225</v>
    <v>217.7</v>
    <v>214.89</v>
    <v>215.39</v>
    <v>215.53</v>
    <v>210.84</v>
    <v>208.93</v>
    <v>208.08</v>
    <v>207.21</v>
    <v>213.49</v>
    <v>208.61</v>
    <v>209.63</v>
    <v>223.16</v>
    <v>225.15</v>
    <v>224.47</v>
    <v>230.85</v>
    <v>244.79</v>
    <v>250.21</v>
    <v>252.55</v>
    <v>249.35</v>
    <v>251.3</v>
    <v>258.10000000000002</v>
    <v>257.04000000000002</v>
    <v>260.95</v>
    <v>259.64</v>
    <v>260.31</v>
    <v>262.52999999999997</v>
    <v>265.11</v>
    <v>258.83999999999997</v>
    <v>260.08999999999997</v>
    <v>252.39</v>
    <v>250.13</v>
    <v>254.14</v>
    <v>253.91</v>
    <v>251.65</v>
    <v>243.82</v>
    <v>236.75</v>
    <v>240.73</v>
    <v>240.24</v>
    <v>241.93</v>
    <v>232.94</v>
    <v>231.21</v>
    <v>236.04</v>
    <v>239.51</v>
    <v>241.62</v>
    <v>230.51</v>
    <v>227.9</v>
    <v>222.99</v>
    <v>230.46</v>
    <v>239.04</v>
    <v>232.68</v>
    <v>236.57</v>
    <v>236.02</v>
    <v>250</v>
    <v>254.06</v>
    <v>252.67</v>
    <v>256.14</v>
    <v>258.02999999999997</v>
    <v>254.04</v>
    <v>247.6</v>
    <v>255.69</v>
    <v>255.62</v>
    <v>247.72</v>
    <v>240.88</v>
    <v>246.16</v>
    <v>242.44</v>
    <v>241.7</v>
    <v>240.43</v>
    <v>236.52</v>
    <v>243.04</v>
    <v>239.51</v>
    <v>239.7</v>
    <v>242.69</v>
    <v>256.43</v>
    <v>272.54000000000002</v>
    <v>270.56</v>
    <v>273.58</v>
    <v>269.76</v>
    <v>273.10000000000002</v>
    <v>272.37</v>
    <v>260.35000000000002</v>
    <v>256.99</v>
    <v>253.12</v>
    <v>261.20999999999998</v>
    <v>259.89</v>
    <v>256.55</v>
    <v>261.89</v>
    <v>258.02</v>
    <v>259.89</v>
    <v>258.25</v>
    <v>255.52</v>
    <v>250.72</v>
    <v>248.63</v>
    <v>249.33</v>
    <v>251.9</v>
    <v>246.55</v>
    <v>257.16000000000003</v>
    <v>249.49</v>
    <v>264.60000000000002</v>
    <v>264.67</v>
    <v>270.44</v>
    <v>277.42</v>
    <v>283.23</v>
    <v>277.66000000000003</v>
    <v>280.36</v>
    <v>275.13</v>
    <v>276.06</v>
    <v>273.14</v>
    <v>268.87</v>
    <v>268.57</v>
    <v>268.86</v>
    <v>267.41000000000003</v>
    <v>270.41000000000003</v>
    <v>277.91000000000003</v>
    <v>275.43</v>
    <v>271.58</v>
    <v>273.77</v>
    <v>270.85000000000002</v>
    <v>271.27999999999997</v>
    <v>276.77999999999997</v>
    <v>279.24</v>
    <v>271.19</v>
    <v>272.43</v>
    <v>271.98</v>
    <v>279</v>
    <v>280.7</v>
    <v>287.08999999999997</v>
    <v>289.26</v>
    <v>287.94</v>
    <v>286.04000000000002</v>
    <v>272.79000000000002</v>
    <v>277.27999999999997</v>
    <v>282.26</v>
    <v>286.33999999999997</v>
    <v>288.2</v>
    <v>291.42</v>
    <v>289.72000000000003</v>
    <v>281.88</v>
    <v>283.70999999999998</v>
    <v>281.33999999999997</v>
    <v>281.63</v>
    <v>282.82</v>
    <v>289.18</v>
    <v>289.12</v>
    <v>292.64999999999998</v>
    <v>283.48</v>
    <v>273.64</v>
    <v>271.68</v>
    <v>263.29000000000002</v>
    <v>264.04000000000002</v>
    <v>269.33999999999997</v>
    <v>267.64999999999998</v>
    <v>264.85000000000002</v>
  </a>
  <a r="1" c="251">
    <v>176.54</v>
    <v>173.59</v>
    <v>174.51</v>
    <v>180.94990000000001</v>
    <v>181.39</v>
    <v>180.55</v>
    <v>179.49</v>
    <v>184.23</v>
    <v>185.66</v>
    <v>187.26</v>
    <v>189.5</v>
    <v>190.29</v>
    <v>188.25</v>
    <v>192.25</v>
    <v>192.99</v>
    <v>192.8</v>
    <v>194.35</v>
    <v>194.69</v>
    <v>190.37</v>
    <v>194.89</v>
    <v>196.39259999999999</v>
    <v>196.66</v>
    <v>198.48</v>
    <v>196.13</v>
    <v>192.0188</v>
    <v>190.98</v>
    <v>191.51499999999999</v>
    <v>193.8306</v>
    <v>192.93</v>
    <v>190.14</v>
    <v>190.79</v>
    <v>194.95</v>
    <v>196.07</v>
    <v>194.45</v>
    <v>191.35</v>
    <v>193.5025</v>
    <v>197.84</v>
    <v>200</v>
    <v>200.2</v>
    <v>202.4958</v>
    <v>202.84</v>
    <v>205.29</v>
    <v>205.15</v>
    <v>211.95</v>
    <v>209.8</v>
    <v>210.495</v>
    <v>205.54</v>
    <v>207.44</v>
    <v>208.24</v>
    <v>207.4</v>
    <v>211.77500000000001</v>
    <v>209.96</v>
    <v>210.3201</v>
    <v>205.86</v>
    <v>205</v>
    <v>204.7</v>
    <v>202.36</v>
    <v>205.35</v>
    <v>207.85</v>
    <v>198.65</v>
    <v>201.17</v>
    <v>204.4</v>
    <v>207.44</v>
    <v>207.77</v>
    <v>203.57</v>
    <v>201.22</v>
    <v>196.88</v>
    <v>197.75</v>
    <v>197.16</v>
    <v>194.69</v>
    <v>195.05</v>
    <v>194.37</v>
    <v>196.245</v>
    <v>201.66</v>
    <v>201.21</v>
    <v>196.22</v>
    <v>197.91</v>
    <v>200.0625</v>
    <v>203.8</v>
    <v>209.24</v>
    <v>210.43</v>
    <v>212.46</v>
    <v>212.52</v>
    <v>211.3647</v>
    <v>209.48</v>
    <v>208.34</v>
    <v>211.73</v>
    <v>215.58500000000001</v>
    <v>216.38</v>
    <v>216.35</v>
    <v>217</v>
    <v>219.39</v>
    <v>221.435</v>
    <v>223.61</v>
    <v>221.76</v>
    <v>226.87</v>
    <v>225.8</v>
    <v>226.62</v>
    <v>226.74</v>
    <v>226</v>
    <v>219</v>
    <v>218.02</v>
    <v>218.48</v>
    <v>215.15</v>
    <v>213.59</v>
    <v>212</v>
    <v>209.2</v>
    <v>214.31</v>
    <v>214</v>
    <v>212.6258</v>
    <v>223.7</v>
    <v>226.12</v>
    <v>227.51</v>
    <v>233.6</v>
    <v>256.7</v>
    <v>255.8999</v>
    <v>254.57</v>
    <v>254.28</v>
    <v>251.68</v>
    <v>258.83</v>
    <v>258.5</v>
    <v>261.69</v>
    <v>261.83</v>
    <v>260.94</v>
    <v>262.63</v>
    <v>267.31</v>
    <v>261.04000000000002</v>
    <v>260.76</v>
    <v>259.63749999999999</v>
    <v>253.25</v>
    <v>254.24</v>
    <v>257.38</v>
    <v>253.91</v>
    <v>251.54</v>
    <v>246.37</v>
    <v>242.6</v>
    <v>242.62</v>
    <v>245.23</v>
    <v>239.3</v>
    <v>233</v>
    <v>241.85</v>
    <v>239.57</v>
    <v>243.66</v>
    <v>238.66499999999999</v>
    <v>230.98</v>
    <v>230.89</v>
    <v>233.22</v>
    <v>240.38300000000001</v>
    <v>237.76</v>
    <v>236.61</v>
    <v>236.92</v>
    <v>253</v>
    <v>257.37</v>
    <v>254.64</v>
    <v>256.3</v>
    <v>259.82</v>
    <v>258.07</v>
    <v>255.54</v>
    <v>258.74</v>
    <v>257.15350000000001</v>
    <v>255.2</v>
    <v>250.22</v>
    <v>251.23990000000001</v>
    <v>245.26</v>
    <v>242.46</v>
    <v>245.36</v>
    <v>241.79349999999999</v>
    <v>244.06</v>
    <v>244.6</v>
    <v>242.4041</v>
    <v>245.74</v>
    <v>258.29500000000002</v>
    <v>280.74</v>
    <v>275.815</v>
    <v>275.16399999999999</v>
    <v>274.95</v>
    <v>276.67</v>
    <v>274.73</v>
    <v>268.33999999999997</v>
    <v>263.82</v>
    <v>256</v>
    <v>262.7</v>
    <v>262.08999999999997</v>
    <v>261.89499999999998</v>
    <v>263.19</v>
    <v>263.47500000000002</v>
    <v>262.48</v>
    <v>259.58</v>
    <v>257.27999999999997</v>
    <v>256.57</v>
    <v>252.08</v>
    <v>251.05500000000001</v>
    <v>257.02999999999997</v>
    <v>254.54</v>
    <v>257.33999999999997</v>
    <v>256.77</v>
    <v>264.66000000000003</v>
    <v>268.02999999999997</v>
    <v>273.04500000000002</v>
    <v>280.70999999999998</v>
    <v>285.625</v>
    <v>290.63260000000002</v>
    <v>280.67500000000001</v>
    <v>279.14999999999998</v>
    <v>279.14</v>
    <v>281.45499999999998</v>
    <v>270.67500000000001</v>
    <v>271.70830000000001</v>
    <v>274.08999999999997</v>
    <v>273.48</v>
    <v>277.64999999999998</v>
    <v>280.5</v>
    <v>276.91500000000002</v>
    <v>273.66000000000003</v>
    <v>277.52</v>
    <v>274.06</v>
    <v>275.49</v>
    <v>277.45</v>
    <v>279.98</v>
    <v>279.2</v>
    <v>277.78500000000003</v>
    <v>277.49</v>
    <v>279.74</v>
    <v>282.03570000000002</v>
    <v>288.66000000000003</v>
    <v>293</v>
    <v>295.27999999999997</v>
    <v>288.98</v>
    <v>286.03989999999999</v>
    <v>278.76</v>
    <v>285.13920000000002</v>
    <v>287.03500000000003</v>
    <v>291.58999999999997</v>
    <v>292.88</v>
    <v>310</v>
    <v>294.7</v>
    <v>286.875</v>
    <v>287.11</v>
    <v>286.18</v>
    <v>283.60000000000002</v>
    <v>289.99</v>
    <v>291.38</v>
    <v>293.33</v>
    <v>293.39999999999998</v>
    <v>285.07339999999999</v>
    <v>276.82</v>
    <v>271.5</v>
    <v>270.0575</v>
    <v>271.17</v>
    <v>269.01</v>
    <v>268.39</v>
  </a>
  <a r="1" c="51">
    <v>283.23</v>
    <v>277.66000000000003</v>
    <v>280.36</v>
    <v>275.13</v>
    <v>276.06</v>
    <v>273.14</v>
    <v>268.87</v>
    <v>268.57</v>
    <v>268.86</v>
    <v>267.41000000000003</v>
    <v>270.41000000000003</v>
    <v>277.91000000000003</v>
    <v>275.43</v>
    <v>271.58</v>
    <v>273.77</v>
    <v>270.85000000000002</v>
    <v>271.27999999999997</v>
    <v>276.77999999999997</v>
    <v>279.24</v>
    <v>271.19</v>
    <v>272.43</v>
    <v>271.98</v>
    <v>279</v>
    <v>280.7</v>
    <v>287.08999999999997</v>
    <v>289.26</v>
    <v>287.94</v>
    <v>286.04000000000002</v>
    <v>272.79000000000002</v>
    <v>277.27999999999997</v>
    <v>282.26</v>
    <v>286.33999999999997</v>
    <v>288.2</v>
    <v>291.42</v>
    <v>289.72000000000003</v>
    <v>281.88</v>
    <v>283.70999999999998</v>
    <v>281.33999999999997</v>
    <v>281.63</v>
    <v>282.82</v>
    <v>289.18</v>
    <v>289.12</v>
    <v>292.64999999999998</v>
    <v>283.48</v>
    <v>273.64</v>
    <v>271.68</v>
    <v>263.29000000000002</v>
    <v>264.04000000000002</v>
    <v>269.33999999999997</v>
    <v>267.64999999999998</v>
    <v>264.85000000000002</v>
  </a>
  <a r="1" c="5">
    <v>263.29000000000002</v>
    <v>264.04000000000002</v>
    <v>269.33999999999997</v>
    <v>267.64999999999998</v>
    <v>264.85000000000002</v>
  </a>
  <a r="1" c="5">
    <v>330.07</v>
    <v>329.31</v>
    <v>332.56</v>
    <v>325.68</v>
    <v>321.85000000000002</v>
  </a>
  <a r="1" c="199">
    <v>274.8</v>
    <v>269.89</v>
    <v>269.67</v>
    <v>266.05</v>
    <v>267.94</v>
    <v>267.01</v>
    <v>264.32</v>
    <v>274.48</v>
    <v>274.33</v>
    <v>284.73</v>
    <v>285.77</v>
    <v>285.02999999999997</v>
    <v>283.04000000000002</v>
    <v>281.18</v>
    <v>280.24</v>
    <v>273.45</v>
    <v>272.25</v>
    <v>269.82</v>
    <v>269.25</v>
    <v>271.23</v>
    <v>278.18</v>
    <v>280.24</v>
    <v>285.85000000000002</v>
    <v>285.83</v>
    <v>293</v>
    <v>287.67</v>
    <v>292.25</v>
    <v>292.55</v>
    <v>291.38</v>
    <v>293.3</v>
    <v>293.48</v>
    <v>292.36</v>
    <v>290.43</v>
    <v>287.25</v>
    <v>292.98</v>
    <v>285.77</v>
    <v>293.27999999999997</v>
    <v>293.5</v>
    <v>298.33</v>
    <v>300.36</v>
    <v>300.39999999999998</v>
    <v>300.62</v>
    <v>300.13</v>
    <v>301.86</v>
    <v>300.85000000000002</v>
    <v>289.98</v>
    <v>296.45999999999998</v>
    <v>295.92</v>
    <v>298.11</v>
    <v>297.12</v>
    <v>296.17</v>
    <v>296.31</v>
    <v>299.27999999999997</v>
    <v>298.51</v>
    <v>302.93</v>
    <v>304.60000000000002</v>
    <v>308.81</v>
    <v>308.72000000000003</v>
    <v>314.38</v>
    <v>314.02999999999997</v>
    <v>323.7</v>
    <v>325.13</v>
    <v>322.17</v>
    <v>314.62</v>
    <v>317.82</v>
    <v>315.88</v>
    <v>312.73</v>
    <v>315.95999999999998</v>
    <v>311.8</v>
    <v>312.77999999999997</v>
    <v>313.35000000000002</v>
    <v>317.83</v>
    <v>311.77999999999997</v>
    <v>304.8</v>
    <v>305.94</v>
    <v>304.91000000000003</v>
    <v>307.36</v>
    <v>298.64</v>
    <v>303.45999999999998</v>
    <v>298.37</v>
    <v>296.85000000000002</v>
    <v>294.26</v>
    <v>291.55</v>
    <v>296</v>
    <v>301.31</v>
    <v>294.56</v>
    <v>297.83</v>
    <v>292.58</v>
    <v>300.67</v>
    <v>299.91000000000003</v>
    <v>303.16000000000003</v>
    <v>301.7</v>
    <v>294.04000000000002</v>
    <v>295.87</v>
    <v>304.08</v>
    <v>308.26</v>
    <v>304.95</v>
    <v>306.88</v>
    <v>302.16000000000003</v>
    <v>317.2</v>
    <v>322.51</v>
    <v>323.43</v>
    <v>327.26</v>
    <v>331.38</v>
    <v>328.91</v>
    <v>330.38</v>
    <v>341.03</v>
    <v>342.89</v>
    <v>340.21</v>
    <v>333.67</v>
    <v>334.28</v>
    <v>335.63</v>
    <v>332.45</v>
    <v>323.36</v>
    <v>314.5</v>
    <v>324.07</v>
    <v>318.61</v>
    <v>311.38</v>
    <v>312.77</v>
    <v>321.51</v>
    <v>320.3</v>
    <v>316.77999999999997</v>
    <v>315.52999999999997</v>
    <v>313.57</v>
    <v>311.41000000000003</v>
    <v>316.52</v>
    <v>316.17</v>
    <v>318.14</v>
    <v>315.39</v>
    <v>323.87</v>
    <v>322.76</v>
    <v>321.08</v>
    <v>323.81</v>
    <v>336.72</v>
    <v>337.55</v>
    <v>327.66000000000003</v>
    <v>332.65</v>
    <v>332.85</v>
    <v>331.37</v>
    <v>338.15</v>
    <v>343.1</v>
    <v>340.63</v>
    <v>342.57</v>
    <v>338.22</v>
    <v>341.86</v>
    <v>345.95</v>
    <v>347.11</v>
    <v>350.22</v>
    <v>349.3</v>
    <v>348.84</v>
    <v>342.93</v>
    <v>343.83</v>
    <v>343.42</v>
    <v>340.55</v>
    <v>332.86</v>
    <v>332.54</v>
    <v>330.46</v>
    <v>332.12</v>
    <v>338.12</v>
    <v>339.41</v>
    <v>341.12</v>
    <v>333.13</v>
    <v>337.65</v>
    <v>335.48</v>
    <v>322.45</v>
    <v>325.86</v>
    <v>328.48</v>
    <v>323.2</v>
    <v>321.32</v>
    <v>323.43</v>
    <v>323.94</v>
    <v>324.23</v>
    <v>320.18</v>
    <v>324.97000000000003</v>
    <v>330.85</v>
    <v>322.43</v>
    <v>321.72000000000003</v>
    <v>322.02</v>
    <v>320.49</v>
    <v>314.33999999999997</v>
    <v>312.07</v>
    <v>324.56</v>
    <v>321.98</v>
    <v>317.60000000000002</v>
    <v>311</v>
    <v>314.66000000000003</v>
    <v>322.52999999999997</v>
    <v>320.82</v>
    <v>327.20999999999998</v>
    <v>326.12</v>
    <v>327.74</v>
    <v>334.73</v>
    <v>329.61</v>
    <v>326.63</v>
    <v>330.07</v>
    <v>329.31</v>
    <v>332.56</v>
    <v>325.68</v>
    <v>321.85000000000002</v>
  </a>
  <a r="1" c="251">
    <v>277.58999999999997</v>
    <v>276.26</v>
    <v>279.73</v>
    <v>279.26</v>
    <v>279.80500000000001</v>
    <v>277.89999999999998</v>
    <v>277.41000000000003</v>
    <v>275.68</v>
    <v>278.7826</v>
    <v>277.89</v>
    <v>275.17989999999998</v>
    <v>274.25</v>
    <v>274.43</v>
    <v>268.85000000000002</v>
    <v>269.565</v>
    <v>267.97000000000003</v>
    <v>268.72000000000003</v>
    <v>266.10000000000002</v>
    <v>262.76</v>
    <v>264.74</v>
    <v>264.33999999999997</v>
    <v>263</v>
    <v>259.41000000000003</v>
    <v>259.52999999999997</v>
    <v>259.48500000000001</v>
    <v>261.91500000000002</v>
    <v>261.2</v>
    <v>262.24</v>
    <v>264.14999999999998</v>
    <v>264.14</v>
    <v>265.51</v>
    <v>268.64999999999998</v>
    <v>270.62900000000002</v>
    <v>266.31</v>
    <v>261.94</v>
    <v>263.99</v>
    <v>267.245</v>
    <v>279.60000000000002</v>
    <v>275.85500000000002</v>
    <v>270.39</v>
    <v>271.13</v>
    <v>266.3</v>
    <v>263.69</v>
    <v>263.31</v>
    <v>260.58999999999997</v>
    <v>259.63</v>
    <v>260.89</v>
    <v>265.45999999999998</v>
    <v>268.52999999999997</v>
    <v>273.88</v>
    <v>277.34500000000003</v>
    <v>275.16000000000003</v>
    <v>277.68</v>
    <v>277.37</v>
    <v>270.5</v>
    <v>270.26</v>
    <v>270.32</v>
    <v>269.16000000000003</v>
    <v>269.99</v>
    <v>277.02999999999997</v>
    <v>276</v>
    <v>285.97000000000003</v>
    <v>287.31</v>
    <v>287.39499999999998</v>
    <v>285.64999999999998</v>
    <v>283.67</v>
    <v>283.60000000000002</v>
    <v>278.41989999999998</v>
    <v>274.62</v>
    <v>273.03500000000003</v>
    <v>271.60000000000002</v>
    <v>271.43</v>
    <v>279.43</v>
    <v>282.56</v>
    <v>287.36</v>
    <v>287.04000000000002</v>
    <v>294.7</v>
    <v>294.92</v>
    <v>293.63</v>
    <v>294.52999999999997</v>
    <v>293.83999999999997</v>
    <v>293.58999999999997</v>
    <v>294.69</v>
    <v>292.64</v>
    <v>292.3</v>
    <v>290.39</v>
    <v>293.74</v>
    <v>292.625</v>
    <v>293.88</v>
    <v>296.51499999999999</v>
    <v>298.86</v>
    <v>303.39999999999998</v>
    <v>300.95</v>
    <v>301.22000000000003</v>
    <v>301.05</v>
    <v>306.27999999999997</v>
    <v>301.95999999999998</v>
    <v>299.33</v>
    <v>297.59500000000003</v>
    <v>301.08999999999997</v>
    <v>298.27</v>
    <v>300.3236</v>
    <v>298.67</v>
    <v>298.97000000000003</v>
    <v>301.82</v>
    <v>300.05</v>
    <v>303.57</v>
    <v>306.02999999999997</v>
    <v>310.39999999999998</v>
    <v>310.08</v>
    <v>314.95999999999998</v>
    <v>314.69</v>
    <v>325.0797</v>
    <v>330.98</v>
    <v>333.86</v>
    <v>324.97000000000003</v>
    <v>320.98</v>
    <v>319.685</v>
    <v>316.65499999999997</v>
    <v>315.97000000000003</v>
    <v>315.12</v>
    <v>314.54500000000002</v>
    <v>314.93</v>
    <v>319.61</v>
    <v>314.02999999999997</v>
    <v>308.79500000000002</v>
    <v>307.66000000000003</v>
    <v>309.5</v>
    <v>308.06</v>
    <v>303.35000000000002</v>
    <v>304.44499999999999</v>
    <v>303.13499999999999</v>
    <v>298.39</v>
    <v>296.33499999999998</v>
    <v>299.79000000000002</v>
    <v>298.83</v>
    <v>305.16000000000003</v>
    <v>301.61500000000001</v>
    <v>298.75</v>
    <v>299.06</v>
    <v>305.39999999999998</v>
    <v>300.89</v>
    <v>304.85000000000002</v>
    <v>304.7</v>
    <v>300.67500000000001</v>
    <v>299.29000000000002</v>
    <v>305.27999999999997</v>
    <v>309.05</v>
    <v>309</v>
    <v>307.495</v>
    <v>307.72000000000003</v>
    <v>319.29500000000002</v>
    <v>323.7</v>
    <v>324.21499999999997</v>
    <v>327.35000000000002</v>
    <v>331.53</v>
    <v>331.66500000000002</v>
    <v>332.41</v>
    <v>344.75</v>
    <v>343.75</v>
    <v>343.98</v>
    <v>342.53</v>
    <v>337.62</v>
    <v>338.07</v>
    <v>337.435</v>
    <v>336.8</v>
    <v>323.36</v>
    <v>325.7</v>
    <v>327.71</v>
    <v>315.64499999999998</v>
    <v>315.20499999999998</v>
    <v>322.91500000000002</v>
    <v>324</v>
    <v>323.45</v>
    <v>317.01</v>
    <v>319.14999999999998</v>
    <v>315.39</v>
    <v>318.49</v>
    <v>318.72989999999999</v>
    <v>322.88</v>
    <v>318.17</v>
    <v>325.08999999999997</v>
    <v>323.91000000000003</v>
    <v>325.85000000000002</v>
    <v>324.83999999999997</v>
    <v>337.64</v>
    <v>338.28</v>
    <v>337.81</v>
    <v>333.68</v>
    <v>333.43</v>
    <v>335.37</v>
    <v>339.78</v>
    <v>346.85</v>
    <v>344.53309999999999</v>
    <v>347.27</v>
    <v>345.375</v>
    <v>343.58</v>
    <v>349.02499999999998</v>
    <v>351.7</v>
    <v>352.08</v>
    <v>358</v>
    <v>356.15</v>
    <v>348.96</v>
    <v>346.85</v>
    <v>350.37</v>
    <v>348.23</v>
    <v>342.36</v>
    <v>340.6</v>
    <v>333.43</v>
    <v>335.13</v>
    <v>338.88</v>
    <v>339.47</v>
    <v>342.98</v>
    <v>338.435</v>
    <v>338.35</v>
    <v>340.2</v>
    <v>338.98809999999997</v>
    <v>326.86</v>
    <v>329.69</v>
    <v>332.97</v>
    <v>323.75</v>
    <v>325.29000000000002</v>
    <v>328.065</v>
    <v>326.80500000000001</v>
    <v>321.56</v>
    <v>328.2</v>
    <v>333.78</v>
    <v>324.8</v>
    <v>325.87</v>
    <v>324.44</v>
    <v>324.97000000000003</v>
    <v>320.99</v>
    <v>318.04000000000002</v>
    <v>324.86</v>
    <v>326.5</v>
    <v>322.66989999999998</v>
    <v>316.98500000000001</v>
    <v>315.77499999999998</v>
    <v>324.39499999999998</v>
    <v>325.95999999999998</v>
    <v>328.66</v>
    <v>330</v>
    <v>332.72</v>
    <v>335.8</v>
    <v>333.54</v>
    <v>331.98509999999999</v>
    <v>332.79500000000002</v>
    <v>334.42</v>
    <v>333.08499999999998</v>
    <v>332.15</v>
    <v>327.79</v>
  </a>
  <a r="1" c="51">
    <v>349.3</v>
    <v>348.84</v>
    <v>342.93</v>
    <v>343.83</v>
    <v>343.42</v>
    <v>340.55</v>
    <v>332.86</v>
    <v>332.54</v>
    <v>330.46</v>
    <v>332.12</v>
    <v>338.12</v>
    <v>339.41</v>
    <v>341.12</v>
    <v>333.13</v>
    <v>337.65</v>
    <v>335.48</v>
    <v>322.45</v>
    <v>325.86</v>
    <v>328.48</v>
    <v>323.2</v>
    <v>321.32</v>
    <v>323.43</v>
    <v>323.94</v>
    <v>324.23</v>
    <v>320.18</v>
    <v>324.97000000000003</v>
    <v>330.85</v>
    <v>322.43</v>
    <v>321.72000000000003</v>
    <v>322.02</v>
    <v>320.49</v>
    <v>314.33999999999997</v>
    <v>312.07</v>
    <v>324.56</v>
    <v>321.98</v>
    <v>317.60000000000002</v>
    <v>311</v>
    <v>314.66000000000003</v>
    <v>322.52999999999997</v>
    <v>320.82</v>
    <v>327.20999999999998</v>
    <v>326.12</v>
    <v>327.74</v>
    <v>334.73</v>
    <v>329.61</v>
    <v>326.63</v>
    <v>330.07</v>
    <v>329.31</v>
    <v>332.56</v>
    <v>325.68</v>
    <v>321.85000000000002</v>
  </a>
  <a r="1" c="5">
    <v>208.31</v>
    <v>206.82</v>
    <v>205.93</v>
    <v>210.1</v>
    <v>204.46</v>
  </a>
  <a r="1" c="199">
    <v>267.52</v>
    <v>256.58999999999997</v>
    <v>253.08</v>
    <v>253.54</v>
    <v>252.19</v>
    <v>251.87</v>
    <v>245.84</v>
    <v>249.91</v>
    <v>259.85000000000002</v>
    <v>260.36</v>
    <v>272.20999999999998</v>
    <v>272.92</v>
    <v>263.54000000000002</v>
    <v>262.56</v>
    <v>256.06</v>
    <v>257.27999999999997</v>
    <v>257.61</v>
    <v>255.88</v>
    <v>253.42</v>
    <v>262.23</v>
    <v>272.83</v>
    <v>254.8</v>
    <v>255.89</v>
    <v>258.51</v>
    <v>254.03</v>
    <v>261.79000000000002</v>
    <v>266.98</v>
    <v>284.58999999999997</v>
    <v>269.39</v>
    <v>272.20999999999998</v>
    <v>269.69</v>
    <v>268.25</v>
    <v>264.3</v>
    <v>261.23</v>
    <v>274.33999999999997</v>
    <v>272</v>
    <v>268.77999999999997</v>
    <v>241.11</v>
    <v>246.26</v>
    <v>238.66</v>
    <v>237.83</v>
    <v>241.36</v>
    <v>236.45</v>
    <v>243.64</v>
    <v>243.73</v>
    <v>242.11</v>
    <v>243.72</v>
    <v>239.68</v>
    <v>242.15</v>
    <v>242.97</v>
    <v>235.05</v>
    <v>249.41</v>
    <v>224.01</v>
    <v>225.52</v>
    <v>230.55</v>
    <v>239.04</v>
    <v>238.06</v>
    <v>234.36</v>
    <v>218.73</v>
    <v>222.13</v>
    <v>226.24</v>
    <v>227.74</v>
    <v>220.45</v>
    <v>225.65</v>
    <v>226.05</v>
    <v>238.57</v>
    <v>233.3</v>
    <v>241.88</v>
    <v>242.15</v>
    <v>243.21</v>
    <v>210.12</v>
    <v>200.1</v>
    <v>197.2</v>
    <v>199.86</v>
    <v>197.53</v>
    <v>197.27</v>
    <v>191.8</v>
    <v>189.21</v>
    <v>195.38</v>
    <v>197.8</v>
    <v>200.25</v>
    <v>197.56</v>
    <v>196.07</v>
    <v>199.48</v>
    <v>200.42</v>
    <v>197.81</v>
    <v>199.65</v>
    <v>192.82</v>
    <v>189.92</v>
    <v>192.85</v>
    <v>193.51</v>
    <v>185.83</v>
    <v>190.29</v>
    <v>184.7</v>
    <v>197.26</v>
    <v>199.42</v>
    <v>195.32</v>
    <v>195.57</v>
    <v>192.31</v>
    <v>200.78</v>
    <v>197.25</v>
    <v>203.47</v>
    <v>200.35</v>
    <v>200.61</v>
    <v>195.2</v>
    <v>191.65</v>
    <v>190.44</v>
    <v>192.49</v>
    <v>186.61</v>
    <v>188.71</v>
    <v>196.19</v>
    <v>193.76</v>
    <v>197.48</v>
    <v>195.86</v>
    <v>190.61</v>
    <v>201.89</v>
    <v>211.71</v>
    <v>211.39</v>
    <v>219.38</v>
    <v>218</v>
    <v>214.57</v>
    <v>219.95</v>
    <v>233.27</v>
    <v>228.06</v>
    <v>234.6</v>
    <v>231.62</v>
    <v>233.37</v>
    <v>233.64</v>
    <v>221.71</v>
    <v>237.86</v>
    <v>248.88</v>
    <v>257.85000000000002</v>
    <v>269.95</v>
    <v>273.67</v>
    <v>303.38</v>
    <v>306.79000000000002</v>
    <v>303</v>
    <v>311.01</v>
    <v>318.25</v>
    <v>314.95</v>
    <v>279.01</v>
    <v>275.39</v>
    <v>262.19</v>
    <v>249.27</v>
    <v>271.17</v>
    <v>267.31</v>
    <v>273.51</v>
    <v>264.36</v>
    <v>254.8</v>
    <v>257.7</v>
    <v>263.11</v>
    <v>249.24</v>
    <v>248.36</v>
    <v>248.64</v>
    <v>239.07</v>
    <v>232.8</v>
    <v>235.96</v>
    <v>232.08</v>
    <v>224.57</v>
    <v>233.06</v>
    <v>227.72</v>
    <v>224.3</v>
    <v>228.5</v>
    <v>227.83</v>
    <v>221.03</v>
    <v>220.58</v>
    <v>223.82</v>
    <v>211.93</v>
    <v>211.99</v>
    <v>205.31</v>
    <v>206.05</v>
    <v>208.86</v>
    <v>205.92</v>
    <v>202.82</v>
    <v>205.83</v>
    <v>202.59</v>
    <v>199.24</v>
    <v>206.01</v>
    <v>211.03</v>
    <v>232.73</v>
    <v>243.63</v>
    <v>236.8</v>
    <v>244.14</v>
    <v>250.05</v>
    <v>239.33</v>
    <v>240.91</v>
    <v>226.77</v>
    <v>223.69</v>
    <v>225.56</v>
    <v>217.85</v>
    <v>220.01</v>
    <v>222.4</v>
    <v>214.06</v>
    <v>214.28</v>
    <v>208.31</v>
    <v>206.82</v>
    <v>205.93</v>
    <v>210.1</v>
    <v>204.46</v>
  </a>
  <a r="1" c="251">
    <v>199.8</v>
    <v>196.25</v>
    <v>203.03</v>
    <v>204.2</v>
    <v>213.25</v>
    <v>206.64</v>
    <v>207.23</v>
    <v>209.131</v>
    <v>208.8</v>
    <v>205.44</v>
    <v>207.79</v>
    <v>208.435</v>
    <v>215.25</v>
    <v>212.6635</v>
    <v>216.7</v>
    <v>219.84</v>
    <v>223.49</v>
    <v>228.33500000000001</v>
    <v>225.32</v>
    <v>223.39</v>
    <v>226.93</v>
    <v>224.32</v>
    <v>229.11</v>
    <v>234.01</v>
    <v>235.87</v>
    <v>235.58</v>
    <v>230.9999</v>
    <v>232.9999</v>
    <v>237.19990000000001</v>
    <v>234.42</v>
    <v>235.88</v>
    <v>230.95740000000001</v>
    <v>248.04</v>
    <v>245.36</v>
    <v>237.3099</v>
    <v>238</v>
    <v>230.41</v>
    <v>231.55019999999999</v>
    <v>230.83500000000001</v>
    <v>244</v>
    <v>249.56</v>
    <v>249.27</v>
    <v>246.1</v>
    <v>242.52</v>
    <v>269.67200000000003</v>
    <v>275.08</v>
    <v>269.78989999999999</v>
    <v>281.55</v>
    <v>279.95999999999998</v>
    <v>268.35599999999999</v>
    <v>278.80990000000003</v>
    <v>272.99990000000003</v>
    <v>270.37</v>
    <v>269.77</v>
    <v>257.7</v>
    <v>258</v>
    <v>257.38</v>
    <v>257.83</v>
    <v>264.79000000000002</v>
    <v>254</v>
    <v>261.45</v>
    <v>261.91000000000003</v>
    <v>274.62</v>
    <v>276.14</v>
    <v>272.20499999999998</v>
    <v>265.94099999999997</v>
    <v>263</v>
    <v>260.5</v>
    <v>264</v>
    <v>258.70999999999998</v>
    <v>261.26990000000001</v>
    <v>266.25</v>
    <v>273.459</v>
    <v>273.8</v>
    <v>257.25</v>
    <v>260.33999999999997</v>
    <v>264</v>
    <v>266.72000000000003</v>
    <v>268.89999999999998</v>
    <v>285.99</v>
    <v>283.36750000000001</v>
    <v>273.5</v>
    <v>271.73500000000001</v>
    <v>275</v>
    <v>269.42989999999998</v>
    <v>266.3</v>
    <v>277.56990000000002</v>
    <v>280.5</v>
    <v>277.67989999999998</v>
    <v>255.92</v>
    <v>247.25</v>
    <v>248.04</v>
    <v>244.35</v>
    <v>244.215</v>
    <v>244.86940000000001</v>
    <v>252.52</v>
    <v>248.66499999999999</v>
    <v>245</v>
    <v>247.65</v>
    <v>247.45</v>
    <v>246.4</v>
    <v>249.5</v>
    <v>245.9</v>
    <v>251.36</v>
    <v>232.2</v>
    <v>232.9999</v>
    <v>231.05</v>
    <v>242.88</v>
    <v>246.70500000000001</v>
    <v>238.86</v>
    <v>236.76</v>
    <v>224.4599</v>
    <v>229.23500000000001</v>
    <v>231.17</v>
    <v>230.14</v>
    <v>228.91</v>
    <v>228.01990000000001</v>
    <v>239.12</v>
    <v>242.18</v>
    <v>248.82900000000001</v>
    <v>247</v>
    <v>250.99</v>
    <v>215.09</v>
    <v>211.55</v>
    <v>197.91499999999999</v>
    <v>200.79</v>
    <v>199.52500000000001</v>
    <v>203.46</v>
    <v>199.16</v>
    <v>192.3</v>
    <v>196.595</v>
    <v>201.18</v>
    <v>203.18</v>
    <v>200.9</v>
    <v>201.99</v>
    <v>202</v>
    <v>202.72</v>
    <v>202</v>
    <v>200.04</v>
    <v>197.82</v>
    <v>196.93</v>
    <v>194.86</v>
    <v>197.345</v>
    <v>193</v>
    <v>194.9999</v>
    <v>193.74</v>
    <v>197.84989999999999</v>
    <v>200.73</v>
    <v>200.94</v>
    <v>198.76</v>
    <v>193.495</v>
    <v>202.14</v>
    <v>204.13</v>
    <v>207</v>
    <v>205.995</v>
    <v>203.51</v>
    <v>211</v>
    <v>197.595</v>
    <v>194.97</v>
    <v>193.41</v>
    <v>195.3699</v>
    <v>194.76</v>
    <v>197.63</v>
    <v>197.69</v>
    <v>198.66</v>
    <v>197.73</v>
    <v>197.98</v>
    <v>203.94</v>
    <v>217.88</v>
    <v>215.745</v>
    <v>221.58</v>
    <v>219.54</v>
    <v>223.89</v>
    <v>221.21</v>
    <v>237.57</v>
    <v>237</v>
    <v>240.83500000000001</v>
    <v>236.13</v>
    <v>237.5</v>
    <v>234.9</v>
    <v>229.04</v>
    <v>238.13</v>
    <v>257</v>
    <v>259.12</v>
    <v>276.39999999999998</v>
    <v>274.815</v>
    <v>310.42</v>
    <v>313.75</v>
    <v>306.77999999999997</v>
    <v>313</v>
    <v>320.95</v>
    <v>320.64</v>
    <v>306.55</v>
    <v>289.99</v>
    <v>278</v>
    <v>259.85000000000002</v>
    <v>272.76</v>
    <v>279.18</v>
    <v>275.94</v>
    <v>279</v>
    <v>266.17</v>
    <v>263.82</v>
    <v>266.77</v>
    <v>264.45</v>
    <v>257.99</v>
    <v>255</v>
    <v>249.26</v>
    <v>242.52600000000001</v>
    <v>240.61</v>
    <v>241</v>
    <v>237.57</v>
    <v>238.24</v>
    <v>237.86</v>
    <v>227.16</v>
    <v>234.45</v>
    <v>233</v>
    <v>226.268</v>
    <v>229.19499999999999</v>
    <v>230.84</v>
    <v>220.97</v>
    <v>215.94</v>
    <v>215.25020000000001</v>
    <v>209.76</v>
    <v>212.68629999999999</v>
    <v>209.53</v>
    <v>206.86</v>
    <v>206.7</v>
    <v>203.75</v>
    <v>205.8</v>
    <v>206.73929999999999</v>
    <v>217.12739999999999</v>
    <v>242.18</v>
    <v>252.16990000000001</v>
    <v>243.86</v>
    <v>253</v>
    <v>269.7</v>
    <v>251.38499999999999</v>
    <v>249.7604</v>
    <v>244</v>
    <v>227.99</v>
    <v>230.959</v>
    <v>226.38990000000001</v>
    <v>221.5</v>
    <v>224</v>
    <v>225</v>
    <v>221.4</v>
    <v>212.88</v>
    <v>211.99</v>
    <v>209.9</v>
    <v>213.2</v>
    <v>211.1498</v>
  </a>
  <a r="1" c="51">
    <v>254.8</v>
    <v>257.7</v>
    <v>263.11</v>
    <v>249.24</v>
    <v>248.36</v>
    <v>248.64</v>
    <v>239.07</v>
    <v>232.8</v>
    <v>235.96</v>
    <v>232.08</v>
    <v>224.57</v>
    <v>233.06</v>
    <v>227.72</v>
    <v>224.3</v>
    <v>228.5</v>
    <v>227.83</v>
    <v>221.03</v>
    <v>220.58</v>
    <v>223.82</v>
    <v>211.93</v>
    <v>211.99</v>
    <v>205.31</v>
    <v>206.05</v>
    <v>208.86</v>
    <v>205.92</v>
    <v>202.82</v>
    <v>205.83</v>
    <v>202.59</v>
    <v>199.24</v>
    <v>206.01</v>
    <v>211.03</v>
    <v>232.73</v>
    <v>243.63</v>
    <v>236.8</v>
    <v>244.14</v>
    <v>250.05</v>
    <v>239.33</v>
    <v>240.91</v>
    <v>226.77</v>
    <v>223.69</v>
    <v>225.56</v>
    <v>217.85</v>
    <v>220.01</v>
    <v>222.4</v>
    <v>214.06</v>
    <v>214.28</v>
    <v>208.31</v>
    <v>206.82</v>
    <v>205.93</v>
    <v>210.1</v>
    <v>204.46</v>
  </a>
  <a r="1" c="5">
    <v>764.9</v>
    <v>739.87</v>
    <v>763.59</v>
    <v>775.04</v>
    <v>740.17</v>
  </a>
  <a r="1" c="51">
    <v>827.5</v>
    <v>836.59</v>
    <v>868.88</v>
    <v>838.61</v>
    <v>847.17</v>
    <v>862.66</v>
    <v>798.1</v>
    <v>814.41</v>
    <v>829.88</v>
    <v>804.33</v>
    <v>774.66</v>
    <v>787.29</v>
    <v>768.38</v>
    <v>768.98</v>
    <v>783.41</v>
    <v>781.78</v>
    <v>764.9</v>
    <v>774.74</v>
    <v>769.72</v>
    <v>750.04</v>
    <v>744.16</v>
    <v>744.03</v>
    <v>760.27</v>
    <v>755.15</v>
    <v>769.07</v>
    <v>744.85</v>
    <v>742.75</v>
    <v>705.82</v>
    <v>672.48</v>
    <v>802.37</v>
    <v>797.43</v>
    <v>817.42</v>
    <v>819.88</v>
    <v>822.16</v>
    <v>808.43</v>
    <v>816.9</v>
    <v>809.33</v>
    <v>816.86</v>
    <v>833.4</v>
    <v>831.23</v>
    <v>836.29</v>
    <v>862.54</v>
    <v>824.53</v>
    <v>805.78</v>
    <v>787.39</v>
    <v>776.62</v>
    <v>764.9</v>
    <v>739.87</v>
    <v>763.59</v>
    <v>775.04</v>
    <v>740.17</v>
  </a>
  <a r="1" c="251">
    <v>633.25</v>
    <v>621.56500000000005</v>
    <v>627.96900000000005</v>
    <v>642.07500000000005</v>
    <v>640.59</v>
    <v>637.54999999999995</v>
    <v>631.6</v>
    <v>641.84990000000005</v>
    <v>648.18989999999997</v>
    <v>640.55499999999995</v>
    <v>630.34400000000005</v>
    <v>627.61500000000001</v>
    <v>626.09500000000003</v>
    <v>639.11</v>
    <v>634.72</v>
    <v>655.92</v>
    <v>660.42790000000002</v>
    <v>653.09</v>
    <v>628</v>
    <v>645.95000000000005</v>
    <v>650.91</v>
    <v>651.17999999999995</v>
    <v>657.88</v>
    <v>664.16499999999996</v>
    <v>663.25220000000002</v>
    <v>679.02</v>
    <v>685.81989999999996</v>
    <v>695.4</v>
    <v>697.5</v>
    <v>697.91</v>
    <v>686.90989999999999</v>
    <v>681.02</v>
    <v>692.57</v>
    <v>695.91</v>
    <v>692.11</v>
    <v>704.09</v>
    <v>701.24</v>
    <v>700.29</v>
    <v>698.1</v>
    <v>752.52</v>
    <v>755.57</v>
    <v>758.72</v>
    <v>778.63499999999999</v>
    <v>715.82500000000005</v>
    <v>682.12</v>
    <v>681.83500000000004</v>
    <v>664.5</v>
    <v>679.3</v>
    <v>672.71</v>
    <v>655.63</v>
    <v>665.99990000000003</v>
    <v>655.44500000000005</v>
    <v>655.97</v>
    <v>644.11500000000001</v>
    <v>630.42999999999995</v>
    <v>626.88</v>
    <v>624.07000000000005</v>
    <v>625.14</v>
    <v>626.6</v>
    <v>585.29499999999996</v>
    <v>614</v>
    <v>608.84</v>
    <v>617.99</v>
    <v>619.39499999999998</v>
    <v>610.86500000000001</v>
    <v>618.1499</v>
    <v>612.74</v>
    <v>638.95000000000005</v>
    <v>637.80999999999995</v>
    <v>645.31859999999995</v>
    <v>636.30999999999995</v>
    <v>633.77</v>
    <v>642.20000000000005</v>
    <v>641.77</v>
    <v>632.31799999999998</v>
    <v>630.91</v>
    <v>625.34</v>
    <v>617.6</v>
    <v>623.65</v>
    <v>627.96</v>
    <v>627.72</v>
    <v>626.63</v>
    <v>629.03</v>
    <v>629.82000000000005</v>
    <v>623.53</v>
    <v>620</v>
    <v>640.99990000000003</v>
    <v>662.65</v>
    <v>661.2</v>
    <v>657.46</v>
    <v>651.27</v>
    <v>651.99990000000003</v>
    <v>664.45500000000004</v>
    <v>671.05989999999997</v>
    <v>667.44500000000005</v>
    <v>689.8</v>
    <v>708.36</v>
    <v>696.74</v>
    <v>711.05</v>
    <v>724.74</v>
    <v>703.75</v>
    <v>709</v>
    <v>719.3</v>
    <v>735.58500000000004</v>
    <v>747.78</v>
    <v>731.13</v>
    <v>731.71</v>
    <v>747.53989999999999</v>
    <v>744.85500000000002</v>
    <v>726.86</v>
    <v>766.41</v>
    <v>787.9</v>
    <v>792.83989999999994</v>
    <v>816.59500000000003</v>
    <v>835</v>
    <v>809.05</v>
    <v>806.39</v>
    <v>806.37</v>
    <v>806.24</v>
    <v>821.9</v>
    <v>815.78689999999995</v>
    <v>815</v>
    <v>815.85</v>
    <v>780</v>
    <v>747.62</v>
    <v>749.97500000000002</v>
    <v>742.06</v>
    <v>750.85</v>
    <v>736.82</v>
    <v>715.15</v>
    <v>719.19</v>
    <v>735.19</v>
    <v>727.06</v>
    <v>718.92</v>
    <v>727.65</v>
    <v>732.69</v>
    <v>736.01</v>
    <v>747.97</v>
    <v>757.24</v>
    <v>755.4144</v>
    <v>761.58</v>
    <v>768.27</v>
    <v>775.86</v>
    <v>761.99</v>
    <v>747.53</v>
    <v>747.43</v>
    <v>743.68</v>
    <v>769.97</v>
    <v>773.4</v>
    <v>760.17</v>
    <v>766.9</v>
    <v>794.91520000000003</v>
    <v>808.89</v>
    <v>809.93</v>
    <v>815.92</v>
    <v>823.875</v>
    <v>814.42499999999995</v>
    <v>807.78</v>
    <v>816.94500000000005</v>
    <v>833.245</v>
    <v>842.5</v>
    <v>860.48</v>
    <v>881.96</v>
    <v>881.84</v>
    <v>888.05</v>
    <v>877.19</v>
    <v>882.28499999999997</v>
    <v>901.24</v>
    <v>905.72</v>
    <v>921.22149999999999</v>
    <v>944.85</v>
    <v>951.96</v>
    <v>947.96</v>
    <v>946.10500000000002</v>
    <v>936.30989999999997</v>
    <v>938.67</v>
    <v>939.99</v>
    <v>934.10500000000002</v>
    <v>915.06500000000005</v>
    <v>911.18</v>
    <v>870.68989999999997</v>
    <v>870.78499999999997</v>
    <v>857.23</v>
    <v>856</v>
    <v>872.51990000000001</v>
    <v>879.37</v>
    <v>863.65499999999997</v>
    <v>854.2</v>
    <v>841.65</v>
    <v>854.78</v>
    <v>858.4</v>
    <v>847.8</v>
    <v>845.54</v>
    <v>825.1</v>
    <v>845.99</v>
    <v>822.93989999999997</v>
    <v>815.02</v>
    <v>831.8</v>
    <v>853.02</v>
    <v>860</v>
    <v>851.005</v>
    <v>849.67</v>
    <v>870.72</v>
    <v>860.91</v>
    <v>863.64</v>
    <v>876.52</v>
    <v>841.73</v>
    <v>826.09</v>
    <v>832.66</v>
    <v>826.82500000000005</v>
    <v>811.61</v>
    <v>804</v>
    <v>786.27</v>
    <v>781.27</v>
    <v>797.37</v>
    <v>790.94</v>
    <v>779.92</v>
    <v>0.09</v>
    <v>0.09</v>
    <v>0.08</v>
    <v>7.4999999999999997E-2</v>
    <v>7.0000000000000007E-2</v>
    <v>7.4999999999999997E-2</v>
    <v>7.4999999999999997E-2</v>
    <v>7.4999999999999997E-2</v>
    <v>7.0000000000000007E-2</v>
    <v>7.4999999999999997E-2</v>
    <v>7.4999999999999997E-2</v>
    <v>7.0000000000000007E-2</v>
    <v>6.5000000000000002E-2</v>
    <v>6.5000000000000002E-2</v>
    <v>6.5699999999999995E-2</v>
    <v>6.5000000000000002E-2</v>
    <v>0.06</v>
    <v>0.06</v>
    <v>0.06</v>
    <v>6.5000000000000002E-2</v>
    <v>7.1999999999999995E-2</v>
    <v>0.06</v>
    <v>5.8000000000000003E-2</v>
    <v>0.06</v>
    <v>0.06</v>
    <v>0.06</v>
    <v>0.06</v>
    <v>0.06</v>
    <v>0.06</v>
    <v>5.5E-2</v>
    <v>5.5E-2</v>
    <v>5.5E-2</v>
    <v>776.7</v>
    <v>785.9</v>
  </a>
  <a r="1" c="199">
    <v>643.38</v>
    <v>618.96</v>
    <v>619.86</v>
    <v>611.4</v>
    <v>614.59</v>
    <v>605.84</v>
    <v>583.08000000000004</v>
    <v>581.58000000000004</v>
    <v>602.84</v>
    <v>605.61</v>
    <v>610.72</v>
    <v>615.07000000000005</v>
    <v>607.78</v>
    <v>606.37</v>
    <v>612</v>
    <v>635.36</v>
    <v>623.62</v>
    <v>629.22</v>
    <v>623.74</v>
    <v>627.02</v>
    <v>639.58000000000004</v>
    <v>623.65</v>
    <v>624.09</v>
    <v>624.55999999999995</v>
    <v>596.47</v>
    <v>612.86</v>
    <v>611.41</v>
    <v>621.84</v>
    <v>625.69000000000005</v>
    <v>626.07000000000005</v>
    <v>627.09</v>
    <v>623.26</v>
    <v>617.29999999999995</v>
    <v>611.79</v>
    <v>638.65</v>
    <v>653.57000000000005</v>
    <v>655.94</v>
    <v>650.97</v>
    <v>628.27</v>
    <v>646.27</v>
    <v>660.65</v>
    <v>670.55</v>
    <v>660.73</v>
    <v>682.13</v>
    <v>698.69</v>
    <v>687.76</v>
    <v>708.71</v>
    <v>702.89</v>
    <v>694.21</v>
    <v>706.87</v>
    <v>716.28</v>
    <v>727.35</v>
    <v>730.4</v>
    <v>720.73</v>
    <v>731.67</v>
    <v>744.53</v>
    <v>708.62</v>
    <v>717.68</v>
    <v>764.35</v>
    <v>776.24</v>
    <v>779.09</v>
    <v>808.51</v>
    <v>782.93</v>
    <v>800.82</v>
    <v>797.5</v>
    <v>783.06</v>
    <v>803.55</v>
    <v>812.79</v>
    <v>806.66</v>
    <v>806.8</v>
    <v>801.8</v>
    <v>746.18</v>
    <v>724.62</v>
    <v>735.78</v>
    <v>736.3</v>
    <v>740.87</v>
    <v>719.01</v>
    <v>705.79</v>
    <v>719.18</v>
    <v>723.38</v>
    <v>720.18</v>
    <v>710.53</v>
    <v>709.91</v>
    <v>726.55</v>
    <v>728.55</v>
    <v>737.66</v>
    <v>751.33</v>
    <v>724.93</v>
    <v>744.66</v>
    <v>761.27</v>
    <v>764.76</v>
    <v>726.31</v>
    <v>732.89</v>
    <v>701.1</v>
    <v>738.31</v>
    <v>759.55</v>
    <v>756.3</v>
    <v>757.54</v>
    <v>750.42</v>
    <v>789.19</v>
    <v>800.4</v>
    <v>802.43</v>
    <v>812.21</v>
    <v>814.18</v>
    <v>803.64</v>
    <v>792.25</v>
    <v>806.05</v>
    <v>831.11</v>
    <v>838.01</v>
    <v>860</v>
    <v>873.11</v>
    <v>869.9</v>
    <v>885.42</v>
    <v>863.78</v>
    <v>833.37</v>
    <v>891.67</v>
    <v>903.5</v>
    <v>910.26</v>
    <v>933.27</v>
    <v>943.75</v>
    <v>924.06</v>
    <v>921.64</v>
    <v>931.5</v>
    <v>924.9</v>
    <v>923.01</v>
    <v>930.03</v>
    <v>913.11</v>
    <v>877.19</v>
    <v>854.36</v>
    <v>853.15</v>
    <v>849.2</v>
    <v>848.91</v>
    <v>861.41</v>
    <v>855.26</v>
    <v>848.45</v>
    <v>826.82</v>
    <v>830.95</v>
    <v>827.28</v>
    <v>839.54</v>
    <v>845.43</v>
    <v>817.44</v>
    <v>823.79</v>
    <v>827.78</v>
    <v>776.72</v>
    <v>811.53</v>
    <v>823.05</v>
    <v>842.3</v>
    <v>834.77</v>
    <v>827.5</v>
    <v>836.59</v>
    <v>868.88</v>
    <v>838.61</v>
    <v>847.17</v>
    <v>862.66</v>
    <v>798.1</v>
    <v>814.41</v>
    <v>829.88</v>
    <v>804.33</v>
    <v>774.66</v>
    <v>787.29</v>
    <v>768.38</v>
    <v>768.98</v>
    <v>783.41</v>
    <v>781.78</v>
    <v>764.9</v>
    <v>774.74</v>
    <v>769.72</v>
    <v>750.04</v>
    <v>744.16</v>
    <v>744.03</v>
    <v>760.27</v>
    <v>755.15</v>
    <v>769.07</v>
    <v>744.85</v>
    <v>742.75</v>
    <v>705.82</v>
    <v>672.48</v>
    <v>802.37</v>
    <v>797.43</v>
    <v>817.42</v>
    <v>819.88</v>
    <v>822.16</v>
    <v>808.43</v>
    <v>816.9</v>
    <v>809.33</v>
    <v>816.86</v>
    <v>833.4</v>
    <v>831.23</v>
    <v>836.29</v>
    <v>862.54</v>
    <v>824.53</v>
    <v>805.78</v>
    <v>787.39</v>
    <v>776.62</v>
    <v>764.9</v>
    <v>739.87</v>
    <v>763.59</v>
    <v>775.04</v>
    <v>740.17</v>
  </a>
  <a r="1" c="252">
    <v>93</v>
    <v>90.68</v>
    <v>90.17</v>
    <v>93.27</v>
    <v>94.2</v>
    <v>93.59</v>
    <v>92.78</v>
    <v>92.38</v>
    <v>93.47</v>
    <v>91.82</v>
    <v>90.96</v>
    <v>90.46</v>
    <v>90.38</v>
    <v>90.064999999999998</v>
    <v>91.409899999999993</v>
    <v>92.73</v>
    <v>91.46</v>
    <v>93.74</v>
    <v>94.38</v>
    <v>93.11</v>
    <v>91.605000000000004</v>
    <v>92.21</v>
    <v>92.21</v>
    <v>88.71</v>
    <v>92.26</v>
    <v>92.97</v>
    <v>94.65</v>
    <v>93.52</v>
    <v>92.234999999999999</v>
    <v>90.424999999999997</v>
    <v>90.15</v>
    <v>91.64</v>
    <v>93.38</v>
    <v>91.98</v>
    <v>93.44</v>
    <v>96.09</v>
    <v>96.28</v>
    <v>95.704999999999998</v>
    <v>96.21</v>
    <v>98.77</v>
    <v>98.25</v>
    <v>100.89</v>
    <v>101.12</v>
    <v>87.88</v>
    <v>82.885000000000005</v>
    <v>83.23</v>
    <v>82.77</v>
    <v>82.6</v>
    <v>82.004999999999995</v>
    <v>83.905000000000001</v>
    <v>85.4</v>
    <v>88.59</v>
    <v>88.65</v>
    <v>88.441199999999995</v>
    <v>85.17</v>
    <v>84.44</v>
    <v>82.86</v>
    <v>81.89</v>
    <v>82.96</v>
    <v>81.636499999999998</v>
    <v>81.8</v>
    <v>83.11</v>
    <v>83.512500000000003</v>
    <v>83.22</v>
    <v>83.06</v>
    <v>83.16</v>
    <v>83.78</v>
    <v>82.58</v>
    <v>82.71</v>
    <v>84.57</v>
    <v>84.46</v>
    <v>84.3</v>
    <v>84.82</v>
    <v>85.66</v>
    <v>85.55</v>
    <v>82.85</v>
    <v>83.45</v>
    <v>84.59</v>
    <v>85.21</v>
    <v>84.69</v>
    <v>84.83</v>
    <v>84.88</v>
    <v>85.35</v>
    <v>87.82</v>
    <v>87.825000000000003</v>
    <v>87.98</v>
    <v>88.444999999999993</v>
    <v>91.405000000000001</v>
    <v>92.064999999999998</v>
    <v>92.25</v>
    <v>92.1</v>
    <v>91.77</v>
    <v>93.59</v>
    <v>94.43</v>
    <v>94.545000000000002</v>
    <v>97.97</v>
    <v>95.995000000000005</v>
    <v>93.194999999999993</v>
    <v>93.01</v>
    <v>94.23</v>
    <v>93.89</v>
    <v>95.87</v>
    <v>95.93</v>
    <v>95.98</v>
    <v>97.31</v>
    <v>93.22</v>
    <v>94.01</v>
    <v>94.57</v>
    <v>92.39</v>
    <v>87.63</v>
    <v>88.67</v>
    <v>87.58</v>
    <v>88.06</v>
    <v>88.5</v>
    <v>83</v>
    <v>82.454999999999998</v>
    <v>82.05</v>
    <v>83.14</v>
    <v>86.74</v>
    <v>88.65</v>
    <v>87.99</v>
    <v>86.06</v>
    <v>85.424999999999997</v>
    <v>89.63</v>
    <v>90.89</v>
    <v>90.53</v>
    <v>89.88</v>
    <v>91.53</v>
    <v>94.254999999999995</v>
    <v>93.72</v>
    <v>93.2</v>
    <v>93.17</v>
    <v>91.98</v>
    <v>92.93</v>
    <v>91.98</v>
    <v>92.5</v>
    <v>95.18</v>
    <v>94.114999999999995</v>
    <v>92.44</v>
    <v>91</v>
    <v>91.17</v>
    <v>90.48</v>
    <v>91.88</v>
    <v>91.084999999999994</v>
    <v>89.53</v>
    <v>90.055000000000007</v>
    <v>91.48</v>
    <v>93.38</v>
    <v>94.665000000000006</v>
    <v>98.47</v>
    <v>98.04</v>
    <v>98.5</v>
    <v>97.25</v>
    <v>95.8</v>
    <v>98.2</v>
    <v>101.33</v>
    <v>101.25</v>
    <v>102.90989999999999</v>
    <v>105.4</v>
    <v>107.23</v>
    <v>107.34</v>
    <v>106.96</v>
    <v>105.71</v>
    <v>102.9</v>
    <v>101.8</v>
    <v>101.5</v>
    <v>104</v>
    <v>104.92</v>
    <v>106.095</v>
    <v>111.38</v>
    <v>108.06</v>
    <v>108.77</v>
    <v>109.5</v>
    <v>108.31</v>
    <v>108.7</v>
    <v>110.59</v>
    <v>113.73</v>
    <v>113.49</v>
    <v>116.83</v>
    <v>116.375</v>
    <v>114.89</v>
    <v>119.31</v>
    <v>118.94</v>
    <v>118.675</v>
    <v>116.67</v>
    <v>115.9299</v>
    <v>112.31</v>
    <v>111.54</v>
    <v>110.83</v>
    <v>112</v>
    <v>110</v>
    <v>110.64</v>
    <v>111.75</v>
    <v>109.64</v>
    <v>108.979</v>
    <v>108.8</v>
    <v>110.065</v>
    <v>110.3</v>
    <v>111.11</v>
    <v>111.45</v>
    <v>109.6</v>
    <v>109.91</v>
    <v>107.53</v>
    <v>109.59</v>
    <v>111.86</v>
    <v>110.36499999999999</v>
    <v>109.52</v>
    <v>111.4</v>
    <v>111.84</v>
    <v>113.57</v>
    <v>115.98</v>
    <v>-99999901</v>
    <v>114.57989999999999</v>
    <v>115.28</v>
    <v>115.38</v>
    <v>117.83</v>
    <v>118.05</v>
    <v>118.13</v>
    <v>114.8</v>
    <v>114.39</v>
    <v>113.27</v>
    <v>112.28</v>
    <v>114.59</v>
    <v>115.015</v>
    <v>113.98</v>
    <v>110.075</v>
    <v>109.51</v>
    <v>113.53</v>
    <v>117.63</v>
    <v>117.63</v>
    <v>114.6675</v>
    <v>114.38</v>
    <v>112.19</v>
    <v>109.73</v>
    <v>111.47499999999999</v>
    <v>113.6</v>
    <v>115.16840000000001</v>
    <v>111</v>
    <v>107.82</v>
    <v>105.45</v>
    <v>104.84</v>
    <v>104.81</v>
    <v>103.17</v>
    <v>104.29989999999999</v>
    <v>105.47</v>
    <v>105.29989999999999</v>
    <v>105.62</v>
    <v>107.37</v>
    <v>107.1384</v>
    <v>106.08</v>
    <v>103.455</v>
    <v>106.02</v>
  </a>
  <a r="1" c="199">
    <v>87.79</v>
    <v>84.43</v>
    <v>83.85</v>
    <v>82.16</v>
    <v>81.83</v>
    <v>81.28</v>
    <v>80.05</v>
    <v>80.84</v>
    <v>80.89</v>
    <v>82.79</v>
    <v>82.49</v>
    <v>82.79</v>
    <v>82.73</v>
    <v>82.91</v>
    <v>82</v>
    <v>82.13</v>
    <v>82.47</v>
    <v>83.85</v>
    <v>83.89</v>
    <v>82.63</v>
    <v>84.4</v>
    <v>85.36</v>
    <v>82.59</v>
    <v>81.67</v>
    <v>82.71</v>
    <v>83.66</v>
    <v>84.66</v>
    <v>84</v>
    <v>84.05</v>
    <v>84.6</v>
    <v>85.21</v>
    <v>87.74</v>
    <v>87.1</v>
    <v>87.1</v>
    <v>87.06</v>
    <v>90.47</v>
    <v>91.51</v>
    <v>90.15</v>
    <v>90.88</v>
    <v>90.91</v>
    <v>93.3</v>
    <v>94.37</v>
    <v>94.42</v>
    <v>96.07</v>
    <v>93.03</v>
    <v>90.7</v>
    <v>92.82</v>
    <v>93.88</v>
    <v>93.61</v>
    <v>94.42</v>
    <v>95.2</v>
    <v>95.17</v>
    <v>94.41</v>
    <v>91.22</v>
    <v>93.78</v>
    <v>92.38</v>
    <v>85.84</v>
    <v>86.52</v>
    <v>86.55</v>
    <v>87.36</v>
    <v>87.48</v>
    <v>82.88</v>
    <v>79.41</v>
    <v>82.38</v>
    <v>79.95</v>
    <v>82.18</v>
    <v>84.75</v>
    <v>88.07</v>
    <v>84.31</v>
    <v>85.3</v>
    <v>85.33</v>
    <v>87.9</v>
    <v>90.86</v>
    <v>88.78</v>
    <v>89.63</v>
    <v>91.03</v>
    <v>93.04</v>
    <v>92.71</v>
    <v>92.91</v>
    <v>90.86</v>
    <v>91.68</v>
    <v>90</v>
    <v>91.34</v>
    <v>91.41</v>
    <v>93.61</v>
    <v>91.77</v>
    <v>90.74</v>
    <v>88.98</v>
    <v>89.85</v>
    <v>89.1</v>
    <v>89.55</v>
    <v>89.43</v>
    <v>87.98</v>
    <v>88.01</v>
    <v>91.02</v>
    <v>93.13</v>
    <v>94.14</v>
    <v>97.704999999999998</v>
    <v>96.01</v>
    <v>96.79</v>
    <v>95.58</v>
    <v>95.4</v>
    <v>98.15</v>
    <v>100.4</v>
    <v>100.01</v>
    <v>101.96</v>
    <v>104.65</v>
    <v>107.13</v>
    <v>105.4</v>
    <v>105.63</v>
    <v>103.4</v>
    <v>97.94</v>
    <v>100.29</v>
    <v>100.36</v>
    <v>103.79</v>
    <v>103.48</v>
    <v>104.07</v>
    <v>109.33</v>
    <v>105.26</v>
    <v>108.15</v>
    <v>106.42</v>
    <v>107.69</v>
    <v>108.13</v>
    <v>110.4</v>
    <v>113.01</v>
    <v>113.24</v>
    <v>116.13</v>
    <v>114.43</v>
    <v>114.24</v>
    <v>118.96</v>
    <v>117.13</v>
    <v>115.75</v>
    <v>115.31</v>
    <v>110.36</v>
    <v>112.13</v>
    <v>109.27</v>
    <v>110.35</v>
    <v>108.88</v>
    <v>108.82</v>
    <v>109.15</v>
    <v>109.35</v>
    <v>108.44</v>
    <v>108.66</v>
    <v>106.41</v>
    <v>109.61</v>
    <v>108.61</v>
    <v>109.18</v>
    <v>109.32</v>
    <v>107.89</v>
    <v>108.24</v>
    <v>104.94</v>
    <v>108.97</v>
    <v>109.45</v>
    <v>108</v>
    <v>107.87</v>
    <v>110.8</v>
    <v>111.75</v>
    <v>111.28</v>
    <v>114.84</v>
    <v>113.67</v>
    <v>114.71</v>
    <v>115.25</v>
    <v>117.33</v>
    <v>117.2</v>
    <v>115.09</v>
    <v>112.54</v>
    <v>112.76</v>
    <v>110.91</v>
    <v>112.06</v>
    <v>114.19</v>
    <v>113.045</v>
    <v>110.95</v>
    <v>109.32</v>
    <v>109.39</v>
    <v>113.21</v>
    <v>117.44</v>
    <v>115.3</v>
    <v>113.52</v>
    <v>114.01</v>
    <v>107.13</v>
    <v>109.61</v>
    <v>111.15</v>
    <v>110.14</v>
    <v>111.98</v>
    <v>107.71</v>
    <v>106.01</v>
    <v>102.31</v>
    <v>104.58</v>
    <v>103.14</v>
    <v>100.94</v>
    <v>102.27</v>
    <v>102.64</v>
    <v>104.61</v>
    <v>104.13</v>
    <v>107.08</v>
    <v>106</v>
    <v>104.2</v>
    <v>102.27</v>
    <v>105.62</v>
  </a>
  <a r="1" c="5">
    <v>107.08</v>
    <v>106</v>
    <v>104.2</v>
    <v>102.27</v>
    <v>105.62</v>
  </a>
  <a r="1" c="51">
    <v>107.89</v>
    <v>108.24</v>
    <v>104.94</v>
    <v>108.97</v>
    <v>109.45</v>
    <v>108</v>
    <v>107.87</v>
    <v>110.8</v>
    <v>111.75</v>
    <v>111.28</v>
    <v>114.84</v>
    <v>113.67</v>
    <v>114.71</v>
    <v>115.25</v>
    <v>117.33</v>
    <v>117.2</v>
    <v>115.09</v>
    <v>112.54</v>
    <v>112.76</v>
    <v>110.91</v>
    <v>112.06</v>
    <v>114.19</v>
    <v>113.045</v>
    <v>110.95</v>
    <v>109.32</v>
    <v>109.39</v>
    <v>113.21</v>
    <v>117.44</v>
    <v>115.3</v>
    <v>113.52</v>
    <v>114.01</v>
    <v>107.13</v>
    <v>109.61</v>
    <v>111.15</v>
    <v>110.14</v>
    <v>111.98</v>
    <v>107.71</v>
    <v>106.01</v>
    <v>102.31</v>
    <v>104.58</v>
    <v>103.14</v>
    <v>100.94</v>
    <v>102.27</v>
    <v>102.64</v>
    <v>104.61</v>
    <v>104.13</v>
    <v>107.08</v>
    <v>106</v>
    <v>104.2</v>
    <v>102.27</v>
    <v>105.62</v>
  </a>
  <a r="1" c="199">
    <v>61.37</v>
    <v>60.87</v>
    <v>60.56</v>
    <v>61.5</v>
    <v>61.45</v>
    <v>60.19</v>
    <v>60.83</v>
    <v>61.47</v>
    <v>61.6</v>
    <v>61.54</v>
    <v>62.54</v>
    <v>62.77</v>
    <v>60.8</v>
    <v>60.35</v>
    <v>60.03</v>
    <v>59.84</v>
    <v>58.49</v>
    <v>58.44</v>
    <v>58.46</v>
    <v>58.06</v>
    <v>58.17</v>
    <v>59.33</v>
    <v>59.84</v>
    <v>59.34</v>
    <v>60.11</v>
    <v>60.1</v>
    <v>59.43</v>
    <v>57.22</v>
    <v>58.14</v>
    <v>59.01</v>
    <v>59.2</v>
    <v>59.25</v>
    <v>59.06</v>
    <v>58.59</v>
    <v>59.24</v>
    <v>58.69</v>
    <v>58.72</v>
    <v>57.08</v>
    <v>57.8</v>
    <v>57.98</v>
    <v>58.39</v>
    <v>59.02</v>
    <v>60.25</v>
    <v>60.34</v>
    <v>61.13</v>
    <v>61.09</v>
    <v>60.92</v>
    <v>59.93</v>
    <v>59.6</v>
    <v>60.24</v>
    <v>61.13</v>
    <v>60.71</v>
    <v>60.83</v>
    <v>60.17</v>
    <v>60.03</v>
    <v>61.43</v>
    <v>62.33</v>
    <v>62.52</v>
    <v>62.33</v>
    <v>62.36</v>
    <v>63.79</v>
    <v>64.650000000000006</v>
    <v>65.12</v>
    <v>66.510000000000005</v>
    <v>65.650000000000006</v>
    <v>64.72</v>
    <v>65.459999999999994</v>
    <v>65.959999999999994</v>
    <v>64.23</v>
    <v>63.74</v>
    <v>63.57</v>
    <v>63.35</v>
    <v>63.14</v>
    <v>63.05</v>
    <v>62.68</v>
    <v>62.57</v>
    <v>63</v>
    <v>63.24</v>
    <v>62.91</v>
    <v>62.73</v>
    <v>62.21</v>
    <v>62.84</v>
    <v>63.21</v>
    <v>63.42</v>
    <v>63.03</v>
    <v>62.2</v>
    <v>61.02</v>
    <v>59.38</v>
    <v>59.82</v>
    <v>60.27</v>
    <v>60.66</v>
    <v>60.9</v>
    <v>60.88</v>
    <v>61.84</v>
    <v>61.82</v>
    <v>62.05</v>
    <v>62.77</v>
    <v>62.22</v>
    <v>62.69</v>
    <v>63.2</v>
    <v>64.11</v>
    <v>64.23</v>
    <v>62.97</v>
    <v>63.71</v>
    <v>62.38</v>
    <v>62.48</v>
    <v>62.42</v>
    <v>62.22</v>
    <v>61.09</v>
    <v>60.95</v>
    <v>62.52</v>
    <v>62.58</v>
    <v>62.5</v>
    <v>62.89</v>
    <v>62.5</v>
    <v>64.5</v>
    <v>63.94</v>
    <v>62.95</v>
    <v>62.99</v>
    <v>61.64</v>
    <v>61.61</v>
    <v>61.89</v>
    <v>62.56</v>
    <v>62.92</v>
    <v>62.72</v>
    <v>62.97</v>
    <v>61.73</v>
    <v>67.56</v>
    <v>68.13</v>
    <v>67.73</v>
    <v>68.290000000000006</v>
    <v>67.67</v>
    <v>67.28</v>
    <v>67.2</v>
    <v>67.38</v>
    <v>66.94</v>
    <v>64.61</v>
    <v>66.47</v>
    <v>65.459999999999994</v>
    <v>66.5</v>
    <v>66.900000000000006</v>
    <v>65.52</v>
    <v>66.25</v>
    <v>66.77</v>
    <v>66.69</v>
    <v>67.91</v>
    <v>68.150000000000006</v>
    <v>68.5</v>
    <v>68.02</v>
    <v>68.41</v>
    <v>68.040000000000006</v>
    <v>68.45</v>
    <v>69.260000000000005</v>
    <v>69.510000000000005</v>
    <v>69.39</v>
    <v>69.180000000000007</v>
    <v>68.290000000000006</v>
    <v>67.790000000000006</v>
    <v>69.75</v>
    <v>69.260000000000005</v>
    <v>69.83</v>
    <v>69.86</v>
    <v>69.45</v>
    <v>70.08</v>
    <v>70.8</v>
    <v>71.3</v>
    <v>70.97</v>
    <v>71.69</v>
    <v>71.040000000000006</v>
    <v>70.36</v>
    <v>69.849999999999994</v>
    <v>71.09</v>
    <v>71.459999999999994</v>
    <v>71.099999999999994</v>
    <v>70.27</v>
    <v>70.62</v>
    <v>70.55</v>
    <v>69.73</v>
    <v>69.17</v>
    <v>68.75</v>
    <v>69.22</v>
    <v>68.27</v>
    <v>66.8</v>
    <v>67.39</v>
    <v>67.150000000000006</v>
    <v>68.099999999999994</v>
    <v>68.040000000000006</v>
    <v>68.540000000000006</v>
    <v>68.77</v>
    <v>68.77</v>
    <v>68.61</v>
    <v>68.290000000000006</v>
    <v>67.47</v>
    <v>66.599999999999994</v>
    <v>66.61</v>
    <v>66.930000000000007</v>
    <v>66.91</v>
    <v>66.5</v>
    <v>65.55</v>
  </a>
  <a r="1" c="251">
    <v>60.19</v>
    <v>59.8</v>
    <v>59.22</v>
    <v>59.569000000000003</v>
    <v>58.594999999999999</v>
    <v>58.16</v>
    <v>58.954999999999998</v>
    <v>59.594999999999999</v>
    <v>60.104999999999997</v>
    <v>60.54</v>
    <v>60.75</v>
    <v>60.55</v>
    <v>59.98</v>
    <v>60.115000000000002</v>
    <v>60.19</v>
    <v>60.29</v>
    <v>61.21</v>
    <v>61.52</v>
    <v>61.115000000000002</v>
    <v>60.43</v>
    <v>61.07</v>
    <v>61.21</v>
    <v>61.75</v>
    <v>61.58</v>
    <v>62.05</v>
    <v>61.78</v>
    <v>62.365000000000002</v>
    <v>61.25</v>
    <v>61.23</v>
    <v>61.15</v>
    <v>61.39</v>
    <v>61.86</v>
    <v>61.97</v>
    <v>62.5197</v>
    <v>60.74</v>
    <v>61.66</v>
    <v>61.75</v>
    <v>61.580399999999997</v>
    <v>61.4</v>
    <v>61.667999999999999</v>
    <v>61.35</v>
    <v>60.99</v>
    <v>59.745100000000001</v>
    <v>60.01</v>
    <v>60.734999999999999</v>
    <v>58.67</v>
    <v>59.55</v>
    <v>60.08</v>
    <v>60.72</v>
    <v>61.61</v>
    <v>61.494999999999997</v>
    <v>61.29</v>
    <v>61.505000000000003</v>
    <v>61.378999999999998</v>
    <v>61.09</v>
    <v>61.61</v>
    <v>62.18</v>
    <v>61.594999999999999</v>
    <v>61.11</v>
    <v>62.01</v>
    <v>62.04</v>
    <v>62.09</v>
    <v>62.625</v>
    <v>62.87</v>
    <v>62.71</v>
    <v>60.975000000000001</v>
    <v>60.91</v>
    <v>60.365000000000002</v>
    <v>59.14</v>
    <v>59</v>
    <v>59.16</v>
    <v>58.44</v>
    <v>58.73</v>
    <v>59.42</v>
    <v>59.94</v>
    <v>59.95</v>
    <v>60.41</v>
    <v>60.47</v>
    <v>60.48</v>
    <v>58.484999999999999</v>
    <v>58.305</v>
    <v>59.01</v>
    <v>59.27</v>
    <v>59.7256</v>
    <v>59.369900000000001</v>
    <v>59.0946</v>
    <v>59.38</v>
    <v>59.24</v>
    <v>59.21</v>
    <v>58.98</v>
    <v>58.305</v>
    <v>58.52</v>
    <v>58.805</v>
    <v>59.3</v>
    <v>60.494999999999997</v>
    <v>60.72</v>
    <v>61.5</v>
    <v>61.15</v>
    <v>61.81</v>
    <v>61.16</v>
    <v>59.875</v>
    <v>60.71</v>
    <v>61.185000000000002</v>
    <v>61.56</v>
    <v>61.37</v>
    <v>60.95</v>
    <v>60.97</v>
    <v>61.73</v>
    <v>62.91</v>
    <v>62.822099999999999</v>
    <v>63.43</v>
    <v>62.42</v>
    <v>64.430000000000007</v>
    <v>64.84</v>
    <v>66.150000000000006</v>
    <v>66.790000000000006</v>
    <v>67.569900000000004</v>
    <v>66</v>
    <v>65.55</v>
    <v>66.165000000000006</v>
    <v>66.44</v>
    <v>64.334999999999994</v>
    <v>64.14</v>
    <v>64.069999999999993</v>
    <v>63.22</v>
    <v>63.41</v>
    <v>63.24</v>
    <v>62.935000000000002</v>
    <v>63.104999999999997</v>
    <v>63.395000000000003</v>
    <v>63.24</v>
    <v>63.34</v>
    <v>62.814999999999998</v>
    <v>63.76</v>
    <v>63.85</v>
    <v>63.85</v>
    <v>64.029600000000002</v>
    <v>62.92</v>
    <v>62.35</v>
    <v>61.26</v>
    <v>60.59</v>
    <v>60.9</v>
    <v>61.29</v>
    <v>61.41</v>
    <v>61.44</v>
    <v>62.52</v>
    <v>62.26</v>
    <v>62.445</v>
    <v>62.96</v>
    <v>62.935000000000002</v>
    <v>63.15</v>
    <v>63.23</v>
    <v>64.579800000000006</v>
    <v>65.13</v>
    <v>64.150000000000006</v>
    <v>63.87</v>
    <v>63.4</v>
    <v>62.72</v>
    <v>62.664999999999999</v>
    <v>63.05</v>
    <v>62.335000000000001</v>
    <v>61.78</v>
    <v>62.6</v>
    <v>62.9</v>
    <v>63.095100000000002</v>
    <v>63.46</v>
    <v>63.284999999999997</v>
    <v>64.67</v>
    <v>65.609800000000007</v>
    <v>64.13</v>
    <v>63.76</v>
    <v>62.97</v>
    <v>61.7</v>
    <v>62.1</v>
    <v>62.63</v>
    <v>63.1</v>
    <v>63.174999999999997</v>
    <v>63.01</v>
    <v>63.12</v>
    <v>68.97</v>
    <v>68.459999999999994</v>
    <v>68.89</v>
    <v>68.489999999999995</v>
    <v>68.58</v>
    <v>68.13</v>
    <v>67.67</v>
    <v>68.38</v>
    <v>67.11</v>
    <v>66.432400000000001</v>
    <v>66.489999999999995</v>
    <v>67.099999999999994</v>
    <v>66.954999999999998</v>
    <v>67.52</v>
    <v>67.2</v>
    <v>66.400000000000006</v>
    <v>66.954999999999998</v>
    <v>67.454999999999998</v>
    <v>68.13</v>
    <v>68.63</v>
    <v>69.25</v>
    <v>68.745000000000005</v>
    <v>69.28</v>
    <v>69.19</v>
    <v>68.87</v>
    <v>69.424999999999997</v>
    <v>70.165000000000006</v>
    <v>69.849999999999994</v>
    <v>69.900000000000006</v>
    <v>69.31</v>
    <v>68.53</v>
    <v>69.819000000000003</v>
    <v>69.73</v>
    <v>70.59</v>
    <v>70.23</v>
    <v>70.209999999999994</v>
    <v>70.265000000000001</v>
    <v>70.989999999999995</v>
    <v>71.575000000000003</v>
    <v>71.510000000000005</v>
    <v>71.84</v>
    <v>72.989999999999995</v>
    <v>71.61</v>
    <v>70.61</v>
    <v>71.23</v>
    <v>71.81</v>
    <v>71.900000000000006</v>
    <v>71.41</v>
    <v>71.930000000000007</v>
    <v>71.594999999999999</v>
    <v>70.790000000000006</v>
    <v>70.069999999999993</v>
    <v>69.38</v>
    <v>69.39</v>
    <v>69.349999999999994</v>
    <v>69.150000000000006</v>
    <v>67.739999999999995</v>
    <v>67.400000000000006</v>
    <v>68.12</v>
    <v>68.37</v>
    <v>68.724999999999994</v>
    <v>68.95</v>
    <v>68.900000000000006</v>
    <v>69.75</v>
    <v>69.386899999999997</v>
    <v>68.540000000000006</v>
    <v>67.769499999999994</v>
    <v>66.95</v>
    <v>67.17</v>
    <v>67.349999999999994</v>
    <v>66.7</v>
    <v>66.95</v>
  </a>
  <a r="1" c="51">
    <v>68.02</v>
    <v>68.41</v>
    <v>68.040000000000006</v>
    <v>68.45</v>
    <v>69.260000000000005</v>
    <v>69.510000000000005</v>
    <v>69.39</v>
    <v>69.180000000000007</v>
    <v>68.290000000000006</v>
    <v>67.790000000000006</v>
    <v>69.75</v>
    <v>69.260000000000005</v>
    <v>69.83</v>
    <v>69.86</v>
    <v>69.45</v>
    <v>70.08</v>
    <v>70.8</v>
    <v>71.3</v>
    <v>70.97</v>
    <v>71.69</v>
    <v>71.040000000000006</v>
    <v>70.36</v>
    <v>69.849999999999994</v>
    <v>71.09</v>
    <v>71.459999999999994</v>
    <v>71.099999999999994</v>
    <v>70.27</v>
    <v>70.62</v>
    <v>70.55</v>
    <v>69.73</v>
    <v>69.17</v>
    <v>68.75</v>
    <v>69.22</v>
    <v>68.27</v>
    <v>66.8</v>
    <v>67.39</v>
    <v>67.150000000000006</v>
    <v>68.099999999999994</v>
    <v>68.040000000000006</v>
    <v>68.540000000000006</v>
    <v>68.77</v>
    <v>68.77</v>
    <v>68.61</v>
    <v>68.290000000000006</v>
    <v>67.47</v>
    <v>66.599999999999994</v>
    <v>66.61</v>
    <v>66.930000000000007</v>
    <v>66.91</v>
    <v>66.5</v>
    <v>65.55</v>
  </a>
  <a r="1" c="5">
    <v>66.61</v>
    <v>66.930000000000007</v>
    <v>66.91</v>
    <v>66.5</v>
    <v>65.55</v>
  </a>
  <a r="1" c="251">
    <v>62.53</v>
    <v>61.34</v>
    <v>63.91</v>
    <v>62.68</v>
    <v>62.39</v>
    <v>61.857999999999997</v>
    <v>61.789000000000001</v>
    <v>61.933500000000002</v>
    <v>62</v>
    <v>60.92</v>
    <v>59.88</v>
    <v>58.64</v>
    <v>60.14</v>
    <v>59.85</v>
    <v>59.93</v>
    <v>59.62</v>
    <v>59.74</v>
    <v>59.09</v>
    <v>57.56</v>
    <v>57.924999999999997</v>
    <v>58.34</v>
    <v>58.15</v>
    <v>57.82</v>
    <v>57.5655</v>
    <v>57.99</v>
    <v>58.53</v>
    <v>58.46</v>
    <v>57.61</v>
    <v>62.27</v>
    <v>60.97</v>
    <v>59.94</v>
    <v>61.8</v>
    <v>62.07</v>
    <v>62.02</v>
    <v>60.84</v>
    <v>62.23</v>
    <v>62.91</v>
    <v>62.55</v>
    <v>60.71</v>
    <v>61.82</v>
    <v>61.7</v>
    <v>60.42</v>
    <v>59.5</v>
    <v>58.72</v>
    <v>57.57</v>
    <v>58.83</v>
    <v>57.454999999999998</v>
    <v>59</v>
    <v>58.871899999999997</v>
    <v>60.17</v>
    <v>60.61</v>
    <v>58.875</v>
    <v>60.655000000000001</v>
    <v>61.42</v>
    <v>59.39</v>
    <v>58.32</v>
    <v>57.424999999999997</v>
    <v>58.21</v>
    <v>58.24</v>
    <v>59.51</v>
    <v>60.74</v>
    <v>62.82</v>
    <v>64.81</v>
    <v>64.97</v>
    <v>64.97</v>
    <v>65.730999999999995</v>
    <v>67.62</v>
    <v>68.06</v>
    <v>67.75</v>
    <v>67.75</v>
    <v>68.275000000000006</v>
    <v>69.95</v>
    <v>70.715000000000003</v>
    <v>71.59</v>
    <v>71.64</v>
    <v>72.34</v>
    <v>71.95</v>
    <v>70.989999999999995</v>
    <v>71.25</v>
    <v>72.114999999999995</v>
    <v>71.900000000000006</v>
    <v>71.19</v>
    <v>71.204999999999998</v>
    <v>70.569999999999993</v>
    <v>69.849999999999994</v>
    <v>69.7</v>
    <v>70</v>
    <v>72.849999999999994</v>
    <v>73.16</v>
    <v>73.069999999999993</v>
    <v>72.33</v>
    <v>72.953100000000006</v>
    <v>71.38</v>
    <v>71.37</v>
    <v>70.760000000000005</v>
    <v>71.38</v>
    <v>71.67</v>
    <v>69.459999999999994</v>
    <v>69.94</v>
    <v>71.33</v>
    <v>68.48</v>
    <v>68.12</v>
    <v>68.3</v>
    <v>67.209999999999994</v>
    <v>66.569999999999993</v>
    <v>66.935000000000002</v>
    <v>69.5</v>
    <v>71.48</v>
    <v>71.94</v>
    <v>71</v>
    <v>75.658100000000005</v>
    <v>75.72</v>
    <v>75.482500000000002</v>
    <v>76.39</v>
    <v>72.605000000000004</v>
    <v>70.540000000000006</v>
    <v>71.400000000000006</v>
    <v>71.715000000000003</v>
    <v>69.989999999999995</v>
    <v>69.92</v>
    <v>69.72</v>
    <v>70.055000000000007</v>
    <v>70.099999999999994</v>
    <v>71.56</v>
    <v>67.75</v>
    <v>64.8</v>
    <v>65.650000000000006</v>
    <v>65.900000000000006</v>
    <v>62.41</v>
    <v>59.97</v>
    <v>60.64</v>
    <v>61.55</v>
    <v>59.71</v>
    <v>58.47</v>
    <v>59.05</v>
    <v>61.104999999999997</v>
    <v>65.319400000000002</v>
    <v>65.03</v>
    <v>65.715000000000003</v>
    <v>64.91</v>
    <v>66.73</v>
    <v>66.97</v>
    <v>68.599999999999994</v>
    <v>68.025000000000006</v>
    <v>66.655000000000001</v>
    <v>65.06</v>
    <v>67.39</v>
    <v>68.314999999999998</v>
    <v>67.39</v>
    <v>67.819999999999993</v>
    <v>66.59</v>
    <v>74.19</v>
    <v>69.135000000000005</v>
    <v>68.63</v>
    <v>67.16</v>
    <v>72.180000000000007</v>
    <v>73.400000000000006</v>
    <v>72.924999999999997</v>
    <v>75.02</v>
    <v>72.25</v>
    <v>71.78</v>
    <v>70.8</v>
    <v>70.28</v>
    <v>69.58</v>
    <v>69.650000000000006</v>
    <v>68.39</v>
    <v>67.2</v>
    <v>68.325900000000004</v>
    <v>70.75</v>
    <v>70.385000000000005</v>
    <v>71.33</v>
    <v>74.75</v>
    <v>74.97</v>
    <v>73.930000000000007</v>
    <v>73.08</v>
    <v>71</v>
    <v>71.33</v>
    <v>72.534999999999997</v>
    <v>70.98</v>
    <v>72.53</v>
    <v>69.22</v>
    <v>74.95</v>
    <v>75.7</v>
    <v>77.099999999999994</v>
    <v>79.59</v>
    <v>83.754999999999995</v>
    <v>83</v>
    <v>83.83</v>
    <v>81.834999999999994</v>
    <v>81.93</v>
    <v>79.94</v>
    <v>80.44</v>
    <v>80.045000000000002</v>
    <v>80.010000000000005</v>
    <v>81.8</v>
    <v>79.77</v>
    <v>81.98</v>
    <v>83.44</v>
    <v>87.39</v>
    <v>85.73</v>
    <v>84.045000000000002</v>
    <v>85.038700000000006</v>
    <v>86.63</v>
    <v>86.97</v>
    <v>90.71</v>
    <v>95.14</v>
    <v>93.07</v>
    <v>93.27</v>
    <v>94.98</v>
    <v>94.59</v>
    <v>95.68</v>
    <v>95.53</v>
    <v>92.2</v>
    <v>87.54</v>
    <v>89.59</v>
    <v>89.2</v>
    <v>88.08</v>
    <v>87.08</v>
    <v>86.44</v>
    <v>87.19</v>
    <v>86.02</v>
    <v>85.5</v>
    <v>85.33</v>
    <v>84.594999999999999</v>
    <v>82.1</v>
    <v>86.01</v>
    <v>88.57</v>
    <v>89.69</v>
    <v>88.51</v>
    <v>89.26</v>
    <v>88.58</v>
    <v>91.93</v>
    <v>94.08</v>
    <v>95.01</v>
    <v>93.3</v>
    <v>92.44</v>
    <v>90.51</v>
    <v>90.905000000000001</v>
    <v>91.25</v>
    <v>92.21</v>
    <v>91.355000000000004</v>
    <v>89.169300000000007</v>
    <v>87.23</v>
    <v>86.72</v>
    <v>82.2</v>
    <v>83.064999999999998</v>
    <v>84.32</v>
    <v>84.43</v>
    <v>84.99</v>
    <v>83.01</v>
    <v>82.305000000000007</v>
  </a>
  <a r="1" c="199">
    <v>60.48</v>
    <v>59.91</v>
    <v>58.41</v>
    <v>55.76</v>
    <v>57.13</v>
    <v>56.87</v>
    <v>55.97</v>
    <v>58.57</v>
    <v>60.67</v>
    <v>62.15</v>
    <v>64.27</v>
    <v>64.099999999999994</v>
    <v>64.150000000000006</v>
    <v>65.14</v>
    <v>67.489999999999995</v>
    <v>67.239999999999995</v>
    <v>67.099999999999994</v>
    <v>67.22</v>
    <v>67.41</v>
    <v>69.930000000000007</v>
    <v>70.56</v>
    <v>69.81</v>
    <v>71.27</v>
    <v>71.14</v>
    <v>69.72</v>
    <v>70.150000000000006</v>
    <v>71.06</v>
    <v>72.06</v>
    <v>70.5</v>
    <v>70.959999999999994</v>
    <v>70.849999999999994</v>
    <v>69.53</v>
    <v>69.34</v>
    <v>69.400000000000006</v>
    <v>69.06</v>
    <v>71.819999999999993</v>
    <v>72.22</v>
    <v>71.650000000000006</v>
    <v>71.290000000000006</v>
    <v>72.31</v>
    <v>71.03</v>
    <v>69.33</v>
    <v>68.489999999999995</v>
    <v>71.34</v>
    <v>70.430000000000007</v>
    <v>67.459999999999994</v>
    <v>68.95</v>
    <v>68.95</v>
    <v>67.959999999999994</v>
    <v>67.5</v>
    <v>66.14</v>
    <v>65.83</v>
    <v>66.540000000000006</v>
    <v>65.89</v>
    <v>69.08</v>
    <v>70.44</v>
    <v>70.86</v>
    <v>69.78</v>
    <v>75.349999999999994</v>
    <v>75</v>
    <v>74.459999999999994</v>
    <v>71.42</v>
    <v>69.5</v>
    <v>69</v>
    <v>70.849999999999994</v>
    <v>71.11</v>
    <v>67.44</v>
    <v>69.44</v>
    <v>66.88</v>
    <v>69.23</v>
    <v>69.38</v>
    <v>70.510000000000005</v>
    <v>65.7</v>
    <v>64.25</v>
    <v>64.599999999999994</v>
    <v>63.83</v>
    <v>61.31</v>
    <v>59.01</v>
    <v>60.58</v>
    <v>59.27</v>
    <v>59.14</v>
    <v>57.94</v>
    <v>58.78</v>
    <v>60.84</v>
    <v>64.83</v>
    <v>63.81</v>
    <v>65.010000000000005</v>
    <v>63.44</v>
    <v>65.13</v>
    <v>66.650000000000006</v>
    <v>67.989999999999995</v>
    <v>66.86</v>
    <v>64.83</v>
    <v>63.19</v>
    <v>66.48</v>
    <v>67.599999999999994</v>
    <v>66.760000000000005</v>
    <v>66.78</v>
    <v>65.62</v>
    <v>68.08</v>
    <v>67.83</v>
    <v>67.819999999999993</v>
    <v>67.05</v>
    <v>71.7</v>
    <v>71.989999999999995</v>
    <v>69.89</v>
    <v>71.72</v>
    <v>71.209999999999994</v>
    <v>70.22</v>
    <v>68.41</v>
    <v>68.37</v>
    <v>68.45</v>
    <v>68.2</v>
    <v>67.22</v>
    <v>66.27</v>
    <v>67.989999999999995</v>
    <v>68.98</v>
    <v>68.5</v>
    <v>70.86</v>
    <v>73.34</v>
    <v>73.11</v>
    <v>73.33</v>
    <v>71.2</v>
    <v>70.709999999999994</v>
    <v>71.05</v>
    <v>71.55</v>
    <v>70.23</v>
    <v>70.239999999999995</v>
    <v>67.760000000000005</v>
    <v>74.12</v>
    <v>75.650000000000006</v>
    <v>76.14</v>
    <v>79.39</v>
    <v>81.8</v>
    <v>82.49</v>
    <v>82.48</v>
    <v>81.47</v>
    <v>80.02</v>
    <v>78.78</v>
    <v>79.510000000000005</v>
    <v>79.42</v>
    <v>78.209999999999994</v>
    <v>81.17</v>
    <v>76.47</v>
    <v>81.83</v>
    <v>83.06</v>
    <v>84.07</v>
    <v>83.14</v>
    <v>82.25</v>
    <v>84.18</v>
    <v>85.92</v>
    <v>86.72</v>
    <v>90.65</v>
    <v>92.11</v>
    <v>92.57</v>
    <v>93.17</v>
    <v>93.66</v>
    <v>93.06</v>
    <v>92.75</v>
    <v>91.68</v>
    <v>88.63</v>
    <v>87.29</v>
    <v>89</v>
    <v>87.39</v>
    <v>86.19</v>
    <v>85.51</v>
    <v>85.96</v>
    <v>86.7</v>
    <v>84.17</v>
    <v>84.54</v>
    <v>84.63</v>
    <v>83.52</v>
    <v>81.97</v>
    <v>85.06</v>
    <v>86.67</v>
    <v>89.37</v>
    <v>86.25</v>
    <v>88.59</v>
    <v>87.44</v>
    <v>91.59</v>
    <v>92.77</v>
    <v>93.14</v>
    <v>91.98</v>
    <v>91.34</v>
    <v>89.21</v>
    <v>90.41</v>
    <v>89.93</v>
    <v>91.31</v>
    <v>89.35</v>
    <v>87.59</v>
    <v>85.7</v>
    <v>83.29</v>
    <v>81.06</v>
    <v>82.41</v>
    <v>82.48</v>
    <v>83.62</v>
    <v>83.08</v>
    <v>81.14</v>
    <v>80.069999999999993</v>
  </a>
  <a r="1" c="5">
    <v>82.48</v>
    <v>83.62</v>
    <v>83.08</v>
    <v>81.14</v>
    <v>80.069999999999993</v>
  </a>
  <a r="1" c="51">
    <v>82.25</v>
    <v>84.18</v>
    <v>85.92</v>
    <v>86.72</v>
    <v>90.65</v>
    <v>92.11</v>
    <v>92.57</v>
    <v>93.17</v>
    <v>93.66</v>
    <v>93.06</v>
    <v>92.75</v>
    <v>91.68</v>
    <v>88.63</v>
    <v>87.29</v>
    <v>89</v>
    <v>87.39</v>
    <v>86.19</v>
    <v>85.51</v>
    <v>85.96</v>
    <v>86.7</v>
    <v>84.17</v>
    <v>84.54</v>
    <v>84.63</v>
    <v>83.52</v>
    <v>81.97</v>
    <v>85.06</v>
    <v>86.67</v>
    <v>89.37</v>
    <v>86.25</v>
    <v>88.59</v>
    <v>87.44</v>
    <v>91.59</v>
    <v>92.77</v>
    <v>93.14</v>
    <v>91.98</v>
    <v>91.34</v>
    <v>89.21</v>
    <v>90.41</v>
    <v>89.93</v>
    <v>91.31</v>
    <v>89.35</v>
    <v>87.59</v>
    <v>85.7</v>
    <v>83.29</v>
    <v>81.06</v>
    <v>82.41</v>
    <v>82.48</v>
    <v>83.62</v>
    <v>83.08</v>
    <v>81.14</v>
    <v>80.069999999999993</v>
  </a>
  <a r="1" c="199">
    <v>17.34</v>
    <v>17.43</v>
    <v>17.45</v>
    <v>17.12</v>
    <v>17.38</v>
    <v>17.399999999999999</v>
    <v>17.38</v>
    <v>17.77</v>
    <v>17.52</v>
    <v>17.739999999999998</v>
    <v>17.82</v>
    <v>17.850000000000001</v>
    <v>17.670000000000002</v>
    <v>17.22</v>
    <v>17.16</v>
    <v>16.95</v>
    <v>17.05</v>
    <v>17.11</v>
    <v>17.12</v>
    <v>17.440000000000001</v>
    <v>17.600000000000001</v>
    <v>17.75</v>
    <v>17.940000000000001</v>
    <v>17.739999999999998</v>
    <v>17.920000000000002</v>
    <v>17.8</v>
    <v>17.350000000000001</v>
    <v>17.260000000000002</v>
    <v>16.98</v>
    <v>17.079999999999998</v>
    <v>17.239999999999998</v>
    <v>17.46</v>
    <v>17.43</v>
    <v>17.309999999999999</v>
    <v>17.3</v>
    <v>17.079999999999998</v>
    <v>16.850000000000001</v>
    <v>16.079999999999998</v>
    <v>16.579999999999998</v>
    <v>16.940000000000001</v>
    <v>16.690000000000001</v>
    <v>16.57</v>
    <v>17.12</v>
    <v>17.37</v>
    <v>16.96</v>
    <v>17.170000000000002</v>
    <v>17.3</v>
    <v>17.47</v>
    <v>17.5</v>
    <v>18.09</v>
    <v>17.95</v>
    <v>17.68</v>
    <v>17.829999999999998</v>
    <v>18.510000000000002</v>
    <v>18.38</v>
    <v>19.11</v>
    <v>19.8</v>
    <v>19.55</v>
    <v>19.350000000000001</v>
    <v>19.18</v>
    <v>19.329999999999998</v>
    <v>20.02</v>
    <v>19.940000000000001</v>
    <v>19.760000000000002</v>
    <v>18.89</v>
    <v>18.79</v>
    <v>18.690000000000001</v>
    <v>18.47</v>
    <v>18.86</v>
    <v>19.100000000000001</v>
    <v>18.670000000000002</v>
    <v>18.73</v>
    <v>19.25</v>
    <v>19.18</v>
    <v>18.96</v>
    <v>18.850000000000001</v>
    <v>18.61</v>
    <v>19.02</v>
    <v>18.66</v>
    <v>18.079999999999998</v>
    <v>16.98</v>
    <v>16.170000000000002</v>
    <v>16.41</v>
    <v>16.03</v>
    <v>16.190000000000001</v>
    <v>15.56</v>
    <v>15.4</v>
    <v>15.16</v>
    <v>15.46</v>
    <v>15.56</v>
    <v>15.32</v>
    <v>15.2</v>
    <v>15.62</v>
    <v>15.73</v>
    <v>15.72</v>
    <v>15.52</v>
    <v>15.72</v>
    <v>15.78</v>
    <v>15.49</v>
    <v>15.58</v>
    <v>15.55</v>
    <v>15.18</v>
    <v>14.51</v>
    <v>14.28</v>
    <v>14.09</v>
    <v>14.7</v>
    <v>14.86</v>
    <v>14.84</v>
    <v>14.67</v>
    <v>14.53</v>
    <v>14.41</v>
    <v>14.17</v>
    <v>14.12</v>
    <v>14.27</v>
    <v>14.23</v>
    <v>14.35</v>
    <v>14.06</v>
    <v>13.85</v>
    <v>14</v>
    <v>14.07</v>
    <v>14.36</v>
    <v>14.13</v>
    <v>13.93</v>
    <v>14</v>
    <v>14.09</v>
    <v>13.67</v>
    <v>13.43</v>
    <v>13.79</v>
    <v>13.93</v>
    <v>13.76</v>
    <v>13.38</v>
    <v>13.56</v>
    <v>13.15</v>
    <v>13.33</v>
    <v>13.38</v>
    <v>13.28</v>
    <v>13.11</v>
    <v>12.86</v>
    <v>12.58</v>
    <v>12.68</v>
    <v>13.01</v>
    <v>13.15</v>
    <v>13.14</v>
    <v>13.34</v>
    <v>13.45</v>
    <v>13.74</v>
    <v>13.61</v>
    <v>13.56</v>
    <v>13.16</v>
    <v>13.2</v>
    <v>12.85</v>
    <v>13.43</v>
    <v>13.61</v>
    <v>13.78</v>
    <v>14.08</v>
    <v>13.98</v>
    <v>13.46</v>
    <v>14.3</v>
    <v>14.34</v>
    <v>13.79</v>
    <v>14.03</v>
    <v>13.77</v>
    <v>13.37</v>
    <v>13.83</v>
    <v>14.33</v>
    <v>14.15</v>
    <v>14.09</v>
    <v>14.47</v>
    <v>14.28</v>
    <v>14.64</v>
    <v>14.85</v>
    <v>14.83</v>
    <v>14.37</v>
    <v>14.77</v>
    <v>15.24</v>
    <v>15.43</v>
    <v>15.5</v>
    <v>15.03</v>
    <v>14.51</v>
    <v>14.91</v>
    <v>15</v>
    <v>15.01</v>
    <v>14.85</v>
    <v>15.11</v>
    <v>14.77</v>
    <v>14.93</v>
    <v>14.96</v>
    <v>15.39</v>
    <v>15.62</v>
    <v>15.54</v>
    <v>15.52</v>
    <v>16.22</v>
    <v>16.27</v>
    <v>16.43</v>
    <v>16.670000000000002</v>
    <v>16.27</v>
    <v>16.190000000000001</v>
    <v>16.02</v>
    <v>16.09</v>
  </a>
  <a r="1" c="251">
    <v>19.170000000000002</v>
    <v>19.23</v>
    <v>19.23</v>
    <v>19.295000000000002</v>
    <v>19.375</v>
    <v>19.504999999999999</v>
    <v>19.55</v>
    <v>19.43</v>
    <v>19.59</v>
    <v>19.420000000000002</v>
    <v>19.335000000000001</v>
    <v>19.055</v>
    <v>19.234999999999999</v>
    <v>18.89</v>
    <v>18.899999999999999</v>
    <v>18.625</v>
    <v>18.48</v>
    <v>18.635100000000001</v>
    <v>18.635000000000002</v>
    <v>18.3553</v>
    <v>18.21</v>
    <v>18.375</v>
    <v>19.36</v>
    <v>19.239999999999998</v>
    <v>19.329999999999998</v>
    <v>19.149999999999999</v>
    <v>19.079999999999998</v>
    <v>18.97</v>
    <v>18.8</v>
    <v>18.695</v>
    <v>18.54</v>
    <v>18.52</v>
    <v>18.68</v>
    <v>18.690000000000001</v>
    <v>18.63</v>
    <v>18.63</v>
    <v>18.670000000000002</v>
    <v>18.984999999999999</v>
    <v>18.86</v>
    <v>18.61</v>
    <v>18.510000000000002</v>
    <v>18.41</v>
    <v>18.04</v>
    <v>17.48</v>
    <v>17.32</v>
    <v>17.440000000000001</v>
    <v>17.37</v>
    <v>17.22</v>
    <v>17.164999999999999</v>
    <v>17.29</v>
    <v>17.29</v>
    <v>17.364999999999998</v>
    <v>17.495000000000001</v>
    <v>17.655000000000001</v>
    <v>17.66</v>
    <v>17.475000000000001</v>
    <v>17.43</v>
    <v>17.579999999999998</v>
    <v>17.504999999999999</v>
    <v>18.03</v>
    <v>17.795000000000002</v>
    <v>17.850000000000001</v>
    <v>17.98</v>
    <v>17.975000000000001</v>
    <v>17.88</v>
    <v>17.670500000000001</v>
    <v>17.600000000000001</v>
    <v>17.29</v>
    <v>17.135000000000002</v>
    <v>17.344999999999999</v>
    <v>17.27</v>
    <v>17.475000000000001</v>
    <v>17.7</v>
    <v>17.87</v>
    <v>18.05</v>
    <v>18</v>
    <v>18.024999999999999</v>
    <v>17.97</v>
    <v>18.05</v>
    <v>17.434999999999999</v>
    <v>17.25</v>
    <v>17.079999999999998</v>
    <v>17.27</v>
    <v>17.57</v>
    <v>17.625</v>
    <v>17.489999999999998</v>
    <v>17.436599999999999</v>
    <v>17.295000000000002</v>
    <v>17.09</v>
    <v>16.954999999999998</v>
    <v>16.6599</v>
    <v>17.010000000000002</v>
    <v>16.989999999999998</v>
    <v>17.059999999999999</v>
    <v>17.175000000000001</v>
    <v>17.395</v>
    <v>17.3</v>
    <v>17.385100000000001</v>
    <v>17.309999999999999</v>
    <v>17.66</v>
    <v>17.585000000000001</v>
    <v>18.114999999999998</v>
    <v>17.989999999999998</v>
    <v>18.14</v>
    <v>18.079999999999998</v>
    <v>18.510000000000002</v>
    <v>18.510000000000002</v>
    <v>19.18</v>
    <v>19.995000000000001</v>
    <v>20.04</v>
    <v>19.72</v>
    <v>19.47</v>
    <v>19.492799999999999</v>
    <v>20.05</v>
    <v>20.316099999999999</v>
    <v>20.079999999999998</v>
    <v>19.850000000000001</v>
    <v>18.844999999999999</v>
    <v>18.989999999999998</v>
    <v>18.829999999999998</v>
    <v>19</v>
    <v>19.37</v>
    <v>19.004999999999999</v>
    <v>18.965</v>
    <v>19.335000000000001</v>
    <v>19.475000000000001</v>
    <v>19.22</v>
    <v>19.05</v>
    <v>18.989999999999998</v>
    <v>19.05</v>
    <v>19.096399999999999</v>
    <v>18.505400000000002</v>
    <v>18.035</v>
    <v>17.059999999999999</v>
    <v>16.864999999999998</v>
    <v>16.54</v>
    <v>16.405000000000001</v>
    <v>16.125</v>
    <v>15.74</v>
    <v>15.4998</v>
    <v>15.57</v>
    <v>15.83</v>
    <v>15.58</v>
    <v>15.48</v>
    <v>15.78</v>
    <v>15.94</v>
    <v>15.84</v>
    <v>16.07</v>
    <v>15.74</v>
    <v>15.9</v>
    <v>15.94</v>
    <v>15.66</v>
    <v>15.565</v>
    <v>15.59</v>
    <v>15.14</v>
    <v>14.6075</v>
    <v>14.33</v>
    <v>14.74</v>
    <v>14.93</v>
    <v>14.96</v>
    <v>14.93</v>
    <v>14.805</v>
    <v>14.55</v>
    <v>14.494999999999999</v>
    <v>14.31</v>
    <v>14.420199999999999</v>
    <v>14.44</v>
    <v>14.355</v>
    <v>14.555</v>
    <v>14.08</v>
    <v>14.1</v>
    <v>14.21</v>
    <v>14.48</v>
    <v>14.41</v>
    <v>14.32</v>
    <v>14.23</v>
    <v>14.13</v>
    <v>14.31</v>
    <v>13.895</v>
    <v>13.8</v>
    <v>14.16</v>
    <v>13.975</v>
    <v>13.66</v>
    <v>13.66</v>
    <v>13.53</v>
    <v>13.58</v>
    <v>13.585000000000001</v>
    <v>13.46</v>
    <v>13.385</v>
    <v>13.1</v>
    <v>12.994999999999999</v>
    <v>13</v>
    <v>13.15</v>
    <v>13.255000000000001</v>
    <v>13.4</v>
    <v>13.435</v>
    <v>13.54</v>
    <v>13.755000000000001</v>
    <v>14.055</v>
    <v>13.835000000000001</v>
    <v>13.72</v>
    <v>13.31</v>
    <v>13.29</v>
    <v>13.6</v>
    <v>13.66</v>
    <v>14</v>
    <v>14.08</v>
    <v>14.24</v>
    <v>13.96</v>
    <v>14.414999999999999</v>
    <v>14.55</v>
    <v>14.38</v>
    <v>14.395</v>
    <v>14.1</v>
    <v>13.69</v>
    <v>13.89</v>
    <v>14.555</v>
    <v>14.3</v>
    <v>14.44</v>
    <v>14.6</v>
    <v>14.8682</v>
    <v>14.7</v>
    <v>15.005000000000001</v>
    <v>15.345000000000001</v>
    <v>14.83</v>
    <v>14.81</v>
    <v>15.34</v>
    <v>15.68</v>
    <v>15.7</v>
    <v>15.09</v>
    <v>14.91</v>
    <v>14.98</v>
    <v>15.05</v>
    <v>15.11</v>
    <v>15.175000000000001</v>
    <v>15.14</v>
    <v>15.02</v>
    <v>15.04</v>
    <v>15.07</v>
    <v>15.43</v>
    <v>15.66</v>
    <v>15.66</v>
    <v>15.81</v>
    <v>16.414999999999999</v>
    <v>16.37</v>
    <v>16.45</v>
    <v>16.734999999999999</v>
    <v>16.594200000000001</v>
    <v>16.28</v>
    <v>16.11</v>
    <v>16.234999999999999</v>
  </a>
  <a r="1" c="5">
    <v>16.670000000000002</v>
    <v>16.27</v>
    <v>16.190000000000001</v>
    <v>16.02</v>
    <v>16.09</v>
  </a>
  <a r="1" c="51">
    <v>13.16</v>
    <v>13.2</v>
    <v>12.85</v>
    <v>13.43</v>
    <v>13.61</v>
    <v>13.78</v>
    <v>14.08</v>
    <v>13.98</v>
    <v>13.46</v>
    <v>14.3</v>
    <v>14.34</v>
    <v>13.79</v>
    <v>14.03</v>
    <v>13.77</v>
    <v>13.37</v>
    <v>13.83</v>
    <v>14.33</v>
    <v>14.15</v>
    <v>14.09</v>
    <v>14.47</v>
    <v>14.28</v>
    <v>14.64</v>
    <v>14.85</v>
    <v>14.83</v>
    <v>14.37</v>
    <v>14.77</v>
    <v>15.24</v>
    <v>15.43</v>
    <v>15.5</v>
    <v>15.03</v>
    <v>14.51</v>
    <v>14.91</v>
    <v>15</v>
    <v>15.01</v>
    <v>14.85</v>
    <v>15.11</v>
    <v>14.77</v>
    <v>14.93</v>
    <v>14.96</v>
    <v>15.39</v>
    <v>15.62</v>
    <v>15.54</v>
    <v>15.52</v>
    <v>16.22</v>
    <v>16.27</v>
    <v>16.43</v>
    <v>16.670000000000002</v>
    <v>16.27</v>
    <v>16.190000000000001</v>
    <v>16.02</v>
    <v>16.09</v>
  </a>
  <a r="1" c="5">
    <v>345.83</v>
    <v>343.11</v>
    <v>343.77</v>
    <v>338.31</v>
    <v>339.92</v>
  </a>
  <a r="1" c="199">
    <v>294.93</v>
    <v>296.22000000000003</v>
    <v>295.49</v>
    <v>295.58</v>
    <v>296.57</v>
    <v>293.95999999999998</v>
    <v>296.32</v>
    <v>298.29000000000002</v>
    <v>295.81</v>
    <v>297.77</v>
    <v>297.89999999999998</v>
    <v>296.18</v>
    <v>293.88</v>
    <v>294.5</v>
    <v>295.05</v>
    <v>294.64</v>
    <v>295</v>
    <v>297.23</v>
    <v>301.22000000000003</v>
    <v>296.54000000000002</v>
    <v>305.98</v>
    <v>308.47000000000003</v>
    <v>312.61</v>
    <v>311.04000000000002</v>
    <v>312.95999999999998</v>
    <v>310.95999999999998</v>
    <v>310.60000000000002</v>
    <v>310.95</v>
    <v>313.3</v>
    <v>313.32</v>
    <v>313.47000000000003</v>
    <v>314.45</v>
    <v>314.14</v>
    <v>312.12</v>
    <v>310.06</v>
    <v>315.19</v>
    <v>309.29000000000002</v>
    <v>306.63</v>
    <v>313</v>
    <v>306.81</v>
    <v>306.62</v>
    <v>300.69</v>
    <v>301.01</v>
    <v>301.11</v>
    <v>300.77</v>
    <v>301.06</v>
    <v>299.98</v>
    <v>300.92</v>
    <v>300.91000000000003</v>
    <v>303.49</v>
    <v>301.47000000000003</v>
    <v>303.64999999999998</v>
    <v>306.17</v>
    <v>309.56</v>
    <v>311.25</v>
    <v>313.38</v>
    <v>329.45</v>
    <v>331.28</v>
    <v>330.97</v>
    <v>326.17</v>
    <v>326.25</v>
    <v>329.07</v>
    <v>332.51</v>
    <v>324.95</v>
    <v>331.89</v>
    <v>329.29</v>
    <v>329.16</v>
    <v>331.62</v>
    <v>333.39</v>
    <v>336.85</v>
    <v>334.54</v>
    <v>337.92</v>
    <v>340.86</v>
    <v>342.76</v>
    <v>338.3</v>
    <v>334.14</v>
    <v>332.46</v>
    <v>328</v>
    <v>324.39999999999998</v>
    <v>325.24</v>
    <v>322.76</v>
    <v>329.56</v>
    <v>328.97</v>
    <v>330.12</v>
    <v>330.87</v>
    <v>327.98</v>
    <v>323.64</v>
    <v>322.58</v>
    <v>326.37</v>
    <v>325.61</v>
    <v>323.20999999999998</v>
    <v>324.31</v>
    <v>319.08999999999997</v>
    <v>325.35000000000002</v>
    <v>325.93</v>
    <v>327.16000000000003</v>
    <v>328.33</v>
    <v>326.89999999999998</v>
    <v>327.39999999999998</v>
    <v>332.64</v>
    <v>332.94</v>
    <v>327.91</v>
    <v>329.98</v>
    <v>325.74</v>
    <v>327.27</v>
    <v>328.42</v>
    <v>330.83</v>
    <v>329.99</v>
    <v>329.29</v>
    <v>325.43</v>
    <v>332.88</v>
    <v>326.12</v>
    <v>324.60000000000002</v>
    <v>330.34</v>
    <v>325.75</v>
    <v>327</v>
    <v>326.22000000000003</v>
    <v>325.12</v>
    <v>322.57</v>
    <v>321.89999999999998</v>
    <v>321.27999999999997</v>
    <v>319.64</v>
    <v>320.26</v>
    <v>322.04000000000002</v>
    <v>316.01</v>
    <v>320.08999999999997</v>
    <v>324.14999999999998</v>
    <v>330.33</v>
    <v>330.13</v>
    <v>328.38</v>
    <v>330.26</v>
    <v>327.89</v>
    <v>325.45</v>
    <v>320.63</v>
    <v>316.22000000000003</v>
    <v>311.73</v>
    <v>309.77999999999997</v>
    <v>312.27</v>
    <v>312.75</v>
    <v>314.5</v>
    <v>326.27</v>
    <v>321.88</v>
    <v>325.13</v>
    <v>330.58</v>
    <v>327.93</v>
    <v>328.14</v>
    <v>326.95</v>
    <v>328.89</v>
    <v>327.96</v>
    <v>323.39999999999998</v>
    <v>325.2</v>
    <v>332.11</v>
    <v>335.15</v>
    <v>330.82</v>
    <v>341.44</v>
    <v>343.29</v>
    <v>340.74</v>
    <v>351.73</v>
    <v>361.17</v>
    <v>356.53</v>
    <v>359.3</v>
    <v>355.09</v>
    <v>347.8</v>
    <v>347.83</v>
    <v>354.74</v>
    <v>346.22</v>
    <v>337.44</v>
    <v>343.7</v>
    <v>352.16</v>
    <v>352.53</v>
    <v>354.8</v>
    <v>343.23</v>
    <v>353.25</v>
    <v>359.75</v>
    <v>358.91</v>
    <v>363.5</v>
    <v>361.9</v>
    <v>350.15</v>
    <v>350.68</v>
    <v>348.23</v>
    <v>348.3</v>
    <v>352.54</v>
    <v>354.03</v>
    <v>350.31</v>
    <v>348.3</v>
    <v>347.07</v>
    <v>343.33</v>
    <v>344.5</v>
    <v>343.64</v>
    <v>340.86</v>
    <v>345.29</v>
    <v>340.92</v>
    <v>342.87</v>
    <v>340.99</v>
    <v>345.83</v>
    <v>343.11</v>
    <v>343.77</v>
    <v>338.31</v>
    <v>339.92</v>
  </a>
  <a r="1" c="251">
    <v>276.20999999999998</v>
    <v>276.82</v>
    <v>278.44</v>
    <v>281</v>
    <v>280.2</v>
    <v>278.08</v>
    <v>278.67</v>
    <v>277.49</v>
    <v>283.31</v>
    <v>282.51</v>
    <v>277.92</v>
    <v>275.48</v>
    <v>274.19990000000001</v>
    <v>275</v>
    <v>275.42</v>
    <v>275.25</v>
    <v>276.49990000000003</v>
    <v>279.58999999999997</v>
    <v>281.04000000000002</v>
    <v>282.16309999999999</v>
    <v>280.41000000000003</v>
    <v>282.89</v>
    <v>283.67500000000001</v>
    <v>282.5</v>
    <v>285.18</v>
    <v>287.375</v>
    <v>289.76</v>
    <v>290.49990000000003</v>
    <v>289.35500000000002</v>
    <v>286.02</v>
    <v>284.29000000000002</v>
    <v>285.62</v>
    <v>282.93</v>
    <v>272.43</v>
    <v>270.10000000000002</v>
    <v>269.52</v>
    <v>269.89</v>
    <v>277.73</v>
    <v>283.27999999999997</v>
    <v>284.37</v>
    <v>281.73</v>
    <v>280.76</v>
    <v>279.33499999999998</v>
    <v>280.87</v>
    <v>278.065</v>
    <v>278.36</v>
    <v>285.76</v>
    <v>286.57</v>
    <v>285.85000000000002</v>
    <v>287.64</v>
    <v>288.5</v>
    <v>292.7</v>
    <v>295.47000000000003</v>
    <v>298.36</v>
    <v>300</v>
    <v>298.56</v>
    <v>299.39999999999998</v>
    <v>296.89</v>
    <v>297.45999999999998</v>
    <v>301.02999999999997</v>
    <v>299.52499999999998</v>
    <v>299.35000000000002</v>
    <v>299.48</v>
    <v>298.41000000000003</v>
    <v>297.91000000000003</v>
    <v>295.24</v>
    <v>297.07</v>
    <v>297.75</v>
    <v>295.19</v>
    <v>298.33</v>
    <v>303.48849999999999</v>
    <v>303.80860000000001</v>
    <v>308.30549999999999</v>
    <v>308.98</v>
    <v>313.04000000000002</v>
    <v>313.45999999999998</v>
    <v>313.39999999999998</v>
    <v>312.52</v>
    <v>312.36</v>
    <v>311.92</v>
    <v>314.12</v>
    <v>314.399</v>
    <v>314.68</v>
    <v>315.07499999999999</v>
    <v>315.04790000000003</v>
    <v>314.29349999999999</v>
    <v>311.79989999999998</v>
    <v>316.94</v>
    <v>315.52999999999997</v>
    <v>309.80520000000001</v>
    <v>313.56</v>
    <v>313</v>
    <v>309.375</v>
    <v>306.67</v>
    <v>303.98</v>
    <v>303.36</v>
    <v>301.45999999999998</v>
    <v>304.76</v>
    <v>303.44990000000001</v>
    <v>301.33999999999997</v>
    <v>302.92</v>
    <v>305.745</v>
    <v>304.8</v>
    <v>304.49</v>
    <v>308.54000000000002</v>
    <v>309.7</v>
    <v>312.95</v>
    <v>314.92</v>
    <v>333.85</v>
    <v>334.28</v>
    <v>335.34</v>
    <v>335.59</v>
    <v>331.14</v>
    <v>329.565</v>
    <v>335.59500000000003</v>
    <v>334</v>
    <v>333.53</v>
    <v>333.48500000000001</v>
    <v>330.27</v>
    <v>331.65</v>
    <v>335.23</v>
    <v>337.41500000000002</v>
    <v>338.19</v>
    <v>338.78500000000003</v>
    <v>342.69</v>
    <v>345.67</v>
    <v>340.89</v>
    <v>338</v>
    <v>335.6</v>
    <v>332.21</v>
    <v>327.51</v>
    <v>328.12</v>
    <v>326.62</v>
    <v>330.69</v>
    <v>333.435</v>
    <v>332.43</v>
    <v>334.34</v>
    <v>331.36</v>
    <v>330.38</v>
    <v>325.46499999999997</v>
    <v>329.13</v>
    <v>329.5</v>
    <v>327.91</v>
    <v>326.19</v>
    <v>326.51</v>
    <v>327.06</v>
    <v>328.44</v>
    <v>328.495</v>
    <v>330.53</v>
    <v>328.05</v>
    <v>329.57810000000001</v>
    <v>332.81</v>
    <v>336.14</v>
    <v>332.99</v>
    <v>330.04</v>
    <v>328.43</v>
    <v>330</v>
    <v>328.90499999999997</v>
    <v>332.4</v>
    <v>334.9699</v>
    <v>331.35</v>
    <v>328.64</v>
    <v>332.93</v>
    <v>332</v>
    <v>329.93</v>
    <v>332.64499999999998</v>
    <v>330.5</v>
    <v>328.72</v>
    <v>331.52</v>
    <v>328.63</v>
    <v>326.02499999999998</v>
    <v>326.75</v>
    <v>322.66000000000003</v>
    <v>323.64</v>
    <v>322.64</v>
    <v>324.92</v>
    <v>324.51</v>
    <v>320.31</v>
    <v>325.82</v>
    <v>331.44</v>
    <v>334.03</v>
    <v>331.6</v>
    <v>331.99</v>
    <v>331.98</v>
    <v>329.78</v>
    <v>327.93</v>
    <v>321.29500000000002</v>
    <v>316.48</v>
    <v>313.27999999999997</v>
    <v>314.45999999999998</v>
    <v>316.11</v>
    <v>319.95999999999998</v>
    <v>328.6</v>
    <v>326.31</v>
    <v>328.67</v>
    <v>333.55</v>
    <v>332.79</v>
    <v>328.64499999999998</v>
    <v>328.45</v>
    <v>331.99</v>
    <v>331.2</v>
    <v>329.95</v>
    <v>330.03</v>
    <v>333.17</v>
    <v>337.435</v>
    <v>337.86989999999997</v>
    <v>342.71</v>
    <v>343.67</v>
    <v>344.85</v>
    <v>352.95</v>
    <v>361.33</v>
    <v>361</v>
    <v>365.29</v>
    <v>360.86</v>
    <v>355.61</v>
    <v>348.87</v>
    <v>355.69499999999999</v>
    <v>354.67</v>
    <v>341.61</v>
    <v>343.7</v>
    <v>354.61</v>
    <v>354.66</v>
    <v>355.52</v>
    <v>349.97</v>
    <v>353.38</v>
    <v>360.245</v>
    <v>362.09</v>
    <v>365.17039999999997</v>
    <v>365.91</v>
    <v>359.35</v>
    <v>354.05</v>
    <v>353.61</v>
    <v>349.05</v>
    <v>352.7</v>
    <v>356.85</v>
    <v>352.61989999999997</v>
    <v>351.25</v>
    <v>349.64</v>
    <v>348.70100000000002</v>
    <v>347</v>
    <v>345.69499999999999</v>
    <v>347.49</v>
    <v>348.78</v>
    <v>348.45</v>
    <v>344.31</v>
    <v>345.4418</v>
    <v>346.79</v>
    <v>346.22</v>
    <v>347.03500000000003</v>
    <v>341.86500000000001</v>
    <v>341.5</v>
  </a>
  <a r="1" c="51">
    <v>327.96</v>
    <v>323.39999999999998</v>
    <v>325.2</v>
    <v>332.11</v>
    <v>335.15</v>
    <v>330.82</v>
    <v>341.44</v>
    <v>343.29</v>
    <v>340.74</v>
    <v>351.73</v>
    <v>361.17</v>
    <v>356.53</v>
    <v>359.3</v>
    <v>355.09</v>
    <v>347.8</v>
    <v>347.83</v>
    <v>354.74</v>
    <v>346.22</v>
    <v>337.44</v>
    <v>343.7</v>
    <v>352.16</v>
    <v>352.53</v>
    <v>354.8</v>
    <v>343.23</v>
    <v>353.25</v>
    <v>359.75</v>
    <v>358.91</v>
    <v>363.5</v>
    <v>361.9</v>
    <v>350.15</v>
    <v>350.68</v>
    <v>348.23</v>
    <v>348.3</v>
    <v>352.54</v>
    <v>354.03</v>
    <v>350.31</v>
    <v>348.3</v>
    <v>347.07</v>
    <v>343.33</v>
    <v>344.5</v>
    <v>343.64</v>
    <v>340.86</v>
    <v>345.29</v>
    <v>340.92</v>
    <v>342.87</v>
    <v>340.99</v>
    <v>345.83</v>
    <v>343.11</v>
    <v>343.77</v>
    <v>338.31</v>
    <v>339.92</v>
  </a>
  <a r="1" c="251">
    <v>13.66</v>
    <v>13.42</v>
    <v>13.44</v>
    <v>13.32</v>
    <v>13.1</v>
    <v>12.99</v>
    <v>12.81</v>
    <v>12.88</v>
    <v>12.99</v>
    <v>13.01</v>
    <v>13.2</v>
    <v>13.04</v>
    <v>12.85</v>
    <v>12.98</v>
    <v>13.09</v>
    <v>13.177199999999999</v>
    <v>13.5</v>
    <v>13.45</v>
    <v>13.36</v>
    <v>13.414999999999999</v>
    <v>13.37</v>
    <v>13.265000000000001</v>
    <v>15.51</v>
    <v>15.33</v>
    <v>14.635</v>
    <v>14.675000000000001</v>
    <v>14.58</v>
    <v>14.85</v>
    <v>14.89</v>
    <v>14.77</v>
    <v>14.6356</v>
    <v>14.53</v>
    <v>15</v>
    <v>15</v>
    <v>14.71</v>
    <v>14.785</v>
    <v>14.5</v>
    <v>14.43</v>
    <v>14.45</v>
    <v>14.725</v>
    <v>14.654999999999999</v>
    <v>14.57</v>
    <v>14.57</v>
    <v>14.4</v>
    <v>13.96</v>
    <v>13.89</v>
    <v>13.734999999999999</v>
    <v>14.43</v>
    <v>14.6</v>
    <v>14.145</v>
    <v>14.34</v>
    <v>14.37</v>
    <v>14.27</v>
    <v>14.138500000000001</v>
    <v>14.03</v>
    <v>14.18</v>
    <v>14.14</v>
    <v>13.99</v>
    <v>14.11</v>
    <v>13.76</v>
    <v>13.984999999999999</v>
    <v>14.0299</v>
    <v>14.02</v>
    <v>14.08</v>
    <v>14.06</v>
    <v>14.1395</v>
    <v>14.11</v>
    <v>14.04</v>
    <v>14.17</v>
    <v>14.11</v>
    <v>14.2</v>
    <v>14.1</v>
    <v>14.115</v>
    <v>14.12</v>
    <v>13.9</v>
    <v>13.85</v>
    <v>13.755000000000001</v>
    <v>13.744999999999999</v>
    <v>13.885</v>
    <v>13.88</v>
    <v>14.02</v>
    <v>13.99</v>
    <v>14.08</v>
    <v>14.2</v>
    <v>14.56</v>
    <v>14.56</v>
    <v>14.868</v>
    <v>15.02</v>
    <v>14.984999999999999</v>
    <v>14.916700000000001</v>
    <v>14.56</v>
    <v>14.725</v>
    <v>14.25</v>
    <v>14.16</v>
    <v>14.2</v>
    <v>14.615</v>
    <v>14.8</v>
    <v>14.02</v>
    <v>14.404999999999999</v>
    <v>14.66</v>
    <v>14.62</v>
    <v>14.88</v>
    <v>14.99</v>
    <v>15.28</v>
    <v>15.35</v>
    <v>14.93</v>
    <v>14.88</v>
    <v>16.190000000000001</v>
    <v>15.95</v>
    <v>15.76</v>
    <v>16.149999999999999</v>
    <v>16.27</v>
    <v>16.350000000000001</v>
    <v>16.59</v>
    <v>16.78</v>
    <v>16.600000000000001</v>
    <v>16.5</v>
    <v>16.48</v>
    <v>16.385000000000002</v>
    <v>16.55</v>
    <v>16.489999999999998</v>
    <v>16.46</v>
    <v>16.47</v>
    <v>16.375</v>
    <v>17.649999999999999</v>
    <v>14.35</v>
    <v>14.26</v>
    <v>14.3</v>
    <v>14.32</v>
    <v>14.25</v>
    <v>14.23</v>
    <v>14.28</v>
    <v>14.25</v>
    <v>14.26</v>
    <v>14.26</v>
    <v>14.25</v>
    <v>14.23</v>
    <v>14.22</v>
    <v>14.18</v>
    <v>14.17</v>
    <v>14.154999999999999</v>
    <v>14.15</v>
    <v>14.14</v>
    <v>14.08</v>
    <v>14.11</v>
    <v>14.11</v>
    <v>14.13</v>
    <v>14.23</v>
    <v>14.31</v>
    <v>14.33</v>
    <v>14.43</v>
    <v>14.46</v>
    <v>14.45</v>
    <v>14.435</v>
    <v>14.4</v>
    <v>14.44</v>
    <v>14.46</v>
    <v>14.515000000000001</v>
    <v>14.51</v>
    <v>14.49</v>
    <v>14.52</v>
    <v>14.51</v>
    <v>14.51</v>
    <v>14.51</v>
    <v>14.52</v>
    <v>14.5</v>
    <v>14.48</v>
    <v>14.49</v>
    <v>14.345000000000001</v>
    <v>14.3</v>
    <v>14.37</v>
    <v>14.45</v>
    <v>14.365</v>
    <v>14.38</v>
    <v>14.38</v>
    <v>14.45</v>
    <v>14.45</v>
    <v>14.47</v>
    <v>14.49</v>
    <v>14.56</v>
    <v>14.58</v>
    <v>14.73</v>
    <v>14.7</v>
    <v>14.74</v>
    <v>14.72</v>
    <v>14.69</v>
    <v>14.71</v>
    <v>14.7</v>
    <v>14.74</v>
    <v>14.72</v>
    <v>14.72</v>
    <v>14.74</v>
    <v>14.73</v>
    <v>14.72</v>
    <v>14.72</v>
    <v>14.68</v>
    <v>14.69</v>
    <v>14.71</v>
    <v>14.7</v>
    <v>14.68</v>
    <v>14.68</v>
    <v>14.65</v>
    <v>14.66</v>
    <v>14.7</v>
    <v>14.7</v>
    <v>14.71</v>
    <v>14.68</v>
    <v>14.66</v>
    <v>14.67</v>
    <v>14.69</v>
    <v>14.68</v>
    <v>14.64</v>
    <v>14.64</v>
    <v>14.675000000000001</v>
    <v>14.815</v>
    <v>14.79</v>
    <v>14.8</v>
    <v>14.8</v>
    <v>14.824999999999999</v>
    <v>14.82</v>
    <v>14.815</v>
    <v>14.83</v>
    <v>14.84</v>
    <v>14.87</v>
    <v>14.8772</v>
    <v>14.85</v>
    <v>14.85</v>
    <v>14.85</v>
    <v>14.85</v>
    <v>14.85</v>
    <v>14.72</v>
    <v>14.72</v>
    <v>14.72</v>
    <v>14.71</v>
    <v>14.77</v>
    <v>14.73</v>
    <v>14.75</v>
    <v>14.73</v>
    <v>14.74</v>
    <v>14.75</v>
    <v>14.75</v>
    <v>14.77</v>
    <v>14.79</v>
    <v>14.79</v>
    <v>14.775</v>
    <v>14.78</v>
    <v>14.77</v>
    <v>14.76</v>
    <v>14.74</v>
    <v>14.75</v>
    <v>14.75</v>
  </a>
  <a r="1" c="5">
    <v>14.75</v>
    <v>14.73</v>
    <v>14.73</v>
    <v>14.75</v>
    <v>14.73</v>
  </a>
  <a r="1" c="51">
    <v>14.61</v>
    <v>14.62</v>
    <v>14.65</v>
    <v>14.7</v>
    <v>14.68</v>
    <v>14.66</v>
    <v>14.67</v>
    <v>14.63</v>
    <v>14.66</v>
    <v>14.64</v>
    <v>14.58</v>
    <v>14.57</v>
    <v>14.62</v>
    <v>14.64</v>
    <v>14.73</v>
    <v>14.78</v>
    <v>14.76</v>
    <v>14.8</v>
    <v>14.81</v>
    <v>14.8</v>
    <v>14.77</v>
    <v>14.8</v>
    <v>14.82</v>
    <v>14.86</v>
    <v>14.83</v>
    <v>14.84</v>
    <v>14.83</v>
    <v>14.83</v>
    <v>14.82</v>
    <v>14.85</v>
    <v>14.68</v>
    <v>14.71</v>
    <v>14.68</v>
    <v>14.7</v>
    <v>14.7</v>
    <v>14.73</v>
    <v>14.73</v>
    <v>14.7</v>
    <v>14.71</v>
    <v>14.73</v>
    <v>14.73</v>
    <v>14.76</v>
    <v>14.74</v>
    <v>14.7</v>
    <v>14.77</v>
    <v>14.77</v>
    <v>14.75</v>
    <v>14.73</v>
    <v>14.73</v>
    <v>14.75</v>
    <v>14.73</v>
  </a>
  <a r="1" c="199">
    <v>14.07</v>
    <v>13.67</v>
    <v>13.82</v>
    <v>13.92</v>
    <v>13.72</v>
    <v>13.77</v>
    <v>13.51</v>
    <v>13.75</v>
    <v>13.88</v>
    <v>13.81</v>
    <v>13.91</v>
    <v>14.06</v>
    <v>13.99</v>
    <v>13.96</v>
    <v>13.71</v>
    <v>13.93</v>
    <v>13.92</v>
    <v>13.86</v>
    <v>13.96</v>
    <v>13.8</v>
    <v>14</v>
    <v>13.83</v>
    <v>13.86</v>
    <v>13.62</v>
    <v>13.48</v>
    <v>13.68</v>
    <v>13.53</v>
    <v>13.86</v>
    <v>13.9</v>
    <v>13.96</v>
    <v>14.07</v>
    <v>14.13</v>
    <v>14.5</v>
    <v>14.34</v>
    <v>14.82</v>
    <v>14.73</v>
    <v>14.9</v>
    <v>14.45</v>
    <v>14.22</v>
    <v>14.32</v>
    <v>14.04</v>
    <v>13.97</v>
    <v>14</v>
    <v>14.44</v>
    <v>14.19</v>
    <v>13.77</v>
    <v>14.24</v>
    <v>14.61</v>
    <v>14.25</v>
    <v>14.62</v>
    <v>14.92</v>
    <v>15.19</v>
    <v>15.04</v>
    <v>14.65</v>
    <v>14.73</v>
    <v>16.09</v>
    <v>15.75</v>
    <v>15.59</v>
    <v>16.05</v>
    <v>16.059999999999999</v>
    <v>16.25</v>
    <v>16.440000000000001</v>
    <v>16.2</v>
    <v>16.28</v>
    <v>16.39</v>
    <v>16.29</v>
    <v>16.36</v>
    <v>16.510000000000002</v>
    <v>16.260000000000002</v>
    <v>16.27</v>
    <v>16.37</v>
    <v>16.25</v>
    <v>17.28</v>
    <v>14.21</v>
    <v>14.18</v>
    <v>14.29</v>
    <v>14.22</v>
    <v>14.15</v>
    <v>14.19</v>
    <v>14.21</v>
    <v>14.23</v>
    <v>14.22</v>
    <v>14.19</v>
    <v>14.2</v>
    <v>14.2</v>
    <v>14.18</v>
    <v>14.15</v>
    <v>14.1</v>
    <v>14.08</v>
    <v>14.13</v>
    <v>14.06</v>
    <v>14.01</v>
    <v>14</v>
    <v>14.02</v>
    <v>14.09</v>
    <v>14.2</v>
    <v>14.3</v>
    <v>14.33</v>
    <v>14.43</v>
    <v>14.4</v>
    <v>14.41</v>
    <v>14.39</v>
    <v>14.4</v>
    <v>14.4</v>
    <v>14.45</v>
    <v>14.5</v>
    <v>14.47</v>
    <v>14.48</v>
    <v>14.44</v>
    <v>14.45</v>
    <v>14.5</v>
    <v>14.49</v>
    <v>14.49</v>
    <v>14.48</v>
    <v>14.45</v>
    <v>14.45</v>
    <v>14.28</v>
    <v>14.28</v>
    <v>14.37</v>
    <v>14.34</v>
    <v>14.29</v>
    <v>14.33</v>
    <v>14.35</v>
    <v>14.42</v>
    <v>14.43</v>
    <v>14.46</v>
    <v>14.47</v>
    <v>14.53</v>
    <v>14.57</v>
    <v>14.73</v>
    <v>14.69</v>
    <v>14.68</v>
    <v>14.67</v>
    <v>14.68</v>
    <v>14.69</v>
    <v>14.67</v>
    <v>14.7</v>
    <v>14.68</v>
    <v>14.71</v>
    <v>14.73</v>
    <v>14.67</v>
    <v>14.71</v>
    <v>14.66</v>
    <v>14.63</v>
    <v>14.67</v>
    <v>14.68</v>
    <v>14.68</v>
    <v>14.64</v>
    <v>14.61</v>
    <v>14.62</v>
    <v>14.65</v>
    <v>14.7</v>
    <v>14.68</v>
    <v>14.66</v>
    <v>14.67</v>
    <v>14.63</v>
    <v>14.66</v>
    <v>14.64</v>
    <v>14.58</v>
    <v>14.57</v>
    <v>14.62</v>
    <v>14.64</v>
    <v>14.73</v>
    <v>14.78</v>
    <v>14.76</v>
    <v>14.8</v>
    <v>14.81</v>
    <v>14.8</v>
    <v>14.77</v>
    <v>14.8</v>
    <v>14.82</v>
    <v>14.86</v>
    <v>14.83</v>
    <v>14.84</v>
    <v>14.83</v>
    <v>14.83</v>
    <v>14.82</v>
    <v>14.85</v>
    <v>14.68</v>
    <v>14.71</v>
    <v>14.68</v>
    <v>14.7</v>
    <v>14.7</v>
    <v>14.73</v>
    <v>14.73</v>
    <v>14.7</v>
    <v>14.71</v>
    <v>14.73</v>
    <v>14.73</v>
    <v>14.76</v>
    <v>14.74</v>
    <v>14.7</v>
    <v>14.77</v>
    <v>14.77</v>
    <v>14.75</v>
    <v>14.73</v>
    <v>14.73</v>
    <v>14.75</v>
    <v>14.73</v>
  </a>
  <a r="1" c="251">
    <v>237.43</v>
    <v>238.03</v>
    <v>235.63</v>
    <v>236.49</v>
    <v>233.875</v>
    <v>234.84</v>
    <v>234.845</v>
    <v>235.6</v>
    <v>237.65</v>
    <v>237.24</v>
    <v>238.8</v>
    <v>237.76</v>
    <v>237.12</v>
    <v>237.28</v>
    <v>235.13</v>
    <v>237.97659999999999</v>
    <v>240.52</v>
    <v>243.30500000000001</v>
    <v>245.89</v>
    <v>246.94</v>
    <v>247.57</v>
    <v>248.99</v>
    <v>245.45</v>
    <v>242.99</v>
    <v>242.25</v>
    <v>239.755</v>
    <v>240.9</v>
    <v>241.44</v>
    <v>242.14</v>
    <v>246.38</v>
    <v>246.4</v>
    <v>246.64449999999999</v>
    <v>243.785</v>
    <v>242.6</v>
    <v>240.41</v>
    <v>239.25</v>
    <v>238.19</v>
    <v>238.72</v>
    <v>240.85</v>
    <v>240.4599</v>
    <v>239.67500000000001</v>
    <v>240.79</v>
    <v>238.4</v>
    <v>238.56</v>
    <v>251.21</v>
    <v>248.18</v>
    <v>251.42500000000001</v>
    <v>253.63499999999999</v>
    <v>253</v>
    <v>257.41000000000003</v>
    <v>259.98</v>
    <v>261.89999999999998</v>
    <v>262.97989999999999</v>
    <v>261.36</v>
    <v>262.20999999999998</v>
    <v>259.13</v>
    <v>261.11500000000001</v>
    <v>259.38</v>
    <v>255.83</v>
    <v>256.64</v>
    <v>256.66500000000002</v>
    <v>257.72899999999998</v>
    <v>259.2</v>
    <v>260.43</v>
    <v>259.56</v>
    <v>256.60000000000002</v>
    <v>256.25</v>
    <v>255.28</v>
    <v>255.13</v>
    <v>254.75</v>
    <v>257.23</v>
    <v>253.78</v>
    <v>252.5</v>
    <v>254.52</v>
    <v>254.18</v>
    <v>251.46</v>
    <v>253.7</v>
    <v>253.03</v>
    <v>250.54</v>
    <v>252.82</v>
    <v>255.87</v>
    <v>256.84500000000003</v>
    <v>256.91000000000003</v>
    <v>258.07400000000001</v>
    <v>256.95</v>
    <v>255.84</v>
    <v>251.43</v>
    <v>254.8</v>
    <v>253.10499999999999</v>
    <v>259.42</v>
    <v>262.63</v>
    <v>262.70999999999998</v>
    <v>264.5</v>
    <v>266.77</v>
    <v>268.86</v>
    <v>271.69</v>
    <v>276.47000000000003</v>
    <v>275.76</v>
    <v>274.61</v>
    <v>278.5</v>
    <v>277.72000000000003</v>
    <v>279.33</v>
    <v>270.31</v>
    <v>269</v>
    <v>270.31</v>
    <v>266.95</v>
    <v>269.66000000000003</v>
    <v>270.005</v>
    <v>273.75</v>
    <v>277.35000000000002</v>
    <v>274.91000000000003</v>
    <v>280.89</v>
    <v>283.13</v>
    <v>274.185</v>
    <v>274.41000000000003</v>
    <v>275.11</v>
    <v>285.8</v>
    <v>286.7</v>
    <v>287.54500000000002</v>
    <v>288.68</v>
    <v>293.58</v>
    <v>294.27999999999997</v>
    <v>295</v>
    <v>294.8</v>
    <v>303.12</v>
    <v>305.68</v>
    <v>304.99990000000003</v>
    <v>302.55</v>
    <v>301.74</v>
    <v>301.97000000000003</v>
    <v>303.16500000000002</v>
    <v>297.85000000000002</v>
    <v>288.89</v>
    <v>290.31</v>
    <v>293.86</v>
    <v>293.77499999999998</v>
    <v>297.10000000000002</v>
    <v>296.43</v>
    <v>287.47000000000003</v>
    <v>286.745</v>
    <v>285.92</v>
    <v>283.13499999999999</v>
    <v>284.61500000000001</v>
    <v>281.94499999999999</v>
    <v>283.64</v>
    <v>282.565</v>
    <v>283.93</v>
    <v>283.51499999999999</v>
    <v>290.29000000000002</v>
    <v>296.7</v>
    <v>302.14999999999998</v>
    <v>297.25</v>
    <v>299.64999999999998</v>
    <v>297.61989999999997</v>
    <v>301.09800000000001</v>
    <v>302.45999999999998</v>
    <v>305.66989999999998</v>
    <v>309.87</v>
    <v>308.7</v>
    <v>307.27999999999997</v>
    <v>305.39999999999998</v>
    <v>301.97000000000003</v>
    <v>303.05</v>
    <v>304.29000000000002</v>
    <v>304.5</v>
    <v>305.06</v>
    <v>307.48500000000001</v>
    <v>307.89999999999998</v>
    <v>329.79</v>
    <v>340.53</v>
    <v>346.47500000000002</v>
    <v>346</v>
    <v>343.61500000000001</v>
    <v>349.39</v>
    <v>350.48</v>
    <v>355.88</v>
    <v>367.91</v>
    <v>367.36500000000001</v>
    <v>364.45</v>
    <v>370.32</v>
    <v>371.18</v>
    <v>369.30990000000003</v>
    <v>363.93</v>
    <v>361.28</v>
    <v>357.98</v>
    <v>356</v>
    <v>349.95</v>
    <v>347.24169999999998</v>
    <v>330.43</v>
    <v>299</v>
    <v>290.82</v>
    <v>288.89</v>
    <v>288.01</v>
    <v>281.63</v>
    <v>291.56</v>
    <v>301.99</v>
    <v>306.19</v>
    <v>298.3</v>
    <v>300.35000000000002</v>
    <v>295.32</v>
    <v>265.13</v>
    <v>259.13</v>
    <v>258.87200000000001</v>
    <v>264.60000000000002</v>
    <v>264.11</v>
    <v>254.33</v>
    <v>245.91</v>
    <v>246.25</v>
    <v>242.98</v>
    <v>251.75</v>
    <v>254.215</v>
    <v>253.2063</v>
    <v>260.81299999999999</v>
    <v>271.36</v>
    <v>268.54500000000002</v>
    <v>270.77</v>
    <v>280.76</v>
    <v>279.52999999999997</v>
    <v>278.5</v>
    <v>282.86</v>
    <v>284</v>
    <v>279.36</v>
    <v>280.315</v>
    <v>291.02999999999997</v>
    <v>291.17</v>
    <v>286.25</v>
    <v>290.315</v>
    <v>299.37</v>
    <v>308.83999999999997</v>
    <v>306.95999999999998</v>
    <v>311.06</v>
    <v>310.75</v>
    <v>297.04000000000002</v>
    <v>290.85000000000002</v>
    <v>290.90499999999997</v>
    <v>290.76</v>
    <v>293.13</v>
    <v>287.065</v>
    <v>290.98</v>
    <v>294.86500000000001</v>
    <v>296.92</v>
    <v>297.67</v>
    <v>300.89</v>
    <v>295.75</v>
    <v>297.2</v>
    <v>302.76</v>
    <v>309.83</v>
    <v>311</v>
    <v>313.49</v>
    <v>317.74</v>
    <v>316.82</v>
  </a>
  <a r="1" c="5">
    <v>308.08999999999997</v>
    <v>308.82</v>
    <v>312.19</v>
    <v>313.95</v>
    <v>310.45</v>
  </a>
  <a r="1" c="51">
    <v>254.69</v>
    <v>249.1</v>
    <v>255.98</v>
    <v>257.42</v>
    <v>249.59</v>
    <v>244.98</v>
    <v>242.21</v>
    <v>231.51</v>
    <v>242.67</v>
    <v>247.72</v>
    <v>248.99</v>
    <v>245.08</v>
    <v>258.64</v>
    <v>264.98</v>
    <v>267.85000000000002</v>
    <v>268.07</v>
    <v>277.13</v>
    <v>274.98</v>
    <v>277.11</v>
    <v>277.89</v>
    <v>273.41000000000003</v>
    <v>278.20999999999998</v>
    <v>274.39999999999998</v>
    <v>281.8</v>
    <v>284.86</v>
    <v>285.07</v>
    <v>288.87</v>
    <v>297.39</v>
    <v>307.81</v>
    <v>296.52</v>
    <v>310.23</v>
    <v>297.83</v>
    <v>288.42</v>
    <v>284.76</v>
    <v>289.17</v>
    <v>286.58</v>
    <v>285.02</v>
    <v>282.73</v>
    <v>290.98</v>
    <v>293.08</v>
    <v>296.14</v>
    <v>295</v>
    <v>290.99</v>
    <v>280.75</v>
    <v>294.11</v>
    <v>300.74</v>
    <v>308.08999999999997</v>
    <v>308.82</v>
    <v>312.19</v>
    <v>313.95</v>
    <v>310.45</v>
  </a>
  <a r="1" c="199">
    <v>260.88</v>
    <v>259.95499999999998</v>
    <v>258.35000000000002</v>
    <v>257.87</v>
    <v>259.11</v>
    <v>254.29</v>
    <v>255.32</v>
    <v>252.6</v>
    <v>254.5</v>
    <v>257.32</v>
    <v>258.12</v>
    <v>258.17</v>
    <v>255.28</v>
    <v>254.35</v>
    <v>253.9</v>
    <v>254.92</v>
    <v>252.76</v>
    <v>253.22</v>
    <v>253.02</v>
    <v>249.06</v>
    <v>251.1</v>
    <v>253.02</v>
    <v>246.75</v>
    <v>248.99</v>
    <v>252.26</v>
    <v>248.67</v>
    <v>247.27</v>
    <v>251.83</v>
    <v>254.76</v>
    <v>255.96</v>
    <v>256.14999999999998</v>
    <v>256.11</v>
    <v>254.54</v>
    <v>251</v>
    <v>248.11</v>
    <v>252.11</v>
    <v>250.09</v>
    <v>255.16</v>
    <v>260.54000000000002</v>
    <v>260.95</v>
    <v>263.97000000000003</v>
    <v>266.77</v>
    <v>268.81</v>
    <v>270.83</v>
    <v>273.55</v>
    <v>271.92</v>
    <v>273.07</v>
    <v>277.12</v>
    <v>276.39</v>
    <v>270.14</v>
    <v>268.04000000000002</v>
    <v>264.60000000000002</v>
    <v>265.52</v>
    <v>265.06</v>
    <v>263.92</v>
    <v>268.68</v>
    <v>271.2</v>
    <v>275.27999999999997</v>
    <v>273.36</v>
    <v>280.88</v>
    <v>274.07</v>
    <v>268.64</v>
    <v>270.60000000000002</v>
    <v>275.11</v>
    <v>284.2</v>
    <v>285.39</v>
    <v>286.17</v>
    <v>288.68</v>
    <v>290.11</v>
    <v>292.94</v>
    <v>291.27</v>
    <v>292.3</v>
    <v>299.72000000000003</v>
    <v>297.49</v>
    <v>304.43</v>
    <v>300.62</v>
    <v>297.49</v>
    <v>301.27</v>
    <v>299.2</v>
    <v>285.52</v>
    <v>284</v>
    <v>290.25</v>
    <v>289.89999999999998</v>
    <v>291.77999999999997</v>
    <v>292.89</v>
    <v>286.97000000000003</v>
    <v>284.41000000000003</v>
    <v>283.95</v>
    <v>280.62</v>
    <v>283.08999999999997</v>
    <v>277.04000000000002</v>
    <v>279.79000000000002</v>
    <v>273</v>
    <v>282.3</v>
    <v>281.07</v>
    <v>280.29000000000002</v>
    <v>289.95</v>
    <v>296.06</v>
    <v>295.64</v>
    <v>296.95</v>
    <v>294.82</v>
    <v>295.95</v>
    <v>300.3</v>
    <v>300.75</v>
    <v>304.99</v>
    <v>309.38</v>
    <v>299.94</v>
    <v>304.39999999999998</v>
    <v>299.25</v>
    <v>297.45</v>
    <v>300.12</v>
    <v>303.81</v>
    <v>298.44</v>
    <v>303.64</v>
    <v>305.60000000000002</v>
    <v>300.08999999999997</v>
    <v>326.95999999999998</v>
    <v>338.91</v>
    <v>343.98</v>
    <v>346</v>
    <v>338.65</v>
    <v>348.56</v>
    <v>350.48</v>
    <v>355.8</v>
    <v>366.7</v>
    <v>358.67</v>
    <v>363.02</v>
    <v>366.28</v>
    <v>362.97</v>
    <v>360.92</v>
    <v>351.94</v>
    <v>357.35</v>
    <v>354.49</v>
    <v>347.69</v>
    <v>344.24</v>
    <v>333.56</v>
    <v>300.99</v>
    <v>275.58999999999997</v>
    <v>285.10000000000002</v>
    <v>286.02999999999997</v>
    <v>281.91000000000003</v>
    <v>280.32</v>
    <v>290.60000000000002</v>
    <v>301.08</v>
    <v>295.89999999999998</v>
    <v>294.91000000000003</v>
    <v>292.91000000000003</v>
    <v>265.24</v>
    <v>254.69</v>
    <v>249.1</v>
    <v>255.98</v>
    <v>257.42</v>
    <v>249.59</v>
    <v>244.98</v>
    <v>242.21</v>
    <v>231.51</v>
    <v>242.67</v>
    <v>247.72</v>
    <v>248.99</v>
    <v>245.08</v>
    <v>258.64</v>
    <v>264.98</v>
    <v>267.85000000000002</v>
    <v>268.07</v>
    <v>277.13</v>
    <v>274.98</v>
    <v>277.11</v>
    <v>277.89</v>
    <v>273.41000000000003</v>
    <v>278.20999999999998</v>
    <v>274.39999999999998</v>
    <v>281.8</v>
    <v>284.86</v>
    <v>285.07</v>
    <v>288.87</v>
    <v>297.39</v>
    <v>307.81</v>
    <v>296.52</v>
    <v>310.23</v>
    <v>297.83</v>
    <v>288.42</v>
    <v>284.76</v>
    <v>289.17</v>
    <v>286.58</v>
    <v>285.02</v>
    <v>282.73</v>
    <v>290.98</v>
    <v>293.08</v>
    <v>296.14</v>
    <v>295</v>
    <v>290.99</v>
    <v>280.75</v>
    <v>294.11</v>
    <v>300.74</v>
    <v>308.08999999999997</v>
    <v>308.82</v>
    <v>312.19</v>
    <v>313.95</v>
    <v>310.45</v>
  </a>
  <a r="1" c="251">
    <v>112.2</v>
    <v>111.425</v>
    <v>109.52</v>
    <v>110.48</v>
    <v>112.27</v>
    <v>111</v>
    <v>111.8</v>
    <v>112.26</v>
    <v>110.985</v>
    <v>110.785</v>
    <v>109.91</v>
    <v>108.95</v>
    <v>108.58</v>
    <v>107.75</v>
    <v>108.83</v>
    <v>108.38</v>
    <v>108.6</v>
    <v>108.57</v>
    <v>107.84</v>
    <v>107.64</v>
    <v>106.77</v>
    <v>106.82</v>
    <v>107.11</v>
    <v>105.5</v>
    <v>105.3</v>
    <v>104.965</v>
    <v>104.125</v>
    <v>103.55</v>
    <v>103.73</v>
    <v>102.51</v>
    <v>102.28</v>
    <v>102.43259999999999</v>
    <v>103.47</v>
    <v>102.69</v>
    <v>103.01</v>
    <v>103.43</v>
    <v>104.3</v>
    <v>104.96</v>
    <v>105.16</v>
    <v>105.955</v>
    <v>104.925</v>
    <v>103.78</v>
    <v>100.8</v>
    <v>99.59</v>
    <v>100.52500000000001</v>
    <v>100.05</v>
    <v>101.465</v>
    <v>102.155</v>
    <v>101.89</v>
    <v>102.33</v>
    <v>102.46</v>
    <v>103.93</v>
    <v>103.64</v>
    <v>102.93</v>
    <v>102.81</v>
    <v>103.7816</v>
    <v>102.57</v>
    <v>102.65</v>
    <v>104.3154</v>
    <v>105.795</v>
    <v>105.25</v>
    <v>106.94</v>
    <v>106.98</v>
    <v>106.815</v>
    <v>106.97</v>
    <v>106.559</v>
    <v>106.765</v>
    <v>106.43</v>
    <v>105.01</v>
    <v>103.88500000000001</v>
    <v>103.79</v>
    <v>103.77</v>
    <v>104.51</v>
    <v>105.25</v>
    <v>105</v>
    <v>105.68</v>
    <v>108.06</v>
    <v>108.79</v>
    <v>108.1</v>
    <v>108.77</v>
    <v>108.78</v>
    <v>109.18</v>
    <v>109.27</v>
    <v>110.2</v>
    <v>110.855</v>
    <v>110.86</v>
    <v>110.7</v>
    <v>110.92</v>
    <v>110.6</v>
    <v>111.3296</v>
    <v>111.58</v>
    <v>111.61</v>
    <v>109.21</v>
    <v>108.16</v>
    <v>108.93</v>
    <v>108.93</v>
    <v>110.14</v>
    <v>108.8905</v>
    <v>108.7</v>
    <v>109.18</v>
    <v>107.88</v>
    <v>108.32</v>
    <v>109.22499999999999</v>
    <v>109.42</v>
    <v>109.015</v>
    <v>109.545</v>
    <v>109.37</v>
    <v>108.26</v>
    <v>110.21</v>
    <v>108.91</v>
    <v>109.095</v>
    <v>108.13</v>
    <v>110.75</v>
    <v>112.5</v>
    <v>111.88</v>
    <v>109.35</v>
    <v>109.64</v>
    <v>109.12</v>
    <v>109.1</v>
    <v>109.16</v>
    <v>109.61</v>
    <v>109</v>
    <v>109.87</v>
    <v>110.895</v>
    <v>110</v>
    <v>109.48</v>
    <v>108.8</v>
    <v>108.88</v>
    <v>108.95</v>
    <v>107.92</v>
    <v>105.91</v>
    <v>104.9</v>
    <v>102.86499999999999</v>
    <v>102.94</v>
    <v>103.77</v>
    <v>101.94</v>
    <v>102.32</v>
    <v>101.37</v>
    <v>101.63</v>
    <v>99.85</v>
    <v>99.68</v>
    <v>98.745000000000005</v>
    <v>98.62</v>
    <v>98.559899999999999</v>
    <v>97.98</v>
    <v>98.81</v>
    <v>98.67</v>
    <v>98.96</v>
    <v>100.94</v>
    <v>102.01</v>
    <v>102.075</v>
    <v>102.71</v>
    <v>102.22</v>
    <v>102.33499999999999</v>
    <v>101.62</v>
    <v>102.13</v>
    <v>101.925</v>
    <v>101.94</v>
    <v>103.85</v>
    <v>104.95</v>
    <v>104.7</v>
    <v>103</v>
    <v>102.94</v>
    <v>102.92</v>
    <v>102.38500000000001</v>
    <v>106.16</v>
    <v>106.9</v>
    <v>106.48</v>
    <v>106.31</v>
    <v>106.04</v>
    <v>105.76</v>
    <v>105.88</v>
    <v>105.07</v>
    <v>104.505</v>
    <v>105.45</v>
    <v>105.48</v>
    <v>105.54</v>
    <v>104.98</v>
    <v>104.64</v>
    <v>104.73</v>
    <v>105.4</v>
    <v>107.285</v>
    <v>106.56</v>
    <v>108</v>
    <v>108.48</v>
    <v>109.11</v>
    <v>108.8</v>
    <v>107.895</v>
    <v>108.15</v>
    <v>106.46</v>
    <v>109.35</v>
    <v>112.04</v>
    <v>113.57</v>
    <v>113.73</v>
    <v>115.53</v>
    <v>116.57</v>
    <v>116.59</v>
    <v>116.16</v>
    <v>115.47499999999999</v>
    <v>114.39</v>
    <v>112.45</v>
    <v>111.26</v>
    <v>109.98</v>
    <v>110.62</v>
    <v>111.95</v>
    <v>113.83</v>
    <v>116.37</v>
    <v>116.75</v>
    <v>115.63</v>
    <v>117.56</v>
    <v>117.33</v>
    <v>117.15</v>
    <v>119.81</v>
    <v>117</v>
    <v>114.8</v>
    <v>114.16</v>
    <v>114.6</v>
    <v>114.42</v>
    <v>113.7</v>
    <v>114.86</v>
    <v>115.64</v>
    <v>113.82</v>
    <v>112.95</v>
    <v>112.495</v>
    <v>113.83</v>
    <v>113.91</v>
    <v>113.92</v>
    <v>115.75</v>
    <v>116.84</v>
    <v>115.35</v>
    <v>113.24</v>
    <v>111.91719999999999</v>
    <v>111.22</v>
    <v>111.99</v>
    <v>113.15</v>
    <v>112.15</v>
    <v>111.5</v>
    <v>109.24</v>
    <v>108.93</v>
    <v>111.04</v>
    <v>111.2466</v>
    <v>110.02</v>
    <v>109.35</v>
    <v>109.2</v>
    <v>109.33</v>
    <v>108.5</v>
    <v>109.39</v>
    <v>109.1</v>
    <v>108.605</v>
    <v>107.44</v>
    <v>106.56</v>
  </a>
  <a r="1" c="5">
    <v>109.15</v>
    <v>108.28</v>
    <v>107.61</v>
    <v>105.79</v>
    <v>106.35</v>
  </a>
  <a r="1" c="51">
    <v>109.35</v>
    <v>108.99</v>
    <v>108.98</v>
    <v>110.5</v>
    <v>111.26</v>
    <v>113.59</v>
    <v>116.31</v>
    <v>116.74</v>
    <v>114.49</v>
    <v>115.66</v>
    <v>117.25</v>
    <v>116.95</v>
    <v>117.58</v>
    <v>113.98</v>
    <v>113.29</v>
    <v>112.96</v>
    <v>114.19</v>
    <v>112.98</v>
    <v>111.87</v>
    <v>114.57</v>
    <v>112.97</v>
    <v>112.86</v>
    <v>112.09</v>
    <v>112.01</v>
    <v>112.84</v>
    <v>113.73</v>
    <v>112.84</v>
    <v>115.04</v>
    <v>116.37</v>
    <v>113.29</v>
    <v>110.81</v>
    <v>110.72</v>
    <v>111.03</v>
    <v>111.91</v>
    <v>110.74</v>
    <v>111.93</v>
    <v>109.08</v>
    <v>108.29</v>
    <v>108.38</v>
    <v>110.47</v>
    <v>110.36</v>
    <v>108.26</v>
    <v>107.28</v>
    <v>108.4</v>
    <v>107.92</v>
    <v>107.59</v>
    <v>109.15</v>
    <v>108.28</v>
    <v>107.61</v>
    <v>105.79</v>
    <v>106.35</v>
  </a>
  <a r="1" c="199">
    <v>102.69</v>
    <v>101.76</v>
    <v>102.66</v>
    <v>102.15</v>
    <v>102.03</v>
    <v>102.16</v>
    <v>103.76</v>
    <v>105.23</v>
    <v>104.64</v>
    <v>106.18</v>
    <v>106.03</v>
    <v>106.34</v>
    <v>106.06</v>
    <v>106</v>
    <v>105.56</v>
    <v>104.51</v>
    <v>103.88</v>
    <v>102.69</v>
    <v>101.69</v>
    <v>103.13</v>
    <v>104.17</v>
    <v>104.23</v>
    <v>104.65</v>
    <v>105.41</v>
    <v>107.79</v>
    <v>108.12</v>
    <v>107.28</v>
    <v>108.52</v>
    <v>107.8</v>
    <v>108.57</v>
    <v>109.26</v>
    <v>109.99</v>
    <v>110.72</v>
    <v>110.08</v>
    <v>110.17</v>
    <v>109.1</v>
    <v>110.31</v>
    <v>108.23</v>
    <v>111.37</v>
    <v>108.8</v>
    <v>107.38</v>
    <v>107.6</v>
    <v>107.84</v>
    <v>108.35</v>
    <v>109.5</v>
    <v>107.25</v>
    <v>108.43</v>
    <v>106.47</v>
    <v>107.86</v>
    <v>108.02</v>
    <v>108.92</v>
    <v>107.22</v>
    <v>109</v>
    <v>109.05</v>
    <v>107.3</v>
    <v>106.92</v>
    <v>108.71</v>
    <v>106.57</v>
    <v>106.63</v>
    <v>107.88</v>
    <v>110.41</v>
    <v>110.76</v>
    <v>107.48</v>
    <v>108.53</v>
    <v>108.37</v>
    <v>108.57</v>
    <v>108.59</v>
    <v>107.2</v>
    <v>108.2</v>
    <v>108.75</v>
    <v>108.84</v>
    <v>110.24</v>
    <v>108.34</v>
    <v>109.28</v>
    <v>108.19</v>
    <v>108.75</v>
    <v>108.64</v>
    <v>106.53</v>
    <v>105.11</v>
    <v>103.61</v>
    <v>101.84</v>
    <v>101.74</v>
    <v>100.61</v>
    <v>100.78</v>
    <v>101.81</v>
    <v>100.35</v>
    <v>99.68</v>
    <v>97.36</v>
    <v>98.15</v>
    <v>97.91</v>
    <v>97.34</v>
    <v>97.67</v>
    <v>96.96</v>
    <v>97.84</v>
    <v>97.66</v>
    <v>98.27</v>
    <v>100.76</v>
    <v>101.09</v>
    <v>100.83</v>
    <v>102.27</v>
    <v>100.84</v>
    <v>101.95</v>
    <v>100.82</v>
    <v>101.78</v>
    <v>101.38</v>
    <v>100.18</v>
    <v>103.4</v>
    <v>104.76</v>
    <v>102.48</v>
    <v>101.48</v>
    <v>102.43</v>
    <v>101.75</v>
    <v>101.6</v>
    <v>105.93</v>
    <v>105.32</v>
    <v>105.02</v>
    <v>104.45</v>
    <v>104.38</v>
    <v>104.73</v>
    <v>104.81</v>
    <v>104.07</v>
    <v>103.77</v>
    <v>104.92</v>
    <v>105.23</v>
    <v>105.35</v>
    <v>103.99</v>
    <v>102.59</v>
    <v>104.61</v>
    <v>105.06</v>
    <v>106.29</v>
    <v>106.17</v>
    <v>107.47</v>
    <v>107.74</v>
    <v>108.09</v>
    <v>108.02</v>
    <v>106.56</v>
    <v>106.08</v>
    <v>106.1</v>
    <v>108.89</v>
    <v>112.01</v>
    <v>112.6</v>
    <v>112.97</v>
    <v>115.4</v>
    <v>115.31</v>
    <v>114.44</v>
    <v>114.98</v>
    <v>113.5</v>
    <v>112.36</v>
    <v>109.35</v>
    <v>108.99</v>
    <v>108.98</v>
    <v>110.5</v>
    <v>111.26</v>
    <v>113.59</v>
    <v>116.31</v>
    <v>116.74</v>
    <v>114.49</v>
    <v>115.66</v>
    <v>117.25</v>
    <v>116.95</v>
    <v>117.58</v>
    <v>113.98</v>
    <v>113.29</v>
    <v>112.96</v>
    <v>114.19</v>
    <v>112.98</v>
    <v>111.87</v>
    <v>114.57</v>
    <v>112.97</v>
    <v>112.86</v>
    <v>112.09</v>
    <v>112.01</v>
    <v>112.84</v>
    <v>113.73</v>
    <v>112.84</v>
    <v>115.04</v>
    <v>116.37</v>
    <v>113.29</v>
    <v>110.81</v>
    <v>110.72</v>
    <v>111.03</v>
    <v>111.91</v>
    <v>110.74</v>
    <v>111.93</v>
    <v>109.08</v>
    <v>108.29</v>
    <v>108.38</v>
    <v>110.47</v>
    <v>110.36</v>
    <v>108.26</v>
    <v>107.28</v>
    <v>108.4</v>
    <v>107.92</v>
    <v>107.59</v>
    <v>109.15</v>
    <v>108.28</v>
    <v>107.61</v>
    <v>105.79</v>
    <v>106.35</v>
  </a>
  <a r="1" c="52">
    <v>116.14</v>
    <v>112.58</v>
    <v>111.42</v>
    <v>110.86</v>
    <v>108.99</v>
    <v>111.55</v>
    <v>110.54</v>
    <v>109.1</v>
    <v>106.73</v>
    <v>104.89</v>
    <v>106.46</v>
    <v>179</v>
    <v>108.78</v>
    <v>110.91</v>
    <v>115.23</v>
    <v>113.62</v>
    <v>114.32</v>
    <v>117.4</v>
    <v>116.63</v>
    <v>115.72</v>
    <v>115.83</v>
    <v>119.15</v>
    <v>120.49</v>
    <v>121.55</v>
    <v>123.88</v>
    <v>122.3</v>
    <v>121.53</v>
    <v>117.5</v>
    <v>117.37</v>
    <v>107.78</v>
    <v>105.07</v>
    <v>106.23</v>
    <v>105.4</v>
    <v>106.73</v>
    <v>106.62</v>
    <v>109</v>
    <v>108.38</v>
    <v>112.65</v>
    <v>111.6</v>
    <v>111.75</v>
    <v>112.73</v>
    <v>113.69</v>
    <v>114.91</v>
    <v>114.36</v>
    <v>114</v>
    <v>116.57</v>
    <v>113.11</v>
    <v>110.16</v>
    <v>111.71</v>
    <v>113.25</v>
    <v>111.57</v>
    <v>115.48</v>
  </a>
  <a r="1" c="200">
    <v>96.3</v>
    <v>96.9</v>
    <v>96.01</v>
    <v>93.97</v>
    <v>96.14</v>
    <v>93.15</v>
    <v>92.8</v>
    <v>94.58</v>
    <v>93.51</v>
    <v>96.51</v>
    <v>96.48</v>
    <v>96.07</v>
    <v>96.42</v>
    <v>96.05</v>
    <v>95.29</v>
    <v>94.39</v>
    <v>93.63</v>
    <v>91.91</v>
    <v>91.45</v>
    <v>91.5</v>
    <v>93.27</v>
    <v>92.84</v>
    <v>92.59</v>
    <v>92.26</v>
    <v>92.91</v>
    <v>91.72</v>
    <v>91.47</v>
    <v>89.79</v>
    <v>88.55</v>
    <v>88.69</v>
    <v>89.08</v>
    <v>89.36</v>
    <v>89.68</v>
    <v>89.08</v>
    <v>92.64</v>
    <v>93.4</v>
    <v>94.36</v>
    <v>92.59</v>
    <v>97.51</v>
    <v>99.99</v>
    <v>101.02</v>
    <v>102.59</v>
    <v>105.46</v>
    <v>108.83</v>
    <v>107.81</v>
    <v>110.06</v>
    <v>112.07</v>
    <v>112.66</v>
    <v>113.6</v>
    <v>113.89</v>
    <v>116.15</v>
    <v>115.3</v>
    <v>115.15</v>
    <v>113.88</v>
    <v>113.98</v>
    <v>116.88</v>
    <v>117.23</v>
    <v>113.94</v>
    <v>115.86</v>
    <v>118.65</v>
    <v>118.37</v>
    <v>122.03</v>
    <v>121.74</v>
    <v>122.53</v>
    <v>121.88</v>
    <v>121.77</v>
    <v>123.49</v>
    <v>121.95</v>
    <v>121.32</v>
    <v>122.51</v>
    <v>121.38</v>
    <v>119.42</v>
    <v>120.65</v>
    <v>120.61</v>
    <v>116.62</v>
    <v>115.01</v>
    <v>113.2</v>
    <v>116.67</v>
    <v>118.79</v>
    <v>119.75</v>
    <v>122.72</v>
    <v>125.83</v>
    <v>124.73</v>
    <v>123.62</v>
    <v>125.96</v>
    <v>124.03</v>
    <v>122.04</v>
    <v>118.15</v>
    <v>120.82</v>
    <v>124.09</v>
    <v>125.4</v>
    <v>125.76</v>
    <v>128.72</v>
    <v>126.28</v>
    <v>127.2</v>
    <v>128.32</v>
    <v>129.41999999999999</v>
    <v>128.47</v>
    <v>127.03</v>
    <v>127.15</v>
    <v>122.96</v>
    <v>123.92</v>
    <v>123.5</v>
    <v>122.33</v>
    <v>120</v>
    <v>123.01</v>
    <v>119.26</v>
    <v>122.46</v>
    <v>125.83</v>
    <v>125.77</v>
    <v>126.42</v>
    <v>124.9</v>
    <v>124.04</v>
    <v>126.36</v>
    <v>126.31</v>
    <v>127.07</v>
    <v>124.61</v>
    <v>127.62</v>
    <v>130.38</v>
    <v>126.05</v>
    <v>123.75</v>
    <v>124.94</v>
    <v>126.14</v>
    <v>126.21</v>
    <v>126.02</v>
    <v>123.16</v>
    <v>122.45</v>
    <v>124.64</v>
    <v>122.26</v>
    <v>119.95</v>
    <v>120.46</v>
    <v>120.71</v>
    <v>120.1</v>
    <v>121.18</v>
    <v>123.7</v>
    <v>123.3</v>
    <v>129.97</v>
    <v>129.13</v>
    <v>131.41</v>
    <v>129.41999999999999</v>
    <v>126.46</v>
    <v>125.5</v>
    <v>126.68</v>
    <v>128.21</v>
    <v>125.28</v>
    <v>127.17</v>
    <v>123</v>
    <v>119.42</v>
    <v>116.14</v>
    <v>112.58</v>
    <v>111.42</v>
    <v>110.86</v>
    <v>108.99</v>
    <v>111.55</v>
    <v>110.54</v>
    <v>109.1</v>
    <v>106.73</v>
    <v>104.89</v>
    <v>106.46</v>
    <v>179</v>
    <v>108.78</v>
    <v>110.91</v>
    <v>115.23</v>
    <v>113.62</v>
    <v>114.32</v>
    <v>117.4</v>
    <v>116.63</v>
    <v>115.72</v>
    <v>115.83</v>
    <v>119.15</v>
    <v>120.49</v>
    <v>121.55</v>
    <v>123.88</v>
    <v>122.3</v>
    <v>121.53</v>
    <v>117.5</v>
    <v>117.37</v>
    <v>107.78</v>
    <v>105.07</v>
    <v>106.23</v>
    <v>105.4</v>
    <v>106.73</v>
    <v>106.62</v>
    <v>109</v>
    <v>108.38</v>
    <v>112.65</v>
    <v>111.6</v>
    <v>111.75</v>
    <v>112.73</v>
    <v>113.69</v>
    <v>114.91</v>
    <v>114.36</v>
    <v>114</v>
    <v>116.57</v>
    <v>113.11</v>
    <v>110.16</v>
    <v>111.71</v>
    <v>113.25</v>
    <v>111.57</v>
    <v>115.48</v>
  </a>
  <a r="1" c="251">
    <v>85.084999999999994</v>
    <v>84.39</v>
    <v>81.569999999999993</v>
    <v>81.93</v>
    <v>84.38</v>
    <v>85.307000000000002</v>
    <v>85.06</v>
    <v>84.075000000000003</v>
    <v>82.63</v>
    <v>82.094999999999999</v>
    <v>82.064999999999998</v>
    <v>84.09</v>
    <v>83.83</v>
    <v>81.12</v>
    <v>80.099999999999994</v>
    <v>79.099999999999994</v>
    <v>79.73</v>
    <v>80.08</v>
    <v>80.180000000000007</v>
    <v>82.02</v>
    <v>82.635000000000005</v>
    <v>82.5</v>
    <v>82.54</v>
    <v>83.694999999999993</v>
    <v>84.145600000000002</v>
    <v>84.88</v>
    <v>85.42</v>
    <v>84.5</v>
    <v>84</v>
    <v>82.4</v>
    <v>82.39</v>
    <v>82.72</v>
    <v>93.44</v>
    <v>98.11</v>
    <v>98.23</v>
    <v>99.405000000000001</v>
    <v>97.25</v>
    <v>95.54</v>
    <v>97.185000000000002</v>
    <v>97.85</v>
    <v>99.55</v>
    <v>97.185000000000002</v>
    <v>97.09</v>
    <v>96.87</v>
    <v>95.37</v>
    <v>94.8</v>
    <v>95.34</v>
    <v>98.682500000000005</v>
    <v>97.59</v>
    <v>95.23</v>
    <v>95.72</v>
    <v>96.84</v>
    <v>97.75</v>
    <v>98.39</v>
    <v>97.495000000000005</v>
    <v>96.71</v>
    <v>96.62</v>
    <v>96.73</v>
    <v>94.61</v>
    <v>95.33</v>
    <v>94.91</v>
    <v>96.51</v>
    <v>97.305000000000007</v>
    <v>97.09</v>
    <v>97.4</v>
    <v>97.25</v>
    <v>97.35</v>
    <v>95.984999999999999</v>
    <v>94.8</v>
    <v>93.594999999999999</v>
    <v>92.66</v>
    <v>92.43</v>
    <v>93.93</v>
    <v>93.98</v>
    <v>92.931799999999996</v>
    <v>94.94</v>
    <v>93.4893</v>
    <v>93.93</v>
    <v>92.03</v>
    <v>92.28</v>
    <v>90.17</v>
    <v>89.16</v>
    <v>89.17</v>
    <v>89.49</v>
    <v>90.24</v>
    <v>90.04</v>
    <v>93.02</v>
    <v>93.4</v>
    <v>95.2</v>
    <v>93.855000000000004</v>
    <v>99.280199999999994</v>
    <v>100.12</v>
    <v>101.48</v>
    <v>102.605</v>
    <v>106.62</v>
    <v>108.84</v>
    <v>108.83</v>
    <v>110.37</v>
    <v>112.59</v>
    <v>112.895</v>
    <v>114</v>
    <v>114.88</v>
    <v>116.77</v>
    <v>118.5</v>
    <v>119.575</v>
    <v>114.205</v>
    <v>114.0363</v>
    <v>117.28</v>
    <v>121.64</v>
    <v>118.97499999999999</v>
    <v>117.45</v>
    <v>118.86499999999999</v>
    <v>119.36499999999999</v>
    <v>122.19</v>
    <v>123.24</v>
    <v>124.78</v>
    <v>122.565</v>
    <v>123.78</v>
    <v>123.59</v>
    <v>123.88</v>
    <v>124.55</v>
    <v>122.68</v>
    <v>123.34</v>
    <v>122.36</v>
    <v>121.2</v>
    <v>121.16</v>
    <v>118.03</v>
    <v>117.49</v>
    <v>115.145</v>
    <v>117.47</v>
    <v>119.84</v>
    <v>123.98</v>
    <v>123.52</v>
    <v>127.145</v>
    <v>127.24</v>
    <v>125.4</v>
    <v>128.46</v>
    <v>126.705</v>
    <v>124.49</v>
    <v>123.34</v>
    <v>122.895</v>
    <v>125.49</v>
    <v>126.36</v>
    <v>127.2</v>
    <v>131.5</v>
    <v>130.97999999999999</v>
    <v>129.3075</v>
    <v>129.4999</v>
    <v>129.55000000000001</v>
    <v>131.93</v>
    <v>128.66</v>
    <v>127.2</v>
    <v>128.47999999999999</v>
    <v>124.56</v>
    <v>125.82</v>
    <v>124.83499999999999</v>
    <v>123.19</v>
    <v>123.04</v>
    <v>121.1</v>
    <v>122.48</v>
    <v>126.15</v>
    <v>127.575</v>
    <v>127.44</v>
    <v>126.86</v>
    <v>126.07</v>
    <v>126.62</v>
    <v>130.29</v>
    <v>130.095</v>
    <v>128.19</v>
    <v>129.13999999999999</v>
    <v>133.93</v>
    <v>129.505</v>
    <v>125.58</v>
    <v>125.7299</v>
    <v>127.63</v>
    <v>127.45</v>
    <v>127.75</v>
    <v>125.97499999999999</v>
    <v>124.01600000000001</v>
    <v>125.06</v>
    <v>123.52</v>
    <v>123.32</v>
    <v>123.43</v>
    <v>120.96</v>
    <v>122.95</v>
    <v>122.66500000000001</v>
    <v>124.755</v>
    <v>125.05500000000001</v>
    <v>130.61500000000001</v>
    <v>130.72999999999999</v>
    <v>134.86500000000001</v>
    <v>132.91</v>
    <v>130</v>
    <v>128.94</v>
    <v>126.94</v>
    <v>130.15</v>
    <v>129.43</v>
    <v>128.08000000000001</v>
    <v>124.68</v>
    <v>122.55500000000001</v>
    <v>119.485</v>
    <v>116.55</v>
    <v>113.1</v>
    <v>112.59</v>
    <v>110.01</v>
    <v>111.57</v>
    <v>112.8</v>
    <v>111.52</v>
    <v>110.18</v>
    <v>106.87</v>
    <v>106.85</v>
    <v>108.895</v>
    <v>111.545</v>
    <v>116.45</v>
    <v>116.18</v>
    <v>115.73</v>
    <v>118.24</v>
    <v>118.62</v>
    <v>117.01</v>
    <v>117.48</v>
    <v>119.67</v>
    <v>121.12</v>
    <v>122.61</v>
    <v>124.43</v>
    <v>125.75</v>
    <v>123.45</v>
    <v>120.245</v>
    <v>119.58</v>
    <v>115.946</v>
    <v>107.45</v>
    <v>107.04</v>
    <v>106.49</v>
    <v>108.41</v>
    <v>111.47</v>
    <v>109.23</v>
    <v>110.355</v>
    <v>113.245</v>
    <v>113.89</v>
    <v>112.97</v>
    <v>113.9</v>
    <v>114.23</v>
    <v>115.53</v>
    <v>115.45</v>
    <v>116.06</v>
    <v>118.57</v>
    <v>118.74</v>
    <v>113.31</v>
    <v>112.29</v>
    <v>114.17</v>
    <v>113.97</v>
    <v>115.88</v>
  </a>
  <a r="1" c="5">
    <v>110.16</v>
    <v>111.71</v>
    <v>113.25</v>
    <v>111.57</v>
    <v>115.48</v>
  </a>
  <a r="1" c="51">
    <v>423.01</v>
    <v>423.4</v>
    <v>410.03</v>
    <v>433.04</v>
    <v>456.73</v>
    <v>444.73</v>
    <v>464.83</v>
    <v>510.6</v>
    <v>560.61</v>
    <v>593.96</v>
    <v>597.04</v>
    <v>622.35</v>
    <v>640.46</v>
    <v>599.79999999999995</v>
    <v>582</v>
    <v>565.79999999999995</v>
    <v>547.03</v>
    <v>547.26</v>
    <v>541.12</v>
    <v>541.75</v>
    <v>510.28</v>
    <v>527.48</v>
    <v>511.17</v>
    <v>491.49</v>
    <v>491.9</v>
    <v>502.34</v>
    <v>525.48</v>
    <v>547.65</v>
    <v>531.20000000000005</v>
    <v>525.29999999999995</v>
    <v>527.76</v>
    <v>575.88</v>
    <v>607.20000000000005</v>
    <v>609.49</v>
    <v>522.46</v>
    <v>571.01</v>
    <v>596.33000000000004</v>
    <v>636.30999999999995</v>
    <v>599.78</v>
    <v>615.59</v>
    <v>612.83000000000004</v>
    <v>604.32000000000005</v>
    <v>619.85</v>
    <v>645.72</v>
    <v>614.26</v>
    <v>627.75</v>
    <v>597.59</v>
    <v>613.26</v>
    <v>607.48</v>
    <v>611.20000000000005</v>
    <v>600.73</v>
  </a>
  <a r="1" c="199">
    <v>569.51</v>
    <v>557.29</v>
    <v>554.37</v>
    <v>543.23</v>
    <v>533.77</v>
    <v>531.09</v>
    <v>519.61</v>
    <v>521.99</v>
    <v>524.6</v>
    <v>528.89</v>
    <v>533.16999999999996</v>
    <v>540.14</v>
    <v>533.21</v>
    <v>537.75</v>
    <v>543.54999999999995</v>
    <v>550.61</v>
    <v>550.95000000000005</v>
    <v>553.12</v>
    <v>546.65</v>
    <v>568.39</v>
    <v>581.03</v>
    <v>564.28</v>
    <v>551.79</v>
    <v>555.05999999999995</v>
    <v>550</v>
    <v>563.28</v>
    <v>594.20000000000005</v>
    <v>600.19000000000005</v>
    <v>591.02</v>
    <v>591.15</v>
    <v>583.84</v>
    <v>580.54999999999995</v>
    <v>572.11</v>
    <v>567.92999999999995</v>
    <v>563.45000000000005</v>
    <v>591.16</v>
    <v>626.65</v>
    <v>620.91</v>
    <v>612.98</v>
    <v>631.69000000000005</v>
    <v>631.73</v>
    <v>641.51</v>
    <v>629.22</v>
    <v>637.19000000000005</v>
    <v>636.04</v>
    <v>620.52</v>
    <v>610.25</v>
    <v>607.29</v>
    <v>613.14</v>
    <v>605.07000000000005</v>
    <v>610.22</v>
    <v>549.86</v>
    <v>509.58</v>
    <v>483.58</v>
    <v>459.99</v>
    <v>451.29</v>
    <v>430.65</v>
    <v>399.65</v>
    <v>414.2</v>
    <v>433.77</v>
    <v>446.97</v>
    <v>434.45</v>
    <v>435.81</v>
    <v>429.67</v>
    <v>431.94</v>
    <v>430.12</v>
    <v>441.12</v>
    <v>433.91</v>
    <v>423.44</v>
    <v>442.51</v>
    <v>520.17999999999995</v>
    <v>550.19000000000005</v>
    <v>542.4</v>
    <v>572.02</v>
    <v>579.09</v>
    <v>569.80999999999995</v>
    <v>570.49</v>
    <v>574.01</v>
    <v>559.05999999999995</v>
    <v>529.97</v>
    <v>517.57000000000005</v>
    <v>499.4</v>
    <v>496.18</v>
    <v>489.64</v>
    <v>506.57</v>
    <v>508.41</v>
    <v>502.18</v>
    <v>496.27</v>
    <v>507.28</v>
    <v>456.6</v>
    <v>460.15</v>
    <v>450.46</v>
    <v>429.94</v>
    <v>415.07</v>
    <v>424.69</v>
    <v>423.57</v>
    <v>412.81</v>
    <v>413.07</v>
    <v>372.87</v>
    <v>391.53</v>
    <v>351.33</v>
    <v>345.94</v>
    <v>359.63</v>
    <v>380.86</v>
    <v>402.18</v>
    <v>393.08</v>
    <v>402.85</v>
    <v>403.75</v>
    <v>404.92</v>
    <v>403.15</v>
    <v>392.64</v>
    <v>397.12</v>
    <v>402.59</v>
    <v>406.31</v>
    <v>400.54</v>
    <v>401.76</v>
    <v>402.31</v>
    <v>393.75</v>
    <v>380.6</v>
    <v>385.86</v>
    <v>426.89</v>
    <v>403.54</v>
    <v>394.36</v>
    <v>393.66</v>
    <v>376.82</v>
    <v>388.19</v>
    <v>391.88</v>
    <v>399.37</v>
    <v>392.34</v>
    <v>398.44</v>
    <v>389.84</v>
    <v>386</v>
    <v>385.3</v>
    <v>391.32</v>
    <v>439.32</v>
    <v>448.72</v>
    <v>476.88</v>
    <v>490.12</v>
    <v>481.48</v>
    <v>513.20000000000005</v>
    <v>486.12</v>
    <v>471.06</v>
    <v>452.51</v>
    <v>447.59</v>
    <v>446.2</v>
    <v>441.73</v>
    <v>443.21</v>
    <v>435.39</v>
    <v>423.01</v>
    <v>423.4</v>
    <v>410.03</v>
    <v>433.04</v>
    <v>456.73</v>
    <v>444.73</v>
    <v>464.83</v>
    <v>510.6</v>
    <v>560.61</v>
    <v>593.96</v>
    <v>597.04</v>
    <v>622.35</v>
    <v>640.46</v>
    <v>599.79999999999995</v>
    <v>582</v>
    <v>565.79999999999995</v>
    <v>547.03</v>
    <v>547.26</v>
    <v>541.12</v>
    <v>541.75</v>
    <v>510.28</v>
    <v>527.48</v>
    <v>511.17</v>
    <v>491.49</v>
    <v>491.9</v>
    <v>502.34</v>
    <v>525.48</v>
    <v>547.65</v>
    <v>531.20000000000005</v>
    <v>525.29999999999995</v>
    <v>527.76</v>
    <v>575.88</v>
    <v>607.20000000000005</v>
    <v>609.49</v>
    <v>522.46</v>
    <v>571.01</v>
    <v>596.33000000000004</v>
    <v>636.30999999999995</v>
    <v>599.78</v>
    <v>615.59</v>
    <v>612.83000000000004</v>
    <v>604.32000000000005</v>
    <v>619.85</v>
    <v>645.72</v>
    <v>614.26</v>
    <v>627.75</v>
    <v>597.59</v>
    <v>613.26</v>
    <v>607.48</v>
    <v>611.20000000000005</v>
    <v>600.73</v>
  </a>
  <a r="1" c="251">
    <v>785.83989999999994</v>
    <v>748.83</v>
    <v>738</v>
    <v>731.19</v>
    <v>738.77</v>
    <v>750</v>
    <v>739.99990000000003</v>
    <v>750.95500000000004</v>
    <v>765.005</v>
    <v>765.44</v>
    <v>774.32</v>
    <v>766.63</v>
    <v>762.17499999999995</v>
    <v>771.99990000000003</v>
    <v>779.09</v>
    <v>778.94190000000003</v>
    <v>792.15499999999997</v>
    <v>789.29</v>
    <v>723.15219999999999</v>
    <v>722</v>
    <v>722.84</v>
    <v>724.88</v>
    <v>720.07500000000005</v>
    <v>725.16</v>
    <v>726.76</v>
    <v>724.27</v>
    <v>728.34</v>
    <v>732.86</v>
    <v>753.16</v>
    <v>739.99990000000003</v>
    <v>717.99990000000003</v>
    <v>717.52980000000002</v>
    <v>714.04989999999998</v>
    <v>663.25</v>
    <v>677.06</v>
    <v>686.97</v>
    <v>708.02</v>
    <v>709.95</v>
    <v>718.19</v>
    <v>737.53250000000003</v>
    <v>756.04</v>
    <v>764.02</v>
    <v>762.07500000000005</v>
    <v>760.85</v>
    <v>749.95500000000004</v>
    <v>738.23</v>
    <v>719.92</v>
    <v>657.35640000000001</v>
    <v>631.98990000000003</v>
    <v>611.21</v>
    <v>611.35</v>
    <v>585</v>
    <v>575.91999999999996</v>
    <v>580</v>
    <v>569.04</v>
    <v>554.65</v>
    <v>549.22289999999998</v>
    <v>533.51</v>
    <v>553.19000000000005</v>
    <v>527.9</v>
    <v>525.29999999999995</v>
    <v>539.79999999999995</v>
    <v>537.66499999999996</v>
    <v>542.70000000000005</v>
    <v>540.45000000000005</v>
    <v>542.53</v>
    <v>544.6</v>
    <v>553.46</v>
    <v>555.99990000000003</v>
    <v>555.38</v>
    <v>552.71</v>
    <v>579.6</v>
    <v>586.37</v>
    <v>584.13</v>
    <v>576.71749999999997</v>
    <v>559.52</v>
    <v>563.46500000000003</v>
    <v>568.61</v>
    <v>603.12</v>
    <v>617.97</v>
    <v>608.38</v>
    <v>591.82000000000005</v>
    <v>591.15</v>
    <v>586.99</v>
    <v>580.88990000000001</v>
    <v>574.19000000000005</v>
    <v>579.58000000000004</v>
    <v>601.69000000000005</v>
    <v>633.91999999999996</v>
    <v>626.34</v>
    <v>640.72</v>
    <v>636.01</v>
    <v>633.27</v>
    <v>649.89</v>
    <v>649</v>
    <v>642.17999999999995</v>
    <v>649.29999999999995</v>
    <v>635.99990000000003</v>
    <v>624.69000000000005</v>
    <v>617.99</v>
    <v>622.38990000000001</v>
    <v>616.08000000000004</v>
    <v>614.21</v>
    <v>612.125</v>
    <v>556.5</v>
    <v>509.12</v>
    <v>491.26</v>
    <v>471.75</v>
    <v>453.99</v>
    <v>431.68</v>
    <v>414.96</v>
    <v>434.61</v>
    <v>458.14</v>
    <v>455.82749999999999</v>
    <v>443.19</v>
    <v>446</v>
    <v>444.83</v>
    <v>443.53</v>
    <v>443</v>
    <v>449.89</v>
    <v>431.51499999999999</v>
    <v>444.96</v>
    <v>551.97</v>
    <v>555.36</v>
    <v>545.02</v>
    <v>577.32000000000005</v>
    <v>588.375</v>
    <v>580.33000000000004</v>
    <v>580.21</v>
    <v>581</v>
    <v>577.53</v>
    <v>559.34</v>
    <v>535</v>
    <v>516.24</v>
    <v>508.4</v>
    <v>500.94</v>
    <v>512.15</v>
    <v>516.42999999999995</v>
    <v>505.96</v>
    <v>505.64</v>
    <v>513.95989999999995</v>
    <v>502.15499999999997</v>
    <v>472.67759999999998</v>
    <v>467.82</v>
    <v>449.1</v>
    <v>437.58</v>
    <v>434.2</v>
    <v>439.50549999999998</v>
    <v>422.61</v>
    <v>420.63499999999999</v>
    <v>411.48500000000001</v>
    <v>412.82780000000002</v>
    <v>387.08499999999998</v>
    <v>360.46</v>
    <v>364.88</v>
    <v>383.87</v>
    <v>404.15</v>
    <v>414.21039999999999</v>
    <v>410.39</v>
    <v>404.68</v>
    <v>410.03500000000003</v>
    <v>414</v>
    <v>399.41</v>
    <v>398.57</v>
    <v>408.23</v>
    <v>411.99799999999999</v>
    <v>406.31</v>
    <v>403.21</v>
    <v>413.95</v>
    <v>413.66</v>
    <v>396.84</v>
    <v>387.68</v>
    <v>438.97</v>
    <v>432.76</v>
    <v>400.185</v>
    <v>409.21</v>
    <v>393.98989999999998</v>
    <v>394.88990000000001</v>
    <v>403.52</v>
    <v>414.5</v>
    <v>402.03</v>
    <v>402.51499999999999</v>
    <v>395.13</v>
    <v>400</v>
    <v>400.625</v>
    <v>392.50990000000002</v>
    <v>448.35</v>
    <v>450.74</v>
    <v>484.84</v>
    <v>493.75</v>
    <v>485.36</v>
    <v>515.79999999999995</v>
    <v>514.99</v>
    <v>492.59</v>
    <v>479.47</v>
    <v>462.98899999999998</v>
    <v>453.15</v>
    <v>450</v>
    <v>457.57</v>
    <v>448.1</v>
    <v>442.81</v>
    <v>428.04500000000002</v>
    <v>419.02499999999998</v>
    <v>441.11</v>
    <v>468.04</v>
    <v>466.63</v>
    <v>477.17</v>
    <v>524.78</v>
    <v>562.05999999999995</v>
    <v>610.99</v>
    <v>603</v>
    <v>623.96</v>
    <v>665.06500000000005</v>
    <v>630.99</v>
    <v>590.82000000000005</v>
    <v>588</v>
    <v>577.99990000000003</v>
    <v>559.14</v>
    <v>560</v>
    <v>545.30999999999995</v>
    <v>538.20000000000005</v>
    <v>532.18499999999995</v>
    <v>533.33000000000004</v>
    <v>511.46</v>
    <v>500</v>
    <v>505.71</v>
    <v>533.02</v>
    <v>551.07000000000005</v>
    <v>564.24440000000004</v>
    <v>526.03</v>
    <v>530.97</v>
    <v>577.44000000000005</v>
    <v>608.19000000000005</v>
    <v>617.25</v>
    <v>628.22</v>
    <v>572.67999999999995</v>
    <v>598.72</v>
    <v>642.5</v>
    <v>642.67999999999995</v>
    <v>619.16</v>
    <v>622.54999999999995</v>
    <v>620.72</v>
    <v>626.06989999999996</v>
    <v>651.61019999999996</v>
    <v>644</v>
    <v>636.36329999999998</v>
    <v>634.94000000000005</v>
    <v>620.79</v>
    <v>614</v>
    <v>615.91999999999996</v>
    <v>616</v>
  </a>
  <a r="1" c="5">
    <v>597.59</v>
    <v>613.26</v>
    <v>607.48</v>
    <v>611.20000000000005</v>
    <v>600.73</v>
  </a>
  <a r="1" c="5">
    <v>287.81</v>
    <v>285.14999999999998</v>
    <v>288.51</v>
    <v>285.41000000000003</v>
    <v>285.64999999999998</v>
  </a>
  <a r="1" c="251">
    <v>220.54</v>
    <v>214.93</v>
    <v>215.26</v>
    <v>217.35</v>
    <v>217.51</v>
    <v>212.315</v>
    <v>212.345</v>
    <v>211.27</v>
    <v>213.47</v>
    <v>213.97</v>
    <v>214.2</v>
    <v>208.62</v>
    <v>211.345</v>
    <v>211.12</v>
    <v>210.22499999999999</v>
    <v>211.73500000000001</v>
    <v>213.61500000000001</v>
    <v>215.26</v>
    <v>216.57</v>
    <v>218.7</v>
    <v>215.85</v>
    <v>217.01499999999999</v>
    <v>219.02</v>
    <v>219.42</v>
    <v>221.78</v>
    <v>221.95</v>
    <v>223.65</v>
    <v>219.71</v>
    <v>220</v>
    <v>220.92500000000001</v>
    <v>219.35</v>
    <v>223.095</v>
    <v>220.91</v>
    <v>213.55</v>
    <v>209.66499999999999</v>
    <v>209.89500000000001</v>
    <v>211.92</v>
    <v>212.3</v>
    <v>212.35</v>
    <v>213.15</v>
    <v>213.36500000000001</v>
    <v>211.69</v>
    <v>209.285</v>
    <v>213.035</v>
    <v>213.4</v>
    <v>212.56</v>
    <v>215.26</v>
    <v>225</v>
    <v>220.2012</v>
    <v>225.83</v>
    <v>228.125</v>
    <v>228.155</v>
    <v>228.36</v>
    <v>228.64</v>
    <v>232.02250000000001</v>
    <v>228.95</v>
    <v>227.28</v>
    <v>226.31610000000001</v>
    <v>230</v>
    <v>229.91</v>
    <v>226.935</v>
    <v>229.72499999999999</v>
    <v>230.44</v>
    <v>230.36259999999999</v>
    <v>228.69</v>
    <v>224.98</v>
    <v>223.01</v>
    <v>224.88499999999999</v>
    <v>224.46</v>
    <v>222.64</v>
    <v>226.59</v>
    <v>224.24</v>
    <v>228.36</v>
    <v>230.10499999999999</v>
    <v>233.38</v>
    <v>236.74</v>
    <v>237.96</v>
    <v>240.58</v>
    <v>240.09</v>
    <v>242.04</v>
    <v>243.22</v>
    <v>242.34</v>
    <v>243.755</v>
    <v>241.74</v>
    <v>243.01499999999999</v>
    <v>243.54499999999999</v>
    <v>240.85</v>
    <v>241.78</v>
    <v>239.35499999999999</v>
    <v>237.30500000000001</v>
    <v>240.185</v>
    <v>239.89</v>
    <v>239.13</v>
    <v>239.11</v>
    <v>239.13</v>
    <v>240</v>
    <v>238.18</v>
    <v>236.23</v>
    <v>238.93</v>
    <v>238.155</v>
    <v>236.88</v>
    <v>237.26750000000001</v>
    <v>237.15</v>
    <v>238.11</v>
    <v>240.4503</v>
    <v>239.33</v>
    <v>242.8075</v>
    <v>244.82499999999999</v>
    <v>243.43</v>
    <v>245.02</v>
    <v>246.31</v>
    <v>244.43</v>
    <v>237.58</v>
    <v>234.25</v>
    <v>222.05500000000001</v>
    <v>218.41</v>
    <v>222.26</v>
    <v>221.29</v>
    <v>223.08</v>
    <v>224.49</v>
    <v>225.465</v>
    <v>223.85499999999999</v>
    <v>224.755</v>
    <v>230.27</v>
    <v>230.29</v>
    <v>235.5</v>
    <v>233.65</v>
    <v>233.22</v>
    <v>231.33</v>
    <v>225.19</v>
    <v>221.28</v>
    <v>222.785</v>
    <v>219.3</v>
    <v>218.31</v>
    <v>218.83</v>
    <v>222.5</v>
    <v>226.14</v>
    <v>216.29</v>
    <v>214.63</v>
    <v>212.83</v>
    <v>219.31</v>
    <v>219.66990000000001</v>
    <v>222</v>
    <v>219.26</v>
    <v>217.74</v>
    <v>218.23</v>
    <v>219</v>
    <v>218.38</v>
    <v>220.2</v>
    <v>218.54499999999999</v>
    <v>219.26</v>
    <v>224.6799</v>
    <v>224.7</v>
    <v>222.88</v>
    <v>222.45</v>
    <v>223.29920000000001</v>
    <v>224.57</v>
    <v>225.37</v>
    <v>230.01</v>
    <v>229.75530000000001</v>
    <v>230.8</v>
    <v>229.95</v>
    <v>232</v>
    <v>231.88</v>
    <v>234.13</v>
    <v>237</v>
    <v>235.01499999999999</v>
    <v>237.5</v>
    <v>238.82</v>
    <v>232.45</v>
    <v>238.21</v>
    <v>241.79</v>
    <v>238.38</v>
    <v>239.73</v>
    <v>244.41499999999999</v>
    <v>247.41499999999999</v>
    <v>245.23500000000001</v>
    <v>254.43</v>
    <v>257.17</v>
    <v>260.96499999999997</v>
    <v>259.45999999999998</v>
    <v>258.32</v>
    <v>256.50749999999999</v>
    <v>256.70999999999998</v>
    <v>257.37</v>
    <v>256.745</v>
    <v>253.27500000000001</v>
    <v>250.42</v>
    <v>249.46</v>
    <v>253.14500000000001</v>
    <v>251.06</v>
    <v>254.42500000000001</v>
    <v>258.69</v>
    <v>256.02</v>
    <v>253.94</v>
    <v>259.93</v>
    <v>260.505</v>
    <v>261.10000000000002</v>
    <v>262.99</v>
    <v>262.45</v>
    <v>265.66000000000003</v>
    <v>265.26</v>
    <v>265.51</v>
    <v>266.89999999999998</v>
    <v>268.67</v>
    <v>267.95499999999998</v>
    <v>265.57</v>
    <v>268</v>
    <v>270.77999999999997</v>
    <v>276.06</v>
    <v>279.5</v>
    <v>282.36</v>
    <v>284.12</v>
    <v>281.77</v>
    <v>282.48</v>
    <v>282</v>
    <v>282.95999999999998</v>
    <v>281.63</v>
    <v>276.04000000000002</v>
    <v>277.57990000000001</v>
    <v>281.60500000000002</v>
    <v>278.745</v>
    <v>276.06</v>
    <v>274.99</v>
    <v>274.005</v>
    <v>277.88499999999999</v>
    <v>279.14999999999998</v>
    <v>283.45499999999998</v>
    <v>284.64</v>
    <v>284.07</v>
    <v>282.83999999999997</v>
    <v>283.52499999999998</v>
    <v>282.89</v>
    <v>302.29000000000002</v>
    <v>303.94</v>
    <v>298.22500000000002</v>
    <v>289.37</v>
    <v>289.95999999999998</v>
    <v>284.64</v>
    <v>290.5</v>
    <v>283.38</v>
    <v>285.91000000000003</v>
    <v>288.13499999999999</v>
    <v>282.86</v>
    <v>283.45</v>
    <v>285.25</v>
    <v>288.5</v>
    <v>288.24</v>
    <v>289.25</v>
    <v>288.45499999999998</v>
    <v>288.22000000000003</v>
  </a>
  <a r="1" c="199">
    <v>226.48</v>
    <v>227.05</v>
    <v>228.59</v>
    <v>224.83</v>
    <v>225.95</v>
    <v>224.62</v>
    <v>226.05</v>
    <v>226.82</v>
    <v>226.02</v>
    <v>228.17</v>
    <v>228.52</v>
    <v>228.16</v>
    <v>225.43</v>
    <v>221.37</v>
    <v>222.33</v>
    <v>224.27</v>
    <v>222.87</v>
    <v>221.76</v>
    <v>222.4</v>
    <v>222.96</v>
    <v>228.02</v>
    <v>229.3</v>
    <v>233.26</v>
    <v>233.32</v>
    <v>237.04</v>
    <v>238.03</v>
    <v>239.02</v>
    <v>241.51</v>
    <v>241.25</v>
    <v>241.89</v>
    <v>240.13</v>
    <v>241.44</v>
    <v>242.13</v>
    <v>240.85</v>
    <v>237.72</v>
    <v>240.42</v>
    <v>235.62</v>
    <v>236.5</v>
    <v>238.02</v>
    <v>238</v>
    <v>238.23</v>
    <v>235.01</v>
    <v>238</v>
    <v>237.45</v>
    <v>234</v>
    <v>232.75</v>
    <v>238.23</v>
    <v>237.42</v>
    <v>233.39</v>
    <v>233.87</v>
    <v>237.05</v>
    <v>237.29</v>
    <v>238.54</v>
    <v>238.13</v>
    <v>240.39</v>
    <v>241.23</v>
    <v>241.31</v>
    <v>242.46</v>
    <v>243.31</v>
    <v>235.32</v>
    <v>236.46</v>
    <v>216.01</v>
    <v>214.48</v>
    <v>217.48</v>
    <v>221.04</v>
    <v>219.7</v>
    <v>222.92</v>
    <v>224.31</v>
    <v>218.42</v>
    <v>222.85</v>
    <v>224.13</v>
    <v>229.44</v>
    <v>229.59</v>
    <v>233.55</v>
    <v>232.89</v>
    <v>231.95</v>
    <v>227.18</v>
    <v>222.91</v>
    <v>219.67</v>
    <v>219.7</v>
    <v>216.7</v>
    <v>215.3</v>
    <v>218.53</v>
    <v>222.15</v>
    <v>217.32</v>
    <v>212.1</v>
    <v>211.86</v>
    <v>212.81</v>
    <v>217.43</v>
    <v>217.52</v>
    <v>217.02</v>
    <v>217.41</v>
    <v>213.28</v>
    <v>216.11</v>
    <v>217.81</v>
    <v>216.33</v>
    <v>218.26</v>
    <v>217.99</v>
    <v>218.8</v>
    <v>223.69</v>
    <v>223.28</v>
    <v>219.4</v>
    <v>222.4</v>
    <v>222.27</v>
    <v>224.01</v>
    <v>224.65</v>
    <v>227.76</v>
    <v>226.22</v>
    <v>228.96</v>
    <v>229.07</v>
    <v>230.46</v>
    <v>229.8</v>
    <v>232.72</v>
    <v>235.4</v>
    <v>232.7</v>
    <v>236.27</v>
    <v>231.51</v>
    <v>229.12</v>
    <v>237.14</v>
    <v>236.61</v>
    <v>233.8</v>
    <v>239.67</v>
    <v>244.14</v>
    <v>243.43</v>
    <v>242.61</v>
    <v>252.72</v>
    <v>254.61</v>
    <v>258.17</v>
    <v>256.47000000000003</v>
    <v>256.25</v>
    <v>255.7</v>
    <v>254.82</v>
    <v>256.01</v>
    <v>252.06</v>
    <v>247.4</v>
    <v>248.87</v>
    <v>248.77</v>
    <v>248.48</v>
    <v>248.42</v>
    <v>251.66</v>
    <v>257.35000000000002</v>
    <v>252.02</v>
    <v>250.99</v>
    <v>257.33999999999997</v>
    <v>258.5</v>
    <v>260.99</v>
    <v>259.45999999999998</v>
    <v>260.55</v>
    <v>262.13</v>
    <v>259.86</v>
    <v>261.58</v>
    <v>265.3</v>
    <v>263.82</v>
    <v>260.77</v>
    <v>264.43</v>
    <v>267.98</v>
    <v>268.52999999999997</v>
    <v>274.14</v>
    <v>279.48</v>
    <v>279.27999999999997</v>
    <v>280.11</v>
    <v>278.02999999999997</v>
    <v>279.2</v>
    <v>278.89</v>
    <v>279.88</v>
    <v>276.98</v>
    <v>273.92</v>
    <v>275.44</v>
    <v>276.83999999999997</v>
    <v>275.47000000000003</v>
    <v>275.83999999999997</v>
    <v>273.14999999999998</v>
    <v>273.8</v>
    <v>276.94</v>
    <v>276.87</v>
    <v>283.08</v>
    <v>281</v>
    <v>282.45999999999998</v>
    <v>279.19</v>
    <v>282.39</v>
    <v>281.31</v>
    <v>301.57</v>
    <v>296.39999999999998</v>
    <v>289.55</v>
    <v>287.22000000000003</v>
    <v>281.41000000000003</v>
    <v>281.12</v>
    <v>280.92</v>
    <v>282.38</v>
    <v>281.11</v>
    <v>280.07</v>
    <v>278.31</v>
    <v>282</v>
    <v>284.04000000000002</v>
    <v>287.81</v>
    <v>285.14999999999998</v>
    <v>288.51</v>
    <v>285.41000000000003</v>
    <v>285.64999999999998</v>
  </a>
  <a r="1" c="51">
    <v>262.13</v>
    <v>259.86</v>
    <v>261.58</v>
    <v>265.3</v>
    <v>263.82</v>
    <v>260.77</v>
    <v>264.43</v>
    <v>267.98</v>
    <v>268.52999999999997</v>
    <v>274.14</v>
    <v>279.48</v>
    <v>279.27999999999997</v>
    <v>280.11</v>
    <v>278.02999999999997</v>
    <v>279.2</v>
    <v>278.89</v>
    <v>279.88</v>
    <v>276.98</v>
    <v>273.92</v>
    <v>275.44</v>
    <v>276.83999999999997</v>
    <v>275.47000000000003</v>
    <v>275.83999999999997</v>
    <v>273.14999999999998</v>
    <v>273.8</v>
    <v>276.94</v>
    <v>276.87</v>
    <v>283.08</v>
    <v>281</v>
    <v>282.45999999999998</v>
    <v>279.19</v>
    <v>282.39</v>
    <v>281.31</v>
    <v>301.57</v>
    <v>296.39999999999998</v>
    <v>289.55</v>
    <v>287.22000000000003</v>
    <v>281.41000000000003</v>
    <v>281.12</v>
    <v>280.92</v>
    <v>282.38</v>
    <v>281.11</v>
    <v>280.07</v>
    <v>278.31</v>
    <v>282</v>
    <v>284.04000000000002</v>
    <v>287.81</v>
    <v>285.14999999999998</v>
    <v>288.51</v>
    <v>285.41000000000003</v>
    <v>285.64999999999998</v>
  </a>
  <a r="1" c="5">
    <v>118.2</v>
    <v>116.18</v>
    <v>117.45</v>
    <v>116.58</v>
    <v>116.52</v>
  </a>
  <a r="1" c="199">
    <v>114.61</v>
    <v>115.01</v>
    <v>114.34</v>
    <v>112.27</v>
    <v>111.76</v>
    <v>109.4</v>
    <v>110.55</v>
    <v>110.98</v>
    <v>110.38</v>
    <v>111.63</v>
    <v>110.55</v>
    <v>110.31</v>
    <v>109.55</v>
    <v>108.83</v>
    <v>109.04</v>
    <v>109.24</v>
    <v>109.28</v>
    <v>108.06</v>
    <v>108.02</v>
    <v>107.19</v>
    <v>108.85</v>
    <v>110.05</v>
    <v>111.5</v>
    <v>109.49</v>
    <v>110.5</v>
    <v>110.46</v>
    <v>110.36</v>
    <v>110.05</v>
    <v>110.72</v>
    <v>110.62</v>
    <v>109.9</v>
    <v>109.96</v>
    <v>110.8</v>
    <v>110.27</v>
    <v>110.24</v>
    <v>112.19</v>
    <v>111.96</v>
    <v>110.19</v>
    <v>110.26</v>
    <v>109.24</v>
    <v>108.88</v>
    <v>107.96</v>
    <v>110.18</v>
    <v>109.61</v>
    <v>109.51</v>
    <v>109.26</v>
    <v>108.56</v>
    <v>108.3</v>
    <v>107.09</v>
    <v>108.94</v>
    <v>108.38</v>
    <v>108.92</v>
    <v>110.51</v>
    <v>110.95</v>
    <v>111.95</v>
    <v>112.04</v>
    <v>113.62</v>
    <v>117.47</v>
    <v>117.15</v>
    <v>113.2</v>
    <v>115.88</v>
    <v>116.25</v>
    <v>115.88</v>
    <v>114.91</v>
    <v>115.42</v>
    <v>113.62</v>
    <v>112.76</v>
    <v>114.03</v>
    <v>112.35</v>
    <v>112.46</v>
    <v>112.44</v>
    <v>113.97</v>
    <v>112.93</v>
    <v>113.35</v>
    <v>112.43</v>
    <v>112.48</v>
    <v>111.04</v>
    <v>111.29</v>
    <v>110.18</v>
    <v>110.3</v>
    <v>109.33</v>
    <v>109.63</v>
    <v>108.71</v>
    <v>109.11</v>
    <v>109.52</v>
    <v>107.92</v>
    <v>107.17</v>
    <v>106.22</v>
    <v>106.65</v>
    <v>106.2</v>
    <v>107.21</v>
    <v>108.21</v>
    <v>106.41</v>
    <v>108.17</v>
    <v>109.71</v>
    <v>109.64</v>
    <v>110.48</v>
    <v>110.26</v>
    <v>110.52</v>
    <v>113</v>
    <v>113.07</v>
    <v>110.7</v>
    <v>112.14</v>
    <v>111.94</v>
    <v>112.98</v>
    <v>113.71</v>
    <v>114.52</v>
    <v>114.67</v>
    <v>115.97</v>
    <v>114.75</v>
    <v>115.12</v>
    <v>114.62</v>
    <v>114.68</v>
    <v>116.29</v>
    <v>116.21</v>
    <v>113.67</v>
    <v>112.88</v>
    <v>113.33</v>
    <v>114.46</v>
    <v>113.4</v>
    <v>113.6</v>
    <v>113.1</v>
    <v>115.48</v>
    <v>116.16</v>
    <v>115.48</v>
    <v>116.39</v>
    <v>116.81</v>
    <v>118.67</v>
    <v>118.41</v>
    <v>117.22</v>
    <v>117.81</v>
    <v>117.86</v>
    <v>116.82</v>
    <v>114.85</v>
    <v>112.63</v>
    <v>112.42</v>
    <v>112.11</v>
    <v>113.63</v>
    <v>114.5</v>
    <v>115.29</v>
    <v>118.24</v>
    <v>115.24</v>
    <v>115.61</v>
    <v>117.11</v>
    <v>116.45</v>
    <v>117.8</v>
    <v>116.96</v>
    <v>117.41</v>
    <v>116.24</v>
    <v>115.47</v>
    <v>116.55</v>
    <v>118.79</v>
    <v>117.75</v>
    <v>118.23</v>
    <v>120.15</v>
    <v>120.08</v>
    <v>117.25</v>
    <v>118.49</v>
    <v>120.88</v>
    <v>120.47</v>
    <v>121.49</v>
    <v>121.44</v>
    <v>121.99</v>
    <v>121.91</v>
    <v>123.3</v>
    <v>122.05</v>
    <v>121.01</v>
    <v>123.02</v>
    <v>124.72</v>
    <v>124.08</v>
    <v>123.59</v>
    <v>123.58</v>
    <v>124.34</v>
    <v>125.6</v>
    <v>126.56</v>
    <v>129.55000000000001</v>
    <v>128.66999999999999</v>
    <v>127.36</v>
    <v>127.48</v>
    <v>126.71</v>
    <v>125.15</v>
    <v>125.56</v>
    <v>126.66</v>
    <v>124.61</v>
    <v>121.94</v>
    <v>121.07</v>
    <v>120.73</v>
    <v>121.1</v>
    <v>121.45</v>
    <v>120.98</v>
    <v>121.73</v>
    <v>116.51</v>
    <v>116.17</v>
    <v>116.07</v>
    <v>118.2</v>
    <v>116.18</v>
    <v>117.45</v>
    <v>116.58</v>
    <v>116.52</v>
  </a>
  <a r="1" c="251">
    <v>107.18</v>
    <v>106.8</v>
    <v>106.82</v>
    <v>108.765</v>
    <v>108.94499999999999</v>
    <v>106.55</v>
    <v>106.96</v>
    <v>107.29</v>
    <v>108.75</v>
    <v>109.51</v>
    <v>109.29</v>
    <v>108.11450000000001</v>
    <v>109.99</v>
    <v>109.34</v>
    <v>108.57250000000001</v>
    <v>108.17</v>
    <v>109.41500000000001</v>
    <v>109.36</v>
    <v>110.11</v>
    <v>111.4425</v>
    <v>111.66</v>
    <v>111.85</v>
    <v>111.34</v>
    <v>111.19</v>
    <v>112.42</v>
    <v>113.39</v>
    <v>113.9</v>
    <v>113.285</v>
    <v>113.36</v>
    <v>112.33</v>
    <v>111.59</v>
    <v>111.57</v>
    <v>112</v>
    <v>109.02500000000001</v>
    <v>108.04</v>
    <v>109.1</v>
    <v>109.04</v>
    <v>108.82</v>
    <v>108.3</v>
    <v>107.88</v>
    <v>107.74</v>
    <v>107.36</v>
    <v>106.84</v>
    <v>107.5</v>
    <v>107.63</v>
    <v>108.03</v>
    <v>108.82</v>
    <v>113.84</v>
    <v>113.895</v>
    <v>114.78</v>
    <v>114.19499999999999</v>
    <v>115.08</v>
    <v>114.88</v>
    <v>115.45</v>
    <v>115.83499999999999</v>
    <v>114.44</v>
    <v>112.62</v>
    <v>111.15</v>
    <v>110.905</v>
    <v>111.75</v>
    <v>111</v>
    <v>112.46</v>
    <v>111.62</v>
    <v>111.56</v>
    <v>110.98</v>
    <v>109.785</v>
    <v>109.51</v>
    <v>110.13500000000001</v>
    <v>109.46</v>
    <v>108.92</v>
    <v>109.425</v>
    <v>108.31</v>
    <v>109.92</v>
    <v>110.185</v>
    <v>111.95</v>
    <v>112</v>
    <v>110.81</v>
    <v>110.765</v>
    <v>111.28100000000001</v>
    <v>110.77</v>
    <v>111.08</v>
    <v>110.96</v>
    <v>110.855</v>
    <v>110.55</v>
    <v>110.83</v>
    <v>111.03</v>
    <v>110.345</v>
    <v>112.93</v>
    <v>112.715</v>
    <v>111.605</v>
    <v>111.56</v>
    <v>110.75</v>
    <v>110.05</v>
    <v>109.43</v>
    <v>110.4</v>
    <v>110.81</v>
    <v>109.91</v>
    <v>110.23</v>
    <v>109.7</v>
    <v>108.78</v>
    <v>108.58</v>
    <v>109.02</v>
    <v>109.095</v>
    <v>109.1</v>
    <v>110.74</v>
    <v>111.26</v>
    <v>112.0981</v>
    <v>113.25</v>
    <v>114.88</v>
    <v>119.32</v>
    <v>118.71</v>
    <v>117.2</v>
    <v>116.58</v>
    <v>116.68</v>
    <v>118.17</v>
    <v>116.17</v>
    <v>116.67</v>
    <v>115.14</v>
    <v>114.27</v>
    <v>114.13</v>
    <v>114.91</v>
    <v>113.03</v>
    <v>113.02</v>
    <v>114.03</v>
    <v>114.53</v>
    <v>114.29</v>
    <v>112.88</v>
    <v>112.925</v>
    <v>111.74</v>
    <v>111.485</v>
    <v>110.515</v>
    <v>111.815</v>
    <v>110.255</v>
    <v>110.05</v>
    <v>110.82</v>
    <v>110.2</v>
    <v>110.69</v>
    <v>109.2</v>
    <v>108.66</v>
    <v>108.16</v>
    <v>108.62</v>
    <v>106.905</v>
    <v>107.39</v>
    <v>108.325</v>
    <v>108.73</v>
    <v>108.9</v>
    <v>109.86</v>
    <v>110.39</v>
    <v>110.535</v>
    <v>110.855</v>
    <v>110.88</v>
    <v>113.01</v>
    <v>113.76</v>
    <v>113.08</v>
    <v>112.28</v>
    <v>112.38</v>
    <v>113.405</v>
    <v>113.9</v>
    <v>115.6</v>
    <v>115.59</v>
    <v>116.7</v>
    <v>116</v>
    <v>115.87</v>
    <v>115.62</v>
    <v>115.59</v>
    <v>117.06</v>
    <v>116.75</v>
    <v>113.72</v>
    <v>114.9</v>
    <v>114.04</v>
    <v>114.93</v>
    <v>115.5</v>
    <v>113.75</v>
    <v>114.125</v>
    <v>115.57</v>
    <v>116.675</v>
    <v>116.68</v>
    <v>116.93</v>
    <v>117.6033</v>
    <v>118.81</v>
    <v>119.81</v>
    <v>118.66</v>
    <v>118.12</v>
    <v>118.405</v>
    <v>117.77</v>
    <v>117.26</v>
    <v>114.99</v>
    <v>113.795</v>
    <v>113.05</v>
    <v>113.905</v>
    <v>116.38</v>
    <v>116.7033</v>
    <v>118.83</v>
    <v>117.55500000000001</v>
    <v>116.57</v>
    <v>117.65</v>
    <v>118.21</v>
    <v>118.39</v>
    <v>118.1</v>
    <v>118.3</v>
    <v>117.57</v>
    <v>117.25</v>
    <v>117.72</v>
    <v>118.98</v>
    <v>119.29</v>
    <v>120.27</v>
    <v>120.2</v>
    <v>120.285</v>
    <v>119.63</v>
    <v>119.705</v>
    <v>120.88</v>
    <v>121.5284</v>
    <v>122.8</v>
    <v>122</v>
    <v>122.33499999999999</v>
    <v>122.54</v>
    <v>124</v>
    <v>123.75</v>
    <v>122.55500000000001</v>
    <v>123.22</v>
    <v>125.93</v>
    <v>125.05</v>
    <v>123.83</v>
    <v>124.53</v>
    <v>124.61499999999999</v>
    <v>125.705</v>
    <v>126.87</v>
    <v>129.62</v>
    <v>130.22</v>
    <v>128.44999999999999</v>
    <v>128.03</v>
    <v>128.30000000000001</v>
    <v>126.489</v>
    <v>125.875</v>
    <v>126.785</v>
    <v>126.99</v>
    <v>124.8</v>
    <v>121.89</v>
    <v>121.45</v>
    <v>121.89</v>
    <v>121.905</v>
    <v>122.4</v>
    <v>122.79</v>
    <v>121.05</v>
    <v>117.32</v>
    <v>117.18</v>
    <v>118.3</v>
    <v>118.44</v>
    <v>117.675</v>
    <v>117.36499999999999</v>
    <v>117.59</v>
  </a>
  <a r="1" c="51">
    <v>116.24</v>
    <v>115.47</v>
    <v>116.55</v>
    <v>118.79</v>
    <v>117.75</v>
    <v>118.23</v>
    <v>120.15</v>
    <v>120.08</v>
    <v>117.25</v>
    <v>118.49</v>
    <v>120.88</v>
    <v>120.47</v>
    <v>121.49</v>
    <v>121.44</v>
    <v>121.99</v>
    <v>121.91</v>
    <v>123.3</v>
    <v>122.05</v>
    <v>121.01</v>
    <v>123.02</v>
    <v>124.72</v>
    <v>124.08</v>
    <v>123.59</v>
    <v>123.58</v>
    <v>124.34</v>
    <v>125.6</v>
    <v>126.56</v>
    <v>129.55000000000001</v>
    <v>128.66999999999999</v>
    <v>127.36</v>
    <v>127.48</v>
    <v>126.71</v>
    <v>125.15</v>
    <v>125.56</v>
    <v>126.66</v>
    <v>124.61</v>
    <v>121.94</v>
    <v>121.07</v>
    <v>120.73</v>
    <v>121.1</v>
    <v>121.45</v>
    <v>120.98</v>
    <v>121.73</v>
    <v>116.51</v>
    <v>116.17</v>
    <v>116.07</v>
    <v>118.2</v>
    <v>116.18</v>
    <v>117.45</v>
    <v>116.58</v>
    <v>116.52</v>
  </a>
  <a r="1" c="51">
    <v>156.01</v>
    <v>127.98</v>
    <v>124.83</v>
    <v>127.01</v>
    <v>129.15</v>
    <v>125.82</v>
    <v>128.97999999999999</v>
    <v>124.74</v>
    <v>124.44</v>
    <v>131.13</v>
    <v>137.35</v>
    <v>136.96</v>
    <v>142.13999999999999</v>
    <v>137.19</v>
    <v>139.06</v>
    <v>135.22999999999999</v>
    <v>138.52000000000001</v>
    <v>134.56</v>
    <v>137.02000000000001</v>
    <v>144.61000000000001</v>
    <v>143.57</v>
    <v>144.72999999999999</v>
    <v>140.86000000000001</v>
    <v>140.09</v>
    <v>138.74</v>
    <v>146.99</v>
    <v>154.06</v>
    <v>164.66</v>
    <v>173.17</v>
    <v>163.29</v>
    <v>165.92</v>
    <v>165.76</v>
    <v>170.43</v>
    <v>170.73</v>
    <v>171.11</v>
    <v>175.72</v>
    <v>178.25</v>
    <v>179.82</v>
    <v>180.14</v>
    <v>178.49</v>
    <v>176.89</v>
    <v>169.98</v>
    <v>172.93</v>
    <v>183.17</v>
    <v>181.35</v>
    <v>185.28</v>
    <v>186.53</v>
    <v>186.93</v>
    <v>181.38</v>
    <v>187.38</v>
    <v>189.61</v>
  </a>
  <a r="1" c="251">
    <v>260.38</v>
    <v>260.39999999999998</v>
    <v>254.80500000000001</v>
    <v>254.7</v>
    <v>258.6499</v>
    <v>256</v>
    <v>255.96</v>
    <v>252.04</v>
    <v>244.56</v>
    <v>245.245</v>
    <v>242.25</v>
    <v>238.745</v>
    <v>245.2</v>
    <v>243.34</v>
    <v>240.97</v>
    <v>242.49</v>
    <v>241.19990000000001</v>
    <v>240.065</v>
    <v>242</v>
    <v>241.3</v>
    <v>249.13</v>
    <v>252.1</v>
    <v>248.99</v>
    <v>248.18</v>
    <v>246.46</v>
    <v>248.405</v>
    <v>252.83</v>
    <v>253.67</v>
    <v>254.17</v>
    <v>252.95</v>
    <v>243.96</v>
    <v>246.07</v>
    <v>247.31</v>
    <v>240.08500000000001</v>
    <v>239.12</v>
    <v>244.19</v>
    <v>252.09</v>
    <v>251.04580000000001</v>
    <v>250.09</v>
    <v>251.09</v>
    <v>252.25</v>
    <v>254.68</v>
    <v>255.44</v>
    <v>251.88</v>
    <v>250.88</v>
    <v>249.53</v>
    <v>248.57</v>
    <v>248.99</v>
    <v>248.67</v>
    <v>246.554</v>
    <v>248.26</v>
    <v>244.89</v>
    <v>246.97</v>
    <v>248.58</v>
    <v>249.15</v>
    <v>244.98</v>
    <v>241.75</v>
    <v>244.38</v>
    <v>244.75</v>
    <v>253.97</v>
    <v>251.33</v>
    <v>251.6799</v>
    <v>251.94</v>
    <v>251.45</v>
    <v>258.89499999999998</v>
    <v>262.95999999999998</v>
    <v>274.06</v>
    <v>280.70999999999998</v>
    <v>271</v>
    <v>268.63</v>
    <v>272.39999999999998</v>
    <v>273.64</v>
    <v>277.64999999999998</v>
    <v>273.43819999999999</v>
    <v>276.39999999999998</v>
    <v>281.13</v>
    <v>279.38</v>
    <v>272.37</v>
    <v>276.81</v>
    <v>272.8</v>
    <v>271.666</v>
    <v>271.92</v>
    <v>271.75</v>
    <v>273.27</v>
    <v>272.42</v>
    <v>270.93</v>
    <v>269.83999999999997</v>
    <v>266.75</v>
    <v>275.99</v>
    <v>281.87</v>
    <v>286.57</v>
    <v>284.39999999999998</v>
    <v>281.39</v>
    <v>280.5</v>
    <v>291.08999999999997</v>
    <v>290.66500000000002</v>
    <v>289.16000000000003</v>
    <v>287.26499999999999</v>
    <v>285.53500000000003</v>
    <v>289</v>
    <v>285.94</v>
    <v>284.58999999999997</v>
    <v>280</v>
    <v>278.66000000000003</v>
    <v>271.2</v>
    <v>264.54000000000002</v>
    <v>269.14999999999998</v>
    <v>251.55</v>
    <v>245.07</v>
    <v>244.73</v>
    <v>241.09</v>
    <v>239</v>
    <v>243.6</v>
    <v>242.31</v>
    <v>230.25</v>
    <v>227.31</v>
    <v>229.11</v>
    <v>224.26</v>
    <v>216.28</v>
    <v>218.47</v>
    <v>214.02</v>
    <v>204.3</v>
    <v>196.82</v>
    <v>207.49</v>
    <v>208.86</v>
    <v>209.15</v>
    <v>213.245</v>
    <v>215.54</v>
    <v>216.655</v>
    <v>218.595</v>
    <v>215.65</v>
    <v>208.60499999999999</v>
    <v>206.68</v>
    <v>205</v>
    <v>200.41</v>
    <v>200.47</v>
    <v>204.94</v>
    <v>199.8</v>
    <v>207.98</v>
    <v>207.41990000000001</v>
    <v>204.45</v>
    <v>198.48</v>
    <v>197.24</v>
    <v>197.6</v>
    <v>195.54</v>
    <v>198.5676</v>
    <v>201.5</v>
    <v>198.5</v>
    <v>201.33</v>
    <v>201.715</v>
    <v>200.27</v>
    <v>202.16</v>
    <v>190.745</v>
    <v>185.98</v>
    <v>192.04</v>
    <v>194.3</v>
    <v>196.45</v>
    <v>196.69</v>
    <v>199.65</v>
    <v>199.58</v>
    <v>199.53</v>
    <v>194.76</v>
    <v>181.39</v>
    <v>179.95</v>
    <v>181.94</v>
    <v>181.34</v>
    <v>180.48</v>
    <v>178.99</v>
    <v>183.9</v>
    <v>182.33500000000001</v>
    <v>180.43</v>
    <v>179.49600000000001</v>
    <v>180.74</v>
    <v>181.14</v>
    <v>181.29</v>
    <v>175</v>
    <v>168.15</v>
    <v>166.07</v>
    <v>169.6</v>
    <v>177.55</v>
    <v>184.79300000000001</v>
    <v>180.51</v>
    <v>178.47</v>
    <v>182.7</v>
    <v>178.65</v>
    <v>179.6104</v>
    <v>179.84</v>
    <v>188.24</v>
    <v>198</v>
    <v>191.9</v>
    <v>183.995</v>
    <v>185</v>
    <v>183.18</v>
    <v>180.18</v>
    <v>176.36</v>
    <v>173.53</v>
    <v>170.83500000000001</v>
    <v>171.76990000000001</v>
    <v>172.59</v>
    <v>169.79390000000001</v>
    <v>166.87</v>
    <v>134.69999999999999</v>
    <v>125.84</v>
    <v>127.83</v>
    <v>131.88</v>
    <v>129.80000000000001</v>
    <v>129.2499</v>
    <v>132.38</v>
    <v>125.47499999999999</v>
    <v>133.81</v>
    <v>138.9</v>
    <v>138.11000000000001</v>
    <v>143.97</v>
    <v>141.63</v>
    <v>139.13</v>
    <v>142.44999999999999</v>
    <v>141.74</v>
    <v>137.75</v>
    <v>139.54</v>
    <v>145.52000000000001</v>
    <v>147.41999999999999</v>
    <v>145.59</v>
    <v>144.41999999999999</v>
    <v>143.49</v>
    <v>139.29499999999999</v>
    <v>147.52500000000001</v>
    <v>156.84</v>
    <v>167.75</v>
    <v>176.4</v>
    <v>166.73</v>
    <v>166.94</v>
    <v>171.4726</v>
    <v>171.3</v>
    <v>173.27</v>
    <v>171.47</v>
    <v>176.33</v>
    <v>179.66319999999999</v>
    <v>180.3</v>
    <v>180.15</v>
    <v>185.8</v>
    <v>180.5</v>
    <v>175.52</v>
    <v>176.92500000000001</v>
    <v>185.77</v>
    <v>187.14</v>
    <v>188.45</v>
    <v>188.08</v>
    <v>188</v>
    <v>185.8442</v>
    <v>189.93</v>
    <v>191.9</v>
  </a>
  <a r="1" c="199">
    <v>246.53</v>
    <v>247.57</v>
    <v>245.21</v>
    <v>241.33</v>
    <v>240</v>
    <v>241.08</v>
    <v>240.79</v>
    <v>251.85</v>
    <v>243.62</v>
    <v>249.23</v>
    <v>247.85</v>
    <v>250</v>
    <v>257.43</v>
    <v>261.02</v>
    <v>272.85000000000002</v>
    <v>269.33999999999997</v>
    <v>266.58999999999997</v>
    <v>266.5</v>
    <v>269.52999999999997</v>
    <v>272.22000000000003</v>
    <v>270.37</v>
    <v>271.56</v>
    <v>274.66000000000003</v>
    <v>272.04000000000002</v>
    <v>273.74</v>
    <v>269.95999999999998</v>
    <v>272.25</v>
    <v>270.67</v>
    <v>270.77</v>
    <v>269.98</v>
    <v>271.08999999999997</v>
    <v>271.33999999999997</v>
    <v>270</v>
    <v>268.3</v>
    <v>259.95</v>
    <v>263.98</v>
    <v>275.93</v>
    <v>273.98</v>
    <v>281.82</v>
    <v>280.67</v>
    <v>280.95999999999998</v>
    <v>276.8</v>
    <v>288.54000000000002</v>
    <v>287.77</v>
    <v>286.20999999999998</v>
    <v>272.70999999999998</v>
    <v>280.72000000000003</v>
    <v>285.08999999999997</v>
    <v>281.07</v>
    <v>280.70999999999998</v>
    <v>275.8</v>
    <v>270.43</v>
    <v>261.22000000000003</v>
    <v>263.64</v>
    <v>266.79000000000002</v>
    <v>241.21</v>
    <v>241.65</v>
    <v>233.58</v>
    <v>240.62</v>
    <v>236.76</v>
    <v>240.86</v>
    <v>230.43</v>
    <v>222.05</v>
    <v>224.23</v>
    <v>219.89</v>
    <v>223.61</v>
    <v>214.95</v>
    <v>215.35</v>
    <v>201.18</v>
    <v>196.73</v>
    <v>191.5</v>
    <v>207.38</v>
    <v>208.72</v>
    <v>205.93</v>
    <v>209.89</v>
    <v>210</v>
    <v>214</v>
    <v>215</v>
    <v>209.36</v>
    <v>201.63</v>
    <v>201.48</v>
    <v>196.05</v>
    <v>196.65</v>
    <v>199.31</v>
    <v>198.66</v>
    <v>195.15</v>
    <v>203.55</v>
    <v>199.99</v>
    <v>200.02</v>
    <v>193.54</v>
    <v>192.29</v>
    <v>196.42</v>
    <v>192.6</v>
    <v>197.55</v>
    <v>198.29</v>
    <v>197.06</v>
    <v>201.33</v>
    <v>198.95</v>
    <v>197.3</v>
    <v>193.84</v>
    <v>186.03</v>
    <v>179.53</v>
    <v>191.95</v>
    <v>190.37</v>
    <v>194</v>
    <v>194</v>
    <v>197.65</v>
    <v>195.06</v>
    <v>194.42</v>
    <v>190.1</v>
    <v>178.28</v>
    <v>178.36</v>
    <v>176.97</v>
    <v>177.75</v>
    <v>180.26</v>
    <v>178.71</v>
    <v>179.83</v>
    <v>180.12</v>
    <v>179.01</v>
    <v>174.57</v>
    <v>180.19</v>
    <v>180.42</v>
    <v>172.35</v>
    <v>169.77</v>
    <v>159.63999999999999</v>
    <v>163.99</v>
    <v>168.82</v>
    <v>177.55</v>
    <v>176.8</v>
    <v>179.22</v>
    <v>177.87</v>
    <v>179.24</v>
    <v>177</v>
    <v>176.36</v>
    <v>178.4</v>
    <v>187.07</v>
    <v>196.59</v>
    <v>186.22</v>
    <v>177.43</v>
    <v>178.86</v>
    <v>178.25</v>
    <v>174.43</v>
    <v>173.47</v>
    <v>170.5</v>
    <v>167.52</v>
    <v>170.28</v>
    <v>165.36</v>
    <v>165.52</v>
    <v>156.01</v>
    <v>127.98</v>
    <v>124.83</v>
    <v>127.01</v>
    <v>129.15</v>
    <v>125.82</v>
    <v>128.97999999999999</v>
    <v>124.74</v>
    <v>124.44</v>
    <v>131.13</v>
    <v>137.35</v>
    <v>136.96</v>
    <v>142.13999999999999</v>
    <v>137.19</v>
    <v>139.06</v>
    <v>135.22999999999999</v>
    <v>138.52000000000001</v>
    <v>134.56</v>
    <v>137.02000000000001</v>
    <v>144.61000000000001</v>
    <v>143.57</v>
    <v>144.72999999999999</v>
    <v>140.86000000000001</v>
    <v>140.09</v>
    <v>138.74</v>
    <v>146.99</v>
    <v>154.06</v>
    <v>164.66</v>
    <v>173.17</v>
    <v>163.29</v>
    <v>165.92</v>
    <v>165.76</v>
    <v>170.43</v>
    <v>170.73</v>
    <v>171.11</v>
    <v>175.72</v>
    <v>178.25</v>
    <v>179.82</v>
    <v>180.14</v>
    <v>178.49</v>
    <v>176.89</v>
    <v>169.98</v>
    <v>172.93</v>
    <v>183.17</v>
    <v>181.35</v>
    <v>185.28</v>
    <v>186.53</v>
    <v>186.93</v>
    <v>181.38</v>
    <v>187.38</v>
    <v>189.61</v>
  </a>
  <a r="1" c="5">
    <v>186.53</v>
    <v>186.93</v>
    <v>181.38</v>
    <v>187.38</v>
    <v>189.61</v>
  </a>
  <a r="1" c="5">
    <v>71.25</v>
    <v>71.03</v>
    <v>71.67</v>
    <v>70.92</v>
    <v>70.84</v>
  </a>
  <a r="1" c="199">
    <v>73.61</v>
    <v>73.69</v>
    <v>73.3</v>
    <v>74.03</v>
    <v>74.540000000000006</v>
    <v>65.260000000000005</v>
    <v>63.55</v>
    <v>64.55</v>
    <v>65.680000000000007</v>
    <v>65.94</v>
    <v>66.7</v>
    <v>67.180000000000007</v>
    <v>66.55</v>
    <v>66.31</v>
    <v>65.97</v>
    <v>67.06</v>
    <v>66.739999999999995</v>
    <v>66.7</v>
    <v>67.83</v>
    <v>67.63</v>
    <v>67.5</v>
    <v>68.11</v>
    <v>68.37</v>
    <v>67.89</v>
    <v>67.28</v>
    <v>67.98</v>
    <v>67.16</v>
    <v>66.040000000000006</v>
    <v>66.37</v>
    <v>67.16</v>
    <v>67.239999999999995</v>
    <v>67.2</v>
    <v>67.55</v>
    <v>67.33</v>
    <v>68.06</v>
    <v>67.05</v>
    <v>67.41</v>
    <v>65.62</v>
    <v>67.62</v>
    <v>67.790000000000006</v>
    <v>68.75</v>
    <v>68.400000000000006</v>
    <v>69.95</v>
    <v>69.69</v>
    <v>70.11</v>
    <v>70.790000000000006</v>
    <v>71.38</v>
    <v>70.45</v>
    <v>69.58</v>
    <v>70.33</v>
    <v>70.63</v>
    <v>69.900000000000006</v>
    <v>68.92</v>
    <v>69.13</v>
    <v>67.91</v>
    <v>68.540000000000006</v>
    <v>68.239999999999995</v>
    <v>67.73</v>
    <v>67.36</v>
    <v>67.63</v>
    <v>69.3</v>
    <v>70.22</v>
    <v>70.319999999999993</v>
    <v>73.36</v>
    <v>73.03</v>
    <v>71.72</v>
    <v>73.67</v>
    <v>73.56</v>
    <v>74.87</v>
    <v>75.13</v>
    <v>74.92</v>
    <v>75.05</v>
    <v>76.209999999999994</v>
    <v>74.42</v>
    <v>74.73</v>
    <v>75.319999999999993</v>
    <v>73.87</v>
    <v>74.44</v>
    <v>73.849999999999994</v>
    <v>73.61</v>
    <v>73.94</v>
    <v>73.209999999999994</v>
    <v>73.099999999999994</v>
    <v>73.2</v>
    <v>72.44</v>
    <v>72.739999999999995</v>
    <v>69.62</v>
    <v>66.67</v>
    <v>67.650000000000006</v>
    <v>67.47</v>
    <v>67.040000000000006</v>
    <v>67.959999999999994</v>
    <v>67.59</v>
    <v>68.41</v>
    <v>69.28</v>
    <v>69.650000000000006</v>
    <v>69.47</v>
    <v>69.44</v>
    <v>69.489999999999995</v>
    <v>69.95</v>
    <v>70.569999999999993</v>
    <v>69.97</v>
    <v>68.680000000000007</v>
    <v>69.010000000000005</v>
    <v>68.77</v>
    <v>69.180000000000007</v>
    <v>69.25</v>
    <v>68.510000000000005</v>
    <v>66.819999999999993</v>
    <v>67.05</v>
    <v>68.77</v>
    <v>68.64</v>
    <v>68.72</v>
    <v>68.58</v>
    <v>68.72</v>
    <v>70.7</v>
    <v>71.069999999999993</v>
    <v>69.44</v>
    <v>68.900000000000006</v>
    <v>68.52</v>
    <v>67.040000000000006</v>
    <v>66.510000000000005</v>
    <v>67.239999999999995</v>
    <v>68.73</v>
    <v>68.25</v>
    <v>68.81</v>
    <v>67.17</v>
    <v>68.08</v>
    <v>68.81</v>
    <v>69.05</v>
    <v>69.63</v>
    <v>70</v>
    <v>69.7</v>
    <v>69.62</v>
    <v>69.09</v>
    <v>68.27</v>
    <v>66.61</v>
    <v>68.510000000000005</v>
    <v>68.180000000000007</v>
    <v>69.88</v>
    <v>70.599999999999994</v>
    <v>68.09</v>
    <v>69.41</v>
    <v>69.180000000000007</v>
    <v>68.430000000000007</v>
    <v>68.69</v>
    <v>69.260000000000005</v>
    <v>69.790000000000006</v>
    <v>69.05</v>
    <v>69.59</v>
    <v>70.12</v>
    <v>71.03</v>
    <v>71.709999999999994</v>
    <v>72.08</v>
    <v>73.48</v>
    <v>73.77</v>
    <v>72.27</v>
    <v>72.2</v>
    <v>74.44</v>
    <v>73.23</v>
    <v>74.75</v>
    <v>73.8</v>
    <v>73.930000000000007</v>
    <v>74.819999999999993</v>
    <v>74.86</v>
    <v>74.64</v>
    <v>73.790000000000006</v>
    <v>75.040000000000006</v>
    <v>74.62</v>
    <v>74.05</v>
    <v>73.05</v>
    <v>74.459999999999994</v>
    <v>74.62</v>
    <v>74.91</v>
    <v>74.69</v>
    <v>75.39</v>
    <v>74.760000000000005</v>
    <v>73.84</v>
    <v>71.59</v>
    <v>71.95</v>
    <v>72.7</v>
    <v>72.47</v>
    <v>72.06</v>
    <v>72.33</v>
    <v>71.17</v>
    <v>71.13</v>
    <v>71.55</v>
    <v>72.22</v>
    <v>72.36</v>
    <v>71.91</v>
    <v>72.22</v>
    <v>71.989999999999995</v>
    <v>72.150000000000006</v>
    <v>70.209999999999994</v>
    <v>71.25</v>
    <v>71.03</v>
    <v>71.67</v>
    <v>70.92</v>
    <v>70.84</v>
  </a>
  <a r="1" c="251">
    <v>64.75</v>
    <v>64.14</v>
    <v>63.62</v>
    <v>63.805</v>
    <v>63.773800000000001</v>
    <v>63.72</v>
    <v>64.5</v>
    <v>64.234999999999999</v>
    <v>65.094999999999999</v>
    <v>65.834999999999994</v>
    <v>66.239999999999995</v>
    <v>65.45</v>
    <v>64.180000000000007</v>
    <v>64.150000000000006</v>
    <v>69.47</v>
    <v>68.61</v>
    <v>69.47</v>
    <v>69.64</v>
    <v>69.52</v>
    <v>69.97</v>
    <v>70.644999999999996</v>
    <v>71.17</v>
    <v>71.989999999999995</v>
    <v>71.959999999999994</v>
    <v>73.48</v>
    <v>73.17</v>
    <v>73.069999999999993</v>
    <v>74.454999999999998</v>
    <v>73.510000000000005</v>
    <v>72.819999999999993</v>
    <v>72.08</v>
    <v>71.3</v>
    <v>72.48</v>
    <v>72.67</v>
    <v>72.569999999999993</v>
    <v>73.36</v>
    <v>74.19</v>
    <v>73.545000000000002</v>
    <v>74.02</v>
    <v>75.05</v>
    <v>74.78</v>
    <v>75.25</v>
    <v>74.715000000000003</v>
    <v>74.290000000000006</v>
    <v>74.34</v>
    <v>74.63</v>
    <v>74.91</v>
    <v>74.290000000000006</v>
    <v>73.11</v>
    <v>73.144999999999996</v>
    <v>73.05</v>
    <v>73.48</v>
    <v>73.715000000000003</v>
    <v>74.215999999999994</v>
    <v>74.25</v>
    <v>74.239999999999995</v>
    <v>74.67</v>
    <v>71.540000000000006</v>
    <v>65.88</v>
    <v>65.069999999999993</v>
    <v>65.84</v>
    <v>66.150000000000006</v>
    <v>66.78</v>
    <v>67.33</v>
    <v>67.430000000000007</v>
    <v>66.995000000000005</v>
    <v>67.040000000000006</v>
    <v>67.069999999999993</v>
    <v>67.47</v>
    <v>67.52</v>
    <v>68.37</v>
    <v>67.954999999999998</v>
    <v>68.84</v>
    <v>68.349999999999994</v>
    <v>68.67</v>
    <v>68.78</v>
    <v>67.67</v>
    <v>68.180000000000007</v>
    <v>68.099999999999994</v>
    <v>66.430000000000007</v>
    <v>66.849999999999994</v>
    <v>67.25</v>
    <v>67.3</v>
    <v>67.91</v>
    <v>67.95</v>
    <v>67.78</v>
    <v>68.424999999999997</v>
    <v>67.98</v>
    <v>67.69</v>
    <v>67.704999999999998</v>
    <v>68.19</v>
    <v>69.025000000000006</v>
    <v>69.209999999999994</v>
    <v>68.92</v>
    <v>70.540000000000006</v>
    <v>71.36</v>
    <v>70.314999999999998</v>
    <v>70.84</v>
    <v>71.599999999999994</v>
    <v>71.569999999999993</v>
    <v>70.52</v>
    <v>71.069999999999993</v>
    <v>70.855000000000004</v>
    <v>71.38</v>
    <v>70.834999999999994</v>
    <v>69.25</v>
    <v>69.44</v>
    <v>69.454999999999998</v>
    <v>69.39</v>
    <v>69.16</v>
    <v>68.97</v>
    <v>67.77</v>
    <v>69.69</v>
    <v>70.245000000000005</v>
    <v>71.56</v>
    <v>74.13</v>
    <v>75</v>
    <v>73.510000000000005</v>
    <v>74.144999999999996</v>
    <v>74.28</v>
    <v>74.98</v>
    <v>75.275000000000006</v>
    <v>75.09</v>
    <v>75.430000000000007</v>
    <v>76.41</v>
    <v>76.209999999999994</v>
    <v>75.260000000000005</v>
    <v>75.510000000000005</v>
    <v>74.084999999999994</v>
    <v>74.77</v>
    <v>74.965000000000003</v>
    <v>74.075000000000003</v>
    <v>74.150000000000006</v>
    <v>74.569999999999993</v>
    <v>74.27</v>
    <v>73.84</v>
    <v>73.88</v>
    <v>73.260000000000005</v>
    <v>73.040000000000006</v>
    <v>69.671999999999997</v>
    <v>68.334999999999994</v>
    <v>68.099999999999994</v>
    <v>68.95</v>
    <v>68.545000000000002</v>
    <v>68.13</v>
    <v>69.739999999999995</v>
    <v>69.319999999999993</v>
    <v>69.75</v>
    <v>69.900000000000006</v>
    <v>70.09</v>
    <v>69.790000000000006</v>
    <v>70.36</v>
    <v>71.194999999999993</v>
    <v>70.819999999999993</v>
    <v>69.984999999999999</v>
    <v>69.150000000000006</v>
    <v>69.22</v>
    <v>69.44</v>
    <v>69.36</v>
    <v>69.55</v>
    <v>68.75</v>
    <v>68.125</v>
    <v>68.849999999999994</v>
    <v>69.2</v>
    <v>69.224999999999994</v>
    <v>69.34</v>
    <v>68.760000000000005</v>
    <v>71.099999999999994</v>
    <v>71.760000000000005</v>
    <v>70.95</v>
    <v>69.935000000000002</v>
    <v>69.28</v>
    <v>67.959999999999994</v>
    <v>68.19</v>
    <v>68.099999999999994</v>
    <v>68.944999999999993</v>
    <v>68.639899999999997</v>
    <v>69</v>
    <v>68.489999999999995</v>
    <v>68.12</v>
    <v>69.155000000000001</v>
    <v>69.484999999999999</v>
    <v>70.155000000000001</v>
    <v>70.31</v>
    <v>70.5</v>
    <v>70.180000000000007</v>
    <v>70.385000000000005</v>
    <v>69.3</v>
    <v>68.05</v>
    <v>68.72</v>
    <v>69.430000000000007</v>
    <v>69.94</v>
    <v>71.454999999999998</v>
    <v>70.62</v>
    <v>69.819999999999993</v>
    <v>70.010000000000005</v>
    <v>69.97</v>
    <v>68.819999999999993</v>
    <v>69.91</v>
    <v>70.8</v>
    <v>70.11</v>
    <v>70.180000000000007</v>
    <v>70.314999999999998</v>
    <v>71.290000000000006</v>
    <v>71.73</v>
    <v>72.739999999999995</v>
    <v>73.489999999999995</v>
    <v>73.78</v>
    <v>73.400000000000006</v>
    <v>73.12</v>
    <v>74.63</v>
    <v>74.444999999999993</v>
    <v>75.630200000000002</v>
    <v>74.760000000000005</v>
    <v>74.689899999999994</v>
    <v>74.87</v>
    <v>76.188100000000006</v>
    <v>75.999899999999997</v>
    <v>74.924999999999997</v>
    <v>75.125</v>
    <v>76.22</v>
    <v>75.491</v>
    <v>74.13</v>
    <v>74.683000000000007</v>
    <v>75</v>
    <v>75.56</v>
    <v>75.674999999999997</v>
    <v>76.569999999999993</v>
    <v>76.02</v>
    <v>75.59</v>
    <v>72.87</v>
    <v>72.7</v>
    <v>73.02</v>
    <v>72.92</v>
    <v>73.16</v>
    <v>73.05</v>
    <v>71.849999999999994</v>
    <v>71.64</v>
    <v>71.739999999999995</v>
    <v>72.48</v>
    <v>72.540000000000006</v>
    <v>72.41</v>
    <v>73.010000000000005</v>
    <v>72.88</v>
    <v>72.75</v>
    <v>72.510000000000005</v>
    <v>71.3</v>
    <v>71.594999999999999</v>
    <v>71.900000000000006</v>
    <v>71.11</v>
    <v>71.69</v>
  </a>
  <a r="1" c="51">
    <v>69.05</v>
    <v>69.59</v>
    <v>70.12</v>
    <v>71.03</v>
    <v>71.709999999999994</v>
    <v>72.08</v>
    <v>73.48</v>
    <v>73.77</v>
    <v>72.27</v>
    <v>72.2</v>
    <v>74.44</v>
    <v>73.23</v>
    <v>74.75</v>
    <v>73.8</v>
    <v>73.930000000000007</v>
    <v>74.819999999999993</v>
    <v>74.86</v>
    <v>74.64</v>
    <v>73.790000000000006</v>
    <v>75.040000000000006</v>
    <v>74.62</v>
    <v>74.05</v>
    <v>73.05</v>
    <v>74.459999999999994</v>
    <v>74.62</v>
    <v>74.91</v>
    <v>74.69</v>
    <v>75.39</v>
    <v>74.760000000000005</v>
    <v>73.84</v>
    <v>71.59</v>
    <v>71.95</v>
    <v>72.7</v>
    <v>72.47</v>
    <v>72.06</v>
    <v>72.33</v>
    <v>71.17</v>
    <v>71.13</v>
    <v>71.55</v>
    <v>72.22</v>
    <v>72.36</v>
    <v>71.91</v>
    <v>72.22</v>
    <v>71.989999999999995</v>
    <v>72.150000000000006</v>
    <v>70.209999999999994</v>
    <v>71.25</v>
    <v>71.03</v>
    <v>71.67</v>
    <v>70.92</v>
    <v>70.84</v>
  </a>
  <a r="1" c="199">
    <v>120.63</v>
    <v>118.42</v>
    <v>118.37</v>
    <v>113.88</v>
    <v>113.49</v>
    <v>113.76</v>
    <v>114.35</v>
    <v>120.32</v>
    <v>119.28</v>
    <v>125.71</v>
    <v>127.59</v>
    <v>127.19</v>
    <v>127.18</v>
    <v>126.55</v>
    <v>130.33000000000001</v>
    <v>127.89</v>
    <v>126.99</v>
    <v>124.88</v>
    <v>123.04</v>
    <v>127.9</v>
    <v>127.57</v>
    <v>126.43</v>
    <v>126.51</v>
    <v>124.39</v>
    <v>122.8</v>
    <v>121.66</v>
    <v>119.74</v>
    <v>119.11</v>
    <v>117.38</v>
    <v>119.35</v>
    <v>119.2</v>
    <v>118.69</v>
    <v>118.13</v>
    <v>117.26</v>
    <v>119.07</v>
    <v>119.86</v>
    <v>121.15</v>
    <v>117.29</v>
    <v>123.16</v>
    <v>132.19999999999999</v>
    <v>133.22999999999999</v>
    <v>133.66</v>
    <v>130.72999999999999</v>
    <v>132.87</v>
    <v>130.22999999999999</v>
    <v>126.81</v>
    <v>129.97</v>
    <v>127.77</v>
    <v>125.16</v>
    <v>125.07</v>
    <v>123.88</v>
    <v>123.27</v>
    <v>127.26</v>
    <v>125.09</v>
    <v>127.07</v>
    <v>130.46</v>
    <v>134.57</v>
    <v>134.05000000000001</v>
    <v>135.09</v>
    <v>132.37</v>
    <v>137.33000000000001</v>
    <v>139.32</v>
    <v>138.88999999999999</v>
    <v>142.56</v>
    <v>141.58000000000001</v>
    <v>142.1</v>
    <v>139.61000000000001</v>
    <v>140.02000000000001</v>
    <v>140.21</v>
    <v>140.9</v>
    <v>134.61000000000001</v>
    <v>135.66</v>
    <v>137.19999999999999</v>
    <v>133.72</v>
    <v>132.03</v>
    <v>132.18</v>
    <v>129.65</v>
    <v>127.84</v>
    <v>126.66</v>
    <v>124.39</v>
    <v>123.38</v>
    <v>120.46</v>
    <v>119.19</v>
    <v>122.17</v>
    <v>121.96</v>
    <v>117.08</v>
    <v>117.85</v>
    <v>114.55</v>
    <v>118.64</v>
    <v>118.09</v>
    <v>118.18</v>
    <v>117.12</v>
    <v>114.63</v>
    <v>113.72</v>
    <v>117.61</v>
    <v>117.15</v>
    <v>117.29</v>
    <v>119.83</v>
    <v>115.09</v>
    <v>120.44</v>
    <v>122.23</v>
    <v>120.33</v>
    <v>121.75</v>
    <v>122.68</v>
    <v>120.82</v>
    <v>120.47</v>
    <v>126.53</v>
    <v>127.4</v>
    <v>128.63999999999999</v>
    <v>127.56</v>
    <v>130.63999999999999</v>
    <v>127.56</v>
    <v>128.28</v>
    <v>124.93</v>
    <v>120.71</v>
    <v>122.36</v>
    <v>119.21</v>
    <v>115.15</v>
    <v>117.97</v>
    <v>120.1</v>
    <v>116.82</v>
    <v>117.55</v>
    <v>115.45</v>
    <v>114.55</v>
    <v>112.97</v>
    <v>113.87</v>
    <v>110.11</v>
    <v>111.78</v>
    <v>111.05</v>
    <v>116.26</v>
    <v>116.3</v>
    <v>116.43</v>
    <v>117.84</v>
    <v>119.1</v>
    <v>118.01</v>
    <v>118.18</v>
    <v>117.7</v>
    <v>117.77</v>
    <v>117.21</v>
    <v>118.22</v>
    <v>118.4</v>
    <v>117.71</v>
    <v>122.78</v>
    <v>118.49</v>
    <v>124</v>
    <v>123.17</v>
    <v>122.84</v>
    <v>124.76</v>
    <v>121.88</v>
    <v>126.96</v>
    <v>125.62</v>
    <v>126.55</v>
    <v>135.71</v>
    <v>135.81</v>
    <v>137.61000000000001</v>
    <v>137.94</v>
    <v>137.21</v>
    <v>132.59</v>
    <v>133.66999999999999</v>
    <v>131.38</v>
    <v>129.91999999999999</v>
    <v>122.94</v>
    <v>123.72</v>
    <v>124.75</v>
    <v>123.75</v>
    <v>124.56</v>
    <v>125.39</v>
    <v>129.02000000000001</v>
    <v>126.08</v>
    <v>123.18</v>
    <v>124.26</v>
    <v>126.75</v>
    <v>124.67</v>
    <v>128.75</v>
    <v>130.59</v>
    <v>134.75</v>
    <v>132.31</v>
    <v>128.74</v>
    <v>126.47</v>
    <v>129.29</v>
    <v>131.68</v>
    <v>133.01</v>
    <v>129.55000000000001</v>
    <v>132.9</v>
    <v>130.05000000000001</v>
    <v>132.41999999999999</v>
    <v>129.16</v>
    <v>130.55000000000001</v>
    <v>130.18</v>
    <v>128.49</v>
    <v>126.05</v>
    <v>130.68</v>
    <v>127.67</v>
    <v>129</v>
    <v>129.61000000000001</v>
    <v>130.86000000000001</v>
    <v>130.03</v>
    <v>126.75</v>
    <v>128.55000000000001</v>
  </a>
  <a r="1" c="251">
    <v>132.16999999999999</v>
    <v>132.46</v>
    <v>135.02000000000001</v>
    <v>138.13999999999999</v>
    <v>142.11000000000001</v>
    <v>141.72999999999999</v>
    <v>141.79</v>
    <v>137.30000000000001</v>
    <v>139.69</v>
    <v>138.87</v>
    <v>137.83000000000001</v>
    <v>135.32660000000001</v>
    <v>139.05000000000001</v>
    <v>135.13999999999999</v>
    <v>133.94</v>
    <v>132.28</v>
    <v>130.66999999999999</v>
    <v>132.66</v>
    <v>131.51</v>
    <v>132.06</v>
    <v>133.625</v>
    <v>133.5532</v>
    <v>134.9571</v>
    <v>135.19999999999999</v>
    <v>138.33000000000001</v>
    <v>138.1</v>
    <v>132.72999999999999</v>
    <v>130.4</v>
    <v>126.6</v>
    <v>122.21</v>
    <v>120.49</v>
    <v>125.35</v>
    <v>126.925</v>
    <v>125.02</v>
    <v>124.94</v>
    <v>125.92</v>
    <v>124.79</v>
    <v>123.395</v>
    <v>121.91</v>
    <v>123.205</v>
    <v>121.99250000000001</v>
    <v>121.9</v>
    <v>121.495</v>
    <v>120.315</v>
    <v>120.545</v>
    <v>119.85</v>
    <v>120.215</v>
    <v>120.66</v>
    <v>120.355</v>
    <v>119.82</v>
    <v>120.596</v>
    <v>121.64</v>
    <v>122.72</v>
    <v>121.09</v>
    <v>121.06</v>
    <v>118.06</v>
    <v>114.25</v>
    <v>114.47499999999999</v>
    <v>116.005</v>
    <v>121.685</v>
    <v>120.09990000000001</v>
    <v>126.35</v>
    <v>127.935</v>
    <v>127.94929999999999</v>
    <v>128.35499999999999</v>
    <v>127.38</v>
    <v>130.49</v>
    <v>131.5581</v>
    <v>129.38</v>
    <v>126.45</v>
    <v>124.94</v>
    <v>128.22</v>
    <v>130.22</v>
    <v>128.08000000000001</v>
    <v>128.155</v>
    <v>127.25</v>
    <v>125.11</v>
    <v>124.84</v>
    <v>120.21</v>
    <v>120.02500000000001</v>
    <v>119.61499999999999</v>
    <v>119.845</v>
    <v>119.9</v>
    <v>119.47320000000001</v>
    <v>118.605</v>
    <v>119</v>
    <v>119.08</v>
    <v>121.20659999999999</v>
    <v>121.4875</v>
    <v>123.15</v>
    <v>123.41500000000001</v>
    <v>132.84</v>
    <v>134.58500000000001</v>
    <v>134.5</v>
    <v>134.16999999999999</v>
    <v>133.13999999999999</v>
    <v>134.34</v>
    <v>130.88999999999999</v>
    <v>131.41</v>
    <v>131.80000000000001</v>
    <v>127.77</v>
    <v>126.125</v>
    <v>124.875</v>
    <v>127.1375</v>
    <v>129.36000000000001</v>
    <v>127.46</v>
    <v>127.43</v>
    <v>135.6</v>
    <v>135.80000000000001</v>
    <v>135.6</v>
    <v>136.41499999999999</v>
    <v>136.34</v>
    <v>137.88</v>
    <v>139.35</v>
    <v>142.65</v>
    <v>143.66</v>
    <v>144.495</v>
    <v>143.54</v>
    <v>142.18</v>
    <v>142.35</v>
    <v>141.03</v>
    <v>142.74</v>
    <v>141.18</v>
    <v>135.9151</v>
    <v>138.25</v>
    <v>135.41499999999999</v>
    <v>132.75</v>
    <v>132.685</v>
    <v>132.12</v>
    <v>128.41999999999999</v>
    <v>126.91</v>
    <v>127.075</v>
    <v>124.55</v>
    <v>122.625</v>
    <v>122.56</v>
    <v>122.21</v>
    <v>123.25</v>
    <v>121.78</v>
    <v>118.09</v>
    <v>117.535</v>
    <v>119.96</v>
    <v>119.48</v>
    <v>120.03</v>
    <v>119</v>
    <v>117.1</v>
    <v>116.81</v>
    <v>119.325</v>
    <v>118.82</v>
    <v>118.66500000000001</v>
    <v>119.94</v>
    <v>117.80500000000001</v>
    <v>121.7247</v>
    <v>123.05</v>
    <v>122.655</v>
    <v>121.79</v>
    <v>123.48</v>
    <v>122.25</v>
    <v>122.14</v>
    <v>129.38999999999999</v>
    <v>127.84</v>
    <v>133.13499999999999</v>
    <v>130.81</v>
    <v>130.93</v>
    <v>131.12</v>
    <v>128.83000000000001</v>
    <v>129.43</v>
    <v>125.21</v>
    <v>123.27</v>
    <v>123.56440000000001</v>
    <v>118.81</v>
    <v>119.21</v>
    <v>122.99</v>
    <v>121.5</v>
    <v>117.96</v>
    <v>117.985</v>
    <v>115.79</v>
    <v>114.35</v>
    <v>115.38</v>
    <v>114.29</v>
    <v>113.82</v>
    <v>111.25</v>
    <v>116.47</v>
    <v>116.75</v>
    <v>117.04</v>
    <v>118.28</v>
    <v>122.4325</v>
    <v>118.12</v>
    <v>119.58</v>
    <v>120</v>
    <v>118.355</v>
    <v>118.22</v>
    <v>119.81950000000001</v>
    <v>118.91</v>
    <v>119.01</v>
    <v>123.41</v>
    <v>122.47</v>
    <v>124.12</v>
    <v>124.39</v>
    <v>126.935</v>
    <v>126.35</v>
    <v>127.84</v>
    <v>128.56</v>
    <v>127.98</v>
    <v>127</v>
    <v>139.12</v>
    <v>140.09</v>
    <v>137.97999999999999</v>
    <v>137.96</v>
    <v>138.22499999999999</v>
    <v>137.97</v>
    <v>134.26</v>
    <v>134.245</v>
    <v>132.9</v>
    <v>128.71</v>
    <v>125.04</v>
    <v>126.76</v>
    <v>126.05</v>
    <v>126.18</v>
    <v>126.76</v>
    <v>129.55000000000001</v>
    <v>131.56</v>
    <v>126.965</v>
    <v>124.48</v>
    <v>129.06</v>
    <v>126.28</v>
    <v>128.97</v>
    <v>132.4</v>
    <v>135.80000000000001</v>
    <v>136.22</v>
    <v>133.20500000000001</v>
    <v>128.9</v>
    <v>130.94499999999999</v>
    <v>132.28</v>
    <v>133.86000000000001</v>
    <v>132.81</v>
    <v>133.16999999999999</v>
    <v>132.37</v>
    <v>132.75</v>
    <v>132.41</v>
    <v>131.69</v>
    <v>130.91</v>
    <v>129.99</v>
    <v>130</v>
    <v>133.32</v>
    <v>128.66999999999999</v>
    <v>129.97</v>
    <v>132.05000000000001</v>
    <v>131.52000000000001</v>
    <v>131.6259</v>
    <v>128.85</v>
    <v>129.32499999999999</v>
  </a>
  <a r="1" c="51">
    <v>121.88</v>
    <v>126.96</v>
    <v>125.62</v>
    <v>126.55</v>
    <v>135.71</v>
    <v>135.81</v>
    <v>137.61000000000001</v>
    <v>137.94</v>
    <v>137.21</v>
    <v>132.59</v>
    <v>133.66999999999999</v>
    <v>131.38</v>
    <v>129.91999999999999</v>
    <v>122.94</v>
    <v>123.72</v>
    <v>124.75</v>
    <v>123.75</v>
    <v>124.56</v>
    <v>125.39</v>
    <v>129.02000000000001</v>
    <v>126.08</v>
    <v>123.18</v>
    <v>124.26</v>
    <v>126.75</v>
    <v>124.67</v>
    <v>128.75</v>
    <v>130.59</v>
    <v>134.75</v>
    <v>132.31</v>
    <v>128.74</v>
    <v>126.47</v>
    <v>129.29</v>
    <v>131.68</v>
    <v>133.01</v>
    <v>129.55000000000001</v>
    <v>132.9</v>
    <v>130.05000000000001</v>
    <v>132.41999999999999</v>
    <v>129.16</v>
    <v>130.55000000000001</v>
    <v>130.18</v>
    <v>128.49</v>
    <v>126.05</v>
    <v>130.68</v>
    <v>127.67</v>
    <v>129</v>
    <v>129.61000000000001</v>
    <v>130.86000000000001</v>
    <v>130.03</v>
    <v>126.75</v>
    <v>128.55000000000001</v>
  </a>
  <a r="1" c="5">
    <v>129.61000000000001</v>
    <v>130.86000000000001</v>
    <v>130.03</v>
    <v>126.75</v>
    <v>128.55000000000001</v>
  </a>
  <a r="1" c="251">
    <v>164.99</v>
    <v>163.05000000000001</v>
    <v>161.69</v>
    <v>162.09</v>
    <v>163.18</v>
    <v>162.99</v>
    <v>163.65</v>
    <v>162.31</v>
    <v>161.47999999999999</v>
    <v>161.29499999999999</v>
    <v>160.78</v>
    <v>159.25</v>
    <v>161.91999999999999</v>
    <v>160.215</v>
    <v>155.23500000000001</v>
    <v>152.83000000000001</v>
    <v>151.9</v>
    <v>151.83000000000001</v>
    <v>152.16999999999999</v>
    <v>150.07</v>
    <v>151.81</v>
    <v>150.58000000000001</v>
    <v>148.91</v>
    <v>147</v>
    <v>147.61000000000001</v>
    <v>148.93709999999999</v>
    <v>149.74</v>
    <v>150.84</v>
    <v>149.69999999999999</v>
    <v>152.4</v>
    <v>153.07</v>
    <v>155.08000000000001</v>
    <v>155.41999999999999</v>
    <v>155.96</v>
    <v>154.02000000000001</v>
    <v>155.34</v>
    <v>157.75</v>
    <v>158.99</v>
    <v>157.11500000000001</v>
    <v>156.83000000000001</v>
    <v>156.85</v>
    <v>156.38499999999999</v>
    <v>154.4</v>
    <v>151.95500000000001</v>
    <v>151.01</v>
    <v>151.1</v>
    <v>152.83000000000001</v>
    <v>160.49</v>
    <v>164.83</v>
    <v>163.755</v>
    <v>162.97</v>
    <v>165.89</v>
    <v>167.48</v>
    <v>168.43</v>
    <v>165.78</v>
    <v>164.8</v>
    <v>164.78</v>
    <v>166.4</v>
    <v>171.94</v>
    <v>172.6799</v>
    <v>171.45</v>
    <v>173.84</v>
    <v>174.54499999999999</v>
    <v>174.9999</v>
    <v>175.9</v>
    <v>173.87</v>
    <v>176.85</v>
    <v>181.25</v>
    <v>182</v>
    <v>185.86</v>
    <v>182.125</v>
    <v>185.84</v>
    <v>189.67</v>
    <v>189.35</v>
    <v>189.95</v>
    <v>189.45500000000001</v>
    <v>189.76499999999999</v>
    <v>188.39500000000001</v>
    <v>185.005</v>
    <v>186.5</v>
    <v>185.57</v>
    <v>185.73500000000001</v>
    <v>186.38</v>
    <v>186.85</v>
    <v>186.9</v>
    <v>184.97</v>
    <v>181.92</v>
    <v>182.49</v>
    <v>186.6799</v>
    <v>187.2</v>
    <v>190.12</v>
    <v>190.27</v>
    <v>190.42</v>
    <v>190.51</v>
    <v>192.91</v>
    <v>193.39</v>
    <v>191.01499999999999</v>
    <v>190.01</v>
    <v>189.52500000000001</v>
    <v>190.17</v>
    <v>189.46</v>
    <v>186.74</v>
    <v>183.10499999999999</v>
    <v>185.02</v>
    <v>181.05500000000001</v>
    <v>179.85</v>
    <v>182.37</v>
    <v>177.33</v>
    <v>175.48</v>
    <v>183.79</v>
    <v>177.685</v>
    <v>176.86</v>
    <v>172.98</v>
    <v>169.55500000000001</v>
    <v>167.92</v>
    <v>159.36000000000001</v>
    <v>161.685</v>
    <v>160.29</v>
    <v>161.43</v>
    <v>161.74</v>
    <v>159.63999999999999</v>
    <v>158.58000000000001</v>
    <v>156.66999999999999</v>
    <v>162.13990000000001</v>
    <v>163.02000000000001</v>
    <v>165.77</v>
    <v>169.38</v>
    <v>168.89</v>
    <v>169.03</v>
    <v>171.94</v>
    <v>172.84</v>
    <v>172.8</v>
    <v>170.73</v>
    <v>170.57</v>
    <v>169.56</v>
    <v>168.96</v>
    <v>170.71</v>
    <v>166.83340000000001</v>
    <v>167.995</v>
    <v>166.30500000000001</v>
    <v>166.53</v>
    <v>162.66999999999999</v>
    <v>161.4</v>
    <v>160.09</v>
    <v>158.08000000000001</v>
    <v>157.065</v>
    <v>159.04</v>
    <v>158.15</v>
    <v>160.29</v>
    <v>159.685</v>
    <v>161.18</v>
    <v>160.16999999999999</v>
    <v>157.75</v>
    <v>152.38999999999999</v>
    <v>151.43</v>
    <v>153.24</v>
    <v>154.05500000000001</v>
    <v>155.54</v>
    <v>154.79</v>
    <v>155.56</v>
    <v>157.31</v>
    <v>156.22999999999999</v>
    <v>155.30000000000001</v>
    <v>151.26499999999999</v>
    <v>153.15</v>
    <v>154.11500000000001</v>
    <v>154.32</v>
    <v>154.22</v>
    <v>156.09</v>
    <v>155.44</v>
    <v>151.47</v>
    <v>148.86000000000001</v>
    <v>147.18</v>
    <v>146.66</v>
    <v>146.45500000000001</v>
    <v>147.095</v>
    <v>143.88499999999999</v>
    <v>142.46</v>
    <v>139.15</v>
    <v>140.22989999999999</v>
    <v>144.66999999999999</v>
    <v>140.435</v>
    <v>141.51</v>
    <v>142.05000000000001</v>
    <v>138.89500000000001</v>
    <v>139.44999999999999</v>
    <v>136.80000000000001</v>
    <v>137.91</v>
    <v>141.6</v>
    <v>138.81</v>
    <v>135.91499999999999</v>
    <v>136.69999999999999</v>
    <v>132.4597</v>
    <v>129.27000000000001</v>
    <v>127.77500000000001</v>
    <v>130.6</v>
    <v>129.12</v>
    <v>128.8349</v>
    <v>133.1266</v>
    <v>131.35</v>
    <v>130.72999999999999</v>
    <v>126.72</v>
    <v>125.29</v>
    <v>126.96</v>
    <v>129.29</v>
    <v>129.80000000000001</v>
    <v>135.56</v>
    <v>137.34</v>
    <v>138.5</v>
    <v>145.1</v>
    <v>147.61000000000001</v>
    <v>148.12</v>
    <v>150.22999999999999</v>
    <v>147.78</v>
    <v>150.59450000000001</v>
    <v>151.75</v>
    <v>153.41</v>
    <v>148.49</v>
    <v>150.76</v>
    <v>154.44999999999999</v>
    <v>155.77000000000001</v>
    <v>153.94</v>
    <v>151.84</v>
    <v>150.13999999999999</v>
    <v>148.43</v>
    <v>151.38999999999999</v>
    <v>154.97</v>
    <v>158.94999999999999</v>
    <v>162.96</v>
    <v>159.16</v>
    <v>154.29</v>
    <v>159.29499999999999</v>
    <v>156.905</v>
    <v>158.97</v>
    <v>157.16999999999999</v>
    <v>157.76</v>
    <v>155.99</v>
    <v>156.005</v>
    <v>153.6</v>
    <v>156.25</v>
    <v>156.24</v>
    <v>152.68049999999999</v>
    <v>155.56</v>
    <v>169.3725</v>
    <v>167.60499999999999</v>
    <v>167.83500000000001</v>
    <v>171.46</v>
    <v>174.31</v>
    <v>174.99</v>
    <v>173.77</v>
    <v>170.12</v>
  </a>
  <a r="1" c="199">
    <v>167.17</v>
    <v>165.27</v>
    <v>164.02</v>
    <v>163.63999999999999</v>
    <v>163.94</v>
    <v>165.8</v>
    <v>167.77</v>
    <v>170.8</v>
    <v>170.58</v>
    <v>173.62</v>
    <v>173.92</v>
    <v>174.48</v>
    <v>174.2</v>
    <v>172.68</v>
    <v>176.13</v>
    <v>180.34</v>
    <v>181.71</v>
    <v>180.99</v>
    <v>180.17</v>
    <v>184.92</v>
    <v>187.18</v>
    <v>187.5</v>
    <v>187.65</v>
    <v>186.91</v>
    <v>188.09</v>
    <v>184.38</v>
    <v>184.5</v>
    <v>185.33</v>
    <v>185.31</v>
    <v>185.18</v>
    <v>186.13</v>
    <v>186.42</v>
    <v>184.55</v>
    <v>182.48</v>
    <v>178.35</v>
    <v>181.46</v>
    <v>185.56</v>
    <v>185.97</v>
    <v>187.75</v>
    <v>189.16</v>
    <v>190.27</v>
    <v>188.45</v>
    <v>192.6</v>
    <v>191.25</v>
    <v>190.32</v>
    <v>186.85</v>
    <v>187.82</v>
    <v>188.7</v>
    <v>185.11</v>
    <v>182.94</v>
    <v>178.96</v>
    <v>179.81</v>
    <v>177.94</v>
    <v>179.21</v>
    <v>179.18</v>
    <v>166.16</v>
    <v>173.78</v>
    <v>176.96</v>
    <v>173.36</v>
    <v>171.56</v>
    <v>170.62</v>
    <v>165.65</v>
    <v>157.47</v>
    <v>156.69</v>
    <v>158.59</v>
    <v>158.76</v>
    <v>161.13999999999999</v>
    <v>159.19</v>
    <v>155.68</v>
    <v>156.18</v>
    <v>156.54</v>
    <v>161.08000000000001</v>
    <v>162.46</v>
    <v>164.2</v>
    <v>168.75</v>
    <v>168.43</v>
    <v>167.05</v>
    <v>171.83</v>
    <v>171.59</v>
    <v>171.02</v>
    <v>167.01</v>
    <v>166.34</v>
    <v>168.77</v>
    <v>167.35</v>
    <v>166.77</v>
    <v>165.15</v>
    <v>164.43</v>
    <v>165.38</v>
    <v>163.30000000000001</v>
    <v>158.87</v>
    <v>157.4</v>
    <v>157.19999999999999</v>
    <v>153.31</v>
    <v>156.43</v>
    <v>158.04</v>
    <v>155.63</v>
    <v>157.47999999999999</v>
    <v>158.1</v>
    <v>158.32</v>
    <v>157.97999999999999</v>
    <v>153.38</v>
    <v>147.19999999999999</v>
    <v>151.4</v>
    <v>151.41999999999999</v>
    <v>153.4</v>
    <v>154.15</v>
    <v>154.06</v>
    <v>153.87</v>
    <v>155.5</v>
    <v>155.88</v>
    <v>150.6</v>
    <v>151.15</v>
    <v>151.01</v>
    <v>152.80000000000001</v>
    <v>153.75</v>
    <v>153.75</v>
    <v>154.03</v>
    <v>152.52000000000001</v>
    <v>149.34</v>
    <v>142.88</v>
    <v>146.03</v>
    <v>145.84</v>
    <v>143.65</v>
    <v>144.72999999999999</v>
    <v>141.43</v>
    <v>134.03</v>
    <v>136.87</v>
    <v>139.11000000000001</v>
    <v>140.5</v>
    <v>139.82</v>
    <v>139.56</v>
    <v>140.19</v>
    <v>137.36000000000001</v>
    <v>136.26</v>
    <v>136.22</v>
    <v>136.32</v>
    <v>140.19999999999999</v>
    <v>136.03</v>
    <v>133.13</v>
    <v>130.72999999999999</v>
    <v>130.11000000000001</v>
    <v>126.37</v>
    <v>127.35</v>
    <v>127.59</v>
    <v>125.96</v>
    <v>128.22999999999999</v>
    <v>130.35</v>
    <v>129.29</v>
    <v>124.22</v>
    <v>126.23</v>
    <v>123.42</v>
    <v>125.25</v>
    <v>128.06</v>
    <v>128.71</v>
    <v>135</v>
    <v>136.72999999999999</v>
    <v>137.74</v>
    <v>142.41999999999999</v>
    <v>146.87</v>
    <v>146.38</v>
    <v>146.71</v>
    <v>147.37</v>
    <v>150.22</v>
    <v>150.32</v>
    <v>150.72999999999999</v>
    <v>145.37</v>
    <v>148.47</v>
    <v>153.84</v>
    <v>151.66999999999999</v>
    <v>153.16</v>
    <v>148.9</v>
    <v>146.155</v>
    <v>148.22999999999999</v>
    <v>150.58000000000001</v>
    <v>152.97999999999999</v>
    <v>157.43</v>
    <v>161.15</v>
    <v>154.24</v>
    <v>154.04</v>
    <v>156.53</v>
    <v>156.63</v>
    <v>154.35</v>
    <v>156.94</v>
    <v>155.94999999999999</v>
    <v>155.08000000000001</v>
    <v>153.63</v>
    <v>152.31</v>
    <v>155.86000000000001</v>
    <v>153.31</v>
    <v>149.87</v>
    <v>153.12</v>
    <v>163.06</v>
    <v>165.08</v>
    <v>166.2</v>
    <v>170.51</v>
    <v>173.62</v>
    <v>172.39</v>
    <v>169.64</v>
    <v>169.73</v>
  </a>
  <a r="1" c="5">
    <v>170.51</v>
    <v>173.62</v>
    <v>172.39</v>
    <v>169.64</v>
    <v>169.73</v>
  </a>
  <a r="1" c="51">
    <v>124.22</v>
    <v>126.23</v>
    <v>123.42</v>
    <v>125.25</v>
    <v>128.06</v>
    <v>128.71</v>
    <v>135</v>
    <v>136.72999999999999</v>
    <v>137.74</v>
    <v>142.41999999999999</v>
    <v>146.87</v>
    <v>146.38</v>
    <v>146.71</v>
    <v>147.37</v>
    <v>150.22</v>
    <v>150.32</v>
    <v>150.72999999999999</v>
    <v>145.37</v>
    <v>148.47</v>
    <v>153.84</v>
    <v>151.66999999999999</v>
    <v>153.16</v>
    <v>148.9</v>
    <v>146.155</v>
    <v>148.22999999999999</v>
    <v>150.58000000000001</v>
    <v>152.97999999999999</v>
    <v>157.43</v>
    <v>161.15</v>
    <v>154.24</v>
    <v>154.04</v>
    <v>156.53</v>
    <v>156.63</v>
    <v>154.35</v>
    <v>156.94</v>
    <v>155.94999999999999</v>
    <v>155.08000000000001</v>
    <v>153.63</v>
    <v>152.31</v>
    <v>155.86000000000001</v>
    <v>153.31</v>
    <v>149.87</v>
    <v>153.12</v>
    <v>163.06</v>
    <v>165.08</v>
    <v>166.2</v>
    <v>170.51</v>
    <v>173.62</v>
    <v>172.39</v>
    <v>169.64</v>
    <v>169.73</v>
  </a>
  <a r="1" c="5">
    <v>51.44</v>
    <v>51.51</v>
    <v>51.76</v>
    <v>51.54</v>
    <v>51.28</v>
  </a>
  <a r="1" c="199">
    <v>35.39</v>
    <v>34.880000000000003</v>
    <v>34.9</v>
    <v>34.01</v>
    <v>33.99</v>
    <v>33.96</v>
    <v>33.68</v>
    <v>34.28</v>
    <v>34.39</v>
    <v>34.9</v>
    <v>35.299999999999997</v>
    <v>35.36</v>
    <v>34.85</v>
    <v>34.97</v>
    <v>35.950000000000003</v>
    <v>36.18</v>
    <v>36.299999999999997</v>
    <v>36.35</v>
    <v>36.369999999999997</v>
    <v>37.090000000000003</v>
    <v>37.15</v>
    <v>37.39</v>
    <v>37.18</v>
    <v>36.799999999999997</v>
    <v>36.5</v>
    <v>36.61</v>
    <v>36.5</v>
    <v>36.54</v>
    <v>36.590000000000003</v>
    <v>36.78</v>
    <v>36.619999999999997</v>
    <v>36.72</v>
    <v>36.42</v>
    <v>36.25</v>
    <v>36.270000000000003</v>
    <v>35.909999999999997</v>
    <v>36.07</v>
    <v>35.049999999999997</v>
    <v>35.32</v>
    <v>35.200000000000003</v>
    <v>35.22</v>
    <v>35.630000000000003</v>
    <v>36.18</v>
    <v>36.299999999999997</v>
    <v>36.25</v>
    <v>35.51</v>
    <v>36.53</v>
    <v>35.78</v>
    <v>36.64</v>
    <v>37.47</v>
    <v>37.67</v>
    <v>37.380000000000003</v>
    <v>37.869999999999997</v>
    <v>37.76</v>
    <v>38.39</v>
    <v>39.15</v>
    <v>39.85</v>
    <v>39.869999999999997</v>
    <v>40.61</v>
    <v>40.72</v>
    <v>40.9</v>
    <v>41.34</v>
    <v>40.700000000000003</v>
    <v>40.869999999999997</v>
    <v>41.03</v>
    <v>41.36</v>
    <v>41.68</v>
    <v>42.31</v>
    <v>41.97</v>
    <v>42.47</v>
    <v>42.22</v>
    <v>42.65</v>
    <v>42.69</v>
    <v>43.17</v>
    <v>42.66</v>
    <v>42.78</v>
    <v>41.15</v>
    <v>39.950000000000003</v>
    <v>40.6</v>
    <v>40.909999999999997</v>
    <v>40.340000000000003</v>
    <v>39.22</v>
    <v>39.299999999999997</v>
    <v>39.78</v>
    <v>40.305</v>
    <v>39.64</v>
    <v>38.49</v>
    <v>38.17</v>
    <v>38.94</v>
    <v>38.869999999999997</v>
    <v>39.57</v>
    <v>39.549999999999997</v>
    <v>39.67</v>
    <v>39.770000000000003</v>
    <v>41.05</v>
    <v>41.44</v>
    <v>41.22</v>
    <v>41.48</v>
    <v>41.42</v>
    <v>42.14</v>
    <v>42.49</v>
    <v>42.24</v>
    <v>42.35</v>
    <v>42.51</v>
    <v>42.1</v>
    <v>42.72</v>
    <v>43.32</v>
    <v>43.71</v>
    <v>43.37</v>
    <v>43.18</v>
    <v>46.18</v>
    <v>45.41</v>
    <v>45.46</v>
    <v>45.23</v>
    <v>44.68</v>
    <v>45.43</v>
    <v>45.09</v>
    <v>44.72</v>
    <v>45.03</v>
    <v>45.6</v>
    <v>44.46</v>
    <v>44.83</v>
    <v>44.74</v>
    <v>44.53</v>
    <v>44.4</v>
    <v>45.92</v>
    <v>45.66</v>
    <v>46.2</v>
    <v>46.08</v>
    <v>45.94</v>
    <v>45.9</v>
    <v>45.52</v>
    <v>46.61</v>
    <v>47.14</v>
    <v>45.81</v>
    <v>45.26</v>
    <v>45.86</v>
    <v>46.14</v>
    <v>46.44</v>
    <v>46.23</v>
    <v>46.99</v>
    <v>47.11</v>
    <v>47.28</v>
    <v>46.41</v>
    <v>47.365000000000002</v>
    <v>47.57</v>
    <v>47.39</v>
    <v>46.9</v>
    <v>45.57</v>
    <v>45.63</v>
    <v>46.2</v>
    <v>46.16</v>
    <v>46.06</v>
    <v>47.44</v>
    <v>47.66</v>
    <v>48.01</v>
    <v>47.53</v>
    <v>48.33</v>
    <v>48.89</v>
    <v>48.81</v>
    <v>48.51</v>
    <v>48.69</v>
    <v>49.35</v>
    <v>49.41</v>
    <v>49.64</v>
    <v>49.92</v>
    <v>49.43</v>
    <v>50.89</v>
    <v>50.75</v>
    <v>50.11</v>
    <v>49.89</v>
    <v>49.93</v>
    <v>52.81</v>
    <v>53.23</v>
    <v>51.8</v>
    <v>50.84</v>
    <v>50.74</v>
    <v>50.19</v>
    <v>50.4</v>
    <v>49.83</v>
    <v>51.03</v>
    <v>51.12</v>
    <v>50.7</v>
    <v>50.27</v>
    <v>50.12</v>
    <v>49.94</v>
    <v>50.08</v>
    <v>50.14</v>
    <v>50.16</v>
    <v>50.58</v>
    <v>50.24</v>
    <v>50.68</v>
    <v>50.97</v>
    <v>51.59</v>
    <v>51.44</v>
    <v>51.51</v>
    <v>51.76</v>
    <v>51.54</v>
    <v>51.28</v>
  </a>
  <a r="1" c="253">
    <v t="i">0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90</v>
    <v t="i">91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117</v>
    <v t="i">122</v>
    <v t="i">123</v>
    <v t="i">124</v>
    <v t="i">126</v>
    <v t="i">129</v>
    <v t="i">130</v>
    <v t="i">131</v>
    <v t="i">132</v>
    <v t="i">133</v>
    <v t="i">136</v>
    <v t="i">137</v>
    <v t="i">138</v>
    <v t="i">139</v>
    <v t="i">140</v>
    <v t="i">143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220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245</v>
    <v t="i">248</v>
    <v t="i">249</v>
    <v t="i">250</v>
    <v t="i">251</v>
    <v t="i">252</v>
    <v t="i">255</v>
    <v t="i">256</v>
    <v t="i">257</v>
    <v t="i">258</v>
    <v t="i">259</v>
    <v t="i">263</v>
    <v t="i">264</v>
    <v t="i">265</v>
    <v t="i">266</v>
    <v t="i">269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294</v>
    <v t="i">297</v>
    <v t="i">298</v>
    <v t="i">299</v>
    <v t="i">300</v>
    <v t="i">301</v>
    <v t="i">304</v>
    <v t="i">305</v>
    <v t="i">306</v>
    <v t="i">307</v>
    <v t="i">308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53">
    <v>0.1</v>
    <v>0.1</v>
    <v>-99999901</v>
    <v>0.1</v>
    <v>0.1</v>
    <v>0.105</v>
    <v>0.105</v>
    <v>-99999901</v>
    <v>0.12</v>
    <v>-99999901</v>
    <v>0.09</v>
    <v>0.1</v>
    <v>9.5000000000000001E-2</v>
    <v>0.1</v>
    <v>0.1</v>
    <v>0.09</v>
    <v>0.1</v>
    <v>0.1</v>
    <v>0.1</v>
    <v>0.1</v>
    <v>0.105</v>
    <v>0.09</v>
    <v>9.5000000000000001E-2</v>
    <v>0.09</v>
    <v>8.5000000000000006E-2</v>
    <v>8.5000000000000006E-2</v>
    <v>-99999901</v>
    <v>0.09</v>
    <v>-99999901</v>
    <v>0.09</v>
    <v>-99999901</v>
    <v>0.09</v>
    <v>0.08</v>
    <v>-99999901</v>
    <v>0.08</v>
    <v>8.5000000000000006E-2</v>
    <v>-99999901</v>
    <v>8.5000000000000006E-2</v>
    <v>9.5000000000000001E-2</v>
    <v>9.5000000000000001E-2</v>
    <v>9.5000000000000001E-2</v>
    <v>9.5000000000000001E-2</v>
    <v>0.09</v>
    <v>0.105</v>
    <v>0.1</v>
    <v>0.1</v>
    <v>-99999901</v>
    <v>0.105</v>
    <v>0.105</v>
    <v>-99999901</v>
    <v>-99999901</v>
    <v>0.105</v>
    <v>0.1</v>
    <v>0.1</v>
    <v>0.09</v>
    <v>-99999901</v>
    <v>0.09</v>
    <v>-99999901</v>
    <v>-99999901</v>
    <v>0.09</v>
    <v>0.1</v>
    <v>0.105</v>
    <v>0.105</v>
    <v>0.105</v>
    <v>0.1</v>
    <v>0.105</v>
    <v>-99999901</v>
    <v>0.18</v>
    <v>0.105</v>
    <v>0.115</v>
    <v>0.115</v>
    <v>0.115</v>
    <v>0.115</v>
    <v>0.12</v>
    <v>-99999901</v>
    <v>-99999901</v>
    <v>0.12</v>
    <v>0.12</v>
    <v>0.12</v>
    <v>0.12</v>
    <v>0.12</v>
    <v>7.0000000000000007E-2</v>
    <v>0.09</v>
    <v>-99999901</v>
    <v>8.5000000000000006E-2</v>
    <v>8.5000000000000006E-2</v>
    <v>0.08</v>
    <v>-99999901</v>
    <v>0.09</v>
    <v>-99999901</v>
    <v>9.5000000000000001E-2</v>
    <v>9.5000000000000001E-2</v>
    <v>9.5000000000000001E-2</v>
    <v>-99999901</v>
    <v>9.5000000000000001E-2</v>
    <v>9.5000000000000001E-2</v>
    <v>9.5000000000000001E-2</v>
    <v>0.09</v>
    <v>0.105</v>
    <v>0.105</v>
    <v>0.1</v>
    <v>0.09</v>
    <v>-99999901</v>
    <v>9.5000000000000001E-2</v>
    <v>-99999901</v>
    <v>0.09</v>
    <v>0.1</v>
    <v>9.5000000000000001E-2</v>
    <v>0.1</v>
    <v>-99999901</v>
    <v>0.09</v>
    <v>0.1</v>
    <v>-99999901</v>
    <v>0.09</v>
    <v>8.5000000000000006E-2</v>
    <v>8.5000000000000006E-2</v>
    <v>8.5000000000000006E-2</v>
    <v>8.5000000000000006E-2</v>
    <v>8.5000000000000006E-2</v>
    <v>0.08</v>
    <v>-99999901</v>
    <v>0.08</v>
    <v>8.5000000000000006E-2</v>
    <v>-99999901</v>
    <v>-99999901</v>
    <v>7.0000000000000007E-2</v>
    <v>0.08</v>
    <v>0.08</v>
    <v>8.5000000000000006E-2</v>
    <v>0.08</v>
    <v>7.0000000000000007E-2</v>
    <v>-99999901</v>
    <v>7.0000000000000007E-2</v>
    <v>-99999901</v>
    <v>-99999901</v>
    <v>-99999901</v>
    <v>-99999901</v>
    <v>7.0000000000000007E-2</v>
    <v>-99999901</v>
    <v>6.5000000000000002E-2</v>
    <v>0.06</v>
    <v>0.08</v>
    <v>8.5000000000000006E-2</v>
    <v>-99999901</v>
    <v>0.08</v>
    <v>8.5000000000000006E-2</v>
    <v>-99999901</v>
    <v>0.08</v>
    <v>7.4999999999999997E-2</v>
    <v>8.5000000000000006E-2</v>
    <v>-99999901</v>
    <v>-99999901</v>
    <v>-99999901</v>
    <v>-99999901</v>
    <v>-99999901</v>
    <v>-99999901</v>
    <v>8.5000000000000006E-2</v>
    <v>8.5000000000000006E-2</v>
    <v>-99999901</v>
    <v>-99999901</v>
    <v>-99999901</v>
    <v>8.5000000000000006E-2</v>
    <v>-99999901</v>
    <v>-99999901</v>
    <v>-99999901</v>
    <v>-99999901</v>
    <v>8.5000000000000006E-2</v>
    <v>-99999901</v>
    <v>8.5000000000000006E-2</v>
    <v>7.4999999999999997E-2</v>
    <v>-99999901</v>
    <v>7.0000000000000007E-2</v>
    <v>9.5000000000000001E-2</v>
    <v>-99999901</v>
    <v>-99999901</v>
    <v>-99999901</v>
    <v>9.5000000000000001E-2</v>
    <v>-99999901</v>
    <v>-99999901</v>
    <v>7.0000000000000007E-2</v>
    <v>7.0000000000000007E-2</v>
    <v>7.4999999999999997E-2</v>
    <v>-99999901</v>
    <v>7.0000000000000007E-2</v>
    <v>7.0000000000000007E-2</v>
    <v>7.0000000000000007E-2</v>
    <v>-99999901</v>
    <v>6.5000000000000002E-2</v>
    <v>6.5000000000000002E-2</v>
    <v>7.0000000000000007E-2</v>
    <v>-99999901</v>
    <v>7.0000000000000007E-2</v>
    <v>-99999901</v>
    <v>0.09</v>
    <v>-99999901</v>
    <v>8.5000000000000006E-2</v>
    <v>6.5000000000000002E-2</v>
    <v>0.08</v>
    <v>0.08</v>
    <v>8.5000000000000006E-2</v>
    <v>-99999901</v>
    <v>6.5000000000000002E-2</v>
    <v>8.5000000000000006E-2</v>
    <v>8.5000000000000006E-2</v>
    <v>9.5000000000000001E-2</v>
    <v>0.1</v>
    <v>-99999901</v>
    <v>-99999901</v>
    <v>48.414999999999999</v>
    <v>47.914999999999999</v>
    <v>48.575000000000003</v>
    <v>49.21</v>
    <v>-99999901</v>
    <v>49.287999999999997</v>
    <v>49.09</v>
    <v>48.96</v>
    <v>49.55</v>
    <v>49.664999999999999</v>
    <v>49.9</v>
    <v>50.31</v>
    <v>49.96</v>
    <v>50.984999999999999</v>
    <v>51.284999999999997</v>
    <v>50.96</v>
    <v>50.35</v>
    <v>50.2</v>
    <v>53.31</v>
    <v>53.405000000000001</v>
    <v>53.6</v>
    <v>52.42</v>
    <v>51</v>
    <v>51.53</v>
    <v>50.57</v>
    <v>50.74</v>
    <v>51.09</v>
    <v>51.22</v>
    <v>51.59</v>
    <v>50.88</v>
    <v>50.45</v>
    <v>50.67</v>
    <v>50.27</v>
    <v>50.68</v>
    <v>50.77</v>
    <v>50.99</v>
    <v>51</v>
    <v>51.56</v>
    <v>51.454999999999998</v>
    <v>51.76</v>
    <v>51.997999999999998</v>
    <v>51.88</v>
    <v>52.15</v>
    <v>51.704999999999998</v>
    <v>51.95</v>
  </a>
  <a r="1" c="51">
    <v>45.57</v>
    <v>45.63</v>
    <v>46.2</v>
    <v>46.16</v>
    <v>46.06</v>
    <v>47.44</v>
    <v>47.66</v>
    <v>48.01</v>
    <v>47.53</v>
    <v>48.33</v>
    <v>48.89</v>
    <v>48.81</v>
    <v>48.51</v>
    <v>48.69</v>
    <v>49.35</v>
    <v>49.41</v>
    <v>49.64</v>
    <v>49.92</v>
    <v>49.43</v>
    <v>50.89</v>
    <v>50.75</v>
    <v>50.11</v>
    <v>49.89</v>
    <v>49.93</v>
    <v>52.81</v>
    <v>53.23</v>
    <v>51.8</v>
    <v>50.84</v>
    <v>50.74</v>
    <v>50.19</v>
    <v>50.4</v>
    <v>49.83</v>
    <v>51.03</v>
    <v>51.12</v>
    <v>50.7</v>
    <v>50.27</v>
    <v>50.12</v>
    <v>49.94</v>
    <v>50.08</v>
    <v>50.14</v>
    <v>50.16</v>
    <v>50.58</v>
    <v>50.24</v>
    <v>50.68</v>
    <v>50.97</v>
    <v>51.59</v>
    <v>51.44</v>
    <v>51.51</v>
    <v>51.76</v>
    <v>51.54</v>
    <v>51.28</v>
  </a>
  <a r="1" c="199">
    <v>41.28</v>
    <v>41.62</v>
    <v>41.08</v>
    <v>41.33</v>
    <v>41.32</v>
    <v>41.37</v>
    <v>41.02</v>
    <v>40.729999999999997</v>
    <v>38.909999999999997</v>
    <v>39.06</v>
    <v>38.75</v>
    <v>38.979999999999997</v>
    <v>39.15</v>
    <v>38.96</v>
    <v>38.85</v>
    <v>38.799999999999997</v>
    <v>38.72</v>
    <v>38.409999999999997</v>
    <v>38.44</v>
    <v>39.19</v>
    <v>38.69</v>
    <v>38.67</v>
    <v>38.67</v>
    <v>39.15</v>
    <v>39.11</v>
    <v>39.22</v>
    <v>39.07</v>
    <v>39.36</v>
    <v>39.15</v>
    <v>39.1</v>
    <v>39.299999999999997</v>
    <v>39.49</v>
    <v>39.5</v>
    <v>39.15</v>
    <v>37.770000000000003</v>
    <v>38.534999999999997</v>
    <v>38.96</v>
    <v>38.19</v>
    <v>39.04</v>
    <v>39.83</v>
    <v>39.92</v>
    <v>39.869999999999997</v>
    <v>39.99</v>
    <v>41.25</v>
    <v>41.04</v>
    <v>40.71</v>
    <v>41.31</v>
    <v>41.27</v>
    <v>41.4</v>
    <v>41.54</v>
    <v>40.369999999999997</v>
    <v>40.619999999999997</v>
    <v>40.28</v>
    <v>40.58</v>
    <v>39.68</v>
    <v>38.94</v>
    <v>40.159999999999997</v>
    <v>39.880000000000003</v>
    <v>40.36</v>
    <v>40.299999999999997</v>
    <v>40.35</v>
    <v>39.51</v>
    <v>36.72</v>
    <v>37.49</v>
    <v>37.520000000000003</v>
    <v>37.75</v>
    <v>37.65</v>
    <v>36.479999999999997</v>
    <v>35.36</v>
    <v>35.28</v>
    <v>35.840000000000003</v>
    <v>37.15</v>
    <v>38.090000000000003</v>
    <v>38.31</v>
    <v>38.479999999999997</v>
    <v>37.94</v>
    <v>38.020000000000003</v>
    <v>37.74</v>
    <v>37.57</v>
    <v>36.31</v>
    <v>35.549999999999997</v>
    <v>33.97</v>
    <v>34.090000000000003</v>
    <v>33.880000000000003</v>
    <v>34.049999999999997</v>
    <v>33</v>
    <v>32.520000000000003</v>
    <v>32.86</v>
    <v>33.39</v>
    <v>32.840000000000003</v>
    <v>33.08</v>
    <v>33.03</v>
    <v>32.43</v>
    <v>32.61</v>
    <v>33.200000000000003</v>
    <v>33.020000000000003</v>
    <v>33.4</v>
    <v>32.840000000000003</v>
    <v>33.11</v>
    <v>33.17</v>
    <v>32.99</v>
    <v>32.76</v>
    <v>33.25</v>
    <v>33.29</v>
    <v>33.36</v>
    <v>33.270000000000003</v>
    <v>33.450000000000003</v>
    <v>33.76</v>
    <v>33.74</v>
    <v>33.68</v>
    <v>33.880000000000003</v>
    <v>33.07</v>
    <v>33.19</v>
    <v>33.340000000000003</v>
    <v>33.33</v>
    <v>33.11</v>
    <v>33.270000000000003</v>
    <v>33.29</v>
    <v>33.15</v>
    <v>33.39</v>
    <v>33.880000000000003</v>
    <v>33.94</v>
    <v>33.270000000000003</v>
    <v>33.44</v>
    <v>32.94</v>
    <v>32.65</v>
    <v>32.299999999999997</v>
    <v>33.44</v>
    <v>33.119999999999997</v>
    <v>33.04</v>
    <v>34.4</v>
    <v>33.79</v>
    <v>33.24</v>
    <v>32.85</v>
    <v>33.28</v>
    <v>32.770000000000003</v>
    <v>32.32</v>
    <v>30.86</v>
    <v>30.35</v>
    <v>30.77</v>
    <v>30.96</v>
    <v>30.86</v>
    <v>31.31</v>
    <v>31.36</v>
    <v>31.06</v>
    <v>30.75</v>
    <v>30.3</v>
    <v>30.74</v>
    <v>29.52</v>
    <v>30.23</v>
    <v>29.48</v>
    <v>29.6</v>
    <v>30.4</v>
    <v>30.05</v>
    <v>30.55</v>
    <v>28.1</v>
    <v>28.19</v>
    <v>28.79</v>
    <v>30.01</v>
    <v>29.24</v>
    <v>29.27</v>
    <v>28.59</v>
    <v>28.33</v>
    <v>27.515000000000001</v>
    <v>27.445</v>
    <v>27.52</v>
    <v>27.28</v>
    <v>28.29</v>
    <v>27.61</v>
    <v>27.49</v>
    <v>27.17</v>
    <v>27.17</v>
    <v>27.2</v>
    <v>27.94</v>
    <v>29.79</v>
    <v>30.69</v>
    <v>30.82</v>
    <v>29.565000000000001</v>
    <v>29.12</v>
    <v>29.35</v>
    <v>29.4</v>
    <v>28.91</v>
    <v>29.01</v>
    <v>29.66</v>
    <v>29.59</v>
    <v>29.4</v>
    <v>28.99</v>
    <v>29.39</v>
    <v>31.61</v>
    <v>31.7</v>
    <v>31.51</v>
    <v>33.85</v>
    <v>34.33</v>
    <v>33.799999999999997</v>
    <v>33.26</v>
    <v>33.33</v>
    <v>32.67</v>
    <v>32.76</v>
    <v>32.99</v>
  </a>
  <a r="1" c="251">
    <v>49.013599999999997</v>
    <v>49.115000000000002</v>
    <v>48.585000000000001</v>
    <v>50.11</v>
    <v>48.875</v>
    <v>49.16</v>
    <v>49.11</v>
    <v>48.61</v>
    <v>49.05</v>
    <v>48.96</v>
    <v>48.77</v>
    <v>47.63</v>
    <v>47.56</v>
    <v>47</v>
    <v>46.21</v>
    <v>45.95</v>
    <v>45.66</v>
    <v>45.64</v>
    <v>45.35</v>
    <v>45.155000000000001</v>
    <v>45.35</v>
    <v>44.994999999999997</v>
    <v>45.734999999999999</v>
    <v>44.96</v>
    <v>45.23</v>
    <v>45.354999999999997</v>
    <v>44.73</v>
    <v>44.954999999999998</v>
    <v>45.1</v>
    <v>44.405000000000001</v>
    <v>44.491</v>
    <v>44.914999999999999</v>
    <v>45</v>
    <v>44.97</v>
    <v>44.59</v>
    <v>44.83</v>
    <v>45.89</v>
    <v>45.76</v>
    <v>45.18</v>
    <v>45.2607</v>
    <v>44.79</v>
    <v>44.336500000000001</v>
    <v>43.695</v>
    <v>42.99</v>
    <v>43.05</v>
    <v>43.03</v>
    <v>43.38</v>
    <v>42.95</v>
    <v>41.7</v>
    <v>40.54</v>
    <v>41.54</v>
    <v>41.669800000000002</v>
    <v>42.05</v>
    <v>41.900500000000001</v>
    <v>41.74</v>
    <v>41.616500000000002</v>
    <v>41.75</v>
    <v>41.7</v>
    <v>41.79</v>
    <v>40.909999999999997</v>
    <v>40.645000000000003</v>
    <v>39.585000000000001</v>
    <v>39.215000000000003</v>
    <v>39.299999999999997</v>
    <v>39.677500000000002</v>
    <v>39.450000000000003</v>
    <v>39.29</v>
    <v>39.15</v>
    <v>38.979999999999997</v>
    <v>38.79</v>
    <v>38.594999999999999</v>
    <v>39.274999999999999</v>
    <v>39.375</v>
    <v>39</v>
    <v>39.54</v>
    <v>39.229999999999997</v>
    <v>39.424999999999997</v>
    <v>39.494999999999997</v>
    <v>39.5</v>
    <v>39.545000000000002</v>
    <v>39.4</v>
    <v>39.174999999999997</v>
    <v>39.328000000000003</v>
    <v>39.569899999999997</v>
    <v>39.725000000000001</v>
    <v>39.494999999999997</v>
    <v>39.145000000000003</v>
    <v>39.145099999999999</v>
    <v>39.06</v>
    <v>39.229999999999997</v>
    <v>39.520000000000003</v>
    <v>40.075000000000003</v>
    <v>40.130000000000003</v>
    <v>40.24</v>
    <v>40.305</v>
    <v>41.305</v>
    <v>41.265000000000001</v>
    <v>40.875</v>
    <v>41.79</v>
    <v>41.79</v>
    <v>41.78</v>
    <v>41.6</v>
    <v>41.3</v>
    <v>40.97</v>
    <v>40.65</v>
    <v>40.64</v>
    <v>40.58</v>
    <v>39.57</v>
    <v>40.25</v>
    <v>40.4</v>
    <v>40.75</v>
    <v>40.409999999999997</v>
    <v>40.950400000000002</v>
    <v>40.29</v>
    <v>39.61</v>
    <v>37.905000000000001</v>
    <v>37.960500000000003</v>
    <v>37.935000000000002</v>
    <v>38.07</v>
    <v>36.729900000000001</v>
    <v>36.44</v>
    <v>35.74</v>
    <v>36.085000000000001</v>
    <v>37.19</v>
    <v>38.119999999999997</v>
    <v>38.6</v>
    <v>38.840000000000003</v>
    <v>38.53</v>
    <v>38.42</v>
    <v>37.83</v>
    <v>37.74</v>
    <v>37.479999999999997</v>
    <v>36.56</v>
    <v>36.005000000000003</v>
    <v>34.33</v>
    <v>34.770000000000003</v>
    <v>34.619999999999997</v>
    <v>33.69</v>
    <v>33.32</v>
    <v>33.06</v>
    <v>33.895000000000003</v>
    <v>33.229999999999997</v>
    <v>33.57</v>
    <v>33.92</v>
    <v>33.04</v>
    <v>33</v>
    <v>33.46</v>
    <v>33.5199</v>
    <v>33.65</v>
    <v>33.54</v>
    <v>33.314999999999998</v>
    <v>34.049999999999997</v>
    <v>33.145000000000003</v>
    <v>33.1</v>
    <v>33.380000000000003</v>
    <v>33.549999999999997</v>
    <v>33.61</v>
    <v>33.700000000000003</v>
    <v>33.827500000000001</v>
    <v>33.895000000000003</v>
    <v>34.515000000000001</v>
    <v>34.125</v>
    <v>33.954999999999998</v>
    <v>33.64</v>
    <v>33.54</v>
    <v>33.630000000000003</v>
    <v>33.380000000000003</v>
    <v>33.44</v>
    <v>33.700000000000003</v>
    <v>33.700000000000003</v>
    <v>33.36</v>
    <v>33.625</v>
    <v>34.270000000000003</v>
    <v>34.119999999999997</v>
    <v>33.9</v>
    <v>33.744999999999997</v>
    <v>33.28</v>
    <v>33.25</v>
    <v>33.200000000000003</v>
    <v>33.664999999999999</v>
    <v>34.034999999999997</v>
    <v>33.244999999999997</v>
    <v>34.53</v>
    <v>35.659999999999997</v>
    <v>34.04</v>
    <v>34.049999999999997</v>
    <v>33.28</v>
    <v>33.545000000000002</v>
    <v>32.950000000000003</v>
    <v>31.995000000000001</v>
    <v>30.774999999999999</v>
    <v>31.76</v>
    <v>31.35</v>
    <v>31.36</v>
    <v>31.614999999999998</v>
    <v>31.555</v>
    <v>31.434999999999999</v>
    <v>31.15</v>
    <v>31.03</v>
    <v>30.895</v>
    <v>30.79</v>
    <v>30.29</v>
    <v>29.92</v>
    <v>30.06</v>
    <v>30.6099</v>
    <v>30.93</v>
    <v>30.84</v>
    <v>30.53</v>
    <v>28.52</v>
    <v>29.21</v>
    <v>30.02</v>
    <v>30.44</v>
    <v>29.92</v>
    <v>29.37</v>
    <v>28.62</v>
    <v>28.57</v>
    <v>27.91</v>
    <v>27.97</v>
    <v>28.1</v>
    <v>28.324999999999999</v>
    <v>28.754999999999999</v>
    <v>27.73</v>
    <v>27.215</v>
    <v>27.594999999999999</v>
    <v>27.23</v>
    <v>28.13</v>
    <v>29.934999999999999</v>
    <v>31.2</v>
    <v>31.42</v>
    <v>30.254999999999999</v>
    <v>29.234999999999999</v>
    <v>30.07</v>
    <v>29.47</v>
    <v>29.71</v>
    <v>29.08</v>
    <v>29.855</v>
    <v>29.669</v>
    <v>29.655000000000001</v>
    <v>29.2</v>
    <v>29.684999999999999</v>
    <v>31.734999999999999</v>
    <v>32.15</v>
    <v>33.549999999999997</v>
    <v>33.880000000000003</v>
    <v>34.625</v>
    <v>34.6</v>
    <v>34.08</v>
    <v>33.5</v>
    <v>33.42</v>
    <v>32.96</v>
    <v>33.244999999999997</v>
  </a>
  <a r="1" c="51">
    <v>29.52</v>
    <v>30.23</v>
    <v>29.48</v>
    <v>29.6</v>
    <v>30.4</v>
    <v>30.05</v>
    <v>30.55</v>
    <v>28.1</v>
    <v>28.19</v>
    <v>28.79</v>
    <v>30.01</v>
    <v>29.24</v>
    <v>29.27</v>
    <v>28.59</v>
    <v>28.33</v>
    <v>27.515000000000001</v>
    <v>27.445</v>
    <v>27.52</v>
    <v>27.28</v>
    <v>28.29</v>
    <v>27.61</v>
    <v>27.49</v>
    <v>27.17</v>
    <v>27.17</v>
    <v>27.2</v>
    <v>27.94</v>
    <v>29.79</v>
    <v>30.69</v>
    <v>30.82</v>
    <v>29.565000000000001</v>
    <v>29.12</v>
    <v>29.35</v>
    <v>29.4</v>
    <v>28.91</v>
    <v>29.01</v>
    <v>29.66</v>
    <v>29.59</v>
    <v>29.4</v>
    <v>28.99</v>
    <v>29.39</v>
    <v>31.61</v>
    <v>31.7</v>
    <v>31.51</v>
    <v>33.85</v>
    <v>34.33</v>
    <v>33.799999999999997</v>
    <v>33.26</v>
    <v>33.33</v>
    <v>32.67</v>
    <v>32.76</v>
    <v>32.99</v>
  </a>
  <a r="1" c="5">
    <v>33.26</v>
    <v>33.33</v>
    <v>32.67</v>
    <v>32.76</v>
    <v>32.99</v>
  </a>
  <a r="1" c="199">
    <v>222.13</v>
    <v>216.8</v>
    <v>211.15</v>
    <v>201.01</v>
    <v>200.04</v>
    <v>202.4</v>
    <v>202.22</v>
    <v>207.87</v>
    <v>208.84</v>
    <v>214.45</v>
    <v>217.47</v>
    <v>219.07</v>
    <v>220.37</v>
    <v>224</v>
    <v>227.24</v>
    <v>229.71</v>
    <v>230.68</v>
    <v>230.59</v>
    <v>230.81</v>
    <v>237.76</v>
    <v>239.29</v>
    <v>237.87</v>
    <v>239.81</v>
    <v>241.61</v>
    <v>239.5</v>
    <v>242.8</v>
    <v>243.73</v>
    <v>246.77</v>
    <v>247.6</v>
    <v>248.27</v>
    <v>249.32</v>
    <v>245.75</v>
    <v>243.97</v>
    <v>242.36</v>
    <v>247.93</v>
    <v>250.51</v>
    <v>257.94</v>
    <v>253.25</v>
    <v>255.68</v>
    <v>249.2</v>
    <v>233.2</v>
    <v>231.41</v>
    <v>234.42</v>
    <v>236.97</v>
    <v>239.14</v>
    <v>228.72</v>
    <v>231.01</v>
    <v>235.07</v>
    <v>217.3</v>
    <v>220.18</v>
    <v>217.11</v>
    <v>218.41</v>
    <v>219.31</v>
    <v>218.93</v>
    <v>223.68</v>
    <v>223.34</v>
    <v>225.46</v>
    <v>216.93</v>
    <v>222.79</v>
    <v>222.76</v>
    <v>219.93</v>
    <v>214.39</v>
    <v>206.89</v>
    <v>207.37</v>
    <v>206.74</v>
    <v>209.88</v>
    <v>205.06</v>
    <v>208.42</v>
    <v>190</v>
    <v>196.56</v>
    <v>205.79</v>
    <v>208.47</v>
    <v>195.64</v>
    <v>194.32</v>
    <v>193.73</v>
    <v>195.83</v>
    <v>194.27</v>
    <v>187.71</v>
    <v>185.73</v>
    <v>184.87</v>
    <v>182.02</v>
    <v>177.45</v>
    <v>179.79</v>
    <v>180.77</v>
    <v>183.42</v>
    <v>180.14</v>
    <v>179.73</v>
    <v>181.46</v>
    <v>184</v>
    <v>184.64</v>
    <v>185.23</v>
    <v>182.12</v>
    <v>176.1</v>
    <v>178.13</v>
    <v>182.43</v>
    <v>184.5</v>
    <v>181.92</v>
    <v>184.21</v>
    <v>181.15</v>
    <v>192.46</v>
    <v>194.73</v>
    <v>193</v>
    <v>197.55</v>
    <v>199.84</v>
    <v>202.98</v>
    <v>200.71</v>
    <v>206.47</v>
    <v>205.71</v>
    <v>202.5</v>
    <v>199.43</v>
    <v>196.63</v>
    <v>191.39</v>
    <v>194.11</v>
    <v>192.1</v>
    <v>190.84</v>
    <v>191.3</v>
    <v>191.91</v>
    <v>189.92</v>
    <v>189.68</v>
    <v>193.4</v>
    <v>192.59</v>
    <v>189.48</v>
    <v>183.93</v>
    <v>183.71</v>
    <v>181.54</v>
    <v>185.79</v>
    <v>187.17</v>
    <v>187.17</v>
    <v>182.03</v>
    <v>187.23</v>
    <v>186.66</v>
    <v>187.79</v>
    <v>186.42</v>
    <v>188.8</v>
    <v>187.02</v>
    <v>187.93</v>
    <v>184.56</v>
    <v>183.84</v>
    <v>177.62</v>
    <v>183.2</v>
    <v>180.67</v>
    <v>180.39</v>
    <v>183.35</v>
    <v>177.63</v>
    <v>182.04</v>
    <v>184.73</v>
    <v>194.62</v>
    <v>200.62</v>
    <v>200.87</v>
    <v>201.53</v>
    <v>200.7</v>
    <v>197.81</v>
    <v>200.48</v>
    <v>204.9</v>
    <v>204</v>
    <v>202.28</v>
    <v>200.62</v>
    <v>204.82</v>
    <v>205.12</v>
    <v>206.5</v>
    <v>202.89</v>
    <v>191.95</v>
    <v>200.1</v>
    <v>201.52</v>
    <v>203.02</v>
    <v>205.29</v>
    <v>208.89</v>
    <v>211.93</v>
    <v>208.03</v>
    <v>206.77</v>
    <v>206.22</v>
    <v>201.36</v>
    <v>199.96</v>
    <v>202.84</v>
    <v>207.05</v>
    <v>212.41</v>
    <v>208.71</v>
    <v>210.14</v>
    <v>209.01</v>
    <v>217.68</v>
    <v>221.91</v>
    <v>221.63</v>
    <v>220</v>
    <v>217.76</v>
    <v>218.97</v>
    <v>219.15</v>
    <v>222.44</v>
    <v>223.83</v>
    <v>227.34</v>
    <v>221.45</v>
    <v>221.47</v>
    <v>220.73</v>
    <v>212.48</v>
    <v>217.91</v>
    <v>216.27</v>
    <v>216.24</v>
    <v>217.21</v>
    <v>216.67</v>
    <v>215.67</v>
  </a>
  <a r="1" c="251">
    <v>228.16</v>
    <v>223.85</v>
    <v>223.97</v>
    <v>226.745</v>
    <v>227.48</v>
    <v>222.5</v>
    <v>222.76</v>
    <v>224.12</v>
    <v>226.28</v>
    <v>225.32499999999999</v>
    <v>230.5</v>
    <v>227.79</v>
    <v>229.20500000000001</v>
    <v>230.125</v>
    <v>229.97</v>
    <v>227.37</v>
    <v>228.72</v>
    <v>225.64</v>
    <v>223.69</v>
    <v>225.43</v>
    <v>226.23</v>
    <v>224.11</v>
    <v>216.87</v>
    <v>214.76</v>
    <v>216.5</v>
    <v>217.21</v>
    <v>214.95</v>
    <v>215.76</v>
    <v>213.72</v>
    <v>212.44380000000001</v>
    <v>207.79499999999999</v>
    <v>216.73</v>
    <v>218</v>
    <v>216.25</v>
    <v>212.19990000000001</v>
    <v>215.72</v>
    <v>218.59</v>
    <v>228.42</v>
    <v>222.67</v>
    <v>227.62</v>
    <v>227.59</v>
    <v>223.77</v>
    <v>222.44499999999999</v>
    <v>222.98</v>
    <v>221.10499999999999</v>
    <v>222.5</v>
    <v>222</v>
    <v>223.4282</v>
    <v>222.858</v>
    <v>219.0599</v>
    <v>222.82</v>
    <v>222.185</v>
    <v>223.57</v>
    <v>223.32</v>
    <v>214.83500000000001</v>
    <v>210.57499999999999</v>
    <v>204.5</v>
    <v>203.035</v>
    <v>209.95</v>
    <v>209.43</v>
    <v>210.52979999999999</v>
    <v>215.68</v>
    <v>219.15</v>
    <v>220.79499999999999</v>
    <v>223.03</v>
    <v>224.89</v>
    <v>228.41</v>
    <v>230.95500000000001</v>
    <v>233.01</v>
    <v>233.04</v>
    <v>234.965</v>
    <v>238.47</v>
    <v>243.31</v>
    <v>241.24</v>
    <v>241</v>
    <v>242.5</v>
    <v>244.81989999999999</v>
    <v>244.785</v>
    <v>244.77</v>
    <v>247.245</v>
    <v>247.91</v>
    <v>249.65</v>
    <v>249.73</v>
    <v>249.74</v>
    <v>246.08500000000001</v>
    <v>245</v>
    <v>247.99</v>
    <v>253.35</v>
    <v>259.63499999999999</v>
    <v>258.70999999999998</v>
    <v>257.45999999999998</v>
    <v>256.51</v>
    <v>236.18</v>
    <v>235.4</v>
    <v>234.53</v>
    <v>239.82</v>
    <v>243.36</v>
    <v>237</v>
    <v>233.63</v>
    <v>237.98</v>
    <v>227.06</v>
    <v>222.11</v>
    <v>220.25</v>
    <v>223.48</v>
    <v>223.12</v>
    <v>221.14089999999999</v>
    <v>225.14</v>
    <v>227.45</v>
    <v>227.72</v>
    <v>225.125</v>
    <v>224.59</v>
    <v>223.89</v>
    <v>226.4999</v>
    <v>223.64</v>
    <v>217.78</v>
    <v>208.74</v>
    <v>211.22</v>
    <v>210.62</v>
    <v>208.68</v>
    <v>208.48</v>
    <v>207.75</v>
    <v>198.66</v>
    <v>206.23</v>
    <v>211</v>
    <v>200.52</v>
    <v>196.4</v>
    <v>195.81</v>
    <v>197.01</v>
    <v>197.185</v>
    <v>188.41</v>
    <v>186.25</v>
    <v>188.25</v>
    <v>186.75</v>
    <v>179.51</v>
    <v>179.92</v>
    <v>183.99</v>
    <v>185.74</v>
    <v>185.2</v>
    <v>181.595</v>
    <v>181.55</v>
    <v>190.99</v>
    <v>186.53</v>
    <v>189.78</v>
    <v>185.06</v>
    <v>180.25</v>
    <v>179.51499999999999</v>
    <v>183.85</v>
    <v>187.405</v>
    <v>185.14</v>
    <v>184.23</v>
    <v>183.5</v>
    <v>194.15</v>
    <v>195.86</v>
    <v>194.70500000000001</v>
    <v>197.67</v>
    <v>200.76</v>
    <v>204.41</v>
    <v>205.11</v>
    <v>210.84</v>
    <v>208.2799</v>
    <v>209.59</v>
    <v>205.77</v>
    <v>199.76499999999999</v>
    <v>195.435</v>
    <v>194.8</v>
    <v>196</v>
    <v>193.42</v>
    <v>192.31</v>
    <v>193.37</v>
    <v>192.845</v>
    <v>191.48</v>
    <v>196</v>
    <v>195.23</v>
    <v>193.15</v>
    <v>190.44</v>
    <v>185.8399</v>
    <v>183.9</v>
    <v>186.4</v>
    <v>188.31</v>
    <v>188.83869999999999</v>
    <v>186.21</v>
    <v>187.23</v>
    <v>186.68</v>
    <v>188.39500000000001</v>
    <v>190.67</v>
    <v>192.03</v>
    <v>188.14060000000001</v>
    <v>190.08</v>
    <v>186.47</v>
    <v>186.34</v>
    <v>184.42</v>
    <v>185.62</v>
    <v>184.51499999999999</v>
    <v>182.48990000000001</v>
    <v>186.41</v>
    <v>183.7</v>
    <v>182.35499999999999</v>
    <v>185.5</v>
    <v>197.44</v>
    <v>200.9</v>
    <v>207.3</v>
    <v>206.84</v>
    <v>203.34</v>
    <v>200.7</v>
    <v>203.32</v>
    <v>210.1</v>
    <v>207.08</v>
    <v>204.56</v>
    <v>204.79</v>
    <v>205.83</v>
    <v>209.06</v>
    <v>208.09</v>
    <v>208.73</v>
    <v>201</v>
    <v>201.01</v>
    <v>203.65</v>
    <v>205.28</v>
    <v>208.36</v>
    <v>209.86</v>
    <v>213.32</v>
    <v>210.46369999999999</v>
    <v>209.65</v>
    <v>207.41</v>
    <v>207.53</v>
    <v>200.3</v>
    <v>204.44</v>
    <v>208.48</v>
    <v>212.57</v>
    <v>212.45</v>
    <v>210.53</v>
    <v>210.89</v>
    <v>218.96</v>
    <v>222.92</v>
    <v>223.61500000000001</v>
    <v>222.32</v>
    <v>219.63499999999999</v>
    <v>219.333</v>
    <v>221.24</v>
    <v>223.21</v>
    <v>225.5</v>
    <v>228.14</v>
    <v>226.8</v>
    <v>223.59</v>
    <v>224.61</v>
    <v>218.91</v>
    <v>219.17</v>
    <v>221.51</v>
    <v>218.14500000000001</v>
    <v>218.25</v>
    <v>218.69</v>
    <v>219.15</v>
  </a>
  <a r="1" c="51">
    <v>200.87</v>
    <v>201.53</v>
    <v>200.7</v>
    <v>197.81</v>
    <v>200.48</v>
    <v>204.9</v>
    <v>204</v>
    <v>202.28</v>
    <v>200.62</v>
    <v>204.82</v>
    <v>205.12</v>
    <v>206.5</v>
    <v>202.89</v>
    <v>191.95</v>
    <v>200.1</v>
    <v>201.52</v>
    <v>203.02</v>
    <v>205.29</v>
    <v>208.89</v>
    <v>211.93</v>
    <v>208.03</v>
    <v>206.77</v>
    <v>206.22</v>
    <v>201.36</v>
    <v>199.96</v>
    <v>202.84</v>
    <v>207.05</v>
    <v>212.41</v>
    <v>208.71</v>
    <v>210.14</v>
    <v>209.01</v>
    <v>217.68</v>
    <v>221.91</v>
    <v>221.63</v>
    <v>220</v>
    <v>217.76</v>
    <v>218.97</v>
    <v>219.15</v>
    <v>222.44</v>
    <v>223.83</v>
    <v>227.34</v>
    <v>221.45</v>
    <v>221.47</v>
    <v>220.73</v>
    <v>212.48</v>
    <v>217.91</v>
    <v>216.27</v>
    <v>216.24</v>
    <v>217.21</v>
    <v>216.67</v>
    <v>215.67</v>
  </a>
  <a r="1" c="5">
    <v>216.27</v>
    <v>216.24</v>
    <v>217.21</v>
    <v>216.67</v>
    <v>215.67</v>
  </a>
  <a r="1" c="251">
    <v>166.715</v>
    <v>166.75</v>
    <v>165.76</v>
    <v>166.465</v>
    <v>166.57</v>
    <v>166.55</v>
    <v>164.92</v>
    <v>164.94550000000001</v>
    <v>166.55</v>
    <v>167.14</v>
    <v>166.6</v>
    <v>165.75</v>
    <v>164.87</v>
    <v>163.11500000000001</v>
    <v>163.94</v>
    <v>163.6</v>
    <v>166.49</v>
    <v>167.24</v>
    <v>168.86</v>
    <v>169.96</v>
    <v>169.69499999999999</v>
    <v>171.2</v>
    <v>171.16</v>
    <v>169.1199</v>
    <v>170.99</v>
    <v>173.55</v>
    <v>175.49</v>
    <v>176.10499999999999</v>
    <v>177.0128</v>
    <v>177.83</v>
    <v>176.92</v>
    <v>177.95</v>
    <v>179.7</v>
    <v>179.6001</v>
    <v>177.23</v>
    <v>178.065</v>
    <v>178.49</v>
    <v>177.92</v>
    <v>178</v>
    <v>176.67</v>
    <v>176.35</v>
    <v>176.46</v>
    <v>174.4</v>
    <v>174.125</v>
    <v>173.62</v>
    <v>173.23</v>
    <v>174.11</v>
    <v>174.33500000000001</v>
    <v>180.65</v>
    <v>177.87</v>
    <v>178.02</v>
    <v>178.84</v>
    <v>179.2</v>
    <v>180.32499999999999</v>
    <v>179.26</v>
    <v>177.02</v>
    <v>177.05</v>
    <v>175.655</v>
    <v>176</v>
    <v>176.11</v>
    <v>175.37</v>
    <v>175.63</v>
    <v>176.02</v>
    <v>176.99199999999999</v>
    <v>176.22</v>
    <v>172.53</v>
    <v>172.28989999999999</v>
    <v>172.11</v>
    <v>172.13</v>
    <v>171.155</v>
    <v>169.08</v>
    <v>167.73</v>
    <v>170.1</v>
    <v>169.64</v>
    <v>171.42</v>
    <v>170.43</v>
    <v>170.78</v>
    <v>170.44</v>
    <v>169.41499999999999</v>
    <v>167.45</v>
    <v>168.67500000000001</v>
    <v>169.21</v>
    <v>168.78</v>
    <v>169.6</v>
    <v>169.26499999999999</v>
    <v>169.005</v>
    <v>170.11</v>
    <v>169.17</v>
    <v>168.16499999999999</v>
    <v>168.61</v>
    <v>168.3</v>
    <v>168.62</v>
    <v>168.66</v>
    <v>168.94</v>
    <v>170.13</v>
    <v>170.49</v>
    <v>170.67</v>
    <v>172.09</v>
    <v>169.83500000000001</v>
    <v>169.31</v>
    <v>165.53</v>
    <v>169.02500000000001</v>
    <v>169.03</v>
    <v>169.39500000000001</v>
    <v>168.82</v>
    <v>167.21</v>
    <v>167.285</v>
    <v>169.99</v>
    <v>174.57</v>
    <v>173.61</v>
    <v>174.57</v>
    <v>171.72</v>
    <v>174.49799999999999</v>
    <v>176.36500000000001</v>
    <v>179.89</v>
    <v>179.94</v>
    <v>181.01</v>
    <v>180.39</v>
    <v>180.12</v>
    <v>181.08</v>
    <v>182.685</v>
    <v>182.38900000000001</v>
    <v>182.48</v>
    <v>183.90989999999999</v>
    <v>187.82</v>
    <v>187.98</v>
    <v>186.46</v>
    <v>186.89</v>
    <v>186.51</v>
    <v>186.22499999999999</v>
    <v>185.89500000000001</v>
    <v>186.3</v>
    <v>184.84</v>
    <v>188.8</v>
    <v>189.31989999999999</v>
    <v>190.13</v>
    <v>189.07</v>
    <v>186.44499999999999</v>
    <v>186.20500000000001</v>
    <v>185.42</v>
    <v>182.29</v>
    <v>183.63</v>
    <v>183.42</v>
    <v>183.26</v>
    <v>184.45</v>
    <v>186.22</v>
    <v>186.065</v>
    <v>186.589</v>
    <v>189.11</v>
    <v>190</v>
    <v>190.05</v>
    <v>190.03</v>
    <v>192.50989999999999</v>
    <v>192.31</v>
    <v>190.26</v>
    <v>188.33</v>
    <v>187.5</v>
    <v>188.30500000000001</v>
    <v>187.34</v>
    <v>187.71</v>
    <v>187.35</v>
    <v>184.65</v>
    <v>188.54</v>
    <v>187.41</v>
    <v>187.5</v>
    <v>187.82</v>
    <v>187.22</v>
    <v>190.1</v>
    <v>191.48500000000001</v>
    <v>189.69</v>
    <v>188.89500000000001</v>
    <v>188.98</v>
    <v>190.18600000000001</v>
    <v>184.82499999999999</v>
    <v>183.14</v>
    <v>183.43</v>
    <v>181.08</v>
    <v>181.36500000000001</v>
    <v>181.22</v>
    <v>179.81</v>
    <v>180.56</v>
    <v>179.01689999999999</v>
    <v>177.47</v>
    <v>178.48</v>
    <v>178.85</v>
    <v>177.86</v>
    <v>176.465</v>
    <v>172.94</v>
    <v>169.06</v>
    <v>168.91</v>
    <v>171.27</v>
    <v>170.13</v>
    <v>171.95</v>
    <v>170.03989999999999</v>
    <v>168.92</v>
    <v>169.94</v>
    <v>170.58500000000001</v>
    <v>169.99199999999999</v>
    <v>170.85</v>
    <v>171.28</v>
    <v>170.04499999999999</v>
    <v>171.20500000000001</v>
    <v>170.79</v>
    <v>172.77</v>
    <v>173.7</v>
    <v>175.26499999999999</v>
    <v>175.19</v>
    <v>175.42</v>
    <v>174.22</v>
    <v>173.845</v>
    <v>176.88</v>
    <v>176.79</v>
    <v>179.79</v>
    <v>179.13</v>
    <v>177.44</v>
    <v>176.6</v>
    <v>179.96</v>
    <v>180.85</v>
    <v>178.22</v>
    <v>178.20500000000001</v>
    <v>181.47</v>
    <v>178.65</v>
    <v>176.89</v>
    <v>178.56</v>
    <v>179.71</v>
    <v>180</v>
    <v>180.79</v>
    <v>182.63499999999999</v>
    <v>181.37</v>
    <v>177.42</v>
    <v>174.91990000000001</v>
    <v>174.22</v>
    <v>173.71</v>
    <v>172.58</v>
    <v>173.6</v>
    <v>172.3</v>
    <v>172.27</v>
    <v>169.47499999999999</v>
    <v>170.35499999999999</v>
    <v>172.09</v>
    <v>170.28</v>
    <v>171.52</v>
    <v>172.73</v>
    <v>172.17</v>
    <v>173.125</v>
    <v>172.12</v>
    <v>167.97</v>
    <v>168.43</v>
    <v>169.63</v>
    <v>168.07</v>
    <v>168.35</v>
  </a>
  <a r="1" c="5">
    <v>167.82</v>
    <v>167.56</v>
    <v>169.46</v>
    <v>167.22</v>
    <v>166.65</v>
  </a>
  <a r="1" c="199">
    <v>177.83</v>
    <v>177.97</v>
    <v>175.12</v>
    <v>175.68</v>
    <v>175.22</v>
    <v>173.92</v>
    <v>174.77</v>
    <v>175.16</v>
    <v>174.56</v>
    <v>173.34</v>
    <v>175.74</v>
    <v>176.37</v>
    <v>171.72</v>
    <v>170.08</v>
    <v>171.15</v>
    <v>170.95</v>
    <v>171.29</v>
    <v>167.07</v>
    <v>166.28</v>
    <v>166.8</v>
    <v>167.09</v>
    <v>168.37</v>
    <v>170.75</v>
    <v>168</v>
    <v>169.17</v>
    <v>169.42</v>
    <v>166.7</v>
    <v>167.34</v>
    <v>167.99</v>
    <v>168.4</v>
    <v>168.13</v>
    <v>168.78</v>
    <v>168.58</v>
    <v>167.63</v>
    <v>169.36</v>
    <v>166.88</v>
    <v>167.54</v>
    <v>166.15</v>
    <v>167.1</v>
    <v>166.78</v>
    <v>167.61</v>
    <v>168.41</v>
    <v>168.72</v>
    <v>170.28</v>
    <v>170.47</v>
    <v>168</v>
    <v>168.37</v>
    <v>165.4</v>
    <v>165.34</v>
    <v>168.5</v>
    <v>169.03</v>
    <v>166</v>
    <v>166</v>
    <v>166.34</v>
    <v>166.52</v>
    <v>168.81</v>
    <v>171.83</v>
    <v>171.5</v>
    <v>171.38</v>
    <v>171.46</v>
    <v>174.17</v>
    <v>175.97</v>
    <v>177.77</v>
    <v>179.25</v>
    <v>180.24</v>
    <v>178.12</v>
    <v>178.97</v>
    <v>180.97</v>
    <v>181.72</v>
    <v>182.02</v>
    <v>182.06</v>
    <v>183.63</v>
    <v>186.79</v>
    <v>187.07</v>
    <v>186</v>
    <v>186.77</v>
    <v>185.38</v>
    <v>185.04</v>
    <v>185.24</v>
    <v>183.44</v>
    <v>184.3</v>
    <v>186.79</v>
    <v>188.58</v>
    <v>187.82</v>
    <v>186.98</v>
    <v>185.25</v>
    <v>184.9</v>
    <v>180.49</v>
    <v>181.03</v>
    <v>181.57</v>
    <v>181.55</v>
    <v>183.18</v>
    <v>183.19</v>
    <v>185.02</v>
    <v>184.72</v>
    <v>185.49</v>
    <v>188.97</v>
    <v>187.81</v>
    <v>188.7</v>
    <v>189.66</v>
    <v>192.29</v>
    <v>190.36</v>
    <v>187.75</v>
    <v>188.16</v>
    <v>186.26</v>
    <v>187.98</v>
    <v>186.54</v>
    <v>186.23</v>
    <v>182.93</v>
    <v>182.49</v>
    <v>187.81</v>
    <v>185.45</v>
    <v>185.62</v>
    <v>187.13</v>
    <v>185.71</v>
    <v>189.98</v>
    <v>188.54</v>
    <v>187.77</v>
    <v>187.25</v>
    <v>184.76</v>
    <v>181.86</v>
    <v>180.87</v>
    <v>182.13</v>
    <v>181.94</v>
    <v>179.95</v>
    <v>180.87</v>
    <v>176.48</v>
    <v>178.52</v>
    <v>177.73</v>
    <v>176</v>
    <v>177.46</v>
    <v>177.81</v>
    <v>177.72</v>
    <v>176.24</v>
    <v>173.03</v>
    <v>169.13</v>
    <v>167.15</v>
    <v>168.75</v>
    <v>168.3</v>
    <v>167.96</v>
    <v>170.24</v>
    <v>167.89</v>
    <v>167.62</v>
    <v>169.27</v>
    <v>168.23</v>
    <v>169.96</v>
    <v>169.6</v>
    <v>169.63</v>
    <v>169.64</v>
    <v>170.11</v>
    <v>169.59</v>
    <v>171.09</v>
    <v>172.59</v>
    <v>173.67</v>
    <v>175.17</v>
    <v>174.84</v>
    <v>172.27</v>
    <v>173.03</v>
    <v>176.87</v>
    <v>173.83</v>
    <v>177.58</v>
    <v>177.09</v>
    <v>174.72</v>
    <v>176.2</v>
    <v>179.5</v>
    <v>178.45</v>
    <v>174.98</v>
    <v>178.04</v>
    <v>177.68</v>
    <v>177.33</v>
    <v>175.05</v>
    <v>178.47</v>
    <v>178.04</v>
    <v>179.22</v>
    <v>178.22</v>
    <v>179.38</v>
    <v>177.67</v>
    <v>174.26</v>
    <v>172.78</v>
    <v>172.89</v>
    <v>172.65</v>
    <v>172.2</v>
    <v>171.98</v>
    <v>170.19</v>
    <v>167.92</v>
    <v>169.21</v>
    <v>169.59</v>
    <v>169.96</v>
    <v>169.92</v>
    <v>169.9</v>
    <v>170.51</v>
    <v>171.31</v>
    <v>170.52</v>
    <v>166.85</v>
    <v>167.82</v>
    <v>167.56</v>
    <v>169.46</v>
    <v>167.22</v>
    <v>166.65</v>
  </a>
  <a r="1" c="51">
    <v>169.64</v>
    <v>170.11</v>
    <v>169.59</v>
    <v>171.09</v>
    <v>172.59</v>
    <v>173.67</v>
    <v>175.17</v>
    <v>174.84</v>
    <v>172.27</v>
    <v>173.03</v>
    <v>176.87</v>
    <v>173.83</v>
    <v>177.58</v>
    <v>177.09</v>
    <v>174.72</v>
    <v>176.2</v>
    <v>179.5</v>
    <v>178.45</v>
    <v>174.98</v>
    <v>178.04</v>
    <v>177.68</v>
    <v>177.33</v>
    <v>175.05</v>
    <v>178.47</v>
    <v>178.04</v>
    <v>179.22</v>
    <v>178.22</v>
    <v>179.38</v>
    <v>177.67</v>
    <v>174.26</v>
    <v>172.78</v>
    <v>172.89</v>
    <v>172.65</v>
    <v>172.2</v>
    <v>171.98</v>
    <v>170.19</v>
    <v>167.92</v>
    <v>169.21</v>
    <v>169.59</v>
    <v>169.96</v>
    <v>169.92</v>
    <v>169.9</v>
    <v>170.51</v>
    <v>171.31</v>
    <v>170.52</v>
    <v>166.85</v>
    <v>167.82</v>
    <v>167.56</v>
    <v>169.46</v>
    <v>167.22</v>
    <v>166.65</v>
  </a>
  <a r="1" c="251">
    <v>83.1</v>
    <v>82.01</v>
    <v>81.88</v>
    <v>82.462000000000003</v>
    <v>81.849999999999994</v>
    <v>81.184799999999996</v>
    <v>80.19</v>
    <v>81.935000000000002</v>
    <v>82.45</v>
    <v>82.917500000000004</v>
    <v>83.66</v>
    <v>82.93</v>
    <v>81.98</v>
    <v>81.91</v>
    <v>81.91</v>
    <v>82.045000000000002</v>
    <v>82.3</v>
    <v>82.8</v>
    <v>82.28</v>
    <v>82.33</v>
    <v>83.23</v>
    <v>83.49</v>
    <v>83.93</v>
    <v>82.72</v>
    <v>82.349000000000004</v>
    <v>82.58</v>
    <v>82.25</v>
    <v>82.67</v>
    <v>82.53</v>
    <v>82.33</v>
    <v>82.375</v>
    <v>83.314999999999998</v>
    <v>85.21</v>
    <v>85.93</v>
    <v>84.8</v>
    <v>86.09</v>
    <v>85.064999999999998</v>
    <v>84.09</v>
    <v>84.25</v>
    <v>83.5</v>
    <v>83.62</v>
    <v>83.47</v>
    <v>81.734999999999999</v>
    <v>81.41</v>
    <v>81.37</v>
    <v>81.867199999999997</v>
    <v>82.16</v>
    <v>82.26</v>
    <v>82.79</v>
    <v>83.31</v>
    <v>83.82</v>
    <v>83.784999999999997</v>
    <v>83.85</v>
    <v>83.64</v>
    <v>83.44</v>
    <v>82.97</v>
    <v>83.1</v>
    <v>82.8</v>
    <v>83.01</v>
    <v>81.56</v>
    <v>82.38</v>
    <v>82.56</v>
    <v>83.665000000000006</v>
    <v>83.8</v>
    <v>83.19</v>
    <v>81.7958</v>
    <v>81.245000000000005</v>
    <v>81.489999999999995</v>
    <v>80.709999999999994</v>
    <v>79.819999999999993</v>
    <v>80.52</v>
    <v>79.08</v>
    <v>79.7</v>
    <v>79.55</v>
    <v>80.78</v>
    <v>81.09</v>
    <v>80.234999999999999</v>
    <v>81.260000000000005</v>
    <v>81.328400000000002</v>
    <v>81.084999999999994</v>
    <v>81.019900000000007</v>
    <v>80.86</v>
    <v>80.81</v>
    <v>81.040000000000006</v>
    <v>81.087999999999994</v>
    <v>81.040000000000006</v>
    <v>81.394999999999996</v>
    <v>80.930000000000007</v>
    <v>79.95</v>
    <v>79.234999999999999</v>
    <v>78.97</v>
    <v>79.832499999999996</v>
    <v>79.25</v>
    <v>79.465000000000003</v>
    <v>79.180000000000007</v>
    <v>79.760000000000005</v>
    <v>79.599999999999994</v>
    <v>80.260000000000005</v>
    <v>80.09</v>
    <v>79.88</v>
    <v>79.704999999999998</v>
    <v>79.34</v>
    <v>80.48</v>
    <v>81.894999999999996</v>
    <v>82.48</v>
    <v>82.42</v>
    <v>82.39</v>
    <v>82.62</v>
    <v>82.025000000000006</v>
    <v>80.650000000000006</v>
    <v>81.58</v>
    <v>81.290000000000006</v>
    <v>83.36</v>
    <v>84.21</v>
    <v>85.71</v>
    <v>87.24</v>
    <v>87.53</v>
    <v>87.14</v>
    <v>85.740099999999998</v>
    <v>86</v>
    <v>86.665000000000006</v>
    <v>86.465000000000003</v>
    <v>86.82</v>
    <v>87.63</v>
    <v>86.46</v>
    <v>86.33</v>
    <v>84.72</v>
    <v>84.33</v>
    <v>84.27</v>
    <v>83.7</v>
    <v>84.155000000000001</v>
    <v>83.83</v>
    <v>83.32</v>
    <v>83.52</v>
    <v>84.43</v>
    <v>85</v>
    <v>85.8</v>
    <v>84.71</v>
    <v>84.18</v>
    <v>83.03</v>
    <v>80.73</v>
    <v>80.900000000000006</v>
    <v>81.64</v>
    <v>81.224999999999994</v>
    <v>81.58</v>
    <v>82.158500000000004</v>
    <v>81.73</v>
    <v>81.66</v>
    <v>82.19</v>
    <v>82.05</v>
    <v>81.709999999999994</v>
    <v>82.85</v>
    <v>84.47</v>
    <v>84.38</v>
    <v>82.974999999999994</v>
    <v>82.32</v>
    <v>81.58</v>
    <v>82.11</v>
    <v>82.18</v>
    <v>81.97</v>
    <v>81.105000000000004</v>
    <v>79.89</v>
    <v>80.25</v>
    <v>80.998999999999995</v>
    <v>81.22</v>
    <v>81.08</v>
    <v>80.64</v>
    <v>81.745000000000005</v>
    <v>82.16</v>
    <v>80.86</v>
    <v>81.358999999999995</v>
    <v>80.14</v>
    <v>79.12</v>
    <v>78.489999999999995</v>
    <v>77.92</v>
    <v>79.08</v>
    <v>78.254999999999995</v>
    <v>77.760000000000005</v>
    <v>77.337199999999996</v>
    <v>77.4375</v>
    <v>77.81</v>
    <v>78.64</v>
    <v>78.605000000000004</v>
    <v>79.790000000000006</v>
    <v>81.13</v>
    <v>80.22</v>
    <v>80.174999999999997</v>
    <v>79.424999999999997</v>
    <v>78.23</v>
    <v>78.349999999999994</v>
    <v>79.75</v>
    <v>78.77</v>
    <v>79.760000000000005</v>
    <v>79.790000000000006</v>
    <v>78.849999999999994</v>
    <v>79.05</v>
    <v>79.84</v>
    <v>80.040000000000006</v>
    <v>80.825000000000003</v>
    <v>81.655000000000001</v>
    <v>81.2</v>
    <v>80.89</v>
    <v>80.98</v>
    <v>81.819999999999993</v>
    <v>82.21</v>
    <v>83</v>
    <v>83.694999999999993</v>
    <v>83.584999999999994</v>
    <v>82.55</v>
    <v>81.260000000000005</v>
    <v>81.790000000000006</v>
    <v>81.96</v>
    <v>82.66</v>
    <v>82.204999999999998</v>
    <v>81.685000000000002</v>
    <v>80.819999999999993</v>
    <v>81.38</v>
    <v>81.650000000000006</v>
    <v>81.194999999999993</v>
    <v>80.62</v>
    <v>81.16</v>
    <v>79.19</v>
    <v>77.844999999999999</v>
    <v>79.63</v>
    <v>80.11</v>
    <v>80.97</v>
    <v>80.040000000000006</v>
    <v>80.66</v>
    <v>79.069999999999993</v>
    <v>78.62</v>
    <v>77.739999999999995</v>
    <v>77.34</v>
    <v>77</v>
    <v>76.555000000000007</v>
    <v>76.459999999999994</v>
    <v>75.94</v>
    <v>75.5</v>
    <v>75.334999999999994</v>
    <v>76.12</v>
    <v>76.55</v>
    <v>76.36</v>
    <v>75.864999999999995</v>
    <v>76.62</v>
    <v>76.3</v>
    <v>75.55</v>
    <v>74.97</v>
    <v>73.584199999999996</v>
    <v>73.844999999999999</v>
    <v>74.334999999999994</v>
    <v>73.47</v>
    <v>73.989999999999995</v>
  </a>
  <a r="1" c="5">
    <v>73.53</v>
    <v>73.28</v>
    <v>74.03</v>
    <v>73.33</v>
    <v>73.19</v>
  </a>
  <a r="1" c="51">
    <v>79.400000000000006</v>
    <v>79.89</v>
    <v>80.61</v>
    <v>81.39</v>
    <v>81.95</v>
    <v>82.63</v>
    <v>83.58</v>
    <v>82.43</v>
    <v>81.16</v>
    <v>80.27</v>
    <v>81.62</v>
    <v>80.790000000000006</v>
    <v>81.790000000000006</v>
    <v>81.260000000000005</v>
    <v>80.17</v>
    <v>80.55</v>
    <v>80.89</v>
    <v>80.5</v>
    <v>79.88</v>
    <v>79.53</v>
    <v>78.64</v>
    <v>77.83</v>
    <v>77.430000000000007</v>
    <v>79.58</v>
    <v>79.77</v>
    <v>79.81</v>
    <v>79.209999999999994</v>
    <v>78.95</v>
    <v>77.75</v>
    <v>77.55</v>
    <v>76.680000000000007</v>
    <v>76.62</v>
    <v>76.27</v>
    <v>75.540000000000006</v>
    <v>75.040000000000006</v>
    <v>75.66</v>
    <v>74.56</v>
    <v>75.209999999999994</v>
    <v>75.87</v>
    <v>75.930000000000007</v>
    <v>76.040000000000006</v>
    <v>75.61</v>
    <v>75.599999999999994</v>
    <v>75.33</v>
    <v>74.62</v>
    <v>72.61</v>
    <v>73.53</v>
    <v>73.28</v>
    <v>74.03</v>
    <v>73.33</v>
    <v>73.19</v>
  </a>
  <a r="1" c="199">
    <v>83.53</v>
    <v>82.39</v>
    <v>82.84</v>
    <v>82.47</v>
    <v>82.36</v>
    <v>81.11</v>
    <v>80.760000000000005</v>
    <v>81.27</v>
    <v>82.14</v>
    <v>82.16</v>
    <v>83.25</v>
    <v>83.52</v>
    <v>81.569999999999993</v>
    <v>80.680000000000007</v>
    <v>80.540000000000006</v>
    <v>80.77</v>
    <v>79.569999999999993</v>
    <v>78.75</v>
    <v>79.33</v>
    <v>78.69</v>
    <v>78.959999999999994</v>
    <v>78.89</v>
    <v>80.599999999999994</v>
    <v>79.930000000000007</v>
    <v>79.91</v>
    <v>80.66</v>
    <v>80.010000000000005</v>
    <v>80.72</v>
    <v>80.430000000000007</v>
    <v>80.72</v>
    <v>80.39</v>
    <v>80.69</v>
    <v>80.91</v>
    <v>80.3</v>
    <v>80.989999999999995</v>
    <v>79.34</v>
    <v>78.599999999999994</v>
    <v>77.58</v>
    <v>77.430000000000007</v>
    <v>78.680000000000007</v>
    <v>78.599999999999994</v>
    <v>78.73</v>
    <v>78.91</v>
    <v>79.41</v>
    <v>79.42</v>
    <v>79.37</v>
    <v>79.77</v>
    <v>79.400000000000006</v>
    <v>78.28</v>
    <v>79.05</v>
    <v>80.42</v>
    <v>81.45</v>
    <v>82</v>
    <v>82.36</v>
    <v>80.31</v>
    <v>81.56</v>
    <v>80.14</v>
    <v>79.790000000000006</v>
    <v>80.650000000000006</v>
    <v>81.180000000000007</v>
    <v>83.2</v>
    <v>84.15</v>
    <v>84.54</v>
    <v>86.37</v>
    <v>86.95</v>
    <v>84.36</v>
    <v>85.68</v>
    <v>85.57</v>
    <v>86.31</v>
    <v>86.24</v>
    <v>85.97</v>
    <v>85.85</v>
    <v>86.07</v>
    <v>84.5</v>
    <v>83.96</v>
    <v>83.91</v>
    <v>83.92</v>
    <v>83.35</v>
    <v>84.04</v>
    <v>83.27</v>
    <v>82.31</v>
    <v>82.47</v>
    <v>83.73</v>
    <v>84.88</v>
    <v>84.74</v>
    <v>84.21</v>
    <v>82.78</v>
    <v>79.44</v>
    <v>79.819999999999993</v>
    <v>80.19</v>
    <v>81.069999999999993</v>
    <v>80.5</v>
    <v>80.709999999999994</v>
    <v>81.39</v>
    <v>80.95</v>
    <v>81.23</v>
    <v>81.819999999999993</v>
    <v>81.05</v>
    <v>81.61</v>
    <v>82.7</v>
    <v>83.93</v>
    <v>83.13</v>
    <v>81.260000000000005</v>
    <v>82.05</v>
    <v>80.94</v>
    <v>82.04</v>
    <v>81.58</v>
    <v>80.739999999999995</v>
    <v>78.56</v>
    <v>78.510000000000005</v>
    <v>80.16</v>
    <v>80.739999999999995</v>
    <v>80.209999999999994</v>
    <v>80.66</v>
    <v>79.59</v>
    <v>81.66</v>
    <v>80.150000000000006</v>
    <v>80.45</v>
    <v>79.73</v>
    <v>79.349999999999994</v>
    <v>77.83</v>
    <v>77.13</v>
    <v>77.680000000000007</v>
    <v>78.62</v>
    <v>77.22</v>
    <v>77.75</v>
    <v>76.44</v>
    <v>76.84</v>
    <v>77.33</v>
    <v>78.06</v>
    <v>78.48</v>
    <v>79.510000000000005</v>
    <v>80.069999999999993</v>
    <v>79.819999999999993</v>
    <v>79.150000000000006</v>
    <v>78.650000000000006</v>
    <v>76.67</v>
    <v>78.319999999999993</v>
    <v>77.75</v>
    <v>78.08</v>
    <v>79.48</v>
    <v>77.739999999999995</v>
    <v>78.59</v>
    <v>78.59</v>
    <v>78.78</v>
    <v>79.7</v>
    <v>80.150000000000006</v>
    <v>80.88</v>
    <v>79.400000000000006</v>
    <v>79.89</v>
    <v>80.61</v>
    <v>81.39</v>
    <v>81.95</v>
    <v>82.63</v>
    <v>83.58</v>
    <v>82.43</v>
    <v>81.16</v>
    <v>80.27</v>
    <v>81.62</v>
    <v>80.790000000000006</v>
    <v>81.790000000000006</v>
    <v>81.260000000000005</v>
    <v>80.17</v>
    <v>80.55</v>
    <v>80.89</v>
    <v>80.5</v>
    <v>79.88</v>
    <v>79.53</v>
    <v>78.64</v>
    <v>77.83</v>
    <v>77.430000000000007</v>
    <v>79.58</v>
    <v>79.77</v>
    <v>79.81</v>
    <v>79.209999999999994</v>
    <v>78.95</v>
    <v>77.75</v>
    <v>77.55</v>
    <v>76.680000000000007</v>
    <v>76.62</v>
    <v>76.27</v>
    <v>75.540000000000006</v>
    <v>75.040000000000006</v>
    <v>75.66</v>
    <v>74.56</v>
    <v>75.209999999999994</v>
    <v>75.87</v>
    <v>75.930000000000007</v>
    <v>76.040000000000006</v>
    <v>75.61</v>
    <v>75.599999999999994</v>
    <v>75.33</v>
    <v>74.62</v>
    <v>72.61</v>
    <v>73.53</v>
    <v>73.28</v>
    <v>74.03</v>
    <v>73.33</v>
    <v>73.19</v>
  </a>
  <a r="1" c="199">
    <v>201.63</v>
    <v>193.95</v>
    <v>197.21</v>
    <v>195.78</v>
    <v>197.7</v>
    <v>196.09</v>
    <v>195.25</v>
    <v>195.02</v>
    <v>193.09</v>
    <v>193.3</v>
    <v>194.79</v>
    <v>194.27</v>
    <v>188.57</v>
    <v>186.97</v>
    <v>187.34</v>
    <v>190</v>
    <v>189.58</v>
    <v>190.98</v>
    <v>189.29</v>
    <v>189.22</v>
    <v>192.83</v>
    <v>191.66</v>
    <v>193.13</v>
    <v>189.98</v>
    <v>190.95</v>
    <v>190.36</v>
    <v>190.01</v>
    <v>190.63</v>
    <v>191.91</v>
    <v>192.6</v>
    <v>192.6</v>
    <v>193.69</v>
    <v>194.76</v>
    <v>193.43</v>
    <v>192.48</v>
    <v>190.06</v>
    <v>188.12</v>
    <v>181.42</v>
    <v>181.36</v>
    <v>181.2</v>
    <v>185</v>
    <v>188.04</v>
    <v>192.06</v>
    <v>191.99</v>
    <v>194.11</v>
    <v>185.88</v>
    <v>186.13</v>
    <v>185.29</v>
    <v>187.16</v>
    <v>187.67</v>
    <v>186.79</v>
    <v>184.16</v>
    <v>187.77</v>
    <v>184.11</v>
    <v>181.14</v>
    <v>179.65</v>
    <v>184.87</v>
    <v>180.51</v>
    <v>180.74</v>
    <v>184.63</v>
    <v>189.08</v>
    <v>190.96</v>
    <v>199.29</v>
    <v>200.77</v>
    <v>203.12</v>
    <v>197.46</v>
    <v>198.29</v>
    <v>199.54</v>
    <v>199.64</v>
    <v>201.6</v>
    <v>197.17</v>
    <v>192.17</v>
    <v>201.16</v>
    <v>198.92</v>
    <v>197.38</v>
    <v>196.43</v>
    <v>195.69</v>
    <v>196.58</v>
    <v>195.93</v>
    <v>193.7</v>
    <v>188.56</v>
    <v>184.73</v>
    <v>188.04</v>
    <v>187.61</v>
    <v>187.15</v>
    <v>183.03</v>
    <v>182.28</v>
    <v>174.15</v>
    <v>171.98</v>
    <v>166.76</v>
    <v>165.15</v>
    <v>166.17</v>
    <v>167.06</v>
    <v>169.83</v>
    <v>172.11</v>
    <v>171.56</v>
    <v>204.04</v>
    <v>212.42</v>
    <v>205.86</v>
    <v>218.71</v>
    <v>218.46</v>
    <v>223.75</v>
    <v>220.24</v>
    <v>218.08</v>
    <v>214.2</v>
    <v>221.76</v>
    <v>223.14</v>
    <v>220.41</v>
    <v>213.1</v>
    <v>211.86</v>
    <v>219.6</v>
    <v>219.47</v>
    <v>215</v>
    <v>217.59</v>
    <v>215.97</v>
    <v>221.2</v>
    <v>218.58</v>
    <v>217.91</v>
    <v>217.38</v>
    <v>218.44</v>
    <v>218.62</v>
    <v>218.17</v>
    <v>217.26</v>
    <v>213.61</v>
    <v>207.66</v>
    <v>201.21</v>
    <v>199.62</v>
    <v>203.34</v>
    <v>207.51</v>
    <v>207.74</v>
    <v>208.07</v>
    <v>205.57</v>
    <v>201.73</v>
    <v>200.2</v>
    <v>204.62</v>
    <v>203.16</v>
    <v>204.05</v>
    <v>196.21</v>
    <v>196.58</v>
    <v>207.85</v>
    <v>208.02</v>
    <v>200.1</v>
    <v>204.78</v>
    <v>207.33</v>
    <v>203.65</v>
    <v>204.79</v>
    <v>195.82</v>
    <v>195.73</v>
    <v>191.57</v>
    <v>186.87</v>
    <v>187.59</v>
    <v>189.59</v>
    <v>185.46</v>
    <v>180.95</v>
    <v>183.76</v>
    <v>179.5</v>
    <v>176.46</v>
    <v>180.75</v>
    <v>184.56</v>
    <v>180.57</v>
    <v>183.23</v>
    <v>181.99</v>
    <v>182.48</v>
    <v>190.03</v>
    <v>187.1</v>
    <v>187.25</v>
    <v>187.09</v>
    <v>185.04</v>
    <v>185.69</v>
    <v>181.97</v>
    <v>176.82</v>
    <v>178.02</v>
    <v>174.85</v>
    <v>173.57</v>
    <v>172.61</v>
    <v>174.93</v>
    <v>186.29</v>
    <v>181.9</v>
    <v>180.98</v>
    <v>179.54</v>
    <v>187.9</v>
    <v>178.4</v>
    <v>182.6</v>
    <v>184.03</v>
    <v>181.05</v>
    <v>181.97</v>
    <v>183.08</v>
    <v>186.19</v>
    <v>185.2</v>
    <v>182.11</v>
    <v>181.4</v>
    <v>182.43</v>
    <v>180.54</v>
    <v>182.59</v>
    <v>185.07</v>
    <v>187.62</v>
    <v>185.98</v>
    <v>186.96</v>
    <v>190.95</v>
  </a>
  <a r="1" c="251">
    <v>208.7</v>
    <v>206.2</v>
    <v>204.58</v>
    <v>201.33500000000001</v>
    <v>199.64</v>
    <v>193.9</v>
    <v>192.19</v>
    <v>194.34</v>
    <v>199.84</v>
    <v>200.75</v>
    <v>201.76499999999999</v>
    <v>199.84</v>
    <v>203.69</v>
    <v>200.05</v>
    <v>200.52</v>
    <v>200.25569999999999</v>
    <v>199.3</v>
    <v>198.89</v>
    <v>197.83</v>
    <v>196.61500000000001</v>
    <v>196.96</v>
    <v>196.13</v>
    <v>194.38</v>
    <v>192.68</v>
    <v>192.62</v>
    <v>191.17500000000001</v>
    <v>189.91499999999999</v>
    <v>188.92</v>
    <v>189.19</v>
    <v>189.67</v>
    <v>188.93</v>
    <v>192.47</v>
    <v>196.44</v>
    <v>199.49</v>
    <v>197.73</v>
    <v>198</v>
    <v>198.27</v>
    <v>199.935</v>
    <v>198.46</v>
    <v>199.87</v>
    <v>198.8</v>
    <v>196.56</v>
    <v>194.01</v>
    <v>194.19</v>
    <v>192.56</v>
    <v>193.88</v>
    <v>200</v>
    <v>198.92</v>
    <v>199.45</v>
    <v>197.58</v>
    <v>200.56</v>
    <v>207.29</v>
    <v>203.26</v>
    <v>200.53</v>
    <v>197.54499999999999</v>
    <v>198.35</v>
    <v>198.54</v>
    <v>199.09</v>
    <v>196.95</v>
    <v>198.38499999999999</v>
    <v>195.34</v>
    <v>195.36</v>
    <v>195.95</v>
    <v>195.4</v>
    <v>193.13499999999999</v>
    <v>189.13</v>
    <v>187.95</v>
    <v>190.45</v>
    <v>190.6</v>
    <v>192.04</v>
    <v>193.13</v>
    <v>191.845</v>
    <v>194.04499999999999</v>
    <v>194.16</v>
    <v>193.44</v>
    <v>193.6</v>
    <v>192.52</v>
    <v>192.17599999999999</v>
    <v>191.38499999999999</v>
    <v>191.52</v>
    <v>191.97</v>
    <v>193.02500000000001</v>
    <v>193.69</v>
    <v>194.46</v>
    <v>195.52</v>
    <v>195.26</v>
    <v>193.87</v>
    <v>190.94</v>
    <v>191.03</v>
    <v>190.13990000000001</v>
    <v>183.76</v>
    <v>182.54499999999999</v>
    <v>188</v>
    <v>188.1</v>
    <v>194.72</v>
    <v>192.76</v>
    <v>194.46</v>
    <v>194.11</v>
    <v>188.685</v>
    <v>188.74</v>
    <v>187.61</v>
    <v>190.45500000000001</v>
    <v>187.8699</v>
    <v>188.36</v>
    <v>188.16</v>
    <v>190.73</v>
    <v>185.56</v>
    <v>182.18</v>
    <v>186.59</v>
    <v>182.65</v>
    <v>182.76499999999999</v>
    <v>185.06</v>
    <v>189.56</v>
    <v>190.98</v>
    <v>201.78</v>
    <v>202</v>
    <v>204.70500000000001</v>
    <v>203.55</v>
    <v>199.41</v>
    <v>199.67</v>
    <v>202.345</v>
    <v>202.51</v>
    <v>201.74</v>
    <v>197.09</v>
    <v>201.31</v>
    <v>206.38</v>
    <v>198.54</v>
    <v>197.81</v>
    <v>197.73500000000001</v>
    <v>199.22</v>
    <v>196.66</v>
    <v>197.07</v>
    <v>192.85</v>
    <v>189.75</v>
    <v>188.53</v>
    <v>190.64</v>
    <v>190.04</v>
    <v>186.48</v>
    <v>183.42</v>
    <v>183.51</v>
    <v>175.48</v>
    <v>173.93</v>
    <v>168.315</v>
    <v>166.91</v>
    <v>168.61</v>
    <v>172.14</v>
    <v>172.93</v>
    <v>173.815</v>
    <v>204.8</v>
    <v>213.87</v>
    <v>211.15</v>
    <v>223.86</v>
    <v>220.28</v>
    <v>224.2</v>
    <v>223.02500000000001</v>
    <v>220.16</v>
    <v>218.51</v>
    <v>222.16</v>
    <v>224.27</v>
    <v>224.46</v>
    <v>221.05</v>
    <v>218.72</v>
    <v>220.04</v>
    <v>219.99</v>
    <v>219.60499999999999</v>
    <v>217.88499999999999</v>
    <v>219.5</v>
    <v>222.58</v>
    <v>222.38</v>
    <v>220.93</v>
    <v>219.3493</v>
    <v>221.53749999999999</v>
    <v>219.85</v>
    <v>218.70500000000001</v>
    <v>220.38</v>
    <v>219.59</v>
    <v>213.35</v>
    <v>209.41</v>
    <v>203.03</v>
    <v>203.5</v>
    <v>208.24250000000001</v>
    <v>208.94</v>
    <v>209.36</v>
    <v>207.25</v>
    <v>206.57</v>
    <v>205.13</v>
    <v>205.9</v>
    <v>205.07</v>
    <v>205.14</v>
    <v>204.29499999999999</v>
    <v>201.84</v>
    <v>208.51</v>
    <v>210.88</v>
    <v>207.99</v>
    <v>206.26</v>
    <v>207.85</v>
    <v>207.28</v>
    <v>207.17</v>
    <v>204.92</v>
    <v>198.88</v>
    <v>196.70500000000001</v>
    <v>192.29499999999999</v>
    <v>188.73</v>
    <v>190.49</v>
    <v>189.68</v>
    <v>185.74</v>
    <v>186.93</v>
    <v>184.56</v>
    <v>179.84</v>
    <v>181.65</v>
    <v>186.65</v>
    <v>182.58</v>
    <v>185.52</v>
    <v>184.55</v>
    <v>184.1</v>
    <v>190.47</v>
    <v>192.4</v>
    <v>187.73</v>
    <v>190.09</v>
    <v>188.29429999999999</v>
    <v>191.25</v>
    <v>186.97</v>
    <v>182.3</v>
    <v>180.89500000000001</v>
    <v>180.67</v>
    <v>179.59</v>
    <v>174.99</v>
    <v>181.38</v>
    <v>186.42</v>
    <v>187.75</v>
    <v>181.57</v>
    <v>183.02</v>
    <v>188.2</v>
    <v>185.08</v>
    <v>184.28</v>
    <v>185.82</v>
    <v>183</v>
    <v>183.52500000000001</v>
    <v>183.59989999999999</v>
    <v>187.13</v>
    <v>187.625</v>
    <v>185.66</v>
    <v>184.85</v>
    <v>184.53</v>
    <v>182.98</v>
    <v>183.73</v>
    <v>185.33</v>
    <v>188.09</v>
    <v>188.5</v>
    <v>188.33750000000001</v>
    <v>191.5</v>
  </a>
  <a r="1" c="5">
    <v>185.07</v>
    <v>187.62</v>
    <v>185.98</v>
    <v>186.96</v>
    <v>190.95</v>
  </a>
  <a r="1" c="51">
    <v>191.57</v>
    <v>186.87</v>
    <v>187.59</v>
    <v>189.59</v>
    <v>185.46</v>
    <v>180.95</v>
    <v>183.76</v>
    <v>179.5</v>
    <v>176.46</v>
    <v>180.75</v>
    <v>184.56</v>
    <v>180.57</v>
    <v>183.23</v>
    <v>181.99</v>
    <v>182.48</v>
    <v>190.03</v>
    <v>187.1</v>
    <v>187.25</v>
    <v>187.09</v>
    <v>185.04</v>
    <v>185.69</v>
    <v>181.97</v>
    <v>176.82</v>
    <v>178.02</v>
    <v>174.85</v>
    <v>173.57</v>
    <v>172.61</v>
    <v>174.93</v>
    <v>186.29</v>
    <v>181.9</v>
    <v>180.98</v>
    <v>179.54</v>
    <v>187.9</v>
    <v>178.4</v>
    <v>182.6</v>
    <v>184.03</v>
    <v>181.05</v>
    <v>181.97</v>
    <v>183.08</v>
    <v>186.19</v>
    <v>185.2</v>
    <v>182.11</v>
    <v>181.4</v>
    <v>182.43</v>
    <v>180.54</v>
    <v>182.59</v>
    <v>185.07</v>
    <v>187.62</v>
    <v>185.98</v>
    <v>186.96</v>
    <v>190.95</v>
  </a>
  <a r="1" c="251">
    <v>22.86</v>
    <v>22.78</v>
    <v>22.53</v>
    <v>22.48</v>
    <v>22.555</v>
    <v>22.15</v>
    <v>22.23</v>
    <v>22.61</v>
    <v>22.706499999999998</v>
    <v>22.7</v>
    <v>22.483000000000001</v>
    <v>22.54</v>
    <v>22.844999999999999</v>
    <v>22.684999999999999</v>
    <v>22.5989</v>
    <v>22.65</v>
    <v>24.88</v>
    <v>25.04</v>
    <v>24.75</v>
    <v>25.68</v>
    <v>25.18</v>
    <v>24.754999999999999</v>
    <v>25.099</v>
    <v>25.085000000000001</v>
    <v>24.785</v>
    <v>24.62</v>
    <v>24.64</v>
    <v>24.299900000000001</v>
    <v>24.37</v>
    <v>23.34</v>
    <v>22.61</v>
    <v>22.66</v>
    <v>22.98</v>
    <v>22.62</v>
    <v>22.44</v>
    <v>22.73</v>
    <v>25.465</v>
    <v>26.638500000000001</v>
    <v>27.39</v>
    <v>27.21</v>
    <v>27.34</v>
    <v>26.95</v>
    <v>27.555</v>
    <v>27.65</v>
    <v>27.24</v>
    <v>27.53</v>
    <v>27.43</v>
    <v>27.425000000000001</v>
    <v>28.13</v>
    <v>27.69</v>
    <v>27.92</v>
    <v>28.655000000000001</v>
    <v>28.19</v>
    <v>27.675000000000001</v>
    <v>27.81</v>
    <v>27.44</v>
    <v>26.975000000000001</v>
    <v>26.66</v>
    <v>27.08</v>
    <v>25.855</v>
    <v>25.935400000000001</v>
    <v>25.78</v>
    <v>26.12</v>
    <v>26.42</v>
    <v>27</v>
    <v>27.01</v>
    <v>27.42</v>
    <v>27.954999999999998</v>
    <v>28.65</v>
    <v>28.56</v>
    <v>28.704999999999998</v>
    <v>29.39</v>
    <v>29.664999999999999</v>
    <v>29.55</v>
    <v>28.69</v>
    <v>28.15</v>
    <v>27.84</v>
    <v>27.77</v>
    <v>27.916399999999999</v>
    <v>28.614999999999998</v>
    <v>28.5</v>
    <v>28.25</v>
    <v>28.25</v>
    <v>28.24</v>
    <v>28.765000000000001</v>
    <v>28.57</v>
    <v>29.89</v>
    <v>33.03</v>
    <v>32.11</v>
    <v>31.12</v>
    <v>32.299999999999997</v>
    <v>32.755000000000003</v>
    <v>33.029899999999998</v>
    <v>32.96</v>
    <v>33.72</v>
    <v>32.895000000000003</v>
    <v>32.94</v>
    <v>32.85</v>
    <v>33.799999999999997</v>
    <v>33.92</v>
    <v>35.549999999999997</v>
    <v>34.5</v>
    <v>34.950000000000003</v>
    <v>34.555</v>
    <v>35.04</v>
    <v>33.880000000000003</v>
    <v>33.295000000000002</v>
    <v>33.935000000000002</v>
    <v>34.770000000000003</v>
    <v>34.1</v>
    <v>35.164999999999999</v>
    <v>35.130000000000003</v>
    <v>35.21</v>
    <v>35.29</v>
    <v>35.39</v>
    <v>34.534999999999997</v>
    <v>34.46</v>
    <v>34.880000000000003</v>
    <v>35.604999999999997</v>
    <v>35.85</v>
    <v>35.71</v>
    <v>35.965000000000003</v>
    <v>36.18</v>
    <v>36.055</v>
    <v>36.19</v>
    <v>37.024999999999999</v>
    <v>36.090000000000003</v>
    <v>35.35</v>
    <v>34.53</v>
    <v>34.5</v>
    <v>34.76</v>
    <v>35.5</v>
    <v>36.134999999999998</v>
    <v>36.03</v>
    <v>34.729999999999997</v>
    <v>34.450000000000003</v>
    <v>35.86</v>
    <v>36.39</v>
    <v>37.270000000000003</v>
    <v>37.36</v>
    <v>37.79</v>
    <v>38.450000000000003</v>
    <v>38.83</v>
    <v>39.869999999999997</v>
    <v>40.43</v>
    <v>41.18</v>
    <v>40.424999999999997</v>
    <v>38.799999999999997</v>
    <v>39.354999999999997</v>
    <v>38.5</v>
    <v>38.755000000000003</v>
    <v>38.07</v>
    <v>38.44</v>
    <v>38.1</v>
    <v>38.67</v>
    <v>38.4</v>
    <v>38.17</v>
    <v>38.31</v>
    <v>37.450000000000003</v>
    <v>37.74</v>
    <v>38.69</v>
    <v>39.53</v>
    <v>40.31</v>
    <v>40.365000000000002</v>
    <v>40.75</v>
    <v>41.07</v>
    <v>41.825000000000003</v>
    <v>42.39</v>
    <v>42.46</v>
    <v>42.1</v>
    <v>42.185000000000002</v>
    <v>40.78</v>
    <v>39.99</v>
    <v>40.335000000000001</v>
    <v>40.520000000000003</v>
    <v>41.72</v>
    <v>42.08</v>
    <v>41.57</v>
    <v>41.76</v>
    <v>42.9298</v>
    <v>43.37</v>
    <v>43.59</v>
    <v>42.99</v>
    <v>41.96</v>
    <v>41.84</v>
    <v>40.450000000000003</v>
    <v>39.96</v>
    <v>39.32</v>
    <v>39.94</v>
    <v>40.22</v>
    <v>41.255000000000003</v>
    <v>41.454999999999998</v>
    <v>41.15</v>
    <v>40.590000000000003</v>
    <v>40.667000000000002</v>
    <v>40.479999999999997</v>
    <v>40.409999999999997</v>
    <v>40.14</v>
    <v>38.9</v>
    <v>38.119999999999997</v>
    <v>37.26</v>
    <v>36.015000000000001</v>
    <v>35.17</v>
    <v>35.405000000000001</v>
    <v>34.6</v>
    <v>34.89</v>
    <v>34.494999999999997</v>
    <v>34.57</v>
    <v>34.79</v>
    <v>34.07</v>
    <v>33.626899999999999</v>
    <v>33.6</v>
    <v>34.064999999999998</v>
    <v>35.11</v>
    <v>34.75</v>
    <v>34.54</v>
    <v>35.619999999999997</v>
    <v>36.200000000000003</v>
    <v>35.729999999999997</v>
    <v>35.54</v>
    <v>35.36</v>
    <v>35.924999999999997</v>
    <v>33.840000000000003</v>
    <v>33.814999999999998</v>
    <v>33.81</v>
    <v>33.74</v>
    <v>33.314300000000003</v>
    <v>32.225000000000001</v>
    <v>32.03</v>
    <v>31.7</v>
    <v>32.36</v>
    <v>32.14</v>
    <v>32.424999999999997</v>
    <v>32.659999999999997</v>
    <v>32.86</v>
    <v>32.49</v>
    <v>33.689</v>
    <v>33.950000000000003</v>
    <v>33.700000000000003</v>
    <v>33.25</v>
    <v>34.57</v>
    <v>34.82</v>
    <v>35.270000000000003</v>
    <v>35.435000000000002</v>
    <v>36.08</v>
    <v>35.990200000000002</v>
    <v>35.26</v>
    <v>34.659999999999997</v>
    <v>34.454999999999998</v>
    <v>35.908000000000001</v>
    <v>36.484999999999999</v>
  </a>
  <a r="1" c="51">
    <v>36.229999999999997</v>
    <v>34.93</v>
    <v>35.17</v>
    <v>35.11</v>
    <v>33.9</v>
    <v>34.67</v>
    <v>34.21</v>
    <v>34.090000000000003</v>
    <v>33.950000000000003</v>
    <v>33.01</v>
    <v>32.96</v>
    <v>33</v>
    <v>33.79</v>
    <v>34.97</v>
    <v>34.119999999999997</v>
    <v>34.39</v>
    <v>35.21</v>
    <v>35.42</v>
    <v>35.25</v>
    <v>35.04</v>
    <v>35.22</v>
    <v>35.11</v>
    <v>33.19</v>
    <v>33.03</v>
    <v>32.71</v>
    <v>33.36</v>
    <v>32.130000000000003</v>
    <v>31.23</v>
    <v>31.19</v>
    <v>31.64</v>
    <v>32.25</v>
    <v>31.89</v>
    <v>32.36</v>
    <v>31.82</v>
    <v>32.51</v>
    <v>31.89</v>
    <v>33.64</v>
    <v>33.799999999999997</v>
    <v>33.29</v>
    <v>32.840000000000003</v>
    <v>34.42</v>
    <v>34.729999999999997</v>
    <v>34.659999999999997</v>
    <v>35.020000000000003</v>
    <v>35.69</v>
    <v>35.340000000000003</v>
    <v>34.630000000000003</v>
    <v>33.799999999999997</v>
    <v>34.44</v>
    <v>35.49</v>
    <v>36.18</v>
  </a>
  <a r="1" c="199">
    <v>26.93</v>
    <v>27.02</v>
    <v>27.3</v>
    <v>26.62</v>
    <v>26.79</v>
    <v>26.46</v>
    <v>25.62</v>
    <v>25.82</v>
    <v>25.67</v>
    <v>25.69</v>
    <v>25.79</v>
    <v>26.22</v>
    <v>26.63</v>
    <v>26.91</v>
    <v>27.4</v>
    <v>27.83</v>
    <v>28.45</v>
    <v>28.08</v>
    <v>28.58</v>
    <v>29.04</v>
    <v>29.12</v>
    <v>28.62</v>
    <v>28.41</v>
    <v>27.19</v>
    <v>27.74</v>
    <v>27.46</v>
    <v>27.72</v>
    <v>28.19</v>
    <v>28.17</v>
    <v>28.03</v>
    <v>27.96</v>
    <v>28.15</v>
    <v>28.49</v>
    <v>28.26</v>
    <v>29.6</v>
    <v>31.92</v>
    <v>30.83</v>
    <v>30.38</v>
    <v>32.17</v>
    <v>32.630000000000003</v>
    <v>31.9</v>
    <v>32.61</v>
    <v>33.04</v>
    <v>32.78</v>
    <v>32.57</v>
    <v>32.06</v>
    <v>33.36</v>
    <v>33.72</v>
    <v>33.950000000000003</v>
    <v>34.159999999999997</v>
    <v>34.26</v>
    <v>33.36</v>
    <v>33.39</v>
    <v>33.520000000000003</v>
    <v>32.83</v>
    <v>33.869999999999997</v>
    <v>34.340000000000003</v>
    <v>33.840000000000003</v>
    <v>34.979999999999997</v>
    <v>34.9</v>
    <v>34.020000000000003</v>
    <v>35.03</v>
    <v>34.29</v>
    <v>33.96</v>
    <v>33.71</v>
    <v>34.770000000000003</v>
    <v>35.369999999999997</v>
    <v>35.11</v>
    <v>35.24</v>
    <v>35.79</v>
    <v>35.270000000000003</v>
    <v>35.71</v>
    <v>36</v>
    <v>35.97</v>
    <v>35.26</v>
    <v>34.43</v>
    <v>34.159999999999997</v>
    <v>34.049999999999997</v>
    <v>34.65</v>
    <v>35.340000000000003</v>
    <v>35.93</v>
    <v>34.840000000000003</v>
    <v>33.69</v>
    <v>34.159999999999997</v>
    <v>35.64</v>
    <v>36.22</v>
    <v>36.93</v>
    <v>36.53</v>
    <v>37.51</v>
    <v>38.11</v>
    <v>38.630000000000003</v>
    <v>38.79</v>
    <v>40.42</v>
    <v>39.26</v>
    <v>38.99</v>
    <v>38</v>
    <v>38.17</v>
    <v>37.82</v>
    <v>38.72</v>
    <v>37.799999999999997</v>
    <v>37.69</v>
    <v>37.590000000000003</v>
    <v>38.61</v>
    <v>37.51</v>
    <v>37.54</v>
    <v>38.15</v>
    <v>37.15</v>
    <v>36.68</v>
    <v>38.15</v>
    <v>39.11</v>
    <v>39.65</v>
    <v>40.36</v>
    <v>40.130000000000003</v>
    <v>40.81</v>
    <v>41.81</v>
    <v>42.3</v>
    <v>41.66</v>
    <v>41.98</v>
    <v>41.72</v>
    <v>40.4</v>
    <v>39.119999999999997</v>
    <v>39.83</v>
    <v>40.26</v>
    <v>41.7</v>
    <v>41.02</v>
    <v>41.29</v>
    <v>41.76</v>
    <v>42.78</v>
    <v>42.98</v>
    <v>42.3</v>
    <v>41.96</v>
    <v>41.47</v>
    <v>41.08</v>
    <v>39.6</v>
    <v>39.33</v>
    <v>38.85</v>
    <v>39.35</v>
    <v>40.130000000000003</v>
    <v>41.03</v>
    <v>41.22</v>
    <v>39.18</v>
    <v>40.5</v>
    <v>39.619999999999997</v>
    <v>39.729999999999997</v>
    <v>39.76</v>
    <v>39.6</v>
    <v>38.18</v>
    <v>37.200000000000003</v>
    <v>36.229999999999997</v>
    <v>34.93</v>
    <v>35.17</v>
    <v>35.11</v>
    <v>33.9</v>
    <v>34.67</v>
    <v>34.21</v>
    <v>34.090000000000003</v>
    <v>33.950000000000003</v>
    <v>33.01</v>
    <v>32.96</v>
    <v>33</v>
    <v>33.79</v>
    <v>34.97</v>
    <v>34.119999999999997</v>
    <v>34.39</v>
    <v>35.21</v>
    <v>35.42</v>
    <v>35.25</v>
    <v>35.04</v>
    <v>35.22</v>
    <v>35.11</v>
    <v>33.19</v>
    <v>33.03</v>
    <v>32.71</v>
    <v>33.36</v>
    <v>32.130000000000003</v>
    <v>31.23</v>
    <v>31.19</v>
    <v>31.64</v>
    <v>32.25</v>
    <v>31.89</v>
    <v>32.36</v>
    <v>31.82</v>
    <v>32.51</v>
    <v>31.89</v>
    <v>33.64</v>
    <v>33.799999999999997</v>
    <v>33.29</v>
    <v>32.840000000000003</v>
    <v>34.42</v>
    <v>34.729999999999997</v>
    <v>34.659999999999997</v>
    <v>35.020000000000003</v>
    <v>35.69</v>
    <v>35.340000000000003</v>
    <v>34.630000000000003</v>
    <v>33.799999999999997</v>
    <v>34.44</v>
    <v>35.49</v>
    <v>36.18</v>
  </a>
  <a r="1" c="5">
    <v>34.630000000000003</v>
    <v>33.799999999999997</v>
    <v>34.44</v>
    <v>35.49</v>
    <v>36.18</v>
  </a>
  <a r="1" c="199">
    <v>66.709999999999994</v>
    <v>65.44</v>
    <v>64.84</v>
    <v>64.55</v>
    <v>64.959999999999994</v>
    <v>64.78</v>
    <v>65.14</v>
    <v>65.69</v>
    <v>64.3</v>
    <v>64.73</v>
    <v>65.05</v>
    <v>65.5</v>
    <v>66.39</v>
    <v>66.25</v>
    <v>66.45</v>
    <v>67.790000000000006</v>
    <v>68.400000000000006</v>
    <v>69.209999999999994</v>
    <v>70.3</v>
    <v>71.739999999999995</v>
    <v>71.819999999999993</v>
    <v>71.099999999999994</v>
    <v>71.23</v>
    <v>70.36</v>
    <v>71.17</v>
    <v>71.260000000000005</v>
    <v>71.77</v>
    <v>73.62</v>
    <v>73.709999999999994</v>
    <v>73.91</v>
    <v>74.3</v>
    <v>73.819999999999993</v>
    <v>73.7</v>
    <v>73.069999999999993</v>
    <v>73.760000000000005</v>
    <v>75.67</v>
    <v>76.11</v>
    <v>75.03</v>
    <v>75.69</v>
    <v>73.680000000000007</v>
    <v>73.959999999999994</v>
    <v>73.23</v>
    <v>73.09</v>
    <v>72.55</v>
    <v>71.989999999999995</v>
    <v>71.959999999999994</v>
    <v>72.7</v>
    <v>72.33</v>
    <v>72.88</v>
    <v>72.72</v>
    <v>71.97</v>
    <v>71.14</v>
    <v>71.84</v>
    <v>72.78</v>
    <v>72.38</v>
    <v>70.27</v>
    <v>67.73</v>
    <v>65.92</v>
    <v>64.78</v>
    <v>62.85</v>
    <v>63.37</v>
    <v>61.11</v>
    <v>56.43</v>
    <v>56.35</v>
    <v>56.43</v>
    <v>57.17</v>
    <v>56.16</v>
    <v>57.02</v>
    <v>55.34</v>
    <v>55.98</v>
    <v>54.12</v>
    <v>56.82</v>
    <v>56.34</v>
    <v>56.79</v>
    <v>57.36</v>
    <v>58.42</v>
    <v>58.69</v>
    <v>59.78</v>
    <v>59.26</v>
    <v>58.16</v>
    <v>57.71</v>
    <v>57.74</v>
    <v>57.39</v>
    <v>57.51</v>
    <v>58.3</v>
    <v>57.65</v>
    <v>57.68</v>
    <v>57.82</v>
    <v>57.28</v>
    <v>58.76</v>
    <v>58.49</v>
    <v>58.64</v>
    <v>59.11</v>
    <v>59.13</v>
    <v>58.4</v>
    <v>58.46</v>
    <v>58.62</v>
    <v>59.3</v>
    <v>59.65</v>
    <v>60.22</v>
    <v>62.76</v>
    <v>61.02</v>
    <v>62.45</v>
    <v>63.41</v>
    <v>63.66</v>
    <v>64.52</v>
    <v>65.069999999999993</v>
    <v>64.75</v>
    <v>64.31</v>
    <v>65.56</v>
    <v>64.53</v>
    <v>62.85</v>
    <v>63.86</v>
    <v>63.15</v>
    <v>62.94</v>
    <v>63.49</v>
    <v>63.35</v>
    <v>62.36</v>
    <v>62.23</v>
    <v>62.21</v>
    <v>62.69</v>
    <v>62.94</v>
    <v>67.72</v>
    <v>66.16</v>
    <v>66.47</v>
    <v>65.319999999999993</v>
    <v>64.849999999999994</v>
    <v>65.87</v>
    <v>64.55</v>
    <v>64.13</v>
    <v>64.260000000000005</v>
    <v>63.98</v>
    <v>64.959999999999994</v>
    <v>65.48</v>
    <v>65.83</v>
    <v>63.92</v>
    <v>66.81</v>
    <v>65.69</v>
    <v>64.28</v>
    <v>65.540000000000006</v>
    <v>66.89</v>
    <v>67.44</v>
    <v>68.319999999999993</v>
    <v>68</v>
    <v>68.3</v>
    <v>65.849999999999994</v>
    <v>54.76</v>
    <v>52.34</v>
    <v>51.32</v>
    <v>52.23</v>
    <v>49.39</v>
    <v>48.79</v>
    <v>49.8</v>
    <v>48.86</v>
    <v>50.1</v>
    <v>45.71</v>
    <v>46.84</v>
    <v>48.42</v>
    <v>50.56</v>
    <v>49.9</v>
    <v>49.2</v>
    <v>47.95</v>
    <v>48.44</v>
    <v>48.75</v>
    <v>50.22</v>
    <v>54.87</v>
    <v>55.99</v>
    <v>56.81</v>
    <v>57.62</v>
    <v>57.48</v>
    <v>57.57</v>
    <v>56.45</v>
    <v>55.09</v>
    <v>55.31</v>
    <v>56.64</v>
    <v>57.72</v>
    <v>58.95</v>
    <v>58.82</v>
    <v>58.23</v>
    <v>58.7</v>
    <v>59.08</v>
    <v>58.68</v>
    <v>61.79</v>
    <v>64.03</v>
    <v>63.42</v>
    <v>62.14</v>
    <v>63.05</v>
    <v>65.45</v>
    <v>69.040000000000006</v>
    <v>69.19</v>
    <v>69.03</v>
    <v>67.959999999999994</v>
    <v>67.959999999999994</v>
    <v>68.540000000000006</v>
    <v>69.209999999999994</v>
    <v>70.33</v>
    <v>69.599999999999994</v>
    <v>67.22</v>
    <v>61.32</v>
  </a>
  <a r="1" c="251">
    <v>59.994999999999997</v>
    <v>61.1</v>
    <v>61.28</v>
    <v>60.87</v>
    <v>61.515000000000001</v>
    <v>62.69</v>
    <v>59.82</v>
    <v>58.34</v>
    <v>59.03</v>
    <v>59.13</v>
    <v>58.93</v>
    <v>58.77</v>
    <v>59.74</v>
    <v>60.51</v>
    <v>61.11</v>
    <v>62.48</v>
    <v>62.85</v>
    <v>61.67</v>
    <v>61.04</v>
    <v>61.38</v>
    <v>62.97</v>
    <v>65.3</v>
    <v>62.555</v>
    <v>62.56</v>
    <v>62.61</v>
    <v>62.35</v>
    <v>62.26</v>
    <v>61.6</v>
    <v>60.28</v>
    <v>59.27</v>
    <v>58.19</v>
    <v>58.25</v>
    <v>58.48</v>
    <v>58</v>
    <v>58.2</v>
    <v>58.58</v>
    <v>58.975000000000001</v>
    <v>59.45</v>
    <v>59.31</v>
    <v>60.05</v>
    <v>61.31</v>
    <v>62.16</v>
    <v>61.375</v>
    <v>66.56</v>
    <v>65.510000000000005</v>
    <v>64.900000000000006</v>
    <v>64.954999999999998</v>
    <v>65.644999999999996</v>
    <v>66.125</v>
    <v>66.64</v>
    <v>67.17</v>
    <v>67.215999999999994</v>
    <v>67.099999999999994</v>
    <v>66.64</v>
    <v>65.540000000000006</v>
    <v>66.11</v>
    <v>65.81</v>
    <v>65.63</v>
    <v>65.790000000000006</v>
    <v>66.344999999999999</v>
    <v>65.3</v>
    <v>65.09</v>
    <v>65.53</v>
    <v>65.69</v>
    <v>66.88</v>
    <v>66.734999999999999</v>
    <v>67.33</v>
    <v>67.88</v>
    <v>69.239999999999995</v>
    <v>69.63</v>
    <v>70.63</v>
    <v>71.97</v>
    <v>72.7</v>
    <v>72.540000000000006</v>
    <v>72.959999999999994</v>
    <v>71.55</v>
    <v>71.45</v>
    <v>71.94</v>
    <v>72.31</v>
    <v>74.63</v>
    <v>74.2</v>
    <v>73.95</v>
    <v>74.510000000000005</v>
    <v>74.674599999999998</v>
    <v>74.209999999999994</v>
    <v>73.942499999999995</v>
    <v>74.034999999999997</v>
    <v>76.31</v>
    <v>76.37</v>
    <v>76.33</v>
    <v>76.004999999999995</v>
    <v>76.39</v>
    <v>74.14</v>
    <v>73.98</v>
    <v>74.02</v>
    <v>73.900000000000006</v>
    <v>73.03</v>
    <v>72.814999999999998</v>
    <v>72.77</v>
    <v>73.180000000000007</v>
    <v>72.95</v>
    <v>73.44</v>
    <v>72.984999999999999</v>
    <v>72.45</v>
    <v>72.185000000000002</v>
    <v>72.8</v>
    <v>72.75</v>
    <v>72.919899999999998</v>
    <v>72.2</v>
    <v>66.86</v>
    <v>66.399900000000002</v>
    <v>65.61</v>
    <v>64.010000000000005</v>
    <v>63.62</v>
    <v>61.2</v>
    <v>57.4</v>
    <v>57.83</v>
    <v>57.44</v>
    <v>56.99</v>
    <v>57.08</v>
    <v>57.064999999999998</v>
    <v>56.27</v>
    <v>54.75</v>
    <v>57.1</v>
    <v>56.93</v>
    <v>56.89</v>
    <v>57.46</v>
    <v>59.94</v>
    <v>58.82</v>
    <v>60.01</v>
    <v>59.55</v>
    <v>59.24</v>
    <v>58.36</v>
    <v>58.13</v>
    <v>60.77</v>
    <v>58.598300000000002</v>
    <v>59.375</v>
    <v>58.77</v>
    <v>58.69</v>
    <v>58.63</v>
    <v>59.01</v>
    <v>59.164999999999999</v>
    <v>59.14</v>
    <v>59.37</v>
    <v>59.164999999999999</v>
    <v>60.28</v>
    <v>60.19</v>
    <v>59.18</v>
    <v>58.79</v>
    <v>59.9</v>
    <v>59.924999999999997</v>
    <v>60.38</v>
    <v>63.02</v>
    <v>63.03</v>
    <v>62.74</v>
    <v>63.7</v>
    <v>64.06</v>
    <v>64.89</v>
    <v>65.295000000000002</v>
    <v>65.81</v>
    <v>65.3</v>
    <v>65.86</v>
    <v>66</v>
    <v>64.17</v>
    <v>64.069999999999993</v>
    <v>64.45</v>
    <v>63.69</v>
    <v>63.78</v>
    <v>64.655000000000001</v>
    <v>63.49</v>
    <v>62.825000000000003</v>
    <v>63.36</v>
    <v>63.2</v>
    <v>63.11</v>
    <v>68.040000000000006</v>
    <v>68.245000000000005</v>
    <v>66.510000000000005</v>
    <v>66.959999999999994</v>
    <v>65.56</v>
    <v>65.915000000000006</v>
    <v>66.290000000000006</v>
    <v>65.11</v>
    <v>64.739999999999995</v>
    <v>65.459999999999994</v>
    <v>65.09</v>
    <v>66.03</v>
    <v>65.94</v>
    <v>65.56</v>
    <v>66.91</v>
    <v>67.239999999999995</v>
    <v>66.03</v>
    <v>66.91</v>
    <v>67.084999999999994</v>
    <v>67.72</v>
    <v>68.540000000000006</v>
    <v>68.924999999999997</v>
    <v>69.174999999999997</v>
    <v>68.849999999999994</v>
    <v>58.4</v>
    <v>54.51</v>
    <v>54</v>
    <v>52.98</v>
    <v>51.84</v>
    <v>49.91</v>
    <v>50.88</v>
    <v>50</v>
    <v>50.54</v>
    <v>51.47</v>
    <v>52.65</v>
    <v>55.01</v>
    <v>50.64</v>
    <v>50.61</v>
    <v>50.8</v>
    <v>49.49</v>
    <v>48.625</v>
    <v>49.7</v>
    <v>50.664999999999999</v>
    <v>-99999901</v>
    <v>-99999901</v>
    <v>-99999901</v>
    <v>-99999901</v>
    <v>-99999901</v>
    <v>-99999901</v>
    <v>-99999901</v>
    <v>-99999901</v>
    <v>281.98</v>
    <v>-99999901</v>
    <v>-99999901</v>
    <v>-99999901</v>
    <v>-99999901</v>
    <v>-99999901</v>
    <v>-99999901</v>
    <v>300.36</v>
    <v>300.26</v>
    <v>315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61.99</v>
    <v>69.114999999999995</v>
  </a>
  <a r="1" c="51">
    <v>51.32</v>
    <v>52.23</v>
    <v>49.39</v>
    <v>48.79</v>
    <v>49.8</v>
    <v>48.86</v>
    <v>50.1</v>
    <v>45.71</v>
    <v>46.84</v>
    <v>48.42</v>
    <v>50.56</v>
    <v>49.9</v>
    <v>49.2</v>
    <v>47.95</v>
    <v>48.44</v>
    <v>48.75</v>
    <v>50.22</v>
    <v>54.87</v>
    <v>55.99</v>
    <v>56.81</v>
    <v>57.62</v>
    <v>57.48</v>
    <v>57.57</v>
    <v>56.45</v>
    <v>55.09</v>
    <v>55.31</v>
    <v>56.64</v>
    <v>57.72</v>
    <v>58.95</v>
    <v>58.82</v>
    <v>58.23</v>
    <v>58.7</v>
    <v>59.08</v>
    <v>58.68</v>
    <v>61.79</v>
    <v>64.03</v>
    <v>63.42</v>
    <v>62.14</v>
    <v>63.05</v>
    <v>65.45</v>
    <v>69.040000000000006</v>
    <v>69.19</v>
    <v>69.03</v>
    <v>67.959999999999994</v>
    <v>67.959999999999994</v>
    <v>68.540000000000006</v>
    <v>69.209999999999994</v>
    <v>70.33</v>
    <v>69.599999999999994</v>
    <v>67.22</v>
    <v>61.32</v>
  </a>
  <a r="1" c="5">
    <v>69.209999999999994</v>
    <v>70.33</v>
    <v>69.599999999999994</v>
    <v>67.22</v>
    <v>61.32</v>
  </a>
  <a r="1" c="51">
    <v>86.68</v>
    <v>87.36</v>
    <v>85.88</v>
    <v>86.95</v>
    <v>89.66</v>
    <v>89.72</v>
    <v>90.78</v>
    <v>91.18</v>
    <v>90.46</v>
    <v>91.99</v>
    <v>94.37</v>
    <v>95.18</v>
    <v>94.82</v>
    <v>93.64</v>
    <v>91.33</v>
    <v>92.21</v>
    <v>91.79</v>
    <v>90.09</v>
    <v>87.27</v>
    <v>87.84</v>
    <v>85.73</v>
    <v>85</v>
    <v>84.55</v>
    <v>84.37</v>
    <v>83.82</v>
    <v>82.63</v>
    <v>83.04</v>
    <v>83.68</v>
    <v>85.76</v>
    <v>86.92</v>
    <v>86.07</v>
    <v>88.82</v>
    <v>89.6</v>
    <v>88.97</v>
    <v>89.32</v>
    <v>89.72</v>
    <v>92.03</v>
    <v>93.66</v>
    <v>93.05</v>
    <v>92.56</v>
    <v>91.6</v>
    <v>90.81</v>
    <v>90.98</v>
    <v>92.28</v>
    <v>89.83</v>
    <v>89.79</v>
    <v>90.5</v>
    <v>90.87</v>
    <v>90.78</v>
    <v>89.95</v>
    <v>90.21</v>
  </a>
  <a r="1" c="251">
    <v>81.540000000000006</v>
    <v>82.05</v>
    <v>82.665000000000006</v>
    <v>81.569999999999993</v>
    <v>81.64</v>
    <v>80.795000000000002</v>
    <v>80.734999999999999</v>
    <v>80.45</v>
    <v>78.540000000000006</v>
    <v>77.825000000000003</v>
    <v>78.099999999999994</v>
    <v>76.075000000000003</v>
    <v>76.430000000000007</v>
    <v>75.92</v>
    <v>74.75</v>
    <v>74.555000000000007</v>
    <v>75.3</v>
    <v>75.3</v>
    <v>75.53</v>
    <v>76.38</v>
    <v>77.739999999999995</v>
    <v>78.150000000000006</v>
    <v>78.37</v>
    <v>76.72</v>
    <v>77.97</v>
    <v>78</v>
    <v>78.040000000000006</v>
    <v>75.790000000000006</v>
    <v>75.88</v>
    <v>75.234999999999999</v>
    <v>73.69</v>
    <v>73.522999999999996</v>
    <v>73.83</v>
    <v>73.784999999999997</v>
    <v>74.805000000000007</v>
    <v>75.569999999999993</v>
    <v>76.094999999999999</v>
    <v>78.33</v>
    <v>76.86</v>
    <v>77.16</v>
    <v>83.04</v>
    <v>83.25</v>
    <v>84.66</v>
    <v>83.71</v>
    <v>87.09</v>
    <v>83.754999999999995</v>
    <v>84.83</v>
    <v>84.54</v>
    <v>82.965000000000003</v>
    <v>83.82</v>
    <v>84.16</v>
    <v>85.396900000000002</v>
    <v>85.96</v>
    <v>87.204999999999998</v>
    <v>86.68</v>
    <v>86.54</v>
    <v>85.66</v>
    <v>86.03</v>
    <v>86.86</v>
    <v>85.66</v>
    <v>85.56</v>
    <v>86.94</v>
    <v>87.4</v>
    <v>87.19</v>
    <v>86.93</v>
    <v>85.35</v>
    <v>85.045000000000002</v>
    <v>85.96</v>
    <v>87.89</v>
    <v>86.01</v>
    <v>85.185000000000002</v>
    <v>84.41</v>
    <v>84.6</v>
    <v>84.5</v>
    <v>84.09</v>
    <v>85.754999999999995</v>
    <v>86.189899999999994</v>
    <v>86.07</v>
    <v>85.82</v>
    <v>86.98</v>
    <v>86.53</v>
    <v>86.5</v>
    <v>86.87</v>
    <v>87.44</v>
    <v>87.06</v>
    <v>86.64</v>
    <v>85.48</v>
    <v>85.33</v>
    <v>86.56</v>
    <v>86.6</v>
    <v>85.534999999999997</v>
    <v>86.05</v>
    <v>86.1</v>
    <v>83.95</v>
    <v>83.6</v>
    <v>84.51</v>
    <v>84.55</v>
    <v>85.16</v>
    <v>85.685000000000002</v>
    <v>86.194999999999993</v>
    <v>85</v>
    <v>84.555000000000007</v>
    <v>84.69</v>
    <v>83.68</v>
    <v>82.53</v>
    <v>82.82</v>
    <v>82.89</v>
    <v>83.77</v>
    <v>81.98</v>
    <v>80.655000000000001</v>
    <v>78.885000000000005</v>
    <v>78.38</v>
    <v>78.23</v>
    <v>79.91</v>
    <v>79.63</v>
    <v>77.56</v>
    <v>80.42</v>
    <v>79.08</v>
    <v>79.12</v>
    <v>79.930000000000007</v>
    <v>82.77</v>
    <v>83.03</v>
    <v>84.07</v>
    <v>85.92</v>
    <v>86.95</v>
    <v>87.32</v>
    <v>86.56</v>
    <v>85.805000000000007</v>
    <v>84.825000000000003</v>
    <v>83.08</v>
    <v>84.29</v>
    <v>86.38</v>
    <v>86.11</v>
    <v>85.51</v>
    <v>85.33</v>
    <v>84.25</v>
    <v>85.14</v>
    <v>84.025000000000006</v>
    <v>83.62</v>
    <v>83.042500000000004</v>
    <v>83.83</v>
    <v>82.325000000000003</v>
    <v>83.09</v>
    <v>83.76</v>
    <v>81.84</v>
    <v>80.63</v>
    <v>80.53</v>
    <v>82.17</v>
    <v>81.72</v>
    <v>81.715000000000003</v>
    <v>81.41</v>
    <v>82.77</v>
    <v>81.319999999999993</v>
    <v>79.849999999999994</v>
    <v>78.17</v>
    <v>78.900000000000006</v>
    <v>78.95</v>
    <v>79.23</v>
    <v>81.69</v>
    <v>82.49</v>
    <v>81.84</v>
    <v>81.72</v>
    <v>82</v>
    <v>84.74</v>
    <v>84.79</v>
    <v>84.95</v>
    <v>82.28</v>
    <v>83.63</v>
    <v>85.055000000000007</v>
    <v>84.644999999999996</v>
    <v>83.95</v>
    <v>83.59</v>
    <v>84.424999999999997</v>
    <v>83.04</v>
    <v>80.084999999999994</v>
    <v>79.98</v>
    <v>81.73</v>
    <v>81.94</v>
    <v>82.28</v>
    <v>82.88</v>
    <v>82.605000000000004</v>
    <v>83.59</v>
    <v>83.5</v>
    <v>86.03</v>
    <v>87.93</v>
    <v>88.28</v>
    <v>88.015000000000001</v>
    <v>88.02</v>
    <v>89.14</v>
    <v>88.6</v>
    <v>87.9</v>
    <v>88.394999999999996</v>
    <v>89.48</v>
    <v>86.73</v>
    <v>87.93</v>
    <v>87.22</v>
    <v>87.084999999999994</v>
    <v>86.51</v>
    <v>86.31</v>
    <v>89.6</v>
    <v>89.14</v>
    <v>87.83</v>
    <v>87.41</v>
    <v>87.22</v>
    <v>90.99</v>
    <v>91.65</v>
    <v>92.46</v>
    <v>92.88</v>
    <v>92</v>
    <v>92.39</v>
    <v>94.47</v>
    <v>95.57</v>
    <v>96.29</v>
    <v>95.13</v>
    <v>93.22</v>
    <v>92.247500000000002</v>
    <v>93.09</v>
    <v>90.625</v>
    <v>89.76</v>
    <v>89.49</v>
    <v>87.06</v>
    <v>86.275000000000006</v>
    <v>84.87</v>
    <v>85.529899999999998</v>
    <v>84.45</v>
    <v>89.080100000000002</v>
    <v>84.12</v>
    <v>85.51</v>
    <v>86</v>
    <v>87.034999999999997</v>
    <v>87.08</v>
    <v>88.905000000000001</v>
    <v>89.83</v>
    <v>91.02</v>
    <v>89.36</v>
    <v>90.36</v>
    <v>92.81</v>
    <v>93.91</v>
    <v>93.379000000000005</v>
    <v>93.75</v>
    <v>92.92</v>
    <v>91.58</v>
    <v>91.685000000000002</v>
    <v>93.25</v>
    <v>92.27</v>
    <v>90.37</v>
    <v>91.11</v>
    <v>91.265000000000001</v>
    <v>92.12</v>
    <v>91.48</v>
    <v>90.409899999999993</v>
  </a>
  <a r="1" c="199">
    <v>85.58</v>
    <v>86.11</v>
    <v>86.3</v>
    <v>84.74</v>
    <v>84.04</v>
    <v>86.02</v>
    <v>84.09</v>
    <v>85.13</v>
    <v>84.71</v>
    <v>86.82</v>
    <v>86.75</v>
    <v>86.67</v>
    <v>85.27</v>
    <v>84.71</v>
    <v>83.98</v>
    <v>85.78</v>
    <v>86.19</v>
    <v>84.32</v>
    <v>83.28</v>
    <v>83.92</v>
    <v>84.24</v>
    <v>83.08</v>
    <v>83.38</v>
    <v>85.32</v>
    <v>84.84</v>
    <v>84.8</v>
    <v>85.66</v>
    <v>86.53</v>
    <v>86.23</v>
    <v>86.29</v>
    <v>86.85</v>
    <v>86.94</v>
    <v>86.2</v>
    <v>85.25</v>
    <v>85.33</v>
    <v>84.17</v>
    <v>85.85</v>
    <v>84.83</v>
    <v>84.58</v>
    <v>85.13</v>
    <v>83.01</v>
    <v>83.84</v>
    <v>83.1</v>
    <v>84.49</v>
    <v>84.35</v>
    <v>83.46</v>
    <v>85.14</v>
    <v>84.44</v>
    <v>83.66</v>
    <v>84.27</v>
    <v>83.6</v>
    <v>81.86</v>
    <v>81.489999999999995</v>
    <v>81.36</v>
    <v>82.65</v>
    <v>82.1</v>
    <v>79.77</v>
    <v>78.099999999999994</v>
    <v>78.709999999999994</v>
    <v>76.8</v>
    <v>77.05</v>
    <v>79.33</v>
    <v>76.44</v>
    <v>75.87</v>
    <v>78.45</v>
    <v>78.98</v>
    <v>78.92</v>
    <v>79.78</v>
    <v>82.44</v>
    <v>82.4</v>
    <v>83.4</v>
    <v>85.9</v>
    <v>86.47</v>
    <v>87.18</v>
    <v>85.28</v>
    <v>85.22</v>
    <v>83.89</v>
    <v>81.64</v>
    <v>84.26</v>
    <v>85.78</v>
    <v>85.09</v>
    <v>84.61</v>
    <v>81.81</v>
    <v>83.56</v>
    <v>84.27</v>
    <v>82.61</v>
    <v>82.46</v>
    <v>82.5</v>
    <v>82.02</v>
    <v>81.69</v>
    <v>82.67</v>
    <v>82.1</v>
    <v>79.34</v>
    <v>79.5</v>
    <v>80.08</v>
    <v>81.260000000000005</v>
    <v>81.05</v>
    <v>81.19</v>
    <v>80.84</v>
    <v>81.709999999999994</v>
    <v>79.150000000000006</v>
    <v>77.87</v>
    <v>78.12</v>
    <v>78.2</v>
    <v>78.2</v>
    <v>79.05</v>
    <v>80.989999999999995</v>
    <v>81.44</v>
    <v>79.709999999999994</v>
    <v>81.53</v>
    <v>79.72</v>
    <v>84.15</v>
    <v>83.46</v>
    <v>82.28</v>
    <v>81.22</v>
    <v>83.5</v>
    <v>83.98</v>
    <v>83.33</v>
    <v>82.91</v>
    <v>83.2</v>
    <v>82.76</v>
    <v>79.959999999999994</v>
    <v>77.17</v>
    <v>79.73</v>
    <v>81.39</v>
    <v>81.34</v>
    <v>81.38</v>
    <v>82.39</v>
    <v>82.16</v>
    <v>82.97</v>
    <v>83.2</v>
    <v>85.78</v>
    <v>87.54</v>
    <v>86.51</v>
    <v>85.96</v>
    <v>86.47</v>
    <v>88.16</v>
    <v>87.66</v>
    <v>86</v>
    <v>87.45</v>
    <v>85.96</v>
    <v>85.85</v>
    <v>87.54</v>
    <v>85.98</v>
    <v>85.76</v>
    <v>85.11</v>
    <v>86.28</v>
    <v>88.58</v>
    <v>86.68</v>
    <v>87.36</v>
    <v>85.88</v>
    <v>86.95</v>
    <v>89.66</v>
    <v>89.72</v>
    <v>90.78</v>
    <v>91.18</v>
    <v>90.46</v>
    <v>91.99</v>
    <v>94.37</v>
    <v>95.18</v>
    <v>94.82</v>
    <v>93.64</v>
    <v>91.33</v>
    <v>92.21</v>
    <v>91.79</v>
    <v>90.09</v>
    <v>87.27</v>
    <v>87.84</v>
    <v>85.73</v>
    <v>85</v>
    <v>84.55</v>
    <v>84.37</v>
    <v>83.82</v>
    <v>82.63</v>
    <v>83.04</v>
    <v>83.68</v>
    <v>85.76</v>
    <v>86.92</v>
    <v>86.07</v>
    <v>88.82</v>
    <v>89.6</v>
    <v>88.97</v>
    <v>89.32</v>
    <v>89.72</v>
    <v>92.03</v>
    <v>93.66</v>
    <v>93.05</v>
    <v>92.56</v>
    <v>91.6</v>
    <v>90.81</v>
    <v>90.98</v>
    <v>92.28</v>
    <v>89.83</v>
    <v>89.79</v>
    <v>90.5</v>
    <v>90.87</v>
    <v>90.78</v>
    <v>89.95</v>
    <v>90.21</v>
  </a>
  <a r="1" c="5">
    <v>90.5</v>
    <v>90.87</v>
    <v>90.78</v>
    <v>89.95</v>
    <v>90.21</v>
  </a>
  <a r="1" c="51">
    <v>33.36</v>
    <v>33.42</v>
    <v>33.340000000000003</v>
    <v>34.43</v>
    <v>34.799999999999997</v>
    <v>35.4</v>
    <v>36.01</v>
    <v>36.380000000000003</v>
    <v>34.799999999999997</v>
    <v>37.770000000000003</v>
    <v>37.57</v>
    <v>36.119999999999997</v>
    <v>37.1</v>
    <v>36.33</v>
    <v>35.85</v>
    <v>36.22</v>
    <v>36.6</v>
    <v>36.46</v>
    <v>37.22</v>
    <v>38.700000000000003</v>
    <v>37.97</v>
    <v>37.58</v>
    <v>37.15</v>
    <v>36.909999999999997</v>
    <v>35.549999999999997</v>
    <v>36.03</v>
    <v>36.61</v>
    <v>37.65</v>
    <v>37.92</v>
    <v>36.42</v>
    <v>35.75</v>
    <v>36</v>
    <v>36.19</v>
    <v>35.93</v>
    <v>36.07</v>
    <v>36.89</v>
    <v>37.26</v>
    <v>37.93</v>
    <v>38.18</v>
    <v>38.909999999999997</v>
    <v>39.200000000000003</v>
    <v>37.979999999999997</v>
    <v>38.08</v>
    <v>39.99</v>
    <v>39.61</v>
    <v>39.97</v>
    <v>40.92</v>
    <v>39.78</v>
    <v>40.08</v>
    <v>40.44</v>
    <v>41.55</v>
  </a>
  <a r="1" c="199">
    <v>46.5</v>
    <v>47.33</v>
    <v>47.41</v>
    <v>46.97</v>
    <v>47.69</v>
    <v>47.63</v>
    <v>47.81</v>
    <v>48.33</v>
    <v>46.95</v>
    <v>46.95</v>
    <v>47.17</v>
    <v>47.35</v>
    <v>47.07</v>
    <v>45.93</v>
    <v>46.2</v>
    <v>45.98</v>
    <v>45.93</v>
    <v>45.96</v>
    <v>45.64</v>
    <v>45.71</v>
    <v>46.23</v>
    <v>46.69</v>
    <v>47.06</v>
    <v>47.02</v>
    <v>48.61</v>
    <v>48.71</v>
    <v>47.86</v>
    <v>47.4</v>
    <v>46.64</v>
    <v>47</v>
    <v>47.05</v>
    <v>46.92</v>
    <v>46.67</v>
    <v>46.5</v>
    <v>45.72</v>
    <v>44.37</v>
    <v>43.84</v>
    <v>42.95</v>
    <v>43.92</v>
    <v>44.6</v>
    <v>43.48</v>
    <v>44.27</v>
    <v>45.62</v>
    <v>45.6</v>
    <v>44.51</v>
    <v>44.45</v>
    <v>43.98</v>
    <v>44.49</v>
    <v>44.56</v>
    <v>44.63</v>
    <v>44.71</v>
    <v>44.35</v>
    <v>44.43</v>
    <v>46.26</v>
    <v>45.62</v>
    <v>46.5</v>
    <v>48.5</v>
    <v>48.37</v>
    <v>47.87</v>
    <v>48.1</v>
    <v>48.66</v>
    <v>49.01</v>
    <v>48.58</v>
    <v>48.34</v>
    <v>44.96</v>
    <v>45.36</v>
    <v>44.8</v>
    <v>44.62</v>
    <v>45.38</v>
    <v>45.42</v>
    <v>44.54</v>
    <v>44.93</v>
    <v>45.23</v>
    <v>45.12</v>
    <v>44.54</v>
    <v>43.56</v>
    <v>43.57</v>
    <v>44.29</v>
    <v>43.4</v>
    <v>42.28</v>
    <v>40.659999999999997</v>
    <v>39.4</v>
    <v>39.380000000000003</v>
    <v>38.979999999999997</v>
    <v>38.74</v>
    <v>37.590000000000003</v>
    <v>37.5</v>
    <v>37.01</v>
    <v>37.36</v>
    <v>36.799999999999997</v>
    <v>36.17</v>
    <v>36.020000000000003</v>
    <v>36.450000000000003</v>
    <v>37.11</v>
    <v>37.22</v>
    <v>37.21</v>
    <v>37.42</v>
    <v>37.67</v>
    <v>36.799999999999997</v>
    <v>36.6</v>
    <v>36.75</v>
    <v>35.590000000000003</v>
    <v>34.56</v>
    <v>34.700000000000003</v>
    <v>34.49</v>
    <v>35.32</v>
    <v>35.5</v>
    <v>35.28</v>
    <v>35.049999999999997</v>
    <v>35.19</v>
    <v>35.47</v>
    <v>34.97</v>
    <v>34.72</v>
    <v>34.75</v>
    <v>34.47</v>
    <v>35.31</v>
    <v>34.72</v>
    <v>34.43</v>
    <v>34.549999999999997</v>
    <v>35.07</v>
    <v>35.71</v>
    <v>34.68</v>
    <v>33.799999999999997</v>
    <v>34.130000000000003</v>
    <v>33.61</v>
    <v>33.130000000000003</v>
    <v>32.99</v>
    <v>33.450000000000003</v>
    <v>33.770000000000003</v>
    <v>33.619999999999997</v>
    <v>33.47</v>
    <v>33.69</v>
    <v>33.159999999999997</v>
    <v>33.65</v>
    <v>33.89</v>
    <v>33.81</v>
    <v>33.630000000000003</v>
    <v>33.07</v>
    <v>32.17</v>
    <v>32.200000000000003</v>
    <v>33.15</v>
    <v>33.14</v>
    <v>33.72</v>
    <v>33.82</v>
    <v>33.82</v>
    <v>34.51</v>
    <v>34.270000000000003</v>
    <v>34.4</v>
    <v>33.36</v>
    <v>33.42</v>
    <v>33.340000000000003</v>
    <v>34.43</v>
    <v>34.799999999999997</v>
    <v>35.4</v>
    <v>36.01</v>
    <v>36.380000000000003</v>
    <v>34.799999999999997</v>
    <v>37.770000000000003</v>
    <v>37.57</v>
    <v>36.119999999999997</v>
    <v>37.1</v>
    <v>36.33</v>
    <v>35.85</v>
    <v>36.22</v>
    <v>36.6</v>
    <v>36.46</v>
    <v>37.22</v>
    <v>38.700000000000003</v>
    <v>37.97</v>
    <v>37.58</v>
    <v>37.15</v>
    <v>36.909999999999997</v>
    <v>35.549999999999997</v>
    <v>36.03</v>
    <v>36.61</v>
    <v>37.65</v>
    <v>37.92</v>
    <v>36.42</v>
    <v>35.75</v>
    <v>36</v>
    <v>36.19</v>
    <v>35.93</v>
    <v>36.07</v>
    <v>36.89</v>
    <v>37.26</v>
    <v>37.93</v>
    <v>38.18</v>
    <v>38.909999999999997</v>
    <v>39.200000000000003</v>
    <v>37.979999999999997</v>
    <v>38.08</v>
    <v>39.99</v>
    <v>39.61</v>
    <v>39.97</v>
    <v>40.92</v>
    <v>39.78</v>
    <v>40.08</v>
    <v>40.44</v>
    <v>41.55</v>
  </a>
  <a r="1" c="251">
    <v>49.335000000000001</v>
    <v>49.91</v>
    <v>49.78</v>
    <v>50.4</v>
    <v>50.75</v>
    <v>50.39</v>
    <v>50.411000000000001</v>
    <v>50.21</v>
    <v>50.98</v>
    <v>50.4452</v>
    <v>50.159500000000001</v>
    <v>49.765000000000001</v>
    <v>49.62</v>
    <v>50.35</v>
    <v>50.77</v>
    <v>50.52</v>
    <v>50.61</v>
    <v>51.33</v>
    <v>51.32</v>
    <v>50.11</v>
    <v>50.174999999999997</v>
    <v>50.484999999999999</v>
    <v>50.95</v>
    <v>51.03</v>
    <v>50.674999999999997</v>
    <v>50.945</v>
    <v>51.26</v>
    <v>50.93</v>
    <v>49.96</v>
    <v>49.41</v>
    <v>49.21</v>
    <v>48.91</v>
    <v>48.52</v>
    <v>48.66</v>
    <v>48.57</v>
    <v>49.055</v>
    <v>48.94</v>
    <v>49.704999999999998</v>
    <v>49.16</v>
    <v>48.06</v>
    <v>48.32</v>
    <v>48.52</v>
    <v>48.029899999999998</v>
    <v>47.255000000000003</v>
    <v>46.84</v>
    <v>46.65</v>
    <v>46.715000000000003</v>
    <v>46.54</v>
    <v>46.95</v>
    <v>47.314999999999998</v>
    <v>46.847499999999997</v>
    <v>46.91</v>
    <v>46.88</v>
    <v>47.734999999999999</v>
    <v>48.09</v>
    <v>47.4</v>
    <v>47.84</v>
    <v>47.95</v>
    <v>47.93</v>
    <v>49.087699999999998</v>
    <v>48.3</v>
    <v>47.695</v>
    <v>47.39</v>
    <v>47.54</v>
    <v>47.49</v>
    <v>46.96</v>
    <v>46.8</v>
    <v>46.67</v>
    <v>46.34</v>
    <v>46.12</v>
    <v>46.31</v>
    <v>46.104999999999997</v>
    <v>46.7</v>
    <v>46.875</v>
    <v>47.15</v>
    <v>47.39</v>
    <v>48.87</v>
    <v>49.244999999999997</v>
    <v>48.752499999999998</v>
    <v>47.715000000000003</v>
    <v>47.36</v>
    <v>47.0351</v>
    <v>47.28</v>
    <v>47.31</v>
    <v>47.204999999999998</v>
    <v>46.74</v>
    <v>46.49</v>
    <v>45.564999999999998</v>
    <v>44.42</v>
    <v>44.174999999999997</v>
    <v>44.18</v>
    <v>44.68</v>
    <v>44.58</v>
    <v>44.34</v>
    <v>45.79</v>
    <v>45.72</v>
    <v>45.35</v>
    <v>44.71</v>
    <v>44.32</v>
    <v>44.775500000000001</v>
    <v>44.88</v>
    <v>44.865000000000002</v>
    <v>45.15</v>
    <v>45.19</v>
    <v>45.1</v>
    <v>46.28</v>
    <v>46.77</v>
    <v>46.793100000000003</v>
    <v>48.715000000000003</v>
    <v>49.29</v>
    <v>48.87</v>
    <v>48.28</v>
    <v>48.88</v>
    <v>49.05</v>
    <v>49.59</v>
    <v>48.734999999999999</v>
    <v>46.71</v>
    <v>45.55</v>
    <v>45.710999999999999</v>
    <v>45.061</v>
    <v>45.66</v>
    <v>46</v>
    <v>45.56</v>
    <v>45.075000000000003</v>
    <v>45.57</v>
    <v>45.59</v>
    <v>45.17</v>
    <v>44.61</v>
    <v>44.04</v>
    <v>44.435000000000002</v>
    <v>44.3</v>
    <v>43.27</v>
    <v>42.27</v>
    <v>40.700000000000003</v>
    <v>40.36</v>
    <v>39.924999999999997</v>
    <v>39.229999999999997</v>
    <v>39.119999999999997</v>
    <v>37.81</v>
    <v>37.67</v>
    <v>37.65</v>
    <v>37.6</v>
    <v>36.734999999999999</v>
    <v>36.53</v>
    <v>36.924999999999997</v>
    <v>37.14</v>
    <v>37.42</v>
    <v>37.409999999999997</v>
    <v>37.549999999999997</v>
    <v>37.93</v>
    <v>37.86</v>
    <v>37.04</v>
    <v>36.842300000000002</v>
    <v>36.43</v>
    <v>35.630000000000003</v>
    <v>34.909999999999997</v>
    <v>34.75</v>
    <v>35.369999999999997</v>
    <v>35.875</v>
    <v>35.465000000000003</v>
    <v>35.469900000000003</v>
    <v>35.414999999999999</v>
    <v>35.65</v>
    <v>35.619999999999997</v>
    <v>35.35</v>
    <v>35.450000000000003</v>
    <v>34.935000000000002</v>
    <v>35.4</v>
    <v>35.865000000000002</v>
    <v>34.83</v>
    <v>34.880000000000003</v>
    <v>35.405000000000001</v>
    <v>35.94</v>
    <v>35.64</v>
    <v>34.9</v>
    <v>34.58</v>
    <v>34.090000000000003</v>
    <v>33.993000000000002</v>
    <v>33.69</v>
    <v>33.49</v>
    <v>34.619999999999997</v>
    <v>33.880000000000003</v>
    <v>33.625</v>
    <v>33.865000000000002</v>
    <v>33.75</v>
    <v>34.145000000000003</v>
    <v>34.130000000000003</v>
    <v>34.36</v>
    <v>34.155000000000001</v>
    <v>33.549999999999997</v>
    <v>33.005000000000003</v>
    <v>33.119999999999997</v>
    <v>33.645000000000003</v>
    <v>33.520000000000003</v>
    <v>34</v>
    <v>34.314999999999998</v>
    <v>34.024999999999999</v>
    <v>34.520000000000003</v>
    <v>34.854999999999997</v>
    <v>35</v>
    <v>34.527999999999999</v>
    <v>33.770000000000003</v>
    <v>34.06</v>
    <v>34.840000000000003</v>
    <v>35.25</v>
    <v>35.549999999999997</v>
    <v>36.450000000000003</v>
    <v>36.54</v>
    <v>36.15</v>
    <v>38.25</v>
    <v>38.15</v>
    <v>37.770000000000003</v>
    <v>37.515000000000001</v>
    <v>37.409599999999998</v>
    <v>36.25</v>
    <v>36.369999999999997</v>
    <v>37.32</v>
    <v>36.74</v>
    <v>37.58</v>
    <v>39.11</v>
    <v>39.56</v>
    <v>37.96</v>
    <v>37.950000000000003</v>
    <v>37.96</v>
    <v>36.755000000000003</v>
    <v>36.215000000000003</v>
    <v>36.97</v>
    <v>38.520000000000003</v>
    <v>38.520000000000003</v>
    <v>37.19</v>
    <v>36.39</v>
    <v>37.130000000000003</v>
    <v>36.380000000000003</v>
    <v>36.380000000000003</v>
    <v>36.28</v>
    <v>36.89</v>
    <v>37.31</v>
    <v>38.075000000000003</v>
    <v>38.335000000000001</v>
    <v>39.11</v>
    <v>39.354999999999997</v>
    <v>39.0899</v>
    <v>38.590000000000003</v>
    <v>40.1</v>
    <v>40.049999999999997</v>
    <v>40.085000000000001</v>
    <v>41.064999999999998</v>
    <v>40.840000000000003</v>
    <v>40.484999999999999</v>
    <v>40.756999999999998</v>
    <v>41.67</v>
  </a>
  <a r="1" c="5">
    <v>40.92</v>
    <v>39.78</v>
    <v>40.08</v>
    <v>40.44</v>
    <v>41.55</v>
  </a>
  <a r="1" c="51">
    <v>143.85</v>
    <v>143.13</v>
    <v>144.57</v>
    <v>140.01</v>
    <v>137.82</v>
    <v>137.80000000000001</v>
    <v>137.22</v>
    <v>135.74</v>
    <v>135.63999999999999</v>
    <v>138.47</v>
    <v>139.91</v>
    <v>141.05000000000001</v>
    <v>139.61000000000001</v>
    <v>136.97</v>
    <v>134.79</v>
    <v>134.68</v>
    <v>132.66</v>
    <v>134.16999999999999</v>
    <v>134.86000000000001</v>
    <v>134.29</v>
    <v>135.29</v>
    <v>135.75</v>
    <v>138.79</v>
    <v>139.63999999999999</v>
    <v>137.4</v>
    <v>137.69999999999999</v>
    <v>139.96</v>
    <v>140.77000000000001</v>
    <v>138.1</v>
    <v>138.84</v>
    <v>137</v>
    <v>141.28</v>
    <v>142.93</v>
    <v>147.37</v>
    <v>144.05000000000001</v>
    <v>142.47</v>
    <v>141.55000000000001</v>
    <v>144.49</v>
    <v>144.37</v>
    <v>144.1</v>
    <v>146.26</v>
    <v>143.07</v>
    <v>138.81</v>
    <v>139.68</v>
    <v>138.46</v>
    <v>138.33000000000001</v>
    <v>136.66999999999999</v>
    <v>136.04</v>
    <v>137.97999999999999</v>
    <v>138.80000000000001</v>
    <v>136.97999999999999</v>
  </a>
  <a r="1" c="251">
    <v>97.895600000000002</v>
    <v>95.361000000000004</v>
    <v>95.486500000000007</v>
    <v>96.929400000000001</v>
    <v>98.535499999999999</v>
    <v>97.650899999999993</v>
    <v>97.406199999999998</v>
    <v>96.791399999999996</v>
    <v>97.964600000000004</v>
    <v>98.924499999999995</v>
    <v>98.134</v>
    <v>97.481499999999997</v>
    <v>98.974699999999999</v>
    <v>98.397499999999994</v>
    <v>98.372399999999999</v>
    <v>99.652199999999993</v>
    <v>99.376199999999997</v>
    <v>98.039900000000003</v>
    <v>95.222999999999999</v>
    <v>96.000900000000001</v>
    <v>97.186700000000002</v>
    <v>97.782700000000006</v>
    <v>98.786500000000004</v>
    <v>101.69750000000001</v>
    <v>102.626</v>
    <v>102.8519</v>
    <v>101.94840000000001</v>
    <v>99.777699999999996</v>
    <v>99.5017</v>
    <v>98.962100000000007</v>
    <v>96.465100000000007</v>
    <v>97.669700000000006</v>
    <v>99.940799999999996</v>
    <v>99.219399999999993</v>
    <v>100.53060000000001</v>
    <v>101.6849</v>
    <v>102.6636</v>
    <v>101.71939999999999</v>
    <v>102.55070000000001</v>
    <v>103.015</v>
    <v>103.429</v>
    <v>104.35760000000001</v>
    <v>104.64619999999999</v>
    <v>103.35380000000001</v>
    <v>104.3074</v>
    <v>104.685</v>
    <v>113.88</v>
    <v>119.58</v>
    <v>120.33</v>
    <v>119.85</v>
    <v>121.2</v>
    <v>122.38500000000001</v>
    <v>123.69</v>
    <v>123.54</v>
    <v>121.59</v>
    <v>119.61</v>
    <v>117.495</v>
    <v>116.7</v>
    <v>115.38</v>
    <v>116.55</v>
    <v>116.67</v>
    <v>117.21</v>
    <v>118.68</v>
    <v>119.49</v>
    <v>121.44</v>
    <v>120.84</v>
    <v>120.3</v>
    <v>120.93</v>
    <v>122.31</v>
    <v>122.67</v>
    <v>123.39</v>
    <v>123.795</v>
    <v>125.4</v>
    <v>125.49</v>
    <v>124.47</v>
    <v>122.52</v>
    <v>122.94</v>
    <v>122.985</v>
    <v>124.41</v>
    <v>125.55</v>
    <v>124.41</v>
    <v>123.6</v>
    <v>123.93</v>
    <v>123.69</v>
    <v>123.03</v>
    <v>121.89</v>
    <v>122.67</v>
    <v>126.51</v>
    <v>131.07</v>
    <v>130.44</v>
    <v>131.82</v>
    <v>132.44999999999999</v>
    <v>132</v>
    <v>132.15</v>
    <v>132.51</v>
    <v>131.80500000000001</v>
    <v>130.9143</v>
    <v>127.74</v>
    <v>130.80000000000001</v>
    <v>134.88</v>
    <v>133.41</v>
    <v>133.86000000000001</v>
    <v>134.49</v>
    <v>135.03</v>
    <v>135.21</v>
    <v>133.065</v>
    <v>133.54499999999999</v>
    <v>137.625</v>
    <v>144.09</v>
    <v>141.75</v>
    <v>140.52000000000001</v>
    <v>141.64500000000001</v>
    <v>148.68</v>
    <v>155.63999999999999</v>
    <v>157.97999999999999</v>
    <v>150.88499999999999</v>
    <v>152.69999999999999</v>
    <v>155.97</v>
    <v>154.62</v>
    <v>152.85</v>
    <v>151.94999999999999</v>
    <v>153.58500000000001</v>
    <v>154.41</v>
    <v>153.72</v>
    <v>150.61500000000001</v>
    <v>149.90549999999999</v>
    <v>145.815</v>
    <v>147.24</v>
    <v>144.6</v>
    <v>137.86500000000001</v>
    <v>136.32</v>
    <v>140.25</v>
    <v>138</v>
    <v>136.80000000000001</v>
    <v>137.745</v>
    <v>138.24</v>
    <v>138.63</v>
    <v>136.185</v>
    <v>131.44499999999999</v>
    <v>131.76</v>
    <v>134.91</v>
    <v>137.37</v>
    <v>139.32</v>
    <v>139.41</v>
    <v>138.09</v>
    <v>137.49</v>
    <v>138.63</v>
    <v>140.8698</v>
    <v>138.81</v>
    <v>136.77000000000001</v>
    <v>136.97999999999999</v>
    <v>143.66999999999999</v>
    <v>144.64500000000001</v>
    <v>143.47499999999999</v>
    <v>141.9</v>
    <v>142.08000000000001</v>
    <v>140.22</v>
    <v>140.4</v>
    <v>144.24</v>
    <v>142.785</v>
    <v>142.35</v>
    <v>142.08000000000001</v>
    <v>139.35</v>
    <v>139.62</v>
    <v>141.27000000000001</v>
    <v>140.69999999999999</v>
    <v>137.28</v>
    <v>138.03</v>
    <v>139.155</v>
    <v>138.72</v>
    <v>150.47999999999999</v>
    <v>150.9</v>
    <v>150.41999999999999</v>
    <v>149.38499999999999</v>
    <v>153.64500000000001</v>
    <v>152.20500000000001</v>
    <v>154.91999999999999</v>
    <v>153.69</v>
    <v>148.88999999999999</v>
    <v>149.1</v>
    <v>144.82499999999999</v>
    <v>144.18</v>
    <v>142.94999999999999</v>
    <v>144.9</v>
    <v>151.5</v>
    <v>149.04</v>
    <v>143.94</v>
    <v>145.965</v>
    <v>144.67500000000001</v>
    <v>148.02000000000001</v>
    <v>146.34</v>
    <v>144.18</v>
    <v>143.52000000000001</v>
    <v>142.41839999999999</v>
    <v>143.69999999999999</v>
    <v>140.58000000000001</v>
    <v>140.63999999999999</v>
    <v>144.78030000000001</v>
    <v>148.68</v>
    <v>146.94</v>
    <v>148.45500000000001</v>
    <v>146.58000000000001</v>
    <v>144.99</v>
    <v>143.63999999999999</v>
    <v>144.845</v>
    <v>141.22</v>
    <v>137.22</v>
    <v>136.19</v>
    <v>136.6</v>
    <v>139.69</v>
    <v>141.16</v>
    <v>141.99</v>
    <v>140.93</v>
    <v>138.035</v>
    <v>138.59989999999999</v>
    <v>136.18</v>
    <v>135.9</v>
    <v>135.33500000000001</v>
    <v>135.625</v>
    <v>135.16</v>
    <v>135.80000000000001</v>
    <v>138.465</v>
    <v>139.53</v>
    <v>142.17779999999999</v>
    <v>139.88999999999999</v>
    <v>138.94</v>
    <v>140.03</v>
    <v>142.66999999999999</v>
    <v>141.08000000000001</v>
    <v>140.98500000000001</v>
    <v>139.39500000000001</v>
    <v>141.59</v>
    <v>143.54499999999999</v>
    <v>147.86000000000001</v>
    <v>149.41999999999999</v>
    <v>146.19999999999999</v>
    <v>142.97</v>
    <v>146.35</v>
    <v>144.94999999999999</v>
    <v>144.84</v>
    <v>146.815</v>
    <v>146.5</v>
    <v>142.32</v>
    <v>141</v>
    <v>140.54</v>
    <v>141</v>
    <v>139.05500000000001</v>
    <v>137.71</v>
    <v>138.22</v>
    <v>139.46</v>
    <v>141</v>
  </a>
  <a r="1" c="199">
    <v>122.37</v>
    <v>121.8</v>
    <v>119.13</v>
    <v>115.95</v>
    <v>116.1</v>
    <v>113.64</v>
    <v>111.36</v>
    <v>115.62</v>
    <v>115.41</v>
    <v>116.34</v>
    <v>118.32</v>
    <v>119.31</v>
    <v>119.73</v>
    <v>118.56</v>
    <v>118.98</v>
    <v>119.46</v>
    <v>121.53</v>
    <v>121.74</v>
    <v>121.83</v>
    <v>122.88</v>
    <v>124.47</v>
    <v>122.79</v>
    <v>121.83</v>
    <v>121.35</v>
    <v>121.8</v>
    <v>121.53</v>
    <v>123.78</v>
    <v>124.44</v>
    <v>123.12</v>
    <v>123.21</v>
    <v>123.78</v>
    <v>122.67</v>
    <v>122.04</v>
    <v>120.6</v>
    <v>122.61</v>
    <v>126.03</v>
    <v>130.32</v>
    <v>129.69</v>
    <v>130.19999999999999</v>
    <v>131.43</v>
    <v>130.29</v>
    <v>131.37</v>
    <v>128.66999999999999</v>
    <v>130.16999999999999</v>
    <v>128.58000000000001</v>
    <v>126.84</v>
    <v>130.13999999999999</v>
    <v>131.37</v>
    <v>132.41999999999999</v>
    <v>132.6</v>
    <v>133.83000000000001</v>
    <v>133.88999999999999</v>
    <v>133.80000000000001</v>
    <v>131.76</v>
    <v>133.29</v>
    <v>135.9</v>
    <v>143.49</v>
    <v>137.04</v>
    <v>140.19</v>
    <v>141.30000000000001</v>
    <v>148.29</v>
    <v>154.59</v>
    <v>148.29</v>
    <v>150.66</v>
    <v>152.61000000000001</v>
    <v>154.05000000000001</v>
    <v>150.72</v>
    <v>151.22999999999999</v>
    <v>150.24</v>
    <v>153.21</v>
    <v>152.22</v>
    <v>151.05000000000001</v>
    <v>150.12</v>
    <v>148.91999999999999</v>
    <v>144.81</v>
    <v>144.24</v>
    <v>140.16</v>
    <v>135.78</v>
    <v>135.72</v>
    <v>137.91</v>
    <v>137.97</v>
    <v>136.02000000000001</v>
    <v>134.69999999999999</v>
    <v>136.19999999999999</v>
    <v>136.62</v>
    <v>132</v>
    <v>130.56</v>
    <v>127.32</v>
    <v>132.41999999999999</v>
    <v>135.99</v>
    <v>138.99</v>
    <v>138.06</v>
    <v>135.78</v>
    <v>132.66</v>
    <v>137.4</v>
    <v>138.63</v>
    <v>136.44</v>
    <v>136.71</v>
    <v>136.59</v>
    <v>143.55000000000001</v>
    <v>142.26</v>
    <v>141.75</v>
    <v>141.44999999999999</v>
    <v>140.04</v>
    <v>138.18</v>
    <v>140.25</v>
    <v>142.05000000000001</v>
    <v>141</v>
    <v>140.13</v>
    <v>137.94</v>
    <v>139.11000000000001</v>
    <v>138.99</v>
    <v>140.07</v>
    <v>135.99</v>
    <v>133.86000000000001</v>
    <v>136.97999999999999</v>
    <v>138.72</v>
    <v>136.22999999999999</v>
    <v>147.72</v>
    <v>150.21</v>
    <v>145.08000000000001</v>
    <v>149.28</v>
    <v>151.74</v>
    <v>151.62</v>
    <v>153.47999999999999</v>
    <v>151.80000000000001</v>
    <v>147.93</v>
    <v>145.91999999999999</v>
    <v>139.68</v>
    <v>141.75</v>
    <v>141.44999999999999</v>
    <v>144.36000000000001</v>
    <v>148.38</v>
    <v>142.97999999999999</v>
    <v>143.13</v>
    <v>145.26</v>
    <v>142.77000000000001</v>
    <v>145.97999999999999</v>
    <v>143.91</v>
    <v>142.94999999999999</v>
    <v>140.55000000000001</v>
    <v>140.97</v>
    <v>141.18</v>
    <v>135.18</v>
    <v>140.52000000000001</v>
    <v>144.78</v>
    <v>145.62</v>
    <v>144.12</v>
    <v>143.85</v>
    <v>143.13</v>
    <v>144.57</v>
    <v>140.01</v>
    <v>137.82</v>
    <v>137.80000000000001</v>
    <v>137.22</v>
    <v>135.74</v>
    <v>135.63999999999999</v>
    <v>138.47</v>
    <v>139.91</v>
    <v>141.05000000000001</v>
    <v>139.61000000000001</v>
    <v>136.97</v>
    <v>134.79</v>
    <v>134.68</v>
    <v>132.66</v>
    <v>134.16999999999999</v>
    <v>134.86000000000001</v>
    <v>134.29</v>
    <v>135.29</v>
    <v>135.75</v>
    <v>138.79</v>
    <v>139.63999999999999</v>
    <v>137.4</v>
    <v>137.69999999999999</v>
    <v>139.96</v>
    <v>140.77000000000001</v>
    <v>138.1</v>
    <v>138.84</v>
    <v>137</v>
    <v>141.28</v>
    <v>142.93</v>
    <v>147.37</v>
    <v>144.05000000000001</v>
    <v>142.47</v>
    <v>141.55000000000001</v>
    <v>144.49</v>
    <v>144.37</v>
    <v>144.1</v>
    <v>146.26</v>
    <v>143.07</v>
    <v>138.81</v>
    <v>139.68</v>
    <v>138.46</v>
    <v>138.33000000000001</v>
    <v>136.66999999999999</v>
    <v>136.04</v>
    <v>137.97999999999999</v>
    <v>138.80000000000001</v>
    <v>136.97999999999999</v>
  </a>
  <a r="1" c="5">
    <v>136.66999999999999</v>
    <v>136.04</v>
    <v>137.97999999999999</v>
    <v>138.80000000000001</v>
    <v>136.97999999999999</v>
  </a>
  <a r="1" c="51">
    <v>42.58</v>
    <v>42.12</v>
    <v>43.05</v>
    <v>43.39</v>
    <v>42.74</v>
    <v>42.6</v>
    <v>42.21</v>
    <v>41.99</v>
    <v>41.32</v>
    <v>40.25</v>
    <v>40.47</v>
    <v>40.36</v>
    <v>42.41</v>
    <v>43.31</v>
    <v>42.02</v>
    <v>42.23</v>
    <v>43.73</v>
    <v>43.4</v>
    <v>42.93</v>
    <v>43.03</v>
    <v>43.83</v>
    <v>43.78</v>
    <v>44.1</v>
    <v>44.88</v>
    <v>45.29</v>
    <v>45.04</v>
    <v>43.16</v>
    <v>42.66</v>
    <v>44.46</v>
    <v>44.17</v>
    <v>45.13</v>
    <v>44.57</v>
    <v>44.05</v>
    <v>42.09</v>
    <v>43.11</v>
    <v>42.98</v>
    <v>45.36</v>
    <v>45.4</v>
    <v>44.86</v>
    <v>44.39</v>
    <v>45.85</v>
    <v>47.57</v>
    <v>47.83</v>
    <v>48.19</v>
    <v>49.3</v>
    <v>49.1</v>
    <v>48.23</v>
    <v>46.91</v>
    <v>46.83</v>
    <v>47.12</v>
    <v>47.35</v>
  </a>
  <a r="1" c="199">
    <v>35.22</v>
    <v>35.04</v>
    <v>35.840000000000003</v>
    <v>35.07</v>
    <v>35.869999999999997</v>
    <v>35.28</v>
    <v>35.159999999999997</v>
    <v>35.65</v>
    <v>35.93</v>
    <v>35.82</v>
    <v>36.4</v>
    <v>37.06</v>
    <v>37.86</v>
    <v>37.26</v>
    <v>37.69</v>
    <v>37.71</v>
    <v>37.47</v>
    <v>37.57</v>
    <v>37.4</v>
    <v>38.409999999999997</v>
    <v>37.54</v>
    <v>37.520000000000003</v>
    <v>36.17</v>
    <v>35.090000000000003</v>
    <v>36.950000000000003</v>
    <v>35.72</v>
    <v>35.840000000000003</v>
    <v>36.43</v>
    <v>36.340000000000003</v>
    <v>36.200000000000003</v>
    <v>35.67</v>
    <v>36.18</v>
    <v>36.82</v>
    <v>36.630000000000003</v>
    <v>37.869999999999997</v>
    <v>36.549999999999997</v>
    <v>35.89</v>
    <v>34.47</v>
    <v>36.090000000000003</v>
    <v>35.76</v>
    <v>35.72</v>
    <v>36.840000000000003</v>
    <v>37.92</v>
    <v>36.32</v>
    <v>36.200000000000003</v>
    <v>36.29</v>
    <v>37.75</v>
    <v>37.979999999999997</v>
    <v>38.64</v>
    <v>38.630000000000003</v>
    <v>39.450000000000003</v>
    <v>39.83</v>
    <v>39.94</v>
    <v>40.21</v>
    <v>40.14</v>
    <v>41.11</v>
    <v>43.39</v>
    <v>43.17</v>
    <v>43.81</v>
    <v>43.48</v>
    <v>43.48</v>
    <v>44.96</v>
    <v>43.96</v>
    <v>44.66</v>
    <v>44.04</v>
    <v>44.44</v>
    <v>44.66</v>
    <v>44.39</v>
    <v>43.67</v>
    <v>43.28</v>
    <v>42.62</v>
    <v>42.66</v>
    <v>43.53</v>
    <v>44.95</v>
    <v>44</v>
    <v>43.49</v>
    <v>44.52</v>
    <v>44.48</v>
    <v>44.82</v>
    <v>43.7</v>
    <v>45.36</v>
    <v>46.19</v>
    <v>46.25</v>
    <v>46.65</v>
    <v>47.42</v>
    <v>48.16</v>
    <v>48.79</v>
    <v>48.66</v>
    <v>48.49</v>
    <v>50.27</v>
    <v>50.41</v>
    <v>51.35</v>
    <v>52.07</v>
    <v>51.52</v>
    <v>50.32</v>
    <v>48.59</v>
    <v>49.49</v>
    <v>49.65</v>
    <v>49.95</v>
    <v>47.91</v>
    <v>47.88</v>
    <v>47.79</v>
    <v>47.27</v>
    <v>45.25</v>
    <v>45.23</v>
    <v>45.78</v>
    <v>44.23</v>
    <v>44.94</v>
    <v>45.6</v>
    <v>47.12</v>
    <v>48.15</v>
    <v>47.94</v>
    <v>48.2</v>
    <v>49.48</v>
    <v>51.08</v>
    <v>51.37</v>
    <v>50.56</v>
    <v>51.26</v>
    <v>50.99</v>
    <v>46.6</v>
    <v>45.31</v>
    <v>45.61</v>
    <v>46.73</v>
    <v>46.77</v>
    <v>46.9</v>
    <v>47.24</v>
    <v>49.49</v>
    <v>49.68</v>
    <v>49.69</v>
    <v>48.46</v>
    <v>47.11</v>
    <v>47.22</v>
    <v>45.14</v>
    <v>44.27</v>
    <v>44.11</v>
    <v>44.49</v>
    <v>46.31</v>
    <v>46.22</v>
    <v>46.18</v>
    <v>45.99</v>
    <v>44.28</v>
    <v>45.08</v>
    <v>44.07</v>
    <v>46.6</v>
    <v>44.61</v>
    <v>45.31</v>
    <v>43.53</v>
    <v>42.89</v>
    <v>42.58</v>
    <v>42.12</v>
    <v>43.05</v>
    <v>43.39</v>
    <v>42.74</v>
    <v>42.6</v>
    <v>42.21</v>
    <v>41.99</v>
    <v>41.32</v>
    <v>40.25</v>
    <v>40.47</v>
    <v>40.36</v>
    <v>42.41</v>
    <v>43.31</v>
    <v>42.02</v>
    <v>42.23</v>
    <v>43.73</v>
    <v>43.4</v>
    <v>42.93</v>
    <v>43.03</v>
    <v>43.83</v>
    <v>43.78</v>
    <v>44.1</v>
    <v>44.88</v>
    <v>45.29</v>
    <v>45.04</v>
    <v>43.16</v>
    <v>42.66</v>
    <v>44.46</v>
    <v>44.17</v>
    <v>45.13</v>
    <v>44.57</v>
    <v>44.05</v>
    <v>42.09</v>
    <v>43.11</v>
    <v>42.98</v>
    <v>45.36</v>
    <v>45.4</v>
    <v>44.86</v>
    <v>44.39</v>
    <v>45.85</v>
    <v>47.57</v>
    <v>47.83</v>
    <v>48.19</v>
    <v>49.3</v>
    <v>49.1</v>
    <v>48.23</v>
    <v>46.91</v>
    <v>46.83</v>
    <v>47.12</v>
    <v>47.35</v>
  </a>
  <a r="1" c="251">
    <v>36.28</v>
    <v>36.57</v>
    <v>36.200000000000003</v>
    <v>35.625</v>
    <v>35.534999999999997</v>
    <v>35.049999999999997</v>
    <v>35.28</v>
    <v>35.520000000000003</v>
    <v>35.35</v>
    <v>35.79</v>
    <v>34.603000000000002</v>
    <v>35.129899999999999</v>
    <v>35.884999999999998</v>
    <v>35.6</v>
    <v>34.81</v>
    <v>33.994999999999997</v>
    <v>35.49</v>
    <v>35.695</v>
    <v>35.849899999999998</v>
    <v>37.26</v>
    <v>36.82</v>
    <v>35.36</v>
    <v>35.54</v>
    <v>35.484999999999999</v>
    <v>34.905000000000001</v>
    <v>35.36</v>
    <v>35</v>
    <v>35</v>
    <v>35.75</v>
    <v>34.03</v>
    <v>33.25</v>
    <v>33.115000000000002</v>
    <v>33.25</v>
    <v>32.840000000000003</v>
    <v>32.24</v>
    <v>32.28</v>
    <v>32.25</v>
    <v>32.770000000000003</v>
    <v>33.83</v>
    <v>33.65</v>
    <v>33.39</v>
    <v>32.78</v>
    <v>32.520000000000003</v>
    <v>32.49</v>
    <v>32.585000000000001</v>
    <v>32.825000000000003</v>
    <v>32.65</v>
    <v>33.115000000000002</v>
    <v>33.590000000000003</v>
    <v>33.729999999999997</v>
    <v>34.200000000000003</v>
    <v>35.58</v>
    <v>35.524999999999999</v>
    <v>35.68</v>
    <v>35.89</v>
    <v>35.89</v>
    <v>36.19</v>
    <v>35.39</v>
    <v>36.875</v>
    <v>35.99</v>
    <v>36.125</v>
    <v>35.89</v>
    <v>36.715000000000003</v>
    <v>37.369999999999997</v>
    <v>38.122399999999999</v>
    <v>37.9</v>
    <v>38.005000000000003</v>
    <v>38</v>
    <v>38.270099999999999</v>
    <v>38.1751</v>
    <v>37.81</v>
    <v>38.475000000000001</v>
    <v>38.159999999999997</v>
    <v>38.284999999999997</v>
    <v>37.26</v>
    <v>35.844999999999999</v>
    <v>37.04</v>
    <v>37</v>
    <v>36.4</v>
    <v>36.875</v>
    <v>36.630000000000003</v>
    <v>36.36</v>
    <v>36.25</v>
    <v>36.450000000000003</v>
    <v>36.917499999999997</v>
    <v>36.94</v>
    <v>38.1877</v>
    <v>38.08</v>
    <v>36.93</v>
    <v>35.9</v>
    <v>36.545000000000002</v>
    <v>36.4</v>
    <v>36.015000000000001</v>
    <v>37.265000000000001</v>
    <v>38.72</v>
    <v>38.24</v>
    <v>36.884999999999998</v>
    <v>37.075000000000003</v>
    <v>38.4</v>
    <v>37.99</v>
    <v>39.19</v>
    <v>39.380000000000003</v>
    <v>39.570099999999996</v>
    <v>39.984999999999999</v>
    <v>41.31</v>
    <v>40.380000000000003</v>
    <v>40.770000000000003</v>
    <v>41.537399999999998</v>
    <v>43.68</v>
    <v>43.4</v>
    <v>44</v>
    <v>44.015000000000001</v>
    <v>43.55</v>
    <v>45.02</v>
    <v>44.84</v>
    <v>44.9</v>
    <v>45.29</v>
    <v>45.32</v>
    <v>46.15</v>
    <v>44.71</v>
    <v>44.962499999999999</v>
    <v>43.84</v>
    <v>43.494999999999997</v>
    <v>43.314999999999998</v>
    <v>43.79</v>
    <v>45.555</v>
    <v>45.47</v>
    <v>43.98</v>
    <v>44.88</v>
    <v>45.47</v>
    <v>46</v>
    <v>44.930300000000003</v>
    <v>45.42</v>
    <v>46.405000000000001</v>
    <v>46.405000000000001</v>
    <v>46.905000000000001</v>
    <v>47.5</v>
    <v>48.17</v>
    <v>49.83</v>
    <v>49.67</v>
    <v>49.005000000000003</v>
    <v>50.704999999999998</v>
    <v>50.58</v>
    <v>51.844999999999999</v>
    <v>52.454999999999998</v>
    <v>52.71</v>
    <v>52.31</v>
    <v>49.82</v>
    <v>50.674999999999997</v>
    <v>49.88</v>
    <v>50.79</v>
    <v>48.1</v>
    <v>49.104999999999997</v>
    <v>48.075000000000003</v>
    <v>48.64</v>
    <v>46.849899999999998</v>
    <v>45.69</v>
    <v>46.31</v>
    <v>44.265000000000001</v>
    <v>45.274999999999999</v>
    <v>45.725000000000001</v>
    <v>47.314999999999998</v>
    <v>48.5</v>
    <v>48.15</v>
    <v>48.984999999999999</v>
    <v>49.765000000000001</v>
    <v>51.3</v>
    <v>51.445</v>
    <v>51.18</v>
    <v>51.69</v>
    <v>51.95</v>
    <v>48.74</v>
    <v>45.854999999999997</v>
    <v>46.368600000000001</v>
    <v>46.99</v>
    <v>47.244999999999997</v>
    <v>47.03</v>
    <v>47.405000000000001</v>
    <v>49.56</v>
    <v>50.14</v>
    <v>50.37</v>
    <v>50.28</v>
    <v>49.13</v>
    <v>47.604999999999997</v>
    <v>47.2</v>
    <v>44.87</v>
    <v>44.79</v>
    <v>44.72</v>
    <v>47.080300000000001</v>
    <v>46.86</v>
    <v>46.924999999999997</v>
    <v>46.21</v>
    <v>46.12</v>
    <v>45.41</v>
    <v>44.81</v>
    <v>47.174999999999997</v>
    <v>47.25</v>
    <v>45.534999999999997</v>
    <v>44.63</v>
    <v>43.19</v>
    <v>43.7</v>
    <v>42.32</v>
    <v>43.15</v>
    <v>43.55</v>
    <v>42.77</v>
    <v>43.65</v>
    <v>42.924999999999997</v>
    <v>42.88</v>
    <v>42.42</v>
    <v>41.78</v>
    <v>40.880000000000003</v>
    <v>40.71</v>
    <v>42.759900000000002</v>
    <v>43.59</v>
    <v>43.23</v>
    <v>42.51</v>
    <v>44.009500000000003</v>
    <v>44.166200000000003</v>
    <v>43.58</v>
    <v>43.65</v>
    <v>44.22</v>
    <v>44.305</v>
    <v>44.284999999999997</v>
    <v>45.25</v>
    <v>46.204999999999998</v>
    <v>45.734999999999999</v>
    <v>44.41</v>
    <v>43.664999999999999</v>
    <v>44.594999999999999</v>
    <v>44.32</v>
    <v>45.1494</v>
    <v>44.68</v>
    <v>44.16</v>
    <v>43.865000000000002</v>
    <v>43.445</v>
    <v>43.56</v>
    <v>45.4251</v>
    <v>45.715000000000003</v>
    <v>45.365000000000002</v>
    <v>44.524999999999999</v>
    <v>45.935000000000002</v>
    <v>47.79</v>
    <v>48.43</v>
    <v>48.905000000000001</v>
    <v>49.72</v>
    <v>49.7</v>
    <v>49.12</v>
    <v>47.555</v>
    <v>47.4</v>
    <v>47.35</v>
    <v>47.63</v>
  </a>
  <a r="1" c="5">
    <v>48.23</v>
    <v>46.91</v>
    <v>46.83</v>
    <v>47.12</v>
    <v>47.35</v>
  </a>
  <a r="1" c="251">
    <v>67.55</v>
    <v>67.215000000000003</v>
    <v>67.28</v>
    <v>68.08</v>
    <v>69.760000000000005</v>
    <v>69.81</v>
    <v>68.48</v>
    <v>68.510000000000005</v>
    <v>68.73</v>
    <v>68.13</v>
    <v>67.328199999999995</v>
    <v>66.045000000000002</v>
    <v>65.954999999999998</v>
    <v>67.37</v>
    <v>69.194999999999993</v>
    <v>68.400000000000006</v>
    <v>68.456500000000005</v>
    <v>68.41</v>
    <v>67.97</v>
    <v>67.805000000000007</v>
    <v>68.44</v>
    <v>68.67</v>
    <v>68.239999999999995</v>
    <v>69.7</v>
    <v>71.02</v>
    <v>70.599999999999994</v>
    <v>70.525000000000006</v>
    <v>70.525000000000006</v>
    <v>70.828800000000001</v>
    <v>70.03</v>
    <v>69.8</v>
    <v>71.98</v>
    <v>71.87</v>
    <v>72.16</v>
    <v>72.47</v>
    <v>76.224999999999994</v>
    <v>75.64</v>
    <v>75.599999999999994</v>
    <v>74.959999999999994</v>
    <v>74.959999999999994</v>
    <v>73.569999999999993</v>
    <v>72.819999999999993</v>
    <v>72.914100000000005</v>
    <v>70.84</v>
    <v>70.290000000000006</v>
    <v>69.900000000000006</v>
    <v>70.12</v>
    <v>69.989999999999995</v>
    <v>69.260000000000005</v>
    <v>70.23</v>
    <v>70.94</v>
    <v>71.959999999999994</v>
    <v>73.39</v>
    <v>72.739999999999995</v>
    <v>72.25</v>
    <v>72.58</v>
    <v>72.73</v>
    <v>73.48</v>
    <v>73.27</v>
    <v>76.08</v>
    <v>76.52</v>
    <v>78.489999999999995</v>
    <v>78.685000000000002</v>
    <v>78.484999999999999</v>
    <v>78.48</v>
    <v>77.655000000000001</v>
    <v>76.834999999999994</v>
    <v>77.575000000000003</v>
    <v>89.83</v>
    <v>81.7</v>
    <v>79.38</v>
    <v>81.12</v>
    <v>82.19</v>
    <v>82.92</v>
    <v>82.66</v>
    <v>81.885000000000005</v>
    <v>84.245000000000005</v>
    <v>83.31</v>
    <v>83.08</v>
    <v>84.18</v>
    <v>83.61</v>
    <v>83.639899999999997</v>
    <v>83</v>
    <v>82.66</v>
    <v>82.64</v>
    <v>82.52</v>
    <v>82.44</v>
    <v>83.39</v>
    <v>84.48</v>
    <v>85.04</v>
    <v>84.254999999999995</v>
    <v>83.88</v>
    <v>84.355000000000004</v>
    <v>84.05</v>
    <v>81.96</v>
    <v>82.47</v>
    <v>82.74</v>
    <v>81.652900000000002</v>
    <v>83.1</v>
    <v>83.79</v>
    <v>82.515000000000001</v>
    <v>81.605000000000004</v>
    <v>81.31</v>
    <v>81.19</v>
    <v>81.004999999999995</v>
    <v>81.545000000000002</v>
    <v>81.37</v>
    <v>81.833799999999997</v>
    <v>82.105000000000004</v>
    <v>81.474999999999994</v>
    <v>82.18</v>
    <v>81.734999999999999</v>
    <v>83.2</v>
    <v>83.07</v>
    <v>83.24</v>
    <v>84.23</v>
    <v>83.76</v>
    <v>83.56</v>
    <v>83.7</v>
    <v>84.614999999999995</v>
    <v>84.429900000000004</v>
    <v>83.72</v>
    <v>83.66</v>
    <v>84.22</v>
    <v>84.094999999999999</v>
    <v>84.09</v>
    <v>83.98</v>
    <v>83.36</v>
    <v>81.94</v>
    <v>78.11</v>
    <v>76.180000000000007</v>
    <v>76.010000000000005</v>
    <v>74.649000000000001</v>
    <v>73.150000000000006</v>
    <v>72.099999999999994</v>
    <v>71.540000000000006</v>
    <v>73.069999999999993</v>
    <v>72.28</v>
    <v>71.5</v>
    <v>70.84</v>
    <v>72.047499999999999</v>
    <v>71.33</v>
    <v>72</v>
    <v>72.55</v>
    <v>71.41</v>
    <v>70.36</v>
    <v>71.734999999999999</v>
    <v>72.39</v>
    <v>71.864999999999995</v>
    <v>70.77</v>
    <v>70.3</v>
    <v>72.23</v>
    <v>71.849999999999994</v>
    <v>72.13</v>
    <v>71.795000000000002</v>
    <v>72.63</v>
    <v>71.790000000000006</v>
    <v>70.97</v>
    <v>71.3</v>
    <v>70.3</v>
    <v>69.885000000000005</v>
    <v>68.02</v>
    <v>67.16</v>
    <v>64.795000000000002</v>
    <v>65.290000000000006</v>
    <v>64.899000000000001</v>
    <v>63.435000000000002</v>
    <v>63.395000000000003</v>
    <v>62.9</v>
    <v>62.87</v>
    <v>61.93</v>
    <v>61.71</v>
    <v>61.81</v>
    <v>61.47</v>
    <v>60.414999999999999</v>
    <v>60.354999999999997</v>
    <v>60.32</v>
    <v>60.914999999999999</v>
    <v>61.05</v>
    <v>61.325000000000003</v>
    <v>62.25</v>
    <v>62.195</v>
    <v>63.13</v>
    <v>63.32</v>
    <v>62.73</v>
    <v>62.3</v>
    <v>61.377099999999999</v>
    <v>61.86</v>
    <v>60.825000000000003</v>
    <v>60.15</v>
    <v>60.58</v>
    <v>62.975000000000001</v>
    <v>67.61</v>
    <v>68.180000000000007</v>
    <v>69</v>
    <v>68.67</v>
    <v>67.94</v>
    <v>68.180000000000007</v>
    <v>68.650000000000006</v>
    <v>68.400000000000006</v>
    <v>67.22</v>
    <v>66.23</v>
    <v>66.282799999999995</v>
    <v>66.69</v>
    <v>69.25</v>
    <v>71.319999999999993</v>
    <v>72.150000000000006</v>
    <v>71.47</v>
    <v>72.06</v>
    <v>73.525000000000006</v>
    <v>74.45</v>
    <v>74.150000000000006</v>
    <v>74.33</v>
    <v>71.265000000000001</v>
    <v>71.09</v>
    <v>71.39</v>
    <v>71.849999999999994</v>
    <v>70.387500000000003</v>
    <v>71.594999999999999</v>
    <v>73.38</v>
    <v>73.944999999999993</v>
    <v>71.83</v>
    <v>71.61</v>
    <v>71.94</v>
    <v>70.734999999999999</v>
    <v>70.900000000000006</v>
    <v>71.63</v>
    <v>72.64</v>
    <v>73.09</v>
    <v>73.099999999999994</v>
    <v>72.510000000000005</v>
    <v>74.844999999999999</v>
    <v>74.8</v>
    <v>75.02</v>
    <v>75.13</v>
    <v>74.58</v>
    <v>76.599999999999994</v>
    <v>77.42</v>
    <v>77.19</v>
    <v>77.64</v>
    <v>76.87</v>
    <v>76.14</v>
    <v>76.69</v>
    <v>78.105000000000004</v>
    <v>77.09</v>
    <v>76.594999999999999</v>
    <v>76.58</v>
    <v>75.709999999999994</v>
    <v>72.930000000000007</v>
    <v>72.08</v>
    <v>71.5</v>
  </a>
  <a r="1" c="5">
    <v>75.8</v>
    <v>73.040000000000006</v>
    <v>72.680000000000007</v>
    <v>70.959999999999994</v>
    <v>71.17</v>
  </a>
  <a r="1" c="51">
    <v>65.05</v>
    <v>65.91</v>
    <v>65.42</v>
    <v>66.150000000000006</v>
    <v>68.83</v>
    <v>70.64</v>
    <v>71.02</v>
    <v>71.39</v>
    <v>71.709999999999994</v>
    <v>71.95</v>
    <v>74.2</v>
    <v>72.61</v>
    <v>71.89</v>
    <v>69.61</v>
    <v>71.02</v>
    <v>70.7</v>
    <v>71.319999999999993</v>
    <v>68.510000000000005</v>
    <v>70.599999999999994</v>
    <v>73.099999999999994</v>
    <v>71.709999999999994</v>
    <v>71.59</v>
    <v>71.010000000000005</v>
    <v>70.5</v>
    <v>70.23</v>
    <v>70.31</v>
    <v>70.290000000000006</v>
    <v>72.06</v>
    <v>73.06</v>
    <v>72.650000000000006</v>
    <v>72.319999999999993</v>
    <v>74.23</v>
    <v>74.69</v>
    <v>74.84</v>
    <v>73.319999999999993</v>
    <v>74.23</v>
    <v>76.319999999999993</v>
    <v>76.819999999999993</v>
    <v>76.73</v>
    <v>76.599999999999994</v>
    <v>76.17</v>
    <v>75.099999999999994</v>
    <v>75.760000000000005</v>
    <v>76.73</v>
    <v>76.16</v>
    <v>76.22</v>
    <v>75.8</v>
    <v>73.040000000000006</v>
    <v>72.680000000000007</v>
    <v>70.959999999999994</v>
    <v>71.17</v>
  </a>
  <a r="1" c="199">
    <v>72.489999999999995</v>
    <v>71.75</v>
    <v>72.13</v>
    <v>71.349999999999994</v>
    <v>72.2</v>
    <v>72.150000000000006</v>
    <v>71.11</v>
    <v>75.47</v>
    <v>76.010000000000005</v>
    <v>78.209999999999994</v>
    <v>77.94</v>
    <v>77.930000000000007</v>
    <v>77.41</v>
    <v>75.84</v>
    <v>75.98</v>
    <v>77.03</v>
    <v>81.400000000000006</v>
    <v>78.034999999999997</v>
    <v>78.510000000000005</v>
    <v>80.739999999999995</v>
    <v>82.11</v>
    <v>82.08</v>
    <v>81.53</v>
    <v>81.040000000000006</v>
    <v>82.48</v>
    <v>82.46</v>
    <v>82.75</v>
    <v>83.84</v>
    <v>82.88</v>
    <v>82.57</v>
    <v>82.62</v>
    <v>82.2</v>
    <v>82.47</v>
    <v>81.96</v>
    <v>81.11</v>
    <v>82.74</v>
    <v>84.32</v>
    <v>83.9</v>
    <v>83.13</v>
    <v>83.45</v>
    <v>83.23</v>
    <v>81.7</v>
    <v>81.69</v>
    <v>82.31</v>
    <v>82.37</v>
    <v>80.61</v>
    <v>82.54</v>
    <v>82.8</v>
    <v>81.290000000000006</v>
    <v>80.900000000000006</v>
    <v>80.7</v>
    <v>80.48</v>
    <v>80.37</v>
    <v>81.38</v>
    <v>80.650000000000006</v>
    <v>79.33</v>
    <v>80.92</v>
    <v>80.099999999999994</v>
    <v>82.1</v>
    <v>81.48</v>
    <v>81.569999999999993</v>
    <v>83.05</v>
    <v>81.7</v>
    <v>82.99</v>
    <v>81.94</v>
    <v>83.4</v>
    <v>83.68</v>
    <v>84.07</v>
    <v>82.94</v>
    <v>83.56</v>
    <v>83.47</v>
    <v>84.01</v>
    <v>83.67</v>
    <v>83.92</v>
    <v>83.37</v>
    <v>81.98</v>
    <v>80.2</v>
    <v>76.55</v>
    <v>75.819999999999993</v>
    <v>74.41</v>
    <v>73.75</v>
    <v>71.52</v>
    <v>69.92</v>
    <v>71.040000000000006</v>
    <v>72.05</v>
    <v>71.17</v>
    <v>70.709999999999994</v>
    <v>69.959999999999994</v>
    <v>70.239999999999995</v>
    <v>70.489999999999995</v>
    <v>71.45</v>
    <v>71.540000000000006</v>
    <v>69.77</v>
    <v>69.31</v>
    <v>71.5</v>
    <v>71.430000000000007</v>
    <v>70.17</v>
    <v>70.290000000000006</v>
    <v>69.66</v>
    <v>71.73</v>
    <v>71.459999999999994</v>
    <v>71.209999999999994</v>
    <v>71.7</v>
    <v>71.61</v>
    <v>70.290000000000006</v>
    <v>69.38</v>
    <v>70.06</v>
    <v>69.459999999999994</v>
    <v>67.3</v>
    <v>66.92</v>
    <v>64.95</v>
    <v>64.42</v>
    <v>64.34</v>
    <v>63.09</v>
    <v>61.34</v>
    <v>62.9</v>
    <v>62.36</v>
    <v>61.52</v>
    <v>61.25</v>
    <v>61.12</v>
    <v>61.11</v>
    <v>60</v>
    <v>58.98</v>
    <v>59.95</v>
    <v>59.47</v>
    <v>60.38</v>
    <v>59.61</v>
    <v>60.94</v>
    <v>61.45</v>
    <v>61.75</v>
    <v>62.85</v>
    <v>62.55</v>
    <v>62.03</v>
    <v>60.8</v>
    <v>61.04</v>
    <v>61.21</v>
    <v>60.19</v>
    <v>59.49</v>
    <v>60.34</v>
    <v>62.02</v>
    <v>67.34</v>
    <v>66.790000000000006</v>
    <v>68.62</v>
    <v>67.69</v>
    <v>67.510000000000005</v>
    <v>67.88</v>
    <v>67.760000000000005</v>
    <v>67.349999999999994</v>
    <v>65.05</v>
    <v>65.91</v>
    <v>65.42</v>
    <v>66.150000000000006</v>
    <v>68.83</v>
    <v>70.64</v>
    <v>71.02</v>
    <v>71.39</v>
    <v>71.709999999999994</v>
    <v>71.95</v>
    <v>74.2</v>
    <v>72.61</v>
    <v>71.89</v>
    <v>69.61</v>
    <v>71.02</v>
    <v>70.7</v>
    <v>71.319999999999993</v>
    <v>68.510000000000005</v>
    <v>70.599999999999994</v>
    <v>73.099999999999994</v>
    <v>71.709999999999994</v>
    <v>71.59</v>
    <v>71.010000000000005</v>
    <v>70.5</v>
    <v>70.23</v>
    <v>70.31</v>
    <v>70.290000000000006</v>
    <v>72.06</v>
    <v>73.06</v>
    <v>72.650000000000006</v>
    <v>72.319999999999993</v>
    <v>74.23</v>
    <v>74.69</v>
    <v>74.84</v>
    <v>73.319999999999993</v>
    <v>74.23</v>
    <v>76.319999999999993</v>
    <v>76.819999999999993</v>
    <v>76.73</v>
    <v>76.599999999999994</v>
    <v>76.17</v>
    <v>75.099999999999994</v>
    <v>75.760000000000005</v>
    <v>76.73</v>
    <v>76.16</v>
    <v>76.22</v>
    <v>75.8</v>
    <v>73.040000000000006</v>
    <v>72.680000000000007</v>
    <v>70.959999999999994</v>
    <v>71.17</v>
  </a>
  <a r="1" c="5">
    <v>280.45</v>
    <v>279.32</v>
    <v>280.87</v>
    <v>277.67</v>
    <v>278.88</v>
  </a>
  <a r="1" c="51">
    <v>285.08999999999997</v>
    <v>279.27</v>
    <v>282.08</v>
    <v>283.08</v>
    <v>279.45999999999998</v>
    <v>281.87</v>
    <v>282.79000000000002</v>
    <v>278.74</v>
    <v>275.68</v>
    <v>277.07</v>
    <v>287.77</v>
    <v>281.98</v>
    <v>286.62</v>
    <v>289.73</v>
    <v>291.8</v>
    <v>293.45999999999998</v>
    <v>304.5</v>
    <v>303.35000000000002</v>
    <v>297.81</v>
    <v>283.82</v>
    <v>281.45</v>
    <v>283.94</v>
    <v>290.49</v>
    <v>284.85000000000002</v>
    <v>286.29000000000002</v>
    <v>289.57</v>
    <v>291.02</v>
    <v>301.06</v>
    <v>296.47000000000003</v>
    <v>287.66000000000003</v>
    <v>279.05</v>
    <v>282.06</v>
    <v>274.05</v>
    <v>270.5</v>
    <v>275.25</v>
    <v>282.49</v>
    <v>278.39999999999998</v>
    <v>273.87</v>
    <v>277.41000000000003</v>
    <v>277.99</v>
    <v>282.56</v>
    <v>275.33</v>
    <v>278.5</v>
    <v>277.45</v>
    <v>274.41000000000003</v>
    <v>277.51</v>
    <v>280.45</v>
    <v>279.32</v>
    <v>280.87</v>
    <v>277.67</v>
    <v>278.88</v>
  </a>
  <a r="1" c="199">
    <v>270.61</v>
    <v>270.89</v>
    <v>269.66000000000003</v>
    <v>271.33</v>
    <v>272.61</v>
    <v>271.99</v>
    <v>269.60000000000002</v>
    <v>278.08999999999997</v>
    <v>271.47000000000003</v>
    <v>278.2</v>
    <v>278.35000000000002</v>
    <v>277.27999999999997</v>
    <v>273.57</v>
    <v>274.10000000000002</v>
    <v>270.32</v>
    <v>268.42</v>
    <v>265.44</v>
    <v>263.54000000000002</v>
    <v>262.70999999999998</v>
    <v>262.60000000000002</v>
    <v>272.26</v>
    <v>274.7</v>
    <v>277.14999999999998</v>
    <v>276.11</v>
    <v>273.83999999999997</v>
    <v>274</v>
    <v>271.89</v>
    <v>275.60000000000002</v>
    <v>273.75</v>
    <v>274.86</v>
    <v>276.51</v>
    <v>276.01</v>
    <v>276.48</v>
    <v>275.23</v>
    <v>279.12</v>
    <v>283.97000000000003</v>
    <v>284.76</v>
    <v>279.12</v>
    <v>283.91000000000003</v>
    <v>278.95</v>
    <v>276.02</v>
    <v>271.81</v>
    <v>271</v>
    <v>277.94</v>
    <v>272.20999999999998</v>
    <v>271.24</v>
    <v>274.91000000000003</v>
    <v>280.39</v>
    <v>279.2</v>
    <v>280.41000000000003</v>
    <v>270.08999999999997</v>
    <v>272.38</v>
    <v>271.27</v>
    <v>274.11</v>
    <v>271.54000000000002</v>
    <v>275.39</v>
    <v>271.70999999999998</v>
    <v>284.52999999999997</v>
    <v>292.05</v>
    <v>294.39999999999998</v>
    <v>287.81</v>
    <v>294.73</v>
    <v>287.61</v>
    <v>291.44</v>
    <v>290.70999999999998</v>
    <v>290.12</v>
    <v>285.92</v>
    <v>280.31</v>
    <v>283.18</v>
    <v>281</v>
    <v>284.44</v>
    <v>288.82</v>
    <v>289.82</v>
    <v>290.85000000000002</v>
    <v>283.93</v>
    <v>284.74</v>
    <v>281.27</v>
    <v>271.63</v>
    <v>269.66000000000003</v>
    <v>262.44</v>
    <v>260.87</v>
    <v>265.88</v>
    <v>267.19</v>
    <v>268.35000000000002</v>
    <v>263.47000000000003</v>
    <v>264.61</v>
    <v>264.57</v>
    <v>262.83999999999997</v>
    <v>261.49</v>
    <v>265.87</v>
    <v>270.36</v>
    <v>272.08</v>
    <v>261.95999999999998</v>
    <v>258.08</v>
    <v>266.75</v>
    <v>267.32</v>
    <v>270.02</v>
    <v>275.69</v>
    <v>274.25</v>
    <v>277.56</v>
    <v>278.45</v>
    <v>271.25</v>
    <v>275.12</v>
    <v>272.60000000000002</v>
    <v>268.63</v>
    <v>276.37</v>
    <v>278.64</v>
    <v>279.92</v>
    <v>276.69</v>
    <v>274.7</v>
    <v>279.72000000000003</v>
    <v>275.64</v>
    <v>282.58</v>
    <v>284.92</v>
    <v>292.32</v>
    <v>290.58</v>
    <v>282.89999999999998</v>
    <v>279.35000000000002</v>
    <v>275.66000000000003</v>
    <v>281.98</v>
    <v>284.04000000000002</v>
    <v>288.06</v>
    <v>289.07</v>
    <v>298.49</v>
    <v>300.70999999999998</v>
    <v>294.93</v>
    <v>285.27</v>
    <v>286.69</v>
    <v>291.27999999999997</v>
    <v>283.10000000000002</v>
    <v>282.02</v>
    <v>286.24</v>
    <v>280.83</v>
    <v>285.75</v>
    <v>284.33</v>
    <v>277.39999999999998</v>
    <v>274.19</v>
    <v>272.72000000000003</v>
    <v>270.73</v>
    <v>280.68</v>
    <v>289.48</v>
    <v>289.61</v>
    <v>295</v>
    <v>295.81</v>
    <v>294.83999999999997</v>
    <v>298</v>
    <v>293.83</v>
    <v>291.88</v>
    <v>285.08999999999997</v>
    <v>279.27</v>
    <v>282.08</v>
    <v>283.08</v>
    <v>279.45999999999998</v>
    <v>281.87</v>
    <v>282.79000000000002</v>
    <v>278.74</v>
    <v>275.68</v>
    <v>277.07</v>
    <v>287.77</v>
    <v>281.98</v>
    <v>286.62</v>
    <v>289.73</v>
    <v>291.8</v>
    <v>293.45999999999998</v>
    <v>304.5</v>
    <v>303.35000000000002</v>
    <v>297.81</v>
    <v>283.82</v>
    <v>281.45</v>
    <v>283.94</v>
    <v>290.49</v>
    <v>284.85000000000002</v>
    <v>286.29000000000002</v>
    <v>289.57</v>
    <v>291.02</v>
    <v>301.06</v>
    <v>296.47000000000003</v>
    <v>287.66000000000003</v>
    <v>279.05</v>
    <v>282.06</v>
    <v>274.05</v>
    <v>270.5</v>
    <v>275.25</v>
    <v>282.49</v>
    <v>278.39999999999998</v>
    <v>273.87</v>
    <v>277.41000000000003</v>
    <v>277.99</v>
    <v>282.56</v>
    <v>275.33</v>
    <v>278.5</v>
    <v>277.45</v>
    <v>274.41000000000003</v>
    <v>277.51</v>
    <v>280.45</v>
    <v>279.32</v>
    <v>280.87</v>
    <v>277.67</v>
    <v>278.88</v>
  </a>
  <a r="1" c="251">
    <v>302.97000000000003</v>
    <v>306.33999999999997</v>
    <v>301.125</v>
    <v>304.04000000000002</v>
    <v>307.55</v>
    <v>306.58999999999997</v>
    <v>304.77</v>
    <v>303.9676</v>
    <v>307.58</v>
    <v>308.3</v>
    <v>303.5</v>
    <v>298.76</v>
    <v>299.7</v>
    <v>297.24</v>
    <v>294.94</v>
    <v>290.10000000000002</v>
    <v>292.08</v>
    <v>292.49900000000002</v>
    <v>293.01</v>
    <v>286.77999999999997</v>
    <v>287.73</v>
    <v>292.45</v>
    <v>292.52999999999997</v>
    <v>297.07</v>
    <v>315.47000000000003</v>
    <v>311.29500000000002</v>
    <v>309.25</v>
    <v>310.88</v>
    <v>312.18</v>
    <v>308.45999999999998</v>
    <v>301.34980000000002</v>
    <v>303.875</v>
    <v>301.17</v>
    <v>296.25</v>
    <v>299.91500000000002</v>
    <v>308.69499999999999</v>
    <v>309.59500000000003</v>
    <v>311.05</v>
    <v>306</v>
    <v>306.43</v>
    <v>309.70999999999998</v>
    <v>311.33999999999997</v>
    <v>306.01</v>
    <v>273.32</v>
    <v>248.52500000000001</v>
    <v>261.06</v>
    <v>264.8</v>
    <v>266.18</v>
    <v>264.57</v>
    <v>265.88</v>
    <v>263.58499999999998</v>
    <v>269.14999999999998</v>
    <v>276.14</v>
    <v>275.41000000000003</v>
    <v>273.60000000000002</v>
    <v>274.61</v>
    <v>274.20999999999998</v>
    <v>276</v>
    <v>274.42630000000003</v>
    <v>280.08999999999997</v>
    <v>281</v>
    <v>280.19</v>
    <v>280.58999999999997</v>
    <v>280.24</v>
    <v>278.69260000000003</v>
    <v>276.11989999999997</v>
    <v>277.95999999999998</v>
    <v>272.08999999999997</v>
    <v>269.08</v>
    <v>265.495</v>
    <v>266.5</v>
    <v>264.14999999999998</v>
    <v>273.52999999999997</v>
    <v>275.27</v>
    <v>278</v>
    <v>277.68</v>
    <v>277.51</v>
    <v>275.52999999999997</v>
    <v>275.39</v>
    <v>275.74</v>
    <v>275.94</v>
    <v>275.70999999999998</v>
    <v>276.77499999999998</v>
    <v>277.88990000000001</v>
    <v>277.32299999999998</v>
    <v>277.44</v>
    <v>280.5</v>
    <v>285.17</v>
    <v>289.02999999999997</v>
    <v>287</v>
    <v>286.73</v>
    <v>286.88</v>
    <v>279.5</v>
    <v>276.5</v>
    <v>276.67</v>
    <v>278</v>
    <v>276.95999999999998</v>
    <v>274.47989999999999</v>
    <v>276.43</v>
    <v>280.73</v>
    <v>281.02999999999997</v>
    <v>281.49</v>
    <v>281.38499999999999</v>
    <v>273.58</v>
    <v>276.08999999999997</v>
    <v>274.11</v>
    <v>275.83999999999997</v>
    <v>276.70999999999998</v>
    <v>281.87</v>
    <v>285</v>
    <v>297.8</v>
    <v>297</v>
    <v>296.8999</v>
    <v>296.36</v>
    <v>297</v>
    <v>293.32</v>
    <v>297.25</v>
    <v>292.12990000000002</v>
    <v>290.01</v>
    <v>286.23500000000001</v>
    <v>284.36</v>
    <v>284.72000000000003</v>
    <v>287.08999999999997</v>
    <v>289.58999999999997</v>
    <v>290.38</v>
    <v>292.32</v>
    <v>286.43</v>
    <v>285.91000000000003</v>
    <v>282.58999999999997</v>
    <v>282.39</v>
    <v>271.25</v>
    <v>270</v>
    <v>263.55</v>
    <v>268.88</v>
    <v>270.96499999999997</v>
    <v>269.83999999999997</v>
    <v>271.60000000000002</v>
    <v>268.58999999999997</v>
    <v>268.70499999999998</v>
    <v>266.17500000000001</v>
    <v>265.5</v>
    <v>266.76</v>
    <v>270.95</v>
    <v>273.11</v>
    <v>271.79000000000002</v>
    <v>264.79000000000002</v>
    <v>267</v>
    <v>268.91000000000003</v>
    <v>271.19</v>
    <v>276.64</v>
    <v>279</v>
    <v>277.79000000000002</v>
    <v>279.36</v>
    <v>278.41000000000003</v>
    <v>275.14</v>
    <v>276.3</v>
    <v>271.53469999999999</v>
    <v>276.47000000000003</v>
    <v>279.92989999999998</v>
    <v>281</v>
    <v>285.67</v>
    <v>280.82</v>
    <v>280.36</v>
    <v>280.20999999999998</v>
    <v>284.435</v>
    <v>288.89999999999998</v>
    <v>293.26</v>
    <v>293.77</v>
    <v>290.14</v>
    <v>284.05</v>
    <v>280.77499999999998</v>
    <v>284.82</v>
    <v>285.57</v>
    <v>288.47000000000003</v>
    <v>293</v>
    <v>298.70999999999998</v>
    <v>303.33</v>
    <v>300.89999999999998</v>
    <v>296.27</v>
    <v>290.32</v>
    <v>293.25</v>
    <v>292.36</v>
    <v>285.48</v>
    <v>286.55500000000001</v>
    <v>284.24</v>
    <v>286.64</v>
    <v>288.67</v>
    <v>287.31420000000003</v>
    <v>277.98</v>
    <v>277.08</v>
    <v>274.76</v>
    <v>284.12</v>
    <v>290.32</v>
    <v>291.39999999999998</v>
    <v>295.04000000000002</v>
    <v>298</v>
    <v>297.22000000000003</v>
    <v>299.27</v>
    <v>298</v>
    <v>295.72000000000003</v>
    <v>291.14499999999998</v>
    <v>286.18990000000002</v>
    <v>284.25</v>
    <v>286.73</v>
    <v>283.64</v>
    <v>285.5</v>
    <v>289</v>
    <v>284.34500000000003</v>
    <v>279.64</v>
    <v>279.55</v>
    <v>287.77</v>
    <v>287.38</v>
    <v>289.91000000000003</v>
    <v>291.78660000000002</v>
    <v>296.60340000000002</v>
    <v>294.23</v>
    <v>305.25</v>
    <v>305.44</v>
    <v>304.83</v>
    <v>291.94</v>
    <v>289.66000000000003</v>
    <v>285.75</v>
    <v>290.54000000000002</v>
    <v>293.20999999999998</v>
    <v>289.95999999999998</v>
    <v>290.565</v>
    <v>293.33</v>
    <v>304.69</v>
    <v>303</v>
    <v>291.95</v>
    <v>287.35359999999997</v>
    <v>283.83</v>
    <v>276.98</v>
    <v>272.52</v>
    <v>276.73</v>
    <v>283.3</v>
    <v>285.74</v>
    <v>279.89</v>
    <v>279.07</v>
    <v>280.32249999999999</v>
    <v>283</v>
    <v>280.12</v>
    <v>282.58</v>
    <v>282.745</v>
    <v>278.8</v>
    <v>279.39</v>
    <v>281.73</v>
    <v>279.55</v>
    <v>286.01</v>
    <v>281.8</v>
    <v>280.68</v>
  </a>
  <a r="1" c="199">
    <v>84.39</v>
    <v>83.1</v>
    <v>82.82</v>
    <v>80.72</v>
    <v>83.77</v>
    <v>83.01</v>
    <v>81.48</v>
    <v>85.13</v>
    <v>83.13</v>
    <v>85.47</v>
    <v>87.19</v>
    <v>88.03</v>
    <v>92.02</v>
    <v>91.77</v>
    <v>94.97</v>
    <v>96.25</v>
    <v>99.7</v>
    <v>101.21</v>
    <v>100.81</v>
    <v>100.71</v>
    <v>101.36</v>
    <v>101.18</v>
    <v>103.99</v>
    <v>104.2</v>
    <v>102.39</v>
    <v>100.55</v>
    <v>99.47</v>
    <v>101.91</v>
    <v>100.68</v>
    <v>100.95</v>
    <v>103.09</v>
    <v>103.71</v>
    <v>105.03</v>
    <v>103.67</v>
    <v>106.79</v>
    <v>108.1</v>
    <v>107.46</v>
    <v>103.04</v>
    <v>107.36</v>
    <v>103.76</v>
    <v>101.81</v>
    <v>101.71</v>
    <v>101.4</v>
    <v>103.07</v>
    <v>100.69</v>
    <v>97.98</v>
    <v>101.94</v>
    <v>101.62</v>
    <v>99.98</v>
    <v>101.3</v>
    <v>100.16</v>
    <v>97.62</v>
    <v>99.9</v>
    <v>119.34</v>
    <v>116.25</v>
    <v>113.34</v>
    <v>112.25</v>
    <v>111.17</v>
    <v>115.45</v>
    <v>114.5</v>
    <v>115.51</v>
    <v>115.36</v>
    <v>116.02</v>
    <v>115.73</v>
    <v>117.35</v>
    <v>118.89</v>
    <v>118.07</v>
    <v>118.69</v>
    <v>118.17</v>
    <v>120.94</v>
    <v>119.42</v>
    <v>119.41</v>
    <v>117.27</v>
    <v>114.51</v>
    <v>109.86</v>
    <v>108.74</v>
    <v>107.58</v>
    <v>104.25</v>
    <v>104.32</v>
    <v>105.26</v>
    <v>102.72</v>
    <v>100.69</v>
    <v>100.78</v>
    <v>101.71</v>
    <v>104.71</v>
    <v>104.54</v>
    <v>104.91</v>
    <v>100.43</v>
    <v>102.45</v>
    <v>101.39</v>
    <v>100.05</v>
    <v>93.69</v>
    <v>94.05</v>
    <v>94.97</v>
    <v>100.09</v>
    <v>100.91</v>
    <v>98.31</v>
    <v>101.64</v>
    <v>100.26</v>
    <v>106.35</v>
    <v>109.77</v>
    <v>107.86</v>
    <v>108.14</v>
    <v>107.81</v>
    <v>108.87</v>
    <v>108.33</v>
    <v>112.5</v>
    <v>111.06</v>
    <v>110.17</v>
    <v>107.69</v>
    <v>107.71</v>
    <v>108.53</v>
    <v>106.77</v>
    <v>106.18</v>
    <v>101.34</v>
    <v>102.2</v>
    <v>100.88</v>
    <v>97.65</v>
    <v>98.54</v>
    <v>103.92</v>
    <v>102.72</v>
    <v>100.42</v>
    <v>96.65</v>
    <v>94.89</v>
    <v>93.93</v>
    <v>94.97</v>
    <v>93.56</v>
    <v>94.61</v>
    <v>94.27</v>
    <v>98.24</v>
    <v>102.62</v>
    <v>106.67</v>
    <v>111.44</v>
    <v>114.37</v>
    <v>114.31</v>
    <v>113.85</v>
    <v>110.82</v>
    <v>110.79</v>
    <v>107.36</v>
    <v>108.96</v>
    <v>108.13</v>
    <v>109.73</v>
    <v>112.48</v>
    <v>111.18</v>
    <v>114.37</v>
    <v>113.83</v>
    <v>112.5</v>
    <v>110.17</v>
    <v>105.72</v>
    <v>109.11</v>
    <v>105.57</v>
    <v>103.63</v>
    <v>105.7</v>
    <v>102.59</v>
    <v>104.56</v>
    <v>101.28</v>
    <v>99.29</v>
    <v>100.33</v>
    <v>104.69</v>
    <v>105.67</v>
    <v>106.08</v>
    <v>102.22</v>
    <v>104.26</v>
    <v>105.99</v>
    <v>107.8</v>
    <v>106.6</v>
    <v>106.53</v>
    <v>109.03</v>
    <v>106.49</v>
    <v>104.04</v>
    <v>103.31</v>
    <v>102.47</v>
    <v>96.23</v>
    <v>96.04</v>
    <v>97.73</v>
    <v>103.92</v>
    <v>103.54</v>
    <v>99.69</v>
    <v>96.88</v>
    <v>99.5</v>
    <v>99.87</v>
    <v>99.31</v>
    <v>97.87</v>
    <v>97.46</v>
    <v>97.44</v>
    <v>93.84</v>
    <v>91.2</v>
    <v>93.3</v>
    <v>93.09</v>
    <v>90.11</v>
    <v>89.51</v>
    <v>91.57</v>
    <v>88.86</v>
    <v>91.68</v>
    <v>92.08</v>
    <v>88.74</v>
    <v>89.47</v>
    <v>86.33</v>
    <v>87.76</v>
  </a>
  <a r="1" c="251">
    <v>121.1</v>
    <v>123.3112</v>
    <v>125.45</v>
    <v>124.46</v>
    <v>124.88</v>
    <v>119.902</v>
    <v>116.955</v>
    <v>116.15</v>
    <v>118.26</v>
    <v>119.79</v>
    <v>120.3</v>
    <v>119.04</v>
    <v>121.19</v>
    <v>119.26</v>
    <v>116.1</v>
    <v>115.45</v>
    <v>114.035</v>
    <v>113.905</v>
    <v>110.825</v>
    <v>106.6</v>
    <v>107.55</v>
    <v>103.35</v>
    <v>102.745</v>
    <v>104.155</v>
    <v>104.79</v>
    <v>103.85</v>
    <v>102.47</v>
    <v>101.95</v>
    <v>102.1</v>
    <v>98.76</v>
    <v>98.53</v>
    <v>99.67</v>
    <v>100.63</v>
    <v>99.24</v>
    <v>100.505</v>
    <v>102.53</v>
    <v>104.1</v>
    <v>103.56</v>
    <v>104.0792</v>
    <v>90.9499</v>
    <v>90.74</v>
    <v>90.575000000000003</v>
    <v>87.6</v>
    <v>83.575000000000003</v>
    <v>82.08</v>
    <v>81.5</v>
    <v>80.25</v>
    <v>82.677800000000005</v>
    <v>81.575000000000003</v>
    <v>82.25</v>
    <v>82.6</v>
    <v>83.44</v>
    <v>86.69</v>
    <v>85.96</v>
    <v>83.35</v>
    <v>82.82</v>
    <v>84.484999999999999</v>
    <v>84.26</v>
    <v>84.43</v>
    <v>86.09</v>
    <v>85</v>
    <v>86.35</v>
    <v>87.89</v>
    <v>89.1</v>
    <v>92.62</v>
    <v>92.93</v>
    <v>95.974999999999994</v>
    <v>96.31</v>
    <v>99.74</v>
    <v>101.24</v>
    <v>101.435</v>
    <v>101.645</v>
    <v>102.34</v>
    <v>103.08499999999999</v>
    <v>104.51</v>
    <v>105.84</v>
    <v>105.0468</v>
    <v>104.545</v>
    <v>100.6</v>
    <v>102.27</v>
    <v>101.89</v>
    <v>102.15</v>
    <v>103.09</v>
    <v>104.55</v>
    <v>105.8099</v>
    <v>104.88</v>
    <v>107.1</v>
    <v>108.97</v>
    <v>108.93</v>
    <v>105.4</v>
    <v>109.37</v>
    <v>108.4</v>
    <v>103</v>
    <v>103.515</v>
    <v>103</v>
    <v>103.92</v>
    <v>102.64</v>
    <v>101.26</v>
    <v>103.145</v>
    <v>103.93</v>
    <v>102.01</v>
    <v>102.01</v>
    <v>102.58499999999999</v>
    <v>101.59</v>
    <v>100.26</v>
    <v>119.65</v>
    <v>119</v>
    <v>117.09</v>
    <v>115</v>
    <v>114.07</v>
    <v>115.59</v>
    <v>116.4188</v>
    <v>116.432</v>
    <v>116.99</v>
    <v>119.57</v>
    <v>116.83</v>
    <v>118.67</v>
    <v>119.16</v>
    <v>119.67</v>
    <v>122.2899</v>
    <v>119</v>
    <v>120.97</v>
    <v>122.1</v>
    <v>121.26</v>
    <v>118.5</v>
    <v>116.2</v>
    <v>110.61499999999999</v>
    <v>110.41</v>
    <v>110</v>
    <v>107.38</v>
    <v>104.54</v>
    <v>107.31</v>
    <v>106.645</v>
    <v>103.13</v>
    <v>103.37</v>
    <v>102.87</v>
    <v>104.76</v>
    <v>107.39</v>
    <v>106.37</v>
    <v>105.19</v>
    <v>103.69</v>
    <v>101.95</v>
    <v>103.175</v>
    <v>101.33499999999999</v>
    <v>94.95</v>
    <v>95.5</v>
    <v>100.51</v>
    <v>103.425</v>
    <v>101.16</v>
    <v>101.765</v>
    <v>102.38</v>
    <v>107.355</v>
    <v>110.44</v>
    <v>110.99</v>
    <v>108.65</v>
    <v>110.34</v>
    <v>110.32</v>
    <v>110.90989999999999</v>
    <v>113.87</v>
    <v>113.66</v>
    <v>112.77500000000001</v>
    <v>110.56</v>
    <v>107.955</v>
    <v>109.33499999999999</v>
    <v>109.15</v>
    <v>107.93</v>
    <v>105.94</v>
    <v>103.73</v>
    <v>103.755</v>
    <v>100.485</v>
    <v>99.5</v>
    <v>104.69</v>
    <v>106.01</v>
    <v>102.62</v>
    <v>99.43</v>
    <v>95.96</v>
    <v>95.67</v>
    <v>95.75</v>
    <v>95.09</v>
    <v>96.8</v>
    <v>95.72</v>
    <v>98.25</v>
    <v>102.99</v>
    <v>106.8</v>
    <v>111.49</v>
    <v>115.83</v>
    <v>115.625</v>
    <v>115.25</v>
    <v>113.5</v>
    <v>112.75</v>
    <v>109.931</v>
    <v>109.38</v>
    <v>109.77500000000001</v>
    <v>111.25</v>
    <v>115</v>
    <v>112.68</v>
    <v>114.41</v>
    <v>116.5</v>
    <v>116.06</v>
    <v>114.815</v>
    <v>111.92</v>
    <v>110.59</v>
    <v>108.4</v>
    <v>104.92</v>
    <v>107.03</v>
    <v>106.16</v>
    <v>104.94</v>
    <v>105.39</v>
    <v>101.22</v>
    <v>101.73</v>
    <v>106.2</v>
    <v>106.2</v>
    <v>107.34</v>
    <v>104.72499999999999</v>
    <v>105.22</v>
    <v>107.09</v>
    <v>110.78</v>
    <v>108.95</v>
    <v>108.84</v>
    <v>109.9</v>
    <v>110.3</v>
    <v>106.3925</v>
    <v>104.76</v>
    <v>104.49</v>
    <v>102.254</v>
    <v>97.11</v>
    <v>100</v>
    <v>104.24</v>
    <v>104.88</v>
    <v>102.16500000000001</v>
    <v>99.73</v>
    <v>101.15</v>
    <v>101.16</v>
    <v>101.6699</v>
    <v>99.8</v>
    <v>98.575000000000003</v>
    <v>98.18</v>
    <v>95.754999999999995</v>
    <v>94.364999999999995</v>
    <v>93.69</v>
    <v>94.325000000000003</v>
    <v>92.39</v>
    <v>91.87</v>
    <v>92.2</v>
    <v>90.56</v>
    <v>91.68</v>
    <v>93.09</v>
    <v>89.715000000000003</v>
    <v>89.78</v>
    <v>89.484999999999999</v>
    <v>88.67</v>
  </a>
  <a r="1" c="51">
    <v>105.72</v>
    <v>109.11</v>
    <v>105.57</v>
    <v>103.63</v>
    <v>105.7</v>
    <v>102.59</v>
    <v>104.56</v>
    <v>101.28</v>
    <v>99.29</v>
    <v>100.33</v>
    <v>104.69</v>
    <v>105.67</v>
    <v>106.08</v>
    <v>102.22</v>
    <v>104.26</v>
    <v>105.99</v>
    <v>107.8</v>
    <v>106.6</v>
    <v>106.53</v>
    <v>109.03</v>
    <v>106.49</v>
    <v>104.04</v>
    <v>103.31</v>
    <v>102.47</v>
    <v>96.23</v>
    <v>96.04</v>
    <v>97.73</v>
    <v>103.92</v>
    <v>103.54</v>
    <v>99.69</v>
    <v>96.88</v>
    <v>99.5</v>
    <v>99.87</v>
    <v>99.31</v>
    <v>97.87</v>
    <v>97.46</v>
    <v>97.44</v>
    <v>93.84</v>
    <v>91.2</v>
    <v>93.3</v>
    <v>93.09</v>
    <v>90.11</v>
    <v>89.51</v>
    <v>91.57</v>
    <v>88.86</v>
    <v>91.68</v>
    <v>92.08</v>
    <v>88.74</v>
    <v>89.47</v>
    <v>86.33</v>
    <v>87.76</v>
  </a>
  <a r="1" c="5">
    <v>92.08</v>
    <v>88.74</v>
    <v>89.47</v>
    <v>86.33</v>
    <v>87.76</v>
  </a>
  <a r="1" c="251">
    <v>55.25</v>
    <v>54.38</v>
    <v>54.04</v>
    <v>53.19</v>
    <v>54.48</v>
    <v>54.33</v>
    <v>54.54</v>
    <v>54.62</v>
    <v>53.4</v>
    <v>52.96</v>
    <v>51.87</v>
    <v>52.2</v>
    <v>53.75</v>
    <v>53.26</v>
    <v>53.43</v>
    <v>54</v>
    <v>54.57</v>
    <v>53.075000000000003</v>
    <v>51.38</v>
    <v>52.08</v>
    <v>52.46</v>
    <v>55.73</v>
    <v>60.17</v>
    <v>62.82</v>
    <v>63.87</v>
    <v>63.1</v>
    <v>63.28</v>
    <v>61.055</v>
    <v>60.97</v>
    <v>60.07</v>
    <v>59.88</v>
    <v>60.075000000000003</v>
    <v>60.58</v>
    <v>62.37</v>
    <v>62.43</v>
    <v>63.54</v>
    <v>64.94</v>
    <v>64.795000000000002</v>
    <v>66.400000000000006</v>
    <v>66.959999999999994</v>
    <v>65.86</v>
    <v>65.16</v>
    <v>64.099999999999994</v>
    <v>62.23</v>
    <v>62.96</v>
    <v>62.38</v>
    <v>62.664999999999999</v>
    <v>61.12</v>
    <v>60.79</v>
    <v>58.04</v>
    <v>58.41</v>
    <v>59.897500000000001</v>
    <v>61.65</v>
    <v>62.305</v>
    <v>60.59</v>
    <v>59.54</v>
    <v>58.89</v>
    <v>58.49</v>
    <v>59.47</v>
    <v>62.56</v>
    <v>64.114999999999995</v>
    <v>66.055000000000007</v>
    <v>65.740499999999997</v>
    <v>65.114999999999995</v>
    <v>65.25</v>
    <v>64</v>
    <v>64.724999999999994</v>
    <v>63.79</v>
    <v>63.975000000000001</v>
    <v>61.69</v>
    <v>60.595799999999997</v>
    <v>61.195</v>
    <v>61.155000000000001</v>
    <v>60.594999999999999</v>
    <v>60.274999999999999</v>
    <v>58.9</v>
    <v>58.28</v>
    <v>58.43</v>
    <v>58.87</v>
    <v>59.39</v>
    <v>59.58</v>
    <v>59.47</v>
    <v>59.34</v>
    <v>59.64</v>
    <v>59.32</v>
    <v>59.31</v>
    <v>60.53</v>
    <v>63.14</v>
    <v>66.48</v>
    <v>65.53</v>
    <v>65.105000000000004</v>
    <v>66.95</v>
    <v>67.38</v>
    <v>69</v>
    <v>68.5</v>
    <v>70.66</v>
    <v>70.299000000000007</v>
    <v>69.739999999999995</v>
    <v>71.63</v>
    <v>72.16</v>
    <v>69.239999999999995</v>
    <v>68.174999999999997</v>
    <v>68.540000000000006</v>
    <v>67.98</v>
    <v>65</v>
    <v>64.349999999999994</v>
    <v>65.290000000000006</v>
    <v>66.48</v>
    <v>69.92</v>
    <v>68.569999999999993</v>
    <v>67.599999999999994</v>
    <v>66.510000000000005</v>
    <v>65.94</v>
    <v>64.78</v>
    <v>63.454999999999998</v>
    <v>61.14</v>
    <v>60.11</v>
    <v>59.68</v>
    <v>59.39</v>
    <v>58.4</v>
    <v>57.484999999999999</v>
    <v>57.67</v>
    <v>58.24</v>
    <v>58.15</v>
    <v>59.06</v>
    <v>58.424999999999997</v>
    <v>57.634999999999998</v>
    <v>58.07</v>
    <v>58.65</v>
    <v>55.21</v>
    <v>55.134999999999998</v>
    <v>54.87</v>
    <v>53.79</v>
    <v>54.03</v>
    <v>52.58</v>
    <v>52.25</v>
    <v>51.24</v>
    <v>51.3</v>
    <v>52.37</v>
    <v>52.18</v>
    <v>53.53</v>
    <v>52.95</v>
    <v>53.23</v>
    <v>53.63</v>
    <v>53.6</v>
    <v>52.314999999999998</v>
    <v>53.22</v>
    <v>54.1</v>
    <v>54.79</v>
    <v>53.9</v>
    <v>54.25</v>
    <v>56.9</v>
    <v>56.17</v>
    <v>56.13</v>
    <v>57.68</v>
    <v>60.44</v>
    <v>59.78</v>
    <v>58.465000000000003</v>
    <v>59.95</v>
    <v>60.89</v>
    <v>62.47</v>
    <v>60.59</v>
    <v>57.564999999999998</v>
    <v>54.74</v>
    <v>55.5</v>
    <v>55.284999999999997</v>
    <v>53.734999999999999</v>
    <v>55.93</v>
    <v>55.64</v>
    <v>55.22</v>
    <v>57.005000000000003</v>
    <v>56.68</v>
    <v>51</v>
    <v>50.5</v>
    <v>49.52</v>
    <v>48.34</v>
    <v>47.13</v>
    <v>46.04</v>
    <v>45.59</v>
    <v>45.13</v>
    <v>46.564999999999998</v>
    <v>46.78</v>
    <v>47.435000000000002</v>
    <v>48.27</v>
    <v>48.65</v>
    <v>49.43</v>
    <v>51.21</v>
    <v>52.13</v>
    <v>51.805</v>
    <v>50.41</v>
    <v>50.89</v>
    <v>53.3</v>
    <v>53.18</v>
    <v>53.545000000000002</v>
    <v>55.16</v>
    <v>54.7</v>
    <v>54.09</v>
    <v>54.615000000000002</v>
    <v>56.5</v>
    <v>56.96</v>
    <v>57.33</v>
    <v>58.25</v>
    <v>58.56</v>
    <v>57.31</v>
    <v>60.26</v>
    <v>70.92</v>
    <v>71.23</v>
    <v>71.099999999999994</v>
    <v>70.94</v>
    <v>71</v>
    <v>71</v>
    <v>70.965000000000003</v>
    <v>70.98</v>
    <v>70.97</v>
    <v>71.2</v>
    <v>71.39</v>
    <v>71.489999999999995</v>
    <v>71.45</v>
    <v>71.5</v>
    <v>71.81</v>
    <v>72.12</v>
    <v>72</v>
    <v>71.81</v>
    <v>71.84</v>
    <v>72.11</v>
    <v>71.94</v>
    <v>71.88</v>
    <v>72.16</v>
    <v>72.364999999999995</v>
    <v>72.209999999999994</v>
    <v>72.17</v>
    <v>72.2</v>
    <v>72.17</v>
    <v>72.150000000000006</v>
    <v>72.09</v>
    <v>72.319999999999993</v>
    <v>72.39</v>
    <v>72.344999999999999</v>
    <v>72.364999999999995</v>
    <v>72.305000000000007</v>
    <v>72.424999999999997</v>
    <v>72.62</v>
    <v>72.515000000000001</v>
    <v>72.555000000000007</v>
    <v>72.510000000000005</v>
    <v>72.349999999999994</v>
    <v>72.415000000000006</v>
    <v>72.38</v>
    <v>72.400000000000006</v>
    <v>72.5</v>
    <v>72.48</v>
  </a>
  <a r="1" c="51">
    <v>55</v>
    <v>57.94</v>
    <v>55.61</v>
    <v>56.26</v>
    <v>58.875</v>
    <v>70.7</v>
    <v>71</v>
    <v>70.900000000000006</v>
    <v>70.650000000000006</v>
    <v>71</v>
    <v>70.83</v>
    <v>70.92</v>
    <v>70.61</v>
    <v>70.959999999999994</v>
    <v>71.150000000000006</v>
    <v>71.3</v>
    <v>71.36</v>
    <v>71.23</v>
    <v>71.48</v>
    <v>71.77</v>
    <v>72.12</v>
    <v>71.64</v>
    <v>71.63</v>
    <v>71.78</v>
    <v>71.77</v>
    <v>71.599999999999994</v>
    <v>71.62</v>
    <v>72.069999999999993</v>
    <v>72.03</v>
    <v>72.03</v>
    <v>72.09</v>
    <v>72.14</v>
    <v>72.09</v>
    <v>72</v>
    <v>71.900000000000006</v>
    <v>72.290000000000006</v>
    <v>72.12</v>
    <v>72.150000000000006</v>
    <v>72.23</v>
    <v>72.17</v>
    <v>72.400000000000006</v>
    <v>72.39</v>
    <v>72.22</v>
    <v>72.48</v>
    <v>72.28</v>
    <v>72.319999999999993</v>
    <v>72.39</v>
    <v>72.33</v>
    <v>72.38</v>
    <v>72.47</v>
    <v>72.349999999999994</v>
  </a>
  <a r="1" c="199">
    <v>61.4</v>
    <v>60.75</v>
    <v>59.38</v>
    <v>58.61</v>
    <v>58.15</v>
    <v>57.81</v>
    <v>58.73</v>
    <v>61.53</v>
    <v>63.49</v>
    <v>65.849999999999994</v>
    <v>64.63</v>
    <v>64.510000000000005</v>
    <v>63.76</v>
    <v>62.95</v>
    <v>63.82</v>
    <v>63.54</v>
    <v>61.68</v>
    <v>60.29</v>
    <v>58.82</v>
    <v>60.83</v>
    <v>60.26</v>
    <v>58.51</v>
    <v>58.69</v>
    <v>57.44</v>
    <v>56.99</v>
    <v>57.1</v>
    <v>58.27</v>
    <v>58.96</v>
    <v>59.25</v>
    <v>59.19</v>
    <v>59.22</v>
    <v>59.24</v>
    <v>59.12</v>
    <v>58.81</v>
    <v>59.65</v>
    <v>63.03</v>
    <v>65.28</v>
    <v>65.05</v>
    <v>64.58</v>
    <v>65.7</v>
    <v>66.56</v>
    <v>66.36</v>
    <v>68.400000000000006</v>
    <v>69.959999999999994</v>
    <v>68.67</v>
    <v>69.564999999999998</v>
    <v>71.375</v>
    <v>69.650000000000006</v>
    <v>68.16</v>
    <v>67.63</v>
    <v>68.23</v>
    <v>65.56</v>
    <v>63.98</v>
    <v>64.09</v>
    <v>65.25</v>
    <v>64.63</v>
    <v>68.67</v>
    <v>65.86</v>
    <v>66.78</v>
    <v>65.48</v>
    <v>64.8</v>
    <v>63.45</v>
    <v>59.54</v>
    <v>59.93</v>
    <v>58.5</v>
    <v>59.33</v>
    <v>58.25</v>
    <v>57.52</v>
    <v>54.76</v>
    <v>57.6</v>
    <v>57.87</v>
    <v>57.92</v>
    <v>59</v>
    <v>57.82</v>
    <v>56.99</v>
    <v>57.85</v>
    <v>55.89</v>
    <v>53.89</v>
    <v>54.87</v>
    <v>52.82</v>
    <v>53.62</v>
    <v>51.47</v>
    <v>50.85</v>
    <v>48.81</v>
    <v>51.06</v>
    <v>50.81</v>
    <v>51.59</v>
    <v>51.48</v>
    <v>52</v>
    <v>52.43</v>
    <v>52.69</v>
    <v>52.7</v>
    <v>50.95</v>
    <v>52.04</v>
    <v>52.26</v>
    <v>53.48</v>
    <v>53.13</v>
    <v>53.8</v>
    <v>53.83</v>
    <v>55.21</v>
    <v>55.57</v>
    <v>55.54</v>
    <v>57.53</v>
    <v>58.66</v>
    <v>58.49</v>
    <v>57.36</v>
    <v>59.23</v>
    <v>60.58</v>
    <v>59.67</v>
    <v>58.58</v>
    <v>52.2</v>
    <v>54.185000000000002</v>
    <v>55.11</v>
    <v>53.51</v>
    <v>51.95</v>
    <v>55.32</v>
    <v>55.02</v>
    <v>54.74</v>
    <v>56.68</v>
    <v>47.405000000000001</v>
    <v>50.91</v>
    <v>48.36</v>
    <v>47.42</v>
    <v>47.42</v>
    <v>44.89</v>
    <v>44.74</v>
    <v>43.3</v>
    <v>44.43</v>
    <v>45.47</v>
    <v>46.7</v>
    <v>47.37</v>
    <v>48.21</v>
    <v>47.97</v>
    <v>48.09</v>
    <v>50.84</v>
    <v>51.68</v>
    <v>50.79</v>
    <v>49.77</v>
    <v>50.85</v>
    <v>53.18</v>
    <v>51.99</v>
    <v>52.65</v>
    <v>54.41</v>
    <v>52.5</v>
    <v>54.02</v>
    <v>54</v>
    <v>56.17</v>
    <v>56.03</v>
    <v>55</v>
    <v>57.94</v>
    <v>55.61</v>
    <v>56.26</v>
    <v>58.875</v>
    <v>70.7</v>
    <v>71</v>
    <v>70.900000000000006</v>
    <v>70.650000000000006</v>
    <v>71</v>
    <v>70.83</v>
    <v>70.92</v>
    <v>70.61</v>
    <v>70.959999999999994</v>
    <v>71.150000000000006</v>
    <v>71.3</v>
    <v>71.36</v>
    <v>71.23</v>
    <v>71.48</v>
    <v>71.77</v>
    <v>72.12</v>
    <v>71.64</v>
    <v>71.63</v>
    <v>71.78</v>
    <v>71.77</v>
    <v>71.599999999999994</v>
    <v>71.62</v>
    <v>72.069999999999993</v>
    <v>72.03</v>
    <v>72.03</v>
    <v>72.09</v>
    <v>72.14</v>
    <v>72.09</v>
    <v>72</v>
    <v>71.900000000000006</v>
    <v>72.290000000000006</v>
    <v>72.12</v>
    <v>72.150000000000006</v>
    <v>72.23</v>
    <v>72.17</v>
    <v>72.400000000000006</v>
    <v>72.39</v>
    <v>72.22</v>
    <v>72.48</v>
    <v>72.28</v>
    <v>72.319999999999993</v>
    <v>72.39</v>
    <v>72.33</v>
    <v>72.38</v>
    <v>72.47</v>
    <v>72.349999999999994</v>
  </a>
  <a r="1" c="5">
    <v>72.39</v>
    <v>72.33</v>
    <v>72.38</v>
    <v>72.47</v>
    <v>72.349999999999994</v>
  </a>
  <a r="1" c="5">
    <v>139.91</v>
    <v>137.6</v>
    <v>137.49</v>
    <v>136.69</v>
    <v>138.30000000000001</v>
  </a>
  <a r="1" c="51">
    <v>125.41</v>
    <v>125.07</v>
    <v>124.92</v>
    <v>126.6</v>
    <v>129.63999999999999</v>
    <v>130</v>
    <v>132.68</v>
    <v>132.5</v>
    <v>131.58000000000001</v>
    <v>131.79</v>
    <v>136.86000000000001</v>
    <v>133.09</v>
    <v>134.82</v>
    <v>131.88</v>
    <v>130.55000000000001</v>
    <v>130.69</v>
    <v>131.53</v>
    <v>131.57</v>
    <v>129.21</v>
    <v>134.33000000000001</v>
    <v>135.11000000000001</v>
    <v>133.65</v>
    <v>131.53</v>
    <v>133.83000000000001</v>
    <v>134.41</v>
    <v>134.66</v>
    <v>134.56</v>
    <v>138.04</v>
    <v>138.09</v>
    <v>136.81</v>
    <v>134.16999999999999</v>
    <v>131.30000000000001</v>
    <v>134.01</v>
    <v>134.16</v>
    <v>134.82</v>
    <v>135.31</v>
    <v>135.44999999999999</v>
    <v>136.06</v>
    <v>134.91999999999999</v>
    <v>136.46</v>
    <v>136.19999999999999</v>
    <v>134.35</v>
    <v>136.27000000000001</v>
    <v>138.71</v>
    <v>137.21</v>
    <v>135.38999999999999</v>
    <v>139.91</v>
    <v>137.6</v>
    <v>137.49</v>
    <v>136.69</v>
    <v>138.30000000000001</v>
  </a>
  <a r="1" c="251">
    <v>144.54040000000001</v>
    <v>143.74</v>
    <v>141.374</v>
    <v>142.44999999999999</v>
    <v>143.6</v>
    <v>143.22499999999999</v>
    <v>140.6</v>
    <v>140.47999999999999</v>
    <v>139.76</v>
    <v>139.886</v>
    <v>139.65</v>
    <v>138.30000000000001</v>
    <v>137.94</v>
    <v>135.79</v>
    <v>135.655</v>
    <v>136.24</v>
    <v>137.35</v>
    <v>137.1</v>
    <v>138.125</v>
    <v>136.52000000000001</v>
    <v>137.28</v>
    <v>139.41999999999999</v>
    <v>139.62</v>
    <v>137.12</v>
    <v>138.22</v>
    <v>138.99</v>
    <v>142.965</v>
    <v>143.51</v>
    <v>141.75</v>
    <v>144.04</v>
    <v>141.99100000000001</v>
    <v>143.52500000000001</v>
    <v>143.11000000000001</v>
    <v>144.29499999999999</v>
    <v>144.82</v>
    <v>145.61000000000001</v>
    <v>145.63999999999999</v>
    <v>145.41999999999999</v>
    <v>144.88</v>
    <v>143.49</v>
    <v>140.5</v>
    <v>139.59</v>
    <v>134.46</v>
    <v>131.05000000000001</v>
    <v>128.75</v>
    <v>128.41499999999999</v>
    <v>129.66200000000001</v>
    <v>132.58000000000001</v>
    <v>132.44</v>
    <v>131.59</v>
    <v>130.35499999999999</v>
    <v>130.785</v>
    <v>130.36000000000001</v>
    <v>132.22</v>
    <v>133.97999999999999</v>
    <v>133.26</v>
    <v>133.31</v>
    <v>130.23500000000001</v>
    <v>128.32</v>
    <v>133.97999999999999</v>
    <v>132.85</v>
    <v>133</v>
    <v>131.68600000000001</v>
    <v>130.66999999999999</v>
    <v>131.97999999999999</v>
    <v>133.37</v>
    <v>132.44999999999999</v>
    <v>131.54499999999999</v>
    <v>130.28</v>
    <v>129.9999</v>
    <v>130.11000000000001</v>
    <v>129.16999999999999</v>
    <v>132.19999999999999</v>
    <v>132.19499999999999</v>
    <v>134.41</v>
    <v>135.53</v>
    <v>134.21</v>
    <v>134.63999999999999</v>
    <v>132.68</v>
    <v>132.19</v>
    <v>131.72999999999999</v>
    <v>131.39500000000001</v>
    <v>131.5197</v>
    <v>131.52000000000001</v>
    <v>131.84</v>
    <v>131.38</v>
    <v>131.36000000000001</v>
    <v>130.095</v>
    <v>129.93</v>
    <v>130.54</v>
    <v>129.93</v>
    <v>129.91999999999999</v>
    <v>132.27000000000001</v>
    <v>131.38</v>
    <v>132.87</v>
    <v>133.65</v>
    <v>133.72499999999999</v>
    <v>133.5</v>
    <v>132.85499999999999</v>
    <v>132.67670000000001</v>
    <v>131.88</v>
    <v>132.13</v>
    <v>131.63</v>
    <v>131.19999999999999</v>
    <v>130.05000000000001</v>
    <v>129.26</v>
    <v>129.88999999999999</v>
    <v>129.91499999999999</v>
    <v>127.42</v>
    <v>127.5</v>
    <v>127.27</v>
    <v>124.54</v>
    <v>126.38</v>
    <v>124.98</v>
    <v>129.88999999999999</v>
    <v>133.68</v>
    <v>135</v>
    <v>134.6</v>
    <v>134.21</v>
    <v>132.5</v>
    <v>133.19</v>
    <v>134.11000000000001</v>
    <v>134.32</v>
    <v>135.18</v>
    <v>137.715</v>
    <v>137.27000000000001</v>
    <v>136.49</v>
    <v>136.76</v>
    <v>136.88999999999999</v>
    <v>137.81</v>
    <v>138.59</v>
    <v>137.77000000000001</v>
    <v>134.63999999999999</v>
    <v>141.21</v>
    <v>140.63</v>
    <v>140.44</v>
    <v>140.08000000000001</v>
    <v>138.56</v>
    <v>137.37</v>
    <v>137.74</v>
    <v>136.95750000000001</v>
    <v>137.69999999999999</v>
    <v>135.4</v>
    <v>138.19999999999999</v>
    <v>138.74</v>
    <v>139.49</v>
    <v>139.30000000000001</v>
    <v>137.45500000000001</v>
    <v>139.25</v>
    <v>138.56</v>
    <v>138.63</v>
    <v>136.41999999999999</v>
    <v>139.49</v>
    <v>139.625</v>
    <v>136.93</v>
    <v>134.6</v>
    <v>132.27000000000001</v>
    <v>130.74</v>
    <v>131.81</v>
    <v>135.63999999999999</v>
    <v>134.12</v>
    <v>133.97999999999999</v>
    <v>135.53</v>
    <v>135.47499999999999</v>
    <v>133.26</v>
    <v>134.61250000000001</v>
    <v>133.44499999999999</v>
    <v>136.75</v>
    <v>129.47999999999999</v>
    <v>127.5801</v>
    <v>126.999</v>
    <v>127.17</v>
    <v>126.91500000000001</v>
    <v>127.41</v>
    <v>126.215</v>
    <v>127.98</v>
    <v>127.67</v>
    <v>127.785</v>
    <v>126.86</v>
    <v>126.625</v>
    <v>126.32</v>
    <v>124.83</v>
    <v>124.13</v>
    <v>125.66500000000001</v>
    <v>125.29</v>
    <v>125.75</v>
    <v>125.17</v>
    <v>124.5</v>
    <v>123.29</v>
    <v>123.7</v>
    <v>125.26</v>
    <v>125.85</v>
    <v>126.7</v>
    <v>124.69499999999999</v>
    <v>126.72499999999999</v>
    <v>128.04</v>
    <v>127.1999</v>
    <v>126.54</v>
    <v>127.94</v>
    <v>128.74</v>
    <v>128.54</v>
    <v>127.55</v>
    <v>127.7</v>
    <v>127.24</v>
    <v>129.86000000000001</v>
    <v>131.38999999999999</v>
    <v>132.68</v>
    <v>133.13499999999999</v>
    <v>133.44</v>
    <v>133.43</v>
    <v>136.93</v>
    <v>136.13</v>
    <v>138.41999999999999</v>
    <v>135.96</v>
    <v>131.85499999999999</v>
    <v>131.69999999999999</v>
    <v>133.32499999999999</v>
    <v>132.65</v>
    <v>132.52000000000001</v>
    <v>134.77000000000001</v>
    <v>137.76</v>
    <v>135.76</v>
    <v>133.35</v>
    <v>133.91</v>
    <v>135.44</v>
    <v>135.81</v>
    <v>136.58500000000001</v>
    <v>140.44</v>
    <v>140.30000000000001</v>
    <v>141.25</v>
    <v>136.9</v>
    <v>137.095</v>
    <v>134.55500000000001</v>
    <v>135.32</v>
    <v>135.41999999999999</v>
    <v>136.24</v>
    <v>135.86000000000001</v>
    <v>136.13999999999999</v>
    <v>136.38999999999999</v>
    <v>137.15</v>
    <v>136.99</v>
    <v>135.94</v>
    <v>137.75</v>
    <v>139.36000000000001</v>
    <v>139.34</v>
    <v>137.38999999999999</v>
    <v>140.13</v>
    <v>139.80000000000001</v>
    <v>138.62</v>
    <v>138.26</v>
    <v>138.44999999999999</v>
  </a>
  <a r="1" c="199">
    <v>129.77000000000001</v>
    <v>131.46</v>
    <v>131.62</v>
    <v>132.68</v>
    <v>129.91</v>
    <v>127.12</v>
    <v>128.13</v>
    <v>132.74</v>
    <v>131.51</v>
    <v>130.38999999999999</v>
    <v>129.85</v>
    <v>130.07</v>
    <v>131</v>
    <v>130.75</v>
    <v>130.97</v>
    <v>128.93</v>
    <v>129.5</v>
    <v>128.46</v>
    <v>128.15</v>
    <v>128.72</v>
    <v>130.09</v>
    <v>131.55000000000001</v>
    <v>134.13</v>
    <v>132.72</v>
    <v>134.01</v>
    <v>133.02000000000001</v>
    <v>130.25</v>
    <v>131.66999999999999</v>
    <v>130.75</v>
    <v>131.28</v>
    <v>130.55000000000001</v>
    <v>130.94999999999999</v>
    <v>131.13</v>
    <v>130.5</v>
    <v>130.32</v>
    <v>127.4</v>
    <v>128.97</v>
    <v>127.27</v>
    <v>129.27000000000001</v>
    <v>127.98</v>
    <v>130.30000000000001</v>
    <v>131.26</v>
    <v>132.44999999999999</v>
    <v>133.35</v>
    <v>133.34</v>
    <v>131.41999999999999</v>
    <v>130.99</v>
    <v>131.56</v>
    <v>129.71</v>
    <v>130.74</v>
    <v>130.53</v>
    <v>127.05</v>
    <v>129</v>
    <v>129.13</v>
    <v>126.57</v>
    <v>125.89</v>
    <v>124.3</v>
    <v>125.68</v>
    <v>124.33</v>
    <v>122.95</v>
    <v>125.03</v>
    <v>123.69</v>
    <v>128.37</v>
    <v>133.5</v>
    <v>133.51</v>
    <v>131.16</v>
    <v>131.36000000000001</v>
    <v>129.37</v>
    <v>132.91999999999999</v>
    <v>134.08000000000001</v>
    <v>134.22</v>
    <v>134.32</v>
    <v>136.03</v>
    <v>135.44</v>
    <v>135.81</v>
    <v>136.41</v>
    <v>134.63</v>
    <v>137.49</v>
    <v>137.72999999999999</v>
    <v>132.84</v>
    <v>134.34</v>
    <v>138.25</v>
    <v>139.69</v>
    <v>139.12</v>
    <v>138.22999999999999</v>
    <v>136.75</v>
    <v>137.1</v>
    <v>135.79</v>
    <v>135.72999999999999</v>
    <v>133.58000000000001</v>
    <v>134.59</v>
    <v>137.51</v>
    <v>136.86000000000001</v>
    <v>138.82</v>
    <v>136.09</v>
    <v>136.79</v>
    <v>138.13999999999999</v>
    <v>137.91</v>
    <v>135.37</v>
    <v>136.36000000000001</v>
    <v>139.25</v>
    <v>137.22</v>
    <v>134.41</v>
    <v>133.38999999999999</v>
    <v>130.31</v>
    <v>130.69999999999999</v>
    <v>131.61000000000001</v>
    <v>133.25</v>
    <v>132.05000000000001</v>
    <v>131.13</v>
    <v>134.97</v>
    <v>132.41999999999999</v>
    <v>131.96</v>
    <v>132.66999999999999</v>
    <v>131.97</v>
    <v>128.41999999999999</v>
    <v>127.38</v>
    <v>126.85</v>
    <v>126.05</v>
    <v>125.68</v>
    <v>126.2</v>
    <v>125.05</v>
    <v>126.01</v>
    <v>127.65</v>
    <v>127.37</v>
    <v>125.98</v>
    <v>124.29</v>
    <v>124.83</v>
    <v>124.16</v>
    <v>122.36</v>
    <v>123.88</v>
    <v>125.2</v>
    <v>123.85</v>
    <v>123.78</v>
    <v>122.35</v>
    <v>123.27</v>
    <v>121.13</v>
    <v>123.68</v>
    <v>123.81</v>
    <v>122.25</v>
    <v>124.47</v>
    <v>122.49</v>
    <v>125.53</v>
    <v>126.46</v>
    <v>124.45</v>
    <v>126.31</v>
    <v>126.87</v>
    <v>128.47</v>
    <v>125.41</v>
    <v>125.07</v>
    <v>124.92</v>
    <v>126.6</v>
    <v>129.63999999999999</v>
    <v>130</v>
    <v>132.68</v>
    <v>132.5</v>
    <v>131.58000000000001</v>
    <v>131.79</v>
    <v>136.86000000000001</v>
    <v>133.09</v>
    <v>134.82</v>
    <v>131.88</v>
    <v>130.55000000000001</v>
    <v>130.69</v>
    <v>131.53</v>
    <v>131.57</v>
    <v>129.21</v>
    <v>134.33000000000001</v>
    <v>135.11000000000001</v>
    <v>133.65</v>
    <v>131.53</v>
    <v>133.83000000000001</v>
    <v>134.41</v>
    <v>134.66</v>
    <v>134.56</v>
    <v>138.04</v>
    <v>138.09</v>
    <v>136.81</v>
    <v>134.16999999999999</v>
    <v>131.30000000000001</v>
    <v>134.01</v>
    <v>134.16</v>
    <v>134.82</v>
    <v>135.31</v>
    <v>135.44999999999999</v>
    <v>136.06</v>
    <v>134.91999999999999</v>
    <v>136.46</v>
    <v>136.19999999999999</v>
    <v>134.35</v>
    <v>136.27000000000001</v>
    <v>138.71</v>
    <v>137.21</v>
    <v>135.38999999999999</v>
    <v>139.91</v>
    <v>137.6</v>
    <v>137.49</v>
    <v>136.69</v>
    <v>138.30000000000001</v>
  </a>
  <a r="1" c="51">
    <v>30.46</v>
    <v>30.12</v>
    <v>29.22</v>
    <v>30.26</v>
    <v>29.81</v>
    <v>28.64</v>
    <v>30.25</v>
    <v>29.32</v>
    <v>28.32</v>
    <v>29.36</v>
    <v>30</v>
    <v>28.7</v>
    <v>29.87</v>
    <v>29.34</v>
    <v>29.19</v>
    <v>28.39</v>
    <v>28.77</v>
    <v>27.68</v>
    <v>28.49</v>
    <v>30.37</v>
    <v>29.78</v>
    <v>29.68</v>
    <v>28.5</v>
    <v>27.69</v>
    <v>27.14</v>
    <v>27.66</v>
    <v>29.17</v>
    <v>30.33</v>
    <v>29.83</v>
    <v>29.46</v>
    <v>28.76</v>
    <v>30.03</v>
    <v>29.815000000000001</v>
    <v>30.21</v>
    <v>29.58</v>
    <v>30.24</v>
    <v>31.48</v>
    <v>31.12</v>
    <v>30.5</v>
    <v>33.049999999999997</v>
    <v>32.380000000000003</v>
    <v>31.35</v>
    <v>31.38</v>
    <v>33.729999999999997</v>
    <v>32.26</v>
    <v>32.26</v>
    <v>32.840000000000003</v>
    <v>32.81</v>
    <v>32.14</v>
    <v>31.34</v>
    <v>32.22</v>
  </a>
  <a r="1" c="199">
    <v>69.02</v>
    <v>68.53</v>
    <v>68.05</v>
    <v>67</v>
    <v>66.81</v>
    <v>66.02</v>
    <v>65.52</v>
    <v>67.25</v>
    <v>67.55</v>
    <v>69.2</v>
    <v>67.819999999999993</v>
    <v>68.8</v>
    <v>68.02</v>
    <v>68.2</v>
    <v>69.02</v>
    <v>68.19</v>
    <v>68.010000000000005</v>
    <v>66.33</v>
    <v>67.930000000000007</v>
    <v>67.87</v>
    <v>67.47</v>
    <v>68.23</v>
    <v>63.75</v>
    <v>63.62</v>
    <v>64.83</v>
    <v>64.88</v>
    <v>65.23</v>
    <v>66.599999999999994</v>
    <v>66.64</v>
    <v>66.89</v>
    <v>67.010000000000005</v>
    <v>67.599999999999994</v>
    <v>67.86</v>
    <v>67.239999999999995</v>
    <v>65.69</v>
    <v>66.42</v>
    <v>67.2</v>
    <v>61.66</v>
    <v>61.36</v>
    <v>58.49</v>
    <v>59.3</v>
    <v>61.82</v>
    <v>63.87</v>
    <v>63.38</v>
    <v>65.34</v>
    <v>63.82</v>
    <v>64.77</v>
    <v>66.260000000000005</v>
    <v>65.599999999999994</v>
    <v>65.81</v>
    <v>66.22</v>
    <v>65.2</v>
    <v>61.93</v>
    <v>61.5</v>
    <v>61.18</v>
    <v>51.73</v>
    <v>52.34</v>
    <v>50.99</v>
    <v>50.28</v>
    <v>50.96</v>
    <v>50.85</v>
    <v>47.87</v>
    <v>45.03</v>
    <v>44.99</v>
    <v>45.74</v>
    <v>48.94</v>
    <v>49.07</v>
    <v>49.87</v>
    <v>47.87</v>
    <v>49.15</v>
    <v>44.78</v>
    <v>45</v>
    <v>44.63</v>
    <v>45.17</v>
    <v>46.78</v>
    <v>47.6</v>
    <v>48.91</v>
    <v>48.38</v>
    <v>48.42</v>
    <v>46.33</v>
    <v>45.34</v>
    <v>43.36</v>
    <v>43.63</v>
    <v>43.62</v>
    <v>44.25</v>
    <v>43.11</v>
    <v>42.82</v>
    <v>42.9</v>
    <v>42.91</v>
    <v>41.46</v>
    <v>41.41</v>
    <v>41.3</v>
    <v>39.770000000000003</v>
    <v>40.880000000000003</v>
    <v>40.340000000000003</v>
    <v>39.630000000000003</v>
    <v>39.950000000000003</v>
    <v>41.174999999999997</v>
    <v>39.479999999999997</v>
    <v>38.82</v>
    <v>37.32</v>
    <v>36.479999999999997</v>
    <v>37.06</v>
    <v>37.6</v>
    <v>39.31</v>
    <v>40.04</v>
    <v>39.72</v>
    <v>40.06</v>
    <v>38.909999999999997</v>
    <v>38.770000000000003</v>
    <v>37.380000000000003</v>
    <v>36.44</v>
    <v>36.24</v>
    <v>35.96</v>
    <v>34.14</v>
    <v>34.61</v>
    <v>34.72</v>
    <v>35.380000000000003</v>
    <v>34.9</v>
    <v>34.07</v>
    <v>34.979999999999997</v>
    <v>32.770000000000003</v>
    <v>32.92</v>
    <v>33.049999999999997</v>
    <v>31.97</v>
    <v>31.85</v>
    <v>32.68</v>
    <v>33.200000000000003</v>
    <v>33.799999999999997</v>
    <v>34.01</v>
    <v>33.93</v>
    <v>33.950000000000003</v>
    <v>32.520000000000003</v>
    <v>32.32</v>
    <v>32.299999999999997</v>
    <v>32.200000000000003</v>
    <v>33.86</v>
    <v>33.659999999999997</v>
    <v>33.4</v>
    <v>33.659999999999997</v>
    <v>33.89</v>
    <v>33.39</v>
    <v>33.93</v>
    <v>34.229999999999997</v>
    <v>32.65</v>
    <v>32.840000000000003</v>
    <v>32.04</v>
    <v>31.97</v>
    <v>30.46</v>
    <v>30.12</v>
    <v>29.22</v>
    <v>30.26</v>
    <v>29.81</v>
    <v>28.64</v>
    <v>30.25</v>
    <v>29.32</v>
    <v>28.32</v>
    <v>29.36</v>
    <v>30</v>
    <v>28.7</v>
    <v>29.87</v>
    <v>29.34</v>
    <v>29.19</v>
    <v>28.39</v>
    <v>28.77</v>
    <v>27.68</v>
    <v>28.49</v>
    <v>30.37</v>
    <v>29.78</v>
    <v>29.68</v>
    <v>28.5</v>
    <v>27.69</v>
    <v>27.14</v>
    <v>27.66</v>
    <v>29.17</v>
    <v>30.33</v>
    <v>29.83</v>
    <v>29.46</v>
    <v>28.76</v>
    <v>30.03</v>
    <v>29.815000000000001</v>
    <v>30.21</v>
    <v>29.58</v>
    <v>30.24</v>
    <v>31.48</v>
    <v>31.12</v>
    <v>30.5</v>
    <v>33.049999999999997</v>
    <v>32.380000000000003</v>
    <v>31.35</v>
    <v>31.38</v>
    <v>33.729999999999997</v>
    <v>32.26</v>
    <v>32.26</v>
    <v>32.840000000000003</v>
    <v>32.81</v>
    <v>32.14</v>
    <v>31.34</v>
    <v>32.22</v>
  </a>
  <a r="1" c="251">
    <v>90.539500000000004</v>
    <v>88.98</v>
    <v>88.82</v>
    <v>89.16</v>
    <v>91.89</v>
    <v>91.004999999999995</v>
    <v>88.74</v>
    <v>88.33</v>
    <v>87.52</v>
    <v>87.39</v>
    <v>89.46</v>
    <v>88.834999999999994</v>
    <v>90.72</v>
    <v>89.56</v>
    <v>89.8</v>
    <v>86.99</v>
    <v>86.57</v>
    <v>85.599599999999995</v>
    <v>84.42</v>
    <v>84.41</v>
    <v>84.73</v>
    <v>84.86</v>
    <v>84.76</v>
    <v>84.52</v>
    <v>85.08</v>
    <v>85.24</v>
    <v>81.45</v>
    <v>80.55</v>
    <v>79.209999999999994</v>
    <v>77.814999999999998</v>
    <v>76.42</v>
    <v>76.09</v>
    <v>75.97</v>
    <v>76.319999999999993</v>
    <v>74.885000000000005</v>
    <v>75.03</v>
    <v>76.98</v>
    <v>78.13</v>
    <v>77.84</v>
    <v>78.72</v>
    <v>79.08</v>
    <v>78.95</v>
    <v>72.5</v>
    <v>70.754999999999995</v>
    <v>69.14</v>
    <v>70.239999999999995</v>
    <v>70.09</v>
    <v>70.625</v>
    <v>70.56</v>
    <v>68.34</v>
    <v>67.55</v>
    <v>68.674999999999997</v>
    <v>69.290000000000006</v>
    <v>69.13</v>
    <v>69.06</v>
    <v>69.019900000000007</v>
    <v>67.415000000000006</v>
    <v>66.515000000000001</v>
    <v>66.81</v>
    <v>67.59</v>
    <v>68.27</v>
    <v>69.355000000000004</v>
    <v>69.12</v>
    <v>68.900000000000006</v>
    <v>69.3</v>
    <v>68.64</v>
    <v>69.12</v>
    <v>69.06</v>
    <v>68.77</v>
    <v>67.95</v>
    <v>68.489999999999995</v>
    <v>68.58</v>
    <v>68.4983</v>
    <v>68.510000000000005</v>
    <v>68.25</v>
    <v>64.89</v>
    <v>65.084999999999994</v>
    <v>65.5</v>
    <v>65.84</v>
    <v>66.69</v>
    <v>66.88</v>
    <v>67.265000000000001</v>
    <v>67.174999999999997</v>
    <v>67.900000000000006</v>
    <v>67.959999999999994</v>
    <v>67.86</v>
    <v>67.22</v>
    <v>67.38</v>
    <v>67.64</v>
    <v>68.98</v>
    <v>62.89</v>
    <v>61.83</v>
    <v>59.44</v>
    <v>62.52</v>
    <v>63.93</v>
    <v>64.58</v>
    <v>65.925799999999995</v>
    <v>64.805000000000007</v>
    <v>64.959999999999994</v>
    <v>67.790000000000006</v>
    <v>66.680000000000007</v>
    <v>67.06</v>
    <v>70.569999999999993</v>
    <v>67.680000000000007</v>
    <v>65.459999999999994</v>
    <v>62.38</v>
    <v>62.67</v>
    <v>60.39</v>
    <v>53.375</v>
    <v>53.32</v>
    <v>51.685000000000002</v>
    <v>51.36</v>
    <v>52.35</v>
    <v>50.31</v>
    <v>48.04</v>
    <v>45.9</v>
    <v>45.82</v>
    <v>49.07</v>
    <v>49.475000000000001</v>
    <v>52.08</v>
    <v>50.07</v>
    <v>49.75</v>
    <v>47.1</v>
    <v>46.12</v>
    <v>45.41</v>
    <v>45.38</v>
    <v>47.37</v>
    <v>48.25</v>
    <v>49.03</v>
    <v>48.74</v>
    <v>48.93</v>
    <v>48.314999999999998</v>
    <v>47.15</v>
    <v>46.335000000000001</v>
    <v>44.27</v>
    <v>44.1</v>
    <v>45.21</v>
    <v>44.13</v>
    <v>43.57</v>
    <v>43.27</v>
    <v>43.75</v>
    <v>42.52</v>
    <v>42.115000000000002</v>
    <v>42.71</v>
    <v>41.43</v>
    <v>41.07</v>
    <v>41.63</v>
    <v>40.340000000000003</v>
    <v>40.840000000000003</v>
    <v>41.29</v>
    <v>41.25</v>
    <v>41.13</v>
    <v>38.44</v>
    <v>37.5</v>
    <v>37.26</v>
    <v>38.344999999999999</v>
    <v>39.520000000000003</v>
    <v>40.409999999999997</v>
    <v>40.94</v>
    <v>40.322499999999998</v>
    <v>41.03</v>
    <v>39.619999999999997</v>
    <v>38.700000000000003</v>
    <v>37.49</v>
    <v>36.981000000000002</v>
    <v>37.39</v>
    <v>36.53</v>
    <v>34.75</v>
    <v>36.087499999999999</v>
    <v>35.86</v>
    <v>35.370399999999997</v>
    <v>35.255000000000003</v>
    <v>35.585000000000001</v>
    <v>34.64</v>
    <v>33.19</v>
    <v>33.54</v>
    <v>32.880000000000003</v>
    <v>32.575000000000003</v>
    <v>33.020000000000003</v>
    <v>34.340000000000003</v>
    <v>34.854999999999997</v>
    <v>34.26</v>
    <v>34.43</v>
    <v>34.64</v>
    <v>33.71</v>
    <v>33.479999999999997</v>
    <v>32.9</v>
    <v>32.94</v>
    <v>33.880000000000003</v>
    <v>33.76</v>
    <v>33.520000000000003</v>
    <v>34.82</v>
    <v>34.270000000000003</v>
    <v>34.04</v>
    <v>34.200000000000003</v>
    <v>34.770000000000003</v>
    <v>34.06</v>
    <v>33.19</v>
    <v>34.08</v>
    <v>32.72</v>
    <v>32.555</v>
    <v>30.73</v>
    <v>31.04</v>
    <v>30.6</v>
    <v>30.89</v>
    <v>29.68</v>
    <v>30.52</v>
    <v>30.704999999999998</v>
    <v>29.26</v>
    <v>30.02</v>
    <v>30.42</v>
    <v>29.83</v>
    <v>30.14</v>
    <v>29.82</v>
    <v>29.35</v>
    <v>30.05</v>
    <v>29.38</v>
    <v>28</v>
    <v>29.25</v>
    <v>30.515000000000001</v>
    <v>31.004999999999999</v>
    <v>29.899000000000001</v>
    <v>29.39</v>
    <v>28.914999999999999</v>
    <v>28.03</v>
    <v>28.085000000000001</v>
    <v>29.92</v>
    <v>31.4</v>
    <v>30.45</v>
    <v>29.57</v>
    <v>29.38</v>
    <v>30.18</v>
    <v>30.07</v>
    <v>30.75</v>
    <v>30.2225</v>
    <v>31.68</v>
    <v>31.49</v>
    <v>31.52</v>
    <v>31.08</v>
    <v>33.1</v>
    <v>33.295000000000002</v>
    <v>32.145000000000003</v>
    <v>32.295000000000002</v>
    <v>33.82</v>
    <v>33.630000000000003</v>
    <v>33.26</v>
    <v>32.9</v>
    <v>33.28</v>
    <v>32.92</v>
    <v>32.49</v>
    <v>32.590000000000003</v>
  </a>
  <a r="1" c="5">
    <v>32.840000000000003</v>
    <v>32.81</v>
    <v>32.14</v>
    <v>31.34</v>
    <v>32.22</v>
  </a>
  <a r="1" c="5">
    <v>276.27</v>
    <v>273.92</v>
    <v>273.47000000000003</v>
    <v>289.14999999999998</v>
    <v>291.52</v>
  </a>
  <a r="1" c="251">
    <v>357.25</v>
    <v>352.7131</v>
    <v>348.51</v>
    <v>344.40499999999997</v>
    <v>354.67</v>
    <v>358.82</v>
    <v>362.75</v>
    <v>359.19</v>
    <v>355.25</v>
    <v>366.5</v>
    <v>358</v>
    <v>356.94</v>
    <v>365</v>
    <v>370.86</v>
    <v>370.31</v>
    <v>365.38</v>
    <v>368.73</v>
    <v>355.59500000000003</v>
    <v>357</v>
    <v>360.71499999999997</v>
    <v>363.17</v>
    <v>362</v>
    <v>349.82990000000001</v>
    <v>351.73</v>
    <v>352.5926</v>
    <v>357.34</v>
    <v>353.33</v>
    <v>354.05</v>
    <v>350.6</v>
    <v>348.72</v>
    <v>340.2765</v>
    <v>338.82</v>
    <v>335.6</v>
    <v>336.65</v>
    <v>335.1</v>
    <v>344.2</v>
    <v>358.37</v>
    <v>360.19</v>
    <v>354.35</v>
    <v>358.1</v>
    <v>358.56</v>
    <v>363.7</v>
    <v>355.51499999999999</v>
    <v>344.69510000000002</v>
    <v>341.26</v>
    <v>342.46</v>
    <v>340.55</v>
    <v>336.84</v>
    <v>333.2</v>
    <v>331.01</v>
    <v>329.95760000000001</v>
    <v>334</v>
    <v>338.4</v>
    <v>340</v>
    <v>333.75</v>
    <v>332.38</v>
    <v>326.64</v>
    <v>323.36</v>
    <v>323.18470000000002</v>
    <v>327.75</v>
    <v>325.77</v>
    <v>321.52</v>
    <v>321.67</v>
    <v>322.31</v>
    <v>326.14</v>
    <v>325.95999999999998</v>
    <v>326.99</v>
    <v>330.89</v>
    <v>348.59</v>
    <v>348.47989999999999</v>
    <v>347.77499999999998</v>
    <v>347.92</v>
    <v>357</v>
    <v>362.71</v>
    <v>355</v>
    <v>355.86</v>
    <v>357.8</v>
    <v>358.34</v>
    <v>357.55</v>
    <v>359.57060000000001</v>
    <v>359.66989999999998</v>
    <v>354.75</v>
    <v>356.23</v>
    <v>356.68</v>
    <v>355.26990000000001</v>
    <v>352.88</v>
    <v>351.12</v>
    <v>334.47</v>
    <v>336.4</v>
    <v>342.78</v>
    <v>343.95</v>
    <v>335.875</v>
    <v>330.67</v>
    <v>323</v>
    <v>309.73</v>
    <v>305.82</v>
    <v>304.88</v>
    <v>295</v>
    <v>294.51</v>
    <v>301.82</v>
    <v>303.83999999999997</v>
    <v>306.3</v>
    <v>304.21499999999997</v>
    <v>303.85000000000002</v>
    <v>293.63499999999999</v>
    <v>295.33999999999997</v>
    <v>299.38</v>
    <v>284.33999999999997</v>
    <v>282.8999</v>
    <v>281.95</v>
    <v>275</v>
    <v>269.2</v>
    <v>270.79000000000002</v>
    <v>264.2</v>
    <v>262.67</v>
    <v>265.29000000000002</v>
    <v>269.12799999999999</v>
    <v>263.5</v>
    <v>265.55</v>
    <v>262.08</v>
    <v>254.5</v>
    <v>258.25</v>
    <v>257.99</v>
    <v>263.67</v>
    <v>262.75</v>
    <v>264.22000000000003</v>
    <v>272.82499999999999</v>
    <v>276.67</v>
    <v>285.36</v>
    <v>283.85000000000002</v>
    <v>285.2</v>
    <v>282.39499999999998</v>
    <v>280.375</v>
    <v>276.27999999999997</v>
    <v>256.7</v>
    <v>256.37</v>
    <v>258.91000000000003</v>
    <v>254.49</v>
    <v>250.4</v>
    <v>249.0899</v>
    <v>251.01750000000001</v>
    <v>246.2</v>
    <v>243.58</v>
    <v>243.95</v>
    <v>239.78749999999999</v>
    <v>243.28200000000001</v>
    <v>244.03</v>
    <v>243.48</v>
    <v>245.01</v>
    <v>246.7</v>
    <v>244.77</v>
    <v>247.4391</v>
    <v>236.3</v>
    <v>231.0367</v>
    <v>240.19</v>
    <v>244.01</v>
    <v>245.92910000000001</v>
    <v>254.51</v>
    <v>254.08</v>
    <v>251.63</v>
    <v>254.745</v>
    <v>258.75</v>
    <v>246.54</v>
    <v>245.66</v>
    <v>245.88200000000001</v>
    <v>245.26</v>
    <v>243.61500000000001</v>
    <v>246.68</v>
    <v>253.56</v>
    <v>255.88</v>
    <v>256.61919999999998</v>
    <v>254.4</v>
    <v>259.44</v>
    <v>253.37</v>
    <v>255.41</v>
    <v>247.58</v>
    <v>239.08</v>
    <v>238.24</v>
    <v>248.57</v>
    <v>256.19</v>
    <v>265.08999999999997</v>
    <v>253.69</v>
    <v>247.95</v>
    <v>249.77</v>
    <v>243.57</v>
    <v>244.24</v>
    <v>244.76</v>
    <v>260.63</v>
    <v>275.44</v>
    <v>272.02999999999997</v>
    <v>260</v>
    <v>265.94</v>
    <v>262.52999999999997</v>
    <v>250.74</v>
    <v>245.25</v>
    <v>238.51</v>
    <v>232.5</v>
    <v>205.65</v>
    <v>211.99</v>
    <v>210.798</v>
    <v>206.4999</v>
    <v>196.78</v>
    <v>199.25</v>
    <v>200.55</v>
    <v>202.41</v>
    <v>199.29900000000001</v>
    <v>203.48</v>
    <v>209.54</v>
    <v>205.6</v>
    <v>213.66</v>
    <v>222.15</v>
    <v>219.76</v>
    <v>230.74</v>
    <v>222.5</v>
    <v>222.71</v>
    <v>228.4</v>
    <v>232.08</v>
    <v>224.2</v>
    <v>231.52500000000001</v>
    <v>235.48</v>
    <v>240.15</v>
    <v>236.66</v>
    <v>231.5</v>
    <v>229.66</v>
    <v>222.75</v>
    <v>226.93</v>
    <v>242.05</v>
    <v>254.06</v>
    <v>266.27999999999997</v>
    <v>255.3</v>
    <v>250.71</v>
    <v>262.14999999999998</v>
    <v>258.54000000000002</v>
    <v>261.005</v>
    <v>260.64</v>
    <v>270.16000000000003</v>
    <v>273.13</v>
    <v>272.22500000000002</v>
    <v>263.26</v>
    <v>271.88</v>
    <v>273.39999999999998</v>
    <v>261.64999999999998</v>
    <v>267.39</v>
    <v>275.79989999999998</v>
    <v>274.25</v>
    <v>277.09949999999998</v>
    <v>279</v>
    <v>275.91000000000003</v>
    <v>274.60000000000002</v>
    <v>291.17500000000001</v>
    <v>294.0865</v>
  </a>
  <a r="1" c="199">
    <v>337.05</v>
    <v>333.6</v>
    <v>331.11</v>
    <v>325.07</v>
    <v>324.47000000000003</v>
    <v>318.11</v>
    <v>312.39999999999998</v>
    <v>324.19</v>
    <v>318.73</v>
    <v>319.55</v>
    <v>317.52</v>
    <v>320.13</v>
    <v>322.85000000000002</v>
    <v>322.81</v>
    <v>326.77999999999997</v>
    <v>328.73</v>
    <v>346.26</v>
    <v>339.12</v>
    <v>344.32</v>
    <v>343.13</v>
    <v>350.43</v>
    <v>356.43</v>
    <v>351.15</v>
    <v>347.89</v>
    <v>354.66</v>
    <v>355.81</v>
    <v>355.86</v>
    <v>357.53</v>
    <v>352.42</v>
    <v>352.98</v>
    <v>353.8</v>
    <v>353.16</v>
    <v>352.51</v>
    <v>349.99</v>
    <v>333.3</v>
    <v>331.56</v>
    <v>335.99</v>
    <v>338.1</v>
    <v>339.04</v>
    <v>333.95</v>
    <v>327.64999999999998</v>
    <v>309.93</v>
    <v>304.44</v>
    <v>304.08999999999997</v>
    <v>296.12</v>
    <v>290.37</v>
    <v>294.23</v>
    <v>299.73</v>
    <v>301.07</v>
    <v>304.72000000000003</v>
    <v>297.42</v>
    <v>299.58</v>
    <v>291.64999999999998</v>
    <v>293.25</v>
    <v>293.38</v>
    <v>271.93</v>
    <v>279.70999999999998</v>
    <v>269.39</v>
    <v>268.38</v>
    <v>266.89999999999998</v>
    <v>264.67</v>
    <v>257.16000000000003</v>
    <v>262.5</v>
    <v>263.97000000000003</v>
    <v>260.45</v>
    <v>263.17</v>
    <v>259.20999999999998</v>
    <v>258.61</v>
    <v>246.68</v>
    <v>255.17</v>
    <v>257.81</v>
    <v>259.04000000000002</v>
    <v>262.41000000000003</v>
    <v>260.88</v>
    <v>270.99</v>
    <v>273.12</v>
    <v>281.74</v>
    <v>283.62</v>
    <v>282.44</v>
    <v>275.13</v>
    <v>273.70499999999998</v>
    <v>269.77999999999997</v>
    <v>249.32</v>
    <v>251.86</v>
    <v>254.2</v>
    <v>246</v>
    <v>245.99</v>
    <v>248.15</v>
    <v>247.64</v>
    <v>238.87</v>
    <v>237.25</v>
    <v>240.88</v>
    <v>234.84</v>
    <v>241.13</v>
    <v>243.08</v>
    <v>241.37</v>
    <v>242.92</v>
    <v>244.35499999999999</v>
    <v>240.14</v>
    <v>239.31</v>
    <v>229.94</v>
    <v>225.35</v>
    <v>240.11</v>
    <v>235.72</v>
    <v>244.66</v>
    <v>248.155</v>
    <v>244.45</v>
    <v>248.63</v>
    <v>247.18</v>
    <v>255.94</v>
    <v>238.98</v>
    <v>245.44</v>
    <v>239.31</v>
    <v>243.2</v>
    <v>243.57</v>
    <v>246.1</v>
    <v>250.71</v>
    <v>253.96</v>
    <v>255.62</v>
    <v>250.17</v>
    <v>256.51</v>
    <v>253.04</v>
    <v>246.15</v>
    <v>240.83</v>
    <v>236.07</v>
    <v>237.01</v>
    <v>247.6</v>
    <v>255.64</v>
    <v>254.99</v>
    <v>253.37</v>
    <v>244.1</v>
    <v>244.76</v>
    <v>240.49</v>
    <v>238.24</v>
    <v>241.44</v>
    <v>259.20999999999998</v>
    <v>274.02999999999997</v>
    <v>262.11</v>
    <v>256.24</v>
    <v>258.42</v>
    <v>251.44</v>
    <v>244.99</v>
    <v>237.88</v>
    <v>233.38</v>
    <v>218.8</v>
    <v>204.02</v>
    <v>206.36</v>
    <v>207.32</v>
    <v>196.28</v>
    <v>195.16</v>
    <v>194.9</v>
    <v>197.43</v>
    <v>196.57</v>
    <v>193.41</v>
    <v>202.73</v>
    <v>206.43</v>
    <v>205.02</v>
    <v>210.98</v>
    <v>219.72</v>
    <v>218.07</v>
    <v>221.54</v>
    <v>220.94</v>
    <v>222.65</v>
    <v>223.64</v>
    <v>230.61</v>
    <v>220.78</v>
    <v>224.56</v>
    <v>235.31</v>
    <v>237.25</v>
    <v>234.74</v>
    <v>227.16</v>
    <v>218.36</v>
    <v>212.17</v>
    <v>225.11</v>
    <v>237.75</v>
    <v>249.18</v>
    <v>263.43</v>
    <v>247.9</v>
    <v>250.41</v>
    <v>251.34</v>
    <v>257.49</v>
    <v>259.32</v>
    <v>260.24</v>
    <v>265.20999999999998</v>
    <v>272.95999999999998</v>
    <v>263.70999999999998</v>
    <v>258.75</v>
    <v>270.49</v>
    <v>264.02</v>
    <v>254.04</v>
    <v>263.14</v>
    <v>272.47000000000003</v>
    <v>272.22000000000003</v>
    <v>275.3</v>
    <v>276.27</v>
    <v>273.92</v>
    <v>273.47000000000003</v>
    <v>289.14999999999998</v>
    <v>291.52</v>
  </a>
  <a r="1" c="51">
    <v>196.28</v>
    <v>195.16</v>
    <v>194.9</v>
    <v>197.43</v>
    <v>196.57</v>
    <v>193.41</v>
    <v>202.73</v>
    <v>206.43</v>
    <v>205.02</v>
    <v>210.98</v>
    <v>219.72</v>
    <v>218.07</v>
    <v>221.54</v>
    <v>220.94</v>
    <v>222.65</v>
    <v>223.64</v>
    <v>230.61</v>
    <v>220.78</v>
    <v>224.56</v>
    <v>235.31</v>
    <v>237.25</v>
    <v>234.74</v>
    <v>227.16</v>
    <v>218.36</v>
    <v>212.17</v>
    <v>225.11</v>
    <v>237.75</v>
    <v>249.18</v>
    <v>263.43</v>
    <v>247.9</v>
    <v>250.41</v>
    <v>251.34</v>
    <v>257.49</v>
    <v>259.32</v>
    <v>260.24</v>
    <v>265.20999999999998</v>
    <v>272.95999999999998</v>
    <v>263.70999999999998</v>
    <v>258.75</v>
    <v>270.49</v>
    <v>264.02</v>
    <v>254.04</v>
    <v>263.14</v>
    <v>272.47000000000003</v>
    <v>272.22000000000003</v>
    <v>275.3</v>
    <v>276.27</v>
    <v>273.92</v>
    <v>273.47000000000003</v>
    <v>289.14999999999998</v>
    <v>291.52</v>
  </a>
  <a r="1" c="251">
    <v>163.661</v>
    <v>158.30000000000001</v>
    <v>158.05000000000001</v>
    <v>159.66999999999999</v>
    <v>162.85</v>
    <v>164.64500000000001</v>
    <v>164.26</v>
    <v>165.4</v>
    <v>170.66</v>
    <v>169.67</v>
    <v>171.06</v>
    <v>174.1</v>
    <v>179.54859999999999</v>
    <v>191.55</v>
    <v>191.85</v>
    <v>201.15</v>
    <v>204.1</v>
    <v>203.7499</v>
    <v>200.72</v>
    <v>205.2</v>
    <v>210.5</v>
    <v>210.27</v>
    <v>218.44</v>
    <v>226.41</v>
    <v>220.5</v>
    <v>226.49</v>
    <v>224.83</v>
    <v>218.65</v>
    <v>220.86</v>
    <v>224.4684</v>
    <v>221.13</v>
    <v>221.65</v>
    <v>228.1</v>
    <v>232.07</v>
    <v>227.36</v>
    <v>231.33</v>
    <v>228.16</v>
    <v>226.77</v>
    <v>230.55</v>
    <v>230.72</v>
    <v>235.79</v>
    <v>231.01499999999999</v>
    <v>237.39</v>
    <v>242.5</v>
    <v>237.9075</v>
    <v>239.79</v>
    <v>236.9699</v>
    <v>241.91</v>
    <v>240.77</v>
    <v>232.52</v>
    <v>236.54</v>
    <v>233.25</v>
    <v>231.83500000000001</v>
    <v>229</v>
    <v>226.16</v>
    <v>231.71</v>
    <v>227.62</v>
    <v>235.91</v>
    <v>240.76</v>
    <v>228.16</v>
    <v>233.2</v>
    <v>244.62</v>
    <v>252.66</v>
    <v>252.48</v>
    <v>255.79</v>
    <v>267.04989999999998</v>
    <v>269.14999999999998</v>
    <v>272.76490000000001</v>
    <v>273.58999999999997</v>
    <v>272.16000000000003</v>
    <v>268.70999999999998</v>
    <v>276.10000000000002</v>
    <v>271.98500000000001</v>
    <v>269.70999999999998</v>
    <v>265.69</v>
    <v>261.58</v>
    <v>260.09800000000001</v>
    <v>260.82</v>
    <v>261.32</v>
    <v>262.83</v>
    <v>260.45</v>
    <v>261.47989999999999</v>
    <v>262.93990000000002</v>
    <v>264.65100000000001</v>
    <v>265.01400000000001</v>
    <v>261.83</v>
    <v>271.23</v>
    <v>287.74</v>
    <v>298.22000000000003</v>
    <v>295.25</v>
    <v>291.91500000000002</v>
    <v>302.77999999999997</v>
    <v>309.5</v>
    <v>310.6413</v>
    <v>301.94</v>
    <v>331</v>
    <v>330.185</v>
    <v>324.49</v>
    <v>328.69</v>
    <v>333.03</v>
    <v>323.63990000000001</v>
    <v>322</v>
    <v>336.47</v>
    <v>344.04</v>
    <v>344.6</v>
    <v>340.95</v>
    <v>330.44</v>
    <v>338.44</v>
    <v>323.99</v>
    <v>304.35000000000002</v>
    <v>324.3999</v>
    <v>332.4</v>
    <v>334.61</v>
    <v>344.34</v>
    <v>341.07</v>
    <v>376.32</v>
    <v>362.63</v>
    <v>373.995</v>
    <v>370.07</v>
    <v>377.11</v>
    <v>378.85989999999998</v>
    <v>380.51</v>
    <v>395.95</v>
    <v>393.47</v>
    <v>378.58</v>
    <v>373.81</v>
    <v>359.53</v>
    <v>362.34</v>
    <v>354.76</v>
    <v>341.4</v>
    <v>339.16</v>
    <v>355.27499999999998</v>
    <v>353</v>
    <v>345.48</v>
    <v>349.24990000000003</v>
    <v>350.74990000000003</v>
    <v>352.81450000000001</v>
    <v>357.85500000000002</v>
    <v>359.05</v>
    <v>362</v>
    <v>374.25</v>
    <v>379.99</v>
    <v>375.68</v>
    <v>359.48</v>
    <v>345.69240000000002</v>
    <v>344.54</v>
    <v>342.06</v>
    <v>359</v>
    <v>354.31</v>
    <v>353.495</v>
    <v>356</v>
    <v>389.3</v>
    <v>398.74259999999998</v>
    <v>407.29</v>
    <v>400.5</v>
    <v>401.05</v>
    <v>394.61</v>
    <v>393.51</v>
    <v>400.5</v>
    <v>398.49</v>
    <v>397.51</v>
    <v>404.08</v>
    <v>413.82</v>
    <v>420.49990000000003</v>
    <v>417</v>
    <v>390.07</v>
    <v>386.005</v>
    <v>396.01</v>
    <v>398.64</v>
    <v>400.99990000000003</v>
    <v>414.5</v>
    <v>432.81</v>
    <v>427.7</v>
    <v>438.04</v>
    <v>448.45</v>
    <v>437.05</v>
    <v>440.5</v>
    <v>448.45</v>
    <v>444.5</v>
    <v>441.71</v>
    <v>415.46409999999997</v>
    <v>427.5</v>
    <v>430.98</v>
    <v>438.125</v>
    <v>456.78</v>
    <v>462.4</v>
    <v>457.68</v>
    <v>460.46</v>
    <v>463.87990000000002</v>
    <v>491.51</v>
    <v>508.25990000000002</v>
    <v>510.75</v>
    <v>484.9</v>
    <v>497.71</v>
    <v>525.97990000000004</v>
    <v>534.44000000000005</v>
    <v>557.62</v>
    <v>569.95000000000005</v>
    <v>599.62</v>
    <v>600.91</v>
    <v>623.35</v>
    <v>638.9</v>
    <v>641.17999999999995</v>
    <v>592.5</v>
    <v>594.26499999999999</v>
    <v>669.22</v>
    <v>660.19</v>
    <v>708.99</v>
    <v>739.67</v>
    <v>693.78</v>
    <v>656.99800000000005</v>
    <v>629</v>
    <v>558.28</v>
    <v>578.14</v>
    <v>629.98</v>
    <v>609.22</v>
    <v>590.02</v>
    <v>614.13499999999999</v>
    <v>611.72</v>
    <v>591.08799999999997</v>
    <v>551.17999999999995</v>
    <v>554.99</v>
    <v>572.5</v>
    <v>563.34180000000003</v>
    <v>576.49</v>
    <v>562.79999999999995</v>
    <v>548.54999999999995</v>
    <v>495</v>
    <v>475</v>
    <v>508.54</v>
    <v>536.54</v>
    <v>519.5</v>
    <v>549.66999999999996</v>
    <v>554.08000000000004</v>
    <v>539.5</v>
    <v>545.94000000000005</v>
    <v>555.32000000000005</v>
    <v>539.99</v>
    <v>553.75</v>
    <v>563.755</v>
    <v>523</v>
    <v>539.80999999999995</v>
    <v>516.83000000000004</v>
    <v>513.48</v>
    <v>499.89</v>
    <v>503.5</v>
    <v>489.74</v>
    <v>492.3</v>
    <v>480.66989999999998</v>
    <v>484.98</v>
    <v>477.96499999999997</v>
  </a>
  <a r="1" c="51">
    <v>592.91999999999996</v>
    <v>617.11</v>
    <v>640.17999999999995</v>
    <v>585.88</v>
    <v>588.97</v>
    <v>668</v>
    <v>626.84</v>
    <v>694.64</v>
    <v>723</v>
    <v>650.91</v>
    <v>603.04</v>
    <v>592.79</v>
    <v>554.5</v>
    <v>570.5</v>
    <v>588.66</v>
    <v>602.5</v>
    <v>575.39</v>
    <v>595.70000000000005</v>
    <v>579.42999999999995</v>
    <v>560.92999999999995</v>
    <v>529.66</v>
    <v>525.70000000000005</v>
    <v>564.54999999999995</v>
    <v>553.91999999999996</v>
    <v>562.79999999999995</v>
    <v>536.25</v>
    <v>516.89</v>
    <v>476.46</v>
    <v>436.45</v>
    <v>501.77</v>
    <v>507.67</v>
    <v>518.21</v>
    <v>546.62</v>
    <v>534.24</v>
    <v>527.48</v>
    <v>539.14</v>
    <v>522.12</v>
    <v>525.61</v>
    <v>548.15</v>
    <v>534.54</v>
    <v>507.18</v>
    <v>535.30999999999995</v>
    <v>514.33000000000004</v>
    <v>496.17</v>
    <v>496.21</v>
    <v>492.32</v>
    <v>484.19</v>
    <v>480.04</v>
    <v>479.76</v>
    <v>482.36</v>
    <v>461.67</v>
  </a>
  <a r="1" c="199">
    <v>230.73</v>
    <v>223.23</v>
    <v>226.01</v>
    <v>228.71</v>
    <v>225.12</v>
    <v>235.13</v>
    <v>220.23</v>
    <v>224.005</v>
    <v>230.91</v>
    <v>242.46</v>
    <v>249.97</v>
    <v>252.25</v>
    <v>254.75</v>
    <v>265.33</v>
    <v>268.63</v>
    <v>269.44</v>
    <v>268</v>
    <v>268.16000000000003</v>
    <v>267.14</v>
    <v>275.14999999999998</v>
    <v>270.11</v>
    <v>259.20999999999998</v>
    <v>261.27</v>
    <v>258.83999999999997</v>
    <v>248.27</v>
    <v>253.5</v>
    <v>256.41000000000003</v>
    <v>259.01</v>
    <v>260.23</v>
    <v>260.77999999999997</v>
    <v>261.89999999999998</v>
    <v>263.05</v>
    <v>259.97000000000003</v>
    <v>256.99</v>
    <v>268.87</v>
    <v>284.32</v>
    <v>296.01</v>
    <v>292.2</v>
    <v>281.64</v>
    <v>301.18</v>
    <v>307.24</v>
    <v>304.87</v>
    <v>301.89</v>
    <v>319.08</v>
    <v>327.01</v>
    <v>318.23</v>
    <v>325.24</v>
    <v>318.78500000000003</v>
    <v>322.38</v>
    <v>319.45999999999998</v>
    <v>332.71</v>
    <v>336.75</v>
    <v>341.34</v>
    <v>322.32</v>
    <v>328.4</v>
    <v>318.67</v>
    <v>297.60000000000002</v>
    <v>303.99</v>
    <v>322.51</v>
    <v>330.57</v>
    <v>329.07</v>
    <v>339.88</v>
    <v>328.39</v>
    <v>354.91</v>
    <v>359.13</v>
    <v>369.3</v>
    <v>369.83</v>
    <v>375.38</v>
    <v>373.55</v>
    <v>377.93</v>
    <v>394.95</v>
    <v>375.72</v>
    <v>372.3</v>
    <v>372.18</v>
    <v>351.32</v>
    <v>357.76</v>
    <v>346.53</v>
    <v>324.74</v>
    <v>338.94</v>
    <v>345.88</v>
    <v>351.07</v>
    <v>337.27</v>
    <v>341.53</v>
    <v>346.18</v>
    <v>352.46</v>
    <v>349.47</v>
    <v>357.21</v>
    <v>357.06</v>
    <v>361.79</v>
    <v>373.99</v>
    <v>369.34</v>
    <v>338.55</v>
    <v>337.17</v>
    <v>323.12</v>
    <v>341.79</v>
    <v>353.8</v>
    <v>348.47</v>
    <v>352.62</v>
    <v>354.31</v>
    <v>385.72</v>
    <v>397.81</v>
    <v>399.49</v>
    <v>395.73</v>
    <v>395.64</v>
    <v>394.26</v>
    <v>389.9</v>
    <v>396.94</v>
    <v>391.62</v>
    <v>394.33</v>
    <v>403.48</v>
    <v>403.91</v>
    <v>417.04</v>
    <v>404.86</v>
    <v>381.11</v>
    <v>382.59</v>
    <v>394.49</v>
    <v>389.08</v>
    <v>391.38</v>
    <v>410.82</v>
    <v>428.62</v>
    <v>410.64</v>
    <v>435.44</v>
    <v>443.62</v>
    <v>431.2</v>
    <v>436.61</v>
    <v>440.56</v>
    <v>436.62</v>
    <v>413.57</v>
    <v>406.91</v>
    <v>426.85</v>
    <v>427.36</v>
    <v>432.16</v>
    <v>454.89</v>
    <v>448.25</v>
    <v>449.68</v>
    <v>450.06</v>
    <v>458.17</v>
    <v>490.05</v>
    <v>500.77</v>
    <v>501.7</v>
    <v>453.01</v>
    <v>492.17</v>
    <v>499.21</v>
    <v>497.01</v>
    <v>552.64</v>
    <v>567.25</v>
    <v>585.78</v>
    <v>568.23</v>
    <v>592.91999999999996</v>
    <v>617.11</v>
    <v>640.17999999999995</v>
    <v>585.88</v>
    <v>588.97</v>
    <v>668</v>
    <v>626.84</v>
    <v>694.64</v>
    <v>723</v>
    <v>650.91</v>
    <v>603.04</v>
    <v>592.79</v>
    <v>554.5</v>
    <v>570.5</v>
    <v>588.66</v>
    <v>602.5</v>
    <v>575.39</v>
    <v>595.70000000000005</v>
    <v>579.42999999999995</v>
    <v>560.92999999999995</v>
    <v>529.66</v>
    <v>525.70000000000005</v>
    <v>564.54999999999995</v>
    <v>553.91999999999996</v>
    <v>562.79999999999995</v>
    <v>536.25</v>
    <v>516.89</v>
    <v>476.46</v>
    <v>436.45</v>
    <v>501.77</v>
    <v>507.67</v>
    <v>518.21</v>
    <v>546.62</v>
    <v>534.24</v>
    <v>527.48</v>
    <v>539.14</v>
    <v>522.12</v>
    <v>525.61</v>
    <v>548.15</v>
    <v>534.54</v>
    <v>507.18</v>
    <v>535.30999999999995</v>
    <v>514.33000000000004</v>
    <v>496.17</v>
    <v>496.21</v>
    <v>492.32</v>
    <v>484.19</v>
    <v>480.04</v>
    <v>479.76</v>
    <v>482.36</v>
    <v>461.67</v>
  </a>
  <a r="1" c="5">
    <v>484.19</v>
    <v>480.04</v>
    <v>479.76</v>
    <v>482.36</v>
    <v>461.67</v>
  </a>
  <a r="1" c="5">
    <v>1740.13</v>
    <v>1744.16</v>
    <v>1745.64</v>
    <v>1735.01</v>
    <v>1696.16</v>
  </a>
  <a r="1" c="199">
    <v>1037.33</v>
    <v>1019.86</v>
    <v>1006.98</v>
    <v>1020</v>
    <v>1004.06</v>
    <v>1039.33</v>
    <v>981.04</v>
    <v>966.57</v>
    <v>987.82</v>
    <v>1003.22</v>
    <v>1040.97</v>
    <v>1060</v>
    <v>1087.99</v>
    <v>1108.78</v>
    <v>1140.92</v>
    <v>1110.08</v>
    <v>1099.47</v>
    <v>1119.69</v>
    <v>1111.44</v>
    <v>1119.32</v>
    <v>1122.8399999999999</v>
    <v>1080.8499999999999</v>
    <v>1087.82</v>
    <v>1076.05</v>
    <v>1015.43</v>
    <v>1036.31</v>
    <v>1056.02</v>
    <v>1056.98</v>
    <v>1061.8399999999999</v>
    <v>1065.52</v>
    <v>1072.75</v>
    <v>1065.9949999999999</v>
    <v>1072.1400000000001</v>
    <v>1069.8599999999999</v>
    <v>1163.78</v>
    <v>1228.19</v>
    <v>1242.19</v>
    <v>1228.47</v>
    <v>1194.32</v>
    <v>1273.8800000000001</v>
    <v>1281.23</v>
    <v>1270.1600000000001</v>
    <v>1263.72</v>
    <v>1331.6</v>
    <v>1358.57</v>
    <v>1326.07</v>
    <v>1360.09</v>
    <v>1395</v>
    <v>1389.04</v>
    <v>1413.35</v>
    <v>1454.59</v>
    <v>1422.92</v>
    <v>1455.16</v>
    <v>1423</v>
    <v>1441.39</v>
    <v>1395.88</v>
    <v>1339.13</v>
    <v>1350.16</v>
    <v>1413.01</v>
    <v>1429.49</v>
    <v>1413.62</v>
    <v>1435.63</v>
    <v>1406.87</v>
    <v>1406.61</v>
    <v>1419.78</v>
    <v>1468.72</v>
    <v>1458.93</v>
    <v>1469.59</v>
    <v>1485.99</v>
    <v>1497.8</v>
    <v>1526.51</v>
    <v>1463.8</v>
    <v>1450.56</v>
    <v>1423.54</v>
    <v>1360.94</v>
    <v>1399.37</v>
    <v>1368.36</v>
    <v>1292.8</v>
    <v>1357.42</v>
    <v>1383.4</v>
    <v>1386.68</v>
    <v>1351.58</v>
    <v>1345.69</v>
    <v>1375.56</v>
    <v>1389.16</v>
    <v>1355.17</v>
    <v>1366.39</v>
    <v>1317.25</v>
    <v>1369.62</v>
    <v>1399.42</v>
    <v>1393.89</v>
    <v>1329.5</v>
    <v>1302.47</v>
    <v>1253.96</v>
    <v>1320.83</v>
    <v>1359.76</v>
    <v>1317.23</v>
    <v>1304.01</v>
    <v>1306.45</v>
    <v>1421.05</v>
    <v>1448.64</v>
    <v>1478.28</v>
    <v>1500.2</v>
    <v>1518.3</v>
    <v>1481.77</v>
    <v>1410.83</v>
    <v>1459.8</v>
    <v>1476.5</v>
    <v>1458.97</v>
    <v>1443.66</v>
    <v>1417.8</v>
    <v>1457.7</v>
    <v>1432.44</v>
    <v>1384.56</v>
    <v>1394.08</v>
    <v>1438.99</v>
    <v>1427.02</v>
    <v>1386.21</v>
    <v>1442.92</v>
    <v>1544.74</v>
    <v>1516.6</v>
    <v>1592.02</v>
    <v>1565.81</v>
    <v>1520.94</v>
    <v>1581.58</v>
    <v>1584.51</v>
    <v>1501.81</v>
    <v>1472.39</v>
    <v>1459.44</v>
    <v>1550.13</v>
    <v>1592</v>
    <v>1632.9</v>
    <v>1632.03</v>
    <v>1597.87</v>
    <v>1605.77</v>
    <v>1612.76</v>
    <v>1628.57</v>
    <v>1705.37</v>
    <v>1726.36</v>
    <v>1757.47</v>
    <v>1641.74</v>
    <v>1749.04</v>
    <v>1777.77</v>
    <v>1734.19</v>
    <v>1899.48</v>
    <v>1863.55</v>
    <v>1892.66</v>
    <v>1803.89</v>
    <v>1867.83</v>
    <v>1929.68</v>
    <v>1929.25</v>
    <v>1778.46</v>
    <v>1762.77</v>
    <v>1841.18</v>
    <v>1794.62</v>
    <v>1883.11</v>
    <v>1989.44</v>
    <v>1843.04</v>
    <v>1769.32</v>
    <v>1825.07</v>
    <v>1747.28</v>
    <v>1768.65</v>
    <v>1804.25</v>
    <v>1797.32</v>
    <v>1726.04</v>
    <v>1775.64</v>
    <v>1815.27</v>
    <v>1784.87</v>
    <v>1747.58</v>
    <v>1739.02</v>
    <v>1801.51</v>
    <v>1801.86</v>
    <v>1803</v>
    <v>1757.09</v>
    <v>1655.26</v>
    <v>1582.95</v>
    <v>1550.69</v>
    <v>1651.44</v>
    <v>1629</v>
    <v>1642.52</v>
    <v>1711.89</v>
    <v>1678.22</v>
    <v>1704.37</v>
    <v>1740.99</v>
    <v>1733.48</v>
    <v>1799.38</v>
    <v>1810.07</v>
    <v>1847.9</v>
    <v>1844.08</v>
    <v>1883.12</v>
    <v>1802.98</v>
    <v>1751.73</v>
    <v>1750.31</v>
    <v>1763.76</v>
    <v>1740.13</v>
    <v>1744.16</v>
    <v>1745.64</v>
    <v>1735.01</v>
    <v>1696.16</v>
  </a>
  <a r="1" c="251">
    <v>753.6</v>
    <v>727.2</v>
    <v>738.3</v>
    <v>756.9</v>
    <v>783.09500000000003</v>
    <v>798.7</v>
    <v>805.84</v>
    <v>809.6</v>
    <v>809.14499999999998</v>
    <v>815.78</v>
    <v>868.72</v>
    <v>881.45989999999995</v>
    <v>877.625</v>
    <v>938.68</v>
    <v>938.65</v>
    <v>964.54</v>
    <v>977.48</v>
    <v>953.6</v>
    <v>952.65599999999995</v>
    <v>955.22</v>
    <v>972.07</v>
    <v>975.64</v>
    <v>1005.36</v>
    <v>1040.23</v>
    <v>1039.8498999999999</v>
    <v>1059</v>
    <v>1044.8499999999999</v>
    <v>991.59460000000001</v>
    <v>987.5299</v>
    <v>976.2</v>
    <v>985.18</v>
    <v>993.48</v>
    <v>1033</v>
    <v>1049.3800000000001</v>
    <v>1032.7650000000001</v>
    <v>1052.17</v>
    <v>1037.4749999999999</v>
    <v>1033.18</v>
    <v>1040.5</v>
    <v>1043.4000000000001</v>
    <v>1060.73</v>
    <v>1060.6400000000001</v>
    <v>1077.76</v>
    <v>1086.1099999999999</v>
    <v>1073.28</v>
    <v>1073.4000000000001</v>
    <v>1063.26</v>
    <v>1050.635</v>
    <v>1041.53</v>
    <v>1035.4000000000001</v>
    <v>1042.79</v>
    <v>1036.9749999999999</v>
    <v>1038.7</v>
    <v>1041.8599999999999</v>
    <v>1018.07</v>
    <v>1025</v>
    <v>1017.72</v>
    <v>1044.7339999999999</v>
    <v>1050.95</v>
    <v>978.53989999999999</v>
    <v>995.14</v>
    <v>1006.88</v>
    <v>1055</v>
    <v>1060.28</v>
    <v>1091.3</v>
    <v>1113.2049999999999</v>
    <v>1141.7190000000001</v>
    <v>1129.54</v>
    <v>1129.3800000000001</v>
    <v>1134.175</v>
    <v>1115.7399</v>
    <v>1123.96</v>
    <v>1127.7458999999999</v>
    <v>1114.56</v>
    <v>1097.7049999999999</v>
    <v>1088.0550000000001</v>
    <v>1065.1199999999999</v>
    <v>1051.81</v>
    <v>1062.68</v>
    <v>1067.155</v>
    <v>1064.7499</v>
    <v>1066.8</v>
    <v>1076.085</v>
    <v>1073.6500000000001</v>
    <v>1086.0550000000001</v>
    <v>1080.54</v>
    <v>1172.77</v>
    <v>1237.8599999999999</v>
    <v>1246.3800000000001</v>
    <v>1235.76</v>
    <v>1224.54</v>
    <v>1282</v>
    <v>1283.56</v>
    <v>1291.48</v>
    <v>1273.27</v>
    <v>1358</v>
    <v>1375.37</v>
    <v>1351.26</v>
    <v>1371</v>
    <v>1398.8</v>
    <v>1393.36</v>
    <v>1419.95</v>
    <v>1473.59</v>
    <v>1493.4749999999999</v>
    <v>1467.49</v>
    <v>1466.4299000000001</v>
    <v>1453.16</v>
    <v>1445.81</v>
    <v>1406.095</v>
    <v>1368.86</v>
    <v>1415.97</v>
    <v>1437.09</v>
    <v>1439.89</v>
    <v>1451.49</v>
    <v>1439.25</v>
    <v>1436.66</v>
    <v>1428.5</v>
    <v>1476.4993999999999</v>
    <v>1459.79</v>
    <v>1487.01</v>
    <v>1493.01</v>
    <v>1507.3525</v>
    <v>1547.22</v>
    <v>1514.33</v>
    <v>1461.72</v>
    <v>1442.6849999999999</v>
    <v>1373.5</v>
    <v>1405.55</v>
    <v>1407.38</v>
    <v>1338</v>
    <v>1358.9999</v>
    <v>1407.5396000000001</v>
    <v>1404.78</v>
    <v>1372.54</v>
    <v>1386.79</v>
    <v>1390.16</v>
    <v>1391.06</v>
    <v>1381.29</v>
    <v>1372.46</v>
    <v>1370</v>
    <v>1400.39</v>
    <v>1413.28</v>
    <v>1405.83</v>
    <v>1359.42</v>
    <v>1333.7750000000001</v>
    <v>1322.92</v>
    <v>1322.41</v>
    <v>1385.72</v>
    <v>1356.1985999999999</v>
    <v>1320</v>
    <v>1309</v>
    <v>1429.29</v>
    <v>1453.5450000000001</v>
    <v>1502.5</v>
    <v>1500.8</v>
    <v>1531.98</v>
    <v>1486.1663000000001</v>
    <v>1453.92</v>
    <v>1472.48</v>
    <v>1479.3</v>
    <v>1480.17</v>
    <v>1477</v>
    <v>1450</v>
    <v>1472.65</v>
    <v>1458.3</v>
    <v>1398.6289999999999</v>
    <v>1399.7</v>
    <v>1446.65</v>
    <v>1444.15</v>
    <v>1417.07</v>
    <v>1454.8</v>
    <v>1545.52</v>
    <v>1550</v>
    <v>1595.31</v>
    <v>1567.99</v>
    <v>1535.11</v>
    <v>1602.6</v>
    <v>1603.49</v>
    <v>1527.25</v>
    <v>1522.4849999999999</v>
    <v>1485.76</v>
    <v>1555.8</v>
    <v>1601.79</v>
    <v>1653.53</v>
    <v>1648.01</v>
    <v>1639.13</v>
    <v>1627.53</v>
    <v>1654.2</v>
    <v>1646.53</v>
    <v>1708.32</v>
    <v>1743.27</v>
    <v>1779.2850000000001</v>
    <v>1705.4791</v>
    <v>1769.49</v>
    <v>1831.11</v>
    <v>1812</v>
    <v>1903.5</v>
    <v>1892.8</v>
    <v>1913.6999000000001</v>
    <v>1881.16</v>
    <v>1938.4899</v>
    <v>1942.87</v>
    <v>1959.04</v>
    <v>1812.95</v>
    <v>1779.6498999999999</v>
    <v>1855.91</v>
    <v>1808.9999</v>
    <v>1886.12</v>
    <v>1999.96</v>
    <v>1943</v>
    <v>1858.395</v>
    <v>1868.6</v>
    <v>1761.04</v>
    <v>1780.66</v>
    <v>1858.73</v>
    <v>1815.18</v>
    <v>1775.79</v>
    <v>1798.27</v>
    <v>1830</v>
    <v>1853.45</v>
    <v>1790.91</v>
    <v>1798.34</v>
    <v>1823.88</v>
    <v>1817.2</v>
    <v>1823.575</v>
    <v>1797.87</v>
    <v>1746.7</v>
    <v>1599.88</v>
    <v>1621.46</v>
    <v>1676.78</v>
    <v>1692.15</v>
    <v>1655.1975</v>
    <v>1717.56</v>
    <v>1729.06</v>
    <v>1735.53</v>
    <v>1761.31</v>
    <v>1794.47</v>
    <v>1819.59</v>
    <v>1845</v>
    <v>1873.6849999999999</v>
    <v>1853.3150000000001</v>
    <v>1896.35</v>
    <v>1820.4099000000001</v>
    <v>1804.28</v>
    <v>1775.82</v>
    <v>1771</v>
    <v>1761.98</v>
    <v>1769.99</v>
    <v>1761.71</v>
    <v>1751.78</v>
    <v>1740</v>
  </a>
  <a r="1" c="51">
    <v>1867.83</v>
    <v>1929.68</v>
    <v>1929.25</v>
    <v>1778.46</v>
    <v>1762.77</v>
    <v>1841.18</v>
    <v>1794.62</v>
    <v>1883.11</v>
    <v>1989.44</v>
    <v>1843.04</v>
    <v>1769.32</v>
    <v>1825.07</v>
    <v>1747.28</v>
    <v>1768.65</v>
    <v>1804.25</v>
    <v>1797.32</v>
    <v>1726.04</v>
    <v>1775.64</v>
    <v>1815.27</v>
    <v>1784.87</v>
    <v>1747.58</v>
    <v>1739.02</v>
    <v>1801.51</v>
    <v>1801.86</v>
    <v>1803</v>
    <v>1757.09</v>
    <v>1655.26</v>
    <v>1582.95</v>
    <v>1550.69</v>
    <v>1651.44</v>
    <v>1629</v>
    <v>1642.52</v>
    <v>1711.89</v>
    <v>1678.22</v>
    <v>1704.37</v>
    <v>1740.99</v>
    <v>1733.48</v>
    <v>1799.38</v>
    <v>1810.07</v>
    <v>1847.9</v>
    <v>1844.08</v>
    <v>1883.12</v>
    <v>1802.98</v>
    <v>1751.73</v>
    <v>1750.31</v>
    <v>1763.76</v>
    <v>1740.13</v>
    <v>1744.16</v>
    <v>1745.64</v>
    <v>1735.01</v>
    <v>1696.16</v>
  </a>
  <a r="1" c="251">
    <v>355.23</v>
    <v>346.86</v>
    <v>347.43</v>
    <v>350.11989999999997</v>
    <v>355.30500000000001</v>
    <v>361.36</v>
    <v>362.71</v>
    <v>348.53</v>
    <v>357.76</v>
    <v>355.065</v>
    <v>352</v>
    <v>352.57</v>
    <v>349.88</v>
    <v>366.05</v>
    <v>374.3</v>
    <v>373.9</v>
    <v>371.84</v>
    <v>366.71</v>
    <v>355.03</v>
    <v>351.09</v>
    <v>352.88</v>
    <v>352.05</v>
    <v>355.15280000000001</v>
    <v>355.13499999999999</v>
    <v>353.1499</v>
    <v>354.85</v>
    <v>353.33</v>
    <v>354.255</v>
    <v>348.77</v>
    <v>350.26</v>
    <v>334.2</v>
    <v>329.85</v>
    <v>330.65</v>
    <v>327.05</v>
    <v>328.21</v>
    <v>331.11880000000002</v>
    <v>335.12</v>
    <v>336.495</v>
    <v>338.18</v>
    <v>351.13</v>
    <v>357.52499999999998</v>
    <v>348.08</v>
    <v>347</v>
    <v>342.2</v>
    <v>340.73</v>
    <v>341.70499999999998</v>
    <v>336.06</v>
    <v>332.55500000000001</v>
    <v>327.25779999999997</v>
    <v>326.61</v>
    <v>330.84</v>
    <v>326.79000000000002</v>
    <v>321.63</v>
    <v>317.47000000000003</v>
    <v>319.64999999999998</v>
    <v>315.83</v>
    <v>310.33760000000001</v>
    <v>310.12</v>
    <v>316.70999999999998</v>
    <v>303.90309999999999</v>
    <v>305.72000000000003</v>
    <v>305.75</v>
    <v>308.18</v>
    <v>311.95999999999998</v>
    <v>313.05</v>
    <v>319.07</v>
    <v>338</v>
    <v>339.59</v>
    <v>341.04</v>
    <v>340.83</v>
    <v>338.04</v>
    <v>341.31</v>
    <v>338</v>
    <v>335.24</v>
    <v>327.77</v>
    <v>323</v>
    <v>319.89</v>
    <v>322.41000000000003</v>
    <v>319.2799</v>
    <v>318.36</v>
    <v>317.39</v>
    <v>318.12</v>
    <v>319.29500000000002</v>
    <v>321.685</v>
    <v>319</v>
    <v>316</v>
    <v>316</v>
    <v>314.17</v>
    <v>316.04000000000002</v>
    <v>324.70999999999998</v>
    <v>319.45</v>
    <v>328.59</v>
    <v>328.51</v>
    <v>327.67</v>
    <v>320.52999999999997</v>
    <v>328.64</v>
    <v>322.46499999999997</v>
    <v>311.45</v>
    <v>316.16000000000003</v>
    <v>317.83</v>
    <v>323.54000000000002</v>
    <v>323.63</v>
    <v>323</v>
    <v>325.185</v>
    <v>317</v>
    <v>298.875</v>
    <v>296.33999999999997</v>
    <v>285.98</v>
    <v>275.3</v>
    <v>276.41000000000003</v>
    <v>285.33999999999997</v>
    <v>291.76</v>
    <v>301.07</v>
    <v>302.25</v>
    <v>302.58</v>
    <v>300.73</v>
    <v>296.19</v>
    <v>311.7</v>
    <v>308.33</v>
    <v>303.44</v>
    <v>293.58999999999997</v>
    <v>293.85000000000002</v>
    <v>302.7842</v>
    <v>305.97000000000003</v>
    <v>301.89999999999998</v>
    <v>304.77</v>
    <v>304.47000000000003</v>
    <v>308.58</v>
    <v>311.24</v>
    <v>302.01499999999999</v>
    <v>300.27</v>
    <v>299.06</v>
    <v>296</v>
    <v>296.51</v>
    <v>292.04000000000002</v>
    <v>295.42989999999998</v>
    <v>300.94</v>
    <v>295.3</v>
    <v>292.61</v>
    <v>287.39</v>
    <v>299.29000000000002</v>
    <v>290.495</v>
    <v>290.36900000000003</v>
    <v>284.16000000000003</v>
    <v>280.43</v>
    <v>276.37</v>
    <v>278.61</v>
    <v>281.60000000000002</v>
    <v>280.255</v>
    <v>279.77</v>
    <v>280</v>
    <v>291.35000000000002</v>
    <v>288.18</v>
    <v>281.42</v>
    <v>288.33</v>
    <v>297.17720000000003</v>
    <v>307.46499999999997</v>
    <v>312.88</v>
    <v>317.99990000000003</v>
    <v>320.98</v>
    <v>331.23</v>
    <v>334</v>
    <v>326.97500000000002</v>
    <v>334.81</v>
    <v>338.18950000000001</v>
    <v>338.55</v>
    <v>331.36</v>
    <v>330.08</v>
    <v>342.37</v>
    <v>351.01</v>
    <v>354.89</v>
    <v>355.49200000000002</v>
    <v>362.70499999999998</v>
    <v>365.01</v>
    <v>365</v>
    <v>361.99</v>
    <v>361.02499999999998</v>
    <v>355.20499999999998</v>
    <v>352</v>
    <v>350.06</v>
    <v>348.12</v>
    <v>351.36500000000001</v>
    <v>362.21</v>
    <v>381.55</v>
    <v>383.24</v>
    <v>383.8</v>
    <v>379.05</v>
    <v>378.04</v>
    <v>414.92</v>
    <v>416.69</v>
    <v>411.04</v>
    <v>415.83</v>
    <v>407</v>
    <v>396.71</v>
    <v>406.67</v>
    <v>399.23</v>
    <v>389.54</v>
    <v>389.8</v>
    <v>397.82</v>
    <v>398.27</v>
    <v>403.38</v>
    <v>401.18</v>
    <v>392</v>
    <v>386.55</v>
    <v>379.62</v>
    <v>378.49</v>
    <v>381.9</v>
    <v>387.19</v>
    <v>381.56</v>
    <v>386.75</v>
    <v>381.78</v>
    <v>377.86599999999999</v>
    <v>379.99</v>
    <v>374.45</v>
    <v>386.34</v>
    <v>389.48500000000001</v>
    <v>391</v>
    <v>383</v>
    <v>385.3</v>
    <v>369.13</v>
    <v>342.29</v>
    <v>339.11</v>
    <v>347.13</v>
    <v>346.33</v>
    <v>340.29</v>
    <v>335.54</v>
    <v>342.27</v>
    <v>355.59</v>
    <v>351</v>
    <v>342.5</v>
    <v>344.77</v>
    <v>344.44499999999999</v>
    <v>349.11</v>
    <v>347.96</v>
    <v>341.73</v>
    <v>348.12</v>
    <v>342.02749999999997</v>
    <v>331.25</v>
    <v>333.43</v>
    <v>328.3</v>
    <v>326.87</v>
    <v>333.47500000000002</v>
    <v>323.63</v>
    <v>318.5</v>
    <v>317.5</v>
    <v>319.77999999999997</v>
    <v>317.33999999999997</v>
    <v>333.34</v>
    <v>340.31</v>
    <v>347.72</v>
    <v>347.43</v>
  </a>
  <a r="1" c="51">
    <v>389.6</v>
    <v>387.39</v>
    <v>389.04</v>
    <v>379.06</v>
    <v>372.4</v>
    <v>368.23</v>
    <v>377.27</v>
    <v>372.72</v>
    <v>375.32</v>
    <v>377.73</v>
    <v>373.14</v>
    <v>375.77</v>
    <v>371.06</v>
    <v>374.06</v>
    <v>385.95</v>
    <v>384.17</v>
    <v>377.92</v>
    <v>376.8</v>
    <v>371.5</v>
    <v>364.65</v>
    <v>330.11</v>
    <v>329.93</v>
    <v>344.64</v>
    <v>337.01</v>
    <v>330.46</v>
    <v>326.24</v>
    <v>338.61</v>
    <v>344.72</v>
    <v>332.76</v>
    <v>332.82</v>
    <v>340.02</v>
    <v>336.15</v>
    <v>340.62</v>
    <v>337.07</v>
    <v>338.42</v>
    <v>339.24</v>
    <v>331.91</v>
    <v>327.52999999999997</v>
    <v>323.13</v>
    <v>323.77</v>
    <v>324.82</v>
    <v>323.47000000000003</v>
    <v>316.52</v>
    <v>314.98</v>
    <v>313.58999999999997</v>
    <v>319.02</v>
    <v>315.92</v>
    <v>331.9</v>
    <v>334.68</v>
    <v>347.55</v>
    <v>340.39</v>
  </a>
  <a r="1" c="199">
    <v>315.54000000000002</v>
    <v>315.99</v>
    <v>314.93</v>
    <v>311.29000000000002</v>
    <v>303.20999999999998</v>
    <v>306.76</v>
    <v>302.14</v>
    <v>300.58</v>
    <v>304.47000000000003</v>
    <v>303.66000000000003</v>
    <v>306.35000000000002</v>
    <v>311.83999999999997</v>
    <v>309.62</v>
    <v>317.94</v>
    <v>336.11</v>
    <v>337.3</v>
    <v>337.53</v>
    <v>337.29</v>
    <v>335.07</v>
    <v>338.06</v>
    <v>335.43</v>
    <v>323.22000000000003</v>
    <v>318.43</v>
    <v>319.52999999999997</v>
    <v>313.02</v>
    <v>315.10000000000002</v>
    <v>314.91000000000003</v>
    <v>317.57</v>
    <v>316.93</v>
    <v>317.76</v>
    <v>318.89</v>
    <v>317.70999999999998</v>
    <v>315.60000000000002</v>
    <v>312.58</v>
    <v>310.39999999999998</v>
    <v>301.22000000000003</v>
    <v>314.64</v>
    <v>320.54000000000002</v>
    <v>318.8</v>
    <v>327.31</v>
    <v>325.51</v>
    <v>323.06</v>
    <v>313.17</v>
    <v>320.60000000000002</v>
    <v>317.45</v>
    <v>307</v>
    <v>313.83999999999997</v>
    <v>317.08999999999997</v>
    <v>318.32</v>
    <v>322.02</v>
    <v>318.37</v>
    <v>320.49</v>
    <v>302.67</v>
    <v>296.36</v>
    <v>289.19</v>
    <v>268.5</v>
    <v>271.42</v>
    <v>270.14</v>
    <v>283.52</v>
    <v>291</v>
    <v>299</v>
    <v>299.64999999999998</v>
    <v>288.33</v>
    <v>299.45999999999998</v>
    <v>283.45999999999998</v>
    <v>305.01</v>
    <v>296.58999999999997</v>
    <v>296.27999999999997</v>
    <v>279.8</v>
    <v>290.63</v>
    <v>301.83999999999997</v>
    <v>297.60000000000002</v>
    <v>301.39999999999998</v>
    <v>303.36</v>
    <v>300.63</v>
    <v>305.43</v>
    <v>299.83999999999997</v>
    <v>296.94</v>
    <v>298.05</v>
    <v>293.29000000000002</v>
    <v>294.16000000000003</v>
    <v>290.32</v>
    <v>287.02999999999997</v>
    <v>292.72000000000003</v>
    <v>293.75</v>
    <v>289.64</v>
    <v>287.39999999999998</v>
    <v>283.89999999999998</v>
    <v>292.52</v>
    <v>284.32</v>
    <v>281.39</v>
    <v>280.62</v>
    <v>271.77</v>
    <v>270.88</v>
    <v>277.87</v>
    <v>280.19</v>
    <v>278.72000000000003</v>
    <v>279.39</v>
    <v>279.48</v>
    <v>289.5</v>
    <v>281.01</v>
    <v>265.66000000000003</v>
    <v>288.2</v>
    <v>292.37</v>
    <v>304.10000000000002</v>
    <v>306.95999999999998</v>
    <v>311.02999999999997</v>
    <v>318.5</v>
    <v>325.83999999999997</v>
    <v>331.61</v>
    <v>314.33</v>
    <v>332.89</v>
    <v>336.54</v>
    <v>325.31</v>
    <v>329.95</v>
    <v>329.59</v>
    <v>340.94</v>
    <v>349.51</v>
    <v>353.63</v>
    <v>354.9</v>
    <v>356.9</v>
    <v>362.7</v>
    <v>364.2</v>
    <v>358.04</v>
    <v>354.55</v>
    <v>352.84</v>
    <v>347.24</v>
    <v>345.99</v>
    <v>338.12</v>
    <v>350.89</v>
    <v>358.46</v>
    <v>373.59</v>
    <v>381.75</v>
    <v>374.05</v>
    <v>373.85</v>
    <v>374.93</v>
    <v>414.16</v>
    <v>416.39</v>
    <v>408</v>
    <v>411.68</v>
    <v>376.19</v>
    <v>394.24</v>
    <v>390.9</v>
    <v>385.13</v>
    <v>383.74</v>
    <v>384.96</v>
    <v>394.5</v>
    <v>387.85</v>
    <v>389.6</v>
    <v>387.39</v>
    <v>389.04</v>
    <v>379.06</v>
    <v>372.4</v>
    <v>368.23</v>
    <v>377.27</v>
    <v>372.72</v>
    <v>375.32</v>
    <v>377.73</v>
    <v>373.14</v>
    <v>375.77</v>
    <v>371.06</v>
    <v>374.06</v>
    <v>385.95</v>
    <v>384.17</v>
    <v>377.92</v>
    <v>376.8</v>
    <v>371.5</v>
    <v>364.65</v>
    <v>330.11</v>
    <v>329.93</v>
    <v>344.64</v>
    <v>337.01</v>
    <v>330.46</v>
    <v>326.24</v>
    <v>338.61</v>
    <v>344.72</v>
    <v>332.76</v>
    <v>332.82</v>
    <v>340.02</v>
    <v>336.15</v>
    <v>340.62</v>
    <v>337.07</v>
    <v>338.42</v>
    <v>339.24</v>
    <v>331.91</v>
    <v>327.52999999999997</v>
    <v>323.13</v>
    <v>323.77</v>
    <v>324.82</v>
    <v>323.47000000000003</v>
    <v>316.52</v>
    <v>314.98</v>
    <v>313.58999999999997</v>
    <v>319.02</v>
    <v>315.92</v>
    <v>331.9</v>
    <v>334.68</v>
    <v>347.55</v>
    <v>340.39</v>
  </a>
  <a r="1" c="5">
    <v>315.92</v>
    <v>331.9</v>
    <v>334.68</v>
    <v>347.55</v>
    <v>340.39</v>
  </a>
  <a r="1" c="251">
    <v>149.63999999999999</v>
    <v>151.43</v>
    <v>152</v>
    <v>153.54</v>
    <v>153.41999999999999</v>
    <v>152.44999999999999</v>
    <v>150.64500000000001</v>
    <v>149.91999999999999</v>
    <v>151.27000000000001</v>
    <v>150.345</v>
    <v>147.9</v>
    <v>147.535</v>
    <v>148.15</v>
    <v>147.37</v>
    <v>146.93100000000001</v>
    <v>146.91999999999999</v>
    <v>145.80000000000001</v>
    <v>150.47</v>
    <v>150.625</v>
    <v>151.93</v>
    <v>152.8613</v>
    <v>152.9</v>
    <v>153.97</v>
    <v>157.03</v>
    <v>156.56</v>
    <v>153.46</v>
    <v>152.97999999999999</v>
    <v>152.1</v>
    <v>152.53</v>
    <v>151.63999999999999</v>
    <v>155.40960000000001</v>
    <v>156.55500000000001</v>
    <v>157.91</v>
    <v>157.47999999999999</v>
    <v>157.35499999999999</v>
    <v>157.785</v>
    <v>157.5975</v>
    <v>158.03</v>
    <v>156.88999999999999</v>
    <v>157.83000000000001</v>
    <v>161.94999999999999</v>
    <v>161.31</v>
    <v>160.82</v>
    <v>159.41999999999999</v>
    <v>159.63</v>
    <v>161.44</v>
    <v>162.74</v>
    <v>165.07</v>
    <v>163.02000000000001</v>
    <v>162.02000000000001</v>
    <v>162.61000000000001</v>
    <v>163.4</v>
    <v>163.44</v>
    <v>163.33000000000001</v>
    <v>162.22999999999999</v>
    <v>161.22</v>
    <v>161.29</v>
    <v>161.86000000000001</v>
    <v>164.23</v>
    <v>174.86</v>
    <v>176</v>
    <v>177.32499999999999</v>
    <v>178.09</v>
    <v>178.18989999999999</v>
    <v>178.8</v>
    <v>178.53</v>
    <v>178.64</v>
    <v>179.05</v>
    <v>177.94</v>
    <v>179.42099999999999</v>
    <v>177.69</v>
    <v>182.52</v>
    <v>183.9</v>
    <v>185</v>
    <v>184.75</v>
    <v>185.85</v>
    <v>183.3</v>
    <v>184.5</v>
    <v>183.17250000000001</v>
    <v>183.75</v>
    <v>181.14</v>
    <v>182.42</v>
    <v>181.78</v>
    <v>181.86</v>
    <v>181.69499999999999</v>
    <v>181.82</v>
    <v>182.77</v>
    <v>186.78</v>
    <v>189.58</v>
    <v>187.65</v>
    <v>191.22</v>
    <v>192.255</v>
    <v>192.49</v>
    <v>193.49</v>
    <v>193.79</v>
    <v>194.52</v>
    <v>194.92</v>
    <v>192.185</v>
    <v>192.61</v>
    <v>193.96</v>
    <v>188.85</v>
    <v>189.4</v>
    <v>188.49</v>
    <v>186.88749999999999</v>
    <v>187.11</v>
    <v>188.71</v>
    <v>191.26</v>
    <v>193.58</v>
    <v>193.89</v>
    <v>191.095</v>
    <v>191.845</v>
    <v>194.76</v>
    <v>194.82</v>
    <v>193.65</v>
    <v>197.18</v>
    <v>197.24</v>
    <v>198.97989999999999</v>
    <v>200.6</v>
    <v>200.57</v>
    <v>203.31</v>
    <v>202.78</v>
    <v>202.31</v>
    <v>204.85</v>
    <v>204.72</v>
    <v>206.4</v>
    <v>204.25</v>
    <v>199.33</v>
    <v>216.79949999999999</v>
    <v>214.88</v>
    <v>213.64</v>
    <v>212.28</v>
    <v>216.58500000000001</v>
    <v>214.11</v>
    <v>213.17</v>
    <v>210.75</v>
    <v>210.31</v>
    <v>210.38</v>
    <v>210.94990000000001</v>
    <v>211.46</v>
    <v>211.36</v>
    <v>215.45</v>
    <v>216.1</v>
    <v>216.5</v>
    <v>217.51</v>
    <v>213.99</v>
    <v>212.61</v>
    <v>217.48500000000001</v>
    <v>222.03</v>
    <v>221.1636</v>
    <v>221.37</v>
    <v>220.61</v>
    <v>224.6</v>
    <v>226.63499999999999</v>
    <v>224.84</v>
    <v>221.96</v>
    <v>223.6</v>
    <v>225.21</v>
    <v>224.91</v>
    <v>228.71</v>
    <v>230.44</v>
    <v>229.67500000000001</v>
    <v>228.61</v>
    <v>229.07</v>
    <v>227.04</v>
    <v>227.36</v>
    <v>227.94</v>
    <v>227.07499999999999</v>
    <v>229.08</v>
    <v>229.87</v>
    <v>228.73</v>
    <v>229.01</v>
    <v>229.59</v>
    <v>231.16</v>
    <v>227.02500000000001</v>
    <v>226.405</v>
    <v>217.99</v>
    <v>217</v>
    <v>215.18</v>
    <v>214.78</v>
    <v>216.04</v>
    <v>214.04499999999999</v>
    <v>220.78</v>
    <v>218.95</v>
    <v>235.8</v>
    <v>236.29400000000001</v>
    <v>237.41</v>
    <v>233.06</v>
    <v>233.82</v>
    <v>229.56</v>
    <v>224.71</v>
    <v>233.035</v>
    <v>235.48</v>
    <v>235.25</v>
    <v>231.89</v>
    <v>230.185</v>
    <v>233.76</v>
    <v>240.51</v>
    <v>242.81</v>
    <v>241.02</v>
    <v>238.31</v>
    <v>237.30500000000001</v>
    <v>236.93</v>
    <v>240.94</v>
    <v>234.99</v>
    <v>231.21</v>
    <v>230</v>
    <v>216.63</v>
    <v>213.53800000000001</v>
    <v>213.12</v>
    <v>213.5</v>
    <v>214.2902</v>
    <v>214.17</v>
    <v>218.41</v>
    <v>218.95</v>
    <v>222.12</v>
    <v>223.7</v>
    <v>225.92</v>
    <v>221.25</v>
    <v>227.77</v>
    <v>233.73</v>
    <v>237.06</v>
    <v>236.08</v>
    <v>237.64</v>
    <v>239.04</v>
    <v>237.465</v>
    <v>240.02500000000001</v>
    <v>244.22</v>
    <v>252.09</v>
    <v>255.3</v>
    <v>252.745</v>
    <v>252.82</v>
    <v>257</v>
    <v>253.5</v>
    <v>254.41759999999999</v>
    <v>254.85</v>
    <v>255.98</v>
    <v>256.45</v>
    <v>255.6</v>
    <v>251.97</v>
    <v>249.17</v>
    <v>247.05</v>
    <v>244.89</v>
    <v>239.94</v>
    <v>239.67</v>
    <v>232.94</v>
    <v>243.86</v>
    <v>241.85</v>
    <v>242.16</v>
    <v>242.5</v>
    <v>235.44</v>
    <v>232.67</v>
  </a>
  <a r="1" c="199">
    <v>162.85</v>
    <v>161.83000000000001</v>
    <v>160.58000000000001</v>
    <v>159.41</v>
    <v>159.9</v>
    <v>160.44999999999999</v>
    <v>160.5</v>
    <v>174</v>
    <v>174.13</v>
    <v>176.5</v>
    <v>177.69</v>
    <v>176.36</v>
    <v>177.5</v>
    <v>177.57</v>
    <v>178</v>
    <v>177.09</v>
    <v>177.87</v>
    <v>178.19</v>
    <v>177.02</v>
    <v>181.82</v>
    <v>183.13</v>
    <v>182.09</v>
    <v>184.28</v>
    <v>182.4</v>
    <v>182.74</v>
    <v>182.57</v>
    <v>182.41</v>
    <v>180.68</v>
    <v>180.61</v>
    <v>181.68</v>
    <v>181.14</v>
    <v>180.72</v>
    <v>181.45</v>
    <v>180.14</v>
    <v>182.74</v>
    <v>186.68</v>
    <v>187.53</v>
    <v>186.99</v>
    <v>189.27</v>
    <v>191.44</v>
    <v>192.26</v>
    <v>193.23</v>
    <v>191.83</v>
    <v>193.79</v>
    <v>192.36</v>
    <v>189.69</v>
    <v>192.32</v>
    <v>187.01</v>
    <v>188.55</v>
    <v>187.57</v>
    <v>186</v>
    <v>186.04</v>
    <v>186.5</v>
    <v>188.65</v>
    <v>190.11</v>
    <v>191.12</v>
    <v>189.27</v>
    <v>189.23</v>
    <v>190.74</v>
    <v>194.5</v>
    <v>192.33</v>
    <v>192.54</v>
    <v>194.85</v>
    <v>196.54</v>
    <v>198.21</v>
    <v>200.38</v>
    <v>200.38</v>
    <v>201.45</v>
    <v>201.89</v>
    <v>200.55</v>
    <v>201.53</v>
    <v>203.5</v>
    <v>205.64</v>
    <v>202.3</v>
    <v>197.64</v>
    <v>213.52</v>
    <v>214.83</v>
    <v>211.75</v>
    <v>212.15</v>
    <v>212.93</v>
    <v>212.87</v>
    <v>209.84</v>
    <v>206.28</v>
    <v>207.96</v>
    <v>209.19</v>
    <v>207.22</v>
    <v>210.66</v>
    <v>211.19</v>
    <v>213.09</v>
    <v>215.8</v>
    <v>216.03</v>
    <v>214.3</v>
    <v>211.69</v>
    <v>208.79</v>
    <v>216.63</v>
    <v>219.95</v>
    <v>219.98</v>
    <v>221.21</v>
    <v>216.34</v>
    <v>224.47</v>
    <v>224.91</v>
    <v>221.16</v>
    <v>220.95</v>
    <v>223.29</v>
    <v>224.15</v>
    <v>221.97</v>
    <v>227.82</v>
    <v>228.25</v>
    <v>225.59</v>
    <v>226.34</v>
    <v>226.92</v>
    <v>226.37</v>
    <v>226.17</v>
    <v>225.52</v>
    <v>225.08</v>
    <v>227.79</v>
    <v>228.84</v>
    <v>226.02</v>
    <v>227.42</v>
    <v>228.91</v>
    <v>224.48</v>
    <v>225.81</v>
    <v>214.55</v>
    <v>217.67</v>
    <v>211.76</v>
    <v>213.27</v>
    <v>212.75</v>
    <v>211.08</v>
    <v>212.68</v>
    <v>217.79</v>
    <v>217.19</v>
    <v>234.81</v>
    <v>234.68</v>
    <v>233.47</v>
    <v>227.2</v>
    <v>231.73</v>
    <v>224.07</v>
    <v>223.82</v>
    <v>232.62</v>
    <v>233.06</v>
    <v>230.37</v>
    <v>227.42</v>
    <v>229.45</v>
    <v>231.92</v>
    <v>239.11</v>
    <v>240.13</v>
    <v>236.77</v>
    <v>234.49</v>
    <v>233.25</v>
    <v>232.8</v>
    <v>236.97</v>
    <v>229.05</v>
    <v>228.59</v>
    <v>215.13</v>
    <v>213.26</v>
    <v>208.83</v>
    <v>212.85</v>
    <v>211.9</v>
    <v>213.43</v>
    <v>211.36</v>
    <v>214.67</v>
    <v>217.72</v>
    <v>220.6</v>
    <v>222.88</v>
    <v>219.46</v>
    <v>220.93</v>
    <v>225.81</v>
    <v>232.72</v>
    <v>233.46</v>
    <v>235.78</v>
    <v>235.81</v>
    <v>238.21</v>
    <v>232.39</v>
    <v>238.89</v>
    <v>243.35</v>
    <v>251.03</v>
    <v>251.96</v>
    <v>252.57</v>
    <v>251.07</v>
    <v>252.91</v>
    <v>251.06</v>
    <v>253.22</v>
    <v>254.31</v>
    <v>255.23</v>
    <v>254.82499999999999</v>
    <v>251.81</v>
    <v>248.25</v>
    <v>244.96</v>
    <v>245.36</v>
    <v>235.28</v>
    <v>236.38</v>
    <v>234.69</v>
    <v>228.99</v>
    <v>239.04</v>
    <v>241.52</v>
    <v>241.19</v>
    <v>236.27</v>
    <v>229.87</v>
    <v>228.55</v>
  </a>
  <a r="1" c="51">
    <v>233.25</v>
    <v>232.8</v>
    <v>236.97</v>
    <v>229.05</v>
    <v>228.59</v>
    <v>215.13</v>
    <v>213.26</v>
    <v>208.83</v>
    <v>212.85</v>
    <v>211.9</v>
    <v>213.43</v>
    <v>211.36</v>
    <v>214.67</v>
    <v>217.72</v>
    <v>220.6</v>
    <v>222.88</v>
    <v>219.46</v>
    <v>220.93</v>
    <v>225.81</v>
    <v>232.72</v>
    <v>233.46</v>
    <v>235.78</v>
    <v>235.81</v>
    <v>238.21</v>
    <v>232.39</v>
    <v>238.89</v>
    <v>243.35</v>
    <v>251.03</v>
    <v>251.96</v>
    <v>252.57</v>
    <v>251.07</v>
    <v>252.91</v>
    <v>251.06</v>
    <v>253.22</v>
    <v>254.31</v>
    <v>255.23</v>
    <v>254.82499999999999</v>
    <v>251.81</v>
    <v>248.25</v>
    <v>244.96</v>
    <v>245.36</v>
    <v>235.28</v>
    <v>236.38</v>
    <v>234.69</v>
    <v>228.99</v>
    <v>239.04</v>
    <v>241.52</v>
    <v>241.19</v>
    <v>236.27</v>
    <v>229.87</v>
    <v>228.55</v>
  </a>
  <a r="1" c="5">
    <v>241.52</v>
    <v>241.19</v>
    <v>236.27</v>
    <v>229.87</v>
    <v>228.55</v>
  </a>
  <a r="1" c="51">
    <v>152.47999999999999</v>
    <v>157.81</v>
    <v>155.94</v>
    <v>156.08000000000001</v>
    <v>166.51</v>
    <v>166.95</v>
    <v>166.29</v>
    <v>164.23</v>
    <v>162.88</v>
    <v>157.06</v>
    <v>158.57</v>
    <v>156.88</v>
    <v>155.72</v>
    <v>148.51</v>
    <v>149.55000000000001</v>
    <v>151.58000000000001</v>
    <v>148.85</v>
    <v>149.99</v>
    <v>151.55000000000001</v>
    <v>154.41999999999999</v>
    <v>149.38999999999999</v>
    <v>144.79</v>
    <v>143.52000000000001</v>
    <v>142.52000000000001</v>
    <v>142.12</v>
    <v>146.76</v>
    <v>147.65</v>
    <v>151.16</v>
    <v>147.16</v>
    <v>145.53</v>
    <v>143.06</v>
    <v>146.66</v>
    <v>150.37</v>
    <v>151.44999999999999</v>
    <v>146.01</v>
    <v>151.08000000000001</v>
    <v>146.66</v>
    <v>150.79</v>
    <v>145.82</v>
    <v>149.88</v>
    <v>148.81</v>
    <v>148.34</v>
    <v>145.68</v>
    <v>151.86000000000001</v>
    <v>147.33000000000001</v>
    <v>148.35</v>
    <v>148.97</v>
    <v>150.80000000000001</v>
    <v>149.25</v>
    <v>145.26</v>
    <v>147.38999999999999</v>
  </a>
  <a r="1" c="251">
    <v>169.75</v>
    <v>171.12</v>
    <v>173.84</v>
    <v>177.5</v>
    <v>183.62</v>
    <v>184.54499999999999</v>
    <v>183.07990000000001</v>
    <v>178.92500000000001</v>
    <v>181.47</v>
    <v>180.64</v>
    <v>177.05</v>
    <v>172.82419999999999</v>
    <v>177.58</v>
    <v>170.65</v>
    <v>170.02</v>
    <v>167.15</v>
    <v>166.35</v>
    <v>168.83</v>
    <v>168.93680000000001</v>
    <v>168.38</v>
    <v>170.566</v>
    <v>170.12</v>
    <v>172.53</v>
    <v>172.26499999999999</v>
    <v>176.22</v>
    <v>176.04499999999999</v>
    <v>167.29</v>
    <v>161</v>
    <v>157.88</v>
    <v>153.29</v>
    <v>153.38</v>
    <v>158.56</v>
    <v>158.5</v>
    <v>156</v>
    <v>154.19499999999999</v>
    <v>155.32499999999999</v>
    <v>159.53</v>
    <v>161.345</v>
    <v>159.71</v>
    <v>161.57900000000001</v>
    <v>161.05000000000001</v>
    <v>157.99</v>
    <v>154.06</v>
    <v>151.22999999999999</v>
    <v>150.35</v>
    <v>148.62</v>
    <v>146.97</v>
    <v>146.65</v>
    <v>145.96</v>
    <v>145.74</v>
    <v>145.18</v>
    <v>147.45500000000001</v>
    <v>148.22</v>
    <v>146.11500000000001</v>
    <v>146.22999999999999</v>
    <v>141.79990000000001</v>
    <v>139.63</v>
    <v>139.15</v>
    <v>139.62</v>
    <v>148.13999999999999</v>
    <v>147.06</v>
    <v>155.18</v>
    <v>157.46940000000001</v>
    <v>159.08000000000001</v>
    <v>159.78</v>
    <v>159.84</v>
    <v>165.17</v>
    <v>165.97</v>
    <v>162.1</v>
    <v>158</v>
    <v>152</v>
    <v>155.54499999999999</v>
    <v>158</v>
    <v>157.21</v>
    <v>158.19999999999999</v>
    <v>156.88</v>
    <v>153.26</v>
    <v>156.35</v>
    <v>149.88</v>
    <v>147.34</v>
    <v>145.94</v>
    <v>147.19999999999999</v>
    <v>146.74</v>
    <v>146.55000000000001</v>
    <v>145.9</v>
    <v>145.4</v>
    <v>146.125</v>
    <v>148.51</v>
    <v>144.87</v>
    <v>145.82</v>
    <v>146.22</v>
    <v>157.63</v>
    <v>160.59</v>
    <v>161.75</v>
    <v>161.36000000000001</v>
    <v>161.54</v>
    <v>161.92500000000001</v>
    <v>157.43</v>
    <v>160.57</v>
    <v>161.42179999999999</v>
    <v>156.46350000000001</v>
    <v>151.20500000000001</v>
    <v>149.35</v>
    <v>153.35</v>
    <v>153.91</v>
    <v>149.58000000000001</v>
    <v>150.62</v>
    <v>159.69</v>
    <v>160.97</v>
    <v>160</v>
    <v>161.255</v>
    <v>158</v>
    <v>162.6</v>
    <v>164</v>
    <v>168.2</v>
    <v>168.89</v>
    <v>169.17</v>
    <v>168.56</v>
    <v>167.41499999999999</v>
    <v>166.66300000000001</v>
    <v>165.48</v>
    <v>167</v>
    <v>164.12</v>
    <v>159.07</v>
    <v>163.18</v>
    <v>156.88</v>
    <v>155.035</v>
    <v>153.25</v>
    <v>152.46</v>
    <v>148.59</v>
    <v>148.22</v>
    <v>147.83000000000001</v>
    <v>145.16</v>
    <v>141.6</v>
    <v>142.935</v>
    <v>142.125</v>
    <v>143.63499999999999</v>
    <v>142.01</v>
    <v>138.53</v>
    <v>137.76499999999999</v>
    <v>140.29</v>
    <v>140.06</v>
    <v>140.51</v>
    <v>138.87</v>
    <v>136.5</v>
    <v>137.03</v>
    <v>137.96</v>
    <v>139.99</v>
    <v>140.80500000000001</v>
    <v>141.9</v>
    <v>140.01</v>
    <v>146.72989999999999</v>
    <v>145.96</v>
    <v>144.1</v>
    <v>144.44</v>
    <v>146.84</v>
    <v>144.78</v>
    <v>145.74</v>
    <v>153.05000000000001</v>
    <v>153.53</v>
    <v>166.98</v>
    <v>164.41499999999999</v>
    <v>164.5</v>
    <v>164.60499999999999</v>
    <v>160.99</v>
    <v>161.16999999999999</v>
    <v>156.41</v>
    <v>154.93</v>
    <v>154.43</v>
    <v>149.01</v>
    <v>148.29499999999999</v>
    <v>152.80000000000001</v>
    <v>149.86000000000001</v>
    <v>148.28</v>
    <v>147.62</v>
    <v>145.51</v>
    <v>143.35499999999999</v>
    <v>142.16999999999999</v>
    <v>140.06</v>
    <v>139.94999999999999</v>
    <v>136.58000000000001</v>
    <v>141.85</v>
    <v>144.38999999999999</v>
    <v>144.74199999999999</v>
    <v>146.24</v>
    <v>151.88999999999999</v>
    <v>147.63</v>
    <v>149.63</v>
    <v>149.11000000000001</v>
    <v>147.97999999999999</v>
    <v>147.80000000000001</v>
    <v>147.96</v>
    <v>147.06</v>
    <v>145.94999999999999</v>
    <v>151.36000000000001</v>
    <v>150.96</v>
    <v>154.63</v>
    <v>155.62</v>
    <v>160.35</v>
    <v>158.505</v>
    <v>161.55500000000001</v>
    <v>160.35499999999999</v>
    <v>158.63999999999999</v>
    <v>157.9</v>
    <v>169.25</v>
    <v>170.785</v>
    <v>168.5</v>
    <v>165.75</v>
    <v>164.65</v>
    <v>163.99</v>
    <v>159.58000000000001</v>
    <v>159.405</v>
    <v>160</v>
    <v>154.185</v>
    <v>151.54499999999999</v>
    <v>153.935</v>
    <v>153.41</v>
    <v>153.97</v>
    <v>152.61000000000001</v>
    <v>155.5899</v>
    <v>157.22999999999999</v>
    <v>149.98500000000001</v>
    <v>145.68</v>
    <v>145.16</v>
    <v>142.12</v>
    <v>146.86000000000001</v>
    <v>151</v>
    <v>152.09</v>
    <v>152.74</v>
    <v>148.30000000000001</v>
    <v>145.5</v>
    <v>148.71</v>
    <v>150.79</v>
    <v>151.87</v>
    <v>150.43</v>
    <v>151.34</v>
    <v>150.03</v>
    <v>150.85</v>
    <v>151.01</v>
    <v>150.07</v>
    <v>150.19</v>
    <v>148.91</v>
    <v>149.5</v>
    <v>154.4</v>
    <v>150.125</v>
    <v>149.81</v>
    <v>151.37</v>
    <v>150.99</v>
    <v>151.54</v>
    <v>148.03</v>
    <v>148.96</v>
  </a>
  <a r="1" c="199">
    <v>146.03</v>
    <v>143.4</v>
    <v>142.43</v>
    <v>137.76</v>
    <v>138.44999999999999</v>
    <v>137.53</v>
    <v>137.32</v>
    <v>146.71</v>
    <v>146.08000000000001</v>
    <v>154.53</v>
    <v>156.76</v>
    <v>159.01</v>
    <v>157.37</v>
    <v>158.46</v>
    <v>165</v>
    <v>160.72999999999999</v>
    <v>158.62</v>
    <v>152.43</v>
    <v>149.35</v>
    <v>155.27000000000001</v>
    <v>155.19999999999999</v>
    <v>156.44999999999999</v>
    <v>156.47</v>
    <v>155.12</v>
    <v>152</v>
    <v>151.4</v>
    <v>147.18</v>
    <v>145.38</v>
    <v>144.47</v>
    <v>146.63</v>
    <v>146.32</v>
    <v>145.96</v>
    <v>145.53</v>
    <v>144.03</v>
    <v>145.72</v>
    <v>146.47999999999999</v>
    <v>144.5</v>
    <v>139.31</v>
    <v>145.9</v>
    <v>157.28</v>
    <v>159.71</v>
    <v>160.85</v>
    <v>159.30000000000001</v>
    <v>161</v>
    <v>155.96</v>
    <v>153.19</v>
    <v>158.11000000000001</v>
    <v>155.74</v>
    <v>150.51</v>
    <v>150</v>
    <v>148.59</v>
    <v>150.16999999999999</v>
    <v>150.41999999999999</v>
    <v>148.84</v>
    <v>149.77000000000001</v>
    <v>153.83000000000001</v>
    <v>158.22</v>
    <v>158.13</v>
    <v>156.27000000000001</v>
    <v>153.5</v>
    <v>162.28</v>
    <v>163.85</v>
    <v>164.59</v>
    <v>167.78</v>
    <v>166.29</v>
    <v>167.25</v>
    <v>163.78</v>
    <v>164.12</v>
    <v>164.25</v>
    <v>163.95</v>
    <v>157.46</v>
    <v>158.97</v>
    <v>160.38999999999999</v>
    <v>154.4</v>
    <v>152.61000000000001</v>
    <v>152.69999999999999</v>
    <v>149.88</v>
    <v>147.26</v>
    <v>147.69</v>
    <v>145.28</v>
    <v>142.66999999999999</v>
    <v>139.04</v>
    <v>140.49</v>
    <v>142.09</v>
    <v>142.13999999999999</v>
    <v>137.25</v>
    <v>137.97999999999999</v>
    <v>133.12</v>
    <v>138.82</v>
    <v>138.33000000000001</v>
    <v>137.69</v>
    <v>135.96</v>
    <v>134.19</v>
    <v>132.53</v>
    <v>137.22</v>
    <v>138.25</v>
    <v>139.69</v>
    <v>141.72</v>
    <v>137.07</v>
    <v>142.68</v>
    <v>143.74</v>
    <v>142.63999999999999</v>
    <v>144.33000000000001</v>
    <v>145.25</v>
    <v>144.19999999999999</v>
    <v>143.35</v>
    <v>149.81</v>
    <v>153.34</v>
    <v>162.19999999999999</v>
    <v>161.18</v>
    <v>164.22</v>
    <v>159.9</v>
    <v>159.33000000000001</v>
    <v>156.41</v>
    <v>151.65</v>
    <v>153.86000000000001</v>
    <v>149.97999999999999</v>
    <v>143.53</v>
    <v>146.47</v>
    <v>149.16999999999999</v>
    <v>145.97</v>
    <v>147.63</v>
    <v>144.96</v>
    <v>143.27000000000001</v>
    <v>140.72999999999999</v>
    <v>139.36000000000001</v>
    <v>135.38999999999999</v>
    <v>137.49</v>
    <v>134.72</v>
    <v>141.76</v>
    <v>144.13999999999999</v>
    <v>143.72999999999999</v>
    <v>145.6</v>
    <v>147.81</v>
    <v>146.91999999999999</v>
    <v>147.09</v>
    <v>146.97999999999999</v>
    <v>147.91</v>
    <v>144.5</v>
    <v>146.41</v>
    <v>145.6</v>
    <v>144.28</v>
    <v>151.07</v>
    <v>146.71</v>
    <v>154.43</v>
    <v>154.09</v>
    <v>155.09</v>
    <v>156.33000000000001</v>
    <v>152.47999999999999</v>
    <v>157.81</v>
    <v>155.94</v>
    <v>156.08000000000001</v>
    <v>166.51</v>
    <v>166.95</v>
    <v>166.29</v>
    <v>164.23</v>
    <v>162.88</v>
    <v>157.06</v>
    <v>158.57</v>
    <v>156.88</v>
    <v>155.72</v>
    <v>148.51</v>
    <v>149.55000000000001</v>
    <v>151.58000000000001</v>
    <v>148.85</v>
    <v>149.99</v>
    <v>151.55000000000001</v>
    <v>154.41999999999999</v>
    <v>149.38999999999999</v>
    <v>144.79</v>
    <v>143.52000000000001</v>
    <v>142.52000000000001</v>
    <v>142.12</v>
    <v>146.76</v>
    <v>147.65</v>
    <v>151.16</v>
    <v>147.16</v>
    <v>145.53</v>
    <v>143.06</v>
    <v>146.66</v>
    <v>150.37</v>
    <v>151.44999999999999</v>
    <v>146.01</v>
    <v>151.08000000000001</v>
    <v>146.66</v>
    <v>150.79</v>
    <v>145.82</v>
    <v>149.88</v>
    <v>148.81</v>
    <v>148.34</v>
    <v>145.68</v>
    <v>151.86000000000001</v>
    <v>147.33000000000001</v>
    <v>148.35</v>
    <v>148.97</v>
    <v>150.80000000000001</v>
    <v>149.25</v>
    <v>145.26</v>
    <v>147.38999999999999</v>
  </a>
  <a r="1" c="5">
    <v>148.97</v>
    <v>150.80000000000001</v>
    <v>149.25</v>
    <v>145.26</v>
    <v>147.38999999999999</v>
  </a>
  <a r="1" c="5">
    <v>69.989999999999995</v>
    <v>72.13</v>
    <v>70.3</v>
    <v>69.97</v>
    <v>69.319999999999993</v>
  </a>
  <a r="1" c="251">
    <v>72.650000000000006</v>
    <v>72.61</v>
    <v>73.900000000000006</v>
    <v>75.61</v>
    <v>77.42</v>
    <v>76.11</v>
    <v>75</v>
    <v>74.33</v>
    <v>76.599999999999994</v>
    <v>77.92</v>
    <v>77.94</v>
    <v>79.22</v>
    <v>79.33</v>
    <v>78.180000000000007</v>
    <v>78.23</v>
    <v>76.39</v>
    <v>77.27</v>
    <v>76.239999999999995</v>
    <v>75.489999999999995</v>
    <v>75.540000000000006</v>
    <v>75.655000000000001</v>
    <v>75.2</v>
    <v>76.37</v>
    <v>76.37</v>
    <v>76.364999999999995</v>
    <v>75.94</v>
    <v>75.015000000000001</v>
    <v>73.95</v>
    <v>73.105000000000004</v>
    <v>71.86</v>
    <v>70.805000000000007</v>
    <v>70.59</v>
    <v>72.64</v>
    <v>72.09</v>
    <v>71.37</v>
    <v>71.844999999999999</v>
    <v>72.319999999999993</v>
    <v>73.319999999999993</v>
    <v>74.03</v>
    <v>74.959999999999994</v>
    <v>74.66</v>
    <v>74.77</v>
    <v>73.87</v>
    <v>71.75</v>
    <v>71.459999999999994</v>
    <v>70.87</v>
    <v>70.86</v>
    <v>69.8</v>
    <v>70.754999999999995</v>
    <v>72.540000000000006</v>
    <v>72.38</v>
    <v>72.86</v>
    <v>73.03</v>
    <v>72.150000000000006</v>
    <v>71.11</v>
    <v>70.760000000000005</v>
    <v>69.48</v>
    <v>69.674999999999997</v>
    <v>70.900000000000006</v>
    <v>70.45</v>
    <v>71.05</v>
    <v>73.17</v>
    <v>73.12</v>
    <v>72.814999999999998</v>
    <v>72.715000000000003</v>
    <v>72.400000000000006</v>
    <v>72.5</v>
    <v>71.650000000000006</v>
    <v>70.81</v>
    <v>69.08</v>
    <v>69.86</v>
    <v>70.75</v>
    <v>71.775000000000006</v>
    <v>72.239999999999995</v>
    <v>72.316500000000005</v>
    <v>71.924999999999997</v>
    <v>71.58</v>
    <v>70</v>
    <v>69.45</v>
    <v>69.58</v>
    <v>69.260000000000005</v>
    <v>69.424999999999997</v>
    <v>69.42</v>
    <v>69.649799999999999</v>
    <v>69.36</v>
    <v>68.86</v>
    <v>68.226900000000001</v>
    <v>67.915000000000006</v>
    <v>68.25</v>
    <v>68.91</v>
    <v>67.734999999999999</v>
    <v>68.09</v>
    <v>67.77</v>
    <v>67.989999999999995</v>
    <v>66.38</v>
    <v>67.66</v>
    <v>68.02</v>
    <v>67.1952</v>
    <v>66.829899999999995</v>
    <v>67.510000000000005</v>
    <v>65.680000000000007</v>
    <v>65.930000000000007</v>
    <v>65.34</v>
    <v>66.296999999999997</v>
    <v>65.290000000000006</v>
    <v>65.64</v>
    <v>65.06</v>
    <v>63.88</v>
    <v>64.56</v>
    <v>64.625</v>
    <v>64.83</v>
    <v>65.150000000000006</v>
    <v>66.56</v>
    <v>66.77</v>
    <v>62.4</v>
    <v>61.99</v>
    <v>62.05</v>
    <v>61.83</v>
    <v>62.29</v>
    <v>62.68</v>
    <v>61.54</v>
    <v>60.05</v>
    <v>60.58</v>
    <v>61.66</v>
    <v>60.71</v>
    <v>57.27</v>
    <v>56.52</v>
    <v>56.7</v>
    <v>56.314999999999998</v>
    <v>55</v>
    <v>52.755000000000003</v>
    <v>53.585000000000001</v>
    <v>53.27</v>
    <v>52.8</v>
    <v>54.28</v>
    <v>53.06</v>
    <v>53.7</v>
    <v>53.64</v>
    <v>53.75</v>
    <v>53.55</v>
    <v>54.17</v>
    <v>53.71</v>
    <v>53.95</v>
    <v>53.75</v>
    <v>52.85</v>
    <v>52.71</v>
    <v>53.244999999999997</v>
    <v>52.674999999999997</v>
    <v>52.27</v>
    <v>52.325000000000003</v>
    <v>52.26</v>
    <v>53.62</v>
    <v>53.1</v>
    <v>53.49</v>
    <v>53.59</v>
    <v>55.19</v>
    <v>56.18</v>
    <v>56.85</v>
    <v>58.4</v>
    <v>59.04</v>
    <v>59.88</v>
    <v>59.5</v>
    <v>58.77</v>
    <v>58.06</v>
    <v>58.54</v>
    <v>59.28</v>
    <v>59.13</v>
    <v>58.86</v>
    <v>59.42</v>
    <v>59.65</v>
    <v>59.12</v>
    <v>60.58</v>
    <v>60.64</v>
    <v>60.08</v>
    <v>59.79</v>
    <v>59.46</v>
    <v>58.784999999999997</v>
    <v>60.67</v>
    <v>58.984999999999999</v>
    <v>60.09</v>
    <v>59.83</v>
    <v>60.104999999999997</v>
    <v>60.34</v>
    <v>60.43</v>
    <v>61.14</v>
    <v>61.39</v>
    <v>61.16</v>
    <v>61.05</v>
    <v>60.164999999999999</v>
    <v>61.255000000000003</v>
    <v>61.49</v>
    <v>62.4</v>
    <v>62.435000000000002</v>
    <v>64.900000000000006</v>
    <v>67.25</v>
    <v>67.44</v>
    <v>66.760000000000005</v>
    <v>67.27</v>
    <v>67.2</v>
    <v>66.905000000000001</v>
    <v>65.89</v>
    <v>65.260000000000005</v>
    <v>65.469899999999996</v>
    <v>65.305000000000007</v>
    <v>65.17</v>
    <v>65.77</v>
    <v>67.48</v>
    <v>67.239999999999995</v>
    <v>66.87</v>
    <v>68.465000000000003</v>
    <v>69.405000000000001</v>
    <v>70.23</v>
    <v>70.55</v>
    <v>68.06</v>
    <v>67.790000000000006</v>
    <v>67.62</v>
    <v>67.97</v>
    <v>67.89</v>
    <v>69.510000000000005</v>
    <v>70.69</v>
    <v>71.41</v>
    <v>69.87</v>
    <v>69.28</v>
    <v>68.959999999999994</v>
    <v>69.099999999999994</v>
    <v>69.5</v>
    <v>69.94</v>
    <v>70.284999999999997</v>
    <v>74.94</v>
    <v>73.680000000000007</v>
    <v>72.22</v>
    <v>71.135000000000005</v>
    <v>70.84</v>
    <v>70.760000000000005</v>
    <v>71.28</v>
    <v>70.040000000000006</v>
    <v>69.41</v>
    <v>68.599999999999994</v>
    <v>68.260000000000005</v>
    <v>69.42</v>
    <v>69.95</v>
    <v>68.12</v>
    <v>67.135000000000005</v>
    <v>68.77</v>
    <v>68.155000000000001</v>
    <v>68.165000000000006</v>
    <v>70.09</v>
    <v>72.16</v>
    <v>72.25</v>
    <v>70.72</v>
    <v>70.72</v>
  </a>
  <a r="1" c="51">
    <v>63.06</v>
    <v>64.7</v>
    <v>64.91</v>
    <v>64.34</v>
    <v>64.14</v>
    <v>65.67</v>
    <v>67.400000000000006</v>
    <v>67.069999999999993</v>
    <v>66.31</v>
    <v>67.760000000000005</v>
    <v>69.319999999999993</v>
    <v>69.97</v>
    <v>68.59</v>
    <v>66.78</v>
    <v>66.930000000000007</v>
    <v>66.819999999999993</v>
    <v>67.040000000000006</v>
    <v>67.72</v>
    <v>68.94</v>
    <v>70.650000000000006</v>
    <v>69.849999999999994</v>
    <v>67.900000000000006</v>
    <v>68.31</v>
    <v>67.41</v>
    <v>67.84</v>
    <v>69.11</v>
    <v>69.209999999999994</v>
    <v>69.959999999999994</v>
    <v>72.97</v>
    <v>71.67</v>
    <v>70.12</v>
    <v>70.41</v>
    <v>70.67</v>
    <v>70.010000000000005</v>
    <v>68.81</v>
    <v>69.709999999999994</v>
    <v>67.900000000000006</v>
    <v>67.489999999999995</v>
    <v>67.95</v>
    <v>69.180000000000007</v>
    <v>68.45</v>
    <v>66.69</v>
    <v>66.19</v>
    <v>67.22</v>
    <v>67.78</v>
    <v>67.67</v>
    <v>69.989999999999995</v>
    <v>72.13</v>
    <v>70.3</v>
    <v>69.97</v>
    <v>69.319999999999993</v>
  </a>
  <a r="1" c="199">
    <v>71.650000000000006</v>
    <v>70.8</v>
    <v>70.64</v>
    <v>69.11</v>
    <v>69.13</v>
    <v>69.38</v>
    <v>68.66</v>
    <v>70.040000000000006</v>
    <v>70.66</v>
    <v>72.430000000000007</v>
    <v>72.709999999999994</v>
    <v>72.36</v>
    <v>71.97</v>
    <v>71.75</v>
    <v>71.150000000000006</v>
    <v>70.56</v>
    <v>69.28</v>
    <v>68.53</v>
    <v>68.98</v>
    <v>70.34</v>
    <v>71.62</v>
    <v>71.41</v>
    <v>71.62</v>
    <v>70.7</v>
    <v>69.540000000000006</v>
    <v>69.19</v>
    <v>68.709999999999994</v>
    <v>69.45</v>
    <v>68.8</v>
    <v>69.22</v>
    <v>69.34</v>
    <v>69.010000000000005</v>
    <v>69.27</v>
    <v>67.48</v>
    <v>67.819999999999993</v>
    <v>67.09</v>
    <v>68.099999999999994</v>
    <v>66.13</v>
    <v>67.05</v>
    <v>67.98</v>
    <v>66.91</v>
    <v>66.319999999999993</v>
    <v>66.37</v>
    <v>67.11</v>
    <v>67.95</v>
    <v>65.63</v>
    <v>65.930000000000007</v>
    <v>65.400000000000006</v>
    <v>65.489999999999995</v>
    <v>64.77</v>
    <v>65.22</v>
    <v>64.150000000000006</v>
    <v>65.010000000000005</v>
    <v>64.67</v>
    <v>63.06</v>
    <v>62.76</v>
    <v>63.73</v>
    <v>63.17</v>
    <v>64.72</v>
    <v>65.010000000000005</v>
    <v>66.099999999999994</v>
    <v>61.78</v>
    <v>59.07</v>
    <v>61.49</v>
    <v>60.66</v>
    <v>61.55</v>
    <v>62.22</v>
    <v>60.88</v>
    <v>59.62</v>
    <v>59.5</v>
    <v>60.3</v>
    <v>61.17</v>
    <v>57.58</v>
    <v>56.24</v>
    <v>55.25</v>
    <v>56.36</v>
    <v>55.47</v>
    <v>52.94</v>
    <v>52.48</v>
    <v>53.44</v>
    <v>52.15</v>
    <v>52.73</v>
    <v>52.01</v>
    <v>52.29</v>
    <v>53.49</v>
    <v>52.93</v>
    <v>53.41</v>
    <v>52.08</v>
    <v>53.04</v>
    <v>52.9</v>
    <v>52.84</v>
    <v>53.16</v>
    <v>51.43</v>
    <v>51.82</v>
    <v>51.9</v>
    <v>51.02</v>
    <v>51.78</v>
    <v>51.9</v>
    <v>51.7</v>
    <v>52.54</v>
    <v>52.48</v>
    <v>53</v>
    <v>53.57</v>
    <v>55.03</v>
    <v>55.93</v>
    <v>56.17</v>
    <v>58.05</v>
    <v>58.91</v>
    <v>58.5</v>
    <v>58.29</v>
    <v>57</v>
    <v>57.73</v>
    <v>58.03</v>
    <v>59.16</v>
    <v>57.6</v>
    <v>58.46</v>
    <v>59.37</v>
    <v>58.58</v>
    <v>58.53</v>
    <v>59.84</v>
    <v>59.46</v>
    <v>59.43</v>
    <v>58.94</v>
    <v>59.01</v>
    <v>58.4</v>
    <v>58.96</v>
    <v>58.5</v>
    <v>59.92</v>
    <v>58.67</v>
    <v>59.9</v>
    <v>60.13</v>
    <v>60.29</v>
    <v>60.61</v>
    <v>60.72</v>
    <v>60.63</v>
    <v>60.01</v>
    <v>59.13</v>
    <v>61.21</v>
    <v>60.9</v>
    <v>62.05</v>
    <v>62.33</v>
    <v>64.53</v>
    <v>66.61</v>
    <v>65.48</v>
    <v>66.23</v>
    <v>66.28</v>
    <v>65.98</v>
    <v>65.73</v>
    <v>63.06</v>
    <v>64.7</v>
    <v>64.91</v>
    <v>64.34</v>
    <v>64.14</v>
    <v>65.67</v>
    <v>67.400000000000006</v>
    <v>67.069999999999993</v>
    <v>66.31</v>
    <v>67.760000000000005</v>
    <v>69.319999999999993</v>
    <v>69.97</v>
    <v>68.59</v>
    <v>66.78</v>
    <v>66.930000000000007</v>
    <v>66.819999999999993</v>
    <v>67.040000000000006</v>
    <v>67.72</v>
    <v>68.94</v>
    <v>70.650000000000006</v>
    <v>69.849999999999994</v>
    <v>67.900000000000006</v>
    <v>68.31</v>
    <v>67.41</v>
    <v>67.84</v>
    <v>69.11</v>
    <v>69.209999999999994</v>
    <v>69.959999999999994</v>
    <v>72.97</v>
    <v>71.67</v>
    <v>70.12</v>
    <v>70.41</v>
    <v>70.67</v>
    <v>70.010000000000005</v>
    <v>68.81</v>
    <v>69.709999999999994</v>
    <v>67.900000000000006</v>
    <v>67.489999999999995</v>
    <v>67.95</v>
    <v>69.180000000000007</v>
    <v>68.45</v>
    <v>66.69</v>
    <v>66.19</v>
    <v>67.22</v>
    <v>67.78</v>
    <v>67.67</v>
    <v>69.989999999999995</v>
    <v>72.13</v>
    <v>70.3</v>
    <v>69.97</v>
    <v>69.319999999999993</v>
  </a>
  <a r="1" c="251">
    <v>151.70050000000001</v>
    <v>152.447</v>
    <v>149.0129</v>
    <v>150.56890000000001</v>
    <v>151.6533</v>
    <v>150.79679999999999</v>
    <v>151.1268</v>
    <v>149.2801</v>
    <v>150.34880000000001</v>
    <v>149.2329</v>
    <v>148.50989999999999</v>
    <v>147.77119999999999</v>
    <v>149.3272</v>
    <v>148.55709999999999</v>
    <v>148.40780000000001</v>
    <v>147.17400000000001</v>
    <v>147.85769999999999</v>
    <v>147.119</v>
    <v>145.85769999999999</v>
    <v>145.1583</v>
    <v>145.06790000000001</v>
    <v>147.14259999999999</v>
    <v>150.6003</v>
    <v>150.6317</v>
    <v>153.5001</v>
    <v>152.392</v>
    <v>152.15629999999999</v>
    <v>152.5335</v>
    <v>152.98929999999999</v>
    <v>149.33510000000001</v>
    <v>148.72210000000001</v>
    <v>148.35669999999999</v>
    <v>148.9736</v>
    <v>145.673</v>
    <v>148.93430000000001</v>
    <v>152.00700000000001</v>
    <v>151.40190000000001</v>
    <v>149.43719999999999</v>
    <v>148.45490000000001</v>
    <v>148.15039999999999</v>
    <v>147.42150000000001</v>
    <v>147.02860000000001</v>
    <v>144.066</v>
    <v>142.86750000000001</v>
    <v>140.91079999999999</v>
    <v>140.33709999999999</v>
    <v>141.60230000000001</v>
    <v>140.3135</v>
    <v>139.5984</v>
    <v>140.71430000000001</v>
    <v>143.0247</v>
    <v>148.58070000000001</v>
    <v>151.36259999999999</v>
    <v>153.82230000000001</v>
    <v>152.84780000000001</v>
    <v>153.46080000000001</v>
    <v>152.56489999999999</v>
    <v>151.8655</v>
    <v>150.91069999999999</v>
    <v>154.30950000000001</v>
    <v>152.11060000000001</v>
    <v>153.6808</v>
    <v>153.8537</v>
    <v>153.03639999999999</v>
    <v>153.06</v>
    <v>151.36259999999999</v>
    <v>152.23490000000001</v>
    <v>152.5335</v>
    <v>154.11699999999999</v>
    <v>151.78299999999999</v>
    <v>150.34880000000001</v>
    <v>156.9264</v>
    <v>157.5684</v>
    <v>159.33109999999999</v>
    <v>159.08750000000001</v>
    <v>157.8065</v>
    <v>155.97550000000001</v>
    <v>154.79669999999999</v>
    <v>154.65530000000001</v>
    <v>155.67689999999999</v>
    <v>154.30950000000001</v>
    <v>154.58459999999999</v>
    <v>155.00110000000001</v>
    <v>154.40770000000001</v>
    <v>154.16810000000001</v>
    <v>154.05799999999999</v>
    <v>153.86160000000001</v>
    <v>157.79079999999999</v>
    <v>161.97550000000001</v>
    <v>162.56880000000001</v>
    <v>162.66309999999999</v>
    <v>162.17660000000001</v>
    <v>159.9716</v>
    <v>160.0384</v>
    <v>163.1739</v>
    <v>164.45480000000001</v>
    <v>164.33699999999999</v>
    <v>162.15219999999999</v>
    <v>163.09520000000001</v>
    <v>163.14250000000001</v>
    <v>161.50790000000001</v>
    <v>161.48429999999999</v>
    <v>161.2407</v>
    <v>163.45679999999999</v>
    <v>158.78890000000001</v>
    <v>160.3527</v>
    <v>160.0069</v>
    <v>163.95580000000001</v>
    <v>167.44890000000001</v>
    <v>165.0206</v>
    <v>165.57859999999999</v>
    <v>166.18369999999999</v>
    <v>172.57499999999999</v>
    <v>182</v>
    <v>182.745</v>
    <v>180.23</v>
    <v>178.43</v>
    <v>182.88</v>
    <v>183.04</v>
    <v>185.5</v>
    <v>186.3</v>
    <v>187.35</v>
    <v>183.7304</v>
    <v>182.27</v>
    <v>178.01</v>
    <v>176.8</v>
    <v>174.99</v>
    <v>174.8</v>
    <v>170.1061</v>
    <v>169.42</v>
    <v>167.05500000000001</v>
    <v>166.345</v>
    <v>164.0992</v>
    <v>163.13999999999999</v>
    <v>162.41</v>
    <v>161.66</v>
    <v>163.44</v>
    <v>160.03</v>
    <v>159.11250000000001</v>
    <v>158.11000000000001</v>
    <v>158.1</v>
    <v>157.04499999999999</v>
    <v>158.785</v>
    <v>160.19</v>
    <v>158.15</v>
    <v>155.26</v>
    <v>157.93</v>
    <v>158.96</v>
    <v>157.565</v>
    <v>155.94</v>
    <v>155.74</v>
    <v>159.22999999999999</v>
    <v>157.18</v>
    <v>155.91999999999999</v>
    <v>155.55000000000001</v>
    <v>156.18</v>
    <v>157.04</v>
    <v>155.77000000000001</v>
    <v>159.94999999999999</v>
    <v>159.07499999999999</v>
    <v>159.61000000000001</v>
    <v>157.655</v>
    <v>156.75</v>
    <v>155.37649999999999</v>
    <v>153.5</v>
    <v>151.85</v>
    <v>148.58369999999999</v>
    <v>149.31</v>
    <v>150.19</v>
    <v>150.495</v>
    <v>147.44</v>
    <v>146.4</v>
    <v>154.44999999999999</v>
    <v>155.28</v>
    <v>149.63499999999999</v>
    <v>148.75</v>
    <v>146.59</v>
    <v>146.24</v>
    <v>145.5</v>
    <v>145.58000000000001</v>
    <v>148.21</v>
    <v>148.88</v>
    <v>147.03</v>
    <v>148.25</v>
    <v>149.30000000000001</v>
    <v>150.74</v>
    <v>148.46</v>
    <v>149.22499999999999</v>
    <v>147.91999999999999</v>
    <v>146.01990000000001</v>
    <v>146.715</v>
    <v>151.66999999999999</v>
    <v>153.24</v>
    <v>151.02000000000001</v>
    <v>152.55000000000001</v>
    <v>151.62</v>
    <v>148.09</v>
    <v>149</v>
    <v>147.94</v>
    <v>146.88999999999999</v>
    <v>145.6</v>
    <v>144.69999999999999</v>
    <v>143.43</v>
    <v>145.59110000000001</v>
    <v>149.19999999999999</v>
    <v>152.83000000000001</v>
    <v>156.88999999999999</v>
    <v>155.25</v>
    <v>155.11000000000001</v>
    <v>154.04</v>
    <v>158.72</v>
    <v>158.005</v>
    <v>159.49</v>
    <v>156.285</v>
    <v>151.7158</v>
    <v>152.9</v>
    <v>154.93</v>
    <v>151.94</v>
    <v>156.87</v>
    <v>160.185</v>
    <v>163.13999999999999</v>
    <v>158.27000000000001</v>
    <v>154.19999999999999</v>
    <v>155.33320000000001</v>
    <v>154.28</v>
    <v>156.80000000000001</v>
    <v>160.55000000000001</v>
    <v>168.21</v>
    <v>169.1</v>
    <v>168.16</v>
    <v>166.29</v>
    <v>171.21</v>
    <v>170.76</v>
    <v>170.91</v>
    <v>179.4</v>
    <v>177.54499999999999</v>
    <v>179.79</v>
    <v>181.79</v>
    <v>183.75</v>
    <v>185.32</v>
    <v>183.82</v>
    <v>183.46</v>
    <v>185.8</v>
    <v>187.96</v>
    <v>190.01</v>
    <v>192.29499999999999</v>
    <v>193.07</v>
    <v>190.07</v>
    <v>191.52</v>
    <v>190.41</v>
    <v>190.32</v>
  </a>
  <a r="1" c="199">
    <v>150.97749999999999</v>
    <v>151.70050000000001</v>
    <v>151.70050000000001</v>
    <v>150.08160000000001</v>
    <v>151.14250000000001</v>
    <v>150.27019999999999</v>
    <v>148.98140000000001</v>
    <v>151.44900000000001</v>
    <v>150.0659</v>
    <v>153.6258</v>
    <v>152.37629999999999</v>
    <v>152.47059999999999</v>
    <v>150.74170000000001</v>
    <v>149.6808</v>
    <v>152.11699999999999</v>
    <v>152.2663</v>
    <v>152.42349999999999</v>
    <v>148.9186</v>
    <v>148.38419999999999</v>
    <v>155.9126</v>
    <v>157.50790000000001</v>
    <v>157.86940000000001</v>
    <v>157.2407</v>
    <v>154.3331</v>
    <v>153.52369999999999</v>
    <v>153.005</v>
    <v>153.70439999999999</v>
    <v>154.60810000000001</v>
    <v>153.76730000000001</v>
    <v>154.12090000000001</v>
    <v>154.2859</v>
    <v>153.3665</v>
    <v>153.74369999999999</v>
    <v>152.50989999999999</v>
    <v>153.1936</v>
    <v>156.3527</v>
    <v>161.38220000000001</v>
    <v>159.2997</v>
    <v>161.2407</v>
    <v>159.33109999999999</v>
    <v>159.32320000000001</v>
    <v>158.36449999999999</v>
    <v>163.001</v>
    <v>163.73179999999999</v>
    <v>162.75739999999999</v>
    <v>159.834</v>
    <v>162.0266</v>
    <v>161.91650000000001</v>
    <v>158.57669999999999</v>
    <v>159.85759999999999</v>
    <v>159.84190000000001</v>
    <v>158.6788</v>
    <v>158.0266</v>
    <v>159.90479999999999</v>
    <v>158.67099999999999</v>
    <v>162.27799999999999</v>
    <v>163.3546</v>
    <v>162.2859</v>
    <v>165.04419999999999</v>
    <v>162.97739999999999</v>
    <v>171.68</v>
    <v>180.62</v>
    <v>177.81</v>
    <v>175.89</v>
    <v>177.38</v>
    <v>182.68</v>
    <v>182.47</v>
    <v>185.39</v>
    <v>184.34</v>
    <v>182.49</v>
    <v>180.96</v>
    <v>176.66</v>
    <v>176.48</v>
    <v>176.54</v>
    <v>174.21</v>
    <v>171.49</v>
    <v>169.94</v>
    <v>167.12</v>
    <v>165.46</v>
    <v>163.88</v>
    <v>163.16999999999999</v>
    <v>159.63</v>
    <v>159.36000000000001</v>
    <v>160.27000000000001</v>
    <v>161.63999999999999</v>
    <v>158.08000000000001</v>
    <v>156.53</v>
    <v>154.13</v>
    <v>156.22999999999999</v>
    <v>155.91999999999999</v>
    <v>158.27000000000001</v>
    <v>157.38</v>
    <v>154.51</v>
    <v>154.69</v>
    <v>157.22999999999999</v>
    <v>156.34</v>
    <v>154.51</v>
    <v>155.32</v>
    <v>154.96</v>
    <v>157.09</v>
    <v>155.46</v>
    <v>154.22</v>
    <v>155.43</v>
    <v>155.72999999999999</v>
    <v>155.52000000000001</v>
    <v>154.82</v>
    <v>158.54</v>
    <v>158.63999999999999</v>
    <v>156.69</v>
    <v>155.65</v>
    <v>154.85</v>
    <v>152.13999999999999</v>
    <v>150.22</v>
    <v>149.52000000000001</v>
    <v>145.31</v>
    <v>149.04</v>
    <v>149.31</v>
    <v>146.31</v>
    <v>144.16999999999999</v>
    <v>144.76</v>
    <v>153.26</v>
    <v>149.43</v>
    <v>143.15</v>
    <v>147.51</v>
    <v>144.18</v>
    <v>144.47</v>
    <v>143.47</v>
    <v>142.35</v>
    <v>146.94999999999999</v>
    <v>146.94999999999999</v>
    <v>146.25</v>
    <v>147.63</v>
    <v>147.75</v>
    <v>147.24</v>
    <v>148.41</v>
    <v>147.12</v>
    <v>145.33000000000001</v>
    <v>144.43</v>
    <v>145.61000000000001</v>
    <v>149.56</v>
    <v>151.16</v>
    <v>149.99</v>
    <v>152.04</v>
    <v>147.79</v>
    <v>147.35</v>
    <v>146.24</v>
    <v>145.52000000000001</v>
    <v>145.16</v>
    <v>141.61000000000001</v>
    <v>143.97999999999999</v>
    <v>140.71</v>
    <v>143.91999999999999</v>
    <v>147.77000000000001</v>
    <v>151.38</v>
    <v>155.91999999999999</v>
    <v>155.19</v>
    <v>151.33000000000001</v>
    <v>152.9</v>
    <v>158.08000000000001</v>
    <v>155.54</v>
    <v>156.30000000000001</v>
    <v>150.56</v>
    <v>150.85</v>
    <v>151.94</v>
    <v>153.83000000000001</v>
    <v>150.65</v>
    <v>154.88</v>
    <v>159.93</v>
    <v>158.16999999999999</v>
    <v>154.47999999999999</v>
    <v>153.84</v>
    <v>153.16</v>
    <v>152.97</v>
    <v>156.36000000000001</v>
    <v>158.91999999999999</v>
    <v>166.34</v>
    <v>168.4</v>
    <v>165.45</v>
    <v>165.62</v>
    <v>170.21</v>
    <v>170.12</v>
    <v>170.66</v>
    <v>177.07</v>
    <v>176.86</v>
    <v>179.63</v>
    <v>181.41</v>
    <v>183.58</v>
    <v>181.97</v>
    <v>183.4</v>
    <v>182.09</v>
    <v>180.77</v>
    <v>187.6</v>
    <v>187.62</v>
    <v>192</v>
    <v>190.74</v>
    <v>189.78</v>
    <v>190.21</v>
    <v>188.13</v>
    <v>189.52</v>
  </a>
  <a r="1" c="5">
    <v>190.74</v>
    <v>189.78</v>
    <v>190.21</v>
    <v>188.13</v>
    <v>189.52</v>
  </a>
  <a r="1" c="51">
    <v>141.61000000000001</v>
    <v>143.97999999999999</v>
    <v>140.71</v>
    <v>143.91999999999999</v>
    <v>147.77000000000001</v>
    <v>151.38</v>
    <v>155.91999999999999</v>
    <v>155.19</v>
    <v>151.33000000000001</v>
    <v>152.9</v>
    <v>158.08000000000001</v>
    <v>155.54</v>
    <v>156.30000000000001</v>
    <v>150.56</v>
    <v>150.85</v>
    <v>151.94</v>
    <v>153.83000000000001</v>
    <v>150.65</v>
    <v>154.88</v>
    <v>159.93</v>
    <v>158.16999999999999</v>
    <v>154.47999999999999</v>
    <v>153.84</v>
    <v>153.16</v>
    <v>152.97</v>
    <v>156.36000000000001</v>
    <v>158.91999999999999</v>
    <v>166.34</v>
    <v>168.4</v>
    <v>165.45</v>
    <v>165.62</v>
    <v>170.21</v>
    <v>170.12</v>
    <v>170.66</v>
    <v>177.07</v>
    <v>176.86</v>
    <v>179.63</v>
    <v>181.41</v>
    <v>183.58</v>
    <v>181.97</v>
    <v>183.4</v>
    <v>182.09</v>
    <v>180.77</v>
    <v>187.6</v>
    <v>187.62</v>
    <v>192</v>
    <v>190.74</v>
    <v>189.78</v>
    <v>190.21</v>
    <v>188.13</v>
    <v>189.52</v>
  </a>
  <a r="1" c="199">
    <v>183.35</v>
    <v>181.13</v>
    <v>183.59</v>
    <v>180.47</v>
    <v>181.55</v>
    <v>180.5</v>
    <v>179.12</v>
    <v>179.56</v>
    <v>179.57</v>
    <v>179.76</v>
    <v>181.24</v>
    <v>181.27</v>
    <v>176.27</v>
    <v>175.81</v>
    <v>176.18</v>
    <v>178.83</v>
    <v>178.86</v>
    <v>183.2</v>
    <v>179.55</v>
    <v>180.26</v>
    <v>181.71</v>
    <v>180.7</v>
    <v>180.26</v>
    <v>179.13</v>
    <v>178.49</v>
    <v>174.29</v>
    <v>172.41</v>
    <v>172.53</v>
    <v>174.51</v>
    <v>174.8</v>
    <v>176.41</v>
    <v>175.83</v>
    <v>176.72</v>
    <v>175.57</v>
    <v>174.8</v>
    <v>176.25</v>
    <v>175.82</v>
    <v>169.44</v>
    <v>170.33</v>
    <v>168.51</v>
    <v>171.53</v>
    <v>173.96</v>
    <v>177.48</v>
    <v>181.55</v>
    <v>183.57</v>
    <v>177.75</v>
    <v>178.17</v>
    <v>176.95</v>
    <v>178.75</v>
    <v>179.46</v>
    <v>180.07</v>
    <v>177.51</v>
    <v>181.34</v>
    <v>179.28</v>
    <v>173.7</v>
    <v>173.13</v>
    <v>176.55</v>
    <v>171.49</v>
    <v>171.27</v>
    <v>173.71</v>
    <v>178.51</v>
    <v>180.48</v>
    <v>188.19</v>
    <v>192.1</v>
    <v>193.09</v>
    <v>186.62</v>
    <v>184.79</v>
    <v>187.31</v>
    <v>190.05</v>
    <v>190.19</v>
    <v>182.48</v>
    <v>185.01</v>
    <v>191.86</v>
    <v>190.2</v>
    <v>190.25</v>
    <v>190.8</v>
    <v>187.64</v>
    <v>188.59</v>
    <v>186.64</v>
    <v>186.12</v>
    <v>182.85</v>
    <v>179.86</v>
    <v>184.41</v>
    <v>184.71</v>
    <v>185.07</v>
    <v>180.69</v>
    <v>182.76</v>
    <v>176.79</v>
    <v>176.5</v>
    <v>170.36</v>
    <v>167.27</v>
    <v>168.92</v>
    <v>169.52</v>
    <v>170.36</v>
    <v>172.58</v>
    <v>171.02</v>
    <v>173.73</v>
    <v>176.14</v>
    <v>174.08</v>
    <v>176.18</v>
    <v>179.93</v>
    <v>179.29</v>
    <v>180.94</v>
    <v>176.41</v>
    <v>176.99</v>
    <v>178.6</v>
    <v>182.36</v>
    <v>181.66</v>
    <v>174.76</v>
    <v>176.31</v>
    <v>179.01</v>
    <v>178.21</v>
    <v>175.3</v>
    <v>178.4</v>
    <v>178.19</v>
    <v>182.71</v>
    <v>181.61</v>
    <v>180.88</v>
    <v>178.12</v>
    <v>180.16</v>
    <v>179.77</v>
    <v>176.53</v>
    <v>177.47</v>
    <v>178.82</v>
    <v>173.87</v>
    <v>170.5</v>
    <v>170.63</v>
    <v>177.28</v>
    <v>183</v>
    <v>184.02</v>
    <v>183.78</v>
    <v>183.85</v>
    <v>184.95</v>
    <v>184.98</v>
    <v>186.68</v>
    <v>186.96</v>
    <v>187.53</v>
    <v>185.53</v>
    <v>182.24</v>
    <v>193.91</v>
    <v>194.12</v>
    <v>189.1</v>
    <v>190.83</v>
    <v>192.5</v>
    <v>189.31</v>
    <v>187.18</v>
    <v>185.76</v>
    <v>184.47</v>
    <v>181.09</v>
    <v>176.05</v>
    <v>176.43</v>
    <v>179.38</v>
    <v>174.46</v>
    <v>168.72</v>
    <v>175.59</v>
    <v>168.67</v>
    <v>163.57</v>
    <v>166.08</v>
    <v>166.03</v>
    <v>162.11000000000001</v>
    <v>165.25</v>
    <v>165.04</v>
    <v>165</v>
    <v>168.59</v>
    <v>169.5</v>
    <v>168.83</v>
    <v>168.63</v>
    <v>168.92</v>
    <v>170.06</v>
    <v>167.06</v>
    <v>163.38999999999999</v>
    <v>166.06</v>
    <v>164.65</v>
    <v>166.67</v>
    <v>166.74</v>
    <v>171.5</v>
    <v>179.26</v>
    <v>174.46</v>
    <v>173.36</v>
    <v>173</v>
    <v>175.25</v>
    <v>168.07</v>
    <v>171.2</v>
    <v>172.54</v>
    <v>169.11</v>
    <v>169.55</v>
    <v>170.43</v>
    <v>174.19</v>
    <v>175.58</v>
    <v>172.23</v>
    <v>172.33</v>
    <v>174.49</v>
    <v>175.72</v>
    <v>175.8</v>
    <v>178.39</v>
    <v>178.57</v>
    <v>175.73</v>
    <v>174.16</v>
    <v>176.23</v>
  </a>
  <a r="1" c="251">
    <v>203.86</v>
    <v>205.215</v>
    <v>202.8</v>
    <v>198.19</v>
    <v>199.4</v>
    <v>195.47</v>
    <v>194.78</v>
    <v>195.745</v>
    <v>197.08500000000001</v>
    <v>196.55</v>
    <v>196.72970000000001</v>
    <v>195.15</v>
    <v>199.12970000000001</v>
    <v>196.45500000000001</v>
    <v>194.6369</v>
    <v>196.54</v>
    <v>194.75</v>
    <v>195.56</v>
    <v>197.405</v>
    <v>195.45</v>
    <v>195.5</v>
    <v>193.79499999999999</v>
    <v>194.5</v>
    <v>193.21</v>
    <v>192.405</v>
    <v>189.45</v>
    <v>186.99</v>
    <v>188.89</v>
    <v>186.51</v>
    <v>187.99</v>
    <v>186.07</v>
    <v>186.52</v>
    <v>190.19</v>
    <v>194.08</v>
    <v>192.51</v>
    <v>193.12</v>
    <v>194.4</v>
    <v>193.43</v>
    <v>192.22</v>
    <v>192.73</v>
    <v>191.09</v>
    <v>186.34</v>
    <v>183.92</v>
    <v>182.58</v>
    <v>180.06</v>
    <v>178.02</v>
    <v>180.77</v>
    <v>182.03</v>
    <v>182.11</v>
    <v>178.48</v>
    <v>180.97</v>
    <v>184.96</v>
    <v>185.38</v>
    <v>184.24</v>
    <v>184.4</v>
    <v>184.7</v>
    <v>182.36</v>
    <v>182.36</v>
    <v>180.66</v>
    <v>181.99</v>
    <v>180.36</v>
    <v>182</v>
    <v>182.29990000000001</v>
    <v>182.05</v>
    <v>179.095</v>
    <v>177.73</v>
    <v>176.77</v>
    <v>179.10499999999999</v>
    <v>180.36500000000001</v>
    <v>183.31</v>
    <v>184.61</v>
    <v>182.63</v>
    <v>183.20500000000001</v>
    <v>183.16</v>
    <v>181.94</v>
    <v>180.98</v>
    <v>180.77</v>
    <v>179.36</v>
    <v>174.84</v>
    <v>173.3673</v>
    <v>174.58</v>
    <v>175.18</v>
    <v>176.7</v>
    <v>176.51</v>
    <v>176.85</v>
    <v>176.76</v>
    <v>175.81</v>
    <v>176.27</v>
    <v>177.8</v>
    <v>177</v>
    <v>171.32</v>
    <v>170.07</v>
    <v>172.88</v>
    <v>174.12</v>
    <v>180.60499999999999</v>
    <v>181.81</v>
    <v>184.17</v>
    <v>183.96</v>
    <v>179.68</v>
    <v>181.08</v>
    <v>179.7</v>
    <v>182.64</v>
    <v>181.35990000000001</v>
    <v>180.88</v>
    <v>181.89</v>
    <v>181.21</v>
    <v>179.82</v>
    <v>174.23</v>
    <v>177.92</v>
    <v>173.72</v>
    <v>173.6</v>
    <v>174.26</v>
    <v>179.67</v>
    <v>180.54</v>
    <v>190.34</v>
    <v>192.21</v>
    <v>193.62</v>
    <v>192.18</v>
    <v>188.375</v>
    <v>187.42</v>
    <v>191.49</v>
    <v>195.45</v>
    <v>191.65</v>
    <v>187.39</v>
    <v>191.97</v>
    <v>192.24</v>
    <v>191.17500000000001</v>
    <v>190.99</v>
    <v>189.02500000000001</v>
    <v>190.15</v>
    <v>189.53</v>
    <v>187.99</v>
    <v>185.61</v>
    <v>184.17500000000001</v>
    <v>184.54</v>
    <v>186.209</v>
    <v>187.84</v>
    <v>184.19499999999999</v>
    <v>183.065</v>
    <v>185.72</v>
    <v>179.625</v>
    <v>176.38</v>
    <v>171.99</v>
    <v>169.07</v>
    <v>171.66</v>
    <v>173.03</v>
    <v>173.11</v>
    <v>173.91</v>
    <v>176.47</v>
    <v>177.23</v>
    <v>176.38</v>
    <v>177.2</v>
    <v>182.36</v>
    <v>181.58</v>
    <v>181.21</v>
    <v>178.8365</v>
    <v>178.7</v>
    <v>178.64</v>
    <v>183.07</v>
    <v>183.42500000000001</v>
    <v>181.88</v>
    <v>178.19</v>
    <v>179.21</v>
    <v>179.62</v>
    <v>178.9</v>
    <v>180.18</v>
    <v>179.22</v>
    <v>182.98</v>
    <v>184.11</v>
    <v>182.63</v>
    <v>180.68</v>
    <v>181.25</v>
    <v>180.97</v>
    <v>179.83</v>
    <v>178.99</v>
    <v>180.51</v>
    <v>176.81</v>
    <v>175.3</v>
    <v>172.35</v>
    <v>177.78</v>
    <v>184.12</v>
    <v>184.02</v>
    <v>184.84</v>
    <v>185.06</v>
    <v>186.99</v>
    <v>188.59</v>
    <v>188.3</v>
    <v>187.6</v>
    <v>187.9</v>
    <v>187.37</v>
    <v>188.58500000000001</v>
    <v>194.965</v>
    <v>196.08</v>
    <v>193.48</v>
    <v>193.93</v>
    <v>192.93989999999999</v>
    <v>192.94</v>
    <v>190.14</v>
    <v>188.02</v>
    <v>187.36</v>
    <v>183.85</v>
    <v>181.89789999999999</v>
    <v>178.43</v>
    <v>179.75</v>
    <v>180.47</v>
    <v>175.29</v>
    <v>176.60499999999999</v>
    <v>175.82</v>
    <v>168.6</v>
    <v>168.14500000000001</v>
    <v>169.7</v>
    <v>165.79</v>
    <v>166.42</v>
    <v>166.73</v>
    <v>166.07</v>
    <v>168.93</v>
    <v>170.9</v>
    <v>169.39</v>
    <v>171.3</v>
    <v>170.1</v>
    <v>172.68</v>
    <v>169.77</v>
    <v>166.60499999999999</v>
    <v>166.82</v>
    <v>168.23</v>
    <v>169.49</v>
    <v>168.23</v>
    <v>178.6</v>
    <v>180.37</v>
    <v>179.86</v>
    <v>174.17</v>
    <v>175.155</v>
    <v>175.55</v>
    <v>173.91</v>
    <v>172.375</v>
    <v>173.77</v>
    <v>171.62</v>
    <v>171.62</v>
    <v>172.39</v>
    <v>175</v>
    <v>176.59</v>
    <v>175.22</v>
    <v>175.33</v>
    <v>175.76</v>
    <v>177.91</v>
    <v>178.02</v>
    <v>178.86</v>
    <v>179</v>
    <v>180.98</v>
    <v>176.11</v>
    <v>177.32</v>
  </a>
  <a r="1" c="51">
    <v>181.09</v>
    <v>176.05</v>
    <v>176.43</v>
    <v>179.38</v>
    <v>174.46</v>
    <v>168.72</v>
    <v>175.59</v>
    <v>168.67</v>
    <v>163.57</v>
    <v>166.08</v>
    <v>166.03</v>
    <v>162.11000000000001</v>
    <v>165.25</v>
    <v>165.04</v>
    <v>165</v>
    <v>168.59</v>
    <v>169.5</v>
    <v>168.83</v>
    <v>168.63</v>
    <v>168.92</v>
    <v>170.06</v>
    <v>167.06</v>
    <v>163.38999999999999</v>
    <v>166.06</v>
    <v>164.65</v>
    <v>166.67</v>
    <v>166.74</v>
    <v>171.5</v>
    <v>179.26</v>
    <v>174.46</v>
    <v>173.36</v>
    <v>173</v>
    <v>175.25</v>
    <v>168.07</v>
    <v>171.2</v>
    <v>172.54</v>
    <v>169.11</v>
    <v>169.55</v>
    <v>170.43</v>
    <v>174.19</v>
    <v>175.58</v>
    <v>172.23</v>
    <v>172.33</v>
    <v>174.49</v>
    <v>175.72</v>
    <v>175.8</v>
    <v>178.39</v>
    <v>178.57</v>
    <v>175.73</v>
    <v>174.16</v>
    <v>176.23</v>
  </a>
  <a r="1" c="5">
    <v>178.39</v>
    <v>178.57</v>
    <v>175.73</v>
    <v>174.16</v>
    <v>176.23</v>
  </a>
  <a r="1" c="51">
    <v>124.33</v>
    <v>127.06</v>
    <v>126.49</v>
    <v>126.67</v>
    <v>131.63</v>
    <v>135.51</v>
    <v>136.01</v>
    <v>132.83000000000001</v>
    <v>132.83000000000001</v>
    <v>133.38999999999999</v>
    <v>130.69</v>
    <v>130.6</v>
    <v>131.13999999999999</v>
    <v>129.07</v>
    <v>133.59</v>
    <v>134.29</v>
    <v>134.04</v>
    <v>135.19999999999999</v>
    <v>134.71</v>
    <v>136.1</v>
    <v>131.46</v>
    <v>130.26</v>
    <v>132.86000000000001</v>
    <v>133.46</v>
    <v>139.74</v>
    <v>138.57</v>
    <v>137.88999999999999</v>
    <v>140.54</v>
    <v>140.30000000000001</v>
    <v>138.71</v>
    <v>138.37</v>
    <v>139.80000000000001</v>
    <v>139.19999999999999</v>
    <v>141.11000000000001</v>
    <v>141.34</v>
    <v>145.97</v>
    <v>148.72</v>
    <v>149.49</v>
    <v>148.24</v>
    <v>149.29</v>
    <v>148.53</v>
    <v>148.44999999999999</v>
    <v>148.44</v>
    <v>155.41</v>
    <v>156.30000000000001</v>
    <v>159</v>
    <v>153.43</v>
    <v>154.77000000000001</v>
    <v>155.08000000000001</v>
    <v>157.69</v>
    <v>153.84</v>
  </a>
  <a r="1" c="251">
    <v>126.3</v>
    <v>125.52</v>
    <v>125.83</v>
    <v>128.83000000000001</v>
    <v>131</v>
    <v>128.41999999999999</v>
    <v>128.26499999999999</v>
    <v>126.72</v>
    <v>127.045</v>
    <v>126.52500000000001</v>
    <v>126.41</v>
    <v>127.5814</v>
    <v>130.08000000000001</v>
    <v>128.54</v>
    <v>128.55000000000001</v>
    <v>126.62</v>
    <v>126.985</v>
    <v>125.96</v>
    <v>123.66</v>
    <v>124.05</v>
    <v>124.23</v>
    <v>128.38999999999999</v>
    <v>138.97999999999999</v>
    <v>140.63999999999999</v>
    <v>143.09</v>
    <v>141.935</v>
    <v>142.27000000000001</v>
    <v>142.44</v>
    <v>140.94</v>
    <v>140.57499999999999</v>
    <v>139.84</v>
    <v>139.91999999999999</v>
    <v>140.22</v>
    <v>143.32499999999999</v>
    <v>142.23500000000001</v>
    <v>144.63</v>
    <v>149.5</v>
    <v>147.74</v>
    <v>148.3329</v>
    <v>149.12</v>
    <v>148.65</v>
    <v>147.27000000000001</v>
    <v>146.05000000000001</v>
    <v>145.27000000000001</v>
    <v>146.99</v>
    <v>145.57499999999999</v>
    <v>148.71</v>
    <v>147.49</v>
    <v>148.01</v>
    <v>147.12</v>
    <v>147.8751</v>
    <v>149.97630000000001</v>
    <v>152.66999999999999</v>
    <v>152.095</v>
    <v>148</v>
    <v>147.035</v>
    <v>145.29</v>
    <v>145.49</v>
    <v>147.36000000000001</v>
    <v>151.76</v>
    <v>153.6</v>
    <v>160.27000000000001</v>
    <v>158.12</v>
    <v>154.56</v>
    <v>153.94999999999999</v>
    <v>151.45500000000001</v>
    <v>151.43</v>
    <v>149.80000000000001</v>
    <v>149</v>
    <v>144.82</v>
    <v>142.77000000000001</v>
    <v>143.93</v>
    <v>143.8811</v>
    <v>142.85</v>
    <v>143.36500000000001</v>
    <v>140.5069</v>
    <v>139.30500000000001</v>
    <v>138.97999999999999</v>
    <v>138.27000000000001</v>
    <v>139.19</v>
    <v>138.91999999999999</v>
    <v>138.57</v>
    <v>138.63</v>
    <v>139.07</v>
    <v>138.16</v>
    <v>137.97</v>
    <v>137.94999999999999</v>
    <v>142.97</v>
    <v>148.55500000000001</v>
    <v>149.38999999999999</v>
    <v>148.73500000000001</v>
    <v>150.03</v>
    <v>150</v>
    <v>150.095</v>
    <v>148.37</v>
    <v>146.89500000000001</v>
    <v>144.88</v>
    <v>138.76990000000001</v>
    <v>140.47</v>
    <v>141.19</v>
    <v>138.36500000000001</v>
    <v>136.96</v>
    <v>137.0899</v>
    <v>135.57</v>
    <v>133.31</v>
    <v>133.94</v>
    <v>135.565</v>
    <v>137.845</v>
    <v>134.87139999999999</v>
    <v>133.44999999999999</v>
    <v>131.42500000000001</v>
    <v>128</v>
    <v>129.97499999999999</v>
    <v>129.56</v>
    <v>129</v>
    <v>127.77</v>
    <v>125.91</v>
    <v>126.99</v>
    <v>126.36</v>
    <v>125.795</v>
    <v>124.26</v>
    <v>125.825</v>
    <v>125.59</v>
    <v>124.41</v>
    <v>121.97499999999999</v>
    <v>119.395</v>
    <v>119.09990000000001</v>
    <v>121.17</v>
    <v>120.29</v>
    <v>116.77</v>
    <v>116.71</v>
    <v>117.035</v>
    <v>116.67</v>
    <v>114.19</v>
    <v>113.65</v>
    <v>114.07</v>
    <v>114.9</v>
    <v>112.41500000000001</v>
    <v>112.59</v>
    <v>112.53</v>
    <v>113.7</v>
    <v>115.24</v>
    <v>116.4</v>
    <v>114.52</v>
    <v>113.735</v>
    <v>112.97</v>
    <v>115.2</v>
    <v>115.72</v>
    <v>117.32</v>
    <v>115.68</v>
    <v>114.55</v>
    <v>118.25</v>
    <v>116.25</v>
    <v>116.83</v>
    <v>117.75</v>
    <v>121.62</v>
    <v>121.81</v>
    <v>121.08</v>
    <v>121.93</v>
    <v>121.32</v>
    <v>124.89</v>
    <v>123.295</v>
    <v>116.79</v>
    <v>116.51</v>
    <v>117.33</v>
    <v>116.63500000000001</v>
    <v>115.53</v>
    <v>115.98</v>
    <v>116.27500000000001</v>
    <v>114.87</v>
    <v>119.31</v>
    <v>120.28</v>
    <v>119.58</v>
    <v>118.11</v>
    <v>115.85</v>
    <v>113.74</v>
    <v>114.73</v>
    <v>115.66</v>
    <v>113.08499999999999</v>
    <v>113.5899</v>
    <v>113.3</v>
    <v>113.83</v>
    <v>114.825</v>
    <v>116.36</v>
    <v>115.76</v>
    <v>118.4</v>
    <v>139.35</v>
    <v>137.69</v>
    <v>137.06</v>
    <v>136.39500000000001</v>
    <v>138.98500000000001</v>
    <v>141.09</v>
    <v>139</v>
    <v>136.685</v>
    <v>137.63999999999999</v>
    <v>135.87</v>
    <v>131.685</v>
    <v>130.41999999999999</v>
    <v>132.16999999999999</v>
    <v>131.97</v>
    <v>128.65</v>
    <v>127.56</v>
    <v>127.9</v>
    <v>128.67500000000001</v>
    <v>132.72</v>
    <v>138.625</v>
    <v>137.5</v>
    <v>137.38</v>
    <v>133.22999999999999</v>
    <v>135.71</v>
    <v>134.47999999999999</v>
    <v>131.28</v>
    <v>132.79</v>
    <v>129.59</v>
    <v>133.74</v>
    <v>136.3365</v>
    <v>134.99</v>
    <v>135.80000000000001</v>
    <v>136.91</v>
    <v>136.26</v>
    <v>135.79499999999999</v>
    <v>132.83000000000001</v>
    <v>134.785</v>
    <v>135.36500000000001</v>
    <v>141.94999999999999</v>
    <v>140.88</v>
    <v>139.06</v>
    <v>142.41999999999999</v>
    <v>142.01</v>
    <v>139.5</v>
    <v>139.5</v>
    <v>140.37</v>
    <v>141</v>
    <v>141.46</v>
    <v>141.79499999999999</v>
    <v>146.16</v>
    <v>148.82</v>
    <v>150.24</v>
    <v>149.33000000000001</v>
    <v>149.58009999999999</v>
    <v>149.46</v>
    <v>149.11500000000001</v>
    <v>149.77000000000001</v>
    <v>156.26</v>
    <v>159.94</v>
    <v>160.51</v>
    <v>157.655</v>
    <v>155.16</v>
    <v>155.41999999999999</v>
    <v>163.75</v>
    <v>156.095</v>
  </a>
  <a r="1" c="199">
    <v>151.52000000000001</v>
    <v>146.88999999999999</v>
    <v>146.82</v>
    <v>144.52000000000001</v>
    <v>143.84</v>
    <v>144.4</v>
    <v>145.06</v>
    <v>151.25</v>
    <v>153.6</v>
    <v>157.19999999999999</v>
    <v>154.37</v>
    <v>153.5</v>
    <v>150.1</v>
    <v>148.81</v>
    <v>149.26</v>
    <v>148.32</v>
    <v>145.49</v>
    <v>142.44</v>
    <v>140.63999999999999</v>
    <v>143.47</v>
    <v>142.87</v>
    <v>139.68</v>
    <v>140.6</v>
    <v>139.19</v>
    <v>136.66</v>
    <v>136.9</v>
    <v>137.24</v>
    <v>138.52000000000001</v>
    <v>138.36000000000001</v>
    <v>138.32</v>
    <v>138.38999999999999</v>
    <v>137.93</v>
    <v>137.62</v>
    <v>136.07</v>
    <v>137.94999999999999</v>
    <v>142.93</v>
    <v>147.6</v>
    <v>147.81</v>
    <v>145.76</v>
    <v>148.52000000000001</v>
    <v>147.99</v>
    <v>146.32</v>
    <v>145.91999999999999</v>
    <v>144.83000000000001</v>
    <v>139.63999999999999</v>
    <v>135.83000000000001</v>
    <v>139.77000000000001</v>
    <v>138.63</v>
    <v>135.05000000000001</v>
    <v>135.65</v>
    <v>135.94999999999999</v>
    <v>133.87</v>
    <v>133.27000000000001</v>
    <v>133.85</v>
    <v>135.38999999999999</v>
    <v>132.13999999999999</v>
    <v>132.97999999999999</v>
    <v>129.63999999999999</v>
    <v>129.58000000000001</v>
    <v>127.5</v>
    <v>129</v>
    <v>128.9</v>
    <v>124.88</v>
    <v>125.81</v>
    <v>123.87</v>
    <v>126.94</v>
    <v>126.34</v>
    <v>122.9</v>
    <v>124.2</v>
    <v>124.4</v>
    <v>124.72</v>
    <v>120.97</v>
    <v>121.38</v>
    <v>118.17</v>
    <v>119.04</v>
    <v>120.54</v>
    <v>118.11</v>
    <v>115.07</v>
    <v>116.64</v>
    <v>115.43</v>
    <v>115.42</v>
    <v>111.63</v>
    <v>111.51</v>
    <v>111.83</v>
    <v>112.75</v>
    <v>111.5</v>
    <v>111.75</v>
    <v>111.3</v>
    <v>112.02</v>
    <v>114.2</v>
    <v>112.98</v>
    <v>113.48</v>
    <v>110.24</v>
    <v>112.01</v>
    <v>113.98</v>
    <v>114.54</v>
    <v>115.48</v>
    <v>114.84</v>
    <v>113.88</v>
    <v>116.92</v>
    <v>115.39</v>
    <v>115.06</v>
    <v>117.5</v>
    <v>120.39</v>
    <v>119.77</v>
    <v>118.25</v>
    <v>121.87</v>
    <v>120.96</v>
    <v>122.09</v>
    <v>120.47</v>
    <v>114.42</v>
    <v>115.55</v>
    <v>115.62</v>
    <v>114.87</v>
    <v>111.3</v>
    <v>115.55</v>
    <v>114.52</v>
    <v>112.18</v>
    <v>117.53</v>
    <v>117.69</v>
    <v>118.65</v>
    <v>115.62</v>
    <v>111.46</v>
    <v>112.9</v>
    <v>112.74</v>
    <v>113.26</v>
    <v>111.7</v>
    <v>112.11</v>
    <v>110.57</v>
    <v>113.78</v>
    <v>114.79</v>
    <v>114.96</v>
    <v>115.08</v>
    <v>115.84</v>
    <v>135.38</v>
    <v>135.53</v>
    <v>135.97999999999999</v>
    <v>135.05000000000001</v>
    <v>137.4</v>
    <v>138.37</v>
    <v>135.44</v>
    <v>132.69</v>
    <v>135.47999999999999</v>
    <v>131.62</v>
    <v>129.55000000000001</v>
    <v>129.84</v>
    <v>130.59</v>
    <v>128.34</v>
    <v>124.33</v>
    <v>127.06</v>
    <v>126.49</v>
    <v>126.67</v>
    <v>131.63</v>
    <v>135.51</v>
    <v>136.01</v>
    <v>132.83000000000001</v>
    <v>132.83000000000001</v>
    <v>133.38999999999999</v>
    <v>130.69</v>
    <v>130.6</v>
    <v>131.13999999999999</v>
    <v>129.07</v>
    <v>133.59</v>
    <v>134.29</v>
    <v>134.04</v>
    <v>135.19999999999999</v>
    <v>134.71</v>
    <v>136.1</v>
    <v>131.46</v>
    <v>130.26</v>
    <v>132.86000000000001</v>
    <v>133.46</v>
    <v>139.74</v>
    <v>138.57</v>
    <v>137.88999999999999</v>
    <v>140.54</v>
    <v>140.30000000000001</v>
    <v>138.71</v>
    <v>138.37</v>
    <v>139.80000000000001</v>
    <v>139.19999999999999</v>
    <v>141.11000000000001</v>
    <v>141.34</v>
    <v>145.97</v>
    <v>148.72</v>
    <v>149.49</v>
    <v>148.24</v>
    <v>149.29</v>
    <v>148.53</v>
    <v>148.44999999999999</v>
    <v>148.44</v>
    <v>155.41</v>
    <v>156.30000000000001</v>
    <v>159</v>
    <v>153.43</v>
    <v>154.77000000000001</v>
    <v>155.08000000000001</v>
    <v>157.69</v>
    <v>153.84</v>
  </a>
  <a r="1" c="5">
    <v>153.43</v>
    <v>154.77000000000001</v>
    <v>155.08000000000001</v>
    <v>157.69</v>
    <v>153.84</v>
  </a>
  <a r="1" c="5">
    <v>62.72</v>
    <v>62.15</v>
    <v>62.48</v>
    <v>61.95</v>
    <v>60.38</v>
  </a>
  <a r="1" c="199">
    <v>66.37</v>
    <v>66.09</v>
    <v>64.739999999999995</v>
    <v>63.31</v>
    <v>63.38</v>
    <v>63.61</v>
    <v>63.25</v>
    <v>65.099999999999994</v>
    <v>64.099999999999994</v>
    <v>65.41</v>
    <v>66.33</v>
    <v>65.98</v>
    <v>66.02</v>
    <v>65.959999999999994</v>
    <v>67.319999999999993</v>
    <v>67.2</v>
    <v>68.03</v>
    <v>67.150000000000006</v>
    <v>66.430000000000007</v>
    <v>67.92</v>
    <v>68.58</v>
    <v>68.72</v>
    <v>68.819999999999993</v>
    <v>67.94</v>
    <v>68.08</v>
    <v>68.19</v>
    <v>68.010000000000005</v>
    <v>68.11</v>
    <v>67.739999999999995</v>
    <v>67.959999999999994</v>
    <v>67.760000000000005</v>
    <v>68.08</v>
    <v>67.739999999999995</v>
    <v>66.88</v>
    <v>68.319999999999993</v>
    <v>68.510000000000005</v>
    <v>68.650000000000006</v>
    <v>67.12</v>
    <v>70.400000000000006</v>
    <v>70.52</v>
    <v>71.010000000000005</v>
    <v>70.569999999999993</v>
    <v>71.180000000000007</v>
    <v>71.989999999999995</v>
    <v>72.48</v>
    <v>70.56</v>
    <v>72.239999999999995</v>
    <v>73.09</v>
    <v>72.459999999999994</v>
    <v>71.02</v>
    <v>70.64</v>
    <v>69.489999999999995</v>
    <v>73.17</v>
    <v>73.489999999999995</v>
    <v>74.709999999999994</v>
    <v>76.34</v>
    <v>78.37</v>
    <v>78.11</v>
    <v>78.98</v>
    <v>79.08</v>
    <v>80.47</v>
    <v>80.22</v>
    <v>79.62</v>
    <v>80.459999999999994</v>
    <v>79.47</v>
    <v>78.959999999999994</v>
    <v>77.69</v>
    <v>77.81</v>
    <v>76.77</v>
    <v>77.2</v>
    <v>76.3</v>
    <v>77.150000000000006</v>
    <v>78</v>
    <v>77.930000000000007</v>
    <v>75.63</v>
    <v>73.349999999999994</v>
    <v>72.02</v>
    <v>71.010000000000005</v>
    <v>70.459999999999994</v>
    <v>69.819999999999993</v>
    <v>68.11</v>
    <v>66.569999999999993</v>
    <v>66.84</v>
    <v>66.400000000000006</v>
    <v>65.739999999999995</v>
    <v>64.02</v>
    <v>64.540000000000006</v>
    <v>64.09</v>
    <v>65.069999999999993</v>
    <v>65.45</v>
    <v>66.900000000000006</v>
    <v>65.61</v>
    <v>64.42</v>
    <v>63.68</v>
    <v>65.94</v>
    <v>65.08</v>
    <v>64.349999999999994</v>
    <v>64.680000000000007</v>
    <v>64.19</v>
    <v>66.77</v>
    <v>67.27</v>
    <v>65.92</v>
    <v>67.180000000000007</v>
    <v>66.930000000000007</v>
    <v>63.37</v>
    <v>63.28</v>
    <v>64.819999999999993</v>
    <v>65.599999999999994</v>
    <v>64.989999999999995</v>
    <v>64.81</v>
    <v>65.09</v>
    <v>64.38</v>
    <v>64.680000000000007</v>
    <v>63.91</v>
    <v>63.68</v>
    <v>61.84</v>
    <v>60.35</v>
    <v>58.86</v>
    <v>58.88</v>
    <v>61.06</v>
    <v>60.23</v>
    <v>58.6</v>
    <v>58.52</v>
    <v>58.09</v>
    <v>56.98</v>
    <v>57.97</v>
    <v>56.01</v>
    <v>56.7</v>
    <v>55.95</v>
    <v>56.68</v>
    <v>57.17</v>
    <v>57.28</v>
    <v>58.33</v>
    <v>58.01</v>
    <v>57.62</v>
    <v>56.72</v>
    <v>55.78</v>
    <v>56.76</v>
    <v>56.73</v>
    <v>57.01</v>
    <v>57.2</v>
    <v>57.33</v>
    <v>59.23</v>
    <v>57.22</v>
    <v>58.66</v>
    <v>59.08</v>
    <v>60.02</v>
    <v>60.24</v>
    <v>57.88</v>
    <v>58.22</v>
    <v>58.69</v>
    <v>57.44</v>
    <v>60.18</v>
    <v>61.13</v>
    <v>61.72</v>
    <v>61.68</v>
    <v>62.72</v>
    <v>62.14</v>
    <v>62.72</v>
    <v>62.45</v>
    <v>61.31</v>
    <v>59.47</v>
    <v>59.02</v>
    <v>60.44</v>
    <v>59.53</v>
    <v>60.87</v>
    <v>60.31</v>
    <v>60.53</v>
    <v>58.85</v>
    <v>58.88</v>
    <v>58.76</v>
    <v>59.35</v>
    <v>59.49</v>
    <v>60.78</v>
    <v>62.44</v>
    <v>64.010000000000005</v>
    <v>62.04</v>
    <v>59.81</v>
    <v>60.13</v>
    <v>60.73</v>
    <v>63.37</v>
    <v>63.18</v>
    <v>62.99</v>
    <v>63.98</v>
    <v>62.41</v>
    <v>63.67</v>
    <v>62.59</v>
    <v>62.5</v>
    <v>62.17</v>
    <v>61.4</v>
    <v>60.86</v>
    <v>63.8</v>
    <v>62.43</v>
    <v>63.08</v>
    <v>62.72</v>
    <v>62.15</v>
    <v>62.48</v>
    <v>61.95</v>
    <v>60.38</v>
  </a>
  <a r="1" c="251">
    <v>72.069999999999993</v>
    <v>70.959999999999994</v>
    <v>71.16</v>
    <v>72.64</v>
    <v>74.09</v>
    <v>74.09</v>
    <v>73.56</v>
    <v>72.650000000000006</v>
    <v>74.72</v>
    <v>74.16</v>
    <v>73.430000000000007</v>
    <v>73.709999999999994</v>
    <v>75.2</v>
    <v>73.52</v>
    <v>73.385000000000005</v>
    <v>72.819999999999993</v>
    <v>73.33</v>
    <v>72.7</v>
    <v>72.1494</v>
    <v>72.55</v>
    <v>73.459999999999994</v>
    <v>73.56</v>
    <v>73.555000000000007</v>
    <v>73.97</v>
    <v>73.900000000000006</v>
    <v>73.144999999999996</v>
    <v>72.599999999999994</v>
    <v>71.540000000000006</v>
    <v>71.064999999999998</v>
    <v>70.152900000000002</v>
    <v>68.717500000000001</v>
    <v>69.114999999999995</v>
    <v>69.584999999999994</v>
    <v>69.540000000000006</v>
    <v>69.86</v>
    <v>70.194999999999993</v>
    <v>71.031000000000006</v>
    <v>70.84</v>
    <v>69.355000000000004</v>
    <v>70.19</v>
    <v>69.540000000000006</v>
    <v>69.650000000000006</v>
    <v>66.92</v>
    <v>67.3</v>
    <v>66.869500000000002</v>
    <v>66.015000000000001</v>
    <v>66.319999999999993</v>
    <v>66.19</v>
    <v>66.805499999999995</v>
    <v>66.39</v>
    <v>66.37</v>
    <v>66.63</v>
    <v>66.739999999999995</v>
    <v>67.37</v>
    <v>66.274699999999996</v>
    <v>64.790000000000006</v>
    <v>63.805</v>
    <v>64</v>
    <v>64.7</v>
    <v>66.094999999999999</v>
    <v>65.010000000000005</v>
    <v>65.625</v>
    <v>66.489999999999995</v>
    <v>66.709999999999994</v>
    <v>66.48</v>
    <v>66.37</v>
    <v>67.45</v>
    <v>68.91</v>
    <v>68.400000000000006</v>
    <v>67.87</v>
    <v>67.239999999999995</v>
    <v>68.22</v>
    <v>69.13</v>
    <v>69.5</v>
    <v>69.349999999999994</v>
    <v>68.989999999999995</v>
    <v>68.790000000000006</v>
    <v>69.14</v>
    <v>68.5</v>
    <v>68.510000000000005</v>
    <v>68.381900000000002</v>
    <v>68.25</v>
    <v>68.010000000000005</v>
    <v>68.13</v>
    <v>68.245000000000005</v>
    <v>67.745000000000005</v>
    <v>68.53</v>
    <v>69</v>
    <v>69.040000000000006</v>
    <v>69.008600000000001</v>
    <v>70.814999999999998</v>
    <v>71.680000000000007</v>
    <v>71.61</v>
    <v>71.569999999999993</v>
    <v>71.644999999999996</v>
    <v>72.08</v>
    <v>72.55</v>
    <v>71.91</v>
    <v>72.775000000000006</v>
    <v>73.39</v>
    <v>73.189800000000005</v>
    <v>72.819999999999993</v>
    <v>72.055000000000007</v>
    <v>70.7</v>
    <v>74.42</v>
    <v>73.655000000000001</v>
    <v>74.885000000000005</v>
    <v>77.23</v>
    <v>78.89</v>
    <v>78.575000000000003</v>
    <v>79.23</v>
    <v>79.790000000000006</v>
    <v>80.625</v>
    <v>81.53</v>
    <v>81.864999999999995</v>
    <v>80.59</v>
    <v>80.900000000000006</v>
    <v>79.894999999999996</v>
    <v>79.065100000000001</v>
    <v>79.185000000000002</v>
    <v>78.39</v>
    <v>77.95</v>
    <v>77.599999999999994</v>
    <v>77.41</v>
    <v>78.13</v>
    <v>78.385000000000005</v>
    <v>76.89</v>
    <v>75.819999999999993</v>
    <v>73.31</v>
    <v>71.534999999999997</v>
    <v>70.900000000000006</v>
    <v>71.459999999999994</v>
    <v>69.459999999999994</v>
    <v>68.17</v>
    <v>67.56</v>
    <v>67.84</v>
    <v>66.86</v>
    <v>65.605500000000006</v>
    <v>64.599999999999994</v>
    <v>64.91</v>
    <v>65.650000000000006</v>
    <v>65.819999999999993</v>
    <v>67.150000000000006</v>
    <v>67.174999999999997</v>
    <v>65.709999999999994</v>
    <v>65.22</v>
    <v>66.38</v>
    <v>66.63</v>
    <v>65.4559</v>
    <v>64.819999999999993</v>
    <v>64.673000000000002</v>
    <v>67.22</v>
    <v>67.89</v>
    <v>67.61</v>
    <v>67.209999999999994</v>
    <v>67.28</v>
    <v>66.56</v>
    <v>64.239999999999995</v>
    <v>66.290000000000006</v>
    <v>65.680000000000007</v>
    <v>66.180000000000007</v>
    <v>65.64</v>
    <v>65.92</v>
    <v>65.349999999999994</v>
    <v>65.262500000000003</v>
    <v>65.02</v>
    <v>64.38</v>
    <v>65.3</v>
    <v>62.225000000000001</v>
    <v>60.09</v>
    <v>59.18</v>
    <v>61.44</v>
    <v>61.41</v>
    <v>60.7</v>
    <v>59.21</v>
    <v>58.865000000000002</v>
    <v>58.225000000000001</v>
    <v>58.01</v>
    <v>57.37</v>
    <v>57.29</v>
    <v>56.39</v>
    <v>56.8</v>
    <v>57.24</v>
    <v>57.718899999999998</v>
    <v>58.59</v>
    <v>59.47</v>
    <v>57.77</v>
    <v>57.54</v>
    <v>56.78</v>
    <v>56.97</v>
    <v>57.3</v>
    <v>58</v>
    <v>57.664999999999999</v>
    <v>57.94</v>
    <v>59.26</v>
    <v>59.045000000000002</v>
    <v>59</v>
    <v>59.62</v>
    <v>60.85</v>
    <v>61.23</v>
    <v>60.795000000000002</v>
    <v>60.1</v>
    <v>58.739899999999999</v>
    <v>58.35</v>
    <v>60.97</v>
    <v>62.524999999999999</v>
    <v>62.344999999999999</v>
    <v>61.76</v>
    <v>63.05</v>
    <v>63.01</v>
    <v>62.76</v>
    <v>62.69</v>
    <v>62.43</v>
    <v>60.56</v>
    <v>59.8</v>
    <v>61.39</v>
    <v>60.82</v>
    <v>60.98</v>
    <v>61.18</v>
    <v>61.7</v>
    <v>61.18</v>
    <v>59.24</v>
    <v>59.38</v>
    <v>59.594999999999999</v>
    <v>59.97</v>
    <v>61.23</v>
    <v>62.7</v>
    <v>64.37</v>
    <v>63.604999999999997</v>
    <v>64.77</v>
    <v>60.472499999999997</v>
    <v>61.435000000000002</v>
    <v>63.43</v>
    <v>63.6</v>
    <v>63.5</v>
    <v>64.319999999999993</v>
    <v>63.695</v>
    <v>63.94</v>
    <v>63.56</v>
    <v>63.164999999999999</v>
    <v>62.77</v>
    <v>61.835000000000001</v>
    <v>61.69</v>
    <v>63.86</v>
    <v>63.59</v>
    <v>63.414999999999999</v>
    <v>64.09</v>
    <v>63.41</v>
    <v>63.28</v>
    <v>62.33</v>
    <v>62.99</v>
  </a>
  <a r="1" c="51">
    <v>57.88</v>
    <v>58.22</v>
    <v>58.69</v>
    <v>57.44</v>
    <v>60.18</v>
    <v>61.13</v>
    <v>61.72</v>
    <v>61.68</v>
    <v>62.72</v>
    <v>62.14</v>
    <v>62.72</v>
    <v>62.45</v>
    <v>61.31</v>
    <v>59.47</v>
    <v>59.02</v>
    <v>60.44</v>
    <v>59.53</v>
    <v>60.87</v>
    <v>60.31</v>
    <v>60.53</v>
    <v>58.85</v>
    <v>58.88</v>
    <v>58.76</v>
    <v>59.35</v>
    <v>59.49</v>
    <v>60.78</v>
    <v>62.44</v>
    <v>64.010000000000005</v>
    <v>62.04</v>
    <v>59.81</v>
    <v>60.13</v>
    <v>60.73</v>
    <v>63.37</v>
    <v>63.18</v>
    <v>62.99</v>
    <v>63.98</v>
    <v>62.41</v>
    <v>63.67</v>
    <v>62.59</v>
    <v>62.5</v>
    <v>62.17</v>
    <v>61.4</v>
    <v>60.86</v>
    <v>63.8</v>
    <v>62.43</v>
    <v>63.08</v>
    <v>62.72</v>
    <v>62.15</v>
    <v>62.48</v>
    <v>61.95</v>
    <v>60.38</v>
  </a>
  <a r="1" c="53"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</a>
  <a r="1" c="251">
    <v t="i">0</v>
    <v t="i">3</v>
    <v t="i">4</v>
    <v t="i">5</v>
    <v t="i">6</v>
    <v t="i">7</v>
    <v t="i">10</v>
    <v t="i">11</v>
    <v t="i">12</v>
    <v t="i">13</v>
    <v t="i">14</v>
    <v t="i">17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81</v>
    <v t="i">82</v>
    <v t="i">83</v>
    <v t="i">84</v>
    <v t="i">87</v>
    <v t="i">88</v>
    <v t="i">89</v>
    <v t="i">90</v>
    <v t="i">91</v>
    <v t="i">94</v>
    <v t="i">95</v>
    <v t="i">96</v>
    <v t="i">97</v>
    <v t="i">98</v>
    <v t="i">101</v>
    <v t="i">102</v>
    <v t="i">103</v>
    <v t="i">104</v>
    <v t="i">108</v>
    <v t="i">109</v>
    <v t="i">110</v>
    <v t="i">111</v>
    <v t="i">112</v>
    <v t="i">115</v>
    <v t="i">116</v>
    <v t="i">117</v>
    <v t="i">119</v>
    <v t="i">122</v>
    <v t="i">123</v>
    <v t="i">124</v>
    <v t="i">126</v>
    <v t="i">129</v>
    <v t="i">130</v>
    <v t="i">131</v>
    <v t="i">132</v>
    <v t="i">133</v>
    <v t="i">136</v>
    <v t="i">137</v>
    <v t="i">138</v>
    <v t="i">139</v>
    <v t="i">140</v>
    <v t="i">143</v>
    <v t="i">144</v>
    <v t="i">145</v>
    <v t="i">146</v>
    <v t="i">147</v>
    <v t="i">150</v>
    <v t="i">151</v>
    <v t="i">152</v>
    <v t="i">153</v>
    <v t="i">154</v>
    <v t="i">158</v>
    <v t="i">159</v>
    <v t="i">160</v>
    <v t="i">161</v>
    <v t="i">164</v>
    <v t="i">165</v>
    <v t="i">166</v>
    <v t="i">167</v>
    <v t="i">168</v>
    <v t="i">171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200</v>
    <v t="i">201</v>
    <v t="i">202</v>
    <v t="i">203</v>
    <v t="i">206</v>
    <v t="i">207</v>
    <v t="i">208</v>
    <v t="i">209</v>
    <v t="i">210</v>
    <v t="i">213</v>
    <v t="i">214</v>
    <v t="i">215</v>
    <v t="i">220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269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294</v>
    <v t="i">297</v>
    <v t="i">298</v>
    <v t="i">299</v>
    <v t="i">300</v>
    <v t="i">301</v>
    <v t="i">304</v>
    <v t="i">305</v>
    <v t="i">306</v>
    <v t="i">307</v>
    <v t="i">308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51"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</a>
  <a r="1" c="199">
    <v t="i">0</v>
    <v t="i">1</v>
    <v t="i">2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33</v>
    <v t="i">34</v>
    <v t="i">35</v>
    <v t="i">36</v>
    <v t="i">37</v>
    <v t="i">40</v>
    <v t="i">41</v>
    <v t="i">42</v>
    <v t="i">44</v>
    <v t="i">47</v>
    <v t="i">48</v>
    <v t="i">49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107</v>
    <v t="i">110</v>
    <v t="i">111</v>
    <v t="i">112</v>
    <v t="i">113</v>
    <v t="i">114</v>
    <v t="i">117</v>
    <v t="i">118</v>
    <v t="i">119</v>
    <v t="i">120</v>
    <v t="i">121</v>
    <v t="i">125</v>
    <v t="i">126</v>
    <v t="i">127</v>
    <v t="i">128</v>
    <v t="i">131</v>
    <v t="i">132</v>
    <v t="i">133</v>
    <v t="i">134</v>
    <v t="i">135</v>
    <v t="i">138</v>
    <v t="i">139</v>
    <v t="i">140</v>
    <v t="i">145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173</v>
    <v t="i">174</v>
    <v t="i">175</v>
    <v t="i">176</v>
    <v t="i">177</v>
    <v t="i">180</v>
    <v t="i">181</v>
    <v t="i">182</v>
    <v t="i">183</v>
    <v t="i">184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</a>
  <a r="1" c="199"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</a>
  <a r="1" c="5">
    <v>95.41</v>
    <v>96.74</v>
    <v>96.29</v>
    <v>94.18</v>
    <v>94.23</v>
  </a>
  <a r="1" c="51">
    <v>83.47</v>
    <v>84.74</v>
    <v>84.39</v>
    <v>82.87</v>
    <v>83.28</v>
    <v>84.88</v>
    <v>85.33</v>
    <v>84.44</v>
    <v>82.59</v>
    <v>81.459999999999994</v>
    <v>80.150000000000006</v>
    <v>77.98</v>
    <v>76.73</v>
    <v>75.86</v>
    <v>77.39</v>
    <v>78.959999999999994</v>
    <v>79.53</v>
    <v>78.42</v>
    <v>80.510000000000005</v>
    <v>82.09</v>
    <v>81.55</v>
    <v>81.59</v>
    <v>88.78</v>
    <v>89.04</v>
    <v>87.35</v>
    <v>88.79</v>
    <v>90.61</v>
    <v>96.34</v>
    <v>95.17</v>
    <v>94.53</v>
    <v>93.94</v>
    <v>91.47</v>
    <v>91.51</v>
    <v>91.16</v>
    <v>91.69</v>
    <v>93.52</v>
    <v>94.49</v>
    <v>97.04</v>
    <v>94.89</v>
    <v>96.7</v>
    <v>96.7</v>
    <v>95.05</v>
    <v>93.99</v>
    <v>93.33</v>
    <v>93.56</v>
    <v>93.54</v>
    <v>95.41</v>
    <v>96.74</v>
    <v>96.29</v>
    <v>94.18</v>
    <v>94.23</v>
  </a>
  <a r="1" c="199">
    <v>79.13</v>
    <v>78.900000000000006</v>
    <v>77.709999999999994</v>
    <v>77.040000000000006</v>
    <v>76.040000000000006</v>
    <v>76.47</v>
    <v>76.760000000000005</v>
    <v>79.2</v>
    <v>79.349999999999994</v>
    <v>81.569999999999993</v>
    <v>82.67</v>
    <v>82.6</v>
    <v>82.69</v>
    <v>81.650000000000006</v>
    <v>82.47</v>
    <v>81.849999999999994</v>
    <v>81.099999999999994</v>
    <v>81.13</v>
    <v>79.86</v>
    <v>82.16</v>
    <v>83.96</v>
    <v>81.55</v>
    <v>81.099999999999994</v>
    <v>80.41</v>
    <v>81.349999999999994</v>
    <v>82.03</v>
    <v>81.98</v>
    <v>81.56</v>
    <v>81.41</v>
    <v>81.63</v>
    <v>82.56</v>
    <v>82.83</v>
    <v>82.67</v>
    <v>82</v>
    <v>82.97</v>
    <v>85.58</v>
    <v>87.24</v>
    <v>87.02</v>
    <v>89.14</v>
    <v>86.72</v>
    <v>86.64</v>
    <v>86.87</v>
    <v>85.42</v>
    <v>86.89</v>
    <v>86.2</v>
    <v>85.13</v>
    <v>87.9</v>
    <v>88.75</v>
    <v>88.68</v>
    <v>89.41</v>
    <v>89.69</v>
    <v>89.875</v>
    <v>90.46</v>
    <v>89.31</v>
    <v>93.84</v>
    <v>94.66</v>
    <v>96.59</v>
    <v>95.43</v>
    <v>93.84</v>
    <v>96.76</v>
    <v>104</v>
    <v>105.94</v>
    <v>101.57</v>
    <v>102.45</v>
    <v>102.23</v>
    <v>101.17</v>
    <v>101</v>
    <v>101.46</v>
    <v>98.27</v>
    <v>99.8</v>
    <v>99.75</v>
    <v>100.36</v>
    <v>99.59</v>
    <v>99.05</v>
    <v>97.63</v>
    <v>97.13</v>
    <v>95.37</v>
    <v>94.49</v>
    <v>95.78</v>
    <v>95.07</v>
    <v>94.27</v>
    <v>95.11</v>
    <v>93.4</v>
    <v>92.85</v>
    <v>93.28</v>
    <v>91.63</v>
    <v>91.36</v>
    <v>91.11</v>
    <v>92.99</v>
    <v>92.6</v>
    <v>92.19</v>
    <v>91.16</v>
    <v>88.59</v>
    <v>89.39</v>
    <v>93.6</v>
    <v>89.38</v>
    <v>90.16</v>
    <v>90.42</v>
    <v>89.4</v>
    <v>93.85</v>
    <v>93.06</v>
    <v>91.73</v>
    <v>92.49</v>
    <v>92.75</v>
    <v>93.93</v>
    <v>93.35</v>
    <v>97.15</v>
    <v>95.38</v>
    <v>91.07</v>
    <v>90.61</v>
    <v>96.58</v>
    <v>95.08</v>
    <v>94.69</v>
    <v>95.54</v>
    <v>94.02</v>
    <v>95.84</v>
    <v>95.27</v>
    <v>93.97</v>
    <v>94.76</v>
    <v>97.48</v>
    <v>97.39</v>
    <v>97.78</v>
    <v>95.19</v>
    <v>94.5</v>
    <v>94.01</v>
    <v>95.65</v>
    <v>95.25</v>
    <v>93.72</v>
    <v>97.18</v>
    <v>88.6</v>
    <v>90.08</v>
    <v>88.1</v>
    <v>87.99</v>
    <v>87.99</v>
    <v>86.38</v>
    <v>86.17</v>
    <v>85.07</v>
    <v>83.88</v>
    <v>84.13</v>
    <v>84.47</v>
    <v>84.18</v>
    <v>83.54</v>
    <v>84.26</v>
    <v>82.29</v>
    <v>83.77</v>
    <v>83.9</v>
    <v>84.99</v>
    <v>84.96</v>
    <v>83.47</v>
    <v>84.74</v>
    <v>84.39</v>
    <v>82.87</v>
    <v>83.28</v>
    <v>84.88</v>
    <v>85.33</v>
    <v>84.44</v>
    <v>82.59</v>
    <v>81.459999999999994</v>
    <v>80.150000000000006</v>
    <v>77.98</v>
    <v>76.73</v>
    <v>75.86</v>
    <v>77.39</v>
    <v>78.959999999999994</v>
    <v>79.53</v>
    <v>78.42</v>
    <v>80.510000000000005</v>
    <v>82.09</v>
    <v>81.55</v>
    <v>81.59</v>
    <v>88.78</v>
    <v>89.04</v>
    <v>87.35</v>
    <v>88.79</v>
    <v>90.61</v>
    <v>96.34</v>
    <v>95.17</v>
    <v>94.53</v>
    <v>93.94</v>
    <v>91.47</v>
    <v>91.51</v>
    <v>91.16</v>
    <v>91.69</v>
    <v>93.52</v>
    <v>94.49</v>
    <v>97.04</v>
    <v>94.89</v>
    <v>96.7</v>
    <v>96.7</v>
    <v>95.05</v>
    <v>93.99</v>
    <v>93.33</v>
    <v>93.56</v>
    <v>93.54</v>
    <v>95.41</v>
    <v>96.74</v>
    <v>96.29</v>
    <v>94.18</v>
    <v>94.23</v>
  </a>
  <a r="1" c="252">
    <v>82.01</v>
    <v>80.599999999999994</v>
    <v>80.5</v>
    <v>80.44</v>
    <v>81.275000000000006</v>
    <v>79.790000000000006</v>
    <v>79.16</v>
    <v>78.555999999999997</v>
    <v>80.11</v>
    <v>79.849999999999994</v>
    <v>78.61</v>
    <v>76.349999999999994</v>
    <v>75.849999999999994</v>
    <v>75.180000000000007</v>
    <v>74.734999999999999</v>
    <v>75.349999999999994</v>
    <v>75.540000000000006</v>
    <v>75.424999999999997</v>
    <v>75.53</v>
    <v>75.650000000000006</v>
    <v>77.14</v>
    <v>77.16</v>
    <v>76.23</v>
    <v>75.52</v>
    <v>76.25</v>
    <v>76.42</v>
    <v>75.34</v>
    <v>76.069999999999993</v>
    <v>75.900000000000006</v>
    <v>74.989999999999995</v>
    <v>72.84</v>
    <v>73.56</v>
    <v>74.39</v>
    <v>74.534999999999997</v>
    <v>74.900000000000006</v>
    <v>75.245000000000005</v>
    <v>75.555000000000007</v>
    <v>75.84</v>
    <v>78.38</v>
    <v>80.040000000000006</v>
    <v>78.385000000000005</v>
    <v>78.284999999999997</v>
    <v>78.98</v>
    <v>78.430000000000007</v>
    <v>77.185000000000002</v>
    <v>76.305000000000007</v>
    <v>76.709999999999994</v>
    <v>77.97</v>
    <v>78</v>
    <v>77.19</v>
    <v>78.364999999999995</v>
    <v>79.03</v>
    <v>79.81</v>
    <v>79.599999999999994</v>
    <v>79</v>
    <v>77.974999999999994</v>
    <v>76.814999999999998</v>
    <v>77.010000000000005</v>
    <v>78.69</v>
    <v>79.3</v>
    <v>80.31</v>
    <v>82.31</v>
    <v>83.4</v>
    <v>82.9</v>
    <v>83.45</v>
    <v>82.83</v>
    <v>83.38</v>
    <v>82.54</v>
    <v>82.415000000000006</v>
    <v>82.78</v>
    <v>81.06</v>
    <v>82.42</v>
    <v>85.144999999999996</v>
    <v>84.92</v>
    <v>82.36</v>
    <v>81.739999999999995</v>
    <v>81.78</v>
    <v>82.51</v>
    <v>82.47</v>
    <v>82.15</v>
    <v>81.99</v>
    <v>81.94</v>
    <v>82.57</v>
    <v>82.98</v>
    <v>82.91</v>
    <v>82.83</v>
    <v>83.155000000000001</v>
    <v>86.51</v>
    <v>87.38</v>
    <v>88.17</v>
    <v>89.2</v>
    <v>89.04</v>
    <v>87.01</v>
    <v>87.5</v>
    <v>87.02</v>
    <v>87.38</v>
    <v>87.05</v>
    <v>86.46</v>
    <v>87.915000000000006</v>
    <v>88.91</v>
    <v>89.01</v>
    <v>89.47</v>
    <v>90.114999999999995</v>
    <v>90.47</v>
    <v>90.802499999999995</v>
    <v>90.75</v>
    <v>93.94</v>
    <v>95.91</v>
    <v>97.41</v>
    <v>96.15</v>
    <v>96.61</v>
    <v>96.77</v>
    <v>105.35</v>
    <v>106.71</v>
    <v>106.98</v>
    <v>103.55500000000001</v>
    <v>103.175</v>
    <v>102.85</v>
    <v>101.58</v>
    <v>102.68</v>
    <v>101.17</v>
    <v>100.47</v>
    <v>100.69</v>
    <v>101.59</v>
    <v>100.25</v>
    <v>99.14</v>
    <v>98.18</v>
    <v>98.75</v>
    <v>96.72</v>
    <v>94.8</v>
    <v>96.05</v>
    <v>96.59</v>
    <v>95.185000000000002</v>
    <v>98.07</v>
    <v>96.047499999999999</v>
    <v>94.22</v>
    <v>94.51</v>
    <v>93.28</v>
    <v>91.9</v>
    <v>91.784999999999997</v>
    <v>94.56</v>
    <v>93.608000000000004</v>
    <v>93.67</v>
    <v>92.6</v>
    <v>91.23</v>
    <v>90.75</v>
    <v>94.13</v>
    <v>92.59</v>
    <v>90.46</v>
    <v>90.47</v>
    <v>90.53</v>
    <v>93.94</v>
    <v>94.075000000000003</v>
    <v>93.454899999999995</v>
    <v>92.86</v>
    <v>93.93</v>
    <v>94.19</v>
    <v>94.614999999999995</v>
    <v>98</v>
    <v>97.15</v>
    <v>96.045000000000002</v>
    <v>93.2</v>
    <v>99.2</v>
    <v>97.72</v>
    <v>96.69</v>
    <v>96.53</v>
    <v>95.74</v>
    <v>96.14</v>
    <v>96.31</v>
    <v>95.8</v>
    <v>95.24</v>
    <v>97.7</v>
    <v>98.825000000000003</v>
    <v>98.2</v>
    <v>98.4</v>
    <v>95.51</v>
    <v>95.41</v>
    <v>97.48</v>
    <v>96.351399999999998</v>
    <v>96.71</v>
    <v>97.46</v>
    <v>92.21</v>
    <v>91.08</v>
    <v>90.36</v>
    <v>89.969899999999996</v>
    <v>89.79</v>
    <v>88.05</v>
    <v>87.135000000000005</v>
    <v>85.16</v>
    <v>85.94</v>
    <v>85.394300000000001</v>
    <v>85.44</v>
    <v>84.98</v>
    <v>84.79</v>
    <v>84.62</v>
    <v>84.2</v>
    <v>84.19</v>
    <v>84.745000000000005</v>
    <v>86.03</v>
    <v>86.67</v>
    <v>85.7</v>
    <v>86.584999999999994</v>
    <v>85</v>
    <v>84.36</v>
    <v>84.64</v>
    <v>84.92</v>
    <v>86.25</v>
    <v>85.9</v>
    <v>84.65</v>
    <v>83.18</v>
    <v>82.48</v>
    <v>34.479999999999997</v>
    <v>80.34</v>
    <v>78.64</v>
    <v>76.41</v>
    <v>77.91</v>
    <v>79.47</v>
    <v>81.260000000000005</v>
    <v>80.05</v>
    <v>80.938999999999993</v>
    <v>82.25</v>
    <v>81.92</v>
    <v>83.394999999999996</v>
    <v>93.05</v>
    <v>89.99</v>
    <v>88.73</v>
    <v>89</v>
    <v>90.715000000000003</v>
    <v>96.44</v>
    <v>97</v>
    <v>95.22</v>
    <v>95.35</v>
    <v>95.125</v>
    <v>91.87</v>
    <v>92.84</v>
    <v>92.67</v>
    <v>93.853200000000001</v>
    <v>94.605000000000004</v>
    <v>97.89</v>
    <v>96.89</v>
    <v>96.98</v>
    <v>98.07</v>
    <v>96.704999999999998</v>
    <v>96.075000000000003</v>
    <v>94.95</v>
    <v>94.38</v>
    <v>94.46</v>
    <v>95.78</v>
    <v>97.2</v>
    <v>98.2</v>
    <v>95.79</v>
    <v>95.49</v>
  </a>
  <a r="1" c="199">
    <v>140.68</v>
    <v>138.44</v>
    <v>138.41999999999999</v>
    <v>142.22999999999999</v>
    <v>139.91</v>
    <v>139.13</v>
    <v>138.30000000000001</v>
    <v>143.21</v>
    <v>144.26</v>
    <v>147.58000000000001</v>
    <v>147.36000000000001</v>
    <v>146.9</v>
    <v>146.44999999999999</v>
    <v>146.47999999999999</v>
    <v>148.09</v>
    <v>150.5</v>
    <v>151.47</v>
    <v>148.05000000000001</v>
    <v>147.71</v>
    <v>151.35</v>
    <v>153.02000000000001</v>
    <v>151.76</v>
    <v>151.57</v>
    <v>149.97999999999999</v>
    <v>149.75</v>
    <v>150.72</v>
    <v>152.87</v>
    <v>153.02000000000001</v>
    <v>151.65</v>
    <v>151.56</v>
    <v>152.24</v>
    <v>151.06</v>
    <v>150.12</v>
    <v>149.01</v>
    <v>151.86000000000001</v>
    <v>154.4</v>
    <v>157.5</v>
    <v>156.9</v>
    <v>158.15</v>
    <v>158.88999999999999</v>
    <v>161.12</v>
    <v>160.69</v>
    <v>162.22</v>
    <v>163.76</v>
    <v>162.41</v>
    <v>159.12</v>
    <v>162.51</v>
    <v>160.80000000000001</v>
    <v>159.21</v>
    <v>158.84</v>
    <v>158.38</v>
    <v>160.07</v>
    <v>161.5</v>
    <v>160.54</v>
    <v>163.55000000000001</v>
    <v>162.22</v>
    <v>164.92</v>
    <v>163.78</v>
    <v>165.04</v>
    <v>163.63999999999999</v>
    <v>161.71</v>
    <v>161.88999999999999</v>
    <v>140.56</v>
    <v>146.5</v>
    <v>147.16</v>
    <v>149.58000000000001</v>
    <v>150.69999999999999</v>
    <v>156.30000000000001</v>
    <v>149.63</v>
    <v>138.83000000000001</v>
    <v>141.87</v>
    <v>144.72</v>
    <v>145.03</v>
    <v>145.63</v>
    <v>148.04</v>
    <v>146.85</v>
    <v>146.72</v>
    <v>146.86000000000001</v>
    <v>145.24</v>
    <v>141.37</v>
    <v>140.81</v>
    <v>142.22999999999999</v>
    <v>142.55000000000001</v>
    <v>142.79</v>
    <v>143.16</v>
    <v>144.62</v>
    <v>147.24</v>
    <v>146.35</v>
    <v>140.54</v>
    <v>141.97</v>
    <v>143.18</v>
    <v>142.66</v>
    <v>141.22</v>
    <v>141.47999999999999</v>
    <v>143.22999999999999</v>
    <v>144.31</v>
    <v>145.81</v>
    <v>145.47</v>
    <v>144.53</v>
    <v>146.62</v>
    <v>144.83000000000001</v>
    <v>143.06</v>
    <v>143.88</v>
    <v>144.91</v>
    <v>144.02000000000001</v>
    <v>147.01</v>
    <v>147.30000000000001</v>
    <v>149.31</v>
    <v>150.97999999999999</v>
    <v>148.44</v>
    <v>149.75</v>
    <v>147.56</v>
    <v>148.1</v>
    <v>147.38</v>
    <v>148.79</v>
    <v>147.88999999999999</v>
    <v>147.22999999999999</v>
    <v>139.71</v>
    <v>153.08000000000001</v>
    <v>151.24</v>
    <v>151.86000000000001</v>
    <v>156.69</v>
    <v>155.54</v>
    <v>154.43</v>
    <v>155.80000000000001</v>
    <v>153.61000000000001</v>
    <v>155.44999999999999</v>
    <v>156.77000000000001</v>
    <v>157.6</v>
    <v>158.41999999999999</v>
    <v>157.19</v>
    <v>158.47999999999999</v>
    <v>160.69999999999999</v>
    <v>161.51</v>
    <v>158.96</v>
    <v>157.99</v>
    <v>160.03</v>
    <v>157.87</v>
    <v>158.69999999999999</v>
    <v>160.13</v>
    <v>160.44</v>
    <v>163.44</v>
    <v>166.34</v>
    <v>164.71</v>
    <v>166.44</v>
    <v>166.62</v>
    <v>163.22999999999999</v>
    <v>164.02</v>
    <v>160.61000000000001</v>
    <v>161.32</v>
    <v>163.15</v>
    <v>161.34</v>
    <v>160.16</v>
    <v>161.66999999999999</v>
    <v>160.72999999999999</v>
    <v>161.97</v>
    <v>162.97999999999999</v>
    <v>166.81</v>
    <v>167.57</v>
    <v>165.7</v>
    <v>165.74</v>
    <v>164.36</v>
    <v>170.62</v>
    <v>172.02</v>
    <v>175.5</v>
    <v>178.22</v>
    <v>177.7</v>
    <v>181.96</v>
    <v>182.8</v>
    <v>177.37</v>
    <v>178.58</v>
    <v>177.45</v>
    <v>176.18</v>
    <v>175.3</v>
    <v>171.34</v>
    <v>171.42</v>
    <v>170.13</v>
    <v>167.01</v>
    <v>167.89</v>
    <v>170.59</v>
    <v>181.48</v>
    <v>181.41</v>
    <v>178.56</v>
    <v>178.71</v>
    <v>179</v>
    <v>177.21</v>
    <v>184.47</v>
    <v>187.05</v>
    <v>186.12</v>
    <v>188.27</v>
    <v>185.95</v>
    <v>186.44</v>
    <v>186.4</v>
    <v>187.81</v>
    <v>187.83</v>
    <v>189.05</v>
    <v>190.18</v>
    <v>190.72</v>
    <v>190.97</v>
  </a>
  <a r="1" c="251">
    <v>122.12</v>
    <v>120.88</v>
    <v>121.45</v>
    <v>121.71</v>
    <v>123.13</v>
    <v>121.88500000000001</v>
    <v>121.74</v>
    <v>122.01</v>
    <v>123.98</v>
    <v>124.02500000000001</v>
    <v>125.11</v>
    <v>125.565</v>
    <v>127.16</v>
    <v>125.98</v>
    <v>123.07</v>
    <v>120.4</v>
    <v>121.51</v>
    <v>122.4</v>
    <v>121.545</v>
    <v>122.85</v>
    <v>123.14</v>
    <v>122.715</v>
    <v>122.72</v>
    <v>123.35</v>
    <v>125.31</v>
    <v>124.05</v>
    <v>124.15</v>
    <v>122.295</v>
    <v>120.35</v>
    <v>117.23</v>
    <v>114.49</v>
    <v>118.0775</v>
    <v>118.14</v>
    <v>119.49</v>
    <v>120.2483</v>
    <v>121.3</v>
    <v>121.92</v>
    <v>121.39</v>
    <v>118.96</v>
    <v>119.27</v>
    <v>119.77</v>
    <v>121.27</v>
    <v>119.78</v>
    <v>121.7</v>
    <v>122.79</v>
    <v>124.09</v>
    <v>136.18</v>
    <v>140.72</v>
    <v>138.22</v>
    <v>137.47999999999999</v>
    <v>141.785</v>
    <v>140.61500000000001</v>
    <v>142.09</v>
    <v>140.54</v>
    <v>140.07249999999999</v>
    <v>142.75</v>
    <v>143.02000000000001</v>
    <v>140.94999999999999</v>
    <v>141.08000000000001</v>
    <v>143.83000000000001</v>
    <v>146.26499999999999</v>
    <v>148.38</v>
    <v>147.94</v>
    <v>147.5</v>
    <v>147.8725</v>
    <v>147.095</v>
    <v>148.66</v>
    <v>151.26</v>
    <v>151.66999999999999</v>
    <v>150.89500000000001</v>
    <v>149.14500000000001</v>
    <v>151.37</v>
    <v>153.84</v>
    <v>154.47499999999999</v>
    <v>155.04</v>
    <v>154.25</v>
    <v>150.72999999999999</v>
    <v>151.83000000000001</v>
    <v>153.32</v>
    <v>153.47</v>
    <v>153.35</v>
    <v>152.11000000000001</v>
    <v>152.43</v>
    <v>152.66</v>
    <v>150.87</v>
    <v>150.59</v>
    <v>151.97</v>
    <v>154.69499999999999</v>
    <v>157.88999999999999</v>
    <v>157.13</v>
    <v>158.90860000000001</v>
    <v>160.19</v>
    <v>161.4</v>
    <v>161.83000000000001</v>
    <v>162.44999999999999</v>
    <v>164.48</v>
    <v>164.28</v>
    <v>161.81</v>
    <v>163.19</v>
    <v>164.10990000000001</v>
    <v>160.54499999999999</v>
    <v>160.21</v>
    <v>159.66999999999999</v>
    <v>161.17500000000001</v>
    <v>163.54</v>
    <v>161.30000000000001</v>
    <v>163.92</v>
    <v>167.19</v>
    <v>165.27</v>
    <v>165.125</v>
    <v>165.43</v>
    <v>166</v>
    <v>164.48500000000001</v>
    <v>164.655</v>
    <v>163.745</v>
    <v>147.84989999999999</v>
    <v>148.30000000000001</v>
    <v>149.66</v>
    <v>151.08000000000001</v>
    <v>156.67500000000001</v>
    <v>155.315</v>
    <v>147.12</v>
    <v>142.65</v>
    <v>145.87</v>
    <v>146.34</v>
    <v>147.87</v>
    <v>148.52000000000001</v>
    <v>148.9699</v>
    <v>146.97999999999999</v>
    <v>146.88</v>
    <v>146.85</v>
    <v>145.13</v>
    <v>142.19999999999999</v>
    <v>143.89500000000001</v>
    <v>145</v>
    <v>144.845</v>
    <v>144.99</v>
    <v>144.69</v>
    <v>148.505</v>
    <v>147.4</v>
    <v>147.05500000000001</v>
    <v>143.6</v>
    <v>144.32</v>
    <v>144.43</v>
    <v>142.91</v>
    <v>143.68989999999999</v>
    <v>145.35</v>
    <v>146.23500000000001</v>
    <v>147.26</v>
    <v>145.58500000000001</v>
    <v>147.51</v>
    <v>146.95500000000001</v>
    <v>147.88</v>
    <v>146.28</v>
    <v>144.54499999999999</v>
    <v>145.11000000000001</v>
    <v>145.11000000000001</v>
    <v>147.66999999999999</v>
    <v>148.29</v>
    <v>149.38999999999999</v>
    <v>151.77500000000001</v>
    <v>151.91999999999999</v>
    <v>150.63999999999999</v>
    <v>149.35499999999999</v>
    <v>149.41</v>
    <v>149.19999999999999</v>
    <v>149.07</v>
    <v>150.80000000000001</v>
    <v>149.5033</v>
    <v>143.19999999999999</v>
    <v>153.5</v>
    <v>156.1</v>
    <v>153.69</v>
    <v>156.99</v>
    <v>157</v>
    <v>155.33000000000001</v>
    <v>156.38</v>
    <v>156.68</v>
    <v>156.90010000000001</v>
    <v>157.31</v>
    <v>157.83000000000001</v>
    <v>159.89500000000001</v>
    <v>158.32</v>
    <v>159.86000000000001</v>
    <v>161.63999999999999</v>
    <v>163.1</v>
    <v>161.84</v>
    <v>160.28</v>
    <v>160.41</v>
    <v>160.46</v>
    <v>160.01</v>
    <v>163</v>
    <v>162</v>
    <v>164.1</v>
    <v>167</v>
    <v>165.41</v>
    <v>168.20939999999999</v>
    <v>168.52</v>
    <v>166.255</v>
    <v>165.48</v>
    <v>164.03</v>
    <v>162.99</v>
    <v>164.95</v>
    <v>164.435</v>
    <v>162.23500000000001</v>
    <v>164</v>
    <v>162.49</v>
    <v>163</v>
    <v>163.77500000000001</v>
    <v>167.65</v>
    <v>168.12</v>
    <v>167.91</v>
    <v>167.91</v>
    <v>166.51499999999999</v>
    <v>170.65</v>
    <v>172.18</v>
    <v>177.10499999999999</v>
    <v>178.64</v>
    <v>179.44499999999999</v>
    <v>182.59</v>
    <v>183.52</v>
    <v>182</v>
    <v>181.18</v>
    <v>178.89</v>
    <v>179.63499999999999</v>
    <v>177.61</v>
    <v>174.51499999999999</v>
    <v>172.37</v>
    <v>171.57</v>
    <v>170.55500000000001</v>
    <v>169.41</v>
    <v>171.07499999999999</v>
    <v>182.74</v>
    <v>187.73500000000001</v>
    <v>181.71</v>
    <v>180.9999</v>
    <v>180.29</v>
    <v>179.19499999999999</v>
    <v>184.59</v>
    <v>187.67</v>
    <v>189.87</v>
    <v>189.99</v>
    <v>189.37</v>
    <v>189.18</v>
    <v>188.68</v>
    <v>188.98</v>
    <v>189.30500000000001</v>
    <v>189.99</v>
    <v>191.79</v>
    <v>191.64500000000001</v>
    <v>192.28</v>
  </a>
  <a r="1" c="5">
    <v>187.83</v>
    <v>189.05</v>
    <v>190.18</v>
    <v>190.72</v>
    <v>190.97</v>
  </a>
  <a r="1" c="51">
    <v>160.61000000000001</v>
    <v>161.32</v>
    <v>163.15</v>
    <v>161.34</v>
    <v>160.16</v>
    <v>161.66999999999999</v>
    <v>160.72999999999999</v>
    <v>161.97</v>
    <v>162.97999999999999</v>
    <v>166.81</v>
    <v>167.57</v>
    <v>165.7</v>
    <v>165.74</v>
    <v>164.36</v>
    <v>170.62</v>
    <v>172.02</v>
    <v>175.5</v>
    <v>178.22</v>
    <v>177.7</v>
    <v>181.96</v>
    <v>182.8</v>
    <v>177.37</v>
    <v>178.58</v>
    <v>177.45</v>
    <v>176.18</v>
    <v>175.3</v>
    <v>171.34</v>
    <v>171.42</v>
    <v>170.13</v>
    <v>167.01</v>
    <v>167.89</v>
    <v>170.59</v>
    <v>181.48</v>
    <v>181.41</v>
    <v>178.56</v>
    <v>178.71</v>
    <v>179</v>
    <v>177.21</v>
    <v>184.47</v>
    <v>187.05</v>
    <v>186.12</v>
    <v>188.27</v>
    <v>185.95</v>
    <v>186.44</v>
    <v>186.4</v>
    <v>187.81</v>
    <v>187.83</v>
    <v>189.05</v>
    <v>190.18</v>
    <v>190.72</v>
    <v>190.97</v>
  </a>
  <a r="1" c="251">
    <v>483.32</v>
    <v>477.17</v>
    <v>474.23</v>
    <v>472.93</v>
    <v>475.05</v>
    <v>475.07</v>
    <v>474.52</v>
    <v>474.93200000000002</v>
    <v>484.44</v>
    <v>483.91500000000002</v>
    <v>483.3</v>
    <v>478.435</v>
    <v>481.38</v>
    <v>479.94</v>
    <v>480.88</v>
    <v>478.68</v>
    <v>482.97</v>
    <v>481.73500000000001</v>
    <v>476.35</v>
    <v>475.15690000000001</v>
    <v>476.71</v>
    <v>478.78</v>
    <v>475.0772</v>
    <v>470.28500000000003</v>
    <v>469.43</v>
    <v>470.565</v>
    <v>470.57</v>
    <v>471.69</v>
    <v>470</v>
    <v>463.04</v>
    <v>459.79500000000002</v>
    <v>462.07</v>
    <v>461.53</v>
    <v>452.47</v>
    <v>451.33</v>
    <v>455.24</v>
    <v>452.45310000000001</v>
    <v>455.07499999999999</v>
    <v>452.67</v>
    <v>450.4</v>
    <v>450.14499999999998</v>
    <v>447.22</v>
    <v>439.44</v>
    <v>435.19</v>
    <v>426.40499999999997</v>
    <v>422.25</v>
    <v>421.32</v>
    <v>419.79</v>
    <v>419.48500000000001</v>
    <v>422.82</v>
    <v>422.17</v>
    <v>428.4</v>
    <v>431.56</v>
    <v>429</v>
    <v>430.1</v>
    <v>423.38</v>
    <v>419.38</v>
    <v>416.07</v>
    <v>415.95</v>
    <v>416.42</v>
    <v>412.45499999999998</v>
    <v>412.87</v>
    <v>410.49</v>
    <v>411.58</v>
    <v>411.565</v>
    <v>411.32</v>
    <v>411.01560000000001</v>
    <v>408.73</v>
    <v>404.60879999999997</v>
    <v>399.42</v>
    <v>396.83</v>
    <v>394.35</v>
    <v>404.29</v>
    <v>418.02</v>
    <v>421.51</v>
    <v>424.45</v>
    <v>424.41</v>
    <v>424.48</v>
    <v>423.39</v>
    <v>425.29</v>
    <v>425.33</v>
    <v>426.63</v>
    <v>426</v>
    <v>427.3</v>
    <v>429.46</v>
    <v>429</v>
    <v>430.81</v>
    <v>433.99</v>
    <v>438.995</v>
    <v>439.02</v>
    <v>442.43</v>
    <v>445.04500000000002</v>
    <v>445.98</v>
    <v>444.67</v>
    <v>444.36</v>
    <v>444</v>
    <v>440.53</v>
    <v>434.91</v>
    <v>440.95</v>
    <v>447.29</v>
    <v>451.98</v>
    <v>455.58</v>
    <v>457</v>
    <v>453.49</v>
    <v>456.04</v>
    <v>457.37</v>
    <v>462.37</v>
    <v>466.81</v>
    <v>477.33</v>
    <v>474.38</v>
    <v>457.99</v>
    <v>457.5</v>
    <v>464.15989999999999</v>
    <v>467.66</v>
    <v>477.55</v>
    <v>488.53500000000003</v>
    <v>483.77</v>
    <v>488.27</v>
    <v>490.55</v>
    <v>498.35</v>
    <v>500.57</v>
    <v>504.49</v>
    <v>509.61500000000001</v>
    <v>510.65230000000003</v>
    <v>509.53</v>
    <v>510.05</v>
    <v>503.65</v>
    <v>503.99</v>
    <v>497.26</v>
    <v>488.3</v>
    <v>486.54</v>
    <v>483.04</v>
    <v>482.03</v>
    <v>492.80500000000001</v>
    <v>500.01</v>
    <v>498.48</v>
    <v>500.34</v>
    <v>494.47</v>
    <v>491.78</v>
    <v>495.81</v>
    <v>490.26</v>
    <v>486.84</v>
    <v>492.41</v>
    <v>500.31</v>
    <v>498.26</v>
    <v>503.63</v>
    <v>500.28</v>
    <v>494.44</v>
    <v>502.7</v>
    <v>503.66</v>
    <v>500.49</v>
    <v>500.87</v>
    <v>507.17500000000001</v>
    <v>506.33</v>
    <v>509.23</v>
    <v>503.38</v>
    <v>499.64</v>
    <v>500.71</v>
    <v>497.96</v>
    <v>501.36</v>
    <v>498</v>
    <v>501.23</v>
    <v>508.26</v>
    <v>510.65</v>
    <v>512.96</v>
    <v>515.63</v>
    <v>509</v>
    <v>507.65</v>
    <v>521.28</v>
    <v>506.3</v>
    <v>503.20499999999998</v>
    <v>505.17</v>
    <v>503.74</v>
    <v>497.58</v>
    <v>506.21</v>
    <v>505.78</v>
    <v>515.75250000000005</v>
    <v>514.79</v>
    <v>517.005</v>
    <v>514.13</v>
    <v>510.37</v>
    <v>512.39</v>
    <v>516.52499999999998</v>
    <v>521.23</v>
    <v>519.07500000000005</v>
    <v>515.84</v>
    <v>508.25</v>
    <v>502.53</v>
    <v>498.34</v>
    <v>499.79</v>
    <v>512.21</v>
    <v>512.16</v>
    <v>517.62</v>
    <v>510.27</v>
    <v>517.08000000000004</v>
    <v>522.88840000000005</v>
    <v>518.59</v>
    <v>525.82000000000005</v>
    <v>525.87</v>
    <v>523.64</v>
    <v>519.6</v>
    <v>518.84</v>
    <v>517.99</v>
    <v>523.88</v>
    <v>522.69000000000005</v>
    <v>527.94000000000005</v>
    <v>525</v>
    <v>519.67999999999995</v>
    <v>522.59</v>
    <v>538.95000000000005</v>
    <v>547.22</v>
    <v>544.11</v>
    <v>548.20000000000005</v>
    <v>537.04499999999996</v>
    <v>527.84</v>
    <v>532.71</v>
    <v>532.45000000000005</v>
    <v>531.62</v>
    <v>521.11</v>
    <v>522.16</v>
    <v>527.45500000000004</v>
    <v>516.5</v>
    <v>512.83000000000004</v>
    <v>510.96</v>
    <v>510.92</v>
    <v>512.91999999999996</v>
    <v>515</v>
    <v>522</v>
    <v>513.65</v>
    <v>514.78</v>
    <v>483.95</v>
    <v>485</v>
    <v>485.6</v>
    <v>494.72500000000002</v>
    <v>499.18</v>
    <v>493.04</v>
    <v>492.58</v>
    <v>495.96</v>
    <v>490.34</v>
    <v>483.29</v>
    <v>483.48500000000001</v>
    <v>482.37</v>
    <v>483.48</v>
    <v>483.97</v>
    <v>489.79500000000002</v>
    <v>491.77</v>
    <v>491.49</v>
    <v>490.62</v>
    <v>494.5</v>
    <v>486.69</v>
    <v>489.6</v>
  </a>
  <a r="1" c="5">
    <v>490.03</v>
    <v>487.2</v>
    <v>490.33</v>
    <v>485.35</v>
    <v>489.51</v>
  </a>
  <a r="1" c="199">
    <v>428.96</v>
    <v>428.64</v>
    <v>423.39</v>
    <v>417.85</v>
    <v>414.72</v>
    <v>413.2</v>
    <v>408.51</v>
    <v>412.74</v>
    <v>407.67</v>
    <v>407.85</v>
    <v>407.9</v>
    <v>410.32</v>
    <v>407.14</v>
    <v>408.79</v>
    <v>409.15</v>
    <v>403.73</v>
    <v>399.57</v>
    <v>389.38</v>
    <v>390.38</v>
    <v>392.68</v>
    <v>403.3</v>
    <v>416.24</v>
    <v>416.99</v>
    <v>423.51</v>
    <v>422.34</v>
    <v>418.99</v>
    <v>421.43</v>
    <v>423.51</v>
    <v>425.1</v>
    <v>424.9</v>
    <v>424.77</v>
    <v>426.54</v>
    <v>428.36</v>
    <v>426.39</v>
    <v>429.11</v>
    <v>433.1</v>
    <v>437.16</v>
    <v>434.14</v>
    <v>439.69</v>
    <v>444.08</v>
    <v>443.63</v>
    <v>442.9</v>
    <v>439.98</v>
    <v>440.04</v>
    <v>438.96</v>
    <v>433.15</v>
    <v>439.35</v>
    <v>445.64</v>
    <v>451.57</v>
    <v>455.03</v>
    <v>453.03</v>
    <v>451.5</v>
    <v>455</v>
    <v>456.97</v>
    <v>460.16</v>
    <v>463.57</v>
    <v>473.33</v>
    <v>459.69</v>
    <v>448.24</v>
    <v>456.34</v>
    <v>460.51</v>
    <v>467.51</v>
    <v>472.86</v>
    <v>481</v>
    <v>482.22</v>
    <v>485.28</v>
    <v>490.11</v>
    <v>496.51</v>
    <v>498.19</v>
    <v>504</v>
    <v>508.27</v>
    <v>498.51</v>
    <v>508.08</v>
    <v>509.34</v>
    <v>501.68</v>
    <v>499.19</v>
    <v>490.06</v>
    <v>484.74</v>
    <v>483.62</v>
    <v>477.94</v>
    <v>481.55</v>
    <v>490.41</v>
    <v>493.92</v>
    <v>497.41</v>
    <v>494.05</v>
    <v>488.57</v>
    <v>489.8</v>
    <v>488.15</v>
    <v>478.05</v>
    <v>479.84</v>
    <v>492.34</v>
    <v>495.49</v>
    <v>491.12</v>
    <v>499.26</v>
    <v>495.76</v>
    <v>493.83</v>
    <v>502.6</v>
    <v>499.47</v>
    <v>494.59</v>
    <v>500.48</v>
    <v>503.3</v>
    <v>503.15</v>
    <v>508.87</v>
    <v>499.65</v>
    <v>497.94</v>
    <v>499.22</v>
    <v>492.23</v>
    <v>498.15</v>
    <v>494.84</v>
    <v>494.62</v>
    <v>508.06</v>
    <v>510.3</v>
    <v>510.75</v>
    <v>510.29</v>
    <v>504.71</v>
    <v>501.14</v>
    <v>507.92</v>
    <v>493.55</v>
    <v>500.29</v>
    <v>501.87</v>
    <v>493.85</v>
    <v>493.16</v>
    <v>504.4</v>
    <v>503.87</v>
    <v>513.26</v>
    <v>511.65</v>
    <v>506.11</v>
    <v>510.86</v>
    <v>506.07</v>
    <v>506.63</v>
    <v>514.51</v>
    <v>517.58000000000004</v>
    <v>514.97</v>
    <v>507.87</v>
    <v>501.98</v>
    <v>497.69</v>
    <v>497.41</v>
    <v>495.91</v>
    <v>507.57</v>
    <v>507.45</v>
    <v>507.9</v>
    <v>501.92</v>
    <v>515.59</v>
    <v>509.16</v>
    <v>515.44000000000005</v>
    <v>523.57000000000005</v>
    <v>521.48</v>
    <v>518.16999999999996</v>
    <v>515.85</v>
    <v>512.15</v>
    <v>516.71</v>
    <v>512.26</v>
    <v>515.73</v>
    <v>522.28</v>
    <v>519.62</v>
    <v>511.06</v>
    <v>518.94000000000005</v>
    <v>533.54999999999995</v>
    <v>546.64</v>
    <v>540.52</v>
    <v>538.23</v>
    <v>527.66999999999996</v>
    <v>525.55999999999995</v>
    <v>529.79</v>
    <v>524.05999999999995</v>
    <v>459</v>
    <v>449.6</v>
    <v>455</v>
    <v>455.2</v>
    <v>447</v>
    <v>441.2</v>
    <v>445.6</v>
    <v>443.2</v>
    <v>450.4</v>
    <v>447.4</v>
    <v>453.4</v>
    <v>445.6</v>
    <v>439.2</v>
    <v>414.4</v>
    <v>416.8</v>
    <v>419</v>
    <v>426.6</v>
    <v>424.6</v>
    <v>424.2</v>
    <v>423.4</v>
    <v>427.2</v>
    <v>418.4</v>
    <v>415.2</v>
    <v>417.8</v>
    <v>407.4</v>
    <v>415</v>
    <v>413.8</v>
    <v>412</v>
    <v>420.8</v>
    <v>418</v>
    <v>416.4</v>
    <v>423.8</v>
    <v>485.35</v>
    <v>489.51</v>
  </a>
  <a r="1" c="51">
    <v>515.85</v>
    <v>512.15</v>
    <v>516.71</v>
    <v>512.26</v>
    <v>515.73</v>
    <v>522.28</v>
    <v>519.62</v>
    <v>511.06</v>
    <v>518.94000000000005</v>
    <v>533.54999999999995</v>
    <v>546.64</v>
    <v>540.52</v>
    <v>538.23</v>
    <v>527.66999999999996</v>
    <v>525.55999999999995</v>
    <v>529.79</v>
    <v>524.05999999999995</v>
    <v>459</v>
    <v>449.6</v>
    <v>455</v>
    <v>455.2</v>
    <v>447</v>
    <v>441.2</v>
    <v>445.6</v>
    <v>443.2</v>
    <v>450.4</v>
    <v>447.4</v>
    <v>453.4</v>
    <v>445.6</v>
    <v>439.2</v>
    <v>414.4</v>
    <v>416.8</v>
    <v>419</v>
    <v>426.6</v>
    <v>424.6</v>
    <v>424.2</v>
    <v>423.4</v>
    <v>427.2</v>
    <v>418.4</v>
    <v>415.2</v>
    <v>417.8</v>
    <v>407.4</v>
    <v>415</v>
    <v>413.8</v>
    <v>412</v>
    <v>420.8</v>
    <v>418</v>
    <v>416.4</v>
    <v>423.8</v>
    <v>485.35</v>
    <v>489.51</v>
  </a>
  <a r="1" c="5">
    <v>121.97</v>
    <v>121.59</v>
    <v>121.89</v>
    <v>120.84</v>
    <v>120.25</v>
  </a>
  <a r="1" c="251">
    <v>123.19</v>
    <v>122.77</v>
    <v>121.89</v>
    <v>122.45</v>
    <v>121.48</v>
    <v>120.83</v>
    <v>121.03</v>
    <v>121.46</v>
    <v>122.23</v>
    <v>122.895</v>
    <v>122.645</v>
    <v>122.82989999999999</v>
    <v>121.5</v>
    <v>121.12</v>
    <v>121.65</v>
    <v>122.01</v>
    <v>123.24</v>
    <v>123.95</v>
    <v>124.3</v>
    <v>123.4461</v>
    <v>123.08</v>
    <v>123.93</v>
    <v>123.82</v>
    <v>122.07989999999999</v>
    <v>123.83</v>
    <v>124.46</v>
    <v>125.95</v>
    <v>126.32</v>
    <v>126.09</v>
    <v>127.27</v>
    <v>126.95</v>
    <v>128.49</v>
    <v>128.99</v>
    <v>129.505</v>
    <v>128.65</v>
    <v>129.19999999999999</v>
    <v>129.5</v>
    <v>130.03</v>
    <v>129.86000000000001</v>
    <v>128.44</v>
    <v>127.575</v>
    <v>127.35</v>
    <v>126.07</v>
    <v>125.88</v>
    <v>124.93</v>
    <v>124</v>
    <v>124.5099</v>
    <v>124.48</v>
    <v>124.86</v>
    <v>125.72</v>
    <v>123.68</v>
    <v>124.22</v>
    <v>124.29</v>
    <v>124.59</v>
    <v>124.2</v>
    <v>125.21</v>
    <v>125.93</v>
    <v>123.88</v>
    <v>122.98</v>
    <v>123.39</v>
    <v>123.41</v>
    <v>122.98</v>
    <v>123.595</v>
    <v>124.125</v>
    <v>123.46</v>
    <v>121.142</v>
    <v>120.56</v>
    <v>119.44</v>
    <v>118.18</v>
    <v>116.42</v>
    <v>116.205</v>
    <v>115.4</v>
    <v>115.5</v>
    <v>115.35</v>
    <v>116.95</v>
    <v>117.22</v>
    <v>117.91</v>
    <v>117.81</v>
    <v>117.49</v>
    <v>116.46</v>
    <v>117.19</v>
    <v>117.51</v>
    <v>117.8</v>
    <v>118.03</v>
    <v>117.94</v>
    <v>117.8074</v>
    <v>118.07</v>
    <v>117</v>
    <v>117.91</v>
    <v>118.3</v>
    <v>118.6</v>
    <v>118.26</v>
    <v>117.49</v>
    <v>117.56</v>
    <v>119.29</v>
    <v>119.41</v>
    <v>119.4</v>
    <v>119.64660000000001</v>
    <v>120.8399</v>
    <v>119.51</v>
    <v>117.94</v>
    <v>119.7</v>
    <v>120.32</v>
    <v>121.1</v>
    <v>121.74</v>
    <v>121.43</v>
    <v>122</v>
    <v>121.9</v>
    <v>123.35</v>
    <v>124.05</v>
    <v>124.28</v>
    <v>122.06</v>
    <v>124.36499999999999</v>
    <v>125.4</v>
    <v>128.08500000000001</v>
    <v>128.26</v>
    <v>129</v>
    <v>126.9</v>
    <v>126.76</v>
    <v>127.31</v>
    <v>128.61000000000001</v>
    <v>128.565</v>
    <v>129.16999999999999</v>
    <v>129.80000000000001</v>
    <v>131.57</v>
    <v>132.19999999999999</v>
    <v>132.30000000000001</v>
    <v>132.655</v>
    <v>131.72999999999999</v>
    <v>132.63</v>
    <v>132.47999999999999</v>
    <v>130.69</v>
    <v>130.5</v>
    <v>133.19999999999999</v>
    <v>134.12</v>
    <v>134.27000000000001</v>
    <v>134.49</v>
    <v>132.63499999999999</v>
    <v>131.41</v>
    <v>130.54</v>
    <v>128.11500000000001</v>
    <v>129.089</v>
    <v>129</v>
    <v>129.875</v>
    <v>131.21</v>
    <v>132.71</v>
    <v>132.66</v>
    <v>131.87</v>
    <v>133.03</v>
    <v>132.69999999999999</v>
    <v>132.88</v>
    <v>131.66</v>
    <v>134.13</v>
    <v>133.52000000000001</v>
    <v>132.12</v>
    <v>130.1</v>
    <v>129.25</v>
    <v>129.00710000000001</v>
    <v>128.19999999999999</v>
    <v>129.18</v>
    <v>128.50530000000001</v>
    <v>127.26</v>
    <v>128.315</v>
    <v>128.245</v>
    <v>128.34</v>
    <v>128.6</v>
    <v>127.94</v>
    <v>129.84</v>
    <v>130.69999999999999</v>
    <v>129</v>
    <v>129.29</v>
    <v>127.49</v>
    <v>125.1</v>
    <v>125.69</v>
    <v>125.36</v>
    <v>125.83</v>
    <v>124.53</v>
    <v>124.4</v>
    <v>123.26</v>
    <v>122.95</v>
    <v>124.66</v>
    <v>125.2</v>
    <v>124.81</v>
    <v>125.88500000000001</v>
    <v>125.81</v>
    <v>125.65</v>
    <v>125.95</v>
    <v>124.4221</v>
    <v>122.16</v>
    <v>121.24</v>
    <v>123.47</v>
    <v>122.72</v>
    <v>125.3</v>
    <v>124.5599</v>
    <v>124.9</v>
    <v>125.605</v>
    <v>126.25</v>
    <v>125.49</v>
    <v>126.0175</v>
    <v>126.97</v>
    <v>125.81</v>
    <v>125.25</v>
    <v>124.72</v>
    <v>125.58</v>
    <v>126.54</v>
    <v>128.16</v>
    <v>128.47999999999999</v>
    <v>128.65</v>
    <v>127.93</v>
    <v>126.81</v>
    <v>129.66</v>
    <v>129.44</v>
    <v>130.37</v>
    <v>128.715</v>
    <v>127.2</v>
    <v>126.1604</v>
    <v>127.28</v>
    <v>127.73</v>
    <v>126.755</v>
    <v>126.255</v>
    <v>129.26</v>
    <v>127.52</v>
    <v>125.92</v>
    <v>127.98</v>
    <v>129.71</v>
    <v>131</v>
    <v>130.87</v>
    <v>132.64500000000001</v>
    <v>130.29</v>
    <v>129.29499999999999</v>
    <v>126.38</v>
    <v>126.01</v>
    <v>124.87</v>
    <v>124.35</v>
    <v>125.11</v>
    <v>125.4</v>
    <v>124</v>
    <v>123.34</v>
    <v>123.735</v>
    <v>124.655</v>
    <v>124.43</v>
    <v>124.05</v>
    <v>125.66</v>
    <v>125.11</v>
    <v>124.28</v>
    <v>123.04</v>
    <v>122.21</v>
    <v>122.2</v>
    <v>122.5745</v>
    <v>121.1799</v>
    <v>121.58499999999999</v>
  </a>
  <a r="1" c="199">
    <v>123.9</v>
    <v>123.59</v>
    <v>122.71</v>
    <v>125.18</v>
    <v>123.8</v>
    <v>122.23</v>
    <v>122.54</v>
    <v>122.8</v>
    <v>122.09</v>
    <v>121.93</v>
    <v>123.43</v>
    <v>123.94</v>
    <v>120.75</v>
    <v>119.69</v>
    <v>118.62</v>
    <v>117.97</v>
    <v>116.52</v>
    <v>115.22</v>
    <v>115.24</v>
    <v>114</v>
    <v>114.39</v>
    <v>115.3</v>
    <v>116.73</v>
    <v>115.59</v>
    <v>117.43</v>
    <v>117.55</v>
    <v>115.56</v>
    <v>116.3</v>
    <v>116.79</v>
    <v>117.48</v>
    <v>117.18</v>
    <v>117.52</v>
    <v>117.68</v>
    <v>117.21</v>
    <v>117.44</v>
    <v>116.81</v>
    <v>117.74</v>
    <v>116.19</v>
    <v>117.32</v>
    <v>116.8</v>
    <v>116.71</v>
    <v>117.39</v>
    <v>118.68</v>
    <v>118.9</v>
    <v>119.22</v>
    <v>119.55</v>
    <v>119.37</v>
    <v>117.71</v>
    <v>117.43</v>
    <v>118.78</v>
    <v>120.29</v>
    <v>120.24</v>
    <v>120.89</v>
    <v>121.35</v>
    <v>119.49</v>
    <v>121.67</v>
    <v>122.21</v>
    <v>123.41</v>
    <v>121.86</v>
    <v>121.72</v>
    <v>123.64</v>
    <v>125.2</v>
    <v>126.11</v>
    <v>128.19999999999999</v>
    <v>126.71</v>
    <v>125.24</v>
    <v>126.37</v>
    <v>126.78</v>
    <v>127.79</v>
    <v>128.46</v>
    <v>128.93</v>
    <v>129.22999999999999</v>
    <v>130.85</v>
    <v>131.63</v>
    <v>131.43</v>
    <v>131.88</v>
    <v>131.61000000000001</v>
    <v>132.5</v>
    <v>131.08000000000001</v>
    <v>129.69</v>
    <v>130.03</v>
    <v>131.82</v>
    <v>133.15</v>
    <v>133.46</v>
    <v>132.94999999999999</v>
    <v>130.75</v>
    <v>129.74</v>
    <v>126.81</v>
    <v>127.34</v>
    <v>127.38</v>
    <v>128.16</v>
    <v>129.38</v>
    <v>129.99</v>
    <v>131.71</v>
    <v>130.94</v>
    <v>130.9</v>
    <v>132.22</v>
    <v>131.41</v>
    <v>131.82</v>
    <v>131.6</v>
    <v>133</v>
    <v>131.79</v>
    <v>130.4</v>
    <v>129.78</v>
    <v>127.98</v>
    <v>128.63</v>
    <v>128.03</v>
    <v>127.86</v>
    <v>125.67</v>
    <v>125.25</v>
    <v>128.04</v>
    <v>127.27</v>
    <v>127.09</v>
    <v>127.8</v>
    <v>126.51</v>
    <v>129.55000000000001</v>
    <v>128.6</v>
    <v>127.45</v>
    <v>127.58</v>
    <v>125.54</v>
    <v>124.87</v>
    <v>124.17</v>
    <v>124.9</v>
    <v>125.07</v>
    <v>123.9</v>
    <v>124.31</v>
    <v>120.95</v>
    <v>122.84</v>
    <v>124.56</v>
    <v>123.81</v>
    <v>124.66</v>
    <v>125.67</v>
    <v>124.97</v>
    <v>125.35</v>
    <v>123.76</v>
    <v>122.73</v>
    <v>119.89</v>
    <v>121.09</v>
    <v>121.04</v>
    <v>121.82</v>
    <v>124.22</v>
    <v>122.05</v>
    <v>123.82</v>
    <v>125.04</v>
    <v>124.19</v>
    <v>124.97</v>
    <v>125.28</v>
    <v>126.06</v>
    <v>123.73</v>
    <v>123.86</v>
    <v>123.52</v>
    <v>125.05</v>
    <v>126.53</v>
    <v>127.11</v>
    <v>128.4</v>
    <v>128.33000000000001</v>
    <v>126.58</v>
    <v>125.77</v>
    <v>129.6</v>
    <v>125.97</v>
    <v>128.22</v>
    <v>126.79</v>
    <v>125.26</v>
    <v>125.48</v>
    <v>126.86</v>
    <v>126.37</v>
    <v>124.34</v>
    <v>126.11</v>
    <v>125.01</v>
    <v>125.85</v>
    <v>125.91</v>
    <v>127.95</v>
    <v>129.26</v>
    <v>130.52000000000001</v>
    <v>128.83000000000001</v>
    <v>129.24</v>
    <v>129.08000000000001</v>
    <v>126.27</v>
    <v>125.43</v>
    <v>124.28</v>
    <v>124.27</v>
    <v>123.34</v>
    <v>123.9</v>
    <v>124.85</v>
    <v>121.19</v>
    <v>123.19</v>
    <v>123.49</v>
    <v>124.49</v>
    <v>123.92</v>
    <v>123.58</v>
    <v>123.99</v>
    <v>123.6</v>
    <v>122.69</v>
    <v>119.85</v>
    <v>121.97</v>
    <v>121.59</v>
    <v>121.89</v>
    <v>120.84</v>
    <v>120.25</v>
  </a>
  <a r="1" c="51">
    <v>123.73</v>
    <v>123.86</v>
    <v>123.52</v>
    <v>125.05</v>
    <v>126.53</v>
    <v>127.11</v>
    <v>128.4</v>
    <v>128.33000000000001</v>
    <v>126.58</v>
    <v>125.77</v>
    <v>129.6</v>
    <v>125.97</v>
    <v>128.22</v>
    <v>126.79</v>
    <v>125.26</v>
    <v>125.48</v>
    <v>126.86</v>
    <v>126.37</v>
    <v>124.34</v>
    <v>126.11</v>
    <v>125.01</v>
    <v>125.85</v>
    <v>125.91</v>
    <v>127.95</v>
    <v>129.26</v>
    <v>130.52000000000001</v>
    <v>128.83000000000001</v>
    <v>129.24</v>
    <v>129.08000000000001</v>
    <v>126.27</v>
    <v>125.43</v>
    <v>124.28</v>
    <v>124.27</v>
    <v>123.34</v>
    <v>123.9</v>
    <v>124.85</v>
    <v>121.19</v>
    <v>123.19</v>
    <v>123.49</v>
    <v>124.49</v>
    <v>123.92</v>
    <v>123.58</v>
    <v>123.99</v>
    <v>123.6</v>
    <v>122.69</v>
    <v>119.85</v>
    <v>121.97</v>
    <v>121.59</v>
    <v>121.89</v>
    <v>120.84</v>
    <v>120.25</v>
  </a>
  <a r="1" c="5">
    <v>179.48</v>
    <v>187.16</v>
    <v>181.78</v>
    <v>190.72</v>
    <v>178.64</v>
  </a>
  <a r="1" c="51">
    <v>164.91499999999999</v>
    <v>163.26</v>
    <v>164.84</v>
    <v>158.18</v>
    <v>150.11000000000001</v>
    <v>142.52000000000001</v>
    <v>149.06</v>
    <v>151.65</v>
    <v>146.19</v>
    <v>159.24</v>
    <v>165.48</v>
    <v>168.87</v>
    <v>163.51</v>
    <v>159.36000000000001</v>
    <v>158.44</v>
    <v>159.07</v>
    <v>157.37</v>
    <v>161.5</v>
    <v>167.21</v>
    <v>160.49</v>
    <v>157.12</v>
    <v>160.43</v>
    <v>175.85</v>
    <v>166.12</v>
    <v>161.16</v>
    <v>158.29</v>
    <v>167.49</v>
    <v>167.9</v>
    <v>160.09</v>
    <v>163.58000000000001</v>
    <v>146.26</v>
    <v>146.5</v>
    <v>150.72999999999999</v>
    <v>149.88999999999999</v>
    <v>145.41</v>
    <v>153.6</v>
    <v>148.68</v>
    <v>148.58000000000001</v>
    <v>149.04</v>
    <v>153.9</v>
    <v>148.47</v>
    <v>150.55000000000001</v>
    <v>146.22999999999999</v>
    <v>160.19999999999999</v>
    <v>172.35</v>
    <v>186.49</v>
    <v>179.48</v>
    <v>187.16</v>
    <v>181.78</v>
    <v>190.72</v>
    <v>178.64</v>
  </a>
  <a r="1" c="199">
    <v>304</v>
    <v>283.14</v>
    <v>284</v>
    <v>263.95</v>
    <v>261.79000000000002</v>
    <v>257.29000000000002</v>
    <v>238.16</v>
    <v>240.41</v>
    <v>255.97</v>
    <v>254.12</v>
    <v>264.97000000000003</v>
    <v>272.82</v>
    <v>259.83999999999997</v>
    <v>263.26</v>
    <v>276.92</v>
    <v>274.05</v>
    <v>269.73</v>
    <v>274.2</v>
    <v>277.36</v>
    <v>275.08999999999997</v>
    <v>269.02</v>
    <v>267.45999999999998</v>
    <v>250.42</v>
    <v>252.61</v>
    <v>244.19</v>
    <v>239.2</v>
    <v>245.12</v>
    <v>247.9</v>
    <v>242.3</v>
    <v>239.73</v>
    <v>236.9</v>
    <v>233.77</v>
    <v>231.6</v>
    <v>226.14</v>
    <v>236.53</v>
    <v>254.92</v>
    <v>250.56</v>
    <v>245.93</v>
    <v>245.59</v>
    <v>240.78</v>
    <v>242.98</v>
    <v>252.69</v>
    <v>255.86</v>
    <v>239.28</v>
    <v>241.15</v>
    <v>227.73</v>
    <v>226.93</v>
    <v>223.14</v>
    <v>216.95</v>
    <v>213.48</v>
    <v>210.83</v>
    <v>209.43</v>
    <v>199.18</v>
    <v>194.74</v>
    <v>187.86</v>
    <v>179.66</v>
    <v>168.62</v>
    <v>146.12</v>
    <v>165.12</v>
    <v>167.25</v>
    <v>162.51</v>
    <v>153.19999999999999</v>
    <v>141.09</v>
    <v>164.32</v>
    <v>166.02</v>
    <v>164.05</v>
    <v>165.94</v>
    <v>171.35</v>
    <v>160.24</v>
    <v>162.03</v>
    <v>183.94</v>
    <v>181.06</v>
    <v>175.85</v>
    <v>185.24</v>
    <v>182.36</v>
    <v>208.93</v>
    <v>205.71</v>
    <v>197.22</v>
    <v>199.79</v>
    <v>196.52</v>
    <v>198.63</v>
    <v>193.23</v>
    <v>195.53</v>
    <v>203.32</v>
    <v>210.23</v>
    <v>202.29</v>
    <v>202.91</v>
    <v>197.5</v>
    <v>200.62</v>
    <v>181.04</v>
    <v>181.1</v>
    <v>173.38</v>
    <v>161.13999999999999</v>
    <v>160.79</v>
    <v>174.61</v>
    <v>172.99</v>
    <v>171.46</v>
    <v>174.79</v>
    <v>175.18</v>
    <v>175.09</v>
    <v>169.02</v>
    <v>167.85</v>
    <v>174.53</v>
    <v>184.41</v>
    <v>195.9</v>
    <v>199.82499999999999</v>
    <v>206.33</v>
    <v>211.63</v>
    <v>195.95</v>
    <v>206.24</v>
    <v>197.93</v>
    <v>199.77</v>
    <v>196.68</v>
    <v>194.1</v>
    <v>181.73</v>
    <v>187.77</v>
    <v>191.25</v>
    <v>202.99</v>
    <v>197.75</v>
    <v>197.96</v>
    <v>192.96</v>
    <v>201.16</v>
    <v>216.6</v>
    <v>207.64</v>
    <v>201.8</v>
    <v>212.01</v>
    <v>195.43</v>
    <v>189.44</v>
    <v>193.45</v>
    <v>191.29</v>
    <v>193.56</v>
    <v>184.99</v>
    <v>180.01</v>
    <v>173.78</v>
    <v>182.25</v>
    <v>189.03</v>
    <v>182.61</v>
    <v>173.99</v>
    <v>163.22</v>
    <v>164.13</v>
    <v>152.4</v>
    <v>162.11000000000001</v>
    <v>155.5</v>
    <v>153.97</v>
    <v>160.43</v>
    <v>159.78</v>
    <v>169.62</v>
    <v>169.27</v>
    <v>164.91499999999999</v>
    <v>163.26</v>
    <v>164.84</v>
    <v>158.18</v>
    <v>150.11000000000001</v>
    <v>142.52000000000001</v>
    <v>149.06</v>
    <v>151.65</v>
    <v>146.19</v>
    <v>159.24</v>
    <v>165.48</v>
    <v>168.87</v>
    <v>163.51</v>
    <v>159.36000000000001</v>
    <v>158.44</v>
    <v>159.07</v>
    <v>157.37</v>
    <v>161.5</v>
    <v>167.21</v>
    <v>160.49</v>
    <v>157.12</v>
    <v>160.43</v>
    <v>175.85</v>
    <v>166.12</v>
    <v>161.16</v>
    <v>158.29</v>
    <v>167.49</v>
    <v>167.9</v>
    <v>160.09</v>
    <v>163.58000000000001</v>
    <v>146.26</v>
    <v>146.5</v>
    <v>150.72999999999999</v>
    <v>149.88999999999999</v>
    <v>145.41</v>
    <v>153.6</v>
    <v>148.68</v>
    <v>148.58000000000001</v>
    <v>149.04</v>
    <v>153.9</v>
    <v>148.47</v>
    <v>150.55000000000001</v>
    <v>146.22999999999999</v>
    <v>160.19999999999999</v>
    <v>172.35</v>
    <v>186.49</v>
    <v>179.48</v>
    <v>187.16</v>
    <v>181.78</v>
    <v>190.72</v>
    <v>178.64</v>
  </a>
  <a r="1" c="251">
    <v>308.22000000000003</v>
    <v>310.41000000000003</v>
    <v>308.37099999999998</v>
    <v>307.77050000000003</v>
    <v>315.74</v>
    <v>306.60000000000002</v>
    <v>319.39049999999997</v>
    <v>328.66910000000001</v>
    <v>326</v>
    <v>329.49</v>
    <v>328.44</v>
    <v>333.6</v>
    <v>328.49</v>
    <v>351.89</v>
    <v>349.7</v>
    <v>336.2</v>
    <v>335.67680000000001</v>
    <v>327.3177</v>
    <v>317.99</v>
    <v>314.23739999999998</v>
    <v>334.37990000000002</v>
    <v>338.1</v>
    <v>349.86500000000001</v>
    <v>376.12990000000002</v>
    <v>383.49990000000003</v>
    <v>392.85</v>
    <v>388</v>
    <v>390.49</v>
    <v>392.15499999999997</v>
    <v>402.16</v>
    <v>364.89499999999998</v>
    <v>353.5</v>
    <v>347.82850000000002</v>
    <v>342.69990000000001</v>
    <v>336.3</v>
    <v>354.06</v>
    <v>344.79</v>
    <v>334.72</v>
    <v>328.39</v>
    <v>356.88</v>
    <v>373.25</v>
    <v>368.125</v>
    <v>360</v>
    <v>344.21499999999997</v>
    <v>361.4</v>
    <v>342.8</v>
    <v>325.45</v>
    <v>324.14</v>
    <v>316.60000000000002</v>
    <v>310.93</v>
    <v>324.8</v>
    <v>317.0899</v>
    <v>311.5</v>
    <v>303.95999999999998</v>
    <v>292.76</v>
    <v>277.83</v>
    <v>271</v>
    <v>262.81990000000002</v>
    <v>263.63</v>
    <v>246.13</v>
    <v>257.95</v>
    <v>254.37</v>
    <v>266.6225</v>
    <v>279.87</v>
    <v>265.89999999999998</v>
    <v>272.55</v>
    <v>277.59230000000002</v>
    <v>284.24</v>
    <v>274.05</v>
    <v>276.63</v>
    <v>284.74</v>
    <v>279.44299999999998</v>
    <v>271.16000000000003</v>
    <v>278.2</v>
    <v>268.58269999999999</v>
    <v>257</v>
    <v>259.55</v>
    <v>255.41</v>
    <v>247</v>
    <v>254.87</v>
    <v>245.19990000000001</v>
    <v>241</v>
    <v>240.49</v>
    <v>239.89</v>
    <v>236.06</v>
    <v>232.39</v>
    <v>238.49</v>
    <v>258.88</v>
    <v>258.35000000000002</v>
    <v>248.93989999999999</v>
    <v>250.38</v>
    <v>246.9</v>
    <v>248</v>
    <v>255.51</v>
    <v>263.07</v>
    <v>251.2</v>
    <v>243.19</v>
    <v>234.9</v>
    <v>231.45</v>
    <v>230.75</v>
    <v>222.745</v>
    <v>215.64</v>
    <v>213.55500000000001</v>
    <v>214.39</v>
    <v>207</v>
    <v>198.96</v>
    <v>190.93989999999999</v>
    <v>188.68</v>
    <v>176.75</v>
    <v>165</v>
    <v>165.52</v>
    <v>167.57</v>
    <v>167.92</v>
    <v>158.1</v>
    <v>153.19999999999999</v>
    <v>167.65</v>
    <v>170.54</v>
    <v>173.88</v>
    <v>167.58</v>
    <v>175.54499999999999</v>
    <v>168.1</v>
    <v>162.28</v>
    <v>185.82</v>
    <v>186.39</v>
    <v>179.0565</v>
    <v>186.35</v>
    <v>186.3031</v>
    <v>212.07</v>
    <v>213.5</v>
    <v>202.74369999999999</v>
    <v>203.49</v>
    <v>206.01</v>
    <v>203.1</v>
    <v>198</v>
    <v>207.13</v>
    <v>206.44</v>
    <v>213.47</v>
    <v>209</v>
    <v>205.5</v>
    <v>203.3</v>
    <v>203.95</v>
    <v>201.76</v>
    <v>190.71</v>
    <v>179.75</v>
    <v>168.74</v>
    <v>166.4999</v>
    <v>175.84</v>
    <v>179.3</v>
    <v>173.03</v>
    <v>177.9</v>
    <v>175.26</v>
    <v>189.565</v>
    <v>177.14</v>
    <v>170.48</v>
    <v>175.01</v>
    <v>187.14</v>
    <v>196.46</v>
    <v>200.57990000000001</v>
    <v>216.04990000000001</v>
    <v>212.3</v>
    <v>211.23</v>
    <v>211.97</v>
    <v>205.78</v>
    <v>202.54</v>
    <v>204.49</v>
    <v>195.93950000000001</v>
    <v>187.27</v>
    <v>189.559</v>
    <v>194.51</v>
    <v>206.71</v>
    <v>208.88</v>
    <v>198.5</v>
    <v>198.15</v>
    <v>201.37</v>
    <v>217.845</v>
    <v>218.4599</v>
    <v>204.2</v>
    <v>222.352</v>
    <v>206</v>
    <v>194.2</v>
    <v>195.53</v>
    <v>196.62049999999999</v>
    <v>195.7</v>
    <v>195.59</v>
    <v>187.8</v>
    <v>179.85</v>
    <v>182.65</v>
    <v>191.83</v>
    <v>186.6</v>
    <v>178.55</v>
    <v>172</v>
    <v>166.5</v>
    <v>158.69999999999999</v>
    <v>164.28</v>
    <v>164.98</v>
    <v>161.71</v>
    <v>161.74</v>
    <v>165.49</v>
    <v>174.44</v>
    <v>173.8</v>
    <v>174.1</v>
    <v>169.80789999999999</v>
    <v>176.48</v>
    <v>164.16</v>
    <v>158.41999999999999</v>
    <v>152.19</v>
    <v>149.84989999999999</v>
    <v>152.44</v>
    <v>148.86000000000001</v>
    <v>164.54</v>
    <v>173.09</v>
    <v>171.67</v>
    <v>170.0951</v>
    <v>161.6</v>
    <v>161.0599</v>
    <v>167.98</v>
    <v>161.19</v>
    <v>162.26499999999999</v>
    <v>168.5</v>
    <v>166.57</v>
    <v>160.8014</v>
    <v>164.69499999999999</v>
    <v>181.49</v>
    <v>174.958</v>
    <v>165.74</v>
    <v>161.08000000000001</v>
    <v>167.87</v>
    <v>168.17</v>
    <v>169.68809999999999</v>
    <v>164.78</v>
    <v>153.68</v>
    <v>152.43</v>
    <v>152.9</v>
    <v>153.99</v>
    <v>150.60499999999999</v>
    <v>155.3999</v>
    <v>153.61000000000001</v>
    <v>152.94990000000001</v>
    <v>151.51</v>
    <v>154.41999999999999</v>
    <v>152.59</v>
    <v>152.19999999999999</v>
    <v>150.72999999999999</v>
    <v>165.74</v>
    <v>174.78</v>
    <v>191.35499999999999</v>
    <v>191.83869999999999</v>
    <v>189.27</v>
    <v>185.5</v>
    <v>193.81</v>
    <v>189.1</v>
  </a>
  <a r="1" c="251">
    <v>82.25</v>
    <v>77.099999999999994</v>
    <v>76.375</v>
    <v>75.959999999999994</v>
    <v>77.075000000000003</v>
    <v>75.98</v>
    <v>76.67</v>
    <v>76.790000000000006</v>
    <v>74.77</v>
    <v>74.215000000000003</v>
    <v>75.2</v>
    <v>75.959999999999994</v>
    <v>77.25</v>
    <v>78.3</v>
    <v>77.709999999999994</v>
    <v>77.69</v>
    <v>79</v>
    <v>78.41</v>
    <v>75.790000000000006</v>
    <v>73.83</v>
    <v>76.155000000000001</v>
    <v>75.665000000000006</v>
    <v>73.62</v>
    <v>77.239999999999995</v>
    <v>78.245000000000005</v>
    <v>78.8</v>
    <v>79.97</v>
    <v>81.685000000000002</v>
    <v>81.5</v>
    <v>80.97</v>
    <v>76.05</v>
    <v>77.44</v>
    <v>77.8</v>
    <v>77.69</v>
    <v>75.709999999999994</v>
    <v>76.87</v>
    <v>78.87</v>
    <v>77.34</v>
    <v>79.290000000000006</v>
    <v>80.38</v>
    <v>81.489999999999995</v>
    <v>81.7</v>
    <v>78.150000000000006</v>
    <v>76.47</v>
    <v>76.437799999999996</v>
    <v>76.649900000000002</v>
    <v>73.625</v>
    <v>74.649299999999997</v>
    <v>75.099999999999994</v>
    <v>66.739999999999995</v>
    <v>68.05</v>
    <v>66.7</v>
    <v>66.45</v>
    <v>65.67</v>
    <v>62.19</v>
    <v>61.414000000000001</v>
    <v>59.54</v>
    <v>62.75</v>
    <v>65.62</v>
    <v>62.95</v>
    <v>62.72</v>
    <v>63.774999999999999</v>
    <v>66.13</v>
    <v>67.48</v>
    <v>66.56</v>
    <v>65.275000000000006</v>
    <v>62.9</v>
    <v>62.22</v>
    <v>62.37</v>
    <v>61.71</v>
    <v>62.079900000000002</v>
    <v>63.35</v>
    <v>64.11</v>
    <v>65.12</v>
    <v>66.400000000000006</v>
    <v>65.5</v>
    <v>65.739999999999995</v>
    <v>65.900000000000006</v>
    <v>65.77</v>
    <v>66.41</v>
    <v>65.180000000000007</v>
    <v>66.739999999999995</v>
    <v>66.47</v>
    <v>66.400000000000006</v>
    <v>65.989999999999995</v>
    <v>65.900000000000006</v>
    <v>65.72</v>
    <v>69.3</v>
    <v>70.010000000000005</v>
    <v>72.22</v>
    <v>71.56</v>
    <v>70.88</v>
    <v>71.22</v>
    <v>70.174999999999997</v>
    <v>66.790000000000006</v>
    <v>65.581299999999999</v>
    <v>66.05</v>
    <v>64.569999999999993</v>
    <v>65.400000000000006</v>
    <v>65.677400000000006</v>
    <v>67.790000000000006</v>
    <v>67.33</v>
    <v>66.5</v>
    <v>65.92</v>
    <v>64.73</v>
    <v>61.790599999999998</v>
    <v>60.784999999999997</v>
    <v>58.43</v>
    <v>57.87</v>
    <v>57.32</v>
    <v>56.42</v>
    <v>57.51</v>
    <v>58.529899999999998</v>
    <v>57.46</v>
    <v>53.4</v>
    <v>50.41</v>
    <v>51.34</v>
    <v>54.23</v>
    <v>53.42</v>
    <v>54.634999999999998</v>
    <v>52.52</v>
    <v>51.77</v>
    <v>52.06</v>
    <v>54.805</v>
    <v>66.12</v>
    <v>64.97</v>
    <v>64.77</v>
    <v>65.724999999999994</v>
    <v>67.510000000000005</v>
    <v>67.739999999999995</v>
    <v>66.084999999999994</v>
    <v>66.798400000000001</v>
    <v>67.25</v>
    <v>65.069999999999993</v>
    <v>61.45</v>
    <v>60.78</v>
    <v>61.354999999999997</v>
    <v>61.54</v>
    <v>59.387</v>
    <v>60.429699999999997</v>
    <v>62.21</v>
    <v>60.69</v>
    <v>62.13</v>
    <v>61.4</v>
    <v>58.524999999999999</v>
    <v>58.109200000000001</v>
    <v>60.57</v>
    <v>61.424999999999997</v>
    <v>60.02</v>
    <v>61.74</v>
    <v>60.93</v>
    <v>65.400000000000006</v>
    <v>62.93</v>
    <v>63</v>
    <v>64.31</v>
    <v>66.42</v>
    <v>68.33</v>
    <v>69.17</v>
    <v>72.180000000000007</v>
    <v>73.935000000000002</v>
    <v>75.23</v>
    <v>73.430000000000007</v>
    <v>71.63</v>
    <v>72.114999999999995</v>
    <v>72.38</v>
    <v>71.680000000000007</v>
    <v>69.97</v>
    <v>70.650000000000006</v>
    <v>72.55</v>
    <v>73.459999999999994</v>
    <v>72.47</v>
    <v>71.94</v>
    <v>72.3</v>
    <v>77.16</v>
    <v>75.55</v>
    <v>72.88</v>
    <v>71.39</v>
    <v>71.7</v>
    <v>71.599999999999994</v>
    <v>71.8</v>
    <v>71.55</v>
    <v>71.745000000000005</v>
    <v>70.221999999999994</v>
    <v>69</v>
    <v>69.349999999999994</v>
    <v>72.56</v>
    <v>74.489999999999995</v>
    <v>76.66</v>
    <v>77.623800000000003</v>
    <v>76.489999999999995</v>
    <v>73.52</v>
    <v>72.534999999999997</v>
    <v>70.3185</v>
    <v>70.61</v>
    <v>70.45</v>
    <v>68.849699999999999</v>
    <v>69.44</v>
    <v>70.150000000000006</v>
    <v>74.790000000000006</v>
    <v>75.944999999999993</v>
    <v>76.165000000000006</v>
    <v>75.09</v>
    <v>75.325000000000003</v>
    <v>73.34</v>
    <v>77.13</v>
    <v>75.75</v>
    <v>77.819999999999993</v>
    <v>79.010000000000005</v>
    <v>78.959999999999994</v>
    <v>77.89</v>
    <v>81.040000000000006</v>
    <v>79.27</v>
    <v>80.290000000000006</v>
    <v>76.86</v>
    <v>77.819999999999993</v>
    <v>79.635000000000005</v>
    <v>79</v>
    <v>80.91</v>
    <v>84.08</v>
    <v>82.71</v>
    <v>80.83</v>
    <v>80.48</v>
    <v>81.08</v>
    <v>79.44</v>
    <v>77.930000000000007</v>
    <v>78.5</v>
    <v>81.38</v>
    <v>83.15</v>
    <v>84.02</v>
    <v>82.8</v>
    <v>83.138099999999994</v>
    <v>82.23</v>
    <v>84.81</v>
    <v>86.75</v>
    <v>83.84</v>
    <v>80.040000000000006</v>
    <v>79.889899999999997</v>
    <v>79.8</v>
    <v>79.2</v>
    <v>83.72</v>
    <v>83.41</v>
    <v>81.834999999999994</v>
    <v>81.5</v>
    <v>81.83</v>
    <v>81.88</v>
    <v>82.2864</v>
    <v>83.95</v>
    <v>82.76</v>
    <v>83.89</v>
    <v>86.92</v>
    <v>85.89</v>
  </a>
  <a r="1" c="5">
    <v>81.38</v>
    <v>82.72</v>
    <v>83.1</v>
    <v>84.85</v>
    <v>83.57</v>
  </a>
  <a r="1" c="51">
    <v>72.84</v>
    <v>74.78</v>
    <v>73.069999999999993</v>
    <v>72.37</v>
    <v>75.680000000000007</v>
    <v>74.08</v>
    <v>77.819999999999993</v>
    <v>78.02</v>
    <v>76</v>
    <v>77.13</v>
    <v>78.83</v>
    <v>78.92</v>
    <v>77.56</v>
    <v>76.55</v>
    <v>77.42</v>
    <v>77.3</v>
    <v>78.72</v>
    <v>79.989999999999995</v>
    <v>81.81</v>
    <v>81.52</v>
    <v>79.94</v>
    <v>79.290000000000006</v>
    <v>80.38</v>
    <v>77.459999999999994</v>
    <v>76.489999999999995</v>
    <v>77.150000000000006</v>
    <v>81.239999999999995</v>
    <v>83.1</v>
    <v>82.18</v>
    <v>82.59</v>
    <v>81.239999999999995</v>
    <v>82.09</v>
    <v>84.64</v>
    <v>84.2</v>
    <v>79.02</v>
    <v>79</v>
    <v>78.98</v>
    <v>79.069999999999993</v>
    <v>78.28</v>
    <v>83.09</v>
    <v>82.88</v>
    <v>80.2</v>
    <v>79.430000000000007</v>
    <v>80.930000000000007</v>
    <v>80.08</v>
    <v>82.16</v>
    <v>81.38</v>
    <v>82.72</v>
    <v>83.1</v>
    <v>84.85</v>
    <v>83.57</v>
  </a>
  <a r="1" c="199">
    <v>65.77</v>
    <v>62.3</v>
    <v>60.48</v>
    <v>58.89</v>
    <v>57.64</v>
    <v>62</v>
    <v>61.95</v>
    <v>61.95</v>
    <v>61.86</v>
    <v>63.69</v>
    <v>65.03</v>
    <v>66.8</v>
    <v>64.349999999999994</v>
    <v>60.11</v>
    <v>61.11</v>
    <v>62.19</v>
    <v>61.11</v>
    <v>61.04</v>
    <v>61.57</v>
    <v>63.29</v>
    <v>63.61</v>
    <v>64.75</v>
    <v>64.02</v>
    <v>64.55</v>
    <v>63.77</v>
    <v>64.39</v>
    <v>65.33</v>
    <v>65.150000000000006</v>
    <v>64.94</v>
    <v>66.05</v>
    <v>66.27</v>
    <v>65.92</v>
    <v>65.540000000000006</v>
    <v>65.09</v>
    <v>65.150000000000006</v>
    <v>68.45</v>
    <v>70</v>
    <v>71.47</v>
    <v>70.16</v>
    <v>69.55</v>
    <v>70.260000000000005</v>
    <v>67.260000000000005</v>
    <v>65.61</v>
    <v>64.92</v>
    <v>65.95</v>
    <v>62.63</v>
    <v>64</v>
    <v>65.05</v>
    <v>66.83</v>
    <v>65.900000000000006</v>
    <v>64.59</v>
    <v>64.22</v>
    <v>62.21</v>
    <v>60.43</v>
    <v>60.4</v>
    <v>56.79</v>
    <v>57.43</v>
    <v>53.38</v>
    <v>55.97</v>
    <v>56.78</v>
    <v>57.3</v>
    <v>53.81</v>
    <v>49.09</v>
    <v>49.8</v>
    <v>50.81</v>
    <v>53.6</v>
    <v>52.89</v>
    <v>53.22</v>
    <v>50.75</v>
    <v>51</v>
    <v>51.94</v>
    <v>54.53</v>
    <v>63.7</v>
    <v>64.45</v>
    <v>62.9</v>
    <v>65.239999999999995</v>
    <v>67.38</v>
    <v>66.33</v>
    <v>65.540000000000006</v>
    <v>65.599999999999994</v>
    <v>64.63</v>
    <v>59.9</v>
    <v>59.79</v>
    <v>59.85</v>
    <v>59.79</v>
    <v>57.84</v>
    <v>58.99</v>
    <v>59.37</v>
    <v>61.17</v>
    <v>59.89</v>
    <v>60.01</v>
    <v>59.37</v>
    <v>55.98</v>
    <v>57.03</v>
    <v>60.18</v>
    <v>59.54</v>
    <v>59.78</v>
    <v>60.68</v>
    <v>59.97</v>
    <v>62.83</v>
    <v>62.69</v>
    <v>62.2</v>
    <v>64.22</v>
    <v>66.150000000000006</v>
    <v>67.97</v>
    <v>68.67</v>
    <v>71.260000000000005</v>
    <v>73.89</v>
    <v>71.75</v>
    <v>72.5</v>
    <v>69.930000000000007</v>
    <v>71.63</v>
    <v>71.28</v>
    <v>69.540000000000006</v>
    <v>69.459999999999994</v>
    <v>70.510000000000005</v>
    <v>71.81</v>
    <v>71.900000000000006</v>
    <v>71.25</v>
    <v>70.83</v>
    <v>70.14</v>
    <v>74.849999999999994</v>
    <v>73.17</v>
    <v>72.12</v>
    <v>69.78</v>
    <v>71.53</v>
    <v>70.36</v>
    <v>70.63</v>
    <v>69.17</v>
    <v>70.89</v>
    <v>68.650000000000006</v>
    <v>68.08</v>
    <v>69.17</v>
    <v>71.42</v>
    <v>74.349999999999994</v>
    <v>75.72</v>
    <v>76.099999999999994</v>
    <v>74.150000000000006</v>
    <v>69.8</v>
    <v>70.89</v>
    <v>68.150000000000006</v>
    <v>69.92</v>
    <v>68.290000000000006</v>
    <v>66.63</v>
    <v>69.09</v>
    <v>69.52</v>
    <v>74.349999999999994</v>
    <v>74.680000000000007</v>
    <v>72.84</v>
    <v>74.78</v>
    <v>73.069999999999993</v>
    <v>72.37</v>
    <v>75.680000000000007</v>
    <v>74.08</v>
    <v>77.819999999999993</v>
    <v>78.02</v>
    <v>76</v>
    <v>77.13</v>
    <v>78.83</v>
    <v>78.92</v>
    <v>77.56</v>
    <v>76.55</v>
    <v>77.42</v>
    <v>77.3</v>
    <v>78.72</v>
    <v>79.989999999999995</v>
    <v>81.81</v>
    <v>81.52</v>
    <v>79.94</v>
    <v>79.290000000000006</v>
    <v>80.38</v>
    <v>77.459999999999994</v>
    <v>76.489999999999995</v>
    <v>77.150000000000006</v>
    <v>81.239999999999995</v>
    <v>83.1</v>
    <v>82.18</v>
    <v>82.59</v>
    <v>81.239999999999995</v>
    <v>82.09</v>
    <v>84.64</v>
    <v>84.2</v>
    <v>79.02</v>
    <v>79</v>
    <v>78.98</v>
    <v>79.069999999999993</v>
    <v>78.28</v>
    <v>83.09</v>
    <v>82.88</v>
    <v>80.2</v>
    <v>79.430000000000007</v>
    <v>80.930000000000007</v>
    <v>80.08</v>
    <v>82.16</v>
    <v>81.38</v>
    <v>82.72</v>
    <v>83.1</v>
    <v>84.85</v>
    <v>83.57</v>
  </a>
  <a r="1" c="251">
    <v>30.004999999999999</v>
    <v>29.74</v>
    <v>28.954999999999998</v>
    <v>28.57</v>
    <v>28.984999999999999</v>
    <v>28.7</v>
    <v>28.14</v>
    <v>27.51</v>
    <v>27.625</v>
    <v>27.558</v>
    <v>27.9</v>
    <v>27.6</v>
    <v>28.105</v>
    <v>27.84</v>
    <v>27.709599999999998</v>
    <v>27.32</v>
    <v>27.23</v>
    <v>27.725000000000001</v>
    <v>27.72</v>
    <v>27.225000000000001</v>
    <v>27.28</v>
    <v>27.25</v>
    <v>27.72</v>
    <v>28.954999999999998</v>
    <v>28.155000000000001</v>
    <v>27.9</v>
    <v>27.9</v>
    <v>27.89</v>
    <v>27.89</v>
    <v>27.84</v>
    <v>27.5365</v>
    <v>27.565000000000001</v>
    <v>27.66</v>
    <v>28.53</v>
    <v>28.864999999999998</v>
    <v>29.329699999999999</v>
    <v>29.15</v>
    <v>28.76</v>
    <v>28.24</v>
    <v>28.27</v>
    <v>28.68</v>
    <v>28.684999999999999</v>
    <v>28.184999999999999</v>
    <v>27.25</v>
    <v>27.385000000000002</v>
    <v>28.06</v>
    <v>27.92</v>
    <v>27.57</v>
    <v>27.315000000000001</v>
    <v>27.26</v>
    <v>27.405000000000001</v>
    <v>28.22</v>
    <v>27.864999999999998</v>
    <v>28.245000000000001</v>
    <v>28.274999999999999</v>
    <v>28.234999999999999</v>
    <v>28.05</v>
    <v>27.79</v>
    <v>28.14</v>
    <v>28.99</v>
    <v>28.87</v>
    <v>28.945</v>
    <v>29.09</v>
    <v>29.36</v>
    <v>30.39</v>
    <v>29.99</v>
    <v>30.62</v>
    <v>31.92</v>
    <v>30.65</v>
    <v>30.33</v>
    <v>30.445</v>
    <v>30.38</v>
    <v>31.15</v>
    <v>31.48</v>
    <v>31</v>
    <v>31.035</v>
    <v>30.19</v>
    <v>29.35</v>
    <v>29.06</v>
    <v>28.484999999999999</v>
    <v>28.09</v>
    <v>26.89</v>
    <v>26.93</v>
    <v>26.460999999999999</v>
    <v>26.385000000000002</v>
    <v>26.37</v>
    <v>26.4</v>
    <v>26.335100000000001</v>
    <v>26.32</v>
    <v>26.23</v>
    <v>26.58</v>
    <v>25.99</v>
    <v>26.78</v>
    <v>26.98</v>
    <v>27.46</v>
    <v>27.495000000000001</v>
    <v>27.09</v>
    <v>27.32</v>
    <v>28.16</v>
    <v>28.24</v>
    <v>27.82</v>
    <v>27.81</v>
    <v>27.35</v>
    <v>27</v>
    <v>26.984999999999999</v>
    <v>27.414999999999999</v>
    <v>27.5</v>
    <v>28.52</v>
    <v>29.74</v>
    <v>29.33</v>
    <v>29.5</v>
    <v>29.67</v>
    <v>30.09</v>
    <v>30.375</v>
    <v>30.79</v>
    <v>30.58</v>
    <v>30.071899999999999</v>
    <v>29.434999999999999</v>
    <v>29.7</v>
    <v>29.99</v>
    <v>30.45</v>
    <v>30.46</v>
    <v>29.414999999999999</v>
    <v>28.565000000000001</v>
    <v>29.38</v>
    <v>29.33</v>
    <v>28.51</v>
    <v>29.78</v>
    <v>26.785</v>
    <v>25.88</v>
    <v>25.05</v>
    <v>25.58</v>
    <v>25.295000000000002</v>
    <v>24.12</v>
    <v>23.75</v>
    <v>24.14</v>
    <v>23.6</v>
    <v>23.074999999999999</v>
    <v>23.77</v>
    <v>23.43</v>
    <v>23.29</v>
    <v>23.16</v>
    <v>23.54</v>
    <v>28.46</v>
    <v>27.614999999999998</v>
    <v>27.375</v>
    <v>26.74</v>
    <v>26.715</v>
    <v>26.89</v>
    <v>27.009899999999998</v>
    <v>26.97</v>
    <v>27.25</v>
    <v>31.24</v>
    <v>30.715</v>
    <v>29.79</v>
    <v>29.56</v>
    <v>30.28</v>
    <v>29.92</v>
    <v>29.68</v>
    <v>30.23</v>
    <v>29.36</v>
    <v>28.97</v>
    <v>28.83</v>
    <v>28.725000000000001</v>
    <v>28.5</v>
    <v>27.965</v>
    <v>25.78</v>
    <v>25.92</v>
    <v>26.2</v>
    <v>25.8</v>
    <v>26.57</v>
    <v>27.25</v>
    <v>27.93</v>
    <v>27.95</v>
    <v>27.9</v>
    <v>27.13</v>
    <v>26.855</v>
    <v>26.44</v>
    <v>26.594999999999999</v>
    <v>26.74</v>
    <v>26.489899999999999</v>
    <v>25.905000000000001</v>
    <v>26.11</v>
    <v>26.24</v>
    <v>26.225000000000001</v>
    <v>26.32</v>
    <v>26.05</v>
    <v>26.05</v>
    <v>25.88</v>
    <v>25.26</v>
    <v>25.2</v>
    <v>26.17</v>
    <v>26.225000000000001</v>
    <v>26.824999999999999</v>
    <v>26.8</v>
    <v>26.75</v>
    <v>26.89</v>
    <v>27.08</v>
    <v>27.3599</v>
    <v>27.23</v>
    <v>26.574999999999999</v>
    <v>26.844999999999999</v>
    <v>27.58</v>
    <v>27.69</v>
    <v>27.85</v>
    <v>28</v>
    <v>28</v>
    <v>28.07</v>
    <v>27.545000000000002</v>
    <v>26.945</v>
    <v>26.34</v>
    <v>25.92</v>
    <v>27.055</v>
    <v>26.14</v>
    <v>25.74</v>
    <v>26.31</v>
    <v>27.015000000000001</v>
    <v>26.035</v>
    <v>25.27</v>
    <v>26.03</v>
    <v>26.42</v>
    <v>26.585000000000001</v>
    <v>26.38</v>
    <v>26.7</v>
    <v>26.22</v>
    <v>26.21</v>
    <v>27.51</v>
    <v>29.36</v>
    <v>29.69</v>
    <v>29.16</v>
    <v>28.93</v>
    <v>29.31</v>
    <v>28.495000000000001</v>
    <v>28.71</v>
    <v>29.11</v>
    <v>28.7</v>
    <v>28.6</v>
    <v>28.11</v>
    <v>28.04</v>
    <v>28.539899999999999</v>
    <v>28.46</v>
    <v>28.17</v>
    <v>27.9</v>
    <v>28.73</v>
    <v>28.524999999999999</v>
    <v>28.484999999999999</v>
    <v>29.305</v>
    <v>28.498799999999999</v>
    <v>28.41</v>
    <v>27.89</v>
    <v>27.655000000000001</v>
  </a>
  <a r="1" c="199">
    <v>27.35</v>
    <v>28.05</v>
    <v>27.87</v>
    <v>27.78</v>
    <v>27.69</v>
    <v>27.25</v>
    <v>27.9</v>
    <v>28.45</v>
    <v>28.55</v>
    <v>28.8</v>
    <v>28.64</v>
    <v>28.98</v>
    <v>29.72</v>
    <v>29.89</v>
    <v>30.09</v>
    <v>29.7</v>
    <v>30.4</v>
    <v>30.15</v>
    <v>29.65</v>
    <v>30.38</v>
    <v>30.88</v>
    <v>30.76</v>
    <v>30.37</v>
    <v>30.41</v>
    <v>28.84</v>
    <v>28.86</v>
    <v>28.5</v>
    <v>28.1</v>
    <v>26.64</v>
    <v>26.89</v>
    <v>26.19</v>
    <v>26.11</v>
    <v>26.33</v>
    <v>26.06</v>
    <v>26.14</v>
    <v>25.81</v>
    <v>26.1</v>
    <v>25.35</v>
    <v>25.69</v>
    <v>25.96</v>
    <v>26.62</v>
    <v>26.35</v>
    <v>27.2</v>
    <v>27.42</v>
    <v>26.4</v>
    <v>27.19</v>
    <v>28.01</v>
    <v>27.93</v>
    <v>27.57</v>
    <v>27.41</v>
    <v>26.77</v>
    <v>26.31</v>
    <v>26.9</v>
    <v>27.37</v>
    <v>27.12</v>
    <v>28.15</v>
    <v>29.29</v>
    <v>28.97</v>
    <v>29.45</v>
    <v>29.48</v>
    <v>29.91</v>
    <v>30.28</v>
    <v>30.67</v>
    <v>29.95</v>
    <v>29.26</v>
    <v>29.42</v>
    <v>29.42</v>
    <v>29.99</v>
    <v>30.2</v>
    <v>30.42</v>
    <v>28.1</v>
    <v>28.48</v>
    <v>28.86</v>
    <v>28.85</v>
    <v>28.13</v>
    <v>26.26</v>
    <v>26.12</v>
    <v>25.26</v>
    <v>24.88</v>
    <v>25.4</v>
    <v>24.22</v>
    <v>23.07</v>
    <v>23.49</v>
    <v>23.08</v>
    <v>23.15</v>
    <v>22.94</v>
    <v>23.31</v>
    <v>22.8</v>
    <v>22.93</v>
    <v>22.8</v>
    <v>23.49</v>
    <v>25.74</v>
    <v>27.19</v>
    <v>26.71</v>
    <v>26.44</v>
    <v>26.51</v>
    <v>26.75</v>
    <v>26.73</v>
    <v>26.55</v>
    <v>26.85</v>
    <v>30.31</v>
    <v>29.49</v>
    <v>29.27</v>
    <v>29.21</v>
    <v>29.57</v>
    <v>29.46</v>
    <v>29.15</v>
    <v>29.26</v>
    <v>28.75</v>
    <v>28.53</v>
    <v>28.4</v>
    <v>28.31</v>
    <v>27.59</v>
    <v>27.73</v>
    <v>24.87</v>
    <v>25.77</v>
    <v>25.55</v>
    <v>24.66</v>
    <v>26.26</v>
    <v>26.98</v>
    <v>27.38</v>
    <v>27.68</v>
    <v>26.83</v>
    <v>26.56</v>
    <v>26.16</v>
    <v>26.09</v>
    <v>26.38</v>
    <v>26.25</v>
    <v>25.92</v>
    <v>25.64</v>
    <v>26.04</v>
    <v>26.2</v>
    <v>25.38</v>
    <v>25.94</v>
    <v>25.96</v>
    <v>25.72</v>
    <v>25.16</v>
    <v>24.94</v>
    <v>24.76</v>
    <v>25.46</v>
    <v>26.16</v>
    <v>26.44</v>
    <v>26.73</v>
    <v>26.53</v>
    <v>26.68</v>
    <v>27.01</v>
    <v>26.94</v>
    <v>26.61</v>
    <v>25.51</v>
    <v>26.64</v>
    <v>27.26</v>
    <v>27.24</v>
    <v>27.8</v>
    <v>27.68</v>
    <v>27.96</v>
    <v>27.72</v>
    <v>26.65</v>
    <v>25.83</v>
    <v>26.16</v>
    <v>25.75</v>
    <v>25.91</v>
    <v>25.78</v>
    <v>25.22</v>
    <v>26.17</v>
    <v>26.25</v>
    <v>25.1</v>
    <v>25.07</v>
    <v>25.96</v>
    <v>25.58</v>
    <v>26.41</v>
    <v>26.29</v>
    <v>26.41</v>
    <v>25.7</v>
    <v>26.08</v>
    <v>27.4</v>
    <v>28.9</v>
    <v>29.52</v>
    <v>28.83</v>
    <v>28.73</v>
    <v>27.81</v>
    <v>28.47</v>
    <v>28.38</v>
    <v>28.27</v>
    <v>28.52</v>
    <v>28.19</v>
    <v>28.03</v>
    <v>27.92</v>
    <v>28.03</v>
    <v>28.42</v>
    <v>27.58</v>
    <v>27.15</v>
    <v>28.43</v>
    <v>28.41</v>
    <v>28.44</v>
    <v>28.75</v>
    <v>28.18</v>
    <v>28.07</v>
    <v>27.28</v>
    <v>27.22</v>
  </a>
  <a r="1" c="51">
    <v>25.51</v>
    <v>26.64</v>
    <v>27.26</v>
    <v>27.24</v>
    <v>27.8</v>
    <v>27.68</v>
    <v>27.96</v>
    <v>27.72</v>
    <v>26.65</v>
    <v>25.83</v>
    <v>26.16</v>
    <v>25.75</v>
    <v>25.91</v>
    <v>25.78</v>
    <v>25.22</v>
    <v>26.17</v>
    <v>26.25</v>
    <v>25.1</v>
    <v>25.07</v>
    <v>25.96</v>
    <v>25.58</v>
    <v>26.41</v>
    <v>26.29</v>
    <v>26.41</v>
    <v>25.7</v>
    <v>26.08</v>
    <v>27.4</v>
    <v>28.9</v>
    <v>29.52</v>
    <v>28.83</v>
    <v>28.73</v>
    <v>27.81</v>
    <v>28.47</v>
    <v>28.38</v>
    <v>28.27</v>
    <v>28.52</v>
    <v>28.19</v>
    <v>28.03</v>
    <v>27.92</v>
    <v>28.03</v>
    <v>28.42</v>
    <v>27.58</v>
    <v>27.15</v>
    <v>28.43</v>
    <v>28.41</v>
    <v>28.44</v>
    <v>28.75</v>
    <v>28.18</v>
    <v>28.07</v>
    <v>27.28</v>
    <v>27.22</v>
  </a>
  <a r="1" c="5">
    <v>28.75</v>
    <v>28.18</v>
    <v>28.07</v>
    <v>27.28</v>
    <v>27.22</v>
  </a>
  <a r="1" c="51">
    <v>51.32</v>
    <v>52.23</v>
    <v>49.39</v>
    <v>48.79</v>
    <v>49.8</v>
    <v>48.86</v>
    <v>50.1</v>
    <v>50.39</v>
    <v>52.16</v>
    <v>54.13</v>
    <v>56.48</v>
    <v>55.87</v>
    <v>54.92</v>
    <v>53.39</v>
    <v>53.74</v>
    <v>54.12</v>
    <v>55.9</v>
    <v>54.87</v>
    <v>55.99</v>
    <v>56.81</v>
    <v>57.62</v>
    <v>57.48</v>
    <v>57.57</v>
    <v>56.45</v>
    <v>55.09</v>
    <v>55.31</v>
    <v>56.64</v>
    <v>57.72</v>
    <v>58.95</v>
    <v>58.82</v>
    <v>58.23</v>
    <v>58.7</v>
    <v>59.08</v>
    <v>58.68</v>
    <v>61.79</v>
    <v>64.03</v>
    <v>63.42</v>
    <v>62.14</v>
    <v>63.05</v>
    <v>65.45</v>
    <v>69.040000000000006</v>
    <v>69.19</v>
    <v>69.03</v>
    <v>67.959999999999994</v>
    <v>67.959999999999994</v>
    <v>68.540000000000006</v>
    <v>69.209999999999994</v>
    <v>70.33</v>
    <v>69.599999999999994</v>
    <v>67.22</v>
    <v>68.42</v>
  </a>
  <a r="1" c="199">
    <v>66.709999999999994</v>
    <v>65.44</v>
    <v>64.84</v>
    <v>64.55</v>
    <v>64.959999999999994</v>
    <v>64.78</v>
    <v>65.14</v>
    <v>65.69</v>
    <v>64.3</v>
    <v>64.73</v>
    <v>65.05</v>
    <v>65.5</v>
    <v>66.39</v>
    <v>66.25</v>
    <v>66.45</v>
    <v>67.790000000000006</v>
    <v>68.400000000000006</v>
    <v>69.209999999999994</v>
    <v>70.3</v>
    <v>71.739999999999995</v>
    <v>71.819999999999993</v>
    <v>71.099999999999994</v>
    <v>71.23</v>
    <v>70.36</v>
    <v>71.17</v>
    <v>71.260000000000005</v>
    <v>71.77</v>
    <v>73.62</v>
    <v>73.709999999999994</v>
    <v>73.91</v>
    <v>74.3</v>
    <v>73.819999999999993</v>
    <v>73.7</v>
    <v>73.069999999999993</v>
    <v>73.760000000000005</v>
    <v>75.67</v>
    <v>76.11</v>
    <v>75.03</v>
    <v>75.69</v>
    <v>73.680000000000007</v>
    <v>73.959999999999994</v>
    <v>73.23</v>
    <v>73.09</v>
    <v>72.55</v>
    <v>71.989999999999995</v>
    <v>71.959999999999994</v>
    <v>72.7</v>
    <v>72.33</v>
    <v>72.88</v>
    <v>72.72</v>
    <v>71.97</v>
    <v>71.14</v>
    <v>71.84</v>
    <v>72.78</v>
    <v>72.38</v>
    <v>70.27</v>
    <v>67.73</v>
    <v>65.92</v>
    <v>64.78</v>
    <v>62.85</v>
    <v>63.37</v>
    <v>61.11</v>
    <v>56.43</v>
    <v>56.35</v>
    <v>56.43</v>
    <v>57.17</v>
    <v>56.16</v>
    <v>57.02</v>
    <v>55.34</v>
    <v>55.98</v>
    <v>54.12</v>
    <v>56.82</v>
    <v>56.34</v>
    <v>56.79</v>
    <v>57.36</v>
    <v>58.42</v>
    <v>58.69</v>
    <v>59.78</v>
    <v>59.26</v>
    <v>58.16</v>
    <v>57.71</v>
    <v>57.74</v>
    <v>57.39</v>
    <v>57.51</v>
    <v>58.3</v>
    <v>57.65</v>
    <v>57.68</v>
    <v>57.82</v>
    <v>57.28</v>
    <v>58.76</v>
    <v>58.49</v>
    <v>58.64</v>
    <v>59.11</v>
    <v>59.13</v>
    <v>58.4</v>
    <v>58.46</v>
    <v>58.62</v>
    <v>59.3</v>
    <v>59.65</v>
    <v>60.22</v>
    <v>62.76</v>
    <v>61.02</v>
    <v>62.45</v>
    <v>63.41</v>
    <v>63.66</v>
    <v>64.52</v>
    <v>65.069999999999993</v>
    <v>64.75</v>
    <v>64.31</v>
    <v>65.56</v>
    <v>64.53</v>
    <v>62.85</v>
    <v>63.86</v>
    <v>63.15</v>
    <v>62.94</v>
    <v>63.49</v>
    <v>63.35</v>
    <v>62.36</v>
    <v>62.23</v>
    <v>62.21</v>
    <v>62.69</v>
    <v>62.94</v>
    <v>67.72</v>
    <v>66.16</v>
    <v>66.47</v>
    <v>65.319999999999993</v>
    <v>64.849999999999994</v>
    <v>65.87</v>
    <v>64.55</v>
    <v>64.13</v>
    <v>64.260000000000005</v>
    <v>63.98</v>
    <v>64.959999999999994</v>
    <v>65.48</v>
    <v>65.83</v>
    <v>63.92</v>
    <v>66.81</v>
    <v>65.69</v>
    <v>64.28</v>
    <v>65.540000000000006</v>
    <v>66.89</v>
    <v>67.44</v>
    <v>68.319999999999993</v>
    <v>68</v>
    <v>68.3</v>
    <v>65.849999999999994</v>
    <v>54.76</v>
    <v>52.34</v>
    <v>51.32</v>
    <v>52.23</v>
    <v>49.39</v>
    <v>48.79</v>
    <v>49.8</v>
    <v>48.86</v>
    <v>50.1</v>
    <v>50.39</v>
    <v>52.16</v>
    <v>54.13</v>
    <v>56.48</v>
    <v>55.87</v>
    <v>54.92</v>
    <v>53.39</v>
    <v>53.74</v>
    <v>54.12</v>
    <v>55.9</v>
    <v>54.87</v>
    <v>55.99</v>
    <v>56.81</v>
    <v>57.62</v>
    <v>57.48</v>
    <v>57.57</v>
    <v>56.45</v>
    <v>55.09</v>
    <v>55.31</v>
    <v>56.64</v>
    <v>57.72</v>
    <v>58.95</v>
    <v>58.82</v>
    <v>58.23</v>
    <v>58.7</v>
    <v>59.08</v>
    <v>58.68</v>
    <v>61.79</v>
    <v>64.03</v>
    <v>63.42</v>
    <v>62.14</v>
    <v>63.05</v>
    <v>65.45</v>
    <v>69.040000000000006</v>
    <v>69.19</v>
    <v>69.03</v>
    <v>67.959999999999994</v>
    <v>67.959999999999994</v>
    <v>68.540000000000006</v>
    <v>69.209999999999994</v>
    <v>70.33</v>
    <v>69.599999999999994</v>
    <v>67.22</v>
    <v>68.42</v>
  </a>
  <a r="1" c="251">
    <v>59.994999999999997</v>
    <v>61.1</v>
    <v>61.28</v>
    <v>60.87</v>
    <v>61.515000000000001</v>
    <v>62.69</v>
    <v>59.82</v>
    <v>58.34</v>
    <v>59.03</v>
    <v>59.13</v>
    <v>58.93</v>
    <v>58.77</v>
    <v>59.74</v>
    <v>60.51</v>
    <v>61.11</v>
    <v>62.48</v>
    <v>62.85</v>
    <v>61.67</v>
    <v>61.04</v>
    <v>61.38</v>
    <v>62.97</v>
    <v>65.3</v>
    <v>62.555</v>
    <v>62.56</v>
    <v>62.61</v>
    <v>62.35</v>
    <v>62.26</v>
    <v>61.6</v>
    <v>60.28</v>
    <v>59.27</v>
    <v>58.19</v>
    <v>58.25</v>
    <v>58.48</v>
    <v>58</v>
    <v>58.2</v>
    <v>58.58</v>
    <v>58.975000000000001</v>
    <v>59.45</v>
    <v>59.31</v>
    <v>60.05</v>
    <v>61.31</v>
    <v>62.16</v>
    <v>61.375</v>
    <v>66.56</v>
    <v>65.510000000000005</v>
    <v>64.900000000000006</v>
    <v>64.954999999999998</v>
    <v>65.644999999999996</v>
    <v>66.125</v>
    <v>66.64</v>
    <v>67.17</v>
    <v>67.215999999999994</v>
    <v>67.099999999999994</v>
    <v>66.64</v>
    <v>65.540000000000006</v>
    <v>66.11</v>
    <v>65.81</v>
    <v>65.63</v>
    <v>65.790000000000006</v>
    <v>66.344999999999999</v>
    <v>65.3</v>
    <v>65.09</v>
    <v>65.53</v>
    <v>65.69</v>
    <v>66.88</v>
    <v>66.734999999999999</v>
    <v>67.33</v>
    <v>67.88</v>
    <v>69.239999999999995</v>
    <v>69.63</v>
    <v>70.63</v>
    <v>71.97</v>
    <v>72.7</v>
    <v>72.540000000000006</v>
    <v>72.959999999999994</v>
    <v>71.55</v>
    <v>71.45</v>
    <v>71.94</v>
    <v>72.31</v>
    <v>74.63</v>
    <v>74.2</v>
    <v>73.95</v>
    <v>74.510000000000005</v>
    <v>74.674599999999998</v>
    <v>74.209999999999994</v>
    <v>73.942499999999995</v>
    <v>74.034999999999997</v>
    <v>76.31</v>
    <v>76.37</v>
    <v>76.33</v>
    <v>76.004999999999995</v>
    <v>76.39</v>
    <v>74.14</v>
    <v>73.98</v>
    <v>74.02</v>
    <v>73.900000000000006</v>
    <v>73.03</v>
    <v>72.814999999999998</v>
    <v>72.77</v>
    <v>73.180000000000007</v>
    <v>72.95</v>
    <v>73.44</v>
    <v>72.984999999999999</v>
    <v>72.45</v>
    <v>72.185000000000002</v>
    <v>72.8</v>
    <v>72.75</v>
    <v>72.919899999999998</v>
    <v>72.2</v>
    <v>66.86</v>
    <v>66.399900000000002</v>
    <v>65.61</v>
    <v>64.010000000000005</v>
    <v>63.62</v>
    <v>61.2</v>
    <v>57.4</v>
    <v>57.83</v>
    <v>57.44</v>
    <v>56.99</v>
    <v>57.08</v>
    <v>57.064999999999998</v>
    <v>56.27</v>
    <v>54.75</v>
    <v>57.1</v>
    <v>56.93</v>
    <v>56.89</v>
    <v>57.46</v>
    <v>59.94</v>
    <v>58.82</v>
    <v>60.01</v>
    <v>59.55</v>
    <v>59.24</v>
    <v>58.36</v>
    <v>58.13</v>
    <v>60.77</v>
    <v>58.598300000000002</v>
    <v>59.375</v>
    <v>58.77</v>
    <v>58.69</v>
    <v>58.63</v>
    <v>59.01</v>
    <v>59.164999999999999</v>
    <v>59.14</v>
    <v>59.37</v>
    <v>59.164999999999999</v>
    <v>60.28</v>
    <v>60.19</v>
    <v>59.18</v>
    <v>58.79</v>
    <v>59.9</v>
    <v>59.924999999999997</v>
    <v>60.38</v>
    <v>63.02</v>
    <v>63.03</v>
    <v>62.74</v>
    <v>63.7</v>
    <v>64.06</v>
    <v>64.89</v>
    <v>65.295000000000002</v>
    <v>65.81</v>
    <v>65.3</v>
    <v>65.86</v>
    <v>66</v>
    <v>64.17</v>
    <v>64.069999999999993</v>
    <v>64.45</v>
    <v>63.69</v>
    <v>63.78</v>
    <v>64.655000000000001</v>
    <v>63.49</v>
    <v>62.825000000000003</v>
    <v>63.36</v>
    <v>63.2</v>
    <v>63.11</v>
    <v>68.040000000000006</v>
    <v>68.245000000000005</v>
    <v>66.510000000000005</v>
    <v>66.959999999999994</v>
    <v>65.56</v>
    <v>65.915000000000006</v>
    <v>66.290000000000006</v>
    <v>65.11</v>
    <v>64.739999999999995</v>
    <v>65.459999999999994</v>
    <v>65.09</v>
    <v>66.03</v>
    <v>65.94</v>
    <v>65.56</v>
    <v>66.91</v>
    <v>67.239999999999995</v>
    <v>66.03</v>
    <v>66.91</v>
    <v>67.084999999999994</v>
    <v>67.72</v>
    <v>68.540000000000006</v>
    <v>68.924999999999997</v>
    <v>69.174999999999997</v>
    <v>68.849999999999994</v>
    <v>58.4</v>
    <v>54.51</v>
    <v>54</v>
    <v>52.98</v>
    <v>51.84</v>
    <v>49.91</v>
    <v>50.88</v>
    <v>50</v>
    <v>50.54</v>
    <v>51.47</v>
    <v>52.65</v>
    <v>55.01</v>
    <v>56.63</v>
    <v>56.69</v>
    <v>56.8</v>
    <v>55.24</v>
    <v>54.23</v>
    <v>55.45</v>
    <v>56.195</v>
    <v>55.545000000000002</v>
    <v>56.24</v>
    <v>56.96</v>
    <v>57.67</v>
    <v>58.924999999999997</v>
    <v>57.85</v>
    <v>57.83</v>
    <v>56.6</v>
    <v>55.865000000000002</v>
    <v>57.67</v>
    <v>58.25</v>
    <v>59.005000000000003</v>
    <v>58.875</v>
    <v>58.95</v>
    <v>60.23</v>
    <v>59.15</v>
    <v>59.454999999999998</v>
    <v>62.475000000000001</v>
    <v>64.28</v>
    <v>63.844999999999999</v>
    <v>63.76</v>
    <v>63.11</v>
    <v>65.48</v>
    <v>69.25</v>
    <v>69.704999999999998</v>
    <v>70.95</v>
    <v>69.39</v>
    <v>68.89</v>
    <v>69.58</v>
    <v>69.45</v>
    <v>70.424999999999997</v>
    <v>70.33</v>
    <v>69.599999999999994</v>
    <v>69.114999999999995</v>
  </a>
  <a r="1" c="5">
    <v>69.209999999999994</v>
    <v>70.33</v>
    <v>69.599999999999994</v>
    <v>67.22</v>
    <v>68.42</v>
  </a>
  <a r="1" c="51">
    <v>252.54</v>
    <v>246.38</v>
    <v>245.2</v>
    <v>242.26</v>
    <v>231.68</v>
    <v>225</v>
    <v>221</v>
    <v>218.58</v>
    <v>220.83</v>
    <v>231</v>
    <v>236.6</v>
    <v>234.76</v>
    <v>240.75</v>
    <v>243.07</v>
    <v>239.71</v>
    <v>240.27</v>
    <v>245.1</v>
    <v>243.61</v>
    <v>245.18</v>
    <v>246.27</v>
    <v>245.05</v>
    <v>245.11</v>
    <v>237.38</v>
    <v>249.24</v>
    <v>254.32</v>
    <v>255.31</v>
    <v>255.36</v>
    <v>260</v>
    <v>265.44</v>
    <v>267.22000000000003</v>
    <v>267.79000000000002</v>
    <v>266.17</v>
    <v>262.63</v>
    <v>264.77999999999997</v>
    <v>264.32</v>
    <v>263.66000000000003</v>
    <v>263.64999999999998</v>
    <v>259.32</v>
    <v>262.17</v>
    <v>267.20999999999998</v>
    <v>269.8</v>
    <v>267.88</v>
    <v>271.54000000000002</v>
    <v>266.94</v>
    <v>270.87</v>
    <v>274.98</v>
    <v>279.16500000000002</v>
    <v>277.32</v>
    <v>280.98</v>
    <v>280.94</v>
    <v>285.8</v>
  </a>
  <a r="1" c="199">
    <v>279.58</v>
    <v>283.54000000000002</v>
    <v>285.04000000000002</v>
    <v>279.13</v>
    <v>279.27999999999997</v>
    <v>272.49</v>
    <v>275.21499999999997</v>
    <v>273.08999999999997</v>
    <v>275.68</v>
    <v>276.98</v>
    <v>280.87</v>
    <v>281.45999999999998</v>
    <v>278.99</v>
    <v>277.49</v>
    <v>274.33999999999997</v>
    <v>273.19</v>
    <v>270.87</v>
    <v>270.42</v>
    <v>270.12</v>
    <v>266.33</v>
    <v>272.40499999999997</v>
    <v>273.55</v>
    <v>272.18</v>
    <v>272.95</v>
    <v>273.74</v>
    <v>266.02999999999997</v>
    <v>269.08999999999997</v>
    <v>273.2</v>
    <v>275.52999999999997</v>
    <v>276.38</v>
    <v>276.73</v>
    <v>278.42</v>
    <v>275.83</v>
    <v>273.08</v>
    <v>269.68</v>
    <v>275.06</v>
    <v>269.14999999999998</v>
    <v>266.84500000000003</v>
    <v>266.64</v>
    <v>262.45</v>
    <v>264.98</v>
    <v>268.45</v>
    <v>275.23</v>
    <v>272.58999999999997</v>
    <v>279.5</v>
    <v>279.91000000000003</v>
    <v>279.07</v>
    <v>281.39</v>
    <v>282.73500000000001</v>
    <v>284.05</v>
    <v>284.48</v>
    <v>286.05</v>
    <v>289.83</v>
    <v>289.06</v>
    <v>290.77</v>
    <v>293.07</v>
    <v>294.62</v>
    <v>297.38</v>
    <v>302.27</v>
    <v>307.24</v>
    <v>306.76</v>
    <v>302.48</v>
    <v>301.64</v>
    <v>303.07</v>
    <v>303.23</v>
    <v>302.55</v>
    <v>303.91000000000003</v>
    <v>308.08999999999997</v>
    <v>314</v>
    <v>319.02999999999997</v>
    <v>307.36</v>
    <v>316.45</v>
    <v>319.5</v>
    <v>326.45999999999998</v>
    <v>325.13</v>
    <v>320</v>
    <v>316.81</v>
    <v>317.10000000000002</v>
    <v>319.08999999999997</v>
    <v>306.33999999999997</v>
    <v>303.33</v>
    <v>311.19</v>
    <v>311.39999999999998</v>
    <v>313.83</v>
    <v>313.33</v>
    <v>308.89999999999998</v>
    <v>310.70999999999998</v>
    <v>307.32</v>
    <v>306.56</v>
    <v>302.68</v>
    <v>293.93</v>
    <v>297.58</v>
    <v>293.77999999999997</v>
    <v>297.58</v>
    <v>295.35000000000002</v>
    <v>296.94</v>
    <v>305.11</v>
    <v>308.57</v>
    <v>310.58</v>
    <v>302.81</v>
    <v>298.93</v>
    <v>295.3</v>
    <v>300.58999999999997</v>
    <v>297.02999999999997</v>
    <v>296.89999999999998</v>
    <v>296.22000000000003</v>
    <v>287.64999999999998</v>
    <v>287.45</v>
    <v>284.39999999999998</v>
    <v>285.70999999999998</v>
    <v>285.47000000000003</v>
    <v>285.06</v>
    <v>281.94</v>
    <v>284.52999999999997</v>
    <v>287.27</v>
    <v>287.82</v>
    <v>289.54000000000002</v>
    <v>290.29000000000002</v>
    <v>286.82</v>
    <v>288.33999999999997</v>
    <v>286.85000000000002</v>
    <v>281.25</v>
    <v>282.58</v>
    <v>285.75</v>
    <v>297.13</v>
    <v>297.7</v>
    <v>298.86</v>
    <v>305.12</v>
    <v>302.37</v>
    <v>290.12</v>
    <v>289.29000000000002</v>
    <v>291.23</v>
    <v>282.54000000000002</v>
    <v>279.10000000000002</v>
    <v>277.42</v>
    <v>273.54000000000002</v>
    <v>257.76</v>
    <v>250.53</v>
    <v>252.64</v>
    <v>256.06</v>
    <v>257.39999999999998</v>
    <v>252.03</v>
    <v>255.94</v>
    <v>263.8</v>
    <v>262.18</v>
    <v>269.52999999999997</v>
    <v>266.08</v>
    <v>261.60000000000002</v>
    <v>252.54</v>
    <v>246.38</v>
    <v>245.2</v>
    <v>242.26</v>
    <v>231.68</v>
    <v>225</v>
    <v>221</v>
    <v>218.58</v>
    <v>220.83</v>
    <v>231</v>
    <v>236.6</v>
    <v>234.76</v>
    <v>240.75</v>
    <v>243.07</v>
    <v>239.71</v>
    <v>240.27</v>
    <v>245.1</v>
    <v>243.61</v>
    <v>245.18</v>
    <v>246.27</v>
    <v>245.05</v>
    <v>245.11</v>
    <v>237.38</v>
    <v>249.24</v>
    <v>254.32</v>
    <v>255.31</v>
    <v>255.36</v>
    <v>260</v>
    <v>265.44</v>
    <v>267.22000000000003</v>
    <v>267.79000000000002</v>
    <v>266.17</v>
    <v>262.63</v>
    <v>264.77999999999997</v>
    <v>264.32</v>
    <v>263.66000000000003</v>
    <v>263.64999999999998</v>
    <v>259.32</v>
    <v>262.17</v>
    <v>267.20999999999998</v>
    <v>269.8</v>
    <v>267.88</v>
    <v>271.54000000000002</v>
    <v>266.94</v>
    <v>270.87</v>
    <v>274.98</v>
    <v>279.16500000000002</v>
    <v>277.32</v>
    <v>280.98</v>
    <v>280.94</v>
    <v>285.8</v>
  </a>
  <a r="1" c="251">
    <v>267.26499999999999</v>
    <v>268.0625</v>
    <v>269.77</v>
    <v>271.59500000000003</v>
    <v>266.04000000000002</v>
    <v>262.67</v>
    <v>263.2</v>
    <v>261.36</v>
    <v>262.64</v>
    <v>263.61500000000001</v>
    <v>264.43</v>
    <v>262.42</v>
    <v>263.02499999999998</v>
    <v>263.08999999999997</v>
    <v>263.33</v>
    <v>263.85000000000002</v>
    <v>262.62</v>
    <v>264.83</v>
    <v>271.22000000000003</v>
    <v>271.34699999999998</v>
    <v>272.39999999999998</v>
    <v>274.17</v>
    <v>270.52499999999998</v>
    <v>266.02999999999997</v>
    <v>266.41000000000003</v>
    <v>264.22000000000003</v>
    <v>264.75</v>
    <v>267.23</v>
    <v>268.89</v>
    <v>274</v>
    <v>271.82</v>
    <v>275.37</v>
    <v>270.73</v>
    <v>269.55</v>
    <v>268.64</v>
    <v>268.27</v>
    <v>269.86</v>
    <v>273.33999999999997</v>
    <v>272.79000000000002</v>
    <v>270.39999999999998</v>
    <v>272.10000000000002</v>
    <v>273.39</v>
    <v>264.89</v>
    <v>265.84500000000003</v>
    <v>266.49</v>
    <v>266</v>
    <v>268.48</v>
    <v>271.10000000000002</v>
    <v>272.2</v>
    <v>279.02</v>
    <v>277.5</v>
    <v>280.2</v>
    <v>281.42</v>
    <v>287.74</v>
    <v>285.84989999999999</v>
    <v>286.33</v>
    <v>282.33999999999997</v>
    <v>279.95</v>
    <v>276.19</v>
    <v>277.52</v>
    <v>276.13</v>
    <v>277.64</v>
    <v>281.97000000000003</v>
    <v>283.06</v>
    <v>282.99</v>
    <v>280.52999999999997</v>
    <v>279.81</v>
    <v>276.24990000000003</v>
    <v>273.87</v>
    <v>271.47000000000003</v>
    <v>273.33999999999997</v>
    <v>271.3</v>
    <v>272.56</v>
    <v>273.77</v>
    <v>276.52</v>
    <v>273.44</v>
    <v>276.505</v>
    <v>274.27999999999997</v>
    <v>270.44</v>
    <v>273.27999999999997</v>
    <v>275.81</v>
    <v>277</v>
    <v>277.63499999999999</v>
    <v>278.55</v>
    <v>278.58</v>
    <v>276.02</v>
    <v>272.54000000000002</v>
    <v>275.5</v>
    <v>275</v>
    <v>272.27999999999997</v>
    <v>269.76499999999999</v>
    <v>267.35770000000002</v>
    <v>268</v>
    <v>268.75</v>
    <v>275.36</v>
    <v>276.44499999999999</v>
    <v>280.19</v>
    <v>283.2</v>
    <v>281.35890000000001</v>
    <v>282.75990000000002</v>
    <v>283.74</v>
    <v>285.93</v>
    <v>284.89999999999998</v>
    <v>286.76</v>
    <v>291.76</v>
    <v>290.69</v>
    <v>293.77999999999997</v>
    <v>296.16000000000003</v>
    <v>296.76</v>
    <v>302.19499999999999</v>
    <v>302.79000000000002</v>
    <v>307.83999999999997</v>
    <v>309.34500000000003</v>
    <v>308.18</v>
    <v>307.39</v>
    <v>305.41500000000002</v>
    <v>308.2</v>
    <v>304.94</v>
    <v>304.08999999999997</v>
    <v>308.32</v>
    <v>314.19099999999997</v>
    <v>319.24</v>
    <v>322.56869999999998</v>
    <v>316.79000000000002</v>
    <v>321.81</v>
    <v>327.79</v>
    <v>329.16</v>
    <v>322.14999999999998</v>
    <v>320.60000000000002</v>
    <v>320.29000000000002</v>
    <v>320.86</v>
    <v>310.2</v>
    <v>305.65499999999997</v>
    <v>312.51</v>
    <v>314.39</v>
    <v>314.3</v>
    <v>316.75</v>
    <v>314.16500000000002</v>
    <v>313.19</v>
    <v>311.86500000000001</v>
    <v>307.98</v>
    <v>307.33999999999997</v>
    <v>302.25979999999998</v>
    <v>300.85000000000002</v>
    <v>299.11500000000001</v>
    <v>298.42</v>
    <v>300</v>
    <v>297.2</v>
    <v>305.89999999999998</v>
    <v>310.22500000000002</v>
    <v>312.68</v>
    <v>304.85989999999998</v>
    <v>303.68</v>
    <v>300.86</v>
    <v>300.74</v>
    <v>299.95999999999998</v>
    <v>298.88</v>
    <v>298.25</v>
    <v>294.08</v>
    <v>289.99</v>
    <v>289</v>
    <v>286.97000000000003</v>
    <v>286.60000000000002</v>
    <v>286.36</v>
    <v>286.5</v>
    <v>286.99990000000003</v>
    <v>287.75</v>
    <v>288.77</v>
    <v>291.11</v>
    <v>292.33499999999998</v>
    <v>290.5</v>
    <v>288.89</v>
    <v>288.38</v>
    <v>286.95</v>
    <v>284.20999999999998</v>
    <v>287.47000000000003</v>
    <v>297.77999999999997</v>
    <v>298.86</v>
    <v>304.72000000000003</v>
    <v>305.45999999999998</v>
    <v>308.01</v>
    <v>301.90499999999997</v>
    <v>294.8</v>
    <v>293.08499999999998</v>
    <v>290.86</v>
    <v>281.75</v>
    <v>280.39999999999998</v>
    <v>279.82</v>
    <v>274.185</v>
    <v>260.42</v>
    <v>257.5</v>
    <v>259.03989999999999</v>
    <v>259.45</v>
    <v>256.05</v>
    <v>260.49</v>
    <v>264.14</v>
    <v>267.41000000000003</v>
    <v>270</v>
    <v>269.52999999999997</v>
    <v>268.29500000000002</v>
    <v>254.96</v>
    <v>258</v>
    <v>248.58</v>
    <v>249.75</v>
    <v>244.64</v>
    <v>231.32</v>
    <v>225.72499999999999</v>
    <v>225.22989999999999</v>
    <v>224.92</v>
    <v>231.13</v>
    <v>237.42</v>
    <v>236.88</v>
    <v>243.27500000000001</v>
    <v>247.09</v>
    <v>240.31</v>
    <v>243.0898</v>
    <v>245.65</v>
    <v>247.35499999999999</v>
    <v>247.24</v>
    <v>247.22989999999999</v>
    <v>248.3</v>
    <v>246.7</v>
    <v>243.7199</v>
    <v>255.25</v>
    <v>257.52999999999997</v>
    <v>256.16000000000003</v>
    <v>256.64999999999998</v>
    <v>262.33999999999997</v>
    <v>266.255</v>
    <v>267.47000000000003</v>
    <v>269.94</v>
    <v>270</v>
    <v>264.435</v>
    <v>265.94979999999998</v>
    <v>268.99900000000002</v>
    <v>266.27</v>
    <v>268.52999999999997</v>
    <v>262.97500000000002</v>
    <v>263.39</v>
    <v>267.58999999999997</v>
    <v>271.08999999999997</v>
    <v>271.82499999999999</v>
    <v>274</v>
    <v>272.29989999999998</v>
    <v>273.18</v>
    <v>275.5</v>
    <v>279.77999999999997</v>
    <v>279.35500000000002</v>
    <v>282.17</v>
    <v>282.70999999999998</v>
    <v>286.3</v>
  </a>
  <a r="1" c="5">
    <v>279.16500000000002</v>
    <v>277.32</v>
    <v>280.98</v>
    <v>280.94</v>
    <v>285.8</v>
  </a>
  <a r="1" c="5">
    <v>254.42</v>
    <v>251.21</v>
    <v>254.77</v>
    <v>270.58</v>
    <v>260.66000000000003</v>
  </a>
  <a r="1" c="199">
    <v>301.74</v>
    <v>297.17</v>
    <v>299.39</v>
    <v>291.95999999999998</v>
    <v>292.23</v>
    <v>291.19</v>
    <v>286.94499999999999</v>
    <v>290.8</v>
    <v>289.85000000000002</v>
    <v>294.43</v>
    <v>301.38</v>
    <v>303.33999999999997</v>
    <v>305.12</v>
    <v>310.25</v>
    <v>307.24</v>
    <v>305.85000000000002</v>
    <v>306.74</v>
    <v>301.39</v>
    <v>300.75</v>
    <v>300.10000000000002</v>
    <v>300.92500000000001</v>
    <v>297.64</v>
    <v>294.31</v>
    <v>293.98</v>
    <v>292.97000000000003</v>
    <v>299.24</v>
    <v>300.08</v>
    <v>300.47000000000003</v>
    <v>297.58</v>
    <v>298.20999999999998</v>
    <v>300.70999999999998</v>
    <v>301.23</v>
    <v>299.54000000000002</v>
    <v>296.01</v>
    <v>286.73</v>
    <v>288.66000000000003</v>
    <v>293.17</v>
    <v>293.79000000000002</v>
    <v>276.58</v>
    <v>276.02</v>
    <v>277.89</v>
    <v>270.63</v>
    <v>261.27999999999997</v>
    <v>262.26</v>
    <v>265.69</v>
    <v>253.87</v>
    <v>257.44</v>
    <v>269.77</v>
    <v>270</v>
    <v>272.33999999999997</v>
    <v>268.08999999999997</v>
    <v>268.33</v>
    <v>255.68</v>
    <v>252.87</v>
    <v>255.57</v>
    <v>240.79</v>
    <v>243.41</v>
    <v>238.06</v>
    <v>240.4</v>
    <v>242.53</v>
    <v>243.58</v>
    <v>232.59</v>
    <v>223.49</v>
    <v>231.22</v>
    <v>225.32</v>
    <v>229.74</v>
    <v>229.1</v>
    <v>226.98</v>
    <v>218.64</v>
    <v>220.91</v>
    <v>224.81</v>
    <v>233.45</v>
    <v>245.87</v>
    <v>246.94</v>
    <v>253.4</v>
    <v>257.89</v>
    <v>264.12</v>
    <v>260.99</v>
    <v>260.75</v>
    <v>253.85</v>
    <v>251.83</v>
    <v>249.89</v>
    <v>251.17</v>
    <v>249.78</v>
    <v>252.92</v>
    <v>248.48</v>
    <v>247.65</v>
    <v>247.99</v>
    <v>247.44</v>
    <v>239.39</v>
    <v>235.42</v>
    <v>239.83</v>
    <v>229.84</v>
    <v>235.68</v>
    <v>239.4</v>
    <v>237.87</v>
    <v>238.08</v>
    <v>237.72</v>
    <v>234.96</v>
    <v>240.65</v>
    <v>225.13</v>
    <v>218.45</v>
    <v>227.14</v>
    <v>228.59</v>
    <v>239.32</v>
    <v>243.16</v>
    <v>242.02</v>
    <v>245.31</v>
    <v>245.48</v>
    <v>247.57</v>
    <v>231.98</v>
    <v>237.44</v>
    <v>235.03</v>
    <v>234.85</v>
    <v>235.87</v>
    <v>237</v>
    <v>244.35</v>
    <v>247.54</v>
    <v>249.43</v>
    <v>243.08</v>
    <v>251.04</v>
    <v>244.5</v>
    <v>236.07</v>
    <v>234.87</v>
    <v>231.03</v>
    <v>233.86</v>
    <v>236.62</v>
    <v>243.49</v>
    <v>244.16</v>
    <v>243.63</v>
    <v>240.19</v>
    <v>240.99</v>
    <v>238.23</v>
    <v>237</v>
    <v>240.95</v>
    <v>231.31</v>
    <v>248.16</v>
    <v>236.66</v>
    <v>229.6</v>
    <v>233.64</v>
    <v>229.96</v>
    <v>225.04</v>
    <v>224.08</v>
    <v>221.28</v>
    <v>205.57</v>
    <v>198.43</v>
    <v>198.6</v>
    <v>201.38</v>
    <v>193.07</v>
    <v>193.82</v>
    <v>187.72</v>
    <v>188.78</v>
    <v>192.61</v>
    <v>189.73</v>
    <v>196.26</v>
    <v>195.24</v>
    <v>194.42</v>
    <v>199.76</v>
    <v>207.48</v>
    <v>207.54</v>
    <v>212.38</v>
    <v>206.04</v>
    <v>208.58</v>
    <v>208.45</v>
    <v>212.22</v>
    <v>205.92</v>
    <v>208.98</v>
    <v>217.06</v>
    <v>218.35</v>
    <v>217.8</v>
    <v>211.15</v>
    <v>203.5</v>
    <v>205.26</v>
    <v>209.75</v>
    <v>225.91</v>
    <v>237.38</v>
    <v>245.25</v>
    <v>234.97</v>
    <v>234.2</v>
    <v>234.71</v>
    <v>237.21</v>
    <v>240.03</v>
    <v>242.47</v>
    <v>249.08</v>
    <v>256.07</v>
    <v>251.59</v>
    <v>249.51</v>
    <v>257.95999999999998</v>
    <v>251.66</v>
    <v>241.64</v>
    <v>246.79</v>
    <v>251.29</v>
    <v>251.02</v>
    <v>253.82499999999999</v>
    <v>254.42</v>
    <v>251.21</v>
    <v>254.77</v>
    <v>270.58</v>
    <v>260.66000000000003</v>
  </a>
  <a r="1" c="251">
    <v>326.45</v>
    <v>319.47000000000003</v>
    <v>324.37</v>
    <v>320</v>
    <v>326.85000000000002</v>
    <v>329.09</v>
    <v>326.87</v>
    <v>325.5</v>
    <v>326.49990000000003</v>
    <v>324.63</v>
    <v>321.47000000000003</v>
    <v>321.02</v>
    <v>322.68</v>
    <v>326.70999999999998</v>
    <v>326.54000000000002</v>
    <v>326.47000000000003</v>
    <v>325.16000000000003</v>
    <v>326.35000000000002</v>
    <v>322.97000000000003</v>
    <v>323.44</v>
    <v>326.11</v>
    <v>322.23</v>
    <v>320.54000000000002</v>
    <v>321.57</v>
    <v>321.57</v>
    <v>326.2</v>
    <v>324</v>
    <v>315.82</v>
    <v>312.93130000000002</v>
    <v>312.29000000000002</v>
    <v>308.7</v>
    <v>308.45999999999998</v>
    <v>310</v>
    <v>308.91000000000003</v>
    <v>305.26</v>
    <v>308.08</v>
    <v>311.47000000000003</v>
    <v>311.27999999999997</v>
    <v>310.10000000000002</v>
    <v>314.51</v>
    <v>314.16890000000001</v>
    <v>315</v>
    <v>307</v>
    <v>303.57</v>
    <v>302.69499999999999</v>
    <v>304.88249999999999</v>
    <v>304.13</v>
    <v>302.44</v>
    <v>299.89999999999998</v>
    <v>297.47000000000003</v>
    <v>299.55</v>
    <v>302.43</v>
    <v>303.2</v>
    <v>301.79000000000002</v>
    <v>301.3</v>
    <v>299.52999999999997</v>
    <v>294.35000000000002</v>
    <v>293.80500000000001</v>
    <v>296.89999999999998</v>
    <v>293.13</v>
    <v>292.8</v>
    <v>297.67</v>
    <v>320</v>
    <v>304</v>
    <v>307.37</v>
    <v>310.83999999999997</v>
    <v>312.62</v>
    <v>309.29500000000002</v>
    <v>307.82530000000003</v>
    <v>309.22000000000003</v>
    <v>303.64999999999998</v>
    <v>304.69</v>
    <v>305</v>
    <v>302.48</v>
    <v>301.47000000000003</v>
    <v>296.22000000000003</v>
    <v>298.303</v>
    <v>300.02999999999997</v>
    <v>301.58</v>
    <v>303.79349999999999</v>
    <v>300.38</v>
    <v>298.64999999999998</v>
    <v>300.72000000000003</v>
    <v>303.10000000000002</v>
    <v>301.66000000000003</v>
    <v>299.07</v>
    <v>296.06</v>
    <v>293.10000000000002</v>
    <v>294.24</v>
    <v>296.8</v>
    <v>292.05</v>
    <v>278.45</v>
    <v>279.32</v>
    <v>279.33999999999997</v>
    <v>271.01</v>
    <v>264.07990000000001</v>
    <v>266.39999999999998</v>
    <v>262.49</v>
    <v>257.49</v>
    <v>271.44</v>
    <v>271.28500000000003</v>
    <v>274.24990000000003</v>
    <v>272.05</v>
    <v>271.12</v>
    <v>260.46510000000001</v>
    <v>255.67</v>
    <v>259.66000000000003</v>
    <v>251.64</v>
    <v>249.85</v>
    <v>246.79</v>
    <v>242.44</v>
    <v>243.08500000000001</v>
    <v>247.12</v>
    <v>239.8</v>
    <v>235.19</v>
    <v>233.63</v>
    <v>229.33500000000001</v>
    <v>230.09</v>
    <v>230</v>
    <v>232.21</v>
    <v>225.65</v>
    <v>225.3</v>
    <v>225.8</v>
    <v>233.73</v>
    <v>248.7</v>
    <v>249.15</v>
    <v>254.83</v>
    <v>258.81</v>
    <v>264.74990000000003</v>
    <v>263.05</v>
    <v>262.52</v>
    <v>261.77999999999997</v>
    <v>259.54000000000002</v>
    <v>255.94499999999999</v>
    <v>252.83</v>
    <v>253.02</v>
    <v>259.39</v>
    <v>254.44</v>
    <v>255.34</v>
    <v>248.61</v>
    <v>251.06</v>
    <v>245.28</v>
    <v>243.2</v>
    <v>243.62</v>
    <v>237.87</v>
    <v>238.54</v>
    <v>241.21</v>
    <v>240.49</v>
    <v>241.46</v>
    <v>239</v>
    <v>238.6</v>
    <v>244.8</v>
    <v>238.5</v>
    <v>223.15</v>
    <v>227.53</v>
    <v>230.68</v>
    <v>240.78</v>
    <v>245.58</v>
    <v>250</v>
    <v>246.3</v>
    <v>250.91</v>
    <v>250</v>
    <v>241.1</v>
    <v>237.74</v>
    <v>241.57499999999999</v>
    <v>241.99</v>
    <v>235.98</v>
    <v>237.68</v>
    <v>246.86</v>
    <v>249.98</v>
    <v>250.35</v>
    <v>248.75</v>
    <v>255.13499999999999</v>
    <v>247.65</v>
    <v>244.97</v>
    <v>240.125</v>
    <v>231.65</v>
    <v>235.92</v>
    <v>238.31</v>
    <v>243.69</v>
    <v>251.16</v>
    <v>243.87</v>
    <v>242.215</v>
    <v>247</v>
    <v>240.72</v>
    <v>243.31</v>
    <v>244.34</v>
    <v>233.84</v>
    <v>250.49</v>
    <v>243.155</v>
    <v>235.24930000000001</v>
    <v>237.86</v>
    <v>236.5</v>
    <v>229.99</v>
    <v>227.79</v>
    <v>225.11</v>
    <v>221.3399</v>
    <v>208.74</v>
    <v>202.87</v>
    <v>203.95</v>
    <v>203.8</v>
    <v>197.89</v>
    <v>195.94</v>
    <v>193.76499999999999</v>
    <v>195.76</v>
    <v>194.3125</v>
    <v>197.87</v>
    <v>202.46</v>
    <v>195</v>
    <v>204.7</v>
    <v>209.92</v>
    <v>208.81</v>
    <v>215.99</v>
    <v>211.90979999999999</v>
    <v>208.91</v>
    <v>212.7997</v>
    <v>213.78</v>
    <v>209.93</v>
    <v>212.62</v>
    <v>218.52</v>
    <v>221.81</v>
    <v>219.14</v>
    <v>217.62989999999999</v>
    <v>212.29</v>
    <v>207.07499999999999</v>
    <v>214.45</v>
    <v>227.67</v>
    <v>243.25</v>
    <v>249.14</v>
    <v>238.69</v>
    <v>235.07</v>
    <v>243.94</v>
    <v>237.72</v>
    <v>240.64</v>
    <v>243</v>
    <v>252.88499999999999</v>
    <v>257.29000000000002</v>
    <v>254.86</v>
    <v>250.62</v>
    <v>259.35500000000002</v>
    <v>260.74</v>
    <v>249.98</v>
    <v>252.3</v>
    <v>257.63</v>
    <v>255.86</v>
    <v>255.78</v>
    <v>257.08</v>
    <v>253.875</v>
    <v>256.61</v>
    <v>271.72000000000003</v>
    <v>267</v>
  </a>
  <a r="1" c="51">
    <v>193.07</v>
    <v>193.82</v>
    <v>187.72</v>
    <v>188.78</v>
    <v>192.61</v>
    <v>189.73</v>
    <v>196.26</v>
    <v>195.24</v>
    <v>194.42</v>
    <v>199.76</v>
    <v>207.48</v>
    <v>207.54</v>
    <v>212.38</v>
    <v>206.04</v>
    <v>208.58</v>
    <v>208.45</v>
    <v>212.22</v>
    <v>205.92</v>
    <v>208.98</v>
    <v>217.06</v>
    <v>218.35</v>
    <v>217.8</v>
    <v>211.15</v>
    <v>203.5</v>
    <v>205.26</v>
    <v>209.75</v>
    <v>225.91</v>
    <v>237.38</v>
    <v>245.25</v>
    <v>234.97</v>
    <v>234.2</v>
    <v>234.71</v>
    <v>237.21</v>
    <v>240.03</v>
    <v>242.47</v>
    <v>249.08</v>
    <v>256.07</v>
    <v>251.59</v>
    <v>249.51</v>
    <v>257.95999999999998</v>
    <v>251.66</v>
    <v>241.64</v>
    <v>246.79</v>
    <v>251.29</v>
    <v>251.02</v>
    <v>253.82499999999999</v>
    <v>254.42</v>
    <v>251.21</v>
    <v>254.77</v>
    <v>270.58</v>
    <v>260.66000000000003</v>
  </a>
  <a r="1" c="251">
    <v>368.55500000000001</v>
    <v>372.75</v>
    <v>375</v>
    <v>375.87</v>
    <v>375.63499999999999</v>
    <v>370.54</v>
    <v>370.47800000000001</v>
    <v>365.36</v>
    <v>372.39</v>
    <v>374.05</v>
    <v>373.6</v>
    <v>362.76</v>
    <v>361.23500000000001</v>
    <v>357.82850000000002</v>
    <v>355.39499999999998</v>
    <v>355.21</v>
    <v>356.58</v>
    <v>356.28</v>
    <v>356.74</v>
    <v>358.99</v>
    <v>356.62</v>
    <v>357.01</v>
    <v>360.14</v>
    <v>362.23</v>
    <v>365.98</v>
    <v>367</v>
    <v>369.68</v>
    <v>370.31</v>
    <v>367.25</v>
    <v>363.29</v>
    <v>359.55500000000001</v>
    <v>360.82</v>
    <v>359.97</v>
    <v>349.04</v>
    <v>348.31</v>
    <v>347.22</v>
    <v>346.37</v>
    <v>344.29</v>
    <v>343.4</v>
    <v>342.33</v>
    <v>338.61</v>
    <v>335.21</v>
    <v>329.19</v>
    <v>330.71</v>
    <v>348.61</v>
    <v>340.37</v>
    <v>344.37</v>
    <v>346.76</v>
    <v>343.61</v>
    <v>348.18</v>
    <v>346.82499999999999</v>
    <v>350.43</v>
    <v>351.59</v>
    <v>352.99</v>
    <v>354.24</v>
    <v>353</v>
    <v>352.64</v>
    <v>349.98</v>
    <v>346.06</v>
    <v>349.7</v>
    <v>347.32</v>
    <v>351.5</v>
    <v>353.45</v>
    <v>355.62</v>
    <v>355.48</v>
    <v>351.66</v>
    <v>347.34</v>
    <v>347.99</v>
    <v>347.57</v>
    <v>344.55</v>
    <v>348.65499999999997</v>
    <v>346.42</v>
    <v>348.12</v>
    <v>354.12</v>
    <v>355.33</v>
    <v>354.72</v>
    <v>354.4</v>
    <v>354.06</v>
    <v>354.46</v>
    <v>356.77</v>
    <v>356.81</v>
    <v>358.14</v>
    <v>357.79</v>
    <v>358.54500000000002</v>
    <v>357.57</v>
    <v>356.96</v>
    <v>351.65</v>
    <v>352.15989999999999</v>
    <v>353.53</v>
    <v>353.16</v>
    <v>355.43</v>
    <v>353.36</v>
    <v>353.93</v>
    <v>350.7</v>
    <v>347.83</v>
    <v>347.06</v>
    <v>344.39</v>
    <v>342.97</v>
    <v>341.82499999999999</v>
    <v>336.57499999999999</v>
    <v>338.84</v>
    <v>342</v>
    <v>337.78</v>
    <v>335.23</v>
    <v>343.28</v>
    <v>351.8</v>
    <v>358.03500000000003</v>
    <v>351.15</v>
    <v>355.95499999999998</v>
    <v>353.68</v>
    <v>345</v>
    <v>343.916</v>
    <v>322.08</v>
    <v>317.91000000000003</v>
    <v>317.58</v>
    <v>322.39</v>
    <v>329.57</v>
    <v>326.41000000000003</v>
    <v>324.31</v>
    <v>327.19900000000001</v>
    <v>326.44</v>
    <v>321.29500000000002</v>
    <v>325.04000000000002</v>
    <v>332</v>
    <v>337.96499999999997</v>
    <v>340.32</v>
    <v>339.36</v>
    <v>344.65</v>
    <v>341.86</v>
    <v>341.46</v>
    <v>342.38</v>
    <v>332.22</v>
    <v>322.04000000000002</v>
    <v>323.26</v>
    <v>324.2</v>
    <v>327.26</v>
    <v>333.26</v>
    <v>320.3</v>
    <v>320.8</v>
    <v>326.55500000000001</v>
    <v>328.29</v>
    <v>328.84</v>
    <v>327.45999999999998</v>
    <v>326.60000000000002</v>
    <v>328</v>
    <v>325.38</v>
    <v>326.685</v>
    <v>325.39</v>
    <v>328.78500000000003</v>
    <v>327.26499999999999</v>
    <v>326.55</v>
    <v>330.93</v>
    <v>328.17</v>
    <v>323.28500000000003</v>
    <v>325.68</v>
    <v>324.43</v>
    <v>329.29</v>
    <v>337.97989999999999</v>
    <v>336.35480000000001</v>
    <v>334.35</v>
    <v>336.89</v>
    <v>334.92</v>
    <v>328.13</v>
    <v>323.79000000000002</v>
    <v>325.94749999999999</v>
    <v>328.95</v>
    <v>323.12</v>
    <v>314.02</v>
    <v>326.51499999999999</v>
    <v>316.56</v>
    <v>315.41000000000003</v>
    <v>317.49</v>
    <v>315.89999999999998</v>
    <v>314.06</v>
    <v>314.85000000000002</v>
    <v>317.58999999999997</v>
    <v>315.49</v>
    <v>317.26</v>
    <v>321.69</v>
    <v>328.48</v>
    <v>330.22</v>
    <v>323.60000000000002</v>
    <v>325.27</v>
    <v>325.39999999999998</v>
    <v>326.38</v>
    <v>325.60000000000002</v>
    <v>322.08999999999997</v>
    <v>317.83</v>
    <v>321.42</v>
    <v>319.35000000000002</v>
    <v>317.03750000000002</v>
    <v>327.9</v>
    <v>331.13</v>
    <v>328.83</v>
    <v>333.07</v>
    <v>340.76</v>
    <v>340.1</v>
    <v>338.2</v>
    <v>338.21</v>
    <v>333.15</v>
    <v>334.79</v>
    <v>328</v>
    <v>319.745</v>
    <v>323.57</v>
    <v>328.24</v>
    <v>328.45499999999998</v>
    <v>330.36</v>
    <v>330.43</v>
    <v>333.755</v>
    <v>347.27</v>
    <v>357.54</v>
    <v>357.18</v>
    <v>366.45</v>
    <v>361.13</v>
    <v>357.49990000000003</v>
    <v>360</v>
    <v>367.58</v>
    <v>365.78</v>
    <v>360.29</v>
    <v>368.64</v>
    <v>375.91500000000002</v>
    <v>366</v>
    <v>362.995</v>
    <v>359.97</v>
    <v>355.79</v>
    <v>362.60500000000002</v>
    <v>369.75</v>
    <v>382.34</v>
    <v>379.5</v>
    <v>370.49</v>
    <v>365.02</v>
    <v>366.32</v>
    <v>357.09</v>
    <v>360.59500000000003</v>
    <v>364.99</v>
    <v>360.6</v>
    <v>359.53</v>
    <v>359.1</v>
    <v>355.91</v>
    <v>358.55</v>
    <v>359.98</v>
    <v>355.27</v>
    <v>350.13</v>
    <v>352.84</v>
    <v>356.12</v>
    <v>356.86</v>
    <v>361.72500000000002</v>
    <v>360.3</v>
    <v>356.45499999999998</v>
    <v>352.88</v>
    <v>358.71190000000001</v>
  </a>
  <a r="1" c="51">
    <v>326.69</v>
    <v>317.74</v>
    <v>313.63</v>
    <v>320.74</v>
    <v>325.48</v>
    <v>315.95</v>
    <v>328.69</v>
    <v>327.57</v>
    <v>331.69</v>
    <v>343.56</v>
    <v>357.46</v>
    <v>356.91</v>
    <v>359.82</v>
    <v>357.51</v>
    <v>355.56</v>
    <v>356.94</v>
    <v>367.35</v>
    <v>358.89</v>
    <v>355.15</v>
    <v>368.63</v>
    <v>367.21</v>
    <v>362.78</v>
    <v>359.4</v>
    <v>352.33</v>
    <v>355.78</v>
    <v>361.7</v>
    <v>367.17</v>
    <v>381.26</v>
    <v>377.16</v>
    <v>366.57</v>
    <v>360.55</v>
    <v>357.63</v>
    <v>356.65</v>
    <v>359.97</v>
    <v>360.75</v>
    <v>358.3</v>
    <v>356.97</v>
    <v>356.46</v>
    <v>352.36</v>
    <v>357.08</v>
    <v>355.83</v>
    <v>347.22</v>
    <v>343.2</v>
    <v>348.43</v>
    <v>351.93</v>
    <v>355.11</v>
    <v>359.1</v>
    <v>354.83</v>
    <v>353.98</v>
    <v>349.56</v>
    <v>355.4</v>
  </a>
  <a r="1" c="199">
    <v>350.11</v>
    <v>350.94</v>
    <v>350.13</v>
    <v>350.02</v>
    <v>348.54</v>
    <v>344.17</v>
    <v>345.89</v>
    <v>346.51</v>
    <v>344.7</v>
    <v>350.96</v>
    <v>352.61</v>
    <v>353.92</v>
    <v>351.17</v>
    <v>345.7</v>
    <v>344.45</v>
    <v>347.71</v>
    <v>345.2</v>
    <v>343.39</v>
    <v>346.19</v>
    <v>340.05</v>
    <v>347.4</v>
    <v>353.79</v>
    <v>354.1</v>
    <v>351.8</v>
    <v>352.03</v>
    <v>353.02</v>
    <v>350.04</v>
    <v>355.46</v>
    <v>355.87</v>
    <v>356.65</v>
    <v>356.65</v>
    <v>356.73</v>
    <v>356.49</v>
    <v>352.88</v>
    <v>344.27</v>
    <v>351.29</v>
    <v>349.67</v>
    <v>349.92</v>
    <v>351.97</v>
    <v>350.8</v>
    <v>350.49</v>
    <v>344.59</v>
    <v>346</v>
    <v>344.84</v>
    <v>343.86</v>
    <v>339.5</v>
    <v>332.76</v>
    <v>335.96</v>
    <v>338.69</v>
    <v>338.87</v>
    <v>330.75</v>
    <v>333</v>
    <v>342.95</v>
    <v>349.64</v>
    <v>349.61</v>
    <v>346.84</v>
    <v>350.21</v>
    <v>343.36</v>
    <v>342.04</v>
    <v>310.33999999999997</v>
    <v>317.92</v>
    <v>309.97000000000003</v>
    <v>314.49</v>
    <v>321.7</v>
    <v>325.95999999999998</v>
    <v>322.98</v>
    <v>324.3</v>
    <v>325.07</v>
    <v>315.31</v>
    <v>319.33</v>
    <v>324.66000000000003</v>
    <v>330.27</v>
    <v>335.47</v>
    <v>337.8</v>
    <v>339.07</v>
    <v>341.18</v>
    <v>338.77</v>
    <v>340.6</v>
    <v>332.84</v>
    <v>320.95999999999998</v>
    <v>316.89999999999998</v>
    <v>315.91000000000003</v>
    <v>321.41000000000003</v>
    <v>326.75</v>
    <v>321.18</v>
    <v>317.88</v>
    <v>316.99</v>
    <v>325.63</v>
    <v>325.97000000000003</v>
    <v>327.02999999999997</v>
    <v>321.45</v>
    <v>323.77</v>
    <v>313.66000000000003</v>
    <v>324.06</v>
    <v>322.77999999999997</v>
    <v>321.33999999999997</v>
    <v>323.14</v>
    <v>326.17</v>
    <v>322.47000000000003</v>
    <v>329.76</v>
    <v>325.39999999999998</v>
    <v>312.57</v>
    <v>325.39999999999998</v>
    <v>323.02</v>
    <v>328.08</v>
    <v>335.34</v>
    <v>331.8</v>
    <v>331.95</v>
    <v>335.32</v>
    <v>326.86</v>
    <v>323.56</v>
    <v>321.14</v>
    <v>323.77999999999997</v>
    <v>321.68</v>
    <v>322.49</v>
    <v>311.64999999999998</v>
    <v>311.51</v>
    <v>314.92</v>
    <v>314.55</v>
    <v>308.27</v>
    <v>313.58999999999997</v>
    <v>312.79000000000002</v>
    <v>312.07</v>
    <v>316.35000000000002</v>
    <v>310.89999999999998</v>
    <v>315.41000000000003</v>
    <v>317.22000000000003</v>
    <v>326.57</v>
    <v>323.66000000000003</v>
    <v>321.14999999999998</v>
    <v>324.22000000000003</v>
    <v>324.77999999999997</v>
    <v>319.29000000000002</v>
    <v>318.54000000000002</v>
    <v>318.3</v>
    <v>316.06</v>
    <v>320.41000000000003</v>
    <v>317.86</v>
    <v>315.60000000000002</v>
    <v>322.24</v>
    <v>328.53</v>
    <v>325.85000000000002</v>
    <v>331.59</v>
    <v>336.33</v>
    <v>335.17</v>
    <v>335.31</v>
    <v>329.51</v>
    <v>331.45</v>
    <v>326.69</v>
    <v>317.74</v>
    <v>313.63</v>
    <v>320.74</v>
    <v>325.48</v>
    <v>315.95</v>
    <v>328.69</v>
    <v>327.57</v>
    <v>331.69</v>
    <v>343.56</v>
    <v>357.46</v>
    <v>356.91</v>
    <v>359.82</v>
    <v>357.51</v>
    <v>355.56</v>
    <v>356.94</v>
    <v>367.35</v>
    <v>358.89</v>
    <v>355.15</v>
    <v>368.63</v>
    <v>367.21</v>
    <v>362.78</v>
    <v>359.4</v>
    <v>352.33</v>
    <v>355.78</v>
    <v>361.7</v>
    <v>367.17</v>
    <v>381.26</v>
    <v>377.16</v>
    <v>366.57</v>
    <v>360.55</v>
    <v>357.63</v>
    <v>356.65</v>
    <v>359.97</v>
    <v>360.75</v>
    <v>358.3</v>
    <v>356.97</v>
    <v>356.46</v>
    <v>352.36</v>
    <v>357.08</v>
    <v>355.83</v>
    <v>347.22</v>
    <v>343.2</v>
    <v>348.43</v>
    <v>351.93</v>
    <v>355.11</v>
    <v>359.1</v>
    <v>354.83</v>
    <v>353.98</v>
    <v>349.56</v>
    <v>355.4</v>
  </a>
  <a r="1" c="5">
    <v>359.1</v>
    <v>354.83</v>
    <v>353.98</v>
    <v>349.56</v>
    <v>355.4</v>
  </a>
  <a r="1" c="251">
    <v>148.41999999999999</v>
    <v>147.38499999999999</v>
    <v>144.16</v>
    <v>145.24</v>
    <v>147.18</v>
    <v>148.1</v>
    <v>148.91999999999999</v>
    <v>150.47</v>
    <v>149.35</v>
    <v>148.58000000000001</v>
    <v>146.87</v>
    <v>146.09</v>
    <v>146.13499999999999</v>
    <v>147.25</v>
    <v>146.99</v>
    <v>148.19</v>
    <v>148.02000000000001</v>
    <v>144.33500000000001</v>
    <v>143.33500000000001</v>
    <v>142.04</v>
    <v>142.49</v>
    <v>141.32499999999999</v>
    <v>137.86000000000001</v>
    <v>134.30000000000001</v>
    <v>137.5</v>
    <v>137.51</v>
    <v>139.44</v>
    <v>136.71</v>
    <v>135.42500000000001</v>
    <v>136.1</v>
    <v>133.30500000000001</v>
    <v>133.99</v>
    <v>132.69</v>
    <v>132.1</v>
    <v>129.44999999999999</v>
    <v>132.76</v>
    <v>134.1</v>
    <v>134.23400000000001</v>
    <v>133.19</v>
    <v>133.52000000000001</v>
    <v>132.46080000000001</v>
    <v>132.54499999999999</v>
    <v>130.80500000000001</v>
    <v>128.79</v>
    <v>137.92699999999999</v>
    <v>135.92500000000001</v>
    <v>136.29</v>
    <v>135.714</v>
    <v>133.875</v>
    <v>133.31</v>
    <v>132.51820000000001</v>
    <v>132.31</v>
    <v>132.69499999999999</v>
    <v>133.34</v>
    <v>131.51</v>
    <v>129.94</v>
    <v>126.4</v>
    <v>125.55</v>
    <v>126.62</v>
    <v>128.13999999999999</v>
    <v>127.9699</v>
    <v>128.04499999999999</v>
    <v>127.65</v>
    <v>128.69999999999999</v>
    <v>129.33000000000001</v>
    <v>129.63</v>
    <v>131.61000000000001</v>
    <v>131.74</v>
    <v>131.52500000000001</v>
    <v>128.47</v>
    <v>128.09</v>
    <v>129.12</v>
    <v>128.72</v>
    <v>127.05</v>
    <v>125.56</v>
    <v>125.35</v>
    <v>127.24</v>
    <v>127.94499999999999</v>
    <v>127.62</v>
    <v>127.73</v>
    <v>126.79</v>
    <v>127.16500000000001</v>
    <v>127.3</v>
    <v>127.34</v>
    <v>127.61</v>
    <v>126.11499999999999</v>
    <v>123.93</v>
    <v>121.47</v>
    <v>120.26</v>
    <v>120.61499999999999</v>
    <v>116.74639999999999</v>
    <v>115.64</v>
    <v>113.94499999999999</v>
    <v>112.57</v>
    <v>109.91</v>
    <v>109.5</v>
    <v>107.4</v>
    <v>105.505</v>
    <v>106.62990000000001</v>
    <v>106.3</v>
    <v>106.5303</v>
    <v>106.09</v>
    <v>106.02</v>
    <v>104.789</v>
    <v>102.23</v>
    <v>100.87</v>
    <v>101.97</v>
    <v>98.674999999999997</v>
    <v>97.4</v>
    <v>98.52</v>
    <v>98.54</v>
    <v>98.7</v>
    <v>98.805000000000007</v>
    <v>96.09</v>
    <v>91.2</v>
    <v>90.21</v>
    <v>91.53</v>
    <v>91.11</v>
    <v>90.35</v>
    <v>92.29</v>
    <v>89.49</v>
    <v>93</v>
    <v>80.67</v>
    <v>86.31</v>
    <v>87.19</v>
    <v>89.63</v>
    <v>90.87</v>
    <v>90</v>
    <v>93.37</v>
    <v>94.295000000000002</v>
    <v>93.95</v>
    <v>91.99</v>
    <v>91.43</v>
    <v>88.459900000000005</v>
    <v>82.86</v>
    <v>82.81</v>
    <v>85.32</v>
    <v>85.95</v>
    <v>86.814999999999998</v>
    <v>84.92</v>
    <v>86.63</v>
    <v>83.42</v>
    <v>82.56</v>
    <v>84</v>
    <v>81.069699999999997</v>
    <v>82.155000000000001</v>
    <v>83.415000000000006</v>
    <v>82.564999999999998</v>
    <v>84.39</v>
    <v>83.12</v>
    <v>84.72</v>
    <v>84.701099999999997</v>
    <v>81.58</v>
    <v>81.17</v>
    <v>82.09</v>
    <v>83.65</v>
    <v>82.81</v>
    <v>85.58</v>
    <v>86.224999999999994</v>
    <v>87.76</v>
    <v>89.15</v>
    <v>89.35</v>
    <v>86.51</v>
    <v>86.09</v>
    <v>86.72</v>
    <v>87.26</v>
    <v>86.36</v>
    <v>87.06</v>
    <v>93.99</v>
    <v>90</v>
    <v>87.81</v>
    <v>87.75</v>
    <v>90.87</v>
    <v>91.22</v>
    <v>92.59</v>
    <v>89.38</v>
    <v>85.58</v>
    <v>86.44</v>
    <v>88.43</v>
    <v>91.69</v>
    <v>94.33</v>
    <v>92.92</v>
    <v>92.41</v>
    <v>93.33</v>
    <v>90.41</v>
    <v>89.979900000000001</v>
    <v>87.71</v>
    <v>88.66</v>
    <v>94.1</v>
    <v>92.454999999999998</v>
    <v>88.29</v>
    <v>87.74</v>
    <v>87.58</v>
    <v>83.12</v>
    <v>83.49</v>
    <v>82.674999999999997</v>
    <v>79.73</v>
    <v>76.33</v>
    <v>79.510000000000005</v>
    <v>79.989999999999995</v>
    <v>81</v>
    <v>77.760000000000005</v>
    <v>76.92</v>
    <v>78.58</v>
    <v>81.48</v>
    <v>82.444999999999993</v>
    <v>84.88</v>
    <v>86.74</v>
    <v>86.36</v>
    <v>88.52</v>
    <v>88.86</v>
    <v>87.91</v>
    <v>91.2</v>
    <v>88.58</v>
    <v>88.25</v>
    <v>90.01</v>
    <v>91.71</v>
    <v>91.885000000000005</v>
    <v>92.885000000000005</v>
    <v>96.43</v>
    <v>97</v>
    <v>96.13</v>
    <v>94.95</v>
    <v>92.86</v>
    <v>89.81</v>
    <v>93.91</v>
    <v>98.254999999999995</v>
    <v>103.55</v>
    <v>106</v>
    <v>102.01</v>
    <v>84.62</v>
    <v>90.06</v>
    <v>89.71</v>
    <v>92.729900000000001</v>
    <v>90.82</v>
    <v>93.45</v>
    <v>91.847300000000004</v>
    <v>92.62</v>
    <v>92.37</v>
    <v>100.815</v>
    <v>101.99</v>
    <v>95.37</v>
    <v>97.65</v>
    <v>99.41</v>
    <v>99.14</v>
    <v>97.9</v>
    <v>100.95</v>
    <v>101.215</v>
    <v>96.57</v>
    <v>98.23</v>
    <v>99.13</v>
  </a>
  <a r="1" c="5">
    <v>100.52</v>
    <v>99.79</v>
    <v>95.54</v>
    <v>96.98</v>
    <v>97.7</v>
  </a>
  <a r="1" c="199">
    <v>132.53</v>
    <v>131.07</v>
    <v>129.69999999999999</v>
    <v>125.19</v>
    <v>125.28</v>
    <v>124.28</v>
    <v>124.23</v>
    <v>127.06</v>
    <v>125.28</v>
    <v>126.4</v>
    <v>127.05</v>
    <v>127.86</v>
    <v>127.94</v>
    <v>128.31</v>
    <v>130.08000000000001</v>
    <v>130.26</v>
    <v>128.46</v>
    <v>127.3</v>
    <v>126.14</v>
    <v>128.30000000000001</v>
    <v>126.05</v>
    <v>124.8</v>
    <v>123.81</v>
    <v>124.68</v>
    <v>125.6</v>
    <v>126.67</v>
    <v>127.22</v>
    <v>126.08</v>
    <v>126.75</v>
    <v>127.15</v>
    <v>127.07</v>
    <v>126.51</v>
    <v>126.08</v>
    <v>124.08</v>
    <v>118.52</v>
    <v>118.59</v>
    <v>119.82</v>
    <v>117.48</v>
    <v>115.6</v>
    <v>113.54</v>
    <v>112.24</v>
    <v>109.28</v>
    <v>108.14</v>
    <v>107.35</v>
    <v>104.46</v>
    <v>103.49</v>
    <v>104.14</v>
    <v>105.98</v>
    <v>103.7</v>
    <v>106.02</v>
    <v>103.85</v>
    <v>103.35</v>
    <v>99.24</v>
    <v>100.52</v>
    <v>100.16</v>
    <v>94.02</v>
    <v>95.71</v>
    <v>96.15</v>
    <v>97.22</v>
    <v>98.07</v>
    <v>96.09</v>
    <v>90.7</v>
    <v>88.26</v>
    <v>89.12</v>
    <v>91.2</v>
    <v>90.56</v>
    <v>88.67</v>
    <v>90.64</v>
    <v>87.76</v>
    <v>92.3</v>
    <v>79.12</v>
    <v>86.2</v>
    <v>87.16</v>
    <v>88.22</v>
    <v>89.23</v>
    <v>88.66</v>
    <v>93.13</v>
    <v>93.95</v>
    <v>91.69</v>
    <v>90.21</v>
    <v>86.54</v>
    <v>80.75</v>
    <v>81.22</v>
    <v>82.1</v>
    <v>85.08</v>
    <v>84.13</v>
    <v>83.66</v>
    <v>84.89</v>
    <v>84.13</v>
    <v>80.31</v>
    <v>81.58</v>
    <v>81.73</v>
    <v>79.97</v>
    <v>81.739999999999995</v>
    <v>82.67</v>
    <v>80.760000000000005</v>
    <v>81.67</v>
    <v>82.82</v>
    <v>83.28</v>
    <v>80.819999999999993</v>
    <v>80.94</v>
    <v>79.290000000000006</v>
    <v>81.95</v>
    <v>79.319999999999993</v>
    <v>82.33</v>
    <v>84.26</v>
    <v>85.72</v>
    <v>87.61</v>
    <v>88.6</v>
    <v>88.4</v>
    <v>84.77</v>
    <v>86.04</v>
    <v>84.36</v>
    <v>85.3</v>
    <v>85.76</v>
    <v>86.79</v>
    <v>86.76</v>
    <v>88.28</v>
    <v>87.49</v>
    <v>85.2</v>
    <v>89.75</v>
    <v>91.02</v>
    <v>88.08</v>
    <v>87.03</v>
    <v>85.38</v>
    <v>84.97</v>
    <v>87.18</v>
    <v>91.39</v>
    <v>90.45</v>
    <v>92.24</v>
    <v>91.56</v>
    <v>90.46</v>
    <v>88.99</v>
    <v>87.37</v>
    <v>85.9</v>
    <v>85.83</v>
    <v>92.99</v>
    <v>88.55</v>
    <v>83.98</v>
    <v>84.84</v>
    <v>84.38</v>
    <v>80.7</v>
    <v>81.569999999999993</v>
    <v>80.28</v>
    <v>75.17</v>
    <v>76.239999999999995</v>
    <v>77.489999999999995</v>
    <v>78.81</v>
    <v>76.11</v>
    <v>77.040000000000006</v>
    <v>74.989999999999995</v>
    <v>76.099999999999994</v>
    <v>81.33</v>
    <v>79.349999999999994</v>
    <v>84.55</v>
    <v>85.24</v>
    <v>84.88</v>
    <v>86.91</v>
    <v>88.51</v>
    <v>85.61</v>
    <v>89.32</v>
    <v>86.89</v>
    <v>87.87</v>
    <v>88.92</v>
    <v>90.86</v>
    <v>91.1</v>
    <v>91.27</v>
    <v>96.21</v>
    <v>94.35</v>
    <v>94.84</v>
    <v>92.32</v>
    <v>89.4</v>
    <v>87.62</v>
    <v>93.16</v>
    <v>96.41</v>
    <v>102.92</v>
    <v>105.1</v>
    <v>99.33</v>
    <v>82.74</v>
    <v>88.45</v>
    <v>89.09</v>
    <v>91.77</v>
    <v>90.35</v>
    <v>91.07</v>
    <v>91.49</v>
    <v>90.74</v>
    <v>91.82</v>
    <v>100.5</v>
    <v>94.91</v>
    <v>92.37</v>
    <v>95.8</v>
    <v>96.84</v>
    <v>98.19</v>
    <v>97.07</v>
    <v>100.52</v>
    <v>99.79</v>
    <v>95.54</v>
    <v>96.98</v>
    <v>97.7</v>
  </a>
  <a r="1" c="51">
    <v>76.11</v>
    <v>77.040000000000006</v>
    <v>74.989999999999995</v>
    <v>76.099999999999994</v>
    <v>81.33</v>
    <v>79.349999999999994</v>
    <v>84.55</v>
    <v>85.24</v>
    <v>84.88</v>
    <v>86.91</v>
    <v>88.51</v>
    <v>85.61</v>
    <v>89.32</v>
    <v>86.89</v>
    <v>87.87</v>
    <v>88.92</v>
    <v>90.86</v>
    <v>91.1</v>
    <v>91.27</v>
    <v>96.21</v>
    <v>94.35</v>
    <v>94.84</v>
    <v>92.32</v>
    <v>89.4</v>
    <v>87.62</v>
    <v>93.16</v>
    <v>96.41</v>
    <v>102.92</v>
    <v>105.1</v>
    <v>99.33</v>
    <v>82.74</v>
    <v>88.45</v>
    <v>89.09</v>
    <v>91.77</v>
    <v>90.35</v>
    <v>91.07</v>
    <v>91.49</v>
    <v>90.74</v>
    <v>91.82</v>
    <v>100.5</v>
    <v>94.91</v>
    <v>92.37</v>
    <v>95.8</v>
    <v>96.84</v>
    <v>98.19</v>
    <v>97.07</v>
    <v>100.52</v>
    <v>99.79</v>
    <v>95.54</v>
    <v>96.98</v>
    <v>97.7</v>
  </a>
  <a r="1" c="5">
    <v>48.69</v>
    <v>49.43</v>
    <v>49.56</v>
    <v>48.63</v>
    <v>48.29</v>
  </a>
  <a r="1" c="199">
    <v>35.380000000000003</v>
    <v>35.08</v>
    <v>34.29</v>
    <v>33.92</v>
    <v>33.82</v>
    <v>33.67</v>
    <v>32.79</v>
    <v>33.78</v>
    <v>33.71</v>
    <v>34.96</v>
    <v>35.78</v>
    <v>35.69</v>
    <v>35.65</v>
    <v>34.450000000000003</v>
    <v>36.119999999999997</v>
    <v>36.450000000000003</v>
    <v>36.04</v>
    <v>36.06</v>
    <v>35.31</v>
    <v>37.17</v>
    <v>38.01</v>
    <v>37.19</v>
    <v>37.54</v>
    <v>37.69</v>
    <v>38.020000000000003</v>
    <v>38.619999999999997</v>
    <v>38.11</v>
    <v>38.090000000000003</v>
    <v>38.24</v>
    <v>38.130000000000003</v>
    <v>38.74</v>
    <v>38.68</v>
    <v>38.840000000000003</v>
    <v>38.67</v>
    <v>39.6</v>
    <v>40.07</v>
    <v>40.950000000000003</v>
    <v>39.64</v>
    <v>42.3</v>
    <v>42.98</v>
    <v>42.94</v>
    <v>42.68</v>
    <v>42.74</v>
    <v>43.33</v>
    <v>42.71</v>
    <v>40.950000000000003</v>
    <v>41.93</v>
    <v>41.78</v>
    <v>43.8</v>
    <v>43.38</v>
    <v>42.96</v>
    <v>42.41</v>
    <v>42.12</v>
    <v>41.63</v>
    <v>41.96</v>
    <v>40.9</v>
    <v>44.39</v>
    <v>43.17</v>
    <v>44.14</v>
    <v>44.05</v>
    <v>45.75</v>
    <v>50.28</v>
    <v>51.42</v>
    <v>51.56</v>
    <v>50.82</v>
    <v>51.84</v>
    <v>49.78</v>
    <v>48.74</v>
    <v>46.29</v>
    <v>45.9</v>
    <v>45.97</v>
    <v>46.47</v>
    <v>47.01</v>
    <v>46.82</v>
    <v>45.2</v>
    <v>45.19</v>
    <v>44.59</v>
    <v>42.85</v>
    <v>42.09</v>
    <v>42.74</v>
    <v>42.2</v>
    <v>39.71</v>
    <v>39.75</v>
    <v>39.42</v>
    <v>40.08</v>
    <v>38.58</v>
    <v>36.93</v>
    <v>36.21</v>
    <v>38.700000000000003</v>
    <v>39.86</v>
    <v>40.67</v>
    <v>40.44</v>
    <v>39.409999999999997</v>
    <v>38.25</v>
    <v>39.85</v>
    <v>40.130000000000003</v>
    <v>39.29</v>
    <v>40.11</v>
    <v>39.229999999999997</v>
    <v>42.28</v>
    <v>42.14</v>
    <v>42.06</v>
    <v>42.11</v>
    <v>42.1</v>
    <v>41.4</v>
    <v>41.2</v>
    <v>42.24</v>
    <v>42.7</v>
    <v>41.22</v>
    <v>39.69</v>
    <v>40.520000000000003</v>
    <v>39.96</v>
    <v>40.04</v>
    <v>40.56</v>
    <v>39.68</v>
    <v>38.39</v>
    <v>39.43</v>
    <v>37.97</v>
    <v>39.51</v>
    <v>41.89</v>
    <v>41.63</v>
    <v>41.55</v>
    <v>40.9</v>
    <v>40.58</v>
    <v>40.44</v>
    <v>40.020000000000003</v>
    <v>37.479999999999997</v>
    <v>37.35</v>
    <v>35.619999999999997</v>
    <v>37.130000000000003</v>
    <v>37.74</v>
    <v>38.049999999999997</v>
    <v>39.200000000000003</v>
    <v>39.880000000000003</v>
    <v>41.02</v>
    <v>41.15</v>
    <v>41.25</v>
    <v>42.24</v>
    <v>42.12</v>
    <v>42.28</v>
    <v>41.28</v>
    <v>40.5</v>
    <v>41.36</v>
    <v>38.950000000000003</v>
    <v>42.69</v>
    <v>43.32</v>
    <v>44.51</v>
    <v>44.05</v>
    <v>43.42</v>
    <v>44.2</v>
    <v>45.39</v>
    <v>44.36</v>
    <v>46.56</v>
    <v>46.84</v>
    <v>46.98</v>
    <v>51.35</v>
    <v>46.26</v>
    <v>46.09</v>
    <v>45.93</v>
    <v>45.64</v>
    <v>45</v>
    <v>42.08</v>
    <v>42.99</v>
    <v>44.23</v>
    <v>43.15</v>
    <v>42.91</v>
    <v>43.59</v>
    <v>44.77</v>
    <v>44.3</v>
    <v>43.14</v>
    <v>43.06</v>
    <v>44.51</v>
    <v>43.71</v>
    <v>48.56</v>
    <v>50.09</v>
    <v>50.8</v>
    <v>48.26</v>
    <v>47.52</v>
    <v>45.97</v>
    <v>46.88</v>
    <v>48.52</v>
    <v>48.47</v>
    <v>46.93</v>
    <v>48.28</v>
    <v>47.59</v>
    <v>49.62</v>
    <v>49.25</v>
    <v>50.02</v>
    <v>49.25</v>
    <v>47.81</v>
    <v>47.3</v>
    <v>48.71</v>
    <v>48.19</v>
    <v>49.39</v>
    <v>48.69</v>
    <v>49.43</v>
    <v>49.56</v>
    <v>48.63</v>
    <v>48.29</v>
  </a>
  <a r="1" c="251">
    <v>47.47</v>
    <v>47.17</v>
    <v>47.8</v>
    <v>46.924999999999997</v>
    <v>47.265000000000001</v>
    <v>47.54</v>
    <v>46.73</v>
    <v>45.67</v>
    <v>45.835000000000001</v>
    <v>45.35</v>
    <v>45.85</v>
    <v>44.53</v>
    <v>45.27</v>
    <v>44.57</v>
    <v>44.4</v>
    <v>43.78</v>
    <v>44.47</v>
    <v>44.41</v>
    <v>43</v>
    <v>42.61</v>
    <v>42.35</v>
    <v>42.645000000000003</v>
    <v>43.53</v>
    <v>42.76</v>
    <v>42.58</v>
    <v>42</v>
    <v>41.51</v>
    <v>43.52</v>
    <v>43.458399999999997</v>
    <v>43.39</v>
    <v>41.7</v>
    <v>42.81</v>
    <v>42.46</v>
    <v>42.01</v>
    <v>42.048200000000001</v>
    <v>42.32</v>
    <v>42.805</v>
    <v>43.27</v>
    <v>43.24</v>
    <v>43.54</v>
    <v>43.57</v>
    <v>43.28</v>
    <v>41.56</v>
    <v>37.578000000000003</v>
    <v>37.07</v>
    <v>37.094999999999999</v>
    <v>36.96</v>
    <v>36.6</v>
    <v>36.034999999999997</v>
    <v>35.82</v>
    <v>36.06</v>
    <v>36.47</v>
    <v>36.35</v>
    <v>35.78</v>
    <v>34.54</v>
    <v>34.36</v>
    <v>34.51</v>
    <v>34.024999999999999</v>
    <v>34.020000000000003</v>
    <v>34.18</v>
    <v>33.93</v>
    <v>35.03</v>
    <v>35.869999999999997</v>
    <v>36.090000000000003</v>
    <v>35.96</v>
    <v>35.43</v>
    <v>36.18</v>
    <v>37.08</v>
    <v>36.590000000000003</v>
    <v>36.28</v>
    <v>36.03</v>
    <v>37.200000000000003</v>
    <v>38.44</v>
    <v>38.54</v>
    <v>37.619999999999997</v>
    <v>37.78</v>
    <v>38.32</v>
    <v>38.805</v>
    <v>38.630000000000003</v>
    <v>38.25</v>
    <v>38.35</v>
    <v>38.349899999999998</v>
    <v>38.78</v>
    <v>38.79</v>
    <v>38.92</v>
    <v>38.909999999999997</v>
    <v>39.774999999999999</v>
    <v>40.520000000000003</v>
    <v>41.314999999999998</v>
    <v>41.42</v>
    <v>43.284999999999997</v>
    <v>43.1</v>
    <v>43.22</v>
    <v>43</v>
    <v>43.244999999999997</v>
    <v>43.664999999999999</v>
    <v>43.210599999999999</v>
    <v>42.11</v>
    <v>42.23</v>
    <v>42.454999999999998</v>
    <v>43.84</v>
    <v>44.61</v>
    <v>43.49</v>
    <v>43.34</v>
    <v>43.51</v>
    <v>41.795000000000002</v>
    <v>42.295000000000002</v>
    <v>42.39</v>
    <v>44.59</v>
    <v>44.28</v>
    <v>44.36</v>
    <v>44.4</v>
    <v>45.79</v>
    <v>51.63</v>
    <v>52.65</v>
    <v>51.865000000000002</v>
    <v>51.32</v>
    <v>51.92</v>
    <v>52.22</v>
    <v>50.14</v>
    <v>46.57</v>
    <v>47.13</v>
    <v>46.534999999999997</v>
    <v>46.73</v>
    <v>47.1</v>
    <v>47.03</v>
    <v>45.445</v>
    <v>45.61</v>
    <v>45.41</v>
    <v>44</v>
    <v>42.88</v>
    <v>43.25</v>
    <v>42.88</v>
    <v>41.87</v>
    <v>40.909999999999997</v>
    <v>40.270000000000003</v>
    <v>40.43</v>
    <v>39.9</v>
    <v>38.090000000000003</v>
    <v>37.46</v>
    <v>39.159999999999997</v>
    <v>40.43</v>
    <v>40.72</v>
    <v>41.07</v>
    <v>40.19</v>
    <v>39.795000000000002</v>
    <v>40.130000000000003</v>
    <v>40.71</v>
    <v>39.92</v>
    <v>40.155000000000001</v>
    <v>39.825000000000003</v>
    <v>42.5</v>
    <v>42.43</v>
    <v>43.106999999999999</v>
    <v>42.155000000000001</v>
    <v>42.44</v>
    <v>42.11</v>
    <v>41.91</v>
    <v>43.45</v>
    <v>42.98</v>
    <v>43.03</v>
    <v>41.54</v>
    <v>41.19</v>
    <v>40.42</v>
    <v>40.57</v>
    <v>41.03</v>
    <v>40.770000000000003</v>
    <v>39.24</v>
    <v>40</v>
    <v>40.045000000000002</v>
    <v>39.875</v>
    <v>42.29</v>
    <v>42.704999999999998</v>
    <v>42.56</v>
    <v>41.95</v>
    <v>41.265000000000001</v>
    <v>41.19</v>
    <v>41.01</v>
    <v>39.19</v>
    <v>38.29</v>
    <v>36.86</v>
    <v>37.31</v>
    <v>37.878799999999998</v>
    <v>38.18</v>
    <v>39.270000000000003</v>
    <v>40.174999999999997</v>
    <v>41.15</v>
    <v>42.215000000000003</v>
    <v>41.65</v>
    <v>42.774999999999999</v>
    <v>42.515000000000001</v>
    <v>43.22</v>
    <v>42.39</v>
    <v>41.67</v>
    <v>41.56</v>
    <v>41.15</v>
    <v>42.73</v>
    <v>43.62</v>
    <v>45.575000000000003</v>
    <v>44.95</v>
    <v>45.055</v>
    <v>45.234999999999999</v>
    <v>45.5</v>
    <v>45.67</v>
    <v>46.72</v>
    <v>47.860500000000002</v>
    <v>47.1</v>
    <v>46.78</v>
    <v>46.54</v>
    <v>46.6</v>
    <v>46.45</v>
    <v>46</v>
    <v>45.92</v>
    <v>44.27</v>
    <v>43.51</v>
    <v>44.78</v>
    <v>44.67</v>
    <v>43.82</v>
    <v>44.32</v>
    <v>44.89</v>
    <v>45.68</v>
    <v>44.81</v>
    <v>44.295000000000002</v>
    <v>44.66</v>
    <v>44.71</v>
    <v>48.7</v>
    <v>50.115000000000002</v>
    <v>51.99</v>
    <v>48.67</v>
    <v>48.38</v>
    <v>48.31</v>
    <v>47.15</v>
    <v>48.64</v>
    <v>48.83</v>
    <v>48.11</v>
    <v>48.31</v>
    <v>47.91</v>
    <v>49.69</v>
    <v>49.93</v>
    <v>50.19</v>
    <v>49.66</v>
    <v>49.53</v>
    <v>48.05</v>
    <v>48.77</v>
    <v>49.435000000000002</v>
    <v>49.63</v>
    <v>50.15</v>
    <v>49.59</v>
    <v>50.52</v>
    <v>49.55</v>
    <v>49.43</v>
  </a>
  <a r="1" c="51">
    <v>43.42</v>
    <v>44.2</v>
    <v>45.39</v>
    <v>44.36</v>
    <v>46.56</v>
    <v>46.84</v>
    <v>46.98</v>
    <v>51.35</v>
    <v>46.26</v>
    <v>46.09</v>
    <v>45.93</v>
    <v>45.64</v>
    <v>45</v>
    <v>42.08</v>
    <v>42.99</v>
    <v>44.23</v>
    <v>43.15</v>
    <v>42.91</v>
    <v>43.59</v>
    <v>44.77</v>
    <v>44.3</v>
    <v>43.14</v>
    <v>43.06</v>
    <v>44.51</v>
    <v>43.71</v>
    <v>48.56</v>
    <v>50.09</v>
    <v>50.8</v>
    <v>48.26</v>
    <v>47.52</v>
    <v>45.97</v>
    <v>46.88</v>
    <v>48.52</v>
    <v>48.47</v>
    <v>46.93</v>
    <v>48.28</v>
    <v>47.59</v>
    <v>49.62</v>
    <v>49.25</v>
    <v>50.02</v>
    <v>49.25</v>
    <v>47.81</v>
    <v>47.3</v>
    <v>48.71</v>
    <v>48.19</v>
    <v>49.39</v>
    <v>48.69</v>
    <v>49.43</v>
    <v>49.56</v>
    <v>48.63</v>
    <v>48.29</v>
  </a>
  <a r="1" c="251">
    <v>182.5</v>
    <v>181.5</v>
    <v>181.05</v>
    <v>178.58</v>
    <v>180.16990000000001</v>
    <v>178.57</v>
    <v>179.17500000000001</v>
    <v>180.49</v>
    <v>185.92</v>
    <v>185.46</v>
    <v>184.37989999999999</v>
    <v>183.79</v>
    <v>185</v>
    <v>187.57</v>
    <v>188.9</v>
    <v>188.28</v>
    <v>190.68</v>
    <v>189.21299999999999</v>
    <v>188.37</v>
    <v>185.85</v>
    <v>187.5</v>
    <v>189.74</v>
    <v>191.66</v>
    <v>193.636</v>
    <v>197.46</v>
    <v>198.80500000000001</v>
    <v>199.28</v>
    <v>198.56</v>
    <v>198.61</v>
    <v>194.8</v>
    <v>188.3811</v>
    <v>188.8</v>
    <v>189.27500000000001</v>
    <v>187.35499999999999</v>
    <v>185.76</v>
    <v>191.29</v>
    <v>193.72</v>
    <v>193.39500000000001</v>
    <v>193.23</v>
    <v>191.32</v>
    <v>190.02</v>
    <v>189.77</v>
    <v>190.71</v>
    <v>192.23500000000001</v>
    <v>192.79990000000001</v>
    <v>194.12</v>
    <v>205.77</v>
    <v>202</v>
    <v>197.78</v>
    <v>198</v>
    <v>198.08500000000001</v>
    <v>200.46</v>
    <v>199.55</v>
    <v>195.39</v>
    <v>191.72</v>
    <v>191.65</v>
    <v>190.935</v>
    <v>190.14</v>
    <v>192.999</v>
    <v>189.53980000000001</v>
    <v>187.745</v>
    <v>192.13</v>
    <v>192.92</v>
    <v>191.67</v>
    <v>191.73</v>
    <v>189.98</v>
    <v>189.07499999999999</v>
    <v>196.56</v>
    <v>191.62</v>
    <v>187.33</v>
    <v>186.98</v>
    <v>189.41</v>
    <v>191.54</v>
    <v>191.53</v>
    <v>189.73</v>
    <v>186.5</v>
    <v>183.60990000000001</v>
    <v>183.57</v>
    <v>184.78</v>
    <v>187.38</v>
    <v>187.35</v>
    <v>187.5</v>
    <v>187.42</v>
    <v>186.86</v>
    <v>185.66399999999999</v>
    <v>183.05500000000001</v>
    <v>183.78</v>
    <v>196.3999</v>
    <v>197.93</v>
    <v>202.23</v>
    <v>205</v>
    <v>200.9999</v>
    <v>200.66</v>
    <v>199.09</v>
    <v>197.15</v>
    <v>193.51</v>
    <v>194.73</v>
    <v>195.51499999999999</v>
    <v>193.61</v>
    <v>196.0599</v>
    <v>198</v>
    <v>193</v>
    <v>189.3</v>
    <v>188.20500000000001</v>
    <v>190.41</v>
    <v>188.39</v>
    <v>188.63140000000001</v>
    <v>190.45</v>
    <v>191</v>
    <v>190.87049999999999</v>
    <v>194.28</v>
    <v>195.94</v>
    <v>195.34</v>
    <v>196</v>
    <v>179.47</v>
    <v>176.65</v>
    <v>179.2</v>
    <v>172.02</v>
    <v>177.42</v>
    <v>175.22</v>
    <v>174</v>
    <v>174.8</v>
    <v>175.44</v>
    <v>176.49</v>
    <v>177</v>
    <v>179.54</v>
    <v>181.13</v>
    <v>181</v>
    <v>176.89</v>
    <v>179.13</v>
    <v>180.01</v>
    <v>177.94</v>
    <v>175.82</v>
    <v>175.68</v>
    <v>175.4</v>
    <v>172.77500000000001</v>
    <v>170.602</v>
    <v>170.29</v>
    <v>167.11500000000001</v>
    <v>166.82</v>
    <v>167.98</v>
    <v>163.27000000000001</v>
    <v>161.01</v>
    <v>159.87</v>
    <v>157.5</v>
    <v>157.40219999999999</v>
    <v>158.49</v>
    <v>157.34989999999999</v>
    <v>159.26</v>
    <v>159.99</v>
    <v>160.38</v>
    <v>162</v>
    <v>160.13499999999999</v>
    <v>156.81</v>
    <v>157.94</v>
    <v>158.38919999999999</v>
    <v>159.685</v>
    <v>160.79</v>
    <v>157.72499999999999</v>
    <v>157</v>
    <v>156.20500000000001</v>
    <v>154.61500000000001</v>
    <v>150.72</v>
    <v>146.80000000000001</v>
    <v>147.86000000000001</v>
    <v>147.18</v>
    <v>147.29</v>
    <v>149.56</v>
    <v>150.80000000000001</v>
    <v>152.36500000000001</v>
    <v>153.9</v>
    <v>136.53</v>
    <v>135.5</v>
    <v>131.12</v>
    <v>129.99</v>
    <v>130.94999999999999</v>
    <v>127.742</v>
    <v>126.69</v>
    <v>127.71</v>
    <v>125.93</v>
    <v>127.44</v>
    <v>125.12</v>
    <v>124.17</v>
    <v>126.98</v>
    <v>128.38300000000001</v>
    <v>132.57</v>
    <v>134.47</v>
    <v>132.22999999999999</v>
    <v>131.14250000000001</v>
    <v>127.66</v>
    <v>125.94</v>
    <v>128.22499999999999</v>
    <v>127.2</v>
    <v>125</v>
    <v>124.55</v>
    <v>124.6</v>
    <v>123.81</v>
    <v>124.5</v>
    <v>121.91</v>
    <v>116.13</v>
    <v>111.825</v>
    <v>109.5</v>
    <v>105.66500000000001</v>
    <v>106.86</v>
    <v>107.07</v>
    <v>105.39</v>
    <v>102.535</v>
    <v>103.67</v>
    <v>104.2499</v>
    <v>105.81</v>
    <v>108.9</v>
    <v>109.97</v>
    <v>111</v>
    <v>108.14</v>
    <v>107.2</v>
    <v>109</v>
    <v>108.64</v>
    <v>108.06</v>
    <v>110</v>
    <v>109.66</v>
    <v>110.91</v>
    <v>107.63500000000001</v>
    <v>106.12</v>
    <v>107.54</v>
    <v>111.3</v>
    <v>115.82</v>
    <v>115.55500000000001</v>
    <v>119.18</v>
    <v>117.815</v>
    <v>113.145</v>
    <v>115.74</v>
    <v>119.47</v>
    <v>132.07</v>
    <v>132.02160000000001</v>
    <v>135.5</v>
    <v>137.75</v>
    <v>141</v>
    <v>143.16</v>
    <v>140.48500000000001</v>
    <v>143.185</v>
    <v>144.345</v>
    <v>143.58000000000001</v>
    <v>145.37</v>
    <v>147.33000000000001</v>
    <v>146.29</v>
    <v>143.6</v>
    <v>141.12</v>
    <v>137.93</v>
    <v>138.06</v>
    <v>140.58000000000001</v>
    <v>141.61500000000001</v>
  </a>
  <a r="1" c="199">
    <v>193.02</v>
    <v>191.32</v>
    <v>191.41</v>
    <v>188.79</v>
    <v>189.11</v>
    <v>189.18</v>
    <v>185.66</v>
    <v>186.49</v>
    <v>186.81</v>
    <v>191.5</v>
    <v>190.36</v>
    <v>191.1</v>
    <v>188.42</v>
    <v>187.07</v>
    <v>188.44</v>
    <v>192.42</v>
    <v>186.82</v>
    <v>185.62</v>
    <v>184.95</v>
    <v>188.31</v>
    <v>190.53</v>
    <v>189.73</v>
    <v>185.95</v>
    <v>182.16</v>
    <v>181.36</v>
    <v>181.19</v>
    <v>184.68</v>
    <v>186.04</v>
    <v>186.32</v>
    <v>186.63</v>
    <v>185.86</v>
    <v>185.49</v>
    <v>183.35</v>
    <v>180.4</v>
    <v>183.47</v>
    <v>195.49</v>
    <v>197.5</v>
    <v>196.61</v>
    <v>195.22</v>
    <v>198.34</v>
    <v>195.6</v>
    <v>195.96</v>
    <v>190.82</v>
    <v>193.36</v>
    <v>194.7</v>
    <v>190.92</v>
    <v>192.12</v>
    <v>193.45</v>
    <v>191.23</v>
    <v>189.5</v>
    <v>187.15</v>
    <v>187.77</v>
    <v>187.19</v>
    <v>188.28</v>
    <v>188.04</v>
    <v>189.79</v>
    <v>188.44</v>
    <v>186.08</v>
    <v>192.99</v>
    <v>194.58</v>
    <v>194.72</v>
    <v>173</v>
    <v>171.44</v>
    <v>176.3</v>
    <v>161.53</v>
    <v>171.53</v>
    <v>176.27</v>
    <v>173.5</v>
    <v>172</v>
    <v>174.13</v>
    <v>169.89</v>
    <v>175.86</v>
    <v>175.1</v>
    <v>179.4</v>
    <v>180.65</v>
    <v>176.7</v>
    <v>175.66</v>
    <v>177.89</v>
    <v>179.54</v>
    <v>172.51</v>
    <v>173.37</v>
    <v>173.81</v>
    <v>173.86</v>
    <v>167.45</v>
    <v>168.98</v>
    <v>166.75</v>
    <v>165.95</v>
    <v>165.87</v>
    <v>162.54</v>
    <v>158.99</v>
    <v>158.88</v>
    <v>157.58000000000001</v>
    <v>155.53</v>
    <v>154.19</v>
    <v>155.52000000000001</v>
    <v>156.01</v>
    <v>158.82</v>
    <v>159.47</v>
    <v>158.87</v>
    <v>160.63999999999999</v>
    <v>155.63</v>
    <v>152.88</v>
    <v>157.59</v>
    <v>156.16999999999999</v>
    <v>159.04</v>
    <v>156.47</v>
    <v>155.16999999999999</v>
    <v>154.82</v>
    <v>153.19999999999999</v>
    <v>150.71</v>
    <v>147.6</v>
    <v>146.06</v>
    <v>144.24</v>
    <v>146.15</v>
    <v>145.91</v>
    <v>149.22</v>
    <v>149.22999999999999</v>
    <v>148.81</v>
    <v>137.19</v>
    <v>134.9</v>
    <v>131.26</v>
    <v>130.11000000000001</v>
    <v>127.68</v>
    <v>128.38999999999999</v>
    <v>124.17</v>
    <v>125.55</v>
    <v>123.69</v>
    <v>124.84</v>
    <v>125.96</v>
    <v>124.39</v>
    <v>123.04</v>
    <v>126.01</v>
    <v>128.12</v>
    <v>130.62</v>
    <v>131.59</v>
    <v>127.8</v>
    <v>127.72</v>
    <v>126.82</v>
    <v>124.35</v>
    <v>124.57</v>
    <v>124.43</v>
    <v>122.8</v>
    <v>123.52</v>
    <v>121.69</v>
    <v>122.08</v>
    <v>122.16</v>
    <v>114.6</v>
    <v>113.58</v>
    <v>108.67</v>
    <v>107.12</v>
    <v>104.84</v>
    <v>106.11</v>
    <v>104.32</v>
    <v>100</v>
    <v>101.76</v>
    <v>100.44</v>
    <v>102.97</v>
    <v>103.07</v>
    <v>108.84</v>
    <v>108.72</v>
    <v>108.57</v>
    <v>107.18</v>
    <v>106.62</v>
    <v>107.02</v>
    <v>106.58</v>
    <v>106.56</v>
    <v>108.21</v>
    <v>108.29</v>
    <v>106.48</v>
    <v>107.02</v>
    <v>104.92</v>
    <v>107.26</v>
    <v>110.33</v>
    <v>112.14</v>
    <v>114.95</v>
    <v>118.36</v>
    <v>114.37</v>
    <v>112.41</v>
    <v>115.6</v>
    <v>118.72</v>
    <v>130.6</v>
    <v>126.85</v>
    <v>135.26</v>
    <v>137.57</v>
    <v>139.1</v>
    <v>140.88999999999999</v>
    <v>140.38</v>
    <v>142.61000000000001</v>
    <v>143.83000000000001</v>
    <v>142.25</v>
    <v>143.47999999999999</v>
    <v>146.31</v>
    <v>141.37</v>
    <v>141.38999999999999</v>
    <v>138.43</v>
    <v>134.54</v>
    <v>137.43</v>
    <v>139.86000000000001</v>
    <v>140.66</v>
  </a>
  <a r="1" c="51">
    <v>108.67</v>
    <v>107.12</v>
    <v>104.84</v>
    <v>106.11</v>
    <v>104.32</v>
    <v>100</v>
    <v>101.76</v>
    <v>100.44</v>
    <v>102.97</v>
    <v>103.07</v>
    <v>108.84</v>
    <v>108.72</v>
    <v>108.57</v>
    <v>107.18</v>
    <v>106.62</v>
    <v>107.02</v>
    <v>106.58</v>
    <v>106.56</v>
    <v>108.21</v>
    <v>108.29</v>
    <v>106.48</v>
    <v>107.02</v>
    <v>104.92</v>
    <v>107.26</v>
    <v>110.33</v>
    <v>112.14</v>
    <v>114.95</v>
    <v>118.36</v>
    <v>114.37</v>
    <v>112.41</v>
    <v>115.6</v>
    <v>118.72</v>
    <v>130.6</v>
    <v>126.85</v>
    <v>135.26</v>
    <v>137.57</v>
    <v>139.1</v>
    <v>140.88999999999999</v>
    <v>140.38</v>
    <v>142.61000000000001</v>
    <v>143.83000000000001</v>
    <v>142.25</v>
    <v>143.47999999999999</v>
    <v>146.31</v>
    <v>141.37</v>
    <v>141.38999999999999</v>
    <v>138.43</v>
    <v>134.54</v>
    <v>137.43</v>
    <v>139.86000000000001</v>
    <v>140.66</v>
  </a>
  <a r="1" c="5">
    <v>138.43</v>
    <v>134.54</v>
    <v>137.43</v>
    <v>139.86000000000001</v>
    <v>140.66</v>
  </a>
  <a r="1" c="5">
    <v>138.97999999999999</v>
    <v>138.22</v>
    <v>139.86000000000001</v>
    <v>137.80000000000001</v>
    <v>138.55000000000001</v>
  </a>
  <a r="1" c="251">
    <v>133.24</v>
    <v>132.4</v>
    <v>133.30000000000001</v>
    <v>135.16999999999999</v>
    <v>135.01</v>
    <v>131.51</v>
    <v>131.71</v>
    <v>131.32</v>
    <v>133.4</v>
    <v>133.43</v>
    <v>133.32</v>
    <v>132.10499999999999</v>
    <v>131.28</v>
    <v>132.06</v>
    <v>131.88</v>
    <v>131.24</v>
    <v>132.46</v>
    <v>132.4999</v>
    <v>133.86000000000001</v>
    <v>134.11699999999999</v>
    <v>133.13</v>
    <v>133.68</v>
    <v>134.4</v>
    <v>133.18</v>
    <v>134.22</v>
    <v>134.26</v>
    <v>133.9599</v>
    <v>135</v>
    <v>133.76499999999999</v>
    <v>131.5727</v>
    <v>129.715</v>
    <v>131.4</v>
    <v>130.77000000000001</v>
    <v>125.285</v>
    <v>125.31</v>
    <v>125.29</v>
    <v>125.205</v>
    <v>126.04</v>
    <v>125.93</v>
    <v>125.72</v>
    <v>125.63</v>
    <v>123.55</v>
    <v>122.93</v>
    <v>124.08</v>
    <v>125</v>
    <v>124.37</v>
    <v>128.04</v>
    <v>129.98990000000001</v>
    <v>129.44499999999999</v>
    <v>129.625</v>
    <v>131.22</v>
    <v>131.97999999999999</v>
    <v>133.52500000000001</v>
    <v>134.24</v>
    <v>135.27000000000001</v>
    <v>134.78</v>
    <v>133.59</v>
    <v>133.47999999999999</v>
    <v>135.24</v>
    <v>137.43</v>
    <v>137.48500000000001</v>
    <v>138.63999999999999</v>
    <v>138.55500000000001</v>
    <v>138.29</v>
    <v>137.13</v>
    <v>135.68</v>
    <v>135.666</v>
    <v>133.69999999999999</v>
    <v>131.6</v>
    <v>130.34</v>
    <v>131.35990000000001</v>
    <v>130.86500000000001</v>
    <v>136.065</v>
    <v>136.13990000000001</v>
    <v>138.69999999999999</v>
    <v>139.91999999999999</v>
    <v>138.86000000000001</v>
    <v>139.32499999999999</v>
    <v>139.29</v>
    <v>140.375</v>
    <v>140.5</v>
    <v>140.43</v>
    <v>140.01</v>
    <v>139.19</v>
    <v>139.12</v>
    <v>138.81</v>
    <v>137.30000000000001</v>
    <v>138.61000000000001</v>
    <v>137.66820000000001</v>
    <v>137.065</v>
    <v>138.18</v>
    <v>138.62</v>
    <v>136.51</v>
    <v>135.71</v>
    <v>133.1</v>
    <v>132.74</v>
    <v>130.76499999999999</v>
    <v>130.19300000000001</v>
    <v>130.643</v>
    <v>129.97</v>
    <v>130.36000000000001</v>
    <v>131.12</v>
    <v>131.05000000000001</v>
    <v>131.30000000000001</v>
    <v>132.80000000000001</v>
    <v>135.08000000000001</v>
    <v>137.16999999999999</v>
    <v>139.66</v>
    <v>141.53</v>
    <v>143.69999999999999</v>
    <v>144.5</v>
    <v>143.57</v>
    <v>142.07</v>
    <v>142.35</v>
    <v>143.79499999999999</v>
    <v>142.28</v>
    <v>143.97999999999999</v>
    <v>143.74</v>
    <v>142.36500000000001</v>
    <v>142.24</v>
    <v>143.62</v>
    <v>141.29499999999999</v>
    <v>141.22999999999999</v>
    <v>142.81</v>
    <v>141.88999999999999</v>
    <v>142.44999999999999</v>
    <v>141.54</v>
    <v>142.5</v>
    <v>142.14500000000001</v>
    <v>139.36000000000001</v>
    <v>138.37</v>
    <v>139.215</v>
    <v>136.76499999999999</v>
    <v>135.38999999999999</v>
    <v>136.12</v>
    <v>136.82990000000001</v>
    <v>136.83000000000001</v>
    <v>135.38</v>
    <v>133.41</v>
    <v>132.96</v>
    <v>136.08000000000001</v>
    <v>136.9</v>
    <v>136.74</v>
    <v>135.19999999999999</v>
    <v>135.18</v>
    <v>135.09</v>
    <v>136.05000000000001</v>
    <v>135.745</v>
    <v>136.53</v>
    <v>136.46</v>
    <v>136.80000000000001</v>
    <v>139.04499999999999</v>
    <v>141.5</v>
    <v>140.07</v>
    <v>139.21</v>
    <v>139.23500000000001</v>
    <v>139.815</v>
    <v>138.77000000000001</v>
    <v>140.94</v>
    <v>141.61000000000001</v>
    <v>139.97</v>
    <v>139.01499999999999</v>
    <v>140.11000000000001</v>
    <v>138.96</v>
    <v>137.56</v>
    <v>139.88</v>
    <v>138.99180000000001</v>
    <v>137.86000000000001</v>
    <v>138.86000000000001</v>
    <v>136.11000000000001</v>
    <v>134.875</v>
    <v>135.35499999999999</v>
    <v>134.1</v>
    <v>133.37</v>
    <v>133.03</v>
    <v>134.25569999999999</v>
    <v>134.30000000000001</v>
    <v>134.47</v>
    <v>135.52000000000001</v>
    <v>136.91999999999999</v>
    <v>136.625</v>
    <v>136.69999999999999</v>
    <v>137.09</v>
    <v>137.16999999999999</v>
    <v>136.88990000000001</v>
    <v>136.13999999999999</v>
    <v>131.61000000000001</v>
    <v>129.19999999999999</v>
    <v>127.22499999999999</v>
    <v>128.74</v>
    <v>128.54</v>
    <v>129.48249999999999</v>
    <v>132.31</v>
    <v>131.21</v>
    <v>130.23500000000001</v>
    <v>131.43</v>
    <v>130.12</v>
    <v>129.68</v>
    <v>130.58000000000001</v>
    <v>132.03</v>
    <v>131.5</v>
    <v>131.12</v>
    <v>130.38999999999999</v>
    <v>131.59</v>
    <v>133.20500000000001</v>
    <v>134.08000000000001</v>
    <v>134.06</v>
    <v>134</v>
    <v>133.76</v>
    <v>135.38499999999999</v>
    <v>137.88999999999999</v>
    <v>137.9</v>
    <v>141.30000000000001</v>
    <v>139.745</v>
    <v>139.96</v>
    <v>138.91999999999999</v>
    <v>140.88</v>
    <v>140.875</v>
    <v>135.96</v>
    <v>137.15</v>
    <v>141.99</v>
    <v>141.30000000000001</v>
    <v>142.15</v>
    <v>141.97</v>
    <v>143</v>
    <v>141.57</v>
    <v>141.91999999999999</v>
    <v>143.72</v>
    <v>145.81</v>
    <v>146.065</v>
    <v>143.55000000000001</v>
    <v>143.97999999999999</v>
    <v>142.4</v>
    <v>143.78</v>
    <v>145.04</v>
    <v>144.41999999999999</v>
    <v>143.608</v>
    <v>141.36000000000001</v>
    <v>139.58000000000001</v>
    <v>139.07</v>
    <v>138.52500000000001</v>
    <v>139.18</v>
    <v>139.38999999999999</v>
    <v>140</v>
    <v>138.02500000000001</v>
    <v>138.43</v>
    <v>139.51</v>
    <v>139.524</v>
    <v>140.31</v>
    <v>138.97</v>
    <v>138.8775</v>
  </a>
  <a r="1" c="51">
    <v>129.63999999999999</v>
    <v>128.25</v>
    <v>129.5</v>
    <v>131.33000000000001</v>
    <v>132.32</v>
    <v>130.37</v>
    <v>133.88999999999999</v>
    <v>133.49</v>
    <v>132.52000000000001</v>
    <v>133.88999999999999</v>
    <v>137.85</v>
    <v>137.63999999999999</v>
    <v>139.63999999999999</v>
    <v>138.74</v>
    <v>138.52000000000001</v>
    <v>138.78</v>
    <v>140.78</v>
    <v>138.15</v>
    <v>134.5</v>
    <v>136.65</v>
    <v>140.26</v>
    <v>140.5</v>
    <v>141.97999999999999</v>
    <v>140.84</v>
    <v>142.18</v>
    <v>140.53</v>
    <v>140.13999999999999</v>
    <v>143.41999999999999</v>
    <v>145.68</v>
    <v>143.05000000000001</v>
    <v>141.91</v>
    <v>142.9</v>
    <v>142.05000000000001</v>
    <v>143.6</v>
    <v>144.51</v>
    <v>143.28</v>
    <v>141.15</v>
    <v>139.08000000000001</v>
    <v>137.44</v>
    <v>137.81</v>
    <v>138.02000000000001</v>
    <v>136.71</v>
    <v>138.96</v>
    <v>137.53</v>
    <v>137.12</v>
    <v>136.1</v>
    <v>138.97999999999999</v>
    <v>138.22</v>
    <v>139.86000000000001</v>
    <v>137.80000000000001</v>
    <v>138.55000000000001</v>
  </a>
  <a r="1" c="199">
    <v>132.66999999999999</v>
    <v>133.68</v>
    <v>133.85</v>
    <v>132.06</v>
    <v>133.12</v>
    <v>132.18</v>
    <v>134.77000000000001</v>
    <v>136.44999999999999</v>
    <v>136.63999999999999</v>
    <v>137.57</v>
    <v>137.38999999999999</v>
    <v>137.03</v>
    <v>135.5</v>
    <v>135.1</v>
    <v>133.04</v>
    <v>131.86000000000001</v>
    <v>129.43</v>
    <v>129.72999999999999</v>
    <v>130.04</v>
    <v>130.24</v>
    <v>135.29</v>
    <v>135.30000000000001</v>
    <v>138.66999999999999</v>
    <v>137.77000000000001</v>
    <v>138.36000000000001</v>
    <v>138.93</v>
    <v>139.01</v>
    <v>139.55000000000001</v>
    <v>139.08000000000001</v>
    <v>139.72</v>
    <v>138.66999999999999</v>
    <v>138.81</v>
    <v>138.84</v>
    <v>137.80000000000001</v>
    <v>137.11000000000001</v>
    <v>137.75</v>
    <v>136.93</v>
    <v>135.9</v>
    <v>137.91</v>
    <v>136.26</v>
    <v>135.24</v>
    <v>131.85</v>
    <v>131.93</v>
    <v>130.82</v>
    <v>129.59</v>
    <v>128.80000000000001</v>
    <v>129.56</v>
    <v>129.94999999999999</v>
    <v>128.62</v>
    <v>130.74</v>
    <v>130.31</v>
    <v>130.66999999999999</v>
    <v>132.37</v>
    <v>135.06</v>
    <v>137.16999999999999</v>
    <v>138.44</v>
    <v>140.86000000000001</v>
    <v>142.30000000000001</v>
    <v>142.56</v>
    <v>139.38</v>
    <v>141.63</v>
    <v>142.02000000000001</v>
    <v>141.88999999999999</v>
    <v>141.25</v>
    <v>143.53</v>
    <v>141.26</v>
    <v>140.31</v>
    <v>142.19</v>
    <v>140.54</v>
    <v>140.54</v>
    <v>141.06</v>
    <v>141.07</v>
    <v>140.83000000000001</v>
    <v>141.86000000000001</v>
    <v>141.08000000000001</v>
    <v>142.16999999999999</v>
    <v>139.68</v>
    <v>139.25</v>
    <v>137.94999999999999</v>
    <v>137.25</v>
    <v>134.96</v>
    <v>134.41</v>
    <v>132.93</v>
    <v>134.75</v>
    <v>135.33000000000001</v>
    <v>132.71</v>
    <v>131.36000000000001</v>
    <v>132.65</v>
    <v>135.43</v>
    <v>135.41</v>
    <v>134.1</v>
    <v>134.88999999999999</v>
    <v>132.32</v>
    <v>134.44</v>
    <v>135.22999999999999</v>
    <v>134.65</v>
    <v>136.19</v>
    <v>136.41999999999999</v>
    <v>135.76</v>
    <v>138.9</v>
    <v>140.4</v>
    <v>137.22999999999999</v>
    <v>139.07</v>
    <v>138.77000000000001</v>
    <v>138.75</v>
    <v>138.28</v>
    <v>139.84</v>
    <v>138.94</v>
    <v>139.15</v>
    <v>138.11000000000001</v>
    <v>139.61000000000001</v>
    <v>134.44999999999999</v>
    <v>136.71</v>
    <v>138.79</v>
    <v>136.63999999999999</v>
    <v>136.81</v>
    <v>135.81</v>
    <v>133.81</v>
    <v>134.15</v>
    <v>133.49</v>
    <v>132.66999999999999</v>
    <v>132.02000000000001</v>
    <v>132.11000000000001</v>
    <v>133.11000000000001</v>
    <v>132.63</v>
    <v>134.26</v>
    <v>133.91999999999999</v>
    <v>136.56</v>
    <v>135.02000000000001</v>
    <v>136.69</v>
    <v>136.02000000000001</v>
    <v>136.02000000000001</v>
    <v>135.36000000000001</v>
    <v>131.69</v>
    <v>128.97</v>
    <v>127.13</v>
    <v>126.57</v>
    <v>127.17</v>
    <v>125.94</v>
    <v>127.33</v>
    <v>132.13999999999999</v>
    <v>127.59</v>
    <v>128.97</v>
    <v>129.26</v>
    <v>128.4</v>
    <v>129.62</v>
    <v>129.82</v>
    <v>131.02000000000001</v>
    <v>129.63999999999999</v>
    <v>128.25</v>
    <v>129.5</v>
    <v>131.33000000000001</v>
    <v>132.32</v>
    <v>130.37</v>
    <v>133.88999999999999</v>
    <v>133.49</v>
    <v>132.52000000000001</v>
    <v>133.88999999999999</v>
    <v>137.85</v>
    <v>137.63999999999999</v>
    <v>139.63999999999999</v>
    <v>138.74</v>
    <v>138.52000000000001</v>
    <v>138.78</v>
    <v>140.78</v>
    <v>138.15</v>
    <v>134.5</v>
    <v>136.65</v>
    <v>140.26</v>
    <v>140.5</v>
    <v>141.97999999999999</v>
    <v>140.84</v>
    <v>142.18</v>
    <v>140.53</v>
    <v>140.13999999999999</v>
    <v>143.41999999999999</v>
    <v>145.68</v>
    <v>143.05000000000001</v>
    <v>141.91</v>
    <v>142.9</v>
    <v>142.05000000000001</v>
    <v>143.6</v>
    <v>144.51</v>
    <v>143.28</v>
    <v>141.15</v>
    <v>139.08000000000001</v>
    <v>137.44</v>
    <v>137.81</v>
    <v>138.02000000000001</v>
    <v>136.71</v>
    <v>138.96</v>
    <v>137.53</v>
    <v>137.12</v>
    <v>136.1</v>
    <v>138.97999999999999</v>
    <v>138.22</v>
    <v>139.86000000000001</v>
    <v>137.80000000000001</v>
    <v>138.55000000000001</v>
  </a>
  <a r="1" c="5">
    <v>286.98</v>
    <v>289.54000000000002</v>
    <v>290.60000000000002</v>
    <v>285.91000000000003</v>
    <v>286.75</v>
  </a>
  <a r="1" c="199">
    <v>261.06</v>
    <v>261.98</v>
    <v>258.58</v>
    <v>255.46</v>
    <v>255.67</v>
    <v>261.5</v>
    <v>261.74</v>
    <v>267.07</v>
    <v>268.8</v>
    <v>273.45999999999998</v>
    <v>274.99</v>
    <v>275.16000000000003</v>
    <v>272.86</v>
    <v>270.89</v>
    <v>264.33</v>
    <v>264.42</v>
    <v>259.69</v>
    <v>257.14999999999998</v>
    <v>253.29</v>
    <v>257.45</v>
    <v>261.33</v>
    <v>263.60000000000002</v>
    <v>261.11</v>
    <v>259.52999999999997</v>
    <v>261.89</v>
    <v>262.92</v>
    <v>263.58999999999997</v>
    <v>267.38</v>
    <v>264.74</v>
    <v>265.58</v>
    <v>265.75</v>
    <v>265.52</v>
    <v>264.48</v>
    <v>262.52</v>
    <v>262.64</v>
    <v>263.18</v>
    <v>271.52999999999997</v>
    <v>268.75</v>
    <v>271.74</v>
    <v>271.73</v>
    <v>271</v>
    <v>273.54000000000002</v>
    <v>275.64999999999998</v>
    <v>277.73</v>
    <v>277.07</v>
    <v>273</v>
    <v>279.86</v>
    <v>281.48</v>
    <v>281.89999999999998</v>
    <v>283.67</v>
    <v>284.08999999999997</v>
    <v>281.45999999999998</v>
    <v>282.83</v>
    <v>281.99</v>
    <v>283.64999999999998</v>
    <v>282.42</v>
    <v>288.16000000000003</v>
    <v>287.19</v>
    <v>290.33</v>
    <v>288.16000000000003</v>
    <v>299.62</v>
    <v>303.55</v>
    <v>300.69</v>
    <v>299.17</v>
    <v>303.8</v>
    <v>302.58999999999997</v>
    <v>301</v>
    <v>304.16000000000003</v>
    <v>305.67</v>
    <v>308.16000000000003</v>
    <v>306.52</v>
    <v>306.76</v>
    <v>308.35000000000002</v>
    <v>303.45999999999998</v>
    <v>298.45999999999998</v>
    <v>297.88</v>
    <v>286.93</v>
    <v>282.69</v>
    <v>281.86</v>
    <v>281.39</v>
    <v>277</v>
    <v>275.89</v>
    <v>274.18</v>
    <v>273.11</v>
    <v>272.58999999999997</v>
    <v>261.83999999999997</v>
    <v>258.7</v>
    <v>256.48</v>
    <v>261.13</v>
    <v>264.49</v>
    <v>268.54000000000002</v>
    <v>264.25</v>
    <v>261.37</v>
    <v>262.49</v>
    <v>266.02</v>
    <v>269.54000000000002</v>
    <v>264.27999999999997</v>
    <v>267.02999999999997</v>
    <v>262.26</v>
    <v>273.51</v>
    <v>272.47000000000003</v>
    <v>273.29000000000002</v>
    <v>275.2</v>
    <v>273.13</v>
    <v>270.37</v>
    <v>269.23</v>
    <v>274.8</v>
    <v>275.68</v>
    <v>270.83999999999997</v>
    <v>268.93</v>
    <v>271.45</v>
    <v>269.49</v>
    <v>267.88</v>
    <v>266.95999999999998</v>
    <v>256.61</v>
    <v>260.60000000000002</v>
    <v>259.51</v>
    <v>255.59</v>
    <v>257.64999999999998</v>
    <v>263.42</v>
    <v>256.55</v>
    <v>254.22</v>
    <v>251.1</v>
    <v>251.7</v>
    <v>249.62</v>
    <v>248.88</v>
    <v>247.62</v>
    <v>249.21</v>
    <v>245.73</v>
    <v>248.64</v>
    <v>250.18</v>
    <v>253.32</v>
    <v>254.23</v>
    <v>262.58</v>
    <v>260.25</v>
    <v>256</v>
    <v>250.47</v>
    <v>256.26</v>
    <v>255.67</v>
    <v>254.33</v>
    <v>257.97000000000003</v>
    <v>257.41000000000003</v>
    <v>264.44</v>
    <v>256.99</v>
    <v>263.63</v>
    <v>265.41000000000003</v>
    <v>268.58</v>
    <v>273.87</v>
    <v>269.06</v>
    <v>269.12</v>
    <v>269.33999999999997</v>
    <v>268.66000000000003</v>
    <v>276.29000000000002</v>
    <v>281.2</v>
    <v>283.64999999999998</v>
    <v>278.60000000000002</v>
    <v>278.61</v>
    <v>278.37</v>
    <v>283.36</v>
    <v>283.72000000000003</v>
    <v>283.08</v>
    <v>274.12</v>
    <v>273.02999999999997</v>
    <v>274.31</v>
    <v>271.85000000000002</v>
    <v>269.75</v>
    <v>270.25</v>
    <v>275.70999999999998</v>
    <v>272.83</v>
    <v>268.64999999999998</v>
    <v>264.2</v>
    <v>266.88</v>
    <v>263.14</v>
    <v>268.75</v>
    <v>271.38</v>
    <v>282.89999999999998</v>
    <v>283.7</v>
    <v>279.33999999999997</v>
    <v>277.63</v>
    <v>279.43</v>
    <v>283.14</v>
    <v>285.47000000000003</v>
    <v>283.45999999999998</v>
    <v>285.17</v>
    <v>284.39999999999998</v>
    <v>284.63</v>
    <v>278.43</v>
    <v>276.26</v>
    <v>276.11</v>
    <v>275.83999999999997</v>
    <v>280</v>
    <v>285.62</v>
    <v>281.48</v>
    <v>281.63</v>
    <v>286.98</v>
    <v>289.54000000000002</v>
    <v>290.60000000000002</v>
    <v>285.91000000000003</v>
    <v>286.75</v>
  </a>
  <a r="1" c="251">
    <v>280.09010000000001</v>
    <v>276.66000000000003</v>
    <v>275.55500000000001</v>
    <v>275.3467</v>
    <v>277.5</v>
    <v>275.62</v>
    <v>274.53500000000003</v>
    <v>271.62</v>
    <v>275.39</v>
    <v>275.16750000000002</v>
    <v>273.73</v>
    <v>270.55</v>
    <v>268</v>
    <v>266.8</v>
    <v>266.42</v>
    <v>267.83999999999997</v>
    <v>268</v>
    <v>267.62</v>
    <v>269.14999999999998</v>
    <v>273.01</v>
    <v>273.42</v>
    <v>275.22000000000003</v>
    <v>273.85000000000002</v>
    <v>274.31</v>
    <v>278.57</v>
    <v>280.31</v>
    <v>280.81139999999999</v>
    <v>282.2</v>
    <v>281.27999999999997</v>
    <v>276.22989999999999</v>
    <v>272.55</v>
    <v>274.33</v>
    <v>276.35989999999998</v>
    <v>275.42</v>
    <v>276.89</v>
    <v>280.58</v>
    <v>280.91000000000003</v>
    <v>278.3</v>
    <v>277.29000000000002</v>
    <v>277.89999999999998</v>
    <v>280.33999999999997</v>
    <v>279.75</v>
    <v>267.04000000000002</v>
    <v>261.66000000000003</v>
    <v>259.315</v>
    <v>259</v>
    <v>259.05</v>
    <v>260.33</v>
    <v>260.39</v>
    <v>256.375</v>
    <v>259.08</v>
    <v>262.51</v>
    <v>263.86</v>
    <v>263.98</v>
    <v>261.80500000000001</v>
    <v>258.58999999999997</v>
    <v>257.44</v>
    <v>261.62</v>
    <v>262.89999999999998</v>
    <v>268.67</v>
    <v>269.16000000000003</v>
    <v>275.14</v>
    <v>276.12</v>
    <v>276.62</v>
    <v>275.94</v>
    <v>274.51</v>
    <v>272.87</v>
    <v>265.3</v>
    <v>265.2</v>
    <v>259.7</v>
    <v>258.82990000000001</v>
    <v>258.27</v>
    <v>261.755</v>
    <v>264.01</v>
    <v>263.91000000000003</v>
    <v>261.25</v>
    <v>263.39999999999998</v>
    <v>266.31</v>
    <v>264.10000000000002</v>
    <v>267.9855</v>
    <v>267.98</v>
    <v>266</v>
    <v>266.12</v>
    <v>266.315</v>
    <v>265.45</v>
    <v>264.89999999999998</v>
    <v>263.41000000000003</v>
    <v>264.60000000000002</v>
    <v>272.62990000000002</v>
    <v>272.91000000000003</v>
    <v>273.54000000000002</v>
    <v>273.77</v>
    <v>273.66000000000003</v>
    <v>273.68</v>
    <v>276.72000000000003</v>
    <v>280</v>
    <v>277.89999999999998</v>
    <v>274.88499999999999</v>
    <v>282.47000000000003</v>
    <v>281.54000000000002</v>
    <v>282.35000000000002</v>
    <v>284.77999999999997</v>
    <v>285</v>
    <v>284.02999999999997</v>
    <v>284.43</v>
    <v>284.91000000000003</v>
    <v>285.64999999999998</v>
    <v>286.01</v>
    <v>289.30829999999997</v>
    <v>290</v>
    <v>291.08</v>
    <v>289.19</v>
    <v>303.01</v>
    <v>304.3</v>
    <v>306.52</v>
    <v>303.92</v>
    <v>304.25</v>
    <v>305.52</v>
    <v>303.51499999999999</v>
    <v>304.94</v>
    <v>306.10989999999998</v>
    <v>309.27</v>
    <v>309.24</v>
    <v>308.70999999999998</v>
    <v>308.36</v>
    <v>305.8</v>
    <v>299.88</v>
    <v>298.85000000000002</v>
    <v>296.27999999999997</v>
    <v>285</v>
    <v>282.48</v>
    <v>285.26</v>
    <v>279.8999</v>
    <v>278.38</v>
    <v>279.13</v>
    <v>279.69499999999999</v>
    <v>274.2</v>
    <v>270.47500000000002</v>
    <v>260.43</v>
    <v>259.05</v>
    <v>264.04000000000002</v>
    <v>267.87</v>
    <v>270.89999999999998</v>
    <v>269.92500000000001</v>
    <v>265.23</v>
    <v>265.45499999999998</v>
    <v>266.3</v>
    <v>270.86</v>
    <v>269.11</v>
    <v>267.10000000000002</v>
    <v>266.52999999999997</v>
    <v>273.56</v>
    <v>273.08999999999997</v>
    <v>274.77</v>
    <v>275.89</v>
    <v>276.94</v>
    <v>273.45999999999998</v>
    <v>273</v>
    <v>279</v>
    <v>278.83999999999997</v>
    <v>277.685</v>
    <v>274.12</v>
    <v>272.95999999999998</v>
    <v>271.52</v>
    <v>269.95999999999998</v>
    <v>269.14</v>
    <v>265.91570000000002</v>
    <v>261.99770000000001</v>
    <v>263.10000000000002</v>
    <v>261.02</v>
    <v>259.12</v>
    <v>265.79000000000002</v>
    <v>265.5</v>
    <v>258.36</v>
    <v>257.37</v>
    <v>252.4</v>
    <v>252.97</v>
    <v>251.07</v>
    <v>250.15</v>
    <v>251.35</v>
    <v>248.02</v>
    <v>250.36089999999999</v>
    <v>251.8</v>
    <v>254.035</v>
    <v>255.59</v>
    <v>266.91000000000003</v>
    <v>263.95</v>
    <v>260.92</v>
    <v>254.31</v>
    <v>258.55</v>
    <v>260.06</v>
    <v>260.75</v>
    <v>261.29000000000002</v>
    <v>260.54000000000002</v>
    <v>264.48</v>
    <v>265.16000000000003</v>
    <v>264.83</v>
    <v>268</v>
    <v>271.14999999999998</v>
    <v>276.77999999999997</v>
    <v>275.35000000000002</v>
    <v>275.44</v>
    <v>271.89999999999998</v>
    <v>273.45999999999998</v>
    <v>279.77</v>
    <v>283.40499999999997</v>
    <v>283.95</v>
    <v>282.26</v>
    <v>280.33600000000001</v>
    <v>282.92</v>
    <v>283.41000000000003</v>
    <v>284.25</v>
    <v>288.3</v>
    <v>278.33999999999997</v>
    <v>275.39999999999998</v>
    <v>275.7</v>
    <v>275.87</v>
    <v>273.02999999999997</v>
    <v>273.15989999999999</v>
    <v>275.74</v>
    <v>281.19499999999999</v>
    <v>273.94</v>
    <v>268.32</v>
    <v>267.37</v>
    <v>265.47000000000003</v>
    <v>268.83</v>
    <v>272.29000000000002</v>
    <v>284.99</v>
    <v>285.68</v>
    <v>283.76499999999999</v>
    <v>279.16550000000001</v>
    <v>281.86</v>
    <v>283.73</v>
    <v>286.45999999999998</v>
    <v>288.44499999999999</v>
    <v>287.71319999999997</v>
    <v>284.88499999999999</v>
    <v>286.33999999999997</v>
    <v>282.85000000000002</v>
    <v>279.62</v>
    <v>276.93</v>
    <v>277.20999999999998</v>
    <v>282.14999999999998</v>
    <v>285.77999999999997</v>
    <v>286.60000000000002</v>
    <v>283.64499999999998</v>
    <v>287.38</v>
    <v>290.27999999999997</v>
    <v>295.33</v>
    <v>288.745</v>
    <v>289.99</v>
  </a>
  <a r="1" c="51">
    <v>269.06</v>
    <v>269.12</v>
    <v>269.33999999999997</v>
    <v>268.66000000000003</v>
    <v>276.29000000000002</v>
    <v>281.2</v>
    <v>283.64999999999998</v>
    <v>278.60000000000002</v>
    <v>278.61</v>
    <v>278.37</v>
    <v>283.36</v>
    <v>283.72000000000003</v>
    <v>283.08</v>
    <v>274.12</v>
    <v>273.02999999999997</v>
    <v>274.31</v>
    <v>271.85000000000002</v>
    <v>269.75</v>
    <v>270.25</v>
    <v>275.70999999999998</v>
    <v>272.83</v>
    <v>268.64999999999998</v>
    <v>264.2</v>
    <v>266.88</v>
    <v>263.14</v>
    <v>268.75</v>
    <v>271.38</v>
    <v>282.89999999999998</v>
    <v>283.7</v>
    <v>279.33999999999997</v>
    <v>277.63</v>
    <v>279.43</v>
    <v>283.14</v>
    <v>285.47000000000003</v>
    <v>283.45999999999998</v>
    <v>285.17</v>
    <v>284.39999999999998</v>
    <v>284.63</v>
    <v>278.43</v>
    <v>276.26</v>
    <v>276.11</v>
    <v>275.83999999999997</v>
    <v>280</v>
    <v>285.62</v>
    <v>281.48</v>
    <v>281.63</v>
    <v>286.98</v>
    <v>289.54000000000002</v>
    <v>290.60000000000002</v>
    <v>285.91000000000003</v>
    <v>286.75</v>
  </a>
  <a r="1" c="199">
    <v>71.84</v>
    <v>71.89</v>
    <v>70.52</v>
    <v>67.91</v>
    <v>67.930000000000007</v>
    <v>68.5</v>
    <v>68.040000000000006</v>
    <v>70.33</v>
    <v>71</v>
    <v>72.78</v>
    <v>72.81</v>
    <v>73.52</v>
    <v>72.95</v>
    <v>73.66</v>
    <v>74.69</v>
    <v>75.290000000000006</v>
    <v>76.05</v>
    <v>75.709999999999994</v>
    <v>77.16</v>
    <v>80.8</v>
    <v>80.849999999999994</v>
    <v>80.89</v>
    <v>81.98</v>
    <v>81.760000000000005</v>
    <v>80.510000000000005</v>
    <v>81.17</v>
    <v>82.35</v>
    <v>83.03</v>
    <v>82.75</v>
    <v>82.88</v>
    <v>83.06</v>
    <v>82.93</v>
    <v>82.33</v>
    <v>81.319999999999993</v>
    <v>80.98</v>
    <v>83.15</v>
    <v>82.18</v>
    <v>81.91</v>
    <v>85.13</v>
    <v>82.87</v>
    <v>82.9</v>
    <v>83.24</v>
    <v>81.23</v>
    <v>80.91</v>
    <v>80.819999999999993</v>
    <v>77.81</v>
    <v>80.930000000000007</v>
    <v>81.14</v>
    <v>79.680000000000007</v>
    <v>79.430000000000007</v>
    <v>86.38</v>
    <v>84.9</v>
    <v>86.26</v>
    <v>84</v>
    <v>84.27</v>
    <v>85.71</v>
    <v>86.29</v>
    <v>83.3</v>
    <v>84.24</v>
    <v>80.680000000000007</v>
    <v>80.27</v>
    <v>79.819999999999993</v>
    <v>79.930000000000007</v>
    <v>81.08</v>
    <v>81.22</v>
    <v>83.67</v>
    <v>81.47</v>
    <v>81.510000000000005</v>
    <v>79.66</v>
    <v>81.290000000000006</v>
    <v>82.43</v>
    <v>80.790000000000006</v>
    <v>78.709999999999994</v>
    <v>77.760000000000005</v>
    <v>77.27</v>
    <v>78.599999999999994</v>
    <v>76.2</v>
    <v>75.209999999999994</v>
    <v>74.69</v>
    <v>74.930000000000007</v>
    <v>74.790000000000006</v>
    <v>73.45</v>
    <v>72.39</v>
    <v>72.95</v>
    <v>74.040000000000006</v>
    <v>73.53</v>
    <v>73.790000000000006</v>
    <v>72.81</v>
    <v>75.72</v>
    <v>76.569999999999993</v>
    <v>76.61</v>
    <v>75.599999999999994</v>
    <v>72.98</v>
    <v>72.760000000000005</v>
    <v>74.5</v>
    <v>75.040000000000006</v>
    <v>72.540000000000006</v>
    <v>73.430000000000007</v>
    <v>72.760000000000005</v>
    <v>76.739999999999995</v>
    <v>76.73</v>
    <v>76.42</v>
    <v>76.83</v>
    <v>79.459999999999994</v>
    <v>77.78</v>
    <v>78.05</v>
    <v>81.319999999999993</v>
    <v>80.540000000000006</v>
    <v>79.05</v>
    <v>79</v>
    <v>78.52</v>
    <v>78.05</v>
    <v>77.959999999999994</v>
    <v>78.95</v>
    <v>76.62</v>
    <v>76.89</v>
    <v>75.77</v>
    <v>75.7</v>
    <v>76.150000000000006</v>
    <v>78.7</v>
    <v>78.41</v>
    <v>78.8</v>
    <v>75.290000000000006</v>
    <v>76.44</v>
    <v>75.81</v>
    <v>77.75</v>
    <v>74.86</v>
    <v>73.099999999999994</v>
    <v>72.63</v>
    <v>76.14</v>
    <v>77.209999999999994</v>
    <v>78.790000000000006</v>
    <v>79.790000000000006</v>
    <v>84.12</v>
    <v>84.35</v>
    <v>83.24</v>
    <v>82.68</v>
    <v>81.73</v>
    <v>81.7</v>
    <v>83.22</v>
    <v>82.11</v>
    <v>83.77</v>
    <v>83.76</v>
    <v>79.400000000000006</v>
    <v>80.849999999999994</v>
    <v>81.5</v>
    <v>84.07</v>
    <v>82.51</v>
    <v>79.58</v>
    <v>79.290000000000006</v>
    <v>80.430000000000007</v>
    <v>78.95</v>
    <v>78.95</v>
    <v>78.53</v>
    <v>78.099999999999994</v>
    <v>77.34</v>
    <v>77.08</v>
    <v>75.52</v>
    <v>76</v>
    <v>77.849999999999994</v>
    <v>76.03</v>
    <v>76.239999999999995</v>
    <v>76.650000000000006</v>
    <v>77.849999999999994</v>
    <v>76.72</v>
    <v>76.87</v>
    <v>77.64</v>
    <v>77.72</v>
    <v>76.069999999999993</v>
    <v>75.8</v>
    <v>79.52</v>
    <v>82.13</v>
    <v>80.67</v>
    <v>82.64</v>
    <v>87.04</v>
    <v>90.3</v>
    <v>89.4</v>
    <v>88.4</v>
    <v>88.86</v>
    <v>87.68</v>
    <v>88.31</v>
    <v>89.16</v>
    <v>86.94</v>
    <v>87.58</v>
    <v>87.96</v>
    <v>89.35</v>
    <v>86.76</v>
    <v>86.39</v>
    <v>86.77</v>
    <v>84.37</v>
    <v>83.71</v>
    <v>84.96</v>
    <v>86.15</v>
    <v>87.93</v>
    <v>86.98</v>
    <v>85.81</v>
    <v>86.33</v>
    <v>86.18</v>
    <v>86.27</v>
  </a>
  <a r="1" c="251">
    <v>58.67</v>
    <v>58.634999999999998</v>
    <v>58.85</v>
    <v>58.24</v>
    <v>58.805</v>
    <v>58.255000000000003</v>
    <v>58.155000000000001</v>
    <v>57.88</v>
    <v>58.71</v>
    <v>60</v>
    <v>59.02</v>
    <v>59.39</v>
    <v>59.57</v>
    <v>59.4</v>
    <v>59.52</v>
    <v>59.177</v>
    <v>59.92</v>
    <v>60.155000000000001</v>
    <v>60.63</v>
    <v>61.9833</v>
    <v>62.14</v>
    <v>62.06</v>
    <v>61.585000000000001</v>
    <v>61.5</v>
    <v>60.61</v>
    <v>59.94</v>
    <v>58.66</v>
    <v>57.7</v>
    <v>56.865000000000002</v>
    <v>56.55</v>
    <v>56.2</v>
    <v>57.25</v>
    <v>58.25</v>
    <v>58.4</v>
    <v>59.17</v>
    <v>58.555</v>
    <v>67.55</v>
    <v>67.584999999999994</v>
    <v>68.48</v>
    <v>69.7</v>
    <v>69.63</v>
    <v>70.19</v>
    <v>70.239999999999995</v>
    <v>69.78</v>
    <v>69.319999999999993</v>
    <v>68.930000000000007</v>
    <v>68.13</v>
    <v>69.260000000000005</v>
    <v>69.400000000000006</v>
    <v>70.760000000000005</v>
    <v>71.334999999999994</v>
    <v>71.64</v>
    <v>72.39</v>
    <v>72.87</v>
    <v>71.765000000000001</v>
    <v>70.459999999999994</v>
    <v>68.42</v>
    <v>69.66</v>
    <v>69.89</v>
    <v>70.528899999999993</v>
    <v>71.220100000000002</v>
    <v>73.105000000000004</v>
    <v>73.444999999999993</v>
    <v>73.86</v>
    <v>73.929599999999994</v>
    <v>73.84</v>
    <v>74.915000000000006</v>
    <v>76.224999999999994</v>
    <v>77</v>
    <v>76.665000000000006</v>
    <v>77.349999999999994</v>
    <v>80.95</v>
    <v>81.22</v>
    <v>81.545000000000002</v>
    <v>82.02</v>
    <v>83.04</v>
    <v>81.489999999999995</v>
    <v>81.98</v>
    <v>82.685000000000002</v>
    <v>83.68</v>
    <v>83.43</v>
    <v>83.15</v>
    <v>83.08</v>
    <v>83.36</v>
    <v>83.21</v>
    <v>82.27</v>
    <v>81.484999999999999</v>
    <v>83.38</v>
    <v>82.8</v>
    <v>82.7</v>
    <v>85.18</v>
    <v>84.41</v>
    <v>82.9</v>
    <v>83.86</v>
    <v>83.69</v>
    <v>82.16</v>
    <v>81.64</v>
    <v>79.989999999999995</v>
    <v>81.260000000000005</v>
    <v>82.28</v>
    <v>80.75</v>
    <v>80.614999999999995</v>
    <v>87.31</v>
    <v>86.07</v>
    <v>86.62</v>
    <v>86.424999999999997</v>
    <v>84.53</v>
    <v>86.63</v>
    <v>87.62</v>
    <v>85.71</v>
    <v>84.700199999999995</v>
    <v>82.4</v>
    <v>81.5</v>
    <v>82</v>
    <v>82.17</v>
    <v>81.510000000000005</v>
    <v>81.375</v>
    <v>83.93</v>
    <v>83.5</v>
    <v>82.03</v>
    <v>81.53</v>
    <v>82.59</v>
    <v>83.06</v>
    <v>82.92</v>
    <v>80.08</v>
    <v>77.760000000000005</v>
    <v>77.435000000000002</v>
    <v>79.334999999999994</v>
    <v>78.17</v>
    <v>75.22</v>
    <v>74.7</v>
    <v>77.2</v>
    <v>76.58</v>
    <v>74.02</v>
    <v>73.94</v>
    <v>73.849999999999994</v>
    <v>74.569999999999993</v>
    <v>74.81</v>
    <v>74.400000000000006</v>
    <v>73.900000000000006</v>
    <v>76.849999999999994</v>
    <v>76.87</v>
    <v>78.290000000000006</v>
    <v>77.17</v>
    <v>75.260000000000005</v>
    <v>74.23</v>
    <v>75.09</v>
    <v>75.87</v>
    <v>73.680000000000007</v>
    <v>73.63</v>
    <v>73.180000000000007</v>
    <v>77.06</v>
    <v>77.31</v>
    <v>77.47</v>
    <v>76.86</v>
    <v>79.86</v>
    <v>79.540000000000006</v>
    <v>78.349999999999994</v>
    <v>82.67</v>
    <v>81.16</v>
    <v>81.2</v>
    <v>79.795599999999993</v>
    <v>79.099999999999994</v>
    <v>78.52</v>
    <v>78.83</v>
    <v>79.400000000000006</v>
    <v>78.31</v>
    <v>78.075000000000003</v>
    <v>77.5</v>
    <v>77.010000000000005</v>
    <v>77.155000000000001</v>
    <v>79.45</v>
    <v>79.37</v>
    <v>79.33</v>
    <v>79</v>
    <v>76.89</v>
    <v>77.66</v>
    <v>79.27</v>
    <v>77.16</v>
    <v>74.98</v>
    <v>72.88</v>
    <v>76.16</v>
    <v>77.37</v>
    <v>79.849999999999994</v>
    <v>80.17</v>
    <v>84.52</v>
    <v>85.19</v>
    <v>85.01</v>
    <v>83.44</v>
    <v>84.204999999999998</v>
    <v>84.12</v>
    <v>83.64</v>
    <v>83.099900000000005</v>
    <v>84.17</v>
    <v>85.1</v>
    <v>83.792500000000004</v>
    <v>81.09</v>
    <v>82.125</v>
    <v>84.954999999999998</v>
    <v>85.41</v>
    <v>83.174999999999997</v>
    <v>80.95</v>
    <v>83.314999999999998</v>
    <v>80.209999999999994</v>
    <v>80.569000000000003</v>
    <v>80.430000000000007</v>
    <v>79.5</v>
    <v>78.459999999999994</v>
    <v>77.260000000000005</v>
    <v>77.515000000000001</v>
    <v>77.2</v>
    <v>78.069999999999993</v>
    <v>77.72</v>
    <v>76.31</v>
    <v>76.900000000000006</v>
    <v>78.67</v>
    <v>78.5</v>
    <v>77.334999999999994</v>
    <v>78.16</v>
    <v>77.97</v>
    <v>77.94</v>
    <v>77.19</v>
    <v>80.099999999999994</v>
    <v>84.33</v>
    <v>81.744</v>
    <v>83.76</v>
    <v>87.08</v>
    <v>91.15</v>
    <v>91.85</v>
    <v>89.77</v>
    <v>89.11</v>
    <v>90.3</v>
    <v>88.59</v>
    <v>89.98</v>
    <v>89.3</v>
    <v>87.88</v>
    <v>88.81</v>
    <v>89.74</v>
    <v>89.12</v>
    <v>87.35</v>
    <v>87.18</v>
    <v>86.49</v>
    <v>84.86</v>
    <v>86.094999999999999</v>
    <v>86.44</v>
    <v>88.36</v>
    <v>88.27</v>
    <v>87.1</v>
    <v>86.56</v>
    <v>87.09</v>
    <v>88.27</v>
  </a>
  <a r="1" c="5">
    <v>86.98</v>
    <v>85.81</v>
    <v>86.33</v>
    <v>86.18</v>
    <v>86.27</v>
  </a>
  <a r="1" c="51">
    <v>79.58</v>
    <v>79.290000000000006</v>
    <v>80.430000000000007</v>
    <v>78.95</v>
    <v>78.95</v>
    <v>78.53</v>
    <v>78.099999999999994</v>
    <v>77.34</v>
    <v>77.08</v>
    <v>75.52</v>
    <v>76</v>
    <v>77.849999999999994</v>
    <v>76.03</v>
    <v>76.239999999999995</v>
    <v>76.650000000000006</v>
    <v>77.849999999999994</v>
    <v>76.72</v>
    <v>76.87</v>
    <v>77.64</v>
    <v>77.72</v>
    <v>76.069999999999993</v>
    <v>75.8</v>
    <v>79.52</v>
    <v>82.13</v>
    <v>80.67</v>
    <v>82.64</v>
    <v>87.04</v>
    <v>90.3</v>
    <v>89.4</v>
    <v>88.4</v>
    <v>88.86</v>
    <v>87.68</v>
    <v>88.31</v>
    <v>89.16</v>
    <v>86.94</v>
    <v>87.58</v>
    <v>87.96</v>
    <v>89.35</v>
    <v>86.76</v>
    <v>86.39</v>
    <v>86.77</v>
    <v>84.37</v>
    <v>83.71</v>
    <v>84.96</v>
    <v>86.15</v>
    <v>87.93</v>
    <v>86.98</v>
    <v>85.81</v>
    <v>86.33</v>
    <v>86.18</v>
    <v>86.27</v>
  </a>
  <a r="1" c="199">
    <v>132.63</v>
    <v>131.94</v>
    <v>132.91</v>
    <v>130.55000000000001</v>
    <v>130.34</v>
    <v>129.41999999999999</v>
    <v>128.81</v>
    <v>131.46</v>
    <v>130.35</v>
    <v>132.37</v>
    <v>133.29</v>
    <v>133.16999999999999</v>
    <v>131.94</v>
    <v>132.52000000000001</v>
    <v>132.24</v>
    <v>131.09</v>
    <v>129.56</v>
    <v>128.54</v>
    <v>126.69</v>
    <v>129.77000000000001</v>
    <v>133.02000000000001</v>
    <v>134.47999999999999</v>
    <v>133.30000000000001</v>
    <v>130.69999999999999</v>
    <v>131.88</v>
    <v>130.88999999999999</v>
    <v>130.07</v>
    <v>130.76</v>
    <v>129.4</v>
    <v>130.26</v>
    <v>130.79</v>
    <v>130.74</v>
    <v>131.56</v>
    <v>130.22</v>
    <v>130.97</v>
    <v>131.1</v>
    <v>135.46</v>
    <v>133.88</v>
    <v>136.35</v>
    <v>139.19999999999999</v>
    <v>140.37</v>
    <v>140.5</v>
    <v>144.72</v>
    <v>147.13</v>
    <v>148.87</v>
    <v>145.53</v>
    <v>145.41999999999999</v>
    <v>143.76</v>
    <v>141.52000000000001</v>
    <v>140.09</v>
    <v>139.79</v>
    <v>137.16</v>
    <v>138.87</v>
    <v>137.97</v>
    <v>135.19999999999999</v>
    <v>138.12</v>
    <v>141.71</v>
    <v>138.54</v>
    <v>140.01</v>
    <v>140.36000000000001</v>
    <v>141.44</v>
    <v>142.47999999999999</v>
    <v>144.34</v>
    <v>146.36000000000001</v>
    <v>147.84</v>
    <v>145.18</v>
    <v>146.09</v>
    <v>152.75</v>
    <v>150.41</v>
    <v>149.68</v>
    <v>146.87</v>
    <v>147.63999999999999</v>
    <v>151.03</v>
    <v>152.65</v>
    <v>149.76</v>
    <v>150.36000000000001</v>
    <v>147.5</v>
    <v>146.62</v>
    <v>146.29</v>
    <v>146.68</v>
    <v>141.52000000000001</v>
    <v>140.18</v>
    <v>141.37</v>
    <v>139.5</v>
    <v>138.36000000000001</v>
    <v>136.37</v>
    <v>135.99</v>
    <v>130.26</v>
    <v>131.83000000000001</v>
    <v>129.79</v>
    <v>129.99</v>
    <v>130.49</v>
    <v>128.96</v>
    <v>128.28</v>
    <v>131.13</v>
    <v>132.49</v>
    <v>133.86000000000001</v>
    <v>134.06</v>
    <v>132.94999999999999</v>
    <v>137.72999999999999</v>
    <v>139.21</v>
    <v>138.87</v>
    <v>139.75</v>
    <v>141.43</v>
    <v>141.06</v>
    <v>141.63999999999999</v>
    <v>145.36000000000001</v>
    <v>146.94999999999999</v>
    <v>143.63999999999999</v>
    <v>141.29</v>
    <v>142.66</v>
    <v>142.09</v>
    <v>139.54</v>
    <v>141.02000000000001</v>
    <v>140.53</v>
    <v>143.33000000000001</v>
    <v>142.02000000000001</v>
    <v>139.33000000000001</v>
    <v>139.79</v>
    <v>143.85</v>
    <v>143.27000000000001</v>
    <v>143.30000000000001</v>
    <v>144.58000000000001</v>
    <v>144.79</v>
    <v>142.41</v>
    <v>142.19</v>
    <v>136.9</v>
    <v>139.27000000000001</v>
    <v>140.31</v>
    <v>142.25</v>
    <v>143.91</v>
    <v>143.30000000000001</v>
    <v>143.99</v>
    <v>144.43</v>
    <v>145.81</v>
    <v>144.31</v>
    <v>140.32</v>
    <v>142.29</v>
    <v>143.04</v>
    <v>145.87</v>
    <v>145.31</v>
    <v>145</v>
    <v>148.22999999999999</v>
    <v>149.6</v>
    <v>150.26</v>
    <v>150.6</v>
    <v>146.65</v>
    <v>146.4</v>
    <v>143.91999999999999</v>
    <v>145.33000000000001</v>
    <v>146.08000000000001</v>
    <v>147.76</v>
    <v>145.86000000000001</v>
    <v>147.19</v>
    <v>149.21</v>
    <v>148.26</v>
    <v>145.30000000000001</v>
    <v>147.29</v>
    <v>149.34</v>
    <v>146.13999999999999</v>
    <v>147.72999999999999</v>
    <v>143.99</v>
    <v>142.68</v>
    <v>143.96</v>
    <v>145.32</v>
    <v>145.5</v>
    <v>144.63999999999999</v>
    <v>150.33000000000001</v>
    <v>148.16</v>
    <v>147.28</v>
    <v>145.55000000000001</v>
    <v>145.05000000000001</v>
    <v>145.41999999999999</v>
    <v>147.71</v>
    <v>148.29</v>
    <v>152.21</v>
    <v>152.85</v>
    <v>148.21</v>
    <v>148.04</v>
    <v>149.72999999999999</v>
    <v>149.86000000000001</v>
    <v>150.04</v>
    <v>149.54</v>
    <v>149.54</v>
    <v>146.66</v>
    <v>146.55000000000001</v>
    <v>146.76</v>
    <v>149.4</v>
    <v>147.9</v>
    <v>146.88999999999999</v>
    <v>146.91999999999999</v>
    <v>147.91</v>
    <v>147.26</v>
    <v>146.81</v>
    <v>146.25</v>
    <v>144.87</v>
    <v>144.09</v>
    <v>142.79</v>
    <v>142.91</v>
  </a>
  <a r="1" c="251">
    <v>143.78</v>
    <v>142.63</v>
    <v>143.19999999999999</v>
    <v>144.31</v>
    <v>148.00219999999999</v>
    <v>147.15</v>
    <v>146.97999999999999</v>
    <v>145.6</v>
    <v>148.56</v>
    <v>149.31</v>
    <v>147.15</v>
    <v>144.35</v>
    <v>145.84</v>
    <v>143.72999999999999</v>
    <v>143.09</v>
    <v>140.19999999999999</v>
    <v>139.5</v>
    <v>139.04</v>
    <v>138.78</v>
    <v>140.72999999999999</v>
    <v>141.46</v>
    <v>141.88</v>
    <v>142.095</v>
    <v>141.80000000000001</v>
    <v>144.19999999999999</v>
    <v>143.35499999999999</v>
    <v>143.06</v>
    <v>143.11000000000001</v>
    <v>143.9</v>
    <v>144.77000000000001</v>
    <v>145.25</v>
    <v>148.65</v>
    <v>152.05000000000001</v>
    <v>152.94</v>
    <v>152.60499999999999</v>
    <v>153.46</v>
    <v>152.09</v>
    <v>152.55000000000001</v>
    <v>152.77000000000001</v>
    <v>152.63999999999999</v>
    <v>150.31</v>
    <v>149.57</v>
    <v>146.53</v>
    <v>139</v>
    <v>135.23500000000001</v>
    <v>132.86500000000001</v>
    <v>131.69999999999999</v>
    <v>133.29</v>
    <v>133.04</v>
    <v>133.33000000000001</v>
    <v>132.995</v>
    <v>133.97</v>
    <v>134.55000000000001</v>
    <v>133.58000000000001</v>
    <v>133.32</v>
    <v>133.345</v>
    <v>131.12</v>
    <v>130.93</v>
    <v>130.62</v>
    <v>133.26</v>
    <v>132.19499999999999</v>
    <v>133.5</v>
    <v>134.1</v>
    <v>134.38999999999999</v>
    <v>133.27000000000001</v>
    <v>133.01</v>
    <v>133.65</v>
    <v>132.63</v>
    <v>130.79</v>
    <v>130.41999999999999</v>
    <v>129.80000000000001</v>
    <v>130.19</v>
    <v>133.05000000000001</v>
    <v>134.68</v>
    <v>134.16</v>
    <v>133.79</v>
    <v>133.37</v>
    <v>132.655</v>
    <v>131.0686</v>
    <v>131.67500000000001</v>
    <v>131</v>
    <v>130.61000000000001</v>
    <v>130.97900000000001</v>
    <v>131.4</v>
    <v>131.72</v>
    <v>131.75</v>
    <v>131.09</v>
    <v>132.13999999999999</v>
    <v>136.58000000000001</v>
    <v>136.53</v>
    <v>136.74</v>
    <v>139.815</v>
    <v>141.5</v>
    <v>140.65</v>
    <v>145.155</v>
    <v>147.26</v>
    <v>149.99</v>
    <v>148.83000000000001</v>
    <v>146.63</v>
    <v>146.29</v>
    <v>144.47999999999999</v>
    <v>142.03</v>
    <v>140.66999999999999</v>
    <v>141.19</v>
    <v>139.5</v>
    <v>138.20500000000001</v>
    <v>138.26</v>
    <v>139.66</v>
    <v>142.69999999999999</v>
    <v>140.48820000000001</v>
    <v>140.47999999999999</v>
    <v>141.02000000000001</v>
    <v>142.68</v>
    <v>142.53</v>
    <v>145.54499999999999</v>
    <v>146.43</v>
    <v>149.03</v>
    <v>148.72999999999999</v>
    <v>146.51</v>
    <v>153.19999999999999</v>
    <v>155.19</v>
    <v>151.02000000000001</v>
    <v>150.4</v>
    <v>148.80000000000001</v>
    <v>151.58500000000001</v>
    <v>153.49</v>
    <v>151.06</v>
    <v>150.52000000000001</v>
    <v>148.22</v>
    <v>147.35</v>
    <v>146.94999999999999</v>
    <v>148.44</v>
    <v>145.96</v>
    <v>141.6</v>
    <v>142.57</v>
    <v>142.83000000000001</v>
    <v>143.41999999999999</v>
    <v>139.29</v>
    <v>137.04</v>
    <v>136.07</v>
    <v>134.53</v>
    <v>131.79</v>
    <v>131.23519999999999</v>
    <v>131.76</v>
    <v>131.215</v>
    <v>131.72999999999999</v>
    <v>131.97999999999999</v>
    <v>132.74</v>
    <v>134.22</v>
    <v>134.59</v>
    <v>134.36000000000001</v>
    <v>138.84</v>
    <v>139.6199</v>
    <v>140.78</v>
    <v>139.905</v>
    <v>141.71</v>
    <v>141.12</v>
    <v>142.38999999999999</v>
    <v>146.19</v>
    <v>146.97</v>
    <v>147.245</v>
    <v>145.02000000000001</v>
    <v>143.38999999999999</v>
    <v>143.72900000000001</v>
    <v>142.80000000000001</v>
    <v>141.65</v>
    <v>142.36000000000001</v>
    <v>143.71</v>
    <v>143.65</v>
    <v>141.72</v>
    <v>140.44</v>
    <v>145.55000000000001</v>
    <v>144.24</v>
    <v>144.62</v>
    <v>144.82499999999999</v>
    <v>145.6</v>
    <v>144.21</v>
    <v>144.9</v>
    <v>141.27500000000001</v>
    <v>139.66999999999999</v>
    <v>140.69</v>
    <v>144.23500000000001</v>
    <v>144</v>
    <v>145.43</v>
    <v>144.6</v>
    <v>145.72989999999999</v>
    <v>147.22</v>
    <v>145.57</v>
    <v>143.44</v>
    <v>142.34</v>
    <v>145.63999999999999</v>
    <v>146.51519999999999</v>
    <v>147.56</v>
    <v>145.91</v>
    <v>150.4</v>
    <v>151.75</v>
    <v>151.65</v>
    <v>151.69999999999999</v>
    <v>149.94999999999999</v>
    <v>149.31649999999999</v>
    <v>146.22999999999999</v>
    <v>146.6</v>
    <v>146.97800000000001</v>
    <v>148.52000000000001</v>
    <v>149.09</v>
    <v>147.54</v>
    <v>149.63</v>
    <v>148.47</v>
    <v>146.78</v>
    <v>148.02000000000001</v>
    <v>149.69999999999999</v>
    <v>148.94999999999999</v>
    <v>149.53</v>
    <v>146.94999999999999</v>
    <v>145.35990000000001</v>
    <v>144.5</v>
    <v>146.19</v>
    <v>146.25</v>
    <v>147.72999999999999</v>
    <v>150.46</v>
    <v>152.72</v>
    <v>147.88999999999999</v>
    <v>147.43</v>
    <v>146.13999999999999</v>
    <v>146.6</v>
    <v>148.35</v>
    <v>150.66</v>
    <v>153.34</v>
    <v>158.88</v>
    <v>152.84</v>
    <v>148.88</v>
    <v>150.87</v>
    <v>150.16</v>
    <v>150.44</v>
    <v>152.6</v>
    <v>151.35</v>
    <v>148.30000000000001</v>
    <v>147.68</v>
    <v>147.41</v>
    <v>149.55000000000001</v>
    <v>149.99</v>
    <v>147.69999999999999</v>
    <v>148.81</v>
    <v>149.97</v>
    <v>148.375</v>
    <v>147.62</v>
    <v>147.79</v>
    <v>146.99</v>
    <v>145.81</v>
    <v>145.28</v>
    <v>143.79</v>
  </a>
  <a r="1" c="51">
    <v>143.91999999999999</v>
    <v>145.33000000000001</v>
    <v>146.08000000000001</v>
    <v>147.76</v>
    <v>145.86000000000001</v>
    <v>147.19</v>
    <v>149.21</v>
    <v>148.26</v>
    <v>145.30000000000001</v>
    <v>147.29</v>
    <v>149.34</v>
    <v>146.13999999999999</v>
    <v>147.72999999999999</v>
    <v>143.99</v>
    <v>142.68</v>
    <v>143.96</v>
    <v>145.32</v>
    <v>145.5</v>
    <v>144.63999999999999</v>
    <v>150.33000000000001</v>
    <v>148.16</v>
    <v>147.28</v>
    <v>145.55000000000001</v>
    <v>145.05000000000001</v>
    <v>145.41999999999999</v>
    <v>147.71</v>
    <v>148.29</v>
    <v>152.21</v>
    <v>152.85</v>
    <v>148.21</v>
    <v>148.04</v>
    <v>149.72999999999999</v>
    <v>149.86000000000001</v>
    <v>150.04</v>
    <v>149.54</v>
    <v>149.54</v>
    <v>146.66</v>
    <v>146.55000000000001</v>
    <v>146.76</v>
    <v>149.4</v>
    <v>147.9</v>
    <v>146.88999999999999</v>
    <v>146.91999999999999</v>
    <v>147.91</v>
    <v>147.26</v>
    <v>146.81</v>
    <v>146.25</v>
    <v>144.87</v>
    <v>144.09</v>
    <v>142.79</v>
    <v>142.91</v>
  </a>
  <a r="1" c="5">
    <v>146.25</v>
    <v>144.87</v>
    <v>144.09</v>
    <v>142.79</v>
    <v>142.91</v>
  </a>
  <a r="1" c="51">
    <v>211.33</v>
    <v>213.45</v>
    <v>212</v>
    <v>210.59</v>
    <v>213.45</v>
    <v>212.76</v>
    <v>213.72</v>
    <v>205.7</v>
    <v>206.01</v>
    <v>201.95</v>
    <v>204.32</v>
    <v>203.22</v>
    <v>204.5</v>
    <v>201.1</v>
    <v>201.92</v>
    <v>204.25</v>
    <v>196.69</v>
    <v>195.74</v>
    <v>196.06</v>
    <v>201.21</v>
    <v>198.53</v>
    <v>194.82</v>
    <v>193.39</v>
    <v>193.94</v>
    <v>194.12</v>
    <v>196.31</v>
    <v>204.1</v>
    <v>206.98</v>
    <v>212.23</v>
    <v>206.97</v>
    <v>203.58</v>
    <v>206.24</v>
    <v>204.57</v>
    <v>208.85</v>
    <v>210.94</v>
    <v>213.76</v>
    <v>217.97</v>
    <v>218.9</v>
    <v>227.68</v>
    <v>223.5</v>
    <v>225.26</v>
    <v>225.5</v>
    <v>218.86</v>
    <v>221.89</v>
    <v>217.95</v>
    <v>221.6</v>
    <v>225.56</v>
    <v>220.41</v>
    <v>218.81</v>
    <v>211.13</v>
    <v>215.63</v>
  </a>
  <a r="1" c="251">
    <v>208</v>
    <v>208.52</v>
    <v>208.45</v>
    <v>210.47</v>
    <v>211.39</v>
    <v>211.2</v>
    <v>212.25</v>
    <v>213.14500000000001</v>
    <v>214.03</v>
    <v>215.28</v>
    <v>215.13</v>
    <v>214.33500000000001</v>
    <v>211.9</v>
    <v>195.06899999999999</v>
    <v>192.81</v>
    <v>185.46</v>
    <v>186.84</v>
    <v>188.24</v>
    <v>187.46</v>
    <v>189.58</v>
    <v>193.02</v>
    <v>191.9879</v>
    <v>192.42</v>
    <v>194.31</v>
    <v>194.1618</v>
    <v>196.55500000000001</v>
    <v>194.0692</v>
    <v>191.74</v>
    <v>188.83500000000001</v>
    <v>186</v>
    <v>186.9</v>
    <v>187.97</v>
    <v>191.26</v>
    <v>188.9</v>
    <v>190.32</v>
    <v>191.5</v>
    <v>188.98</v>
    <v>189.04990000000001</v>
    <v>187.98</v>
    <v>187.27</v>
    <v>185.44499999999999</v>
    <v>183.48519999999999</v>
    <v>182.70500000000001</v>
    <v>181.36</v>
    <v>180.76</v>
    <v>180.12</v>
    <v>180.77</v>
    <v>182.02</v>
    <v>179.26</v>
    <v>180.12</v>
    <v>179.10499999999999</v>
    <v>174.11500000000001</v>
    <v>176</v>
    <v>178.64</v>
    <v>176.86</v>
    <v>175.55500000000001</v>
    <v>172.88</v>
    <v>172.38</v>
    <v>171.13</v>
    <v>175.38</v>
    <v>175.86</v>
    <v>179.52</v>
    <v>181.625</v>
    <v>180.92</v>
    <v>179.22</v>
    <v>175.92500000000001</v>
    <v>178.92</v>
    <v>178.73</v>
    <v>178.96</v>
    <v>180.9</v>
    <v>181.32</v>
    <v>180.1</v>
    <v>184.2</v>
    <v>186.7</v>
    <v>187.21</v>
    <v>187.245</v>
    <v>191.99</v>
    <v>198</v>
    <v>191.93</v>
    <v>191.34</v>
    <v>189.1</v>
    <v>190.67500000000001</v>
    <v>189.84</v>
    <v>188.81</v>
    <v>187.55</v>
    <v>185.86</v>
    <v>188.42</v>
    <v>193.01</v>
    <v>200.67</v>
    <v>203.25</v>
    <v>204.62</v>
    <v>203.68</v>
    <v>209.59</v>
    <v>210.5599</v>
    <v>208.49</v>
    <v>215.14500000000001</v>
    <v>215.84</v>
    <v>214.97</v>
    <v>209.36</v>
    <v>209.22</v>
    <v>209.495</v>
    <v>205.26</v>
    <v>198.155</v>
    <v>201.52</v>
    <v>200.7525</v>
    <v>199.74</v>
    <v>201.34</v>
    <v>205.92</v>
    <v>213.23</v>
    <v>216.91</v>
    <v>220.45</v>
    <v>219.98</v>
    <v>217.44</v>
    <v>213.17</v>
    <v>217.14</v>
    <v>215.03</v>
    <v>219.14</v>
    <v>220.64750000000001</v>
    <v>215.25</v>
    <v>218.13</v>
    <v>218.4</v>
    <v>216.22499999999999</v>
    <v>215.67500000000001</v>
    <v>216.13</v>
    <v>214.31</v>
    <v>212.94</v>
    <v>211.15</v>
    <v>211.5</v>
    <v>208.53</v>
    <v>203.82</v>
    <v>201.89</v>
    <v>204.83</v>
    <v>207.52</v>
    <v>203.14</v>
    <v>203.92</v>
    <v>207.8</v>
    <v>210.98</v>
    <v>204</v>
    <v>206.75</v>
    <v>208</v>
    <v>206.755</v>
    <v>201.3</v>
    <v>201.77</v>
    <v>202.63</v>
    <v>199</v>
    <v>195.91540000000001</v>
    <v>198.61</v>
    <v>197.28</v>
    <v>197.035</v>
    <v>196.6</v>
    <v>197.31</v>
    <v>198.52</v>
    <v>198.09</v>
    <v>196.05</v>
    <v>191.92</v>
    <v>198.67</v>
    <v>202.3</v>
    <v>200.45</v>
    <v>203.9</v>
    <v>202.77</v>
    <v>202.38</v>
    <v>200.09</v>
    <v>204.55</v>
    <v>202.8399</v>
    <v>202.08</v>
    <v>200.17</v>
    <v>199.53</v>
    <v>201.07</v>
    <v>202.77</v>
    <v>195.93</v>
    <v>196.68</v>
    <v>199.58</v>
    <v>195.86</v>
    <v>201.03989999999999</v>
    <v>197.51990000000001</v>
    <v>202.8699</v>
    <v>198.44</v>
    <v>197.10499999999999</v>
    <v>196.99</v>
    <v>195.31</v>
    <v>194.93</v>
    <v>198.73</v>
    <v>199.03</v>
    <v>204.4</v>
    <v>204.57</v>
    <v>210.43</v>
    <v>207.36</v>
    <v>208.36</v>
    <v>205.07</v>
    <v>200.02</v>
    <v>200.84</v>
    <v>200.21</v>
    <v>198.82</v>
    <v>197.53</v>
    <v>201.27760000000001</v>
    <v>206.07</v>
    <v>211</v>
    <v>214.14</v>
    <v>212.51</v>
    <v>211</v>
    <v>215.39</v>
    <v>219.38</v>
    <v>218.67</v>
    <v>214.19</v>
    <v>216.38</v>
    <v>216</v>
    <v>213.976</v>
    <v>212.7</v>
    <v>207.02</v>
    <v>207.25</v>
    <v>205.62</v>
    <v>204.81</v>
    <v>209.37</v>
    <v>204.09</v>
    <v>205.16</v>
    <v>206.96</v>
    <v>206.19</v>
    <v>197.88</v>
    <v>199.23500000000001</v>
    <v>201.75</v>
    <v>203</v>
    <v>200.11</v>
    <v>193.77</v>
    <v>196.82</v>
    <v>194.74</v>
    <v>197.17500000000001</v>
    <v>204.71</v>
    <v>211.05500000000001</v>
    <v>212.34</v>
    <v>212.99</v>
    <v>206.11500000000001</v>
    <v>210.47499999999999</v>
    <v>205.52</v>
    <v>209.47</v>
    <v>210.99</v>
    <v>215.78</v>
    <v>218.06</v>
    <v>219.43</v>
    <v>228.73</v>
    <v>229.76249999999999</v>
    <v>225.43899999999999</v>
    <v>227.11</v>
    <v>227.64</v>
    <v>226.75</v>
    <v>221.25</v>
    <v>222.08</v>
    <v>227.27500000000001</v>
    <v>224.88</v>
    <v>222.52</v>
    <v>218.78</v>
    <v>215.98</v>
  </a>
  <a r="1" c="199">
    <v>175.67</v>
    <v>175.42</v>
    <v>173.83</v>
    <v>171.79</v>
    <v>171.04</v>
    <v>170</v>
    <v>169.21</v>
    <v>174.72</v>
    <v>173.32</v>
    <v>179.28</v>
    <v>180</v>
    <v>179.58</v>
    <v>173.94</v>
    <v>174.64</v>
    <v>177.32</v>
    <v>176.26</v>
    <v>177.72</v>
    <v>179.89</v>
    <v>177.15</v>
    <v>179.12</v>
    <v>183.3</v>
    <v>182.28</v>
    <v>186.43</v>
    <v>185.53</v>
    <v>189.53</v>
    <v>192.88</v>
    <v>189.87</v>
    <v>189.26</v>
    <v>187</v>
    <v>189.91</v>
    <v>188.37</v>
    <v>186.91</v>
    <v>184.95</v>
    <v>184.02</v>
    <v>187.21</v>
    <v>192.66</v>
    <v>200.25</v>
    <v>199.77</v>
    <v>202.5</v>
    <v>202.36</v>
    <v>209.42</v>
    <v>206.55</v>
    <v>207.87</v>
    <v>214.33</v>
    <v>214.62</v>
    <v>208.88</v>
    <v>207.34</v>
    <v>205.16</v>
    <v>206.17</v>
    <v>196.43</v>
    <v>196.9</v>
    <v>196.5</v>
    <v>199.33</v>
    <v>199.35</v>
    <v>200.9</v>
    <v>205.49</v>
    <v>212.22</v>
    <v>213.56</v>
    <v>216.27</v>
    <v>218.01</v>
    <v>210.24</v>
    <v>212.79</v>
    <v>212.86</v>
    <v>211.5</v>
    <v>218.66</v>
    <v>216.41</v>
    <v>212.98</v>
    <v>217.27</v>
    <v>214.26</v>
    <v>213.92</v>
    <v>212.06</v>
    <v>214.83</v>
    <v>213.85</v>
    <v>209.87</v>
    <v>210.6</v>
    <v>203.41</v>
    <v>206.21</v>
    <v>203.18</v>
    <v>201.64</v>
    <v>203.47</v>
    <v>203.44</v>
    <v>198.43</v>
    <v>202.37</v>
    <v>206.69</v>
    <v>203.86</v>
    <v>200.71</v>
    <v>204.42</v>
    <v>203.05</v>
    <v>195.97</v>
    <v>200.52</v>
    <v>201.66</v>
    <v>198.87</v>
    <v>192.49</v>
    <v>195.05</v>
    <v>196.04</v>
    <v>193.06</v>
    <v>196.33</v>
    <v>196.57</v>
    <v>190.63</v>
    <v>195.65</v>
    <v>196.34</v>
    <v>192.39</v>
    <v>191.89</v>
    <v>197.98</v>
    <v>199.68</v>
    <v>196.66</v>
    <v>201.07</v>
    <v>201.85</v>
    <v>196.95</v>
    <v>199.73</v>
    <v>202.34</v>
    <v>201.06</v>
    <v>198.7</v>
    <v>196.51</v>
    <v>196.29</v>
    <v>200.56</v>
    <v>194.76</v>
    <v>192.09</v>
    <v>194.5</v>
    <v>195.7</v>
    <v>195.17</v>
    <v>196.23</v>
    <v>195.8</v>
    <v>199.12</v>
    <v>192.81</v>
    <v>194.61</v>
    <v>195.89</v>
    <v>193.75</v>
    <v>193.73</v>
    <v>197.27</v>
    <v>197.07</v>
    <v>203.51</v>
    <v>203.83</v>
    <v>205.93</v>
    <v>204.47</v>
    <v>203.91</v>
    <v>201.91</v>
    <v>198.27</v>
    <v>198.27</v>
    <v>193.46</v>
    <v>198.12</v>
    <v>196</v>
    <v>200.91</v>
    <v>203.64</v>
    <v>210.84</v>
    <v>211.47</v>
    <v>208.76</v>
    <v>209.05</v>
    <v>211.33</v>
    <v>213.45</v>
    <v>212</v>
    <v>210.59</v>
    <v>213.45</v>
    <v>212.76</v>
    <v>213.72</v>
    <v>205.7</v>
    <v>206.01</v>
    <v>201.95</v>
    <v>204.32</v>
    <v>203.22</v>
    <v>204.5</v>
    <v>201.1</v>
    <v>201.92</v>
    <v>204.25</v>
    <v>196.69</v>
    <v>195.74</v>
    <v>196.06</v>
    <v>201.21</v>
    <v>198.53</v>
    <v>194.82</v>
    <v>193.39</v>
    <v>193.94</v>
    <v>194.12</v>
    <v>196.31</v>
    <v>204.1</v>
    <v>206.98</v>
    <v>212.23</v>
    <v>206.97</v>
    <v>203.58</v>
    <v>206.24</v>
    <v>204.57</v>
    <v>208.85</v>
    <v>210.94</v>
    <v>213.76</v>
    <v>217.97</v>
    <v>218.9</v>
    <v>227.68</v>
    <v>223.5</v>
    <v>225.26</v>
    <v>225.5</v>
    <v>218.86</v>
    <v>221.89</v>
    <v>217.95</v>
    <v>221.6</v>
    <v>225.56</v>
    <v>220.41</v>
    <v>218.81</v>
    <v>211.13</v>
    <v>215.63</v>
  </a>
  <a r="1" c="5">
    <v>225.56</v>
    <v>220.41</v>
    <v>218.81</v>
    <v>211.13</v>
    <v>215.63</v>
  </a>
  <a r="1" c="5">
    <v>571.62</v>
    <v>572.66999999999996</v>
    <v>578.14</v>
    <v>573.87</v>
    <v>564.85</v>
  </a>
  <a r="1" c="251">
    <v>401.73</v>
    <v>395.89</v>
    <v>398.07799999999997</v>
    <v>401.57</v>
    <v>405.29</v>
    <v>400.30500000000001</v>
    <v>396.68</v>
    <v>405.85</v>
    <v>413.66</v>
    <v>413.77</v>
    <v>415.3</v>
    <v>416.92</v>
    <v>420.75</v>
    <v>428.96</v>
    <v>427.125</v>
    <v>426.95</v>
    <v>432.5</v>
    <v>426.56950000000001</v>
    <v>415.68</v>
    <v>421</v>
    <v>421.04</v>
    <v>423.11500000000001</v>
    <v>427.98099999999999</v>
    <v>433</v>
    <v>437.65499999999997</v>
    <v>440.51</v>
    <v>439.31</v>
    <v>437.4</v>
    <v>436.59</v>
    <v>430.45</v>
    <v>420</v>
    <v>421.27499999999998</v>
    <v>425.68</v>
    <v>426.09</v>
    <v>422.69</v>
    <v>417.03500000000003</v>
    <v>421.58</v>
    <v>419.89</v>
    <v>418.58</v>
    <v>423.52</v>
    <v>426.39</v>
    <v>422.65499999999997</v>
    <v>442.8</v>
    <v>449.21120000000002</v>
    <v>443.79</v>
    <v>441.64</v>
    <v>433.12</v>
    <v>441.99990000000003</v>
    <v>482.52760000000001</v>
    <v>479.7</v>
    <v>484.42989999999998</v>
    <v>484.84</v>
    <v>483.8999</v>
    <v>480.9</v>
    <v>466.73</v>
    <v>464.46</v>
    <v>468.99</v>
    <v>475.77</v>
    <v>483.57</v>
    <v>476.34</v>
    <v>490.34</v>
    <v>495.10500000000002</v>
    <v>499.87</v>
    <v>500.16829999999999</v>
    <v>501.47</v>
    <v>504.29</v>
    <v>508.3725</v>
    <v>515.64</v>
    <v>514.42999999999995</v>
    <v>515.83000000000004</v>
    <v>508.09989999999999</v>
    <v>526.5</v>
    <v>524.38</v>
    <v>525.48</v>
    <v>518.74</v>
    <v>520.0539</v>
    <v>518.74</v>
    <v>506.04</v>
    <v>514.94000000000005</v>
    <v>521.79999999999995</v>
    <v>520.04999999999995</v>
    <v>520.53</v>
    <v>520.19000000000005</v>
    <v>517.99</v>
    <v>516.4</v>
    <v>515.32000000000005</v>
    <v>523.75739999999996</v>
    <v>533.04</v>
    <v>547.42999999999995</v>
    <v>547.22</v>
    <v>547.33000000000004</v>
    <v>554.15</v>
    <v>562.79999999999995</v>
    <v>569.67999999999995</v>
    <v>569.54999999999995</v>
    <v>580</v>
    <v>583.08000000000004</v>
    <v>576.47</v>
    <v>584.70000000000005</v>
    <v>587.54999999999995</v>
    <v>584.08000000000004</v>
    <v>572.99260000000004</v>
    <v>577.46</v>
    <v>582.79</v>
    <v>592.53</v>
    <v>583.822</v>
    <v>595.25</v>
    <v>612.1</v>
    <v>617.98</v>
    <v>569.8288</v>
    <v>577.73</v>
    <v>603.07500000000005</v>
    <v>603.99</v>
    <v>607.89</v>
    <v>606.86</v>
    <v>608.99</v>
    <v>602.59</v>
    <v>602.55999999999995</v>
    <v>597.48</v>
    <v>602.44000000000005</v>
    <v>593.07000000000005</v>
    <v>600.69000000000005</v>
    <v>607.54999999999995</v>
    <v>598.19000000000005</v>
    <v>584.58000000000004</v>
    <v>583.03160000000003</v>
    <v>566.51</v>
    <v>579.61</v>
    <v>571.9</v>
    <v>546.69500000000005</v>
    <v>551.42999999999995</v>
    <v>570</v>
    <v>560.04999999999995</v>
    <v>550.21249999999998</v>
    <v>546.01099999999997</v>
    <v>549.25</v>
    <v>551.66999999999996</v>
    <v>550.20000000000005</v>
    <v>543.1</v>
    <v>542.70500000000004</v>
    <v>557.26</v>
    <v>558</v>
    <v>564.63</v>
    <v>550.28499999999997</v>
    <v>531.69000000000005</v>
    <v>530.77</v>
    <v>540.09</v>
    <v>556.95249999999999</v>
    <v>555.76</v>
    <v>552.41</v>
    <v>557.88</v>
    <v>596.95000000000005</v>
    <v>614.23</v>
    <v>620.7799</v>
    <v>619.79999999999995</v>
    <v>620.48</v>
    <v>612.46</v>
    <v>609.02</v>
    <v>628</v>
    <v>636.66999999999996</v>
    <v>647</v>
    <v>650.37</v>
    <v>663.01</v>
    <v>663.375</v>
    <v>665.13</v>
    <v>654.30499999999995</v>
    <v>648.59</v>
    <v>674.75</v>
    <v>669.44</v>
    <v>669.06</v>
    <v>689.35</v>
    <v>717.33</v>
    <v>718.08</v>
    <v>693.30989999999997</v>
    <v>702.66</v>
    <v>706.995</v>
    <v>716.36</v>
    <v>717.96</v>
    <v>704.04499999999996</v>
    <v>694.75</v>
    <v>668.56</v>
    <v>673.7</v>
    <v>667.45</v>
    <v>656.15</v>
    <v>669.35</v>
    <v>674.12</v>
    <v>673.6</v>
    <v>672.95</v>
    <v>645.01</v>
    <v>674.02</v>
    <v>694.43499999999995</v>
    <v>686.85</v>
    <v>671.03</v>
    <v>676.12</v>
    <v>684.21</v>
    <v>667.29989999999998</v>
    <v>659.15</v>
    <v>666.74270000000001</v>
    <v>688</v>
    <v>707.34</v>
    <v>733.48099999999999</v>
    <v>737.76</v>
    <v>731.54</v>
    <v>711.36</v>
    <v>708.31</v>
    <v>728.32</v>
    <v>711.67</v>
    <v>702.3</v>
    <v>713.29</v>
    <v>701.38499999999999</v>
    <v>687.78989999999999</v>
    <v>679.55499999999995</v>
    <v>666.97</v>
    <v>670.96</v>
    <v>691.73</v>
    <v>685.61</v>
    <v>675</v>
    <v>685.99</v>
    <v>679.13</v>
    <v>669.09760000000006</v>
    <v>654.99</v>
    <v>657.55</v>
    <v>663.14</v>
    <v>668.92</v>
    <v>671.33349999999996</v>
    <v>671.24</v>
    <v>671.34</v>
    <v>650.46</v>
    <v>635.01</v>
    <v>641.98</v>
    <v>651.73</v>
    <v>652.5</v>
    <v>640.82000000000005</v>
    <v>661.01</v>
    <v>654.34</v>
    <v>650.29</v>
    <v>653</v>
    <v>648.63499999999999</v>
    <v>649.95000000000005</v>
    <v>641.17499999999995</v>
    <v>639.96</v>
    <v>644.81200000000001</v>
    <v>632.47</v>
    <v>621.45000000000005</v>
    <v>608.07000000000005</v>
    <v>602.02499999999998</v>
    <v>587.71</v>
    <v>583.54</v>
    <v>581.67999999999995</v>
    <v>586.19000000000005</v>
    <v>580.23869999999999</v>
  </a>
  <a r="1" c="51">
    <v>717.78</v>
    <v>716.86</v>
    <v>724.93</v>
    <v>699.05</v>
    <v>694.87</v>
    <v>727.59</v>
    <v>685.87</v>
    <v>691.09</v>
    <v>713.21</v>
    <v>682.32</v>
    <v>661.7</v>
    <v>678.24</v>
    <v>660.14</v>
    <v>669.21</v>
    <v>673.39</v>
    <v>675.95</v>
    <v>664.39</v>
    <v>675.54</v>
    <v>666.13</v>
    <v>647.83000000000004</v>
    <v>648.48</v>
    <v>639.42999999999995</v>
    <v>660.45</v>
    <v>660.75</v>
    <v>665.03</v>
    <v>664.65</v>
    <v>661.84</v>
    <v>641.6</v>
    <v>606</v>
    <v>632.98</v>
    <v>634.20000000000005</v>
    <v>648.85</v>
    <v>635.96</v>
    <v>650.25</v>
    <v>643.98</v>
    <v>644.26</v>
    <v>634.82000000000005</v>
    <v>632.95000000000005</v>
    <v>637.85</v>
    <v>631.61</v>
    <v>631.26</v>
    <v>641.16</v>
    <v>620.80999999999995</v>
    <v>608.37</v>
    <v>593.24</v>
    <v>587.67999999999995</v>
    <v>571.62</v>
    <v>572.66999999999996</v>
    <v>578.14</v>
    <v>573.87</v>
    <v>564.85</v>
  </a>
  <a r="1" c="199">
    <v>479.49</v>
    <v>467.49</v>
    <v>462.61</v>
    <v>455.98</v>
    <v>464.92</v>
    <v>473.26</v>
    <v>465.19</v>
    <v>472.51</v>
    <v>485.62</v>
    <v>494.94</v>
    <v>497.11</v>
    <v>497.98</v>
    <v>496.15</v>
    <v>501.5</v>
    <v>507.81</v>
    <v>510.74</v>
    <v>510.65</v>
    <v>507.7</v>
    <v>500.16</v>
    <v>524.53</v>
    <v>523.41</v>
    <v>510.05</v>
    <v>517.25</v>
    <v>514.53</v>
    <v>497.44</v>
    <v>500.61</v>
    <v>506.72</v>
    <v>519.28</v>
    <v>517.09</v>
    <v>517.6</v>
    <v>519.12</v>
    <v>514.64</v>
    <v>513.61</v>
    <v>510.45</v>
    <v>522.03</v>
    <v>531.70000000000005</v>
    <v>546.76</v>
    <v>539.03</v>
    <v>544.49</v>
    <v>552.09</v>
    <v>562.17999999999995</v>
    <v>567.44000000000005</v>
    <v>565.17999999999995</v>
    <v>574.84</v>
    <v>578.94000000000005</v>
    <v>565.79999999999995</v>
    <v>582.04</v>
    <v>583.07000000000005</v>
    <v>571.78</v>
    <v>569.96</v>
    <v>576.23</v>
    <v>577.86</v>
    <v>583.94000000000005</v>
    <v>578.82000000000005</v>
    <v>595.13</v>
    <v>602.69000000000005</v>
    <v>605.63</v>
    <v>540.65</v>
    <v>577.73</v>
    <v>601.38</v>
    <v>588.07000000000005</v>
    <v>598.9</v>
    <v>588.79</v>
    <v>601.01</v>
    <v>595.66</v>
    <v>593</v>
    <v>596.91</v>
    <v>593.28</v>
    <v>587.36</v>
    <v>600.48</v>
    <v>594.41</v>
    <v>588.11</v>
    <v>583.87</v>
    <v>580.37</v>
    <v>560.09</v>
    <v>574.05999999999995</v>
    <v>556.07000000000005</v>
    <v>539.23</v>
    <v>550.19000000000005</v>
    <v>558.71</v>
    <v>556.14</v>
    <v>538.75</v>
    <v>535.71</v>
    <v>545.03</v>
    <v>543.27</v>
    <v>543.29</v>
    <v>540.24</v>
    <v>533.54</v>
    <v>548.25</v>
    <v>554.75</v>
    <v>553.36</v>
    <v>530</v>
    <v>523.24</v>
    <v>511.7</v>
    <v>538.02</v>
    <v>550.09</v>
    <v>549.67999999999995</v>
    <v>551.99</v>
    <v>556.78</v>
    <v>596.65</v>
    <v>610.99</v>
    <v>616.14</v>
    <v>618.28</v>
    <v>615.55999999999995</v>
    <v>601.46</v>
    <v>608.89</v>
    <v>627.17999999999995</v>
    <v>636.61</v>
    <v>638.99</v>
    <v>639.22</v>
    <v>656.93</v>
    <v>660.75</v>
    <v>660.78</v>
    <v>642.45000000000005</v>
    <v>638.95000000000005</v>
    <v>671.01</v>
    <v>657.44</v>
    <v>656.73</v>
    <v>674.88</v>
    <v>715.76</v>
    <v>682.88</v>
    <v>679.55</v>
    <v>702.66</v>
    <v>704.56</v>
    <v>709.57</v>
    <v>716.45</v>
    <v>696.53</v>
    <v>677.87</v>
    <v>659.46</v>
    <v>669.87</v>
    <v>638.78</v>
    <v>639.54999999999995</v>
    <v>668.75</v>
    <v>667.85</v>
    <v>668.68</v>
    <v>646.63</v>
    <v>643.5</v>
    <v>672.67</v>
    <v>682.33</v>
    <v>678.1</v>
    <v>651.22</v>
    <v>672.68</v>
    <v>669.23</v>
    <v>630.52</v>
    <v>655.69</v>
    <v>659.58</v>
    <v>679.71</v>
    <v>699.97</v>
    <v>717.78</v>
    <v>716.86</v>
    <v>724.93</v>
    <v>699.05</v>
    <v>694.87</v>
    <v>727.59</v>
    <v>685.87</v>
    <v>691.09</v>
    <v>713.21</v>
    <v>682.32</v>
    <v>661.7</v>
    <v>678.24</v>
    <v>660.14</v>
    <v>669.21</v>
    <v>673.39</v>
    <v>675.95</v>
    <v>664.39</v>
    <v>675.54</v>
    <v>666.13</v>
    <v>647.83000000000004</v>
    <v>648.48</v>
    <v>639.42999999999995</v>
    <v>660.45</v>
    <v>660.75</v>
    <v>665.03</v>
    <v>664.65</v>
    <v>661.84</v>
    <v>641.6</v>
    <v>606</v>
    <v>632.98</v>
    <v>634.20000000000005</v>
    <v>648.85</v>
    <v>635.96</v>
    <v>650.25</v>
    <v>643.98</v>
    <v>644.26</v>
    <v>634.82000000000005</v>
    <v>632.95000000000005</v>
    <v>637.85</v>
    <v>631.61</v>
    <v>631.26</v>
    <v>641.16</v>
    <v>620.80999999999995</v>
    <v>608.37</v>
    <v>593.24</v>
    <v>587.67999999999995</v>
    <v>571.62</v>
    <v>572.66999999999996</v>
    <v>578.14</v>
    <v>573.87</v>
    <v>564.85</v>
  </a>
  <a r="1" c="199">
    <v>153.69</v>
    <v>148.47</v>
    <v>146.4</v>
    <v>142.06</v>
    <v>142.69</v>
    <v>145.16999999999999</v>
    <v>144.31</v>
    <v>147.43</v>
    <v>150.11000000000001</v>
    <v>152.87</v>
    <v>154.55000000000001</v>
    <v>156.85</v>
    <v>159.51</v>
    <v>159.91999999999999</v>
    <v>162.05000000000001</v>
    <v>163.07</v>
    <v>165.46</v>
    <v>164.26</v>
    <v>176.2</v>
    <v>178.28</v>
    <v>176.87</v>
    <v>173.78</v>
    <v>172.68</v>
    <v>173.61</v>
    <v>168.51</v>
    <v>166.66</v>
    <v>165.68</v>
    <v>170.29</v>
    <v>168.74</v>
    <v>169.06</v>
    <v>168.73</v>
    <v>169.05</v>
    <v>163.22999999999999</v>
    <v>161.63</v>
    <v>166.33</v>
    <v>172.05</v>
    <v>176</v>
    <v>170.8</v>
    <v>175.75</v>
    <v>175.91</v>
    <v>174.29</v>
    <v>169.21</v>
    <v>169.92</v>
    <v>169.57</v>
    <v>169.69</v>
    <v>163.16</v>
    <v>162.34</v>
    <v>161.52000000000001</v>
    <v>155.88999999999999</v>
    <v>149.69</v>
    <v>149.38</v>
    <v>149.80000000000001</v>
    <v>151.69</v>
    <v>149.66999999999999</v>
    <v>146.47</v>
    <v>131.6</v>
    <v>137.22</v>
    <v>121.87</v>
    <v>130.46</v>
    <v>137.25</v>
    <v>136.99</v>
    <v>137.38</v>
    <v>133.94</v>
    <v>133.88</v>
    <v>130.41</v>
    <v>133.97</v>
    <v>129.85</v>
    <v>123.16</v>
    <v>114.57</v>
    <v>117.16</v>
    <v>119.18</v>
    <v>118.08</v>
    <v>112.01</v>
    <v>113.36</v>
    <v>112.65</v>
    <v>116.21</v>
    <v>117.04</v>
    <v>110.01</v>
    <v>108.85</v>
    <v>108.68</v>
    <v>103.46</v>
    <v>96.5</v>
    <v>101.76</v>
    <v>100.51</v>
    <v>105.67</v>
    <v>105.97</v>
    <v>107.99</v>
    <v>105.87</v>
    <v>107.12</v>
    <v>106.04</v>
    <v>106.5</v>
    <v>107.92</v>
    <v>106.28</v>
    <v>107.66</v>
    <v>109.1</v>
    <v>105.8</v>
    <v>102.43</v>
    <v>102.83</v>
    <v>102.24</v>
    <v>104.83</v>
    <v>104.8</v>
    <v>100.46</v>
    <v>106.68</v>
    <v>112.61</v>
    <v>119.28</v>
    <v>116.22</v>
    <v>117.78</v>
    <v>118.77</v>
    <v>119.84</v>
    <v>121.05</v>
    <v>114.78</v>
    <v>115.23</v>
    <v>112.18</v>
    <v>113.01</v>
    <v>110.86</v>
    <v>117.4</v>
    <v>119</v>
    <v>119.98</v>
    <v>122.96</v>
    <v>123.86</v>
    <v>123.15</v>
    <v>126.25</v>
    <v>124.61</v>
    <v>123.66</v>
    <v>123.18</v>
    <v>128.53</v>
    <v>123.41</v>
    <v>123.7</v>
    <v>121.11</v>
    <v>122.11</v>
    <v>123.99</v>
    <v>124.41</v>
    <v>125.28</v>
    <v>126.58</v>
    <v>126</v>
    <v>128.5</v>
    <v>128.74</v>
    <v>128.28</v>
    <v>123.1</v>
    <v>130.5</v>
    <v>125.65</v>
    <v>126.87</v>
    <v>130.61000000000001</v>
    <v>128.31</v>
    <v>132.82</v>
    <v>134.9</v>
    <v>135.36000000000001</v>
    <v>134.97999999999999</v>
    <v>128.35</v>
    <v>129.34</v>
    <v>125.9</v>
    <v>120.78</v>
    <v>113.87</v>
    <v>112.47</v>
    <v>109.13</v>
    <v>107.6</v>
    <v>111.31</v>
    <v>113.63</v>
    <v>116.9</v>
    <v>121.83</v>
    <v>120.7</v>
    <v>118</v>
    <v>121.66</v>
    <v>121.81</v>
    <v>120.45</v>
    <v>120.3</v>
    <v>124.79</v>
    <v>125.43</v>
    <v>125.68</v>
    <v>121.27</v>
    <v>120.78</v>
    <v>119.57</v>
    <v>121.28</v>
    <v>126.51</v>
    <v>127.76</v>
    <v>127.9</v>
    <v>124.6</v>
    <v>124.12</v>
    <v>128.09</v>
    <v>138.57</v>
    <v>142.91</v>
    <v>139.77000000000001</v>
    <v>138.16999999999999</v>
    <v>136.85</v>
    <v>137.66</v>
    <v>143.11000000000001</v>
    <v>142.35</v>
    <v>149.44999999999999</v>
    <v>144.02000000000001</v>
    <v>141.34</v>
    <v>140.31</v>
    <v>143.1</v>
    <v>140.22999999999999</v>
    <v>141.25</v>
    <v>140.01</v>
    <v>142.76</v>
    <v>141.97999999999999</v>
    <v>142.41</v>
    <v>142.53</v>
  </a>
  <a r="1" c="251">
    <v>180.95</v>
    <v>179.9</v>
    <v>179.83</v>
    <v>180.185</v>
    <v>181.86</v>
    <v>177.64500000000001</v>
    <v>176.65</v>
    <v>179.88</v>
    <v>185.14</v>
    <v>185.82</v>
    <v>184.28</v>
    <v>179.99</v>
    <v>182.11500000000001</v>
    <v>185.94</v>
    <v>183.85</v>
    <v>182.42</v>
    <v>186.85</v>
    <v>181.31</v>
    <v>166.81</v>
    <v>166.17</v>
    <v>165.27</v>
    <v>164.26</v>
    <v>158.43</v>
    <v>154.13999999999999</v>
    <v>153.28</v>
    <v>153.5</v>
    <v>151.21</v>
    <v>149.85</v>
    <v>151.44</v>
    <v>148.5</v>
    <v>145.09800000000001</v>
    <v>151.75</v>
    <v>154.71</v>
    <v>151.56</v>
    <v>142.54</v>
    <v>148.19</v>
    <v>150.72</v>
    <v>151.66</v>
    <v>151.99</v>
    <v>151.68</v>
    <v>152.13999999999999</v>
    <v>152.9</v>
    <v>153.53</v>
    <v>151.06</v>
    <v>149</v>
    <v>159.07</v>
    <v>158.15</v>
    <v>154.30000000000001</v>
    <v>154.49</v>
    <v>153.97999999999999</v>
    <v>156.88249999999999</v>
    <v>155.44999999999999</v>
    <v>158.43</v>
    <v>153.44999999999999</v>
    <v>149.43</v>
    <v>147.22</v>
    <v>143.75</v>
    <v>145.54</v>
    <v>150.09899999999999</v>
    <v>148.31</v>
    <v>150.53</v>
    <v>153.86000000000001</v>
    <v>155.32990000000001</v>
    <v>157.11000000000001</v>
    <v>161.05000000000001</v>
    <v>161.69</v>
    <v>163.79</v>
    <v>163.9599</v>
    <v>165.46</v>
    <v>165.52500000000001</v>
    <v>179.70500000000001</v>
    <v>181.19</v>
    <v>179.88</v>
    <v>178.21</v>
    <v>175.68</v>
    <v>174.64</v>
    <v>173.82499999999999</v>
    <v>171.07</v>
    <v>167.39</v>
    <v>171.91</v>
    <v>171.08</v>
    <v>169.69</v>
    <v>169.85</v>
    <v>170.07</v>
    <v>169.01</v>
    <v>164.05</v>
    <v>166.55</v>
    <v>173.44</v>
    <v>176.55</v>
    <v>175.92</v>
    <v>177.68</v>
    <v>177.72499999999999</v>
    <v>177.63</v>
    <v>174.49</v>
    <v>170.26</v>
    <v>173.31</v>
    <v>171.1799</v>
    <v>170.2242</v>
    <v>166.43780000000001</v>
    <v>165.16</v>
    <v>162.2516</v>
    <v>155.095</v>
    <v>150</v>
    <v>150.41</v>
    <v>152.5633</v>
    <v>152.19</v>
    <v>150.63</v>
    <v>145</v>
    <v>138.76</v>
    <v>134.11000000000001</v>
    <v>131.41999999999999</v>
    <v>137.66999999999999</v>
    <v>138.3075</v>
    <v>140.99</v>
    <v>139.14500000000001</v>
    <v>135.94999999999999</v>
    <v>135.08000000000001</v>
    <v>134.535</v>
    <v>130.15</v>
    <v>130.15</v>
    <v>121.03</v>
    <v>118.89579999999999</v>
    <v>120.64</v>
    <v>121.759</v>
    <v>114.25</v>
    <v>114.51</v>
    <v>114.67</v>
    <v>117.03</v>
    <v>119.38</v>
    <v>113.59</v>
    <v>109.66</v>
    <v>110.92</v>
    <v>109.6</v>
    <v>103.625</v>
    <v>102.81</v>
    <v>103.96</v>
    <v>105.91</v>
    <v>110.39</v>
    <v>108.58</v>
    <v>107.92</v>
    <v>111.71</v>
    <v>107.45</v>
    <v>109.592</v>
    <v>109.46</v>
    <v>108.77</v>
    <v>110.08</v>
    <v>110.48869999999999</v>
    <v>109.99</v>
    <v>106.34</v>
    <v>104.55</v>
    <v>103.73</v>
    <v>109.5</v>
    <v>105.49</v>
    <v>104.88</v>
    <v>107.05</v>
    <v>113.69</v>
    <v>120.29</v>
    <v>121.78</v>
    <v>121.2</v>
    <v>119.51</v>
    <v>123.46</v>
    <v>123</v>
    <v>119.04</v>
    <v>116.5</v>
    <v>116.5</v>
    <v>114.36</v>
    <v>111.88</v>
    <v>117.86</v>
    <v>124.81</v>
    <v>125.18</v>
    <v>123.92</v>
    <v>125.5</v>
    <v>125.01</v>
    <v>127.825</v>
    <v>127.37</v>
    <v>125.99</v>
    <v>124.79</v>
    <v>129.35</v>
    <v>128.79</v>
    <v>124.95</v>
    <v>124.045</v>
    <v>124.1</v>
    <v>124.65</v>
    <v>126</v>
    <v>128.99</v>
    <v>128.33000000000001</v>
    <v>127.8</v>
    <v>130.15</v>
    <v>131.69999999999999</v>
    <v>130.05000000000001</v>
    <v>123.51</v>
    <v>131.30000000000001</v>
    <v>130.46</v>
    <v>128.54</v>
    <v>131.91999999999999</v>
    <v>133.38999999999999</v>
    <v>132.88999999999999</v>
    <v>137.5</v>
    <v>141.9</v>
    <v>137.50989999999999</v>
    <v>136.7713</v>
    <v>131.37</v>
    <v>131.07499999999999</v>
    <v>125.068</v>
    <v>120.68</v>
    <v>118.16</v>
    <v>113.86</v>
    <v>112.04</v>
    <v>113.22</v>
    <v>115.36</v>
    <v>118.51</v>
    <v>121.87</v>
    <v>122.14</v>
    <v>119.095</v>
    <v>121.83</v>
    <v>125.09</v>
    <v>123.36</v>
    <v>122.18</v>
    <v>127.89</v>
    <v>127.4653</v>
    <v>127</v>
    <v>125.45</v>
    <v>122.43049999999999</v>
    <v>122.32</v>
    <v>123.86</v>
    <v>126.58</v>
    <v>131.34</v>
    <v>129.51</v>
    <v>127.26</v>
    <v>124.99</v>
    <v>128.745</v>
    <v>139.22499999999999</v>
    <v>143.25</v>
    <v>145.99</v>
    <v>139.96</v>
    <v>140.83000000000001</v>
    <v>137.72</v>
    <v>144.82499999999999</v>
    <v>144.47999999999999</v>
    <v>149.87</v>
    <v>149.625</v>
    <v>143.35</v>
    <v>141.595</v>
    <v>144.87</v>
    <v>144.07</v>
    <v>143.505</v>
    <v>141.66999999999999</v>
    <v>143.19</v>
    <v>144.36000000000001</v>
    <v>145.53</v>
    <v>144.09</v>
  </a>
  <a r="1" c="51">
    <v>128.35</v>
    <v>129.34</v>
    <v>125.9</v>
    <v>120.78</v>
    <v>113.87</v>
    <v>112.47</v>
    <v>109.13</v>
    <v>107.6</v>
    <v>111.31</v>
    <v>113.63</v>
    <v>116.9</v>
    <v>121.83</v>
    <v>120.7</v>
    <v>118</v>
    <v>121.66</v>
    <v>121.81</v>
    <v>120.45</v>
    <v>120.3</v>
    <v>124.79</v>
    <v>125.43</v>
    <v>125.68</v>
    <v>121.27</v>
    <v>120.78</v>
    <v>119.57</v>
    <v>121.28</v>
    <v>126.51</v>
    <v>127.76</v>
    <v>127.9</v>
    <v>124.6</v>
    <v>124.12</v>
    <v>128.09</v>
    <v>138.57</v>
    <v>142.91</v>
    <v>139.77000000000001</v>
    <v>138.16999999999999</v>
    <v>136.85</v>
    <v>137.66</v>
    <v>143.11000000000001</v>
    <v>142.35</v>
    <v>149.44999999999999</v>
    <v>144.02000000000001</v>
    <v>141.34</v>
    <v>140.31</v>
    <v>143.1</v>
    <v>140.22999999999999</v>
    <v>141.25</v>
    <v>140.01</v>
    <v>142.76</v>
    <v>141.97999999999999</v>
    <v>142.41</v>
    <v>142.53</v>
  </a>
  <a r="1" c="5">
    <v>140.01</v>
    <v>142.76</v>
    <v>141.97999999999999</v>
    <v>142.41</v>
    <v>142.53</v>
  </a>
  <a r="1" c="251">
    <v>33.94</v>
    <v>33.195</v>
    <v>33.484999999999999</v>
    <v>33.4</v>
    <v>34.229999999999997</v>
    <v>33.515000000000001</v>
    <v>33</v>
    <v>32.659999999999997</v>
    <v>32.39</v>
    <v>32.22</v>
    <v>32.380000000000003</v>
    <v>32.78</v>
    <v>33.479999999999997</v>
    <v>33.65</v>
    <v>33.36</v>
    <v>33.465000000000003</v>
    <v>33.83</v>
    <v>33.734999999999999</v>
    <v>33.099899999999998</v>
    <v>36.979999999999997</v>
    <v>38.335000000000001</v>
    <v>36.96</v>
    <v>35.825000000000003</v>
    <v>36</v>
    <v>36.549999999999997</v>
    <v>37.6</v>
    <v>36.5</v>
    <v>35.950000000000003</v>
    <v>35.97</v>
    <v>35.539900000000003</v>
    <v>34.4</v>
    <v>35.74</v>
    <v>35.76</v>
    <v>35.572499999999998</v>
    <v>34.71</v>
    <v>35.86</v>
    <v>35.99</v>
    <v>35.46</v>
    <v>35.200000000000003</v>
    <v>36.200000000000003</v>
    <v>36.17</v>
    <v>35.451799999999999</v>
    <v>34.979999999999997</v>
    <v>37.200000000000003</v>
    <v>35.985999999999997</v>
    <v>36.06</v>
    <v>35.270000000000003</v>
    <v>35.9</v>
    <v>35.78</v>
    <v>34.174999999999997</v>
    <v>35.089799999999997</v>
    <v>35.24</v>
    <v>37.19</v>
    <v>33.93</v>
    <v>33.119999999999997</v>
    <v>33.89</v>
    <v>33.204999999999998</v>
    <v>33.25</v>
    <v>33.795000000000002</v>
    <v>34.4</v>
    <v>34.92</v>
    <v>34.659999999999997</v>
    <v>35.549999999999997</v>
    <v>35.85</v>
    <v>36.252000000000002</v>
    <v>37.340000000000003</v>
    <v>38.14</v>
    <v>37.979999999999997</v>
    <v>39.69</v>
    <v>39.94</v>
    <v>40.635100000000001</v>
    <v>40.622399999999999</v>
    <v>40.18</v>
    <v>40.130000000000003</v>
    <v>39.18</v>
    <v>37.325000000000003</v>
    <v>37.31</v>
    <v>37</v>
    <v>37.01</v>
    <v>37.29</v>
    <v>36.54</v>
    <v>35.94</v>
    <v>35.979999999999997</v>
    <v>35.94</v>
    <v>36.520000000000003</v>
    <v>35.700000000000003</v>
    <v>36.99</v>
    <v>38.130000000000003</v>
    <v>39.749899999999997</v>
    <v>40.64</v>
    <v>40.03</v>
    <v>40.119999999999997</v>
    <v>40.71</v>
    <v>41.9</v>
    <v>42.43</v>
    <v>42.73</v>
    <v>42.36</v>
    <v>44.234999999999999</v>
    <v>46.66</v>
    <v>46.575000000000003</v>
    <v>45.034999999999997</v>
    <v>44.66</v>
    <v>48.564999999999998</v>
    <v>48.01</v>
    <v>45.84</v>
    <v>44.26</v>
    <v>42.798299999999998</v>
    <v>42.34</v>
    <v>41.8</v>
    <v>41.1</v>
    <v>43.06</v>
    <v>43.67</v>
    <v>43.95</v>
    <v>48.88</v>
    <v>50.98</v>
    <v>49.99</v>
    <v>49.37</v>
    <v>48.689900000000002</v>
    <v>46.87</v>
    <v>47.164999999999999</v>
    <v>46.622799999999998</v>
    <v>47.92</v>
    <v>48.98</v>
    <v>48.96</v>
    <v>47.59</v>
    <v>50.06</v>
    <v>48.23</v>
    <v>48.1999</v>
    <v>50.15</v>
    <v>47.87</v>
    <v>47.42</v>
    <v>48.25</v>
    <v>47.55</v>
    <v>43.24</v>
    <v>42.255000000000003</v>
    <v>44.16</v>
    <v>44.749899999999997</v>
    <v>43.45</v>
    <v>43.384999999999998</v>
    <v>44.38</v>
    <v>44.58</v>
    <v>46.94</v>
    <v>47.76</v>
    <v>46.49</v>
    <v>44.426900000000003</v>
    <v>44.01</v>
    <v>44.71</v>
    <v>45.744999999999997</v>
    <v>44.52</v>
    <v>44.84</v>
    <v>44</v>
    <v>47.96</v>
    <v>49.25</v>
    <v>50.104999999999997</v>
    <v>49.575000000000003</v>
    <v>49.37</v>
    <v>48.85</v>
    <v>51.01</v>
    <v>54.98</v>
    <v>60.07</v>
    <v>60.98</v>
    <v>60.54</v>
    <v>63.68</v>
    <v>65.05</v>
    <v>61.98</v>
    <v>59.79</v>
    <v>63.69</v>
    <v>64.86</v>
    <v>65.05</v>
    <v>69.3</v>
    <v>74.39</v>
    <v>75.529899999999998</v>
    <v>76.369900000000001</v>
    <v>75.165000000000006</v>
    <v>76.98</v>
    <v>73.37</v>
    <v>75.649900000000002</v>
    <v>75.329899999999995</v>
    <v>71.814999999999998</v>
    <v>71.959999999999994</v>
    <v>68.52</v>
    <v>70.825000000000003</v>
    <v>81.459999999999994</v>
    <v>89.9</v>
    <v>92.55</v>
    <v>83.3</v>
    <v>82.12</v>
    <v>82.79</v>
    <v>81</v>
    <v>85.74</v>
    <v>88.5</v>
    <v>86.845600000000005</v>
    <v>82.534999999999997</v>
    <v>78.95</v>
    <v>79.680000000000007</v>
    <v>77.08</v>
    <v>80.819999999999993</v>
    <v>82.704999999999998</v>
    <v>86</v>
    <v>84.87</v>
    <v>83.73</v>
    <v>85.915000000000006</v>
    <v>90.78</v>
    <v>86.41</v>
    <v>85.17</v>
    <v>88.734999999999999</v>
    <v>81.685000000000002</v>
    <v>81.668000000000006</v>
    <v>82.8</v>
    <v>80.069999999999993</v>
    <v>77.59</v>
    <v>72.459999999999994</v>
    <v>67.06</v>
    <v>68.314999999999998</v>
    <v>72.16</v>
    <v>69.87</v>
    <v>67.5</v>
    <v>67.64</v>
    <v>64.59</v>
    <v>59.405000000000001</v>
    <v>59.012500000000003</v>
    <v>59</v>
    <v>59.912500000000001</v>
    <v>59.76</v>
    <v>58.55</v>
    <v>56.74</v>
    <v>54.473999999999997</v>
    <v>51.169499999999999</v>
    <v>49.968899999999998</v>
    <v>50.87</v>
    <v>53.237699999999997</v>
    <v>50.73</v>
    <v>53.18</v>
    <v>52.64</v>
    <v>52.04</v>
    <v>54</v>
    <v>55.55</v>
    <v>51.82</v>
    <v>53.715000000000003</v>
    <v>53.634999999999998</v>
    <v>55.06</v>
    <v>55.58</v>
    <v>51.61</v>
    <v>51</v>
    <v>48.63</v>
    <v>48.395000000000003</v>
    <v>47.172699999999999</v>
    <v>46.9</v>
    <v>46.04</v>
    <v>47.12</v>
    <v>46.45</v>
  </a>
  <a r="1" c="5">
    <v>45.95</v>
    <v>45.92</v>
    <v>45.67</v>
    <v>46.34</v>
    <v>44.76</v>
  </a>
  <a r="1" c="199">
    <v>34.17</v>
    <v>32.72</v>
    <v>33.049999999999997</v>
    <v>32.96</v>
    <v>32.85</v>
    <v>32.94</v>
    <v>32.24</v>
    <v>33.99</v>
    <v>34.64</v>
    <v>34.6</v>
    <v>35.270000000000003</v>
    <v>35.840000000000003</v>
    <v>35.880000000000003</v>
    <v>37.130000000000003</v>
    <v>38.090000000000003</v>
    <v>37.58</v>
    <v>38.950000000000003</v>
    <v>39.92</v>
    <v>39.96</v>
    <v>40.42</v>
    <v>39.979999999999997</v>
    <v>38.729999999999997</v>
    <v>37.24</v>
    <v>37.08</v>
    <v>36.25</v>
    <v>36.17</v>
    <v>36.630000000000003</v>
    <v>36.42</v>
    <v>35.79</v>
    <v>35.75</v>
    <v>35.81</v>
    <v>35.85</v>
    <v>36.115000000000002</v>
    <v>34.92</v>
    <v>36.869999999999997</v>
    <v>37.130000000000003</v>
    <v>39.409999999999997</v>
    <v>40.6</v>
    <v>38.909999999999997</v>
    <v>39.74</v>
    <v>39.89</v>
    <v>40.869999999999997</v>
    <v>41.35</v>
    <v>41.53</v>
    <v>41.24</v>
    <v>43.62</v>
    <v>45.89</v>
    <v>45.005000000000003</v>
    <v>42.85</v>
    <v>44.22</v>
    <v>47.41</v>
    <v>45.79</v>
    <v>44.46</v>
    <v>42.2</v>
    <v>42.18</v>
    <v>40.69</v>
    <v>41.1</v>
    <v>40.97</v>
    <v>42.91</v>
    <v>43.524999999999999</v>
    <v>41.9</v>
    <v>48.74</v>
    <v>48.7</v>
    <v>48.99</v>
    <v>48.22</v>
    <v>46.55</v>
    <v>45.44</v>
    <v>46.19</v>
    <v>46.16</v>
    <v>47.62</v>
    <v>48.86</v>
    <v>46.92</v>
    <v>47.55</v>
    <v>49.87</v>
    <v>47.22</v>
    <v>47.57</v>
    <v>48.33</v>
    <v>46.88</v>
    <v>47.38</v>
    <v>46.63</v>
    <v>44.09</v>
    <v>41.59</v>
    <v>41.86</v>
    <v>43.77</v>
    <v>43.25</v>
    <v>42.47</v>
    <v>43.36</v>
    <v>43.08</v>
    <v>43.96</v>
    <v>46.08</v>
    <v>46.74</v>
    <v>44.57</v>
    <v>42.94</v>
    <v>41.38</v>
    <v>44.48</v>
    <v>44.24</v>
    <v>43.75</v>
    <v>43.61</v>
    <v>43.93</v>
    <v>47.8</v>
    <v>48.7</v>
    <v>48.93</v>
    <v>49.03</v>
    <v>48.41</v>
    <v>48.31</v>
    <v>50.39</v>
    <v>54.75</v>
    <v>58.76</v>
    <v>59.244999999999997</v>
    <v>60.39</v>
    <v>61.54</v>
    <v>61.79</v>
    <v>60.35</v>
    <v>59.49</v>
    <v>62.74</v>
    <v>64.599999999999994</v>
    <v>64.91</v>
    <v>67.75</v>
    <v>74.040000000000006</v>
    <v>72.3</v>
    <v>70.930000000000007</v>
    <v>74.12</v>
    <v>74.989999999999995</v>
    <v>72.150000000000006</v>
    <v>74.989999999999995</v>
    <v>73.84</v>
    <v>71.03</v>
    <v>67.84</v>
    <v>66.680000000000007</v>
    <v>70.790000000000006</v>
    <v>81.349999999999994</v>
    <v>85.64</v>
    <v>89.96</v>
    <v>81.11</v>
    <v>80.63</v>
    <v>79.97</v>
    <v>79.930000000000007</v>
    <v>84.6</v>
    <v>85.99</v>
    <v>84.7</v>
    <v>75.53</v>
    <v>77.31</v>
    <v>75.260000000000005</v>
    <v>74.819999999999993</v>
    <v>80.739999999999995</v>
    <v>81.38</v>
    <v>83.98</v>
    <v>79.92</v>
    <v>80.64</v>
    <v>85.83</v>
    <v>89.67</v>
    <v>83.39</v>
    <v>83.7</v>
    <v>86.12</v>
    <v>79.78</v>
    <v>81</v>
    <v>82.41</v>
    <v>77.23</v>
    <v>69.84</v>
    <v>68.91</v>
    <v>65.84</v>
    <v>67.97</v>
    <v>69.709999999999994</v>
    <v>68.97</v>
    <v>63.94</v>
    <v>63.39</v>
    <v>61.41</v>
    <v>58.24</v>
    <v>57.48</v>
    <v>56.81</v>
    <v>59.39</v>
    <v>58.49</v>
    <v>56.91</v>
    <v>53.53</v>
    <v>53.18</v>
    <v>49.02</v>
    <v>47.07</v>
    <v>49.89</v>
    <v>49.99</v>
    <v>50.01</v>
    <v>52.02</v>
    <v>49.46</v>
    <v>50.36</v>
    <v>53.93</v>
    <v>50.05</v>
    <v>50.82</v>
    <v>53.18</v>
    <v>52.69</v>
    <v>54.58</v>
    <v>53.44</v>
    <v>49.9</v>
    <v>48.58</v>
    <v>47.33</v>
    <v>48.05</v>
    <v>45.95</v>
    <v>45.92</v>
    <v>45.67</v>
    <v>46.34</v>
    <v>44.76</v>
  </a>
  <a r="1" c="51">
    <v>80.64</v>
    <v>85.83</v>
    <v>89.67</v>
    <v>83.39</v>
    <v>83.7</v>
    <v>86.12</v>
    <v>79.78</v>
    <v>81</v>
    <v>82.41</v>
    <v>77.23</v>
    <v>69.84</v>
    <v>68.91</v>
    <v>65.84</v>
    <v>67.97</v>
    <v>69.709999999999994</v>
    <v>68.97</v>
    <v>63.94</v>
    <v>63.39</v>
    <v>61.41</v>
    <v>58.24</v>
    <v>57.48</v>
    <v>56.81</v>
    <v>59.39</v>
    <v>58.49</v>
    <v>56.91</v>
    <v>53.53</v>
    <v>53.18</v>
    <v>49.02</v>
    <v>47.07</v>
    <v>49.89</v>
    <v>49.99</v>
    <v>50.01</v>
    <v>52.02</v>
    <v>49.46</v>
    <v>50.36</v>
    <v>53.93</v>
    <v>50.05</v>
    <v>50.82</v>
    <v>53.18</v>
    <v>52.69</v>
    <v>54.58</v>
    <v>53.44</v>
    <v>49.9</v>
    <v>48.58</v>
    <v>47.33</v>
    <v>48.05</v>
    <v>45.95</v>
    <v>45.92</v>
    <v>45.67</v>
    <v>46.34</v>
    <v>44.76</v>
  </a>
  <a r="1" c="52">
    <v>2.16</v>
    <v>2.15</v>
    <v>2.1800000000000002</v>
    <v>2.13</v>
    <v>2.08</v>
    <v>2.0299999999999998</v>
    <v>2.0499999999999998</v>
    <v>2.02</v>
    <v>70.92</v>
    <v>2.0699999999999998</v>
    <v>70.36</v>
    <v>70.81</v>
    <v>71.89</v>
    <v>70.78</v>
    <v>70.34</v>
    <v>70.73</v>
    <v>70.989999999999995</v>
    <v>69.760000000000005</v>
    <v>70.599999999999994</v>
    <v>70.819999999999993</v>
    <v>70.03</v>
    <v>69.7</v>
    <v>69.23</v>
    <v>70.47</v>
    <v>70.489999999999995</v>
    <v>69.78</v>
    <v>69.709999999999994</v>
    <v>70</v>
    <v>69.599999999999994</v>
    <v>68.95</v>
    <v>71.09</v>
    <v>70.62</v>
    <v>71.040000000000006</v>
    <v>72.22</v>
    <v>72.349999999999994</v>
    <v>72.12</v>
    <v>72.89</v>
    <v>72.5</v>
    <v>72.69</v>
    <v>73.3</v>
    <v>73.540000000000006</v>
    <v>73.58</v>
    <v>73.69</v>
    <v>72.39</v>
    <v>72.83</v>
    <v>72.84</v>
    <v>73.42</v>
    <v>73.06</v>
    <v>73.790000000000006</v>
    <v>73.45</v>
    <v>73.42</v>
    <v>73.06</v>
  </a>
  <a r="1" c="254">
    <v t="i">0</v>
    <v t="i">3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90</v>
    <v t="i">91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117</v>
    <v t="i">122</v>
    <v t="i">123</v>
    <v t="i">124</v>
    <v t="i">126</v>
    <v t="i">129</v>
    <v t="i">130</v>
    <v t="i">131</v>
    <v t="i">132</v>
    <v t="i">133</v>
    <v t="i">136</v>
    <v t="i">137</v>
    <v t="i">138</v>
    <v t="i">139</v>
    <v t="i">140</v>
    <v t="i">143</v>
    <v t="i">144</v>
    <v t="i">145</v>
    <v t="i">146</v>
    <v t="i">147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171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245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269</v>
    <v t="i">270</v>
    <v t="i">271</v>
    <v t="i">272</v>
    <v t="i">273</v>
    <v t="i">276</v>
    <v t="i">277</v>
    <v t="i">278</v>
    <v t="i">279</v>
    <v t="i">280</v>
    <v t="i">284</v>
    <v t="i">285</v>
    <v t="i">286</v>
    <v t="i">287</v>
    <v t="i">290</v>
    <v t="i">291</v>
    <v t="i">292</v>
    <v t="i">293</v>
    <v t="i">294</v>
    <v t="i">297</v>
    <v t="i">298</v>
    <v t="i">299</v>
    <v t="i">300</v>
    <v t="i">301</v>
    <v t="i">304</v>
    <v t="i">305</v>
    <v t="i">306</v>
    <v t="i">307</v>
    <v t="i">308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54">
    <v>2.19</v>
    <v>2.21</v>
    <v>2.17</v>
    <v>2.19</v>
    <v>2.11</v>
    <v>2.1</v>
    <v>2.0699999999999998</v>
    <v>2.02</v>
    <v>2</v>
    <v>1.9650000000000001</v>
    <v>1.9350000000000001</v>
    <v>1.9650000000000001</v>
    <v>2.0099999999999998</v>
    <v>2.04</v>
    <v>2.0499999999999998</v>
    <v>2.0299999999999998</v>
    <v>1.865</v>
    <v>1.85</v>
    <v>1.855</v>
    <v>1.88</v>
    <v>1.89</v>
    <v>1.89</v>
    <v>1.85</v>
    <v>1.83</v>
    <v>1.835</v>
    <v>1.84</v>
    <v>1.83</v>
    <v>1.835</v>
    <v>1.82</v>
    <v>1.8</v>
    <v>1.7949999999999999</v>
    <v>1.77</v>
    <v>1.79</v>
    <v>1.82</v>
    <v>1.8049999999999999</v>
    <v>1.8</v>
    <v>1.7649999999999999</v>
    <v>1.77</v>
    <v>1.7549999999999999</v>
    <v>1.81</v>
    <v>1.85</v>
    <v>1.845</v>
    <v>1.82</v>
    <v>1.79</v>
    <v>1.8049999999999999</v>
    <v>1.86</v>
    <v>1.86</v>
    <v>1.855</v>
    <v>1.825</v>
    <v>1.8125</v>
    <v>1.83</v>
    <v>1.84</v>
    <v>1.89</v>
    <v>1.9424999999999999</v>
    <v>1.94</v>
    <v>1.895</v>
    <v>1.95</v>
    <v>1.9450000000000001</v>
    <v>1.96</v>
    <v>1.99</v>
    <v>2.04</v>
    <v>2.0299999999999998</v>
    <v>2.11</v>
    <v>2.13</v>
    <v>2.12</v>
    <v>2.1349999999999998</v>
    <v>2.14</v>
    <v>2.16</v>
    <v>2.1800000000000002</v>
    <v>2.19</v>
    <v>2.17</v>
    <v>2.1800000000000002</v>
    <v>2.16</v>
    <v>2.2050000000000001</v>
    <v>2.2000000000000002</v>
    <v>2.2050000000000001</v>
    <v>2.2000000000000002</v>
    <v>2.19</v>
    <v>2.12</v>
    <v>2.105</v>
    <v>2.105</v>
    <v>2.105</v>
    <v>2.11</v>
    <v>2.1</v>
    <v>2.14</v>
    <v>2.1</v>
    <v>2.0699999999999998</v>
    <v>2.1</v>
    <v>2.14</v>
    <v>2.125</v>
    <v>2.12</v>
    <v>2.04</v>
    <v>2.12</v>
    <v>2.1</v>
    <v>2.08</v>
    <v>2</v>
    <v>2.06</v>
    <v>2.04</v>
    <v>2.0099999999999998</v>
    <v>2.02</v>
    <v>2.04</v>
    <v>2.11</v>
    <v>2.13</v>
    <v>2.11</v>
    <v>2.08</v>
    <v>2.0299999999999998</v>
    <v>1.86</v>
    <v>1.825</v>
    <v>1.8149999999999999</v>
    <v>1.825</v>
    <v>1.84</v>
    <v>1.8025</v>
    <v>1.8149999999999999</v>
    <v>1.82</v>
    <v>1.8</v>
    <v>1.7949999999999999</v>
    <v>1.7749999999999999</v>
    <v>1.74</v>
    <v>1.7475000000000001</v>
    <v>1.7649999999999999</v>
    <v>1.79</v>
    <v>1.7849999999999999</v>
    <v>1.78</v>
    <v>1.915</v>
    <v>1.845</v>
    <v>1.76</v>
    <v>1.7749999999999999</v>
    <v>1.855</v>
    <v>1.92</v>
    <v>1.885</v>
    <v>2.15</v>
    <v>2.17</v>
    <v>2.15</v>
    <v>2.0299999999999998</v>
    <v>2.0699999999999998</v>
    <v>2.11</v>
    <v>2.16</v>
    <v>2.15</v>
    <v>2.0750000000000002</v>
    <v>2.1150000000000002</v>
    <v>2.4900000000000002</v>
    <v>2.64</v>
    <v>2.4550000000000001</v>
    <v>2.4950000000000001</v>
    <v>2.48</v>
    <v>2.44</v>
    <v>2.5499999999999998</v>
    <v>2.59</v>
    <v>2.63</v>
    <v>2.59</v>
    <v>2.585</v>
    <v>2.64</v>
    <v>2.5</v>
    <v>2.54</v>
    <v>2.5099999999999998</v>
    <v>2.69</v>
    <v>2.65</v>
    <v>2.54</v>
    <v>-99999901</v>
    <v>-99999901</v>
    <v>2.4300000000000002</v>
    <v>2.39</v>
    <v>2.37</v>
    <v>2.42</v>
    <v>2.41</v>
    <v>2.3849999999999998</v>
    <v>2.39</v>
    <v>2.41</v>
    <v>2.48</v>
    <v>2.5099999999999998</v>
    <v>2.5099999999999998</v>
    <v>2.5</v>
    <v>2.4500000000000002</v>
    <v>2.29</v>
    <v>2.2799999999999998</v>
    <v>2.2200000000000002</v>
    <v>2.2200000000000002</v>
    <v>2.2400000000000002</v>
    <v>2.23</v>
    <v>2.2799999999999998</v>
    <v>2.35</v>
    <v>2.35</v>
    <v>2.35</v>
    <v>2.31</v>
    <v>2.3199999999999998</v>
    <v>2.29</v>
    <v>2.2200000000000002</v>
    <v>2.17</v>
    <v>2.2000000000000002</v>
    <v>2.16</v>
    <v>2.13</v>
    <v>2.1800000000000002</v>
    <v>2.2400000000000002</v>
    <v>2.31</v>
    <v>2.2799999999999998</v>
    <v>2.29</v>
    <v>2.3199999999999998</v>
    <v>2.37</v>
    <v>2.31</v>
    <v>2.2200000000000002</v>
    <v>2.2000000000000002</v>
    <v>2.17</v>
    <v>2.1800000000000002</v>
    <v>2.2000000000000002</v>
    <v>2.21</v>
    <v>2.14</v>
    <v>2.0699999999999998</v>
    <v>2.09</v>
    <v>2.06</v>
    <v>2.0699999999999998</v>
    <v>71.319999999999993</v>
    <v>70.779899999999998</v>
    <v>71.569999999999993</v>
    <v>2.16</v>
    <v>2.17</v>
    <v>71.375</v>
    <v>70.375</v>
    <v>70.9251</v>
    <v>71.139899999999997</v>
    <v>70.315799999999996</v>
    <v>71.040000000000006</v>
    <v>70.94</v>
    <v>70.415999999999997</v>
    <v>69.97</v>
    <v>69.900000000000006</v>
    <v>70.55</v>
    <v>70.75</v>
    <v>70.09</v>
    <v>70.23</v>
    <v>70.53</v>
    <v>69.885000000000005</v>
    <v>70.19</v>
    <v>71.13</v>
    <v>71.08</v>
    <v>71.08</v>
    <v>72.33</v>
    <v>72.754999999999995</v>
    <v>72.53</v>
    <v>73.12</v>
    <v>72.69</v>
    <v>73.02</v>
    <v>73.48</v>
    <v>73.66</v>
    <v>73.889899999999997</v>
    <v>74.0351</v>
    <v>73.12</v>
    <v>73.150000000000006</v>
    <v>73.250100000000003</v>
    <v>73.58</v>
    <v>73.23</v>
    <v>73.819999999999993</v>
    <v>73.859899999999996</v>
    <v>2.89</v>
    <v>73.875</v>
  </a>
  <a r="1" c="200">
    <v t="i">0</v>
    <v t="i">1</v>
    <v t="i">2</v>
    <v t="i">5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47</v>
    <v t="i">48</v>
    <v t="i">49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107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170</v>
    <v t="i">173</v>
    <v t="i">174</v>
    <v t="i">175</v>
    <v t="i">176</v>
    <v t="i">177</v>
    <v t="i">180</v>
    <v t="i">181</v>
    <v t="i">182</v>
    <v t="i">183</v>
    <v t="i">184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</a>
  <a r="1" c="200">
    <v>1.905</v>
    <v>1.88</v>
    <v>1.89</v>
    <v>1.95</v>
    <v>1.9450000000000001</v>
    <v>1.95</v>
    <v>1.9750000000000001</v>
    <v>1.98</v>
    <v>2.0299999999999998</v>
    <v>2.1</v>
    <v>2.09</v>
    <v>2.09</v>
    <v>2.12</v>
    <v>2.12</v>
    <v>2.12</v>
    <v>2.1800000000000002</v>
    <v>2.16</v>
    <v>2.16</v>
    <v>2.17</v>
    <v>2.15</v>
    <v>2.17</v>
    <v>2.1800000000000002</v>
    <v>2.19</v>
    <v>2.19</v>
    <v>2.15</v>
    <v>2.0699999999999998</v>
    <v>2.09</v>
    <v>2.0699999999999998</v>
    <v>2.09</v>
    <v>2.09</v>
    <v>2.1</v>
    <v>2.06</v>
    <v>2.0699999999999998</v>
    <v>2.0499999999999998</v>
    <v>2.09</v>
    <v>2.12</v>
    <v>2.09</v>
    <v>2</v>
    <v>2.02</v>
    <v>2.0699999999999998</v>
    <v>2.0699999999999998</v>
    <v>1.95</v>
    <v>1.9850000000000001</v>
    <v>2.02</v>
    <v>2.02</v>
    <v>1.9850000000000001</v>
    <v>2.0099999999999998</v>
    <v>2.0099999999999998</v>
    <v>2.11</v>
    <v>2.08</v>
    <v>2.0699999999999998</v>
    <v>2.04</v>
    <v>1.875</v>
    <v>1.8</v>
    <v>1.79</v>
    <v>1.8049999999999999</v>
    <v>1.8149999999999999</v>
    <v>1.83</v>
    <v>1.77</v>
    <v>1.8049999999999999</v>
    <v>1.7949999999999999</v>
    <v>1.7949999999999999</v>
    <v>1.7649999999999999</v>
    <v>1.7050000000000001</v>
    <v>1.73</v>
    <v>1.7250000000000001</v>
    <v>1.76</v>
    <v>1.7849999999999999</v>
    <v>1.77</v>
    <v>1.73</v>
    <v>1.87</v>
    <v>1.74</v>
    <v>1.74</v>
    <v>1.77</v>
    <v>1.83</v>
    <v>1.885</v>
    <v>1.85</v>
    <v>2.0699999999999998</v>
    <v>2.1</v>
    <v>2.06</v>
    <v>2</v>
    <v>2.02</v>
    <v>2.0699999999999998</v>
    <v>2.14</v>
    <v>2.08</v>
    <v>2.0299999999999998</v>
    <v>2.11</v>
    <v>2.4300000000000002</v>
    <v>2.36</v>
    <v>2.38</v>
    <v>2.4500000000000002</v>
    <v>2.38</v>
    <v>2.44</v>
    <v>2.48</v>
    <v>2.5299999999999998</v>
    <v>2.57</v>
    <v>2.58</v>
    <v>2.57</v>
    <v>2.64</v>
    <v>2.42</v>
    <v>2.5</v>
    <v>2.5099999999999998</v>
    <v>2.6</v>
    <v>2.65</v>
    <v>2.5299999999999998</v>
    <v>-99999901</v>
    <v>-99999901</v>
    <v>2.2999999999999998</v>
    <v>2.3199999999999998</v>
    <v>2.31</v>
    <v>2.35</v>
    <v>2.4</v>
    <v>2.31</v>
    <v>2.39</v>
    <v>2.39</v>
    <v>2.46</v>
    <v>2.5</v>
    <v>2.42</v>
    <v>2.4500000000000002</v>
    <v>2.37</v>
    <v>2.25</v>
    <v>2.2200000000000002</v>
    <v>2.19</v>
    <v>2.19</v>
    <v>2.23</v>
    <v>2.2000000000000002</v>
    <v>2.2799999999999998</v>
    <v>2.31</v>
    <v>2.31</v>
    <v>2.34</v>
    <v>2.2999999999999998</v>
    <v>2.31</v>
    <v>2.1800000000000002</v>
    <v>2.16</v>
    <v>2.15</v>
    <v>2.16</v>
    <v>2.12</v>
    <v>2.13</v>
    <v>2.14</v>
    <v>2.2400000000000002</v>
    <v>2.29</v>
    <v>2.2400000000000002</v>
    <v>2.2799999999999998</v>
    <v>2.31</v>
    <v>2.33</v>
    <v>2.25</v>
    <v>2.12</v>
    <v>2.15</v>
    <v>2.16</v>
    <v>2.15</v>
    <v>2.1800000000000002</v>
    <v>2.13</v>
    <v>2.08</v>
    <v>2.0299999999999998</v>
    <v>2.0499999999999998</v>
    <v>2.02</v>
    <v>70.92</v>
    <v>2.0699999999999998</v>
    <v>70.36</v>
    <v>70.81</v>
    <v>71.89</v>
    <v>70.78</v>
    <v>70.34</v>
    <v>70.73</v>
    <v>70.989999999999995</v>
    <v>69.760000000000005</v>
    <v>70.599999999999994</v>
    <v>70.819999999999993</v>
    <v>70.03</v>
    <v>69.7</v>
    <v>69.23</v>
    <v>70.47</v>
    <v>70.489999999999995</v>
    <v>69.78</v>
    <v>69.709999999999994</v>
    <v>70</v>
    <v>69.599999999999994</v>
    <v>68.95</v>
    <v>71.09</v>
    <v>70.62</v>
    <v>71.040000000000006</v>
    <v>72.22</v>
    <v>72.349999999999994</v>
    <v>72.12</v>
    <v>72.89</v>
    <v>72.5</v>
    <v>72.69</v>
    <v>73.3</v>
    <v>73.540000000000006</v>
    <v>73.58</v>
    <v>73.69</v>
    <v>72.39</v>
    <v>72.83</v>
    <v>72.84</v>
    <v>73.42</v>
    <v>73.06</v>
    <v>73.790000000000006</v>
    <v>73.45</v>
    <v>73.42</v>
    <v>73.06</v>
  </a>
  <a r="1" c="5">
    <v>73.06</v>
    <v>73.790000000000006</v>
    <v>73.45</v>
    <v>73.42</v>
    <v>73.06</v>
  </a>
  <a r="1" c="5">
    <v>40.83</v>
    <v>40.65</v>
    <v>41.13</v>
    <v>40.96</v>
    <v>40.57</v>
  </a>
  <a r="1" c="251">
    <v>42.36</v>
    <v>42.388199999999998</v>
    <v>42.23</v>
    <v>41.91</v>
    <v>40.585000000000001</v>
    <v>40.520000000000003</v>
    <v>40.67</v>
    <v>40.83</v>
    <v>41.2</v>
    <v>41.2</v>
    <v>41.14</v>
    <v>40.56</v>
    <v>40.08</v>
    <v>40.31</v>
    <v>40.57</v>
    <v>41.74</v>
    <v>41.67</v>
    <v>42.5</v>
    <v>42.538600000000002</v>
    <v>42.58</v>
    <v>43.27</v>
    <v>43.5</v>
    <v>43.704999999999998</v>
    <v>43.14</v>
    <v>44.174999999999997</v>
    <v>44.515000000000001</v>
    <v>44.286999999999999</v>
    <v>43.924999999999997</v>
    <v>44.23</v>
    <v>43.51</v>
    <v>43.43</v>
    <v>43.225000000000001</v>
    <v>43.61</v>
    <v>44.048000000000002</v>
    <v>43.45</v>
    <v>44.05</v>
    <v>44.115000000000002</v>
    <v>44.27</v>
    <v>44.45</v>
    <v>44.16</v>
    <v>43.76</v>
    <v>44.03</v>
    <v>44.88</v>
    <v>42.7</v>
    <v>42.274999999999999</v>
    <v>42.6</v>
    <v>42.914999999999999</v>
    <v>42.91</v>
    <v>43.045000000000002</v>
    <v>43.56</v>
    <v>43.87</v>
    <v>43.98</v>
    <v>44.08</v>
    <v>43.564999999999998</v>
    <v>43.03</v>
    <v>43.25</v>
    <v>43.43</v>
    <v>43.2</v>
    <v>43.62</v>
    <v>42.89</v>
    <v>43.91</v>
    <v>43.6</v>
    <v>43.81</v>
    <v>44.2</v>
    <v>44.021999999999998</v>
    <v>43.54</v>
    <v>42.51</v>
    <v>42.42</v>
    <v>42.26</v>
    <v>41.984999999999999</v>
    <v>41.814999999999998</v>
    <v>41.5</v>
    <v>41.89</v>
    <v>42.024999999999999</v>
    <v>41.875</v>
    <v>41.93</v>
    <v>41.8</v>
    <v>41.86</v>
    <v>41.585000000000001</v>
    <v>41.494999999999997</v>
    <v>41.797800000000002</v>
    <v>41.92</v>
    <v>41.905000000000001</v>
    <v>42.12</v>
    <v>42.2</v>
    <v>42.075000000000003</v>
    <v>42.354999999999997</v>
    <v>42.05</v>
    <v>41.9</v>
    <v>42.28</v>
    <v>42.04</v>
    <v>42.435000000000002</v>
    <v>42.45</v>
    <v>43.04</v>
    <v>43.35</v>
    <v>43.734999999999999</v>
    <v>44.115000000000002</v>
    <v>44.094999999999999</v>
    <v>43.9</v>
    <v>44.029000000000003</v>
    <v>43.6</v>
    <v>44.08</v>
    <v>44.593499999999999</v>
    <v>44.67</v>
    <v>44.95</v>
    <v>44.68</v>
    <v>44.784999999999997</v>
    <v>44.39</v>
    <v>44.5</v>
    <v>44.34</v>
    <v>44.53</v>
    <v>44.5</v>
    <v>44.994999999999997</v>
    <v>45.62</v>
    <v>45.76</v>
    <v>46.4</v>
    <v>47.048699999999997</v>
    <v>46.68</v>
    <v>45.854999999999997</v>
    <v>46.38</v>
    <v>46.94</v>
    <v>46.7</v>
    <v>46.77</v>
    <v>46.91</v>
    <v>47.35</v>
    <v>47.615000000000002</v>
    <v>47.04</v>
    <v>47.67</v>
    <v>47.47</v>
    <v>46.86</v>
    <v>47.195</v>
    <v>47.18</v>
    <v>46.704999999999998</v>
    <v>47.16</v>
    <v>47.7</v>
    <v>47.958100000000002</v>
    <v>47.755000000000003</v>
    <v>47.1</v>
    <v>46.93</v>
    <v>46.83</v>
    <v>46.15</v>
    <v>46.09</v>
    <v>46.204999999999998</v>
    <v>45.85</v>
    <v>46.41</v>
    <v>46.89</v>
    <v>46.97</v>
    <v>47.244999999999997</v>
    <v>47.515000000000001</v>
    <v>47.52</v>
    <v>47.784999999999997</v>
    <v>48.14</v>
    <v>48.76</v>
    <v>48.63</v>
    <v>48.015000000000001</v>
    <v>47.365000000000002</v>
    <v>47.625</v>
    <v>47.784999999999997</v>
    <v>48.83</v>
    <v>48.454999999999998</v>
    <v>48.17</v>
    <v>47.58</v>
    <v>48.435000000000002</v>
    <v>48.344999999999999</v>
    <v>48.594999999999999</v>
    <v>48.67</v>
    <v>48.73</v>
    <v>48.914999999999999</v>
    <v>48.98</v>
    <v>48.38</v>
    <v>48.704999999999998</v>
    <v>48.64</v>
    <v>47.56</v>
    <v>47.3</v>
    <v>47.465000000000003</v>
    <v>47.484999999999999</v>
    <v>47.305</v>
    <v>47.435000000000002</v>
    <v>47.16</v>
    <v>46.99</v>
    <v>47.685000000000002</v>
    <v>47.902500000000003</v>
    <v>47.85</v>
    <v>47.92</v>
    <v>48.05</v>
    <v>47.86</v>
    <v>47.674999999999997</v>
    <v>46.879899999999999</v>
    <v>45.87</v>
    <v>45.87</v>
    <v>46.575000000000003</v>
    <v>45.93</v>
    <v>46.854999999999997</v>
    <v>46.79</v>
    <v>46.575000000000003</v>
    <v>46.72</v>
    <v>47.25</v>
    <v>47.32</v>
    <v>47.8</v>
    <v>48.08</v>
    <v>47.875</v>
    <v>47.4099</v>
    <v>47.895000000000003</v>
    <v>47.74</v>
    <v>47.68</v>
    <v>48.38</v>
    <v>49.08</v>
    <v>49.21</v>
    <v>48.18</v>
    <v>47.7</v>
    <v>16.1799</v>
    <v>47.814999999999998</v>
    <v>48.06</v>
    <v>47.75</v>
    <v>47.44</v>
    <v>47.134999999999998</v>
    <v>47.335000000000001</v>
    <v>47.54</v>
    <v>46.71</v>
    <v>46.33</v>
    <v>46.99</v>
    <v>46.39</v>
    <v>45.82</v>
    <v>46.615000000000002</v>
    <v>47.02</v>
    <v>47.07</v>
    <v>46.69</v>
    <v>46.53</v>
    <v>45.9</v>
    <v>45.27</v>
    <v>44.954999999999998</v>
    <v>45.02</v>
    <v>44.685000000000002</v>
    <v>43.99</v>
    <v>43.51</v>
    <v>43.31</v>
    <v>42.34</v>
    <v>42.11</v>
    <v>42.37</v>
    <v>42.36</v>
    <v>42.634999999999998</v>
    <v>42.38</v>
    <v>43.22</v>
    <v>42.265000000000001</v>
    <v>42.23</v>
    <v>42.38</v>
    <v>40.884999999999998</v>
    <v>41.075000000000003</v>
    <v>41.25</v>
    <v>41.08</v>
    <v>41.3</v>
  </a>
  <a r="1" c="51">
    <v>46.77</v>
    <v>47.26</v>
    <v>47.63</v>
    <v>47.26</v>
    <v>47.63</v>
    <v>47.81</v>
    <v>49.08</v>
    <v>48.15</v>
    <v>47.55</v>
    <v>46.87</v>
    <v>47.82</v>
    <v>47.05</v>
    <v>47.49</v>
    <v>46.85</v>
    <v>46.66</v>
    <v>46.9</v>
    <v>47.07</v>
    <v>46.62</v>
    <v>45.71</v>
    <v>46.27</v>
    <v>45.98</v>
    <v>45.37</v>
    <v>45.37</v>
    <v>46.57</v>
    <v>46.75</v>
    <v>46.68</v>
    <v>45.81</v>
    <v>45.73</v>
    <v>44.81</v>
    <v>45.07</v>
    <v>44.43</v>
    <v>44.53</v>
    <v>44.53</v>
    <v>42.91</v>
    <v>43.38</v>
    <v>42.61</v>
    <v>41.78</v>
    <v>42.01</v>
    <v>41.99</v>
    <v>42.08</v>
    <v>42.5</v>
    <v>42.37</v>
    <v>42.12</v>
    <v>41.63</v>
    <v>41.64</v>
    <v>40.619999999999997</v>
    <v>40.83</v>
    <v>40.65</v>
    <v>41.13</v>
    <v>40.96</v>
    <v>40.57</v>
  </a>
  <a r="1" c="199">
    <v>43.64</v>
    <v>42.96</v>
    <v>42.88</v>
    <v>43.18</v>
    <v>43.06</v>
    <v>42.7</v>
    <v>42.4</v>
    <v>42.78</v>
    <v>43.41</v>
    <v>43.14</v>
    <v>43.76</v>
    <v>44.13</v>
    <v>43</v>
    <v>42.26</v>
    <v>41.88</v>
    <v>41.89</v>
    <v>42</v>
    <v>41.32</v>
    <v>41.44</v>
    <v>41.33</v>
    <v>41.69</v>
    <v>41.41</v>
    <v>41.83</v>
    <v>41.43</v>
    <v>41.25</v>
    <v>41.51</v>
    <v>40.97</v>
    <v>41.45</v>
    <v>41.6</v>
    <v>41.88</v>
    <v>41.72</v>
    <v>41.93</v>
    <v>42.05</v>
    <v>41.76</v>
    <v>42.16</v>
    <v>41.57</v>
    <v>41.88</v>
    <v>41.54</v>
    <v>41.55</v>
    <v>42.03</v>
    <v>42.39</v>
    <v>42.45</v>
    <v>43.31</v>
    <v>43.53</v>
    <v>43.93</v>
    <v>43.4</v>
    <v>43.79</v>
    <v>43.52</v>
    <v>43.41</v>
    <v>43.91</v>
    <v>44.39</v>
    <v>44.33</v>
    <v>44.65</v>
    <v>44.29</v>
    <v>44.03</v>
    <v>43.96</v>
    <v>44.03</v>
    <v>43.93</v>
    <v>44.1</v>
    <v>44.45</v>
    <v>44.73</v>
    <v>44.66</v>
    <v>45.18</v>
    <v>46.36</v>
    <v>46.71</v>
    <v>45.3</v>
    <v>45.82</v>
    <v>46.37</v>
    <v>46.2</v>
    <v>46.42</v>
    <v>46.53</v>
    <v>46.7</v>
    <v>47.3</v>
    <v>47.05</v>
    <v>46.74</v>
    <v>47.56</v>
    <v>47.04</v>
    <v>46.46</v>
    <v>47.03</v>
    <v>46.57</v>
    <v>46.26</v>
    <v>46.69</v>
    <v>47.39</v>
    <v>47.47</v>
    <v>47.26</v>
    <v>46.62</v>
    <v>46.69</v>
    <v>45.02</v>
    <v>45.47</v>
    <v>45.68</v>
    <v>45.68</v>
    <v>45.44</v>
    <v>45.97</v>
    <v>46.5</v>
    <v>46.66</v>
    <v>46.9</v>
    <v>47.49</v>
    <v>47.14</v>
    <v>47.65</v>
    <v>48.1</v>
    <v>48.47</v>
    <v>48.05</v>
    <v>47.19</v>
    <v>47.22</v>
    <v>47.37</v>
    <v>47.72</v>
    <v>48.31</v>
    <v>47.78</v>
    <v>46.93</v>
    <v>46.85</v>
    <v>48.29</v>
    <v>47.99</v>
    <v>48.22</v>
    <v>48.5</v>
    <v>48.18</v>
    <v>48.28</v>
    <v>48.08</v>
    <v>48.08</v>
    <v>48.19</v>
    <v>47.51</v>
    <v>47.02</v>
    <v>46.72</v>
    <v>47.03</v>
    <v>47.19</v>
    <v>47.05</v>
    <v>47.42</v>
    <v>46.3</v>
    <v>46.55</v>
    <v>47.42</v>
    <v>47.02</v>
    <v>47.71</v>
    <v>47.85</v>
    <v>47.8</v>
    <v>47.47</v>
    <v>46.77</v>
    <v>46.22</v>
    <v>45.1</v>
    <v>45.86</v>
    <v>45.53</v>
    <v>45.85</v>
    <v>46.61</v>
    <v>45.85</v>
    <v>46.33</v>
    <v>46.63</v>
    <v>46.62</v>
    <v>47.21</v>
    <v>47.47</v>
    <v>47.72</v>
    <v>46.77</v>
    <v>47.26</v>
    <v>47.63</v>
    <v>47.26</v>
    <v>47.63</v>
    <v>47.81</v>
    <v>49.08</v>
    <v>48.15</v>
    <v>47.55</v>
    <v>46.87</v>
    <v>47.82</v>
    <v>47.05</v>
    <v>47.49</v>
    <v>46.85</v>
    <v>46.66</v>
    <v>46.9</v>
    <v>47.07</v>
    <v>46.62</v>
    <v>45.71</v>
    <v>46.27</v>
    <v>45.98</v>
    <v>45.37</v>
    <v>45.37</v>
    <v>46.57</v>
    <v>46.75</v>
    <v>46.68</v>
    <v>45.81</v>
    <v>45.73</v>
    <v>44.81</v>
    <v>45.07</v>
    <v>44.43</v>
    <v>44.53</v>
    <v>44.53</v>
    <v>42.91</v>
    <v>43.38</v>
    <v>42.61</v>
    <v>41.78</v>
    <v>42.01</v>
    <v>41.99</v>
    <v>42.08</v>
    <v>42.5</v>
    <v>42.37</v>
    <v>42.12</v>
    <v>41.63</v>
    <v>41.64</v>
    <v>40.619999999999997</v>
    <v>40.83</v>
    <v>40.65</v>
    <v>41.13</v>
    <v>40.96</v>
    <v>40.57</v>
  </a>
  <a r="1" c="5">
    <v>194.63</v>
    <v>191.89</v>
    <v>190.56</v>
    <v>190.36</v>
    <v>194.35</v>
  </a>
  <a r="1" c="251">
    <v>246.44</v>
    <v>243.28</v>
    <v>238.07</v>
    <v>241.32</v>
    <v>254.38</v>
    <v>253.08</v>
    <v>253.6</v>
    <v>254.7</v>
    <v>262.37</v>
    <v>259.82499999999999</v>
    <v>259.83</v>
    <v>261.83</v>
    <v>271.83999999999997</v>
    <v>266.79000000000002</v>
    <v>262.3</v>
    <v>257.39</v>
    <v>258.42</v>
    <v>257.8</v>
    <v>256.75</v>
    <v>255.36</v>
    <v>258.39999999999998</v>
    <v>258.06</v>
    <v>258.315</v>
    <v>237.96</v>
    <v>237.97</v>
    <v>242.26</v>
    <v>238.97</v>
    <v>244.37</v>
    <v>238.68</v>
    <v>235.14</v>
    <v>231.31</v>
    <v>228.86</v>
    <v>231.25</v>
    <v>231.6</v>
    <v>228.7</v>
    <v>232.2</v>
    <v>236.48500000000001</v>
    <v>235.59</v>
    <v>235.38</v>
    <v>236.255</v>
    <v>238.94</v>
    <v>228.6</v>
    <v>222.21</v>
    <v>215.5325</v>
    <v>213.69</v>
    <v>210.54</v>
    <v>211.03989999999999</v>
    <v>210.48</v>
    <v>209.04</v>
    <v>207.69</v>
    <v>209.98</v>
    <v>213.09</v>
    <v>212.74</v>
    <v>210.14</v>
    <v>210.85</v>
    <v>207.92</v>
    <v>208.10499999999999</v>
    <v>207.44</v>
    <v>209.49</v>
    <v>216</v>
    <v>214.73</v>
    <v>216.095</v>
    <v>215.87</v>
    <v>214.595</v>
    <v>213.49</v>
    <v>210.7184</v>
    <v>212.61500000000001</v>
    <v>214.28</v>
    <v>213.03</v>
    <v>211.05</v>
    <v>212.17</v>
    <v>215.5</v>
    <v>223.41</v>
    <v>223.89</v>
    <v>222.46</v>
    <v>219.60249999999999</v>
    <v>223.38</v>
    <v>222.565</v>
    <v>220.315</v>
    <v>222</v>
    <v>221.24</v>
    <v>221.56</v>
    <v>222.155</v>
    <v>224.19</v>
    <v>222.25</v>
    <v>220.33500000000001</v>
    <v>218.1499</v>
    <v>223.58779999999999</v>
    <v>213.69309999999999</v>
    <v>214.7</v>
    <v>219.28</v>
    <v>228.67</v>
    <v>226.77</v>
    <v>222.35</v>
    <v>220.85</v>
    <v>221.6</v>
    <v>219.9</v>
    <v>218.41</v>
    <v>214.24</v>
    <v>216.17</v>
    <v>213.53</v>
    <v>215.19</v>
    <v>215.04</v>
    <v>208.56</v>
    <v>205.86</v>
    <v>203.82</v>
    <v>203.57</v>
    <v>191.57499999999999</v>
    <v>184.32</v>
    <v>191.88</v>
    <v>196.16</v>
    <v>200.98</v>
    <v>203.88</v>
    <v>201</v>
    <v>197.35</v>
    <v>195.87</v>
    <v>198.08</v>
    <v>195.74</v>
    <v>196.14</v>
    <v>199.8</v>
    <v>196.33</v>
    <v>197.85</v>
    <v>198.5</v>
    <v>208.36500000000001</v>
    <v>209.7</v>
    <v>210.89</v>
    <v>208.75</v>
    <v>207.42</v>
    <v>211.12</v>
    <v>208.79</v>
    <v>205.35</v>
    <v>205.25</v>
    <v>198.23</v>
    <v>193.98</v>
    <v>186.64500000000001</v>
    <v>189.87</v>
    <v>192.11</v>
    <v>187.47</v>
    <v>185.81</v>
    <v>181.73500000000001</v>
    <v>184.66990000000001</v>
    <v>178.2</v>
    <v>175.845</v>
    <v>177.22</v>
    <v>175.245</v>
    <v>179.2</v>
    <v>180.99</v>
    <v>180.32</v>
    <v>185.1233</v>
    <v>184.87</v>
    <v>185.1</v>
    <v>189.18</v>
    <v>183.8125</v>
    <v>182.64</v>
    <v>186.67</v>
    <v>189.98</v>
    <v>191.44</v>
    <v>192.08</v>
    <v>197.28</v>
    <v>200.09</v>
    <v>198.97</v>
    <v>194.77</v>
    <v>178.93989999999999</v>
    <v>175.38499999999999</v>
    <v>176.95500000000001</v>
    <v>175.28</v>
    <v>173.185</v>
    <v>174.66</v>
    <v>178.8</v>
    <v>176.81</v>
    <v>173.17500000000001</v>
    <v>173.93</v>
    <v>178.3</v>
    <v>176.75</v>
    <v>175.24</v>
    <v>171.87</v>
    <v>165.80500000000001</v>
    <v>162.5</v>
    <v>160.715</v>
    <v>167.47499999999999</v>
    <v>166.625</v>
    <v>165.60499999999999</v>
    <v>164.61</v>
    <v>167.035</v>
    <v>166.01</v>
    <v>164.75</v>
    <v>165.78</v>
    <v>168.31</v>
    <v>173.69</v>
    <v>179.61699999999999</v>
    <v>174.29499999999999</v>
    <v>178.34350000000001</v>
    <v>174</v>
    <v>171.7199</v>
    <v>172</v>
    <v>169.67</v>
    <v>164.26</v>
    <v>164.18</v>
    <v>168.31</v>
    <v>167.91</v>
    <v>167.13</v>
    <v>156.43</v>
    <v>155.07</v>
    <v>158.62100000000001</v>
    <v>158.81</v>
    <v>161.19499999999999</v>
    <v>159.88</v>
    <v>160.35</v>
    <v>159.02000000000001</v>
    <v>163.87</v>
    <v>172.23</v>
    <v>173.15</v>
    <v>178.84</v>
    <v>173.92500000000001</v>
    <v>167.94159999999999</v>
    <v>170.35</v>
    <v>173.85</v>
    <v>170.55500000000001</v>
    <v>176.59</v>
    <v>179.66</v>
    <v>182.34</v>
    <v>181.2</v>
    <v>174.56</v>
    <v>174.36</v>
    <v>168.9</v>
    <v>175.94</v>
    <v>180.7225</v>
    <v>190</v>
    <v>190.15</v>
    <v>182.09</v>
    <v>175.72</v>
    <v>179.72</v>
    <v>177.77</v>
    <v>180</v>
    <v>178.44</v>
    <v>185.32</v>
    <v>183.11</v>
    <v>182.75</v>
    <v>182.23</v>
    <v>186.78</v>
    <v>187.19</v>
    <v>179.85</v>
    <v>183.01</v>
    <v>194.98</v>
    <v>195.86</v>
    <v>196.28</v>
    <v>196.44499999999999</v>
    <v>194.1</v>
    <v>192.59</v>
    <v>194.11</v>
    <v>197.89500000000001</v>
  </a>
  <a r="1" c="199">
    <v>208.35</v>
    <v>207</v>
    <v>207.15</v>
    <v>204.86</v>
    <v>204.52</v>
    <v>206.26</v>
    <v>206.65</v>
    <v>213.73</v>
    <v>209.62</v>
    <v>214.88</v>
    <v>212.7</v>
    <v>212.37</v>
    <v>208.94</v>
    <v>208.67</v>
    <v>209.75</v>
    <v>211.28</v>
    <v>211.51</v>
    <v>210.29</v>
    <v>209.02</v>
    <v>215.18</v>
    <v>220.6</v>
    <v>220.83</v>
    <v>217.02</v>
    <v>218.53</v>
    <v>218.14</v>
    <v>219.41</v>
    <v>219.16</v>
    <v>220.46</v>
    <v>219.99</v>
    <v>220.56</v>
    <v>222.06</v>
    <v>222.13</v>
    <v>220.77</v>
    <v>216.98</v>
    <v>214.03</v>
    <v>220.79</v>
    <v>212.25</v>
    <v>213.5</v>
    <v>218.03</v>
    <v>226.96</v>
    <v>221.65</v>
    <v>217.56</v>
    <v>219.77</v>
    <v>219.21</v>
    <v>219.57</v>
    <v>208.35</v>
    <v>212.01</v>
    <v>214.08</v>
    <v>209.74</v>
    <v>214.49</v>
    <v>208.03</v>
    <v>205.33</v>
    <v>204</v>
    <v>201.4</v>
    <v>199.17</v>
    <v>175.05</v>
    <v>181.04</v>
    <v>191.01</v>
    <v>195.62</v>
    <v>199.59</v>
    <v>202.71</v>
    <v>197.6</v>
    <v>188.18</v>
    <v>192.8</v>
    <v>192.7</v>
    <v>192.59</v>
    <v>195.3</v>
    <v>197.46</v>
    <v>188.43</v>
    <v>194.32</v>
    <v>198.12</v>
    <v>207.85</v>
    <v>208.96</v>
    <v>208.03</v>
    <v>206.43</v>
    <v>206.57</v>
    <v>206.88</v>
    <v>207.83</v>
    <v>204.61</v>
    <v>195.94</v>
    <v>191.55</v>
    <v>182.46</v>
    <v>184.28</v>
    <v>185.18</v>
    <v>187.32</v>
    <v>183.79</v>
    <v>181.5</v>
    <v>178.02</v>
    <v>179.65</v>
    <v>169.5</v>
    <v>172.55</v>
    <v>174.51</v>
    <v>171.85</v>
    <v>177.4</v>
    <v>180.07</v>
    <v>179.66</v>
    <v>182.39</v>
    <v>182.07</v>
    <v>181.84</v>
    <v>184.38</v>
    <v>181.9</v>
    <v>177.97</v>
    <v>186.47</v>
    <v>186.43</v>
    <v>186.85</v>
    <v>190.38</v>
    <v>196.22</v>
    <v>198.45</v>
    <v>192.42</v>
    <v>178.66</v>
    <v>174.93</v>
    <v>172.47</v>
    <v>170.57</v>
    <v>171.71</v>
    <v>172.56</v>
    <v>173.94</v>
    <v>173.85</v>
    <v>172.24</v>
    <v>170.02</v>
    <v>173.2</v>
    <v>175.62</v>
    <v>175.83</v>
    <v>167.82</v>
    <v>166.76</v>
    <v>159.94</v>
    <v>157.72</v>
    <v>158.37</v>
    <v>164.23</v>
    <v>160.83000000000001</v>
    <v>164.86</v>
    <v>163.1</v>
    <v>164.04</v>
    <v>162.81</v>
    <v>163.69</v>
    <v>163.84</v>
    <v>165.79</v>
    <v>173.59</v>
    <v>176.11</v>
    <v>170.16</v>
    <v>170.99</v>
    <v>172.13</v>
    <v>167.89</v>
    <v>168.37</v>
    <v>166.06</v>
    <v>159.58000000000001</v>
    <v>163.71</v>
    <v>165.13</v>
    <v>167.13</v>
    <v>154.84</v>
    <v>153.93</v>
    <v>153.49</v>
    <v>152.53</v>
    <v>157.61000000000001</v>
    <v>151.93</v>
    <v>158.47999999999999</v>
    <v>158.57</v>
    <v>158.72</v>
    <v>162.16999999999999</v>
    <v>172.07</v>
    <v>171.94</v>
    <v>174.58</v>
    <v>167.09</v>
    <v>166.66</v>
    <v>166.44</v>
    <v>172.61</v>
    <v>166.93</v>
    <v>171.61</v>
    <v>179.62</v>
    <v>177.08</v>
    <v>180.08</v>
    <v>173</v>
    <v>170.45</v>
    <v>166.72</v>
    <v>172.54</v>
    <v>177.31</v>
    <v>187.02</v>
    <v>187.05</v>
    <v>176.13</v>
    <v>172.62</v>
    <v>174.11</v>
    <v>177.12</v>
    <v>177.37</v>
    <v>175.79</v>
    <v>182.56</v>
    <v>181.04</v>
    <v>181.96</v>
    <v>180.46</v>
    <v>185.58</v>
    <v>180.85</v>
    <v>176.8</v>
    <v>181.84</v>
    <v>192.1</v>
    <v>192.41</v>
    <v>192.62</v>
    <v>194.63</v>
    <v>191.89</v>
    <v>190.56</v>
    <v>190.36</v>
    <v>194.35</v>
  </a>
  <a r="1" c="51">
    <v>154.84</v>
    <v>153.93</v>
    <v>153.49</v>
    <v>152.53</v>
    <v>157.61000000000001</v>
    <v>151.93</v>
    <v>158.47999999999999</v>
    <v>158.57</v>
    <v>158.72</v>
    <v>162.16999999999999</v>
    <v>172.07</v>
    <v>171.94</v>
    <v>174.58</v>
    <v>167.09</v>
    <v>166.66</v>
    <v>166.44</v>
    <v>172.61</v>
    <v>166.93</v>
    <v>171.61</v>
    <v>179.62</v>
    <v>177.08</v>
    <v>180.08</v>
    <v>173</v>
    <v>170.45</v>
    <v>166.72</v>
    <v>172.54</v>
    <v>177.31</v>
    <v>187.02</v>
    <v>187.05</v>
    <v>176.13</v>
    <v>172.62</v>
    <v>174.11</v>
    <v>177.12</v>
    <v>177.37</v>
    <v>175.79</v>
    <v>182.56</v>
    <v>181.04</v>
    <v>181.96</v>
    <v>180.46</v>
    <v>185.58</v>
    <v>180.85</v>
    <v>176.8</v>
    <v>181.84</v>
    <v>192.1</v>
    <v>192.41</v>
    <v>192.62</v>
    <v>194.63</v>
    <v>191.89</v>
    <v>190.56</v>
    <v>190.36</v>
    <v>194.35</v>
  </a>
  <a r="1" c="5">
    <v>110.12</v>
    <v>109.85</v>
    <v>108.99</v>
    <v>107.32</v>
    <v>109.1</v>
  </a>
  <a r="1" c="251">
    <v>89.33</v>
    <v>88.81</v>
    <v>87.53</v>
    <v>87.62</v>
    <v>88.995000000000005</v>
    <v>90.3</v>
    <v>92.418999999999997</v>
    <v>90.965000000000003</v>
    <v>90.77</v>
    <v>90.86</v>
    <v>89.83</v>
    <v>89.02</v>
    <v>90.71</v>
    <v>90.72</v>
    <v>90.18</v>
    <v>89.34</v>
    <v>89.5</v>
    <v>90.22</v>
    <v>90.245000000000005</v>
    <v>89.77</v>
    <v>89.75</v>
    <v>91.33</v>
    <v>91.57</v>
    <v>89.63</v>
    <v>88.65</v>
    <v>88.68</v>
    <v>88.56</v>
    <v>88.46</v>
    <v>88.19</v>
    <v>88.74</v>
    <v>89.38</v>
    <v>89.88</v>
    <v>89.96</v>
    <v>90</v>
    <v>91.194999999999993</v>
    <v>91.01</v>
    <v>91.94</v>
    <v>92.92</v>
    <v>93.03</v>
    <v>91.724999999999994</v>
    <v>91.78</v>
    <v>92.65</v>
    <v>91.2</v>
    <v>89.85</v>
    <v>89.65</v>
    <v>88</v>
    <v>87.31</v>
    <v>90.17</v>
    <v>88.91</v>
    <v>91.7</v>
    <v>91.564999999999998</v>
    <v>93.36</v>
    <v>94.15</v>
    <v>93.36</v>
    <v>91.465000000000003</v>
    <v>91.02</v>
    <v>90.64</v>
    <v>90.15</v>
    <v>89.87</v>
    <v>91.94</v>
    <v>90.72</v>
    <v>91.5</v>
    <v>91.61</v>
    <v>92.14</v>
    <v>92.62</v>
    <v>92.73</v>
    <v>93.444999999999993</v>
    <v>92.1</v>
    <v>91.3</v>
    <v>90.61</v>
    <v>91.79</v>
    <v>90.35</v>
    <v>90.93</v>
    <v>91.11</v>
    <v>92.08</v>
    <v>92.515000000000001</v>
    <v>93.19</v>
    <v>92.4</v>
    <v>93.415000000000006</v>
    <v>92.394999999999996</v>
    <v>91.76</v>
    <v>91.894999999999996</v>
    <v>91.87</v>
    <v>92.14</v>
    <v>91.8</v>
    <v>91.73</v>
    <v>90.65</v>
    <v>88.254999999999995</v>
    <v>87</v>
    <v>85.86</v>
    <v>88.314999999999998</v>
    <v>89.24</v>
    <v>89.29</v>
    <v>89.54</v>
    <v>89.39</v>
    <v>89.68</v>
    <v>89.35</v>
    <v>90.78</v>
    <v>90.95</v>
    <v>90.24</v>
    <v>89.88</v>
    <v>90.88</v>
    <v>90.94</v>
    <v>91.76</v>
    <v>92.22</v>
    <v>91.8</v>
    <v>92.8</v>
    <v>93.85</v>
    <v>96.14</v>
    <v>96.3</v>
    <v>97.66</v>
    <v>97.72</v>
    <v>96.78</v>
    <v>97.94</v>
    <v>99.98</v>
    <v>100.28</v>
    <v>104.71</v>
    <v>105.44</v>
    <v>106.045</v>
    <v>105.935</v>
    <v>107.9</v>
    <v>108.28</v>
    <v>108.34</v>
    <v>109.36</v>
    <v>110.9</v>
    <v>110.77</v>
    <v>106.82</v>
    <v>105.43</v>
    <v>104</v>
    <v>101.39</v>
    <v>101.96</v>
    <v>103.06</v>
    <v>101.51</v>
    <v>102.16</v>
    <v>102.1</v>
    <v>102.36</v>
    <v>101.98</v>
    <v>100.01</v>
    <v>96.72</v>
    <v>95.39</v>
    <v>94.54</v>
    <v>93.53</v>
    <v>93.81</v>
    <v>94.58</v>
    <v>93.25</v>
    <v>92.21</v>
    <v>91.79</v>
    <v>92.69</v>
    <v>92.93</v>
    <v>93.734999999999999</v>
    <v>93.99</v>
    <v>97.96</v>
    <v>99.1</v>
    <v>98.42</v>
    <v>97.36</v>
    <v>98.36</v>
    <v>96.61</v>
    <v>97.98</v>
    <v>99.32</v>
    <v>98.905000000000001</v>
    <v>96.935000000000002</v>
    <v>97.05</v>
    <v>97.58</v>
    <v>98.38</v>
    <v>98.19</v>
    <v>100.12</v>
    <v>96.54</v>
    <v>95.694999999999993</v>
    <v>95.984999999999999</v>
    <v>93.93</v>
    <v>94.55</v>
    <v>96.34</v>
    <v>94.69</v>
    <v>95.314999999999998</v>
    <v>94.23</v>
    <v>94.16</v>
    <v>92.98</v>
    <v>92.69</v>
    <v>90.36</v>
    <v>92.53</v>
    <v>92.89</v>
    <v>93.92</v>
    <v>94.665000000000006</v>
    <v>94.38</v>
    <v>94.58</v>
    <v>95.5</v>
    <v>94.18</v>
    <v>92.06</v>
    <v>90.46</v>
    <v>91.57</v>
    <v>92.864999999999995</v>
    <v>94.8</v>
    <v>95.53</v>
    <v>95.474999999999994</v>
    <v>97.894099999999995</v>
    <v>98.88</v>
    <v>98.45</v>
    <v>99.644999999999996</v>
    <v>100.15</v>
    <v>100.42230000000001</v>
    <v>99.08</v>
    <v>97.83</v>
    <v>98.07</v>
    <v>98.74</v>
    <v>99.85</v>
    <v>100.72</v>
    <v>101.88</v>
    <v>102.73</v>
    <v>101.465</v>
    <v>106.485</v>
    <v>108.07</v>
    <v>107.23</v>
    <v>109.5</v>
    <v>107.29</v>
    <v>105.28</v>
    <v>106.6</v>
    <v>107.43</v>
    <v>107.08499999999999</v>
    <v>105.91500000000001</v>
    <v>106.81</v>
    <v>107.44</v>
    <v>106.34</v>
    <v>106.24</v>
    <v>107.41</v>
    <v>104.68</v>
    <v>105.43</v>
    <v>108.85</v>
    <v>113.67</v>
    <v>111.755</v>
    <v>111.86</v>
    <v>110.81</v>
    <v>110.82</v>
    <v>106.675</v>
    <v>108.74</v>
    <v>110.155</v>
    <v>108.45</v>
    <v>107.91</v>
    <v>106.54</v>
    <v>107.62</v>
    <v>107.59</v>
    <v>108.18</v>
    <v>106.84</v>
    <v>108.25</v>
    <v>108.61</v>
    <v>107.83</v>
    <v>108.62</v>
    <v>110.57</v>
    <v>110.27500000000001</v>
    <v>110.54</v>
    <v>107.82250000000001</v>
    <v>109.15</v>
  </a>
  <a r="1" c="51">
    <v>97.12</v>
    <v>96.93</v>
    <v>96.98</v>
    <v>97.77</v>
    <v>98.8</v>
    <v>99.6</v>
    <v>101.59</v>
    <v>101.38</v>
    <v>100.07</v>
    <v>106.1</v>
    <v>106.61</v>
    <v>106.97</v>
    <v>106.5</v>
    <v>105.43</v>
    <v>105.09</v>
    <v>105.84</v>
    <v>106</v>
    <v>105.5</v>
    <v>104.49</v>
    <v>106.05</v>
    <v>105.18</v>
    <v>106.14</v>
    <v>105.19</v>
    <v>105.88</v>
    <v>103.62</v>
    <v>105.11</v>
    <v>108.7</v>
    <v>111.45</v>
    <v>111.1</v>
    <v>111.71</v>
    <v>109.46</v>
    <v>108.19</v>
    <v>106.13</v>
    <v>108.58</v>
    <v>108.25</v>
    <v>108.29</v>
    <v>106.03</v>
    <v>106.51</v>
    <v>107.08</v>
    <v>107.48</v>
    <v>107.64</v>
    <v>105.57</v>
    <v>107.5</v>
    <v>106.68</v>
    <v>106.85</v>
    <v>108</v>
    <v>110.12</v>
    <v>109.85</v>
    <v>108.99</v>
    <v>107.32</v>
    <v>109.1</v>
  </a>
  <a r="1" c="199">
    <v>93.3</v>
    <v>91.65</v>
    <v>90.36</v>
    <v>90</v>
    <v>90.25</v>
    <v>89.44</v>
    <v>89.19</v>
    <v>90.93</v>
    <v>89.78</v>
    <v>91.26</v>
    <v>91.28</v>
    <v>91.69</v>
    <v>92.33</v>
    <v>92.45</v>
    <v>91.64</v>
    <v>90.77</v>
    <v>90.65</v>
    <v>89.86</v>
    <v>89.95</v>
    <v>90</v>
    <v>89.13</v>
    <v>90.8</v>
    <v>91.94</v>
    <v>92.11</v>
    <v>92.17</v>
    <v>91.67</v>
    <v>92.14</v>
    <v>91.37</v>
    <v>91.57</v>
    <v>91.53</v>
    <v>91.69</v>
    <v>91.73</v>
    <v>91.6</v>
    <v>90.7</v>
    <v>88.21</v>
    <v>87.56</v>
    <v>85.71</v>
    <v>85.43</v>
    <v>88.14</v>
    <v>88.74</v>
    <v>87.89</v>
    <v>89.47</v>
    <v>88.84</v>
    <v>89.24</v>
    <v>89.29</v>
    <v>90.29</v>
    <v>89.55</v>
    <v>89.65</v>
    <v>89.85</v>
    <v>89.55</v>
    <v>90.77</v>
    <v>91.03</v>
    <v>91.22</v>
    <v>91.7</v>
    <v>92.2</v>
    <v>92.38</v>
    <v>94.85</v>
    <v>95.92</v>
    <v>97.56</v>
    <v>96.65</v>
    <v>96.18</v>
    <v>97.63</v>
    <v>99.05</v>
    <v>99.51</v>
    <v>104.47</v>
    <v>104.67</v>
    <v>104.7</v>
    <v>105.7</v>
    <v>107.49</v>
    <v>107.75</v>
    <v>108.24</v>
    <v>108.35</v>
    <v>110.43</v>
    <v>108.13</v>
    <v>105.23</v>
    <v>104.53</v>
    <v>101.68</v>
    <v>100.22</v>
    <v>101.6</v>
    <v>101.72</v>
    <v>101.13</v>
    <v>101.23</v>
    <v>100.46</v>
    <v>100.61</v>
    <v>100.77</v>
    <v>96.08</v>
    <v>94.71</v>
    <v>91.62</v>
    <v>92.59</v>
    <v>92.25</v>
    <v>93.23</v>
    <v>92.79</v>
    <v>91.64</v>
    <v>91.13</v>
    <v>90.67</v>
    <v>92.48</v>
    <v>92.48</v>
    <v>93.28</v>
    <v>93.12</v>
    <v>97.42</v>
    <v>97.91</v>
    <v>97.43</v>
    <v>97.2</v>
    <v>96.43</v>
    <v>96.17</v>
    <v>96.78</v>
    <v>98.8</v>
    <v>97.3</v>
    <v>95.88</v>
    <v>96.19</v>
    <v>97.33</v>
    <v>98.06</v>
    <v>96.15</v>
    <v>97.24</v>
    <v>93.75</v>
    <v>94.57</v>
    <v>94.18</v>
    <v>92.29</v>
    <v>93.54</v>
    <v>95.1</v>
    <v>93.5</v>
    <v>94.57</v>
    <v>93.45</v>
    <v>92.92</v>
    <v>91.42</v>
    <v>90.83</v>
    <v>89.36</v>
    <v>92.41</v>
    <v>91.86</v>
    <v>93.28</v>
    <v>94.15</v>
    <v>94.12</v>
    <v>93.41</v>
    <v>94.7</v>
    <v>92.29</v>
    <v>90.69</v>
    <v>89.69</v>
    <v>91</v>
    <v>92.41</v>
    <v>92.02</v>
    <v>94.74</v>
    <v>95.25</v>
    <v>96.87</v>
    <v>97.51</v>
    <v>97.69</v>
    <v>99.34</v>
    <v>99.41</v>
    <v>99.24</v>
    <v>97.12</v>
    <v>96.93</v>
    <v>96.98</v>
    <v>97.77</v>
    <v>98.8</v>
    <v>99.6</v>
    <v>101.59</v>
    <v>101.38</v>
    <v>100.07</v>
    <v>106.1</v>
    <v>106.61</v>
    <v>106.97</v>
    <v>106.5</v>
    <v>105.43</v>
    <v>105.09</v>
    <v>105.84</v>
    <v>106</v>
    <v>105.5</v>
    <v>104.49</v>
    <v>106.05</v>
    <v>105.18</v>
    <v>106.14</v>
    <v>105.19</v>
    <v>105.88</v>
    <v>103.62</v>
    <v>105.11</v>
    <v>108.7</v>
    <v>111.45</v>
    <v>111.1</v>
    <v>111.71</v>
    <v>109.46</v>
    <v>108.19</v>
    <v>106.13</v>
    <v>108.58</v>
    <v>108.25</v>
    <v>108.29</v>
    <v>106.03</v>
    <v>106.51</v>
    <v>107.08</v>
    <v>107.48</v>
    <v>107.64</v>
    <v>105.57</v>
    <v>107.5</v>
    <v>106.68</v>
    <v>106.85</v>
    <v>108</v>
    <v>110.12</v>
    <v>109.85</v>
    <v>108.99</v>
    <v>107.32</v>
    <v>109.1</v>
  </a>
  <a r="1" c="5">
    <v>129.24</v>
    <v>127.26</v>
    <v>125.7</v>
    <v>125.71</v>
    <v>125.79</v>
  </a>
  <a r="1" c="51">
    <v>105.85</v>
    <v>102.93</v>
    <v>103.6</v>
    <v>102.17</v>
    <v>103.09</v>
    <v>105.49</v>
    <v>105.7</v>
    <v>105.4</v>
    <v>108.26</v>
    <v>108.16</v>
    <v>110.54</v>
    <v>113.2</v>
    <v>114.94</v>
    <v>117.02</v>
    <v>114.02</v>
    <v>116.92</v>
    <v>120.92</v>
    <v>119.19</v>
    <v>117.82</v>
    <v>118.66</v>
    <v>121.42</v>
    <v>123.57</v>
    <v>122.96</v>
    <v>127.35</v>
    <v>126.71</v>
    <v>125.07</v>
    <v>119.78</v>
    <v>122.92</v>
    <v>127.35</v>
    <v>125.77</v>
    <v>125.19</v>
    <v>118.3</v>
    <v>118.11</v>
    <v>116.71</v>
    <v>116.73</v>
    <v>114.35</v>
    <v>121.48</v>
    <v>117.8</v>
    <v>120.01</v>
    <v>117.05</v>
    <v>118.3</v>
    <v>117.78</v>
    <v>119.72</v>
    <v>119.02</v>
    <v>125.7</v>
    <v>129.6</v>
    <v>129.24</v>
    <v>127.26</v>
    <v>125.7</v>
    <v>125.71</v>
    <v>125.79</v>
  </a>
  <a r="1" c="199">
    <v>84.75</v>
    <v>84.33</v>
    <v>85.04</v>
    <v>80.69</v>
    <v>81.13</v>
    <v>78.72</v>
    <v>77.790000000000006</v>
    <v>78.540000000000006</v>
    <v>77.66</v>
    <v>77.680000000000007</v>
    <v>78.41</v>
    <v>78.7</v>
    <v>79.8</v>
    <v>78.97</v>
    <v>79.290000000000006</v>
    <v>80.23</v>
    <v>77.88</v>
    <v>77.260000000000005</v>
    <v>76.7</v>
    <v>76.09</v>
    <v>78.66</v>
    <v>79.19</v>
    <v>78.75</v>
    <v>77.55</v>
    <v>79.010000000000005</v>
    <v>78.290000000000006</v>
    <v>78.7</v>
    <v>77.430000000000007</v>
    <v>78.14</v>
    <v>77.569999999999993</v>
    <v>77.45</v>
    <v>77.650000000000006</v>
    <v>76.930000000000007</v>
    <v>77.34</v>
    <v>80.13</v>
    <v>80.260000000000005</v>
    <v>79.45</v>
    <v>77.489999999999995</v>
    <v>81.33</v>
    <v>82.6</v>
    <v>80.790000000000006</v>
    <v>82.87</v>
    <v>85.05</v>
    <v>86.6</v>
    <v>86.75</v>
    <v>88.42</v>
    <v>91.86</v>
    <v>89.23</v>
    <v>92.38</v>
    <v>91.65</v>
    <v>91.74</v>
    <v>93.17</v>
    <v>94.03</v>
    <v>93.23</v>
    <v>89.84</v>
    <v>92.5</v>
    <v>94.7</v>
    <v>91.32</v>
    <v>92.64</v>
    <v>94.94</v>
    <v>96.31</v>
    <v>96.93</v>
    <v>94.16</v>
    <v>94.66</v>
    <v>93.79</v>
    <v>95.82</v>
    <v>99.46</v>
    <v>97.18</v>
    <v>95.45</v>
    <v>96.11</v>
    <v>96.14</v>
    <v>97.16</v>
    <v>99.54</v>
    <v>104.3</v>
    <v>106.3</v>
    <v>104.71</v>
    <v>110.78</v>
    <v>115.78</v>
    <v>111.04</v>
    <v>110.05</v>
    <v>120.13</v>
    <v>136</v>
    <v>129.57</v>
    <v>122.33</v>
    <v>123.29</v>
    <v>126.73</v>
    <v>125.56</v>
    <v>124.9</v>
    <v>120.18</v>
    <v>126.92</v>
    <v>128.11000000000001</v>
    <v>132.56</v>
    <v>136.44999999999999</v>
    <v>137.6</v>
    <v>129.84</v>
    <v>127.98</v>
    <v>129.97</v>
    <v>130.97999999999999</v>
    <v>133.78</v>
    <v>126.16</v>
    <v>119.38</v>
    <v>121.32</v>
    <v>121.68</v>
    <v>118.96</v>
    <v>120.81</v>
    <v>124.71</v>
    <v>112.68</v>
    <v>115.94</v>
    <v>121.31</v>
    <v>122.46</v>
    <v>125.59</v>
    <v>120.93</v>
    <v>123.63</v>
    <v>122.31</v>
    <v>126.78</v>
    <v>124.2</v>
    <v>122.69</v>
    <v>125.89</v>
    <v>128.04</v>
    <v>119.76</v>
    <v>118.68</v>
    <v>115.02</v>
    <v>124.48</v>
    <v>130.38999999999999</v>
    <v>125.5</v>
    <v>122.97</v>
    <v>125.24</v>
    <v>125.22</v>
    <v>127.86</v>
    <v>123.3</v>
    <v>121.69</v>
    <v>121.7</v>
    <v>119.16</v>
    <v>116.34</v>
    <v>116.5</v>
    <v>112.35</v>
    <v>113.3</v>
    <v>113.48</v>
    <v>116.6</v>
    <v>117.52</v>
    <v>113.49</v>
    <v>109.45</v>
    <v>108.58</v>
    <v>109.26</v>
    <v>106.56</v>
    <v>109.48</v>
    <v>106.9</v>
    <v>105.59</v>
    <v>105.85</v>
    <v>102.93</v>
    <v>103.6</v>
    <v>102.17</v>
    <v>103.09</v>
    <v>105.49</v>
    <v>105.7</v>
    <v>105.4</v>
    <v>108.26</v>
    <v>108.16</v>
    <v>110.54</v>
    <v>113.2</v>
    <v>114.94</v>
    <v>117.02</v>
    <v>114.02</v>
    <v>116.92</v>
    <v>120.92</v>
    <v>119.19</v>
    <v>117.82</v>
    <v>118.66</v>
    <v>121.42</v>
    <v>123.57</v>
    <v>122.96</v>
    <v>127.35</v>
    <v>126.71</v>
    <v>125.07</v>
    <v>119.78</v>
    <v>122.92</v>
    <v>127.35</v>
    <v>125.77</v>
    <v>125.19</v>
    <v>118.3</v>
    <v>118.11</v>
    <v>116.71</v>
    <v>116.73</v>
    <v>114.35</v>
    <v>121.48</v>
    <v>117.8</v>
    <v>120.01</v>
    <v>117.05</v>
    <v>118.3</v>
    <v>117.78</v>
    <v>119.72</v>
    <v>119.02</v>
    <v>125.7</v>
    <v>129.6</v>
    <v>129.24</v>
    <v>127.26</v>
    <v>125.7</v>
    <v>125.71</v>
    <v>125.79</v>
  </a>
  <a r="1" c="251">
    <v>87.49</v>
    <v>87.504999999999995</v>
    <v>87.61</v>
    <v>84.31</v>
    <v>84.674999999999997</v>
    <v>85.19</v>
    <v>85.385000000000005</v>
    <v>87.31</v>
    <v>87.39</v>
    <v>86.63</v>
    <v>86.1</v>
    <v>86.27</v>
    <v>85.4</v>
    <v>84.795000000000002</v>
    <v>85.665000000000006</v>
    <v>86.29</v>
    <v>87.38</v>
    <v>92.88</v>
    <v>93.08</v>
    <v>92.289900000000003</v>
    <v>92.46</v>
    <v>90.37</v>
    <v>90.33</v>
    <v>90</v>
    <v>91.79</v>
    <v>92.37</v>
    <v>92.224999999999994</v>
    <v>92.51</v>
    <v>91.63</v>
    <v>88.78</v>
    <v>88.53</v>
    <v>88.415000000000006</v>
    <v>87.61</v>
    <v>87.474999999999994</v>
    <v>84.045000000000002</v>
    <v>84.54</v>
    <v>85.01</v>
    <v>86.82</v>
    <v>87.67</v>
    <v>87.64</v>
    <v>87.87</v>
    <v>87.135000000000005</v>
    <v>85.89</v>
    <v>84.45</v>
    <v>84.01</v>
    <v>84.87</v>
    <v>85.33</v>
    <v>86.9</v>
    <v>83.329899999999995</v>
    <v>82.08</v>
    <v>83.685000000000002</v>
    <v>84.25</v>
    <v>85.39</v>
    <v>85.31</v>
    <v>85.5</v>
    <v>84.594999999999999</v>
    <v>81.48</v>
    <v>80.400000000000006</v>
    <v>79.650000000000006</v>
    <v>79.174999999999997</v>
    <v>78.239999999999995</v>
    <v>79.150000000000006</v>
    <v>79.06</v>
    <v>79.5</v>
    <v>80.94</v>
    <v>79.83</v>
    <v>80.295000000000002</v>
    <v>80.5</v>
    <v>80.599999999999994</v>
    <v>78.53</v>
    <v>77.680000000000007</v>
    <v>76.724999999999994</v>
    <v>79.680000000000007</v>
    <v>79.89</v>
    <v>79.284999999999997</v>
    <v>78.7</v>
    <v>79.489999999999995</v>
    <v>79.814999999999998</v>
    <v>79.349999999999994</v>
    <v>79.38</v>
    <v>78.819999999999993</v>
    <v>78.23</v>
    <v>78.071200000000005</v>
    <v>77.935000000000002</v>
    <v>78.069999999999993</v>
    <v>77.510000000000005</v>
    <v>81</v>
    <v>80.996899999999997</v>
    <v>80.739999999999995</v>
    <v>79.97</v>
    <v>81.59</v>
    <v>84.17</v>
    <v>82.92</v>
    <v>84.96</v>
    <v>88.16</v>
    <v>87.36</v>
    <v>87.35</v>
    <v>89.72</v>
    <v>91.89</v>
    <v>92.9</v>
    <v>92.89</v>
    <v>93.21</v>
    <v>93.165000000000006</v>
    <v>93.78</v>
    <v>95.21</v>
    <v>94.415000000000006</v>
    <v>92.14</v>
    <v>92.76</v>
    <v>94.82</v>
    <v>95</v>
    <v>93.31</v>
    <v>95.1785</v>
    <v>96.87</v>
    <v>97.91</v>
    <v>96.98</v>
    <v>95.26</v>
    <v>94.17</v>
    <v>96.55</v>
    <v>105.27</v>
    <v>100.735</v>
    <v>98.135000000000005</v>
    <v>97.216800000000006</v>
    <v>96.43</v>
    <v>98.894999999999996</v>
    <v>100.01</v>
    <v>107.8</v>
    <v>109.58499999999999</v>
    <v>107</v>
    <v>113.77</v>
    <v>120.49</v>
    <v>121.8</v>
    <v>112.67</v>
    <v>120.5</v>
    <v>137.44</v>
    <v>133.375</v>
    <v>126.98990000000001</v>
    <v>127.4599</v>
    <v>127.985</v>
    <v>131.5</v>
    <v>130.1</v>
    <v>121.535</v>
    <v>128.13</v>
    <v>128.96</v>
    <v>132.81</v>
    <v>136.58000000000001</v>
    <v>141.96</v>
    <v>137.31</v>
    <v>129.65</v>
    <v>135.75129999999999</v>
    <v>134.375</v>
    <v>139.44499999999999</v>
    <v>126.18</v>
    <v>128.88</v>
    <v>121.71</v>
    <v>126.2499</v>
    <v>120.4</v>
    <v>120.83</v>
    <v>124.77</v>
    <v>114.8</v>
    <v>116.95</v>
    <v>122.47</v>
    <v>122.61</v>
    <v>127.49</v>
    <v>125</v>
    <v>123.89</v>
    <v>126.77</v>
    <v>127.31</v>
    <v>127.63</v>
    <v>125.68</v>
    <v>127.56610000000001</v>
    <v>129</v>
    <v>123.3</v>
    <v>119.605</v>
    <v>119.619</v>
    <v>124.8</v>
    <v>130.43</v>
    <v>130.02000000000001</v>
    <v>125.47</v>
    <v>126.46</v>
    <v>125.61</v>
    <v>128.78</v>
    <v>127.73</v>
    <v>125.42</v>
    <v>123.16</v>
    <v>122.25</v>
    <v>118.25</v>
    <v>120.26</v>
    <v>116.36</v>
    <v>117.04</v>
    <v>115.5</v>
    <v>118.08</v>
    <v>118.6</v>
    <v>117.59</v>
    <v>113.55500000000001</v>
    <v>110.95</v>
    <v>110.515</v>
    <v>112.295</v>
    <v>110.105</v>
    <v>107.5</v>
    <v>106.99</v>
    <v>108.79</v>
    <v>104.93</v>
    <v>104</v>
    <v>103.69</v>
    <v>103.27</v>
    <v>105.77</v>
    <v>108.1</v>
    <v>106.75</v>
    <v>110.31</v>
    <v>110.3548</v>
    <v>111.83</v>
    <v>114.4425</v>
    <v>115.92</v>
    <v>118.18</v>
    <v>117.24</v>
    <v>116.98</v>
    <v>121.42</v>
    <v>122.41</v>
    <v>119.72</v>
    <v>121.71</v>
    <v>123</v>
    <v>125.37990000000001</v>
    <v>125.81</v>
    <v>127.48</v>
    <v>130.05000000000001</v>
    <v>127</v>
    <v>121.97499999999999</v>
    <v>123.63500000000001</v>
    <v>127.83</v>
    <v>127.19</v>
    <v>127.545</v>
    <v>123.9699</v>
    <v>118.68</v>
    <v>118.67</v>
    <v>117.18</v>
    <v>115.77</v>
    <v>121.6</v>
    <v>121.53</v>
    <v>120.18</v>
    <v>120.545</v>
    <v>119.1099</v>
    <v>119.13</v>
    <v>121.99</v>
    <v>123.87949999999999</v>
    <v>129.18</v>
    <v>131.69499999999999</v>
    <v>132.54499999999999</v>
    <v>128.93</v>
    <v>128.6695</v>
    <v>127.37050000000001</v>
    <v>129.25</v>
  </a>
  <a r="1" c="251">
    <v>161.96</v>
    <v>154.16</v>
    <v>150.57</v>
    <v>147.80000000000001</v>
    <v>150.72999999999999</v>
    <v>148.22</v>
    <v>148.1</v>
    <v>146</v>
    <v>143.91</v>
    <v>143</v>
    <v>140.535</v>
    <v>135.71</v>
    <v>135.99</v>
    <v>134.19999999999999</v>
    <v>134.15</v>
    <v>135.18</v>
    <v>134.63999999999999</v>
    <v>134.47999999999999</v>
    <v>133.92500000000001</v>
    <v>133.22</v>
    <v>136.80000000000001</v>
    <v>136.54</v>
    <v>139.02000000000001</v>
    <v>140.80000000000001</v>
    <v>142.9</v>
    <v>141.715</v>
    <v>147.6</v>
    <v>144.33000000000001</v>
    <v>145.53</v>
    <v>145.38999999999999</v>
    <v>141.69</v>
    <v>142.05000000000001</v>
    <v>141.04</v>
    <v>141.18</v>
    <v>141.16999999999999</v>
    <v>143.29</v>
    <v>141.815</v>
    <v>142.24</v>
    <v>140.655</v>
    <v>141.03</v>
    <v>140.02000000000001</v>
    <v>137.25</v>
    <v>133.88</v>
    <v>130.97989999999999</v>
    <v>132.315</v>
    <v>131.62</v>
    <v>131.58000000000001</v>
    <v>131.96</v>
    <v>130.78</v>
    <v>129.5</v>
    <v>128.91</v>
    <v>133</v>
    <v>132.69</v>
    <v>131.52000000000001</v>
    <v>130.06</v>
    <v>133.4</v>
    <v>131.11000000000001</v>
    <v>131.09</v>
    <v>131.01329999999999</v>
    <v>135.55000000000001</v>
    <v>133.51</v>
    <v>133.49</v>
    <v>136.25</v>
    <v>137.15</v>
    <v>138.28</v>
    <v>138.25</v>
    <v>139.75</v>
    <v>139.4</v>
    <v>142.57</v>
    <v>142.29</v>
    <v>143.9</v>
    <v>148.55000000000001</v>
    <v>151.51</v>
    <v>151.1</v>
    <v>148.46</v>
    <v>145.01</v>
    <v>141.91999999999999</v>
    <v>141.03</v>
    <v>137.19999999999999</v>
    <v>142.91999999999999</v>
    <v>141.52000000000001</v>
    <v>140.49</v>
    <v>140.28</v>
    <v>140.46</v>
    <v>140.46</v>
    <v>139.685</v>
    <v>142.19999999999999</v>
    <v>145.47999999999999</v>
    <v>144.26</v>
    <v>143.21</v>
    <v>151.63999999999999</v>
    <v>149.922</v>
    <v>153.80000000000001</v>
    <v>154.08500000000001</v>
    <v>158.22</v>
    <v>159.88</v>
    <v>157.495</v>
    <v>164.33</v>
    <v>164.49</v>
    <v>163.49</v>
    <v>160.02000000000001</v>
    <v>162.33000000000001</v>
    <v>161.77000000000001</v>
    <v>161.75</v>
    <v>156.54499999999999</v>
    <v>157.27500000000001</v>
    <v>160.44999999999999</v>
    <v>160.66</v>
    <v>167.48</v>
    <v>166.8</v>
    <v>166.65110000000001</v>
    <v>165.29810000000001</v>
    <v>167.63</v>
    <v>164.4</v>
    <v>165.79</v>
    <v>157.79</v>
    <v>155.36000000000001</v>
    <v>156.91</v>
    <v>156.15</v>
    <v>157.63</v>
    <v>161.16</v>
    <v>160.85</v>
    <v>157.6</v>
    <v>156.13</v>
    <v>158.66999999999999</v>
    <v>159</v>
    <v>157.07</v>
    <v>157.38999999999999</v>
    <v>152.97999999999999</v>
    <v>148.71</v>
    <v>149.25</v>
    <v>151.12</v>
    <v>151.39500000000001</v>
    <v>149.87</v>
    <v>152.61500000000001</v>
    <v>154.81</v>
    <v>153.22</v>
    <v>154.01</v>
    <v>153.16</v>
    <v>152.49</v>
    <v>154.01</v>
    <v>155.76</v>
    <v>153.74</v>
    <v>154.47999999999999</v>
    <v>153.09</v>
    <v>152.29</v>
    <v>151.66</v>
    <v>152.63</v>
    <v>152.55000000000001</v>
    <v>155.30000000000001</v>
    <v>155.58000000000001</v>
    <v>155.49</v>
    <v>163.22999999999999</v>
    <v>168.48</v>
    <v>168.6</v>
    <v>167</v>
    <v>165.49</v>
    <v>165</v>
    <v>165.59</v>
    <v>163.82</v>
    <v>159.88</v>
    <v>158.4</v>
    <v>160.4599</v>
    <v>160.25</v>
    <v>157.19</v>
    <v>157.61000000000001</v>
    <v>154.41999999999999</v>
    <v>157.63</v>
    <v>157.72999999999999</v>
    <v>152.69</v>
    <v>151.57</v>
    <v>153.13999999999999</v>
    <v>152.44990000000001</v>
    <v>151.58000000000001</v>
    <v>147.4</v>
    <v>144.21</v>
    <v>143.72999999999999</v>
    <v>141.74</v>
    <v>143.13999999999999</v>
    <v>147.77000000000001</v>
    <v>150.09</v>
    <v>151.44</v>
    <v>151.58000000000001</v>
    <v>152</v>
    <v>148.88</v>
    <v>150.80000000000001</v>
    <v>143.82499999999999</v>
    <v>141.245</v>
    <v>139.49</v>
    <v>137.21</v>
    <v>136.9</v>
    <v>138.005</v>
    <v>142.07</v>
    <v>142.13</v>
    <v>143.44999999999999</v>
    <v>142.27000000000001</v>
    <v>144.25</v>
    <v>149.565</v>
    <v>150.99</v>
    <v>148.23249999999999</v>
    <v>143.44990000000001</v>
    <v>142.07</v>
    <v>145.72999999999999</v>
    <v>145.33000000000001</v>
    <v>145.22989999999999</v>
    <v>145.30000000000001</v>
    <v>148.12</v>
    <v>146.125</v>
    <v>140.16</v>
    <v>144</v>
    <v>139.75899999999999</v>
    <v>134.69499999999999</v>
    <v>134.97999999999999</v>
    <v>132.99</v>
    <v>132.6</v>
    <v>134.63</v>
    <v>139.75</v>
    <v>134.93</v>
    <v>133.63499999999999</v>
    <v>136.41999999999999</v>
    <v>138.33500000000001</v>
    <v>134.6</v>
    <v>134.47999999999999</v>
    <v>132.85</v>
    <v>131.03</v>
    <v>130.9</v>
    <v>131.05000000000001</v>
    <v>135.09</v>
    <v>134.035</v>
    <v>130.66</v>
    <v>130.44</v>
    <v>133.44999999999999</v>
    <v>131.55000000000001</v>
    <v>131.97999999999999</v>
    <v>134.185</v>
    <v>136.59</v>
    <v>134.5</v>
    <v>134.18</v>
    <v>134.4753</v>
    <v>137.55000000000001</v>
    <v>139.26</v>
    <v>137.22</v>
    <v>132.15</v>
    <v>133.94999999999999</v>
    <v>134.84</v>
    <v>135.72</v>
    <v>138.9</v>
    <v>136.88</v>
    <v>135.66999999999999</v>
    <v>133.495</v>
    <v>132.91999999999999</v>
  </a>
  <a r="1" c="5">
    <v>137.6</v>
    <v>135.01</v>
    <v>134.44999999999999</v>
    <v>131.43</v>
    <v>130.69</v>
  </a>
  <a r="1" c="199">
    <v>130.38</v>
    <v>129.69</v>
    <v>129.16</v>
    <v>130.96</v>
    <v>130.53</v>
    <v>129.27000000000001</v>
    <v>130.44999999999999</v>
    <v>133.66</v>
    <v>132.11000000000001</v>
    <v>132.18</v>
    <v>134.88999999999999</v>
    <v>136.38</v>
    <v>137.87</v>
    <v>137.86000000000001</v>
    <v>138.08000000000001</v>
    <v>138.03</v>
    <v>142.37</v>
    <v>141.99</v>
    <v>143.37</v>
    <v>148.51</v>
    <v>149.55000000000001</v>
    <v>147.41999999999999</v>
    <v>143.47</v>
    <v>142.59</v>
    <v>139.72</v>
    <v>136.81</v>
    <v>135.01</v>
    <v>141.74</v>
    <v>139.22999999999999</v>
    <v>140.49</v>
    <v>139.41</v>
    <v>138.51</v>
    <v>140.13</v>
    <v>137.96</v>
    <v>141.16999999999999</v>
    <v>142.51</v>
    <v>143.65</v>
    <v>140.49</v>
    <v>147.96</v>
    <v>147</v>
    <v>151.82</v>
    <v>153.16</v>
    <v>156.36000000000001</v>
    <v>158.75</v>
    <v>156.63999999999999</v>
    <v>163.63999999999999</v>
    <v>163.38</v>
    <v>160.72</v>
    <v>158.78</v>
    <v>161.55000000000001</v>
    <v>161.25</v>
    <v>157.74</v>
    <v>154.75</v>
    <v>156.69999999999999</v>
    <v>155.66</v>
    <v>160.62</v>
    <v>166.68</v>
    <v>165.57</v>
    <v>164.33</v>
    <v>163.61000000000001</v>
    <v>165.63</v>
    <v>163.19999999999999</v>
    <v>162.36000000000001</v>
    <v>149.30000000000001</v>
    <v>152.69999999999999</v>
    <v>156.29</v>
    <v>154.63999999999999</v>
    <v>156.41</v>
    <v>159.41999999999999</v>
    <v>160.07</v>
    <v>155.12</v>
    <v>155.76</v>
    <v>157.86000000000001</v>
    <v>156.56</v>
    <v>156.02000000000001</v>
    <v>151.24</v>
    <v>147.30000000000001</v>
    <v>146.47</v>
    <v>148.96</v>
    <v>150.09</v>
    <v>149.96</v>
    <v>148.32</v>
    <v>150.13999999999999</v>
    <v>151.02000000000001</v>
    <v>151.66</v>
    <v>152.09</v>
    <v>151.91</v>
    <v>149.62</v>
    <v>152.46</v>
    <v>152.68</v>
    <v>151.56</v>
    <v>150.41</v>
    <v>151.4</v>
    <v>151</v>
    <v>150</v>
    <v>151.09</v>
    <v>151.19999999999999</v>
    <v>155.25</v>
    <v>153.83000000000001</v>
    <v>150.26</v>
    <v>163.07</v>
    <v>166.15</v>
    <v>164.6</v>
    <v>164.5</v>
    <v>163.95</v>
    <v>164.25</v>
    <v>162.28</v>
    <v>159.82</v>
    <v>156.94999999999999</v>
    <v>156.88</v>
    <v>159.31</v>
    <v>156</v>
    <v>155.08000000000001</v>
    <v>155.38999999999999</v>
    <v>150.4</v>
    <v>156.58000000000001</v>
    <v>152.82</v>
    <v>148.13999999999999</v>
    <v>149.80000000000001</v>
    <v>152.29</v>
    <v>150.25</v>
    <v>148.21</v>
    <v>142.41</v>
    <v>142.53</v>
    <v>140.52000000000001</v>
    <v>140.61000000000001</v>
    <v>142.35</v>
    <v>147.58000000000001</v>
    <v>146.47</v>
    <v>151.18</v>
    <v>150.83000000000001</v>
    <v>149.5</v>
    <v>147.63999999999999</v>
    <v>143.72</v>
    <v>142.13</v>
    <v>138.82</v>
    <v>136.25</v>
    <v>136.76</v>
    <v>135.4</v>
    <v>137.78</v>
    <v>140.91</v>
    <v>140.85</v>
    <v>140.09</v>
    <v>142.27000000000001</v>
    <v>143.12</v>
    <v>148.51</v>
    <v>148.13</v>
    <v>144.11000000000001</v>
    <v>138.96</v>
    <v>141.18</v>
    <v>141.51</v>
    <v>143.38</v>
    <v>143.02000000000001</v>
    <v>144.44999999999999</v>
    <v>146.30000000000001</v>
    <v>139.66</v>
    <v>139.09</v>
    <v>136.88</v>
    <v>137.47</v>
    <v>130.68</v>
    <v>131.76</v>
    <v>130.34</v>
    <v>132.44</v>
    <v>134.06</v>
    <v>134.51</v>
    <v>131.34</v>
    <v>131.63999999999999</v>
    <v>135.72</v>
    <v>132.87</v>
    <v>134.36000000000001</v>
    <v>130.66</v>
    <v>132.08000000000001</v>
    <v>129.27000000000001</v>
    <v>130.16</v>
    <v>129.71</v>
    <v>132.02000000000001</v>
    <v>131.75</v>
    <v>130.38</v>
    <v>130.22999999999999</v>
    <v>131.36000000000001</v>
    <v>131.41999999999999</v>
    <v>130.63999999999999</v>
    <v>132.52000000000001</v>
    <v>135.76</v>
    <v>133.38999999999999</v>
    <v>133.97999999999999</v>
    <v>133.96</v>
    <v>136.35</v>
    <v>139.18</v>
    <v>130.56</v>
    <v>131</v>
    <v>133.52000000000001</v>
    <v>134.13999999999999</v>
    <v>135.66</v>
    <v>137.6</v>
    <v>135.01</v>
    <v>134.44999999999999</v>
    <v>131.43</v>
    <v>130.69</v>
  </a>
  <a r="1" c="51">
    <v>138.96</v>
    <v>141.18</v>
    <v>141.51</v>
    <v>143.38</v>
    <v>143.02000000000001</v>
    <v>144.44999999999999</v>
    <v>146.30000000000001</v>
    <v>139.66</v>
    <v>139.09</v>
    <v>136.88</v>
    <v>137.47</v>
    <v>130.68</v>
    <v>131.76</v>
    <v>130.34</v>
    <v>132.44</v>
    <v>134.06</v>
    <v>134.51</v>
    <v>131.34</v>
    <v>131.63999999999999</v>
    <v>135.72</v>
    <v>132.87</v>
    <v>134.36000000000001</v>
    <v>130.66</v>
    <v>132.08000000000001</v>
    <v>129.27000000000001</v>
    <v>130.16</v>
    <v>129.71</v>
    <v>132.02000000000001</v>
    <v>131.75</v>
    <v>130.38</v>
    <v>130.22999999999999</v>
    <v>131.36000000000001</v>
    <v>131.41999999999999</v>
    <v>130.63999999999999</v>
    <v>132.52000000000001</v>
    <v>135.76</v>
    <v>133.38999999999999</v>
    <v>133.97999999999999</v>
    <v>133.96</v>
    <v>136.35</v>
    <v>139.18</v>
    <v>130.56</v>
    <v>131</v>
    <v>133.52000000000001</v>
    <v>134.13999999999999</v>
    <v>135.66</v>
    <v>137.6</v>
    <v>135.01</v>
    <v>134.44999999999999</v>
    <v>131.43</v>
    <v>130.69</v>
  </a>
  <a r="1" c="51">
    <v>44.95</v>
    <v>45.29</v>
    <v>44.33</v>
    <v>45.6</v>
    <v>44.46</v>
    <v>44.2</v>
    <v>44.23</v>
    <v>43.48</v>
    <v>42.68</v>
    <v>43.06</v>
    <v>45.14</v>
    <v>44.6</v>
    <v>45.3</v>
    <v>44.81</v>
    <v>44.99</v>
    <v>44.77</v>
    <v>44.65</v>
    <v>42.63</v>
    <v>43.04</v>
    <v>44.62</v>
    <v>44.03</v>
    <v>43.77</v>
    <v>43.19</v>
    <v>42.97</v>
    <v>43.58</v>
    <v>44.25</v>
    <v>45.51</v>
    <v>46.06</v>
    <v>46.04</v>
    <v>46</v>
    <v>46.73</v>
    <v>48.43</v>
    <v>49.09</v>
    <v>47.74</v>
    <v>49.3</v>
    <v>49.31</v>
    <v>50.46</v>
    <v>51.19</v>
    <v>51.42</v>
    <v>51.69</v>
    <v>51.83</v>
    <v>51.43</v>
    <v>50.47</v>
    <v>52.01</v>
    <v>49.37</v>
    <v>50.37</v>
    <v>49.01</v>
    <v>49.86</v>
    <v>48.17</v>
    <v>46.67</v>
    <v>46.84</v>
  </a>
  <a r="1" c="251">
    <v>105.72</v>
    <v>106.87</v>
    <v>107.6893</v>
    <v>108.465</v>
    <v>108.25</v>
    <v>108.68</v>
    <v>109.5</v>
    <v>108.07</v>
    <v>105.72</v>
    <v>104.43</v>
    <v>103.105</v>
    <v>99.86</v>
    <v>99.34</v>
    <v>98.82</v>
    <v>98.9</v>
    <v>97.89</v>
    <v>98.3</v>
    <v>98.795000000000002</v>
    <v>98.3</v>
    <v>100</v>
    <v>98.48</v>
    <v>98.89</v>
    <v>99.01</v>
    <v>97.245000000000005</v>
    <v>98.48</v>
    <v>97.58</v>
    <v>96.73</v>
    <v>96.82</v>
    <v>97.66</v>
    <v>97.78</v>
    <v>95.8</v>
    <v>96.41</v>
    <v>99.61</v>
    <v>99.3</v>
    <v>99.375</v>
    <v>101.02</v>
    <v>100.33</v>
    <v>105</v>
    <v>105.49</v>
    <v>102.99</v>
    <v>102.57</v>
    <v>102.86</v>
    <v>100.94</v>
    <v>102.265</v>
    <v>101.15</v>
    <v>100.8</v>
    <v>99.33</v>
    <v>99.22</v>
    <v>99.11</v>
    <v>100.31</v>
    <v>101.3</v>
    <v>102.61</v>
    <v>104.63</v>
    <v>105.65</v>
    <v>104.61499999999999</v>
    <v>102.705</v>
    <v>101.895</v>
    <v>99.44</v>
    <v>98.355000000000004</v>
    <v>98.344999999999999</v>
    <v>98.284999999999997</v>
    <v>101.765</v>
    <v>101.69</v>
    <v>101.7333</v>
    <v>101.91</v>
    <v>101.82</v>
    <v>99.34</v>
    <v>99.265000000000001</v>
    <v>98.685000000000002</v>
    <v>97.07</v>
    <v>94.84</v>
    <v>93.55</v>
    <v>93.89</v>
    <v>93.375</v>
    <v>93.114999999999995</v>
    <v>93.165000000000006</v>
    <v>95.99</v>
    <v>97.05</v>
    <v>97.27</v>
    <v>96.57</v>
    <v>96.25</v>
    <v>96.25</v>
    <v>96.31</v>
    <v>96.64</v>
    <v>96.168000000000006</v>
    <v>96.33</v>
    <v>95.84</v>
    <v>95.78</v>
    <v>98.09</v>
    <v>99.15</v>
    <v>100.9</v>
    <v>99.09</v>
    <v>97.9</v>
    <v>95.45</v>
    <v>93.99</v>
    <v>90.91</v>
    <v>90.02</v>
    <v>91.54</v>
    <v>92.29</v>
    <v>93.064999999999998</v>
    <v>92.594999999999999</v>
    <v>94.75</v>
    <v>93.915000000000006</v>
    <v>94.46</v>
    <v>93.32</v>
    <v>94.245000000000005</v>
    <v>94.18</v>
    <v>93.13</v>
    <v>81.78</v>
    <v>78.626300000000001</v>
    <v>79.168999999999997</v>
    <v>75.790000000000006</v>
    <v>75.42</v>
    <v>74.5</v>
    <v>75.290000000000006</v>
    <v>76.37</v>
    <v>76.819999999999993</v>
    <v>76.36</v>
    <v>76.87</v>
    <v>75.58</v>
    <v>75.319999999999993</v>
    <v>75.7</v>
    <v>74.91</v>
    <v>75.87</v>
    <v>76.87</v>
    <v>76.678200000000004</v>
    <v>76.37</v>
    <v>73.77</v>
    <v>73.13</v>
    <v>72.94</v>
    <v>72.37</v>
    <v>71.709999999999994</v>
    <v>70.400000000000006</v>
    <v>69.87</v>
    <v>69.594999999999999</v>
    <v>70.03</v>
    <v>71.91</v>
    <v>71.94</v>
    <v>71.78</v>
    <v>70.644999999999996</v>
    <v>70.540000000000006</v>
    <v>69.245000000000005</v>
    <v>70.099999999999994</v>
    <v>71.2</v>
    <v>70.13</v>
    <v>65.709999999999994</v>
    <v>63.91</v>
    <v>64.23</v>
    <v>63.2</v>
    <v>63.3</v>
    <v>62.26</v>
    <v>63.545000000000002</v>
    <v>62.36</v>
    <v>61.79</v>
    <v>63.18</v>
    <v>64.48</v>
    <v>65.150000000000006</v>
    <v>65.56</v>
    <v>64.89</v>
    <v>63.66</v>
    <v>61.68</v>
    <v>65.319999999999993</v>
    <v>66.88</v>
    <v>65.97</v>
    <v>61.73</v>
    <v>60.517499999999998</v>
    <v>57.825000000000003</v>
    <v>57.895000000000003</v>
    <v>58.169899999999998</v>
    <v>57.685000000000002</v>
    <v>57.005000000000003</v>
    <v>56.1</v>
    <v>58.18</v>
    <v>56.62</v>
    <v>54.2</v>
    <v>54.48</v>
    <v>54.29</v>
    <v>53.69</v>
    <v>54.4</v>
    <v>56.325000000000003</v>
    <v>57.59</v>
    <v>56.935000000000002</v>
    <v>57.17</v>
    <v>58.51</v>
    <v>58.134999999999998</v>
    <v>53.2</v>
    <v>50.44</v>
    <v>49.3</v>
    <v>48.655000000000001</v>
    <v>48.43</v>
    <v>48.59</v>
    <v>49.4651</v>
    <v>50.140700000000002</v>
    <v>49.07</v>
    <v>49.86</v>
    <v>48.92</v>
    <v>48.65</v>
    <v>47.8</v>
    <v>47.73</v>
    <v>47.25</v>
    <v>46.695</v>
    <v>45.48</v>
    <v>45.217100000000002</v>
    <v>45.685000000000002</v>
    <v>45.83</v>
    <v>45.28</v>
    <v>45.22</v>
    <v>44.92</v>
    <v>43.41</v>
    <v>43.76</v>
    <v>45.8</v>
    <v>45.3</v>
    <v>46.37</v>
    <v>44.98</v>
    <v>45.11</v>
    <v>45.51</v>
    <v>45.43</v>
    <v>43.5</v>
    <v>43.61</v>
    <v>45.45</v>
    <v>45.25</v>
    <v>44.344999999999999</v>
    <v>43.72</v>
    <v>43.77</v>
    <v>43.69</v>
    <v>44.71</v>
    <v>46.32</v>
    <v>47.155000000000001</v>
    <v>46.88</v>
    <v>46.195</v>
    <v>46.8</v>
    <v>48.92</v>
    <v>49.21</v>
    <v>49.4863</v>
    <v>50.16</v>
    <v>50.12</v>
    <v>50.82</v>
    <v>51.5</v>
    <v>51.74</v>
    <v>52.335000000000001</v>
    <v>52.989400000000003</v>
    <v>52.064999999999998</v>
    <v>52.53</v>
    <v>52.56</v>
    <v>51.8</v>
    <v>50.9</v>
    <v>50.38</v>
    <v>50.04</v>
    <v>48.54</v>
    <v>48.07</v>
    <v>47.22</v>
  </a>
  <a r="1" c="199">
    <v>104.13</v>
    <v>104.98</v>
    <v>102.69</v>
    <v>101.76</v>
    <v>99.22</v>
    <v>97.01</v>
    <v>96.6</v>
    <v>96.88</v>
    <v>98.04</v>
    <v>101.36</v>
    <v>100.96</v>
    <v>101.58</v>
    <v>101.01</v>
    <v>99.02</v>
    <v>98.57</v>
    <v>97.72</v>
    <v>97.52</v>
    <v>93.84</v>
    <v>92.53</v>
    <v>92.7</v>
    <v>91.75</v>
    <v>92.58</v>
    <v>92.19</v>
    <v>92.95</v>
    <v>94.48</v>
    <v>96.11</v>
    <v>95.61</v>
    <v>96.43</v>
    <v>96.09</v>
    <v>96.13</v>
    <v>96.06</v>
    <v>95.76</v>
    <v>96.01</v>
    <v>95.35</v>
    <v>94.71</v>
    <v>95.48</v>
    <v>97.79</v>
    <v>98.65</v>
    <v>98.38</v>
    <v>97.64</v>
    <v>95.72</v>
    <v>94.14</v>
    <v>93.74</v>
    <v>90.03</v>
    <v>88.07</v>
    <v>91.2</v>
    <v>91.71</v>
    <v>91.29</v>
    <v>92.51</v>
    <v>93.55</v>
    <v>93.61</v>
    <v>93.79</v>
    <v>92.33</v>
    <v>93.53</v>
    <v>91.87</v>
    <v>91.62</v>
    <v>75.5</v>
    <v>77.64</v>
    <v>76.27</v>
    <v>74.12</v>
    <v>74.25</v>
    <v>73.47</v>
    <v>74.12</v>
    <v>74.73</v>
    <v>76.290000000000006</v>
    <v>76.28</v>
    <v>75.72</v>
    <v>74.58</v>
    <v>74.37</v>
    <v>75.150000000000006</v>
    <v>73.48</v>
    <v>75.75</v>
    <v>76.849999999999994</v>
    <v>76.22</v>
    <v>73.849999999999994</v>
    <v>72.209999999999994</v>
    <v>72.989999999999995</v>
    <v>71.349999999999994</v>
    <v>71.900000000000006</v>
    <v>69.959999999999994</v>
    <v>69.63</v>
    <v>68.55</v>
    <v>69.13</v>
    <v>69.790000000000006</v>
    <v>71.2</v>
    <v>71.28</v>
    <v>69.89</v>
    <v>69.48</v>
    <v>69.540000000000006</v>
    <v>68.150000000000006</v>
    <v>69.78</v>
    <v>70.17</v>
    <v>69.17</v>
    <v>62.93</v>
    <v>62.75</v>
    <v>62</v>
    <v>62.82</v>
    <v>62.59</v>
    <v>61.86</v>
    <v>62.56</v>
    <v>61.28</v>
    <v>61.79</v>
    <v>63.18</v>
    <v>63.82</v>
    <v>64.61</v>
    <v>63.42</v>
    <v>64.23</v>
    <v>60.99</v>
    <v>59.52</v>
    <v>64.87</v>
    <v>65.69</v>
    <v>62.07</v>
    <v>59.95</v>
    <v>58.45</v>
    <v>57.15</v>
    <v>57.61</v>
    <v>56.5</v>
    <v>56.85</v>
    <v>55.98</v>
    <v>56</v>
    <v>56.57</v>
    <v>53.93</v>
    <v>53.37</v>
    <v>54.1</v>
    <v>53.06</v>
    <v>53.55</v>
    <v>52.68</v>
    <v>55.92</v>
    <v>56.81</v>
    <v>56.67</v>
    <v>57.15</v>
    <v>57.78</v>
    <v>57.64</v>
    <v>50.46</v>
    <v>49.11</v>
    <v>48.31</v>
    <v>47.98</v>
    <v>47.68</v>
    <v>47.69</v>
    <v>48.85</v>
    <v>48.55</v>
    <v>48.7</v>
    <v>48.96</v>
    <v>48.34</v>
    <v>47.17</v>
    <v>46.91</v>
    <v>46.76</v>
    <v>46.92</v>
    <v>44.95</v>
    <v>45.29</v>
    <v>44.33</v>
    <v>45.6</v>
    <v>44.46</v>
    <v>44.2</v>
    <v>44.23</v>
    <v>43.48</v>
    <v>42.68</v>
    <v>43.06</v>
    <v>45.14</v>
    <v>44.6</v>
    <v>45.3</v>
    <v>44.81</v>
    <v>44.99</v>
    <v>44.77</v>
    <v>44.65</v>
    <v>42.63</v>
    <v>43.04</v>
    <v>44.62</v>
    <v>44.03</v>
    <v>43.77</v>
    <v>43.19</v>
    <v>42.97</v>
    <v>43.58</v>
    <v>44.25</v>
    <v>45.51</v>
    <v>46.06</v>
    <v>46.04</v>
    <v>46</v>
    <v>46.73</v>
    <v>48.43</v>
    <v>49.09</v>
    <v>47.74</v>
    <v>49.3</v>
    <v>49.31</v>
    <v>50.46</v>
    <v>51.19</v>
    <v>51.42</v>
    <v>51.69</v>
    <v>51.83</v>
    <v>51.43</v>
    <v>50.47</v>
    <v>52.01</v>
    <v>49.37</v>
    <v>50.37</v>
    <v>49.01</v>
    <v>49.86</v>
    <v>48.17</v>
    <v>46.67</v>
    <v>46.84</v>
  </a>
  <a r="1" c="5">
    <v>49.01</v>
    <v>49.86</v>
    <v>48.17</v>
    <v>46.67</v>
    <v>46.84</v>
  </a>
  <a r="1" c="51">
    <v>179.63</v>
    <v>177.32</v>
    <v>179.89</v>
    <v>182.24</v>
    <v>183.6</v>
    <v>186.13</v>
    <v>190.12</v>
    <v>192.64</v>
    <v>188.69</v>
    <v>190.43</v>
    <v>193.96</v>
    <v>194.35</v>
    <v>195.39</v>
    <v>189.12</v>
    <v>189.46</v>
    <v>191.84</v>
    <v>194.53</v>
    <v>191.75</v>
    <v>190.29</v>
    <v>195.5</v>
    <v>192.53</v>
    <v>191.84</v>
    <v>190.65</v>
    <v>190.27</v>
    <v>190.8</v>
    <v>189.61</v>
    <v>187.56</v>
    <v>190.39</v>
    <v>192.45</v>
    <v>187.78</v>
    <v>185.61</v>
    <v>188.78</v>
    <v>189.25</v>
    <v>189.61</v>
    <v>186.55</v>
    <v>187.55</v>
    <v>183.84</v>
    <v>181.76</v>
    <v>179.79</v>
    <v>183.91</v>
    <v>184.06</v>
    <v>-99999901</v>
    <v>-99999901</v>
    <v>-99999901</v>
    <v>-99999901</v>
    <v>-99999901</v>
    <v>-99999901</v>
    <v>-99999901</v>
    <v>-99999901</v>
    <v>-99999901</v>
    <v>-99999901</v>
  </a>
  <a r="1" c="251">
    <v>196.45740000000001</v>
    <v>194.92</v>
    <v>191.09</v>
    <v>193.1</v>
    <v>196.85</v>
    <v>194.7</v>
    <v>195.32499999999999</v>
    <v>196.095</v>
    <v>197.31</v>
    <v>198.29</v>
    <v>195.71</v>
    <v>193.64</v>
    <v>195.26</v>
    <v>194.3</v>
    <v>195.13</v>
    <v>193.95</v>
    <v>194.68</v>
    <v>194.47</v>
    <v>193.92</v>
    <v>195.3</v>
    <v>194.875</v>
    <v>193.31</v>
    <v>193.81</v>
    <v>191.46</v>
    <v>192.63</v>
    <v>191.02</v>
    <v>189.755</v>
    <v>187.45</v>
    <v>187.52</v>
    <v>187.1962</v>
    <v>185.53</v>
    <v>185.965</v>
    <v>187.26499999999999</v>
    <v>185.77</v>
    <v>187.06</v>
    <v>189.11</v>
    <v>189.34</v>
    <v>190.44</v>
    <v>190.02500000000001</v>
    <v>190.82</v>
    <v>189.53</v>
    <v>187.85</v>
    <v>182.38499999999999</v>
    <v>175.43350000000001</v>
    <v>176.7</v>
    <v>175.70750000000001</v>
    <v>176.15</v>
    <v>178.32</v>
    <v>178.9888</v>
    <v>177.67</v>
    <v>177.65</v>
    <v>179.15</v>
    <v>179.09</v>
    <v>178.34</v>
    <v>178.73</v>
    <v>179.22</v>
    <v>178.24889999999999</v>
    <v>178.23</v>
    <v>179.38</v>
    <v>181.56989999999999</v>
    <v>180.97</v>
    <v>183.6</v>
    <v>182.86</v>
    <v>182.59</v>
    <v>182.13</v>
    <v>181.65</v>
    <v>182.4</v>
    <v>181.75</v>
    <v>180.33</v>
    <v>178.02</v>
    <v>180.32079999999999</v>
    <v>177.56</v>
    <v>178.55</v>
    <v>177</v>
    <v>178.07</v>
    <v>178.13499999999999</v>
    <v>182.54</v>
    <v>182.94</v>
    <v>181.18</v>
    <v>183.15</v>
    <v>182.95</v>
    <v>183.53</v>
    <v>183.5915</v>
    <v>184.11500000000001</v>
    <v>185.64</v>
    <v>183.37</v>
    <v>181.72</v>
    <v>180.99</v>
    <v>184.21</v>
    <v>186.77</v>
    <v>185.38</v>
    <v>184.3</v>
    <v>179.8</v>
    <v>179.655</v>
    <v>182.54</v>
    <v>181.94</v>
    <v>183</v>
    <v>180.60499999999999</v>
    <v>179.58</v>
    <v>179.41</v>
    <v>178.83</v>
    <v>180</v>
    <v>179.02</v>
    <v>176.72</v>
    <v>175.65</v>
    <v>177.74</v>
    <v>177.99</v>
    <v>177.36500000000001</v>
    <v>180.13499999999999</v>
    <v>181.37</v>
    <v>173.94</v>
    <v>173.79</v>
    <v>178</v>
    <v>181.18</v>
    <v>180.9999</v>
    <v>177.6</v>
    <v>177.98</v>
    <v>178.67</v>
    <v>178.91</v>
    <v>179.21</v>
    <v>179.7</v>
    <v>177.70500000000001</v>
    <v>178.85</v>
    <v>180.1825</v>
    <v>179.24</v>
    <v>179.79</v>
    <v>178.02</v>
    <v>178.13</v>
    <v>179.32499999999999</v>
    <v>178.21</v>
    <v>177.31</v>
    <v>177.07</v>
    <v>173.83</v>
    <v>173.88</v>
    <v>173.5</v>
    <v>171.655</v>
    <v>171.44</v>
    <v>169.58</v>
    <v>167.05</v>
    <v>165.2</v>
    <v>165.64</v>
    <v>164.85</v>
    <v>164.91749999999999</v>
    <v>165.2</v>
    <v>164.25</v>
    <v>164.16</v>
    <v>163.41</v>
    <v>165.84989999999999</v>
    <v>167.37</v>
    <v>167.27</v>
    <v>168.6</v>
    <v>170.91</v>
    <v>169.77</v>
    <v>170.82</v>
    <v>169.85</v>
    <v>171.25</v>
    <v>171.33</v>
    <v>172.33</v>
    <v>174.785</v>
    <v>176.37</v>
    <v>176.25</v>
    <v>174.11</v>
    <v>173.7</v>
    <v>173.9</v>
    <v>174.685</v>
    <v>183.78</v>
    <v>186.19499999999999</v>
    <v>186.1</v>
    <v>185.21</v>
    <v>185.06</v>
    <v>186.48</v>
    <v>187.92</v>
    <v>186.99</v>
    <v>186.07</v>
    <v>187.38</v>
    <v>188.01</v>
    <v>186.84</v>
    <v>187.58</v>
    <v>184.64</v>
    <v>185.41</v>
    <v>186.11</v>
    <v>187.38</v>
    <v>185.84</v>
    <v>186.62</v>
    <v>187.2</v>
    <v>188.08500000000001</v>
    <v>186.4</v>
    <v>183.81</v>
    <v>185.95500000000001</v>
    <v>183.57</v>
    <v>184.745</v>
    <v>189.3</v>
    <v>190.89</v>
    <v>190.39</v>
    <v>188.97</v>
    <v>188.67500000000001</v>
    <v>187.85499999999999</v>
    <v>187.05</v>
    <v>187.16</v>
    <v>186.79</v>
    <v>185.12</v>
    <v>182.24</v>
    <v>180.7</v>
    <v>182.47</v>
    <v>184.32</v>
    <v>187.5</v>
    <v>190.3</v>
    <v>192.74</v>
    <v>190.59</v>
    <v>193.09</v>
    <v>193.99</v>
    <v>195.1</v>
    <v>198.63</v>
    <v>195.97499999999999</v>
    <v>190.77</v>
    <v>192.13900000000001</v>
    <v>195.93</v>
    <v>194.52</v>
    <v>193.58500000000001</v>
    <v>195.73</v>
    <v>197.215</v>
    <v>193.24</v>
    <v>192.08</v>
    <v>191.72</v>
    <v>192.96</v>
    <v>192.41499999999999</v>
    <v>190.3</v>
    <v>191.99</v>
    <v>192.84989999999999</v>
    <v>191.85</v>
    <v>187.23500000000001</v>
    <v>189.22</v>
    <v>189.57</v>
    <v>190.52</v>
    <v>191.69</v>
    <v>188.41</v>
    <v>186.4</v>
    <v>184.13</v>
    <v>182.09</v>
    <v>186</v>
    <v>185.62</v>
    <v>-99999901</v>
    <v>-99999901</v>
    <v>-99999901</v>
    <v>-99999901</v>
    <v>-99999901</v>
    <v>-99999901</v>
    <v>-99999901</v>
    <v>-99999901</v>
    <v>-99999901</v>
    <v>-99999901</v>
  </a>
  <a r="1" c="199">
    <v>178.05</v>
    <v>176.98</v>
    <v>177.7</v>
    <v>177.51</v>
    <v>177.41</v>
    <v>176.97</v>
    <v>177.04</v>
    <v>180.68</v>
    <v>180.41</v>
    <v>181.64</v>
    <v>181.87</v>
    <v>181.94</v>
    <v>179.65</v>
    <v>181.12</v>
    <v>181.52</v>
    <v>179.42</v>
    <v>178.02</v>
    <v>177.61</v>
    <v>175.38</v>
    <v>176.34</v>
    <v>176.07</v>
    <v>176.9</v>
    <v>177.79</v>
    <v>176.94</v>
    <v>181.26</v>
    <v>181.23</v>
    <v>179.13</v>
    <v>182.52</v>
    <v>181.64</v>
    <v>183.07</v>
    <v>183.21</v>
    <v>183.9</v>
    <v>185</v>
    <v>181.31</v>
    <v>180.48</v>
    <v>180.28</v>
    <v>183.74</v>
    <v>179.5</v>
    <v>184.08</v>
    <v>179.37</v>
    <v>178.39</v>
    <v>178.81</v>
    <v>180.16</v>
    <v>180.8</v>
    <v>182.42</v>
    <v>178.26</v>
    <v>178.96</v>
    <v>175.76</v>
    <v>178.77</v>
    <v>177.77</v>
    <v>176.03</v>
    <v>172.97</v>
    <v>174.8</v>
    <v>177.67</v>
    <v>175.32</v>
    <v>174.29</v>
    <v>177.81</v>
    <v>169.7</v>
    <v>173.83</v>
    <v>173.46</v>
    <v>177.43</v>
    <v>179.83</v>
    <v>175.26</v>
    <v>176.19</v>
    <v>177.65</v>
    <v>178.06</v>
    <v>177.57</v>
    <v>177.4</v>
    <v>176.36</v>
    <v>177.58</v>
    <v>178.27</v>
    <v>179.67</v>
    <v>177.23</v>
    <v>179.01</v>
    <v>177.32</v>
    <v>178.1</v>
    <v>179.29</v>
    <v>177.89</v>
    <v>176.71</v>
    <v>174.45</v>
    <v>171.82</v>
    <v>171.04</v>
    <v>168.96</v>
    <v>169.14</v>
    <v>170.57</v>
    <v>166.11</v>
    <v>165.24</v>
    <v>161.37</v>
    <v>163.27000000000001</v>
    <v>163.56</v>
    <v>163.65</v>
    <v>163.41</v>
    <v>160.81</v>
    <v>161.56</v>
    <v>163.35</v>
    <v>164.9</v>
    <v>166.02</v>
    <v>166.47</v>
    <v>167.73</v>
    <v>168.5</v>
    <v>168.51</v>
    <v>169.78</v>
    <v>169.55</v>
    <v>171</v>
    <v>171.29</v>
    <v>169.63</v>
    <v>173.89</v>
    <v>176.36</v>
    <v>172.14</v>
    <v>171.31</v>
    <v>173.35</v>
    <v>172.38</v>
    <v>174.28</v>
    <v>183.5</v>
    <v>184.37</v>
    <v>183</v>
    <v>183.45</v>
    <v>182.44</v>
    <v>185.25</v>
    <v>186.44</v>
    <v>185.79</v>
    <v>184.08</v>
    <v>187.27</v>
    <v>187.02</v>
    <v>186.46</v>
    <v>183.54</v>
    <v>180.84</v>
    <v>185.25</v>
    <v>185.11</v>
    <v>186.69</v>
    <v>184.11</v>
    <v>185.65</v>
    <v>185.09</v>
    <v>186.23</v>
    <v>184.83</v>
    <v>182.51</v>
    <v>182.87</v>
    <v>183.38</v>
    <v>183.19</v>
    <v>189.19</v>
    <v>189.72</v>
    <v>187.61</v>
    <v>186.85</v>
    <v>186.59</v>
    <v>184.36</v>
    <v>187.03</v>
    <v>184.48</v>
    <v>184.73</v>
    <v>179.63</v>
    <v>177.32</v>
    <v>179.89</v>
    <v>182.24</v>
    <v>183.6</v>
    <v>186.13</v>
    <v>190.12</v>
    <v>192.64</v>
    <v>188.69</v>
    <v>190.43</v>
    <v>193.96</v>
    <v>194.35</v>
    <v>195.39</v>
    <v>189.12</v>
    <v>189.46</v>
    <v>191.84</v>
    <v>194.53</v>
    <v>191.75</v>
    <v>190.29</v>
    <v>195.5</v>
    <v>192.53</v>
    <v>191.84</v>
    <v>190.65</v>
    <v>190.27</v>
    <v>190.8</v>
    <v>189.61</v>
    <v>187.56</v>
    <v>190.39</v>
    <v>192.45</v>
    <v>187.78</v>
    <v>185.61</v>
    <v>188.78</v>
    <v>189.25</v>
    <v>189.61</v>
    <v>186.55</v>
    <v>187.55</v>
    <v>183.84</v>
    <v>181.76</v>
    <v>179.79</v>
    <v>183.91</v>
    <v>184.06</v>
    <v>-99999901</v>
    <v>-99999901</v>
    <v>-99999901</v>
    <v>-99999901</v>
    <v>-99999901</v>
    <v>-99999901</v>
    <v>-99999901</v>
    <v>-99999901</v>
    <v>-99999901</v>
    <v>-99999901</v>
  </a>
  <a r="1" c="5">
    <v>95.79</v>
    <v>96.2</v>
    <v>97.05</v>
    <v>95.58</v>
    <v>95.86</v>
  </a>
  <a r="1" c="199">
    <v>113.4</v>
    <v>111.16</v>
    <v>109.57</v>
    <v>109.24</v>
    <v>108.87</v>
    <v>110.15</v>
    <v>108.37</v>
    <v>110.15</v>
    <v>112.64</v>
    <v>116.27</v>
    <v>119.66</v>
    <v>119.96</v>
    <v>119.68</v>
    <v>118.61</v>
    <v>121.36</v>
    <v>121.05</v>
    <v>119.49</v>
    <v>126.54</v>
    <v>123.69</v>
    <v>125.14</v>
    <v>126.99</v>
    <v>126.4</v>
    <v>127.26</v>
    <v>126.92</v>
    <v>123.05</v>
    <v>127.17</v>
    <v>124.42</v>
    <v>126.22</v>
    <v>126.6</v>
    <v>127.54</v>
    <v>128.94</v>
    <v>127.35</v>
    <v>125.81</v>
    <v>124.8</v>
    <v>126.44</v>
    <v>128.31</v>
    <v>128.87</v>
    <v>122.88</v>
    <v>124.65</v>
    <v>131.38</v>
    <v>131.38</v>
    <v>127.38</v>
    <v>121.89</v>
    <v>122.56</v>
    <v>122.97</v>
    <v>120.86</v>
    <v>121</v>
    <v>124.49</v>
    <v>122.84</v>
    <v>122.75</v>
    <v>123.68</v>
    <v>122.46</v>
    <v>123.68</v>
    <v>122.41</v>
    <v>124.6</v>
    <v>122.01</v>
    <v>122.96</v>
    <v>121.77</v>
    <v>127.13</v>
    <v>126.84</v>
    <v>129.15</v>
    <v>127.83</v>
    <v>122.85</v>
    <v>125.97</v>
    <v>122.02</v>
    <v>124.75</v>
    <v>125.49</v>
    <v>124.04</v>
    <v>121.49</v>
    <v>122.66</v>
    <v>120.16</v>
    <v>121.14</v>
    <v>119.98</v>
    <v>117.72</v>
    <v>113.55</v>
    <v>113.26</v>
    <v>111.1</v>
    <v>106.41</v>
    <v>106.46</v>
    <v>106.28</v>
    <v>104</v>
    <v>99.73</v>
    <v>99.82</v>
    <v>103.02</v>
    <v>104.93</v>
    <v>101.91</v>
    <v>101.02</v>
    <v>100.47</v>
    <v>104.42</v>
    <v>106.52</v>
    <v>106.05</v>
    <v>103.2</v>
    <v>101.74</v>
    <v>101.91</v>
    <v>105.12</v>
    <v>106.2</v>
    <v>104.63</v>
    <v>106.33</v>
    <v>105.87</v>
    <v>113.82</v>
    <v>115.5</v>
    <v>117.89</v>
    <v>117.27</v>
    <v>117.41</v>
    <v>116.21</v>
    <v>114.36</v>
    <v>117.05</v>
    <v>118.56</v>
    <v>117.36</v>
    <v>116.09</v>
    <v>117.16</v>
    <v>118</v>
    <v>116.67</v>
    <v>114.44</v>
    <v>113.44</v>
    <v>118.42</v>
    <v>115.45</v>
    <v>110.8</v>
    <v>112.5</v>
    <v>114.91</v>
    <v>112.63</v>
    <v>113.76</v>
    <v>112.57</v>
    <v>111.39</v>
    <v>108.75</v>
    <v>107.63</v>
    <v>103.21</v>
    <v>103.39</v>
    <v>98.54</v>
    <v>101.45</v>
    <v>101.03</v>
    <v>100.37</v>
    <v>102.11</v>
    <v>106.25</v>
    <v>106.76</v>
    <v>108.79</v>
    <v>106.75</v>
    <v>106.52</v>
    <v>105.89</v>
    <v>106.57</v>
    <v>105.06</v>
    <v>101.53</v>
    <v>103.7</v>
    <v>99.98</v>
    <v>104.83</v>
    <v>106.48</v>
    <v>109.59</v>
    <v>112.84</v>
    <v>109.41</v>
    <v>111.24</v>
    <v>111.25</v>
    <v>110.28</v>
    <v>112.02</v>
    <v>113.05</v>
    <v>112.32</v>
    <v>108.87</v>
    <v>107</v>
    <v>105.19</v>
    <v>107.53</v>
    <v>107.58</v>
    <v>106.21</v>
    <v>102.95</v>
    <v>104.36</v>
    <v>104.71</v>
    <v>102.71</v>
    <v>103.91</v>
    <v>103.96</v>
    <v>105.59</v>
    <v>102.92</v>
    <v>99.95</v>
    <v>99.74</v>
    <v>100.06</v>
    <v>98.02</v>
    <v>99.87</v>
    <v>102.86</v>
    <v>103.4</v>
    <v>99.71</v>
    <v>96</v>
    <v>95.01</v>
    <v>98.59</v>
    <v>98.84</v>
    <v>100</v>
    <v>97.66</v>
    <v>100.48</v>
    <v>100.6</v>
    <v>101.29</v>
    <v>97.99</v>
    <v>97.7</v>
    <v>97.15</v>
    <v>96.05</v>
    <v>93.25</v>
    <v>94.74</v>
    <v>93.09</v>
    <v>95.07</v>
    <v>95.79</v>
    <v>96.2</v>
    <v>97.05</v>
    <v>95.58</v>
    <v>95.86</v>
  </a>
  <a r="1" c="251">
    <v>113.32</v>
    <v>111.45</v>
    <v>111.99</v>
    <v>112.08</v>
    <v>112.78</v>
    <v>113.06</v>
    <v>112.32</v>
    <v>111.76</v>
    <v>114.545</v>
    <v>114.83</v>
    <v>114.47</v>
    <v>114.05</v>
    <v>114.035</v>
    <v>112.9</v>
    <v>113.42</v>
    <v>115.09</v>
    <v>116.355</v>
    <v>114.56</v>
    <v>111.9</v>
    <v>114.24</v>
    <v>114.72</v>
    <v>121.66</v>
    <v>121.88</v>
    <v>121.36</v>
    <v>121.24</v>
    <v>120.27</v>
    <v>118.8</v>
    <v>118.57</v>
    <v>118.81</v>
    <v>118.73</v>
    <v>118.702</v>
    <v>120.4</v>
    <v>121.2</v>
    <v>119.27</v>
    <v>117.73</v>
    <v>118.41</v>
    <v>118.95</v>
    <v>119.76</v>
    <v>118.33</v>
    <v>120.94</v>
    <v>121.99</v>
    <v>121.47</v>
    <v>120.65</v>
    <v>118.86</v>
    <v>119.16500000000001</v>
    <v>119.5</v>
    <v>118.16</v>
    <v>117.44</v>
    <v>116.5</v>
    <v>114.05</v>
    <v>114.96</v>
    <v>114.54</v>
    <v>115.08</v>
    <v>113.97499999999999</v>
    <v>110.69</v>
    <v>110.84</v>
    <v>109.4</v>
    <v>111.59</v>
    <v>111.94</v>
    <v>110.57</v>
    <v>112.85</v>
    <v>116.94</v>
    <v>120.08499999999999</v>
    <v>120.53</v>
    <v>120.89</v>
    <v>120.37</v>
    <v>121.8</v>
    <v>121.58</v>
    <v>121.35</v>
    <v>127.1</v>
    <v>126.29</v>
    <v>125.47</v>
    <v>127.2</v>
    <v>127.435</v>
    <v>128.25</v>
    <v>128.94999999999999</v>
    <v>127.11</v>
    <v>127.54</v>
    <v>127.95</v>
    <v>126.66</v>
    <v>126.64</v>
    <v>127.71</v>
    <v>129.28</v>
    <v>129.1</v>
    <v>127.32</v>
    <v>126.05</v>
    <v>126.83</v>
    <v>128.71</v>
    <v>129.26</v>
    <v>129.75</v>
    <v>124.86499999999999</v>
    <v>131.55000000000001</v>
    <v>131.5</v>
    <v>130.69999999999999</v>
    <v>127.54</v>
    <v>124.6</v>
    <v>123.34</v>
    <v>121.66</v>
    <v>121.74</v>
    <v>124.68</v>
    <v>123.67</v>
    <v>124.15</v>
    <v>124.51</v>
    <v>122.83</v>
    <v>124.61</v>
    <v>123.3</v>
    <v>124.89</v>
    <v>128.21</v>
    <v>123.715</v>
    <v>123.26</v>
    <v>127.46</v>
    <v>127.61499999999999</v>
    <v>129.29</v>
    <v>129.85</v>
    <v>127.06</v>
    <v>126.3</v>
    <v>124.035</v>
    <v>124.92</v>
    <v>126.3</v>
    <v>126.65</v>
    <v>123.91</v>
    <v>122.85</v>
    <v>124.27</v>
    <v>121.21</v>
    <v>120.44</v>
    <v>118.575</v>
    <v>114.4</v>
    <v>114.69</v>
    <v>114.16500000000001</v>
    <v>108.17</v>
    <v>106.55</v>
    <v>107.98</v>
    <v>106.1</v>
    <v>102.45</v>
    <v>101.5</v>
    <v>103.16</v>
    <v>105.5</v>
    <v>104.495</v>
    <v>101.49</v>
    <v>102.215</v>
    <v>105.96</v>
    <v>107.55</v>
    <v>108.74</v>
    <v>106.2873</v>
    <v>102.46</v>
    <v>103.76</v>
    <v>106.35</v>
    <v>107.785</v>
    <v>107.71</v>
    <v>106.34</v>
    <v>106.36</v>
    <v>114.58</v>
    <v>116.29</v>
    <v>119.79</v>
    <v>117.55</v>
    <v>118.6</v>
    <v>117.81</v>
    <v>115.96</v>
    <v>120.54</v>
    <v>118.59</v>
    <v>119.7</v>
    <v>118.97</v>
    <v>118.05</v>
    <v>118.67</v>
    <v>117.95</v>
    <v>116.02</v>
    <v>115.68</v>
    <v>119.27</v>
    <v>118.515</v>
    <v>114.68</v>
    <v>114.18</v>
    <v>116.46</v>
    <v>116.99</v>
    <v>114</v>
    <v>114.44</v>
    <v>112.675</v>
    <v>111.515</v>
    <v>109.98</v>
    <v>106.46</v>
    <v>104.32</v>
    <v>102.98</v>
    <v>102.03</v>
    <v>101.81</v>
    <v>102.6</v>
    <v>102.56</v>
    <v>107.2</v>
    <v>107.04</v>
    <v>111.11</v>
    <v>107.41</v>
    <v>108.0675</v>
    <v>106.64</v>
    <v>107.81</v>
    <v>107.05500000000001</v>
    <v>104.93</v>
    <v>104.43</v>
    <v>104.3931</v>
    <v>105.18</v>
    <v>107.31</v>
    <v>113.52</v>
    <v>113.28</v>
    <v>115.49</v>
    <v>113.71</v>
    <v>112.68</v>
    <v>111.8</v>
    <v>113.31</v>
    <v>116.9</v>
    <v>114.245</v>
    <v>110.51</v>
    <v>109.98990000000001</v>
    <v>108.15</v>
    <v>108.2</v>
    <v>109.2099</v>
    <v>108.1099</v>
    <v>104.34</v>
    <v>104.675</v>
    <v>106.38</v>
    <v>105.29</v>
    <v>106</v>
    <v>106.22</v>
    <v>105.88</v>
    <v>105.71</v>
    <v>104.42</v>
    <v>101.015</v>
    <v>101.37</v>
    <v>100.11</v>
    <v>100.44</v>
    <v>103.465</v>
    <v>104.28</v>
    <v>102.8899</v>
    <v>102.25</v>
    <v>96.28</v>
    <v>98.7</v>
    <v>99.89</v>
    <v>100.9</v>
    <v>100.3266</v>
    <v>100.7</v>
    <v>101.33</v>
    <v>102.28</v>
    <v>101.41</v>
    <v>99.669899999999998</v>
    <v>97.999899999999997</v>
    <v>96.8</v>
    <v>96.8523</v>
    <v>96.1</v>
    <v>94.37</v>
    <v>95.61</v>
    <v>96.36</v>
    <v>97.91</v>
    <v>98.19</v>
    <v>97.429900000000004</v>
    <v>96.87</v>
  </a>
  <a r="1" c="51">
    <v>109.41</v>
    <v>111.24</v>
    <v>111.25</v>
    <v>110.28</v>
    <v>112.02</v>
    <v>113.05</v>
    <v>112.32</v>
    <v>108.87</v>
    <v>107</v>
    <v>105.19</v>
    <v>107.53</v>
    <v>107.58</v>
    <v>106.21</v>
    <v>102.95</v>
    <v>104.36</v>
    <v>104.71</v>
    <v>102.71</v>
    <v>103.91</v>
    <v>103.96</v>
    <v>105.59</v>
    <v>102.92</v>
    <v>99.95</v>
    <v>99.74</v>
    <v>100.06</v>
    <v>98.02</v>
    <v>99.87</v>
    <v>102.86</v>
    <v>103.4</v>
    <v>99.71</v>
    <v>96</v>
    <v>95.01</v>
    <v>98.59</v>
    <v>98.84</v>
    <v>100</v>
    <v>97.66</v>
    <v>100.48</v>
    <v>100.6</v>
    <v>101.29</v>
    <v>97.99</v>
    <v>97.7</v>
    <v>97.15</v>
    <v>96.05</v>
    <v>93.25</v>
    <v>94.74</v>
    <v>93.09</v>
    <v>95.07</v>
    <v>95.79</v>
    <v>96.2</v>
    <v>97.05</v>
    <v>95.58</v>
    <v>95.86</v>
  </a>
  <a r="1" c="51">
    <v>31.86</v>
    <v>32.49</v>
    <v>30.54</v>
    <v>30.95</v>
    <v>31.69</v>
    <v>32.28</v>
    <v>33.340000000000003</v>
    <v>32.97</v>
    <v>34</v>
    <v>35</v>
    <v>35.39</v>
    <v>33.979999999999997</v>
    <v>34.35</v>
    <v>33.43</v>
    <v>34.6</v>
    <v>35.25</v>
    <v>36.630000000000003</v>
    <v>36.43</v>
    <v>34.630000000000003</v>
    <v>34.200000000000003</v>
    <v>34.44</v>
    <v>33.130000000000003</v>
    <v>33.32</v>
    <v>32.200000000000003</v>
    <v>32.01</v>
    <v>31.79</v>
    <v>33.200000000000003</v>
    <v>33.51</v>
    <v>34.24</v>
    <v>38.520000000000003</v>
    <v>37.22</v>
    <v>37.46</v>
    <v>33.82</v>
    <v>34.5</v>
    <v>33.71</v>
    <v>32.79</v>
    <v>32.14</v>
    <v>32</v>
    <v>32.64</v>
    <v>32.61</v>
    <v>33.5</v>
    <v>33.76</v>
    <v>33.36</v>
    <v>34.659999999999997</v>
    <v>35.29</v>
    <v>36.9</v>
    <v>38.020000000000003</v>
    <v>37.43</v>
    <v>37.340000000000003</v>
    <v>37.22</v>
    <v>38.03</v>
  </a>
  <a r="1" c="199">
    <v>31.32</v>
    <v>31.38</v>
    <v>31.57</v>
    <v>30.53</v>
    <v>30.76</v>
    <v>31</v>
    <v>30.35</v>
    <v>31.63</v>
    <v>31.19</v>
    <v>33.4</v>
    <v>34.03</v>
    <v>34.520000000000003</v>
    <v>34.24</v>
    <v>34.14</v>
    <v>33.93</v>
    <v>34.15</v>
    <v>33.94</v>
    <v>33.61</v>
    <v>33.729999999999997</v>
    <v>33.94</v>
    <v>34.869999999999997</v>
    <v>36.14</v>
    <v>35.94</v>
    <v>35.659999999999997</v>
    <v>37</v>
    <v>37.630000000000003</v>
    <v>37.64</v>
    <v>37.92</v>
    <v>37.79</v>
    <v>37.9</v>
    <v>37.81</v>
    <v>37.14</v>
    <v>37.04</v>
    <v>37</v>
    <v>37.49</v>
    <v>38.25</v>
    <v>38.619999999999997</v>
    <v>38.869999999999997</v>
    <v>39.18</v>
    <v>40.11</v>
    <v>40.340000000000003</v>
    <v>39.409999999999997</v>
    <v>40.590000000000003</v>
    <v>40.36</v>
    <v>39.96</v>
    <v>39</v>
    <v>40.72</v>
    <v>40.54</v>
    <v>40.869999999999997</v>
    <v>39.72</v>
    <v>39.65</v>
    <v>39.159999999999997</v>
    <v>39.1</v>
    <v>38.869999999999997</v>
    <v>38.51</v>
    <v>39.17</v>
    <v>39.93</v>
    <v>38.450000000000003</v>
    <v>39.39</v>
    <v>39.590000000000003</v>
    <v>38.44</v>
    <v>37.22</v>
    <v>35.840000000000003</v>
    <v>36.299999999999997</v>
    <v>37.880000000000003</v>
    <v>38.72</v>
    <v>37.97</v>
    <v>37.54</v>
    <v>36.61</v>
    <v>36.49</v>
    <v>37.5</v>
    <v>38.049999999999997</v>
    <v>37.22</v>
    <v>36.69</v>
    <v>36.93</v>
    <v>36.71</v>
    <v>37.06</v>
    <v>35.369999999999997</v>
    <v>35.29</v>
    <v>34.72</v>
    <v>33.85</v>
    <v>32.56</v>
    <v>32.520000000000003</v>
    <v>34.08</v>
    <v>34.409999999999997</v>
    <v>32.64</v>
    <v>32.94</v>
    <v>33.369999999999997</v>
    <v>33.36</v>
    <v>32.76</v>
    <v>32.5</v>
    <v>32.17</v>
    <v>30.86</v>
    <v>31.16</v>
    <v>32.01</v>
    <v>32.630000000000003</v>
    <v>33.159999999999997</v>
    <v>33.5</v>
    <v>33.06</v>
    <v>33.79</v>
    <v>34.24</v>
    <v>34.090000000000003</v>
    <v>34.590000000000003</v>
    <v>34.92</v>
    <v>35.25</v>
    <v>35.08</v>
    <v>35.83</v>
    <v>35.83</v>
    <v>36.049999999999997</v>
    <v>35.11</v>
    <v>33.9</v>
    <v>34.21</v>
    <v>33.64</v>
    <v>32.869999999999997</v>
    <v>32.99</v>
    <v>33.99</v>
    <v>32.979999999999997</v>
    <v>31.98</v>
    <v>32.31</v>
    <v>32.74</v>
    <v>33.270000000000003</v>
    <v>32.49</v>
    <v>31.92</v>
    <v>32.67</v>
    <v>32.11</v>
    <v>32.090000000000003</v>
    <v>32.65</v>
    <v>33.75</v>
    <v>33.04</v>
    <v>32.96</v>
    <v>32.799999999999997</v>
    <v>32.89</v>
    <v>32.31</v>
    <v>32.69</v>
    <v>32.42</v>
    <v>31.86</v>
    <v>30.55</v>
    <v>29.26</v>
    <v>28.74</v>
    <v>28.18</v>
    <v>29.34</v>
    <v>29.27</v>
    <v>29.88</v>
    <v>30.42</v>
    <v>31.25</v>
    <v>32.229999999999997</v>
    <v>32.729999999999997</v>
    <v>32.61</v>
    <v>31.86</v>
    <v>32.49</v>
    <v>30.54</v>
    <v>30.95</v>
    <v>31.69</v>
    <v>32.28</v>
    <v>33.340000000000003</v>
    <v>32.97</v>
    <v>34</v>
    <v>35</v>
    <v>35.39</v>
    <v>33.979999999999997</v>
    <v>34.35</v>
    <v>33.43</v>
    <v>34.6</v>
    <v>35.25</v>
    <v>36.630000000000003</v>
    <v>36.43</v>
    <v>34.630000000000003</v>
    <v>34.200000000000003</v>
    <v>34.44</v>
    <v>33.130000000000003</v>
    <v>33.32</v>
    <v>32.200000000000003</v>
    <v>32.01</v>
    <v>31.79</v>
    <v>33.200000000000003</v>
    <v>33.51</v>
    <v>34.24</v>
    <v>38.520000000000003</v>
    <v>37.22</v>
    <v>37.46</v>
    <v>33.82</v>
    <v>34.5</v>
    <v>33.71</v>
    <v>32.79</v>
    <v>32.14</v>
    <v>32</v>
    <v>32.64</v>
    <v>32.61</v>
    <v>33.5</v>
    <v>33.76</v>
    <v>33.36</v>
    <v>34.659999999999997</v>
    <v>35.29</v>
    <v>36.9</v>
    <v>38.020000000000003</v>
    <v>37.43</v>
    <v>37.340000000000003</v>
    <v>37.22</v>
    <v>38.03</v>
  </a>
  <a r="1" c="251">
    <v>42.4</v>
    <v>42.17</v>
    <v>42.26</v>
    <v>41.795000000000002</v>
    <v>41.975000000000001</v>
    <v>41.02</v>
    <v>39.840000000000003</v>
    <v>39.49</v>
    <v>39.1</v>
    <v>38.99</v>
    <v>39.04</v>
    <v>39.479999999999997</v>
    <v>40.247199999999999</v>
    <v>40.33</v>
    <v>40.034999999999997</v>
    <v>40.22</v>
    <v>40.380000000000003</v>
    <v>39.71</v>
    <v>39.5</v>
    <v>40.090000000000003</v>
    <v>40.380000000000003</v>
    <v>39.935600000000001</v>
    <v>39.72</v>
    <v>40.380000000000003</v>
    <v>41.954999999999998</v>
    <v>42.024999999999999</v>
    <v>41.8887</v>
    <v>41.104999999999997</v>
    <v>41.66</v>
    <v>41.4</v>
    <v>41.06</v>
    <v>42.604999999999997</v>
    <v>42.814999999999998</v>
    <v>42.174999999999997</v>
    <v>42.3</v>
    <v>42.335000000000001</v>
    <v>42.74</v>
    <v>42.38</v>
    <v>42.055</v>
    <v>42.19</v>
    <v>41.52</v>
    <v>41</v>
    <v>40.65</v>
    <v>34.130000000000003</v>
    <v>32.51</v>
    <v>32.130000000000003</v>
    <v>32.06</v>
    <v>32.29</v>
    <v>32</v>
    <v>30.71</v>
    <v>31.12</v>
    <v>30.49</v>
    <v>31.36</v>
    <v>31.925000000000001</v>
    <v>31.795000000000002</v>
    <v>31.6</v>
    <v>31.02</v>
    <v>31.25</v>
    <v>31.785</v>
    <v>32</v>
    <v>31.925999999999998</v>
    <v>33.409999999999997</v>
    <v>34.24</v>
    <v>34.799999999999997</v>
    <v>35.134999999999998</v>
    <v>34.5</v>
    <v>34.590000000000003</v>
    <v>34.159999999999997</v>
    <v>34.15</v>
    <v>34.655000000000001</v>
    <v>34.1</v>
    <v>34.19</v>
    <v>35.06</v>
    <v>36.379899999999999</v>
    <v>36.520000000000003</v>
    <v>36.299999999999997</v>
    <v>37.515000000000001</v>
    <v>38.06</v>
    <v>38.229999999999997</v>
    <v>38.19</v>
    <v>37.979999999999997</v>
    <v>38.11</v>
    <v>38.01</v>
    <v>37.700000000000003</v>
    <v>37.69</v>
    <v>37.24</v>
    <v>37.67</v>
    <v>39.06</v>
    <v>39.28</v>
    <v>39.49</v>
    <v>39.814999999999998</v>
    <v>40.15</v>
    <v>40.64</v>
    <v>40.11</v>
    <v>40.655000000000001</v>
    <v>40.840000000000003</v>
    <v>40.475000000000001</v>
    <v>40.270000000000003</v>
    <v>41.42</v>
    <v>41.2</v>
    <v>41.33</v>
    <v>40.909999999999997</v>
    <v>39.9251</v>
    <v>40.25</v>
    <v>39.515000000000001</v>
    <v>39.115000000000002</v>
    <v>38.99</v>
    <v>39.204999999999998</v>
    <v>40.130000000000003</v>
    <v>40.409999999999997</v>
    <v>40.14</v>
    <v>39.75</v>
    <v>39.99</v>
    <v>38.335000000000001</v>
    <v>37.61</v>
    <v>37.1</v>
    <v>37.979999999999997</v>
    <v>39.195</v>
    <v>38.594999999999999</v>
    <v>38.290300000000002</v>
    <v>37.39</v>
    <v>36.83</v>
    <v>37.64</v>
    <v>38.335000000000001</v>
    <v>37.5</v>
    <v>36.770000000000003</v>
    <v>37.18</v>
    <v>37.15</v>
    <v>37.47</v>
    <v>36.96</v>
    <v>35.380000000000003</v>
    <v>35.200000000000003</v>
    <v>34.900399999999998</v>
    <v>33.630000000000003</v>
    <v>33.29</v>
    <v>34.08</v>
    <v>35.06</v>
    <v>34.06</v>
    <v>33.325000000000003</v>
    <v>33.74</v>
    <v>34.29</v>
    <v>33.159999999999997</v>
    <v>33.297800000000002</v>
    <v>33.06</v>
    <v>32.01</v>
    <v>31.614999999999998</v>
    <v>32.29</v>
    <v>32.875</v>
    <v>33.31</v>
    <v>33.625</v>
    <v>33.619999999999997</v>
    <v>35.29</v>
    <v>34.67</v>
    <v>34.5</v>
    <v>34.840000000000003</v>
    <v>35.28</v>
    <v>35.520000000000003</v>
    <v>35.700000000000003</v>
    <v>36.645000000000003</v>
    <v>36.159999999999997</v>
    <v>37.075000000000003</v>
    <v>35.76</v>
    <v>35.24</v>
    <v>34.36</v>
    <v>34.67</v>
    <v>33.74</v>
    <v>33.145000000000003</v>
    <v>35.1</v>
    <v>34.17</v>
    <v>33.17</v>
    <v>32.39</v>
    <v>33.619999999999997</v>
    <v>33.295000000000002</v>
    <v>33.5</v>
    <v>32.39</v>
    <v>33.075000000000003</v>
    <v>32.594999999999999</v>
    <v>32.69</v>
    <v>33.07</v>
    <v>33.76</v>
    <v>33.950000000000003</v>
    <v>33.270000000000003</v>
    <v>33.01</v>
    <v>32.94</v>
    <v>32.935000000000002</v>
    <v>33.314999999999998</v>
    <v>32.619999999999997</v>
    <v>32.67</v>
    <v>32.24</v>
    <v>30.19</v>
    <v>29.164999999999999</v>
    <v>29.57</v>
    <v>30.2699</v>
    <v>29.614999999999998</v>
    <v>30.234999999999999</v>
    <v>30.81</v>
    <v>31.315000000000001</v>
    <v>32.590000000000003</v>
    <v>33.06</v>
    <v>33.445500000000003</v>
    <v>32.51</v>
    <v>32.814999999999998</v>
    <v>32.33</v>
    <v>31.395</v>
    <v>31.79</v>
    <v>32.414999999999999</v>
    <v>33.590000000000003</v>
    <v>33.33</v>
    <v>34.020000000000003</v>
    <v>35.085000000000001</v>
    <v>35.47</v>
    <v>35.35</v>
    <v>35.375</v>
    <v>34.020000000000003</v>
    <v>34.615000000000002</v>
    <v>35.78</v>
    <v>37.07</v>
    <v>37.090000000000003</v>
    <v>36.770000000000003</v>
    <v>34.92</v>
    <v>35.4651</v>
    <v>34.155000000000001</v>
    <v>33.685000000000002</v>
    <v>33.369999999999997</v>
    <v>32.24</v>
    <v>32.450000000000003</v>
    <v>33.375</v>
    <v>34.159999999999997</v>
    <v>34.505000000000003</v>
    <v>39.090000000000003</v>
    <v>38.450000000000003</v>
    <v>38.35</v>
    <v>37.65</v>
    <v>35.227499999999999</v>
    <v>34.159999999999997</v>
    <v>33.409999999999997</v>
    <v>32.92</v>
    <v>32.234999999999999</v>
    <v>32.994999999999997</v>
    <v>33.46</v>
    <v>33.880000000000003</v>
    <v>34.14</v>
    <v>34.005000000000003</v>
    <v>35.344999999999999</v>
    <v>35.44</v>
    <v>36.9</v>
    <v>38.11</v>
    <v>38.24</v>
    <v>37.715000000000003</v>
    <v>4.17</v>
    <v>38.26</v>
  </a>
  <a r="1" c="5">
    <v>38.020000000000003</v>
    <v>37.43</v>
    <v>37.340000000000003</v>
    <v>37.22</v>
    <v>38.03</v>
  </a>
  <a r="1" c="199">
    <v>36.200000000000003</v>
    <v>36.090000000000003</v>
    <v>36.380000000000003</v>
    <v>37.08</v>
    <v>36.93</v>
    <v>35.950000000000003</v>
    <v>34.83</v>
    <v>36.5</v>
    <v>38.17</v>
    <v>39.659999999999997</v>
    <v>39.46</v>
    <v>39.340000000000003</v>
    <v>37.89</v>
    <v>38.81</v>
    <v>38.81</v>
    <v>38.85</v>
    <v>38.340000000000003</v>
    <v>37.880000000000003</v>
    <v>38.08</v>
    <v>38.67</v>
    <v>40.46</v>
    <v>40.85</v>
    <v>40.450000000000003</v>
    <v>38.97</v>
    <v>38.869999999999997</v>
    <v>39.22</v>
    <v>39.020000000000003</v>
    <v>39.950000000000003</v>
    <v>39.6</v>
    <v>39.89</v>
    <v>40.51</v>
    <v>40.81</v>
    <v>41.21</v>
    <v>41.15</v>
    <v>41.78</v>
    <v>44.68</v>
    <v>45.74</v>
    <v>45.77</v>
    <v>46.92</v>
    <v>46.61</v>
    <v>46.39</v>
    <v>45.76</v>
    <v>46.17</v>
    <v>47.27</v>
    <v>45.75</v>
    <v>45.76</v>
    <v>45.26</v>
    <v>45.42</v>
    <v>46.09</v>
    <v>46.28</v>
    <v>41.53</v>
    <v>41.9</v>
    <v>43.6</v>
    <v>43.32</v>
    <v>42.8</v>
    <v>42.51</v>
    <v>40.96</v>
    <v>39.92</v>
    <v>38.46</v>
    <v>38.04</v>
    <v>39.61</v>
    <v>40.43</v>
    <v>39.18</v>
    <v>40.58</v>
    <v>41.23</v>
    <v>43.07</v>
    <v>43.68</v>
    <v>43.24</v>
    <v>43.34</v>
    <v>42.37</v>
    <v>42.69</v>
    <v>42.93</v>
    <v>44.88</v>
    <v>44.6</v>
    <v>43.82</v>
    <v>44.99</v>
    <v>43.27</v>
    <v>43.65</v>
    <v>43.32</v>
    <v>36.4</v>
    <v>35.86</v>
    <v>34.57</v>
    <v>34.450000000000003</v>
    <v>34.76</v>
    <v>34.94</v>
    <v>36.159999999999997</v>
    <v>35.57</v>
    <v>34.4</v>
    <v>32.81</v>
    <v>32.979999999999997</v>
    <v>32.729999999999997</v>
    <v>33.56</v>
    <v>32</v>
    <v>31.8</v>
    <v>32.74</v>
    <v>33.950000000000003</v>
    <v>35.11</v>
    <v>35.4</v>
    <v>36.31</v>
    <v>37.28</v>
    <v>37.549999999999997</v>
    <v>37.299999999999997</v>
    <v>37.47</v>
    <v>37.26</v>
    <v>37.6</v>
    <v>39</v>
    <v>38.17</v>
    <v>38.31</v>
    <v>39.14</v>
    <v>38.93</v>
    <v>41.09</v>
    <v>41.82</v>
    <v>43.5</v>
    <v>49.57</v>
    <v>53.98</v>
    <v>53.69</v>
    <v>53.34</v>
    <v>53.56</v>
    <v>52.98</v>
    <v>55.33</v>
    <v>54.98</v>
    <v>55.96</v>
    <v>56.36</v>
    <v>59.31</v>
    <v>58.81</v>
    <v>58.7</v>
    <v>58.27</v>
    <v>58.23</v>
    <v>59.15</v>
    <v>58.28</v>
    <v>57.77</v>
    <v>59.14</v>
    <v>57.21</v>
    <v>58.82</v>
    <v>58.91</v>
    <v>59.6</v>
    <v>62</v>
    <v>59.99</v>
    <v>59.55</v>
    <v>62.7</v>
    <v>62.33</v>
    <v>65.03</v>
    <v>66.209999999999994</v>
    <v>65.34</v>
    <v>63.54</v>
    <v>65.19</v>
    <v>63.4</v>
    <v>61.39</v>
    <v>60.64</v>
    <v>61.02</v>
    <v>63.68</v>
    <v>63.14</v>
    <v>62.97</v>
    <v>64.77</v>
    <v>65.73</v>
    <v>64.540000000000006</v>
    <v>64.19</v>
    <v>68.349999999999994</v>
    <v>67.86</v>
    <v>66.05</v>
    <v>66.12</v>
    <v>67.09</v>
    <v>67.599999999999994</v>
    <v>67.349999999999994</v>
    <v>68.290000000000006</v>
    <v>68.72</v>
    <v>66.61</v>
    <v>63.89</v>
    <v>66.44</v>
    <v>65.84</v>
    <v>67.59</v>
    <v>65.89</v>
    <v>63.74</v>
    <v>63.41</v>
    <v>64.08</v>
    <v>63.91</v>
    <v>61.82</v>
    <v>60.84</v>
    <v>62.22</v>
    <v>63.76</v>
    <v>64.069999999999993</v>
    <v>66.989999999999995</v>
    <v>64.2</v>
    <v>65.77</v>
    <v>66.569999999999993</v>
    <v>64.88</v>
    <v>67.069999999999993</v>
    <v>66.040000000000006</v>
    <v>67.47</v>
    <v>64.41</v>
    <v>65.22</v>
    <v>64.7</v>
    <v>64.14</v>
    <v>65.02</v>
    <v>65.650000000000006</v>
    <v>65</v>
    <v>65.47</v>
    <v>65.33</v>
    <v>64.75</v>
  </a>
  <a r="1" c="251">
    <v>29.09</v>
    <v>29.79</v>
    <v>30.06</v>
    <v>29.3</v>
    <v>29.13</v>
    <v>29.07</v>
    <v>31.15</v>
    <v>31.34</v>
    <v>36.134999999999998</v>
    <v>34.78</v>
    <v>33.44</v>
    <v>32.96</v>
    <v>32.630000000000003</v>
    <v>32.909999999999997</v>
    <v>32.31</v>
    <v>32.875</v>
    <v>33.520000000000003</v>
    <v>34.85</v>
    <v>34.700000000000003</v>
    <v>35.42</v>
    <v>35.299999999999997</v>
    <v>35.805</v>
    <v>36.200000000000003</v>
    <v>37</v>
    <v>38.86</v>
    <v>39.119999999999997</v>
    <v>39.28</v>
    <v>39.08</v>
    <v>38.950000000000003</v>
    <v>37.93</v>
    <v>36.44</v>
    <v>36.659999999999997</v>
    <v>36.369999999999997</v>
    <v>36.344999999999999</v>
    <v>36.085000000000001</v>
    <v>36.15</v>
    <v>36.270000000000003</v>
    <v>36.53</v>
    <v>34.53</v>
    <v>34.689900000000002</v>
    <v>34.14</v>
    <v>33.74</v>
    <v>37.57</v>
    <v>37.069899999999997</v>
    <v>35.57</v>
    <v>35.29</v>
    <v>36.11</v>
    <v>37.119999999999997</v>
    <v>37.92</v>
    <v>37.58</v>
    <v>36.11</v>
    <v>35.44</v>
    <v>37.07</v>
    <v>36.5</v>
    <v>36.72</v>
    <v>38.145000000000003</v>
    <v>37</v>
    <v>37.130000000000003</v>
    <v>36.28</v>
    <v>36.704999999999998</v>
    <v>39.71</v>
    <v>39.840000000000003</v>
    <v>39.93</v>
    <v>39.68</v>
    <v>39.104999999999997</v>
    <v>38.97</v>
    <v>39.335000000000001</v>
    <v>39</v>
    <v>38.880000000000003</v>
    <v>38.67</v>
    <v>38.369999999999997</v>
    <v>38.844999999999999</v>
    <v>41.4</v>
    <v>41.74</v>
    <v>41.25</v>
    <v>40.465000000000003</v>
    <v>39.15</v>
    <v>39.909999999999997</v>
    <v>39.86</v>
    <v>40.15</v>
    <v>39.99</v>
    <v>40.11</v>
    <v>40.53</v>
    <v>40.99</v>
    <v>41.63</v>
    <v>41.8</v>
    <v>42.07</v>
    <v>44.924999999999997</v>
    <v>45.99</v>
    <v>46.89</v>
    <v>47.3399</v>
    <v>47.47</v>
    <v>46.585000000000001</v>
    <v>46.65</v>
    <v>46.3</v>
    <v>47.68</v>
    <v>47.02</v>
    <v>46.27</v>
    <v>45.9</v>
    <v>45.63</v>
    <v>46.19</v>
    <v>46.53</v>
    <v>45.25</v>
    <v>42.01</v>
    <v>43.6</v>
    <v>43.95</v>
    <v>42.935000000000002</v>
    <v>43.45</v>
    <v>42.72</v>
    <v>41.27</v>
    <v>39.85</v>
    <v>38.880000000000003</v>
    <v>40.14</v>
    <v>40.520000000000003</v>
    <v>40.83</v>
    <v>40.68</v>
    <v>41.93</v>
    <v>43.134999999999998</v>
    <v>43.789299999999997</v>
    <v>43.52</v>
    <v>43.932299999999998</v>
    <v>44.18</v>
    <v>43.75</v>
    <v>43.53</v>
    <v>44.924999999999997</v>
    <v>44.604999999999997</v>
    <v>44.28</v>
    <v>45.195</v>
    <v>44.84</v>
    <v>43.94</v>
    <v>43.82</v>
    <v>42.47</v>
    <v>36.67</v>
    <v>35.840000000000003</v>
    <v>34.968400000000003</v>
    <v>35.130000000000003</v>
    <v>35.72</v>
    <v>36.479999999999997</v>
    <v>37.049999999999997</v>
    <v>35.575000000000003</v>
    <v>34.78</v>
    <v>32.979999999999997</v>
    <v>33.619999999999997</v>
    <v>33.685000000000002</v>
    <v>33.61</v>
    <v>32.700000000000003</v>
    <v>32.880000000000003</v>
    <v>34.26</v>
    <v>35.19</v>
    <v>35.753999999999998</v>
    <v>36.979999999999997</v>
    <v>37.380000000000003</v>
    <v>37.75</v>
    <v>37.590000000000003</v>
    <v>37.630000000000003</v>
    <v>38.213900000000002</v>
    <v>37.75</v>
    <v>39.130000000000003</v>
    <v>39.46</v>
    <v>39.049999999999997</v>
    <v>39.83</v>
    <v>39.700000000000003</v>
    <v>41.1</v>
    <v>41.88</v>
    <v>44.115000000000002</v>
    <v>49.987499999999997</v>
    <v>54.62</v>
    <v>53.914999999999999</v>
    <v>54.1</v>
    <v>53.93</v>
    <v>54.75</v>
    <v>55.67</v>
    <v>55.97</v>
    <v>56.352499999999999</v>
    <v>57.03</v>
    <v>59.5</v>
    <v>59.74</v>
    <v>59.35</v>
    <v>59.34</v>
    <v>58.75</v>
    <v>59.429900000000004</v>
    <v>60.76</v>
    <v>58.65</v>
    <v>59.2</v>
    <v>59.23</v>
    <v>58.84</v>
    <v>59.97</v>
    <v>59.77</v>
    <v>62.094999999999999</v>
    <v>62</v>
    <v>60.5</v>
    <v>63.5</v>
    <v>62.96</v>
    <v>65.8</v>
    <v>66.55</v>
    <v>66.52</v>
    <v>65.5</v>
    <v>65.91</v>
    <v>65.113600000000005</v>
    <v>63.88</v>
    <v>62.41</v>
    <v>61.975000000000001</v>
    <v>64.094999999999999</v>
    <v>64.25</v>
    <v>63.96</v>
    <v>65.635000000000005</v>
    <v>65.760000000000005</v>
    <v>65.465000000000003</v>
    <v>64.91</v>
    <v>68.41</v>
    <v>69.290000000000006</v>
    <v>67.822000000000003</v>
    <v>67.974999999999994</v>
    <v>68.94</v>
    <v>67.87</v>
    <v>68.004999999999995</v>
    <v>68.694000000000003</v>
    <v>69.355000000000004</v>
    <v>67.19</v>
    <v>68</v>
    <v>66.5</v>
    <v>67</v>
    <v>67.635000000000005</v>
    <v>67.569999999999993</v>
    <v>64.900000000000006</v>
    <v>64.599999999999994</v>
    <v>64.760000000000005</v>
    <v>64.92</v>
    <v>64.95</v>
    <v>62.035200000000003</v>
    <v>62.55</v>
    <v>63.79</v>
    <v>64.754999999999995</v>
    <v>68.379000000000005</v>
    <v>67.3</v>
    <v>66.519900000000007</v>
    <v>67.667500000000004</v>
    <v>67.858999999999995</v>
    <v>67.424999999999997</v>
    <v>67.8399</v>
    <v>67.614999999999995</v>
    <v>66.7</v>
    <v>65.94</v>
    <v>65.694999999999993</v>
    <v>64.87</v>
    <v>65.16</v>
    <v>66.099999999999994</v>
    <v>65.95</v>
    <v>67.680000000000007</v>
    <v>66.209999999999994</v>
    <v>65.739999999999995</v>
  </a>
  <a r="1" c="51">
    <v>60.64</v>
    <v>61.02</v>
    <v>63.68</v>
    <v>63.14</v>
    <v>62.97</v>
    <v>64.77</v>
    <v>65.73</v>
    <v>64.540000000000006</v>
    <v>64.19</v>
    <v>68.349999999999994</v>
    <v>67.86</v>
    <v>66.05</v>
    <v>66.12</v>
    <v>67.09</v>
    <v>67.599999999999994</v>
    <v>67.349999999999994</v>
    <v>68.290000000000006</v>
    <v>68.72</v>
    <v>66.61</v>
    <v>63.89</v>
    <v>66.44</v>
    <v>65.84</v>
    <v>67.59</v>
    <v>65.89</v>
    <v>63.74</v>
    <v>63.41</v>
    <v>64.08</v>
    <v>63.91</v>
    <v>61.82</v>
    <v>60.84</v>
    <v>62.22</v>
    <v>63.76</v>
    <v>64.069999999999993</v>
    <v>66.989999999999995</v>
    <v>64.2</v>
    <v>65.77</v>
    <v>66.569999999999993</v>
    <v>64.88</v>
    <v>67.069999999999993</v>
    <v>66.040000000000006</v>
    <v>67.47</v>
    <v>64.41</v>
    <v>65.22</v>
    <v>64.7</v>
    <v>64.14</v>
    <v>65.02</v>
    <v>65.650000000000006</v>
    <v>65</v>
    <v>65.47</v>
    <v>65.33</v>
    <v>64.75</v>
  </a>
  <a r="1" c="5">
    <v>65.650000000000006</v>
    <v>65</v>
    <v>65.47</v>
    <v>65.33</v>
    <v>64.75</v>
  </a>
  <a r="1" c="51">
    <v>21.11</v>
    <v>21.15</v>
    <v>20.399999999999999</v>
    <v>21.21</v>
    <v>22.24</v>
    <v>22.35</v>
    <v>22.73</v>
    <v>23.01</v>
    <v>22.27</v>
    <v>23.47</v>
    <v>23.32</v>
    <v>22.66</v>
    <v>22.9</v>
    <v>21.99</v>
    <v>21.47</v>
    <v>22.07</v>
    <v>22.15</v>
    <v>22.1</v>
    <v>21.89</v>
    <v>22.65</v>
    <v>22.08</v>
    <v>22.09</v>
    <v>22.34</v>
    <v>21.88</v>
    <v>21.41</v>
    <v>21.84</v>
    <v>22.37</v>
    <v>22.81</v>
    <v>22.96</v>
    <v>22.08</v>
    <v>21.98</v>
    <v>22.37</v>
    <v>22.76</v>
    <v>23.05</v>
    <v>22.56</v>
    <v>23.05</v>
    <v>22.42</v>
    <v>22.72</v>
    <v>22.6</v>
    <v>23.28</v>
    <v>23.17</v>
    <v>22.68</v>
    <v>22.86</v>
    <v>23.81</v>
    <v>23.77</v>
    <v>23.95</v>
    <v>24.16</v>
    <v>23.47</v>
    <v>23.23</v>
    <v>23.28</v>
    <v>23.39</v>
  </a>
  <a r="1" c="199">
    <v>31.17</v>
    <v>31.23</v>
    <v>31.29</v>
    <v>30.73</v>
    <v>31.03</v>
    <v>30.78</v>
    <v>30.8</v>
    <v>31.66</v>
    <v>30.61</v>
    <v>30.42</v>
    <v>30.24</v>
    <v>30.48</v>
    <v>30.59</v>
    <v>29.89</v>
    <v>29.84</v>
    <v>29.36</v>
    <v>29.6</v>
    <v>30.04</v>
    <v>28.47</v>
    <v>28.18</v>
    <v>28.43</v>
    <v>28.74</v>
    <v>28.27</v>
    <v>28.68</v>
    <v>28.71</v>
    <v>28.69</v>
    <v>28.58</v>
    <v>28.55</v>
    <v>27.68</v>
    <v>28.02</v>
    <v>28.15</v>
    <v>28.15</v>
    <v>28.06</v>
    <v>27.87</v>
    <v>27.71</v>
    <v>26.67</v>
    <v>27.01</v>
    <v>26.26</v>
    <v>26.46</v>
    <v>26.43</v>
    <v>26.39</v>
    <v>26.11</v>
    <v>26.81</v>
    <v>26.9</v>
    <v>26.08</v>
    <v>26.46</v>
    <v>26.2</v>
    <v>26.55</v>
    <v>26.79</v>
    <v>27.14</v>
    <v>27.37</v>
    <v>26.98</v>
    <v>27.01</v>
    <v>27.98</v>
    <v>27.53</v>
    <v>26.9</v>
    <v>28.43</v>
    <v>28.71</v>
    <v>28.83</v>
    <v>28.93</v>
    <v>29.15</v>
    <v>29.32</v>
    <v>29.02</v>
    <v>29.49</v>
    <v>27.77</v>
    <v>27.53</v>
    <v>26.96</v>
    <v>26.83</v>
    <v>27.11</v>
    <v>27.28</v>
    <v>26.49</v>
    <v>26.86</v>
    <v>26.95</v>
    <v>26.32</v>
    <v>26.05</v>
    <v>25.09</v>
    <v>25.06</v>
    <v>25.8</v>
    <v>25.29</v>
    <v>24.68</v>
    <v>22.94</v>
    <v>21.65</v>
    <v>21.71</v>
    <v>21.39</v>
    <v>21.58</v>
    <v>21.08</v>
    <v>21.03</v>
    <v>21.07</v>
    <v>21</v>
    <v>20.91</v>
    <v>20.81</v>
    <v>20.95</v>
    <v>21.99</v>
    <v>22.18</v>
    <v>22.27</v>
    <v>22.38</v>
    <v>22.01</v>
    <v>22.02</v>
    <v>20.88</v>
    <v>20.69</v>
    <v>20.79</v>
    <v>20.43</v>
    <v>20.170000000000002</v>
    <v>20</v>
    <v>20.49</v>
    <v>20.94</v>
    <v>20.99</v>
    <v>21.26</v>
    <v>20.91</v>
    <v>20.82</v>
    <v>20.96</v>
    <v>20.62</v>
    <v>20.55</v>
    <v>20.54</v>
    <v>20.45</v>
    <v>20.79</v>
    <v>20.73</v>
    <v>20.5</v>
    <v>20.91</v>
    <v>20.96</v>
    <v>21.25</v>
    <v>20.84</v>
    <v>20.63</v>
    <v>20.39</v>
    <v>20.350000000000001</v>
    <v>20.12</v>
    <v>20.010000000000002</v>
    <v>20.34</v>
    <v>20.21</v>
    <v>20</v>
    <v>20.05</v>
    <v>20.58</v>
    <v>20.13</v>
    <v>20.5</v>
    <v>20.8</v>
    <v>21.11</v>
    <v>21.08</v>
    <v>20.99</v>
    <v>20.99</v>
    <v>21.55</v>
    <v>21.68</v>
    <v>21.49</v>
    <v>22.13</v>
    <v>22.88</v>
    <v>22.73</v>
    <v>22.81</v>
    <v>22.31</v>
    <v>21.77</v>
    <v>21.11</v>
    <v>21.15</v>
    <v>20.399999999999999</v>
    <v>21.21</v>
    <v>22.24</v>
    <v>22.35</v>
    <v>22.73</v>
    <v>23.01</v>
    <v>22.27</v>
    <v>23.47</v>
    <v>23.32</v>
    <v>22.66</v>
    <v>22.9</v>
    <v>21.99</v>
    <v>21.47</v>
    <v>22.07</v>
    <v>22.15</v>
    <v>22.1</v>
    <v>21.89</v>
    <v>22.65</v>
    <v>22.08</v>
    <v>22.09</v>
    <v>22.34</v>
    <v>21.88</v>
    <v>21.41</v>
    <v>21.84</v>
    <v>22.37</v>
    <v>22.81</v>
    <v>22.96</v>
    <v>22.08</v>
    <v>21.98</v>
    <v>22.37</v>
    <v>22.76</v>
    <v>23.05</v>
    <v>22.56</v>
    <v>23.05</v>
    <v>22.42</v>
    <v>22.72</v>
    <v>22.6</v>
    <v>23.28</v>
    <v>23.17</v>
    <v>22.68</v>
    <v>22.86</v>
    <v>23.81</v>
    <v>23.77</v>
    <v>23.95</v>
    <v>24.16</v>
    <v>23.47</v>
    <v>23.23</v>
    <v>23.28</v>
    <v>23.39</v>
  </a>
  <a r="1" c="251">
    <v>32.06</v>
    <v>32.42</v>
    <v>33.770000000000003</v>
    <v>33.74</v>
    <v>34.06</v>
    <v>34.06</v>
    <v>33.96</v>
    <v>33.645000000000003</v>
    <v>34.08</v>
    <v>33.729999999999997</v>
    <v>33.33</v>
    <v>33.715000000000003</v>
    <v>34</v>
    <v>33.82</v>
    <v>33.784999999999997</v>
    <v>33.5</v>
    <v>33.840000000000003</v>
    <v>34.174999999999997</v>
    <v>33.81</v>
    <v>32.72</v>
    <v>32.1</v>
    <v>31.864999999999998</v>
    <v>32.22</v>
    <v>31.85</v>
    <v>32.085000000000001</v>
    <v>31.7486</v>
    <v>31.465</v>
    <v>31.05</v>
    <v>30.6</v>
    <v>30.52</v>
    <v>30.57</v>
    <v>30.38</v>
    <v>30.39</v>
    <v>30.98</v>
    <v>31.08</v>
    <v>31.14</v>
    <v>31.234999999999999</v>
    <v>31.73</v>
    <v>31.41</v>
    <v>31.28</v>
    <v>31.42</v>
    <v>31.465</v>
    <v>30.85</v>
    <v>30.5563</v>
    <v>30.34</v>
    <v>30.05</v>
    <v>30.3</v>
    <v>30.28</v>
    <v>30.59</v>
    <v>30.89</v>
    <v>30.87</v>
    <v>31.64</v>
    <v>31.82</v>
    <v>31.664999999999999</v>
    <v>31.65</v>
    <v>31.43</v>
    <v>31.21</v>
    <v>31.2</v>
    <v>30.96</v>
    <v>32.04</v>
    <v>31.660699999999999</v>
    <v>31.02</v>
    <v>30.555</v>
    <v>30.54</v>
    <v>30.734999999999999</v>
    <v>30.65</v>
    <v>30.39</v>
    <v>29.809899999999999</v>
    <v>29.62</v>
    <v>30.37</v>
    <v>30.65</v>
    <v>28.58</v>
    <v>29.11</v>
    <v>28.95</v>
    <v>28.8735</v>
    <v>28.945</v>
    <v>29.02</v>
    <v>29.06</v>
    <v>28.77</v>
    <v>28.954999999999998</v>
    <v>28.524999999999999</v>
    <v>28.06</v>
    <v>28.2</v>
    <v>28.27</v>
    <v>28.36</v>
    <v>28.164999999999999</v>
    <v>27.984999999999999</v>
    <v>27.71</v>
    <v>27.03</v>
    <v>27.32</v>
    <v>26.49</v>
    <v>26.69</v>
    <v>26.585000000000001</v>
    <v>26.56</v>
    <v>26.939900000000002</v>
    <v>26.925000000000001</v>
    <v>26.73</v>
    <v>26.73</v>
    <v>26.51</v>
    <v>26.754999999999999</v>
    <v>26.83</v>
    <v>27.22</v>
    <v>27.38</v>
    <v>27.56</v>
    <v>27.516300000000001</v>
    <v>28.12</v>
    <v>28.094999999999999</v>
    <v>27.69</v>
    <v>28.619900000000001</v>
    <v>28.83</v>
    <v>28.94</v>
    <v>29.045000000000002</v>
    <v>29.434999999999999</v>
    <v>29.355</v>
    <v>29.46</v>
    <v>29.984999999999999</v>
    <v>29.69</v>
    <v>28.03</v>
    <v>27.58</v>
    <v>27.12</v>
    <v>27.36</v>
    <v>27.71</v>
    <v>27.278099999999998</v>
    <v>27</v>
    <v>27.226700000000001</v>
    <v>26.79</v>
    <v>26.43</v>
    <v>26.01</v>
    <v>25.58</v>
    <v>25.86</v>
    <v>25.667999999999999</v>
    <v>25.21</v>
    <v>24.53</v>
    <v>22.824999999999999</v>
    <v>22.195</v>
    <v>21.82</v>
    <v>21.81</v>
    <v>21.42</v>
    <v>21.344999999999999</v>
    <v>21.21</v>
    <v>21.285</v>
    <v>21.28</v>
    <v>21.12</v>
    <v>21.21</v>
    <v>22.13</v>
    <v>22.37</v>
    <v>22.4</v>
    <v>22.46</v>
    <v>22.2</v>
    <v>22.21</v>
    <v>22</v>
    <v>21.155000000000001</v>
    <v>20.93</v>
    <v>21.08</v>
    <v>20.434999999999999</v>
    <v>20.190000000000001</v>
    <v>20.695</v>
    <v>21.024999999999999</v>
    <v>21.445</v>
    <v>21.29</v>
    <v>21.315000000000001</v>
    <v>21.08</v>
    <v>21.04</v>
    <v>21.077000000000002</v>
    <v>20.75</v>
    <v>21.03</v>
    <v>20.79</v>
    <v>20.94</v>
    <v>21.25</v>
    <v>20.87</v>
    <v>21.1</v>
    <v>21.24</v>
    <v>21.47</v>
    <v>21.21</v>
    <v>21.18</v>
    <v>20.88</v>
    <v>20.57</v>
    <v>20.6</v>
    <v>20.395</v>
    <v>20.385000000000002</v>
    <v>21.02</v>
    <v>20.209900000000001</v>
    <v>20.239999999999998</v>
    <v>20.81</v>
    <v>20.6</v>
    <v>20.844999999999999</v>
    <v>21.018000000000001</v>
    <v>21.37</v>
    <v>21.32</v>
    <v>21.38</v>
    <v>21.62</v>
    <v>21.754999999999999</v>
    <v>21.934999999999999</v>
    <v>22.3</v>
    <v>22.18</v>
    <v>23.24</v>
    <v>23.215</v>
    <v>22.965</v>
    <v>22.81</v>
    <v>22.495000000000001</v>
    <v>22.03</v>
    <v>21.37</v>
    <v>21.164999999999999</v>
    <v>21.414999999999999</v>
    <v>22.344999999999999</v>
    <v>22.79</v>
    <v>22.83</v>
    <v>23.105699999999999</v>
    <v>23</v>
    <v>23.76</v>
    <v>23.585000000000001</v>
    <v>23.25</v>
    <v>23.67</v>
    <v>23.23</v>
    <v>22.055</v>
    <v>22.114999999999998</v>
    <v>22.805</v>
    <v>22.19</v>
    <v>22.42</v>
    <v>22.795000000000002</v>
    <v>23.35</v>
    <v>22.15</v>
    <v>22.66</v>
    <v>22.71</v>
    <v>21.864999999999998</v>
    <v>21.945</v>
    <v>22.725000000000001</v>
    <v>23.44</v>
    <v>23.13</v>
    <v>22.675000000000001</v>
    <v>22.12</v>
    <v>22.56</v>
    <v>22.87</v>
    <v>23.06</v>
    <v>23.3</v>
    <v>23.21</v>
    <v>22.96</v>
    <v>22.84</v>
    <v>22.7</v>
    <v>23.33</v>
    <v>23.33</v>
    <v>23.295000000000002</v>
    <v>23.04</v>
    <v>24.26</v>
    <v>23.84</v>
    <v>24.16</v>
    <v>24.26</v>
    <v>24.175000000000001</v>
    <v>23.74</v>
    <v>23.46</v>
    <v>23.59</v>
  </a>
  <a r="1" c="5">
    <v>24.16</v>
    <v>23.47</v>
    <v>23.23</v>
    <v>23.28</v>
    <v>23.39</v>
  </a>
  <a r="1" c="51">
    <v>231.89</v>
    <v>234.2</v>
    <v>236.34</v>
    <v>236.41</v>
    <v>240.02</v>
    <v>235.41</v>
    <v>232.51</v>
    <v>233.76</v>
    <v>237.54</v>
    <v>237.64</v>
    <v>240.02</v>
    <v>245.22</v>
    <v>248.68</v>
    <v>243.53</v>
    <v>244.51</v>
    <v>243.11</v>
    <v>243.61</v>
    <v>241.39</v>
    <v>241.76</v>
    <v>250.99</v>
    <v>249.56</v>
    <v>244.79</v>
    <v>236.65</v>
    <v>240.51</v>
    <v>240.1</v>
    <v>243.03</v>
    <v>242.47</v>
    <v>253.65</v>
    <v>294.83</v>
    <v>297.55</v>
    <v>293.77999999999997</v>
    <v>304.76</v>
    <v>307.36</v>
    <v>302.55</v>
    <v>301.87</v>
    <v>310.89</v>
    <v>313.16000000000003</v>
    <v>309.64999999999998</v>
    <v>309.98</v>
    <v>311.93</v>
    <v>310.2</v>
    <v>307.5</v>
    <v>297.44</v>
    <v>295.67</v>
    <v>293.08999999999997</v>
    <v>294.85000000000002</v>
    <v>291.25</v>
    <v>288.45</v>
    <v>289.02</v>
    <v>289.87</v>
    <v>285.19</v>
  </a>
  <a r="1" c="251">
    <v>243.00020000000001</v>
    <v>239.66</v>
    <v>238.09</v>
    <v>240.97</v>
    <v>239.91</v>
    <v>240.51</v>
    <v>239.01</v>
    <v>238.995</v>
    <v>241.84</v>
    <v>240.58</v>
    <v>239.75</v>
    <v>237.19749999999999</v>
    <v>238.33</v>
    <v>238.31</v>
    <v>238.5299</v>
    <v>236.76</v>
    <v>239.32499999999999</v>
    <v>238.12</v>
    <v>237.28989999999999</v>
    <v>240.77</v>
    <v>245.65</v>
    <v>246.65</v>
    <v>255.62</v>
    <v>258.42</v>
    <v>258.51</v>
    <v>259.83999999999997</v>
    <v>259.87</v>
    <v>260.58</v>
    <v>261.69</v>
    <v>258.05</v>
    <v>252.05</v>
    <v>252.50989999999999</v>
    <v>253.91499999999999</v>
    <v>251.05</v>
    <v>249.87</v>
    <v>252.13</v>
    <v>252.09</v>
    <v>253.58</v>
    <v>251.41499999999999</v>
    <v>252.97</v>
    <v>253.94</v>
    <v>250.62</v>
    <v>227.29</v>
    <v>224.97200000000001</v>
    <v>216.06</v>
    <v>213.56</v>
    <v>209.08</v>
    <v>205.49</v>
    <v>206.45099999999999</v>
    <v>203.75</v>
    <v>204.245</v>
    <v>203.54</v>
    <v>202.36</v>
    <v>199.95</v>
    <v>195.99</v>
    <v>193.79249999999999</v>
    <v>191.48</v>
    <v>190.95</v>
    <v>194.27</v>
    <v>193.23</v>
    <v>193.7</v>
    <v>194.5</v>
    <v>195.25</v>
    <v>196.125</v>
    <v>198.43</v>
    <v>198.5</v>
    <v>201.185</v>
    <v>205.47</v>
    <v>204.48</v>
    <v>203.27500000000001</v>
    <v>203.98</v>
    <v>211.43</v>
    <v>211.74</v>
    <v>211</v>
    <v>209.62</v>
    <v>207.7</v>
    <v>209.5</v>
    <v>204.71</v>
    <v>203.245</v>
    <v>205.82</v>
    <v>206.24</v>
    <v>205.77</v>
    <v>205.77</v>
    <v>206.405</v>
    <v>205.70500000000001</v>
    <v>204.9</v>
    <v>204.55</v>
    <v>206.07</v>
    <v>209.91</v>
    <v>211.27</v>
    <v>214.23</v>
    <v>214.32</v>
    <v>212.33</v>
    <v>214.33</v>
    <v>213.57</v>
    <v>213.285</v>
    <v>214.46</v>
    <v>206.62</v>
    <v>206.3</v>
    <v>207.76</v>
    <v>208.65</v>
    <v>208.49</v>
    <v>208.6848</v>
    <v>206.72989999999999</v>
    <v>205.2</v>
    <v>203.37</v>
    <v>207.43</v>
    <v>206.25</v>
    <v>206.74</v>
    <v>205.43</v>
    <v>202.52</v>
    <v>206.14</v>
    <v>210.38</v>
    <v>209.02</v>
    <v>208.02</v>
    <v>216.33500000000001</v>
    <v>220.95</v>
    <v>256.8</v>
    <v>249.9</v>
    <v>248.95</v>
    <v>250.19</v>
    <v>253.43</v>
    <v>252.33</v>
    <v>254.27</v>
    <v>255</v>
    <v>255.9</v>
    <v>252.32</v>
    <v>253.11</v>
    <v>250.2038</v>
    <v>243.96</v>
    <v>244.19</v>
    <v>245</v>
    <v>241.41</v>
    <v>239.24</v>
    <v>238.92250000000001</v>
    <v>238.11</v>
    <v>238.47</v>
    <v>233.89</v>
    <v>236.72499999999999</v>
    <v>234.88</v>
    <v>240.38</v>
    <v>241.38499999999999</v>
    <v>245.834</v>
    <v>245.01</v>
    <v>234.2</v>
    <v>233.33</v>
    <v>234.14</v>
    <v>237.92</v>
    <v>241.965</v>
    <v>243.53</v>
    <v>241.86</v>
    <v>253.3999</v>
    <v>259.07</v>
    <v>257.73500000000001</v>
    <v>262.58499999999998</v>
    <v>265.20999999999998</v>
    <v>266.46499999999997</v>
    <v>267.25</v>
    <v>273.32</v>
    <v>268.11</v>
    <v>269.76</v>
    <v>268.63</v>
    <v>269.15499999999997</v>
    <v>261.14</v>
    <v>259.62369999999999</v>
    <v>258.97500000000002</v>
    <v>254.97</v>
    <v>252.28</v>
    <v>252.64</v>
    <v>245.12989999999999</v>
    <v>239.63</v>
    <v>243.65</v>
    <v>247.08</v>
    <v>243.995</v>
    <v>244.37</v>
    <v>245.48500000000001</v>
    <v>238</v>
    <v>235.01</v>
    <v>231.88</v>
    <v>228.33</v>
    <v>230.44</v>
    <v>237.48</v>
    <v>240.88249999999999</v>
    <v>242.78</v>
    <v>242.1</v>
    <v>241.85990000000001</v>
    <v>237.36</v>
    <v>240.39</v>
    <v>238.19</v>
    <v>241.12</v>
    <v>242.19</v>
    <v>242.92</v>
    <v>241.095</v>
    <v>238.76</v>
    <v>241.43</v>
    <v>237.97</v>
    <v>238.8</v>
    <v>240.44499999999999</v>
    <v>242.35749999999999</v>
    <v>240.7</v>
    <v>239.12</v>
    <v>236.71</v>
    <v>237.34989999999999</v>
    <v>237.94</v>
    <v>250.34</v>
    <v>245.44</v>
    <v>235</v>
    <v>236.935</v>
    <v>238.47499999999999</v>
    <v>241.18</v>
    <v>241.54</v>
    <v>245.28</v>
    <v>248.91</v>
    <v>245.26</v>
    <v>246.23500000000001</v>
    <v>247.15</v>
    <v>246.38</v>
    <v>245.26</v>
    <v>245.27</v>
    <v>251.1</v>
    <v>253.49</v>
    <v>250.99</v>
    <v>246.52</v>
    <v>241.97499999999999</v>
    <v>242.92500000000001</v>
    <v>246.2</v>
    <v>246.71</v>
    <v>255.59989999999999</v>
    <v>304</v>
    <v>298.20999999999998</v>
    <v>298.45</v>
    <v>305</v>
    <v>309.92</v>
    <v>309.20999999999998</v>
    <v>308.99</v>
    <v>312.7</v>
    <v>314.27999999999997</v>
    <v>312.14999999999998</v>
    <v>311.81</v>
    <v>314.08</v>
    <v>313.48</v>
    <v>310.35000000000002</v>
    <v>308.44</v>
    <v>307.10000000000002</v>
    <v>298.2</v>
    <v>295.74</v>
    <v>298.41500000000002</v>
    <v>294.99</v>
    <v>290</v>
    <v>291.61</v>
    <v>291.5</v>
  </a>
  <a r="1" c="199">
    <v>198.61</v>
    <v>195.06</v>
    <v>194.13</v>
    <v>189.8</v>
    <v>189.85</v>
    <v>189.62</v>
    <v>187.1</v>
    <v>192.23</v>
    <v>192.4</v>
    <v>192.93</v>
    <v>194.79</v>
    <v>195.32</v>
    <v>196.88</v>
    <v>197.18</v>
    <v>199.46</v>
    <v>202.09</v>
    <v>203.59</v>
    <v>201.27</v>
    <v>202.24</v>
    <v>210.28</v>
    <v>210.79</v>
    <v>208.36</v>
    <v>207.23</v>
    <v>207.04</v>
    <v>201.47</v>
    <v>202.2</v>
    <v>201.62</v>
    <v>205.8</v>
    <v>203.22</v>
    <v>205</v>
    <v>205.51</v>
    <v>205.6</v>
    <v>205.09</v>
    <v>202.85</v>
    <v>202.44</v>
    <v>203.76</v>
    <v>209.35</v>
    <v>210.68</v>
    <v>213.46</v>
    <v>212.25</v>
    <v>211.49</v>
    <v>213.91</v>
    <v>211.52</v>
    <v>212.6</v>
    <v>211.8</v>
    <v>200.73</v>
    <v>204.57</v>
    <v>206.12</v>
    <v>206.17</v>
    <v>206.92</v>
    <v>204.8</v>
    <v>204.48</v>
    <v>204.65</v>
    <v>201.64</v>
    <v>206.92</v>
    <v>201.22</v>
    <v>205.26</v>
    <v>198.69</v>
    <v>202.33</v>
    <v>206.03</v>
    <v>208.41</v>
    <v>206.58</v>
    <v>203.22</v>
    <v>214.74</v>
    <v>216.98</v>
    <v>237.46</v>
    <v>239.8</v>
    <v>248.9</v>
    <v>247.1</v>
    <v>251.49</v>
    <v>251.99</v>
    <v>254.16</v>
    <v>252.83</v>
    <v>255.16</v>
    <v>250.69</v>
    <v>251.18</v>
    <v>240.17</v>
    <v>243.48</v>
    <v>242.63</v>
    <v>241.34</v>
    <v>236.09</v>
    <v>235.73</v>
    <v>233.52</v>
    <v>234.83</v>
    <v>235.1</v>
    <v>231.6</v>
    <v>235.11</v>
    <v>232.36</v>
    <v>238.71</v>
    <v>241.11</v>
    <v>244.78</v>
    <v>236.07</v>
    <v>230.16</v>
    <v>226</v>
    <v>232.01</v>
    <v>237.57</v>
    <v>237.65</v>
    <v>242.79</v>
    <v>241.27</v>
    <v>252.79</v>
    <v>256.52999999999997</v>
    <v>256.89</v>
    <v>261.57</v>
    <v>264.48</v>
    <v>265.83999999999997</v>
    <v>264.36</v>
    <v>267.42</v>
    <v>267.52</v>
    <v>265.49</v>
    <v>266.58999999999997</v>
    <v>260.8</v>
    <v>259.39</v>
    <v>257.33</v>
    <v>247.81</v>
    <v>253.08</v>
    <v>251.14</v>
    <v>242.42</v>
    <v>238.6</v>
    <v>234.64</v>
    <v>242.82</v>
    <v>241.9</v>
    <v>240.09</v>
    <v>242.38</v>
    <v>236.97</v>
    <v>232.02</v>
    <v>234.43</v>
    <v>225.75</v>
    <v>226.89</v>
    <v>228.69</v>
    <v>237.47</v>
    <v>239.78</v>
    <v>240.71</v>
    <v>238.53</v>
    <v>237.97</v>
    <v>236.35</v>
    <v>233.92</v>
    <v>236.8</v>
    <v>241.03</v>
    <v>237.94</v>
    <v>241.96</v>
    <v>236.57</v>
    <v>235.23</v>
    <v>237.85</v>
    <v>231.72</v>
    <v>238.58</v>
    <v>238.1</v>
    <v>238.17</v>
    <v>234.96</v>
    <v>231.89</v>
    <v>234.2</v>
    <v>236.34</v>
    <v>236.41</v>
    <v>240.02</v>
    <v>235.41</v>
    <v>232.51</v>
    <v>233.76</v>
    <v>237.54</v>
    <v>237.64</v>
    <v>240.02</v>
    <v>245.22</v>
    <v>248.68</v>
    <v>243.53</v>
    <v>244.51</v>
    <v>243.11</v>
    <v>243.61</v>
    <v>241.39</v>
    <v>241.76</v>
    <v>250.99</v>
    <v>249.56</v>
    <v>244.79</v>
    <v>236.65</v>
    <v>240.51</v>
    <v>240.1</v>
    <v>243.03</v>
    <v>242.47</v>
    <v>253.65</v>
    <v>294.83</v>
    <v>297.55</v>
    <v>293.77999999999997</v>
    <v>304.76</v>
    <v>307.36</v>
    <v>302.55</v>
    <v>301.87</v>
    <v>310.89</v>
    <v>313.16000000000003</v>
    <v>309.64999999999998</v>
    <v>309.98</v>
    <v>311.93</v>
    <v>310.2</v>
    <v>307.5</v>
    <v>297.44</v>
    <v>295.67</v>
    <v>293.08999999999997</v>
    <v>294.85000000000002</v>
    <v>291.25</v>
    <v>288.45</v>
    <v>289.02</v>
    <v>289.87</v>
    <v>285.19</v>
  </a>
  <a r="1" c="5">
    <v>291.25</v>
    <v>288.45</v>
    <v>289.02</v>
    <v>289.87</v>
    <v>285.19</v>
  </a>
  <a r="1" c="5">
    <v>25.71</v>
    <v>26.14</v>
    <v>25.59</v>
    <v>24.95</v>
    <v>24.76</v>
  </a>
  <a r="1" c="53">
    <v>5.04</v>
    <v>5.05</v>
    <v>4.97</v>
    <v>4.88</v>
    <v>4.8099999999999996</v>
    <v>4.93</v>
    <v>4.87</v>
    <v>4.91</v>
    <v>4.97</v>
    <v>5.03</v>
    <v>4.97</v>
    <v>5.13</v>
    <v>4.9800000000000004</v>
    <v>27.51</v>
    <v>26.68</v>
    <v>25.64</v>
    <v>26.72</v>
    <v>26.83</v>
    <v>26.61</v>
    <v>26.5</v>
    <v>26.59</v>
    <v>26.86</v>
    <v>26.41</v>
    <v>26.04</v>
    <v>26.16</v>
    <v>26.1</v>
    <v>25.27</v>
    <v>26.33</v>
    <v>27.12</v>
    <v>28.23</v>
    <v>27.81</v>
    <v>27.77</v>
    <v>27.81</v>
    <v>28.74</v>
    <v>29.59</v>
    <v>29.67</v>
    <v>28.79</v>
    <v>28.99</v>
    <v>27.75</v>
    <v>27.73</v>
    <v>27.67</v>
    <v>28.42</v>
    <v>28.12</v>
    <v>27.73</v>
    <v>27.27</v>
    <v>26.69</v>
    <v>25.37</v>
    <v>25.73</v>
    <v>25.71</v>
    <v>26.14</v>
    <v>25.59</v>
    <v>24.95</v>
    <v>24.76</v>
  </a>
  <a r="1" c="250">
    <v t="i">0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45</v>
    <v t="i">46</v>
    <v t="i">47</v>
    <v t="i">48</v>
    <v t="i">49</v>
    <v t="i">52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87</v>
    <v t="i">88</v>
    <v t="i">89</v>
    <v t="i">91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117</v>
    <v t="i">119</v>
    <v t="i">122</v>
    <v t="i">123</v>
    <v t="i">124</v>
    <v t="i">126</v>
    <v t="i">129</v>
    <v t="i">130</v>
    <v t="i">131</v>
    <v t="i">132</v>
    <v t="i">133</v>
    <v t="i">136</v>
    <v t="i">137</v>
    <v t="i">138</v>
    <v t="i">139</v>
    <v t="i">140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172</v>
    <v t="i">173</v>
    <v t="i">174</v>
    <v t="i">175</v>
    <v t="i">178</v>
    <v t="i">179</v>
    <v t="i">180</v>
    <v t="i">181</v>
    <v t="i">182</v>
    <v t="i">185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220</v>
    <v t="i">221</v>
    <v t="i">222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245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270</v>
    <v t="i">271</v>
    <v t="i">272</v>
    <v t="i">273</v>
    <v t="i">276</v>
    <v t="i">277</v>
    <v t="i">278</v>
    <v t="i">279</v>
    <v t="i">280</v>
    <v t="i">283</v>
    <v t="i">284</v>
    <v t="i">285</v>
    <v t="i">286</v>
    <v t="i">287</v>
    <v t="i">290</v>
    <v t="i">291</v>
    <v t="i">292</v>
    <v t="i">293</v>
    <v t="i">297</v>
    <v t="i">298</v>
    <v t="i">299</v>
    <v t="i">300</v>
    <v t="i">301</v>
    <v t="i">304</v>
    <v t="i">305</v>
    <v t="i">306</v>
    <v t="i">307</v>
    <v t="i">311</v>
    <v t="i">312</v>
    <v t="i">313</v>
    <v t="i">314</v>
    <v t="i">315</v>
    <v t="i">318</v>
    <v t="i">319</v>
    <v t="i">320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363</v>
    <v t="i">364</v>
  </a>
  <a r="1" c="250">
    <v>32.615099999999998</v>
    <v>31.2</v>
    <v>31.75</v>
    <v>31.914999999999999</v>
    <v>32.24</v>
    <v>32.090000000000003</v>
    <v>32.07</v>
    <v>31.875</v>
    <v>32.799999999999997</v>
    <v>32.42</v>
    <v>31.54</v>
    <v>31.245000000000001</v>
    <v>31.58</v>
    <v>31.59</v>
    <v>31.72</v>
    <v>30.89</v>
    <v>31.666499999999999</v>
    <v>30.849499999999999</v>
    <v>30.73</v>
    <v>30.75</v>
    <v>32.5</v>
    <v>30.15</v>
    <v>29.105</v>
    <v>29</v>
    <v>29.24</v>
    <v>29.146699999999999</v>
    <v>29.03</v>
    <v>29.26</v>
    <v>29.23</v>
    <v>28.79</v>
    <v>28.52</v>
    <v>29.27</v>
    <v>29.4</v>
    <v>29.12</v>
    <v>28.57</v>
    <v>29.06</v>
    <v>30.016500000000001</v>
    <v>30.37</v>
    <v>30.1</v>
    <v>30.15</v>
    <v>29.89</v>
    <v>28.49</v>
    <v>28.41</v>
    <v>28.93</v>
    <v>28.98</v>
    <v>28.96</v>
    <v>27.305</v>
    <v>27.28</v>
    <v>27.024999999999999</v>
    <v>27.13</v>
    <v>27.43</v>
    <v>27.184999999999999</v>
    <v>27.82</v>
    <v>27.41</v>
    <v>26.17</v>
    <v>26.06</v>
    <v>26.01</v>
    <v>26.39</v>
    <v>26.63</v>
    <v>26.815000000000001</v>
    <v>26.860099999999999</v>
    <v>26.36</v>
    <v>25.95</v>
    <v>26.01</v>
    <v>25.98</v>
    <v>26.15</v>
    <v>26.15</v>
    <v>26.07</v>
    <v>26.04</v>
    <v>26.15</v>
    <v>25.8565</v>
    <v>26.555</v>
    <v>28.09</v>
    <v>28.16</v>
    <v>28.81</v>
    <v>29.04</v>
    <v>28.9</v>
    <v>28.51</v>
    <v>31.484999999999999</v>
    <v>32.36</v>
    <v>32.89</v>
    <v>31.6188</v>
    <v>31.45</v>
    <v>30.72</v>
    <v>31.01</v>
    <v>30.9</v>
    <v>31.22</v>
    <v>31.785</v>
    <v>32.799999999999997</v>
    <v>32.19</v>
    <v>32.47</v>
    <v>32.174999999999997</v>
    <v>32</v>
    <v>31.53</v>
    <v>30.76</v>
    <v>30.56</v>
    <v>29.49</v>
    <v>28.69</v>
    <v>28.53</v>
    <v>28.965</v>
    <v>28.87</v>
    <v>28.89</v>
    <v>28.72</v>
    <v>29.31</v>
    <v>31.434999999999999</v>
    <v>31</v>
    <v>32.685000000000002</v>
    <v>33.15</v>
    <v>32.43</v>
    <v>32.604999999999997</v>
    <v>34.03</v>
    <v>33.619999999999997</v>
    <v>33.65</v>
    <v>33.563200000000002</v>
    <v>33.75</v>
    <v>32.380000000000003</v>
    <v>33.204999999999998</v>
    <v>33.17</v>
    <v>32.69</v>
    <v>32.36</v>
    <v>32.369999999999997</v>
    <v>31.64</v>
    <v>31.94</v>
    <v>32.99</v>
    <v>31.96</v>
    <v>29.75</v>
    <v>28.83</v>
    <v>28.95</v>
    <v>28.41</v>
    <v>25.97</v>
    <v>26.39</v>
    <v>26.96</v>
    <v>26.549900000000001</v>
    <v>25.239899999999999</v>
    <v>24.83</v>
    <v>25.09</v>
    <v>25.41</v>
    <v>25.035</v>
    <v>25.035</v>
    <v>24.76</v>
    <v>26.215</v>
    <v>25.684999999999999</v>
    <v>26.39</v>
    <v>25.875</v>
    <v>25.46</v>
    <v>24.838000000000001</v>
    <v>25.93</v>
    <v>26.74</v>
    <v>26.06</v>
    <v>25.98</v>
    <v>25.475000000000001</v>
    <v>28.99</v>
    <v>28.12</v>
    <v>28.504999999999999</v>
    <v>27.8</v>
    <v>28.93</v>
    <v>29.13</v>
    <v>29.13</v>
    <v>30.16</v>
    <v>29.06</v>
    <v>28.96</v>
    <v>27.695</v>
    <v>27.33</v>
    <v>27.3</v>
    <v>27.05</v>
    <v>26.62</v>
    <v>26.02</v>
    <v>27.364999999999998</v>
    <v>27.31</v>
    <v>26.77</v>
    <v>26.29</v>
    <v>27.62</v>
    <v>28.05</v>
    <v>27.29</v>
    <v>26.01</v>
    <v>25.46</v>
    <v>25.2</v>
    <v>26.04</v>
    <v>25.14</v>
    <v>25.33</v>
    <v>24.7103</v>
    <v>26.34</v>
    <v>26.485099999999999</v>
    <v>26.5</v>
    <v>27.09</v>
    <v>28.285</v>
    <v>28.28</v>
    <v>28.4</v>
    <v>28.085000000000001</v>
    <v>27.66</v>
    <v>27.81</v>
    <v>27.95</v>
    <v>28.09</v>
    <v>27.385000000000002</v>
    <v>28.21</v>
    <v>27.445</v>
    <v>28.17</v>
    <v>29.195</v>
    <v>31.145</v>
    <v>31.05</v>
    <v>31.594999999999999</v>
    <v>31.3</v>
    <v>30.99</v>
    <v>28.885000000000002</v>
    <v>30</v>
    <v>29.89</v>
    <v>29.13</v>
    <v>29.639299999999999</v>
    <v>29.12</v>
    <v>29.425000000000001</v>
    <v>29.15</v>
    <v>28.26</v>
    <v>27.57</v>
    <v>26.11</v>
    <v>27.04</v>
    <v>27.18</v>
    <v>27.3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-99999901</v>
    <v>25.6</v>
    <v>25.48</v>
  </a>
  <a r="1" c="201">
    <v t="i">0</v>
    <v t="i">1</v>
    <v t="i">2</v>
    <v t="i">5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47</v>
    <v t="i">48</v>
    <v t="i">49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107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170</v>
    <v t="i">173</v>
    <v t="i">174</v>
    <v t="i">175</v>
    <v t="i">176</v>
    <v t="i">177</v>
    <v t="i">180</v>
    <v t="i">181</v>
    <v t="i">182</v>
    <v t="i">183</v>
    <v t="i">184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</a>
  <a r="1" c="201">
    <v>4.24</v>
    <v>4.07</v>
    <v>3.91</v>
    <v>3.93</v>
    <v>3.72</v>
    <v>3.73</v>
    <v>3.72</v>
    <v>3.87</v>
    <v>3.93</v>
    <v>3.91</v>
    <v>3.92</v>
    <v>3.94</v>
    <v>3.99</v>
    <v>3.82</v>
    <v>3.83</v>
    <v>3.88</v>
    <v>3.88</v>
    <v>3.81</v>
    <v>3.85</v>
    <v>3.85</v>
    <v>3.85</v>
    <v>4.03</v>
    <v>4.16</v>
    <v>4.09</v>
    <v>4.05</v>
    <v>4.0599999999999996</v>
    <v>4.12</v>
    <v>4.24</v>
    <v>4.2</v>
    <v>4.3499999999999996</v>
    <v>4.3600000000000003</v>
    <v>4.33</v>
    <v>4.37</v>
    <v>4.42</v>
    <v>4.43</v>
    <v>4.33</v>
    <v>4.3</v>
    <v>4.32</v>
    <v>4.41</v>
    <v>4.3499999999999996</v>
    <v>4.3899999999999997</v>
    <v>4.22</v>
    <v>4.2300000000000004</v>
    <v>4.22</v>
    <v>4.4000000000000004</v>
    <v>4.3899999999999997</v>
    <v>4.38</v>
    <v>4.46</v>
    <v>4.3899999999999997</v>
    <v>4.47</v>
    <v>4.4000000000000004</v>
    <v>4.32</v>
    <v>4.28</v>
    <v>4.25</v>
    <v>4.21</v>
    <v>4.25</v>
    <v>4.18</v>
    <v>4.09</v>
    <v>3.91</v>
    <v>3.96</v>
    <v>4.05</v>
    <v>4.0999999999999996</v>
    <v>3.96</v>
    <v>3.82</v>
    <v>3.92</v>
    <v>3.99</v>
    <v>4.04</v>
    <v>4.05</v>
    <v>4.0199999999999996</v>
    <v>3.99</v>
    <v>4.2300000000000004</v>
    <v>4.1100000000000003</v>
    <v>4.17</v>
    <v>4.22</v>
    <v>4.1399999999999997</v>
    <v>4.12</v>
    <v>4.0199999999999996</v>
    <v>4.03</v>
    <v>4.18</v>
    <v>4.01</v>
    <v>4.04</v>
    <v>3.92</v>
    <v>3.81</v>
    <v>3.81</v>
    <v>3.95</v>
    <v>3.95</v>
    <v>3.93</v>
    <v>3.81</v>
    <v>3.74</v>
    <v>3.89</v>
    <v>3.9</v>
    <v>4.0199999999999996</v>
    <v>3.97</v>
    <v>3.98</v>
    <v>3.93</v>
    <v>3.99</v>
    <v>4.08</v>
    <v>4.09</v>
    <v>4.03</v>
    <v>4.17</v>
    <v>4.17</v>
    <v>4.34</v>
    <v>4.21</v>
    <v>-99999901</v>
    <v>4.49</v>
    <v>4.55</v>
    <v>4.7699999999999996</v>
    <v>4.87</v>
    <v>4.8899999999999997</v>
    <v>4.75</v>
    <v>4.78</v>
    <v>4.8</v>
    <v>4.8099999999999996</v>
    <v>4.8099999999999996</v>
    <v>4.8099999999999996</v>
    <v>4.68</v>
    <v>4.7300000000000004</v>
    <v>4.7</v>
    <v>4.6900000000000004</v>
    <v>4.6399999999999997</v>
    <v>4.71</v>
    <v>4.7</v>
    <v>4.6900000000000004</v>
    <v>4.57</v>
    <v>4.66</v>
    <v>4.6399999999999997</v>
    <v>4.5599999999999996</v>
    <v>4.5599999999999996</v>
    <v>4.57</v>
    <v>4.53</v>
    <v>4.7</v>
    <v>4.74</v>
    <v>4.71</v>
    <v>4.8600000000000003</v>
    <v>4.8</v>
    <v>4.7699999999999996</v>
    <v>4.8</v>
    <v>4.82</v>
    <v>4.8600000000000003</v>
    <v>4.87</v>
    <v>4.87</v>
    <v>4.95</v>
    <v>4.91</v>
    <v>4.9400000000000004</v>
    <v>4.91</v>
    <v>4.95</v>
    <v>5.07</v>
    <v>5.0199999999999996</v>
    <v>5.04</v>
    <v>5.05</v>
    <v>4.97</v>
    <v>4.88</v>
    <v>4.8099999999999996</v>
    <v>4.93</v>
    <v>4.87</v>
    <v>4.91</v>
    <v>4.97</v>
    <v>5.03</v>
    <v>4.97</v>
    <v>5.13</v>
    <v>4.9800000000000004</v>
    <v>27.51</v>
    <v>26.68</v>
    <v>25.64</v>
    <v>26.72</v>
    <v>26.83</v>
    <v>26.61</v>
    <v>26.5</v>
    <v>26.59</v>
    <v>26.86</v>
    <v>26.41</v>
    <v>26.04</v>
    <v>26.16</v>
    <v>26.1</v>
    <v>25.27</v>
    <v>26.33</v>
    <v>27.12</v>
    <v>28.23</v>
    <v>27.81</v>
    <v>27.77</v>
    <v>27.81</v>
    <v>28.74</v>
    <v>29.59</v>
    <v>29.67</v>
    <v>28.79</v>
    <v>28.99</v>
    <v>27.75</v>
    <v>27.73</v>
    <v>27.67</v>
    <v>28.42</v>
    <v>28.12</v>
    <v>27.73</v>
    <v>27.27</v>
    <v>26.69</v>
    <v>25.37</v>
    <v>25.73</v>
    <v>25.71</v>
    <v>26.14</v>
    <v>25.59</v>
    <v>24.95</v>
    <v>24.76</v>
  </a>
  <a r="1" c="199">
    <v>166.89</v>
    <v>166.01</v>
    <v>163.9</v>
    <v>161.44</v>
    <v>162.37</v>
    <v>161.65</v>
    <v>163.66</v>
    <v>166.02</v>
    <v>166.71</v>
    <v>168.38</v>
    <v>168.48</v>
    <v>167.59</v>
    <v>166.03</v>
    <v>163.77000000000001</v>
    <v>162.83000000000001</v>
    <v>163.01</v>
    <v>162.30000000000001</v>
    <v>161.30000000000001</v>
    <v>161.49</v>
    <v>162.62</v>
    <v>165.02</v>
    <v>165.86</v>
    <v>167.07</v>
    <v>165.42</v>
    <v>167.11</v>
    <v>167.91</v>
    <v>167.29</v>
    <v>166.96</v>
    <v>165.78</v>
    <v>165.87</v>
    <v>164.79</v>
    <v>164.99</v>
    <v>164.95</v>
    <v>163.32</v>
    <v>161.49</v>
    <v>161.96</v>
    <v>162.12</v>
    <v>163.04</v>
    <v>165.19</v>
    <v>162.99</v>
    <v>163.63</v>
    <v>161.01</v>
    <v>163.68</v>
    <v>163.37</v>
    <v>162.18</v>
    <v>160.81</v>
    <v>161.78</v>
    <v>158.15</v>
    <v>157.03</v>
    <v>157.97999999999999</v>
    <v>157.86000000000001</v>
    <v>158.4</v>
    <v>158.19</v>
    <v>160.88999999999999</v>
    <v>162.47999999999999</v>
    <v>163.84</v>
    <v>168.95</v>
    <v>171.5</v>
    <v>172.65</v>
    <v>168.7</v>
    <v>163.09</v>
    <v>163.46</v>
    <v>165.11</v>
    <v>162.77000000000001</v>
    <v>166.07</v>
    <v>163.25</v>
    <v>162.4</v>
    <v>163</v>
    <v>160.91</v>
    <v>160.72999999999999</v>
    <v>163.75</v>
    <v>165.2</v>
    <v>163.98</v>
    <v>169.98</v>
    <v>168.53</v>
    <v>167.97</v>
    <v>166.34</v>
    <v>165.39</v>
    <v>163.32</v>
    <v>164.73</v>
    <v>164</v>
    <v>164.23</v>
    <v>163.82</v>
    <v>166.57</v>
    <v>164.77</v>
    <v>160.19999999999999</v>
    <v>157.86000000000001</v>
    <v>158.43</v>
    <v>160.19</v>
    <v>158.27000000000001</v>
    <v>155.44999999999999</v>
    <v>157.55500000000001</v>
    <v>153.68</v>
    <v>156.41999999999999</v>
    <v>157.35</v>
    <v>157.66</v>
    <v>158.41</v>
    <v>160.04</v>
    <v>160.18</v>
    <v>163.25</v>
    <v>163.95</v>
    <v>161.13999999999999</v>
    <v>163.68</v>
    <v>163.35</v>
    <v>163</v>
    <v>163.36000000000001</v>
    <v>166.82</v>
    <v>165.99</v>
    <v>166.46</v>
    <v>166.27</v>
    <v>168.18</v>
    <v>164.48</v>
    <v>165.64</v>
    <v>164.96</v>
    <v>163.22</v>
    <v>163.6</v>
    <v>162.05000000000001</v>
    <v>159.57</v>
    <v>160.35</v>
    <v>160.43</v>
    <v>162.05000000000001</v>
    <v>161.5</v>
    <v>163.33000000000001</v>
    <v>163.79</v>
    <v>163.26</v>
    <v>165.31</v>
    <v>166.42</v>
    <v>167.65</v>
    <v>167.85</v>
    <v>168.53</v>
    <v>168.37</v>
    <v>168.1</v>
    <v>167.04</v>
    <v>162.94</v>
    <v>160</v>
    <v>157.41999999999999</v>
    <v>156.83000000000001</v>
    <v>158</v>
    <v>158.01499999999999</v>
    <v>160.66</v>
    <v>165.29</v>
    <v>162.25</v>
    <v>163.83000000000001</v>
    <v>166.43</v>
    <v>168.3</v>
    <v>169.01</v>
    <v>169.34</v>
    <v>171.79</v>
    <v>171.47</v>
    <v>170.2</v>
    <v>172.46</v>
    <v>175.81</v>
    <v>178.45</v>
    <v>177.73</v>
    <v>184.08</v>
    <v>186.16</v>
    <v>185.14</v>
    <v>187.21</v>
    <v>192.03</v>
    <v>189.59</v>
    <v>189.06</v>
    <v>181.565</v>
    <v>175.43</v>
    <v>179.28</v>
    <v>182.67</v>
    <v>180.03</v>
    <v>172.43</v>
    <v>176.29</v>
    <v>180.79</v>
    <v>180.36</v>
    <v>180.51</v>
    <v>179.23</v>
    <v>179.38</v>
    <v>182.81</v>
    <v>184.23</v>
    <v>182.63</v>
    <v>181.33</v>
    <v>174.73</v>
    <v>177.68</v>
    <v>178.03</v>
    <v>179.42</v>
    <v>177.79</v>
    <v>179.04</v>
    <v>176.86</v>
    <v>173.86</v>
    <v>173.21</v>
    <v>172.47</v>
    <v>172.67</v>
    <v>173.17</v>
    <v>171.06</v>
    <v>171.35</v>
    <v>168.49</v>
    <v>168.19</v>
    <v>168.29</v>
    <v>171.21</v>
    <v>171.42</v>
    <v>172.38</v>
    <v>172.52</v>
    <v>171.97</v>
  </a>
  <a r="1" c="251">
    <v>154.71</v>
    <v>153.47999999999999</v>
    <v>153.69999999999999</v>
    <v>155.63</v>
    <v>155.97</v>
    <v>153.57900000000001</v>
    <v>154.77699999999999</v>
    <v>152.94999999999999</v>
    <v>156.9</v>
    <v>157.66999999999999</v>
    <v>157.64500000000001</v>
    <v>154.69999999999999</v>
    <v>156.36000000000001</v>
    <v>156.095</v>
    <v>156.88999999999999</v>
    <v>155.505</v>
    <v>156.03</v>
    <v>155.22999999999999</v>
    <v>156.5692</v>
    <v>157.13999999999999</v>
    <v>157.315</v>
    <v>158.4</v>
    <v>160.34</v>
    <v>160.63999999999999</v>
    <v>164.03399999999999</v>
    <v>165.93</v>
    <v>166.89500000000001</v>
    <v>166.7945</v>
    <v>166.19</v>
    <v>163.55000000000001</v>
    <v>159.66499999999999</v>
    <v>159.30000000000001</v>
    <v>159.5299</v>
    <v>154.62</v>
    <v>154.43</v>
    <v>155.155</v>
    <v>156.87</v>
    <v>157.79499999999999</v>
    <v>156.59</v>
    <v>157.09</v>
    <v>158.34</v>
    <v>157.1</v>
    <v>152.27000000000001</v>
    <v>154.60980000000001</v>
    <v>155.91999999999999</v>
    <v>154.905</v>
    <v>157.4</v>
    <v>160.26</v>
    <v>161.87</v>
    <v>164.77</v>
    <v>167.095</v>
    <v>168</v>
    <v>168.2039</v>
    <v>167.95089999999999</v>
    <v>166.54</v>
    <v>164.55</v>
    <v>164.14500000000001</v>
    <v>162.88999999999999</v>
    <v>164.96</v>
    <v>167.89</v>
    <v>167.47</v>
    <v>169.23</v>
    <v>169.86</v>
    <v>169.43</v>
    <v>168.67</v>
    <v>166.81</v>
    <v>164.55869999999999</v>
    <v>164.15</v>
    <v>162.78</v>
    <v>162.22</v>
    <v>163.09</v>
    <v>163.82</v>
    <v>166.36</v>
    <v>167.35429999999999</v>
    <v>167.64250000000001</v>
    <v>168.095</v>
    <v>167.285</v>
    <v>168.22</v>
    <v>168.08</v>
    <v>168.17</v>
    <v>167.78</v>
    <v>166.6525</v>
    <v>166.48</v>
    <v>165.78</v>
    <v>165.28</v>
    <v>164.68</v>
    <v>163.32</v>
    <v>163.28</v>
    <v>162.67500000000001</v>
    <v>163.47989999999999</v>
    <v>166.27500000000001</v>
    <v>166.11</v>
    <v>164.79</v>
    <v>164.52</v>
    <v>163.82</v>
    <v>165.49</v>
    <v>163.18</v>
    <v>163</v>
    <v>162.75</v>
    <v>161.57</v>
    <v>157.88999999999999</v>
    <v>159.63499999999999</v>
    <v>158.1</v>
    <v>159.35</v>
    <v>161.09</v>
    <v>161.11000000000001</v>
    <v>162.86000000000001</v>
    <v>165.13</v>
    <v>169.82</v>
    <v>172.73</v>
    <v>174.27</v>
    <v>174</v>
    <v>167.11</v>
    <v>164.55</v>
    <v>165.89</v>
    <v>164.9</v>
    <v>167.14</v>
    <v>166.01</v>
    <v>164.36</v>
    <v>163.6</v>
    <v>164.9</v>
    <v>161.69999999999999</v>
    <v>164.09</v>
    <v>165.53</v>
    <v>165.28</v>
    <v>170.1</v>
    <v>169.27</v>
    <v>169.14</v>
    <v>167.74</v>
    <v>165.58</v>
    <v>164.34</v>
    <v>166.15</v>
    <v>165.09989999999999</v>
    <v>166.06</v>
    <v>166.57480000000001</v>
    <v>168.48</v>
    <v>168.905</v>
    <v>164.73</v>
    <v>160.96</v>
    <v>158.85</v>
    <v>162.22999999999999</v>
    <v>160.57</v>
    <v>159.57499999999999</v>
    <v>157.59</v>
    <v>157.30000000000001</v>
    <v>157.13999999999999</v>
    <v>158.55000000000001</v>
    <v>158.74</v>
    <v>159.86000000000001</v>
    <v>160.089</v>
    <v>161.28</v>
    <v>163.36000000000001</v>
    <v>165.64</v>
    <v>163.6</v>
    <v>163.98500000000001</v>
    <v>164.09</v>
    <v>164.26</v>
    <v>163.82</v>
    <v>167.625</v>
    <v>168.69</v>
    <v>167.73</v>
    <v>166.5</v>
    <v>168.78</v>
    <v>167.24</v>
    <v>167.18</v>
    <v>167.66</v>
    <v>166.1</v>
    <v>164.66</v>
    <v>165.10499999999999</v>
    <v>162.94990000000001</v>
    <v>160.96</v>
    <v>163.16</v>
    <v>162.41</v>
    <v>162.78</v>
    <v>163.54</v>
    <v>165.26</v>
    <v>165.18</v>
    <v>165.55</v>
    <v>167.66</v>
    <v>169.28</v>
    <v>168.51</v>
    <v>168.85</v>
    <v>168.54</v>
    <v>169.5</v>
    <v>168.78</v>
    <v>167.82</v>
    <v>163.02500000000001</v>
    <v>160.04499999999999</v>
    <v>158.49</v>
    <v>159.005</v>
    <v>159.66999999999999</v>
    <v>162.38</v>
    <v>165.65</v>
    <v>165.3</v>
    <v>165.36</v>
    <v>167.88</v>
    <v>170.43</v>
    <v>169.83</v>
    <v>170.60499999999999</v>
    <v>172.67</v>
    <v>173.53</v>
    <v>172.10499999999999</v>
    <v>175.34</v>
    <v>175.98</v>
    <v>180.21</v>
    <v>180.96</v>
    <v>185.2</v>
    <v>186.36</v>
    <v>187.4</v>
    <v>187.79</v>
    <v>192.09</v>
    <v>192.06</v>
    <v>194.81</v>
    <v>188.55</v>
    <v>182.64</v>
    <v>179.54</v>
    <v>183.5</v>
    <v>183.16</v>
    <v>178.77</v>
    <v>176.35499999999999</v>
    <v>182.655</v>
    <v>182.0899</v>
    <v>180.52</v>
    <v>180.52</v>
    <v>179.88</v>
    <v>183.28</v>
    <v>186.33</v>
    <v>186.19</v>
    <v>181.45</v>
    <v>179.92</v>
    <v>177.94499999999999</v>
    <v>179.55</v>
    <v>179.68450000000001</v>
    <v>181</v>
    <v>179.69</v>
    <v>178.71</v>
    <v>177.2398</v>
    <v>174.12</v>
    <v>173.78219999999999</v>
    <v>175.27</v>
    <v>173.76</v>
    <v>174.29</v>
    <v>173.965</v>
    <v>171.56</v>
    <v>169.05</v>
    <v>169.76</v>
    <v>171.83</v>
    <v>172.17</v>
    <v>173.18</v>
    <v>172.65</v>
    <v>173.99</v>
  </a>
  <a r="1" c="51">
    <v>171.47</v>
    <v>170.2</v>
    <v>172.46</v>
    <v>175.81</v>
    <v>178.45</v>
    <v>177.73</v>
    <v>184.08</v>
    <v>186.16</v>
    <v>185.14</v>
    <v>187.21</v>
    <v>192.03</v>
    <v>189.59</v>
    <v>189.06</v>
    <v>181.565</v>
    <v>175.43</v>
    <v>179.28</v>
    <v>182.67</v>
    <v>180.03</v>
    <v>172.43</v>
    <v>176.29</v>
    <v>180.79</v>
    <v>180.36</v>
    <v>180.51</v>
    <v>179.23</v>
    <v>179.38</v>
    <v>182.81</v>
    <v>184.23</v>
    <v>182.63</v>
    <v>181.33</v>
    <v>174.73</v>
    <v>177.68</v>
    <v>178.03</v>
    <v>179.42</v>
    <v>177.79</v>
    <v>179.04</v>
    <v>176.86</v>
    <v>173.86</v>
    <v>173.21</v>
    <v>172.47</v>
    <v>172.67</v>
    <v>173.17</v>
    <v>171.06</v>
    <v>171.35</v>
    <v>168.49</v>
    <v>168.19</v>
    <v>168.29</v>
    <v>171.21</v>
    <v>171.42</v>
    <v>172.38</v>
    <v>172.52</v>
    <v>171.97</v>
  </a>
  <a r="1" c="5">
    <v>171.21</v>
    <v>171.42</v>
    <v>172.38</v>
    <v>172.52</v>
    <v>171.97</v>
  </a>
  <a r="1" c="51">
    <v>66.36</v>
    <v>66.88</v>
    <v>65.09</v>
    <v>64.28</v>
    <v>67.08</v>
    <v>68.16</v>
    <v>69.8</v>
    <v>71.12</v>
    <v>72.56</v>
    <v>75.05</v>
    <v>78.63</v>
    <v>77.41</v>
    <v>77.59</v>
    <v>73.010000000000005</v>
    <v>74.38</v>
    <v>76.040000000000006</v>
    <v>76.849999999999994</v>
    <v>75.89</v>
    <v>78.22</v>
    <v>80.489999999999995</v>
    <v>77.819999999999993</v>
    <v>82.37</v>
    <v>80.069999999999993</v>
    <v>78.97</v>
    <v>77.86</v>
    <v>80.92</v>
    <v>84.06</v>
    <v>87.46</v>
    <v>88.27</v>
    <v>86.84</v>
    <v>84.08</v>
    <v>86.19</v>
    <v>88.25</v>
    <v>87.48</v>
    <v>87.69</v>
    <v>86.12</v>
    <v>86.13</v>
    <v>85.86</v>
    <v>88.53</v>
    <v>94.83</v>
    <v>93.05</v>
    <v>90.38</v>
    <v>90.37</v>
    <v>91.74</v>
    <v>92.28</v>
    <v>93.49</v>
    <v>94.3</v>
    <v>93.82</v>
    <v>92.96</v>
    <v>92.74</v>
    <v>91.82</v>
  </a>
  <a r="1" c="251">
    <v>89.22</v>
    <v>88.21</v>
    <v>87.625</v>
    <v>87.498699999999999</v>
    <v>89.05</v>
    <v>87.6</v>
    <v>87.83</v>
    <v>87.265000000000001</v>
    <v>87.07</v>
    <v>86.38</v>
    <v>85.88</v>
    <v>84.48</v>
    <v>86.92</v>
    <v>86.275000000000006</v>
    <v>87.17</v>
    <v>87.305000000000007</v>
    <v>88.33</v>
    <v>87.84</v>
    <v>87.09</v>
    <v>85.41</v>
    <v>86.875</v>
    <v>86.27</v>
    <v>85.52</v>
    <v>86.72</v>
    <v>88.56</v>
    <v>88.99</v>
    <v>88.69</v>
    <v>88.8</v>
    <v>89.58</v>
    <v>87.43</v>
    <v>84.746600000000001</v>
    <v>86.917000000000002</v>
    <v>87.29</v>
    <v>86.334999999999994</v>
    <v>85.6</v>
    <v>87.22</v>
    <v>88.215000000000003</v>
    <v>87.375</v>
    <v>88.2</v>
    <v>89.01</v>
    <v>88.77</v>
    <v>87.22</v>
    <v>82.54</v>
    <v>81.22</v>
    <v>79.06</v>
    <v>77.5</v>
    <v>80.989999999999995</v>
    <v>80.849999999999994</v>
    <v>79.989999999999995</v>
    <v>76.86</v>
    <v>77.055000000000007</v>
    <v>77.795000000000002</v>
    <v>78.48</v>
    <v>78.08</v>
    <v>75.400000000000006</v>
    <v>74.25</v>
    <v>73.33</v>
    <v>72.56</v>
    <v>73.459999999999994</v>
    <v>74.66</v>
    <v>73.459999999999994</v>
    <v>74.739999999999995</v>
    <v>75.38</v>
    <v>76.459999999999994</v>
    <v>77.53</v>
    <v>79.239999999999995</v>
    <v>80.78</v>
    <v>80.69</v>
    <v>81.072500000000005</v>
    <v>78.569999999999993</v>
    <v>78.73</v>
    <v>80.58</v>
    <v>82.055000000000007</v>
    <v>83.42</v>
    <v>82.53</v>
    <v>82.43</v>
    <v>83.37</v>
    <v>83.29</v>
    <v>82.93</v>
    <v>81.739999999999995</v>
    <v>81.99</v>
    <v>81.19</v>
    <v>81.099999999999994</v>
    <v>80.500900000000001</v>
    <v>80.09</v>
    <v>78.984999999999999</v>
    <v>78.180000000000007</v>
    <v>78.39</v>
    <v>77.53</v>
    <v>78.13</v>
    <v>79.81</v>
    <v>79.89</v>
    <v>79.78</v>
    <v>79.34</v>
    <v>77.989999999999995</v>
    <v>77.5</v>
    <v>75.34</v>
    <v>74.56</v>
    <v>74.599999999999994</v>
    <v>76.47</v>
    <v>75.89</v>
    <v>75.739999999999995</v>
    <v>75.126999999999995</v>
    <v>74.14</v>
    <v>72.569999999999993</v>
    <v>72.11</v>
    <v>72.64</v>
    <v>70.61</v>
    <v>71.33</v>
    <v>72.39</v>
    <v>73.36</v>
    <v>73.06</v>
    <v>74.174999999999997</v>
    <v>73.689499999999995</v>
    <v>72.704999999999998</v>
    <v>69.48</v>
    <v>70.344999999999999</v>
    <v>81.67</v>
    <v>80.83</v>
    <v>82.7</v>
    <v>81.599999999999994</v>
    <v>80.11</v>
    <v>78.819999999999993</v>
    <v>79.37</v>
    <v>78.040000000000006</v>
    <v>78.23</v>
    <v>79.319999999999993</v>
    <v>78.11</v>
    <v>78.959999999999994</v>
    <v>77.23</v>
    <v>75.245000000000005</v>
    <v>74.888900000000007</v>
    <v>74.989999999999995</v>
    <v>73.53</v>
    <v>71.42</v>
    <v>69.34</v>
    <v>73.12</v>
    <v>72.42</v>
    <v>70.715000000000003</v>
    <v>69.02</v>
    <v>71.680000000000007</v>
    <v>71.33</v>
    <v>73.209999999999994</v>
    <v>71.930000000000007</v>
    <v>69.23</v>
    <v>67.650000000000006</v>
    <v>68.02</v>
    <v>68.48</v>
    <v>66.260000000000005</v>
    <v>65.849999999999994</v>
    <v>65.094999999999999</v>
    <v>67.7</v>
    <v>65.91</v>
    <v>66.17</v>
    <v>68.260000000000005</v>
    <v>69.5899</v>
    <v>70.72</v>
    <v>71.144999999999996</v>
    <v>73.010000000000005</v>
    <v>73.37</v>
    <v>74.61</v>
    <v>72.69</v>
    <v>71.39</v>
    <v>67.78</v>
    <v>69.02</v>
    <v>70.19</v>
    <v>71.215000000000003</v>
    <v>72.55</v>
    <v>73.459999999999994</v>
    <v>73.58</v>
    <v>71.064999999999998</v>
    <v>74.2</v>
    <v>72.474999999999994</v>
    <v>70.599999999999994</v>
    <v>69.78</v>
    <v>69.47</v>
    <v>67.989999999999995</v>
    <v>68.144999999999996</v>
    <v>68.84</v>
    <v>69.900000000000006</v>
    <v>70</v>
    <v>70.905000000000001</v>
    <v>73</v>
    <v>74</v>
    <v>73.745000000000005</v>
    <v>75.599999999999994</v>
    <v>75.11</v>
    <v>75.655000000000001</v>
    <v>76.06</v>
    <v>74.849999999999994</v>
    <v>73.165000000000006</v>
    <v>70.33</v>
    <v>67.529899999999998</v>
    <v>66.510000000000005</v>
    <v>66.27</v>
    <v>64.319999999999993</v>
    <v>65.53</v>
    <v>68.025000000000006</v>
    <v>70.5</v>
    <v>69.260000000000005</v>
    <v>70.11</v>
    <v>67.98</v>
    <v>67.510000000000005</v>
    <v>65.495000000000005</v>
    <v>67.39</v>
    <v>69.194999999999993</v>
    <v>69.989999999999995</v>
    <v>71.5</v>
    <v>72.67</v>
    <v>76.59</v>
    <v>78.709999999999994</v>
    <v>78.400000000000006</v>
    <v>79.314999999999998</v>
    <v>76.790000000000006</v>
    <v>74.42</v>
    <v>76.84</v>
    <v>78.03</v>
    <v>76.48</v>
    <v>80.59</v>
    <v>80.760000000000005</v>
    <v>81.96</v>
    <v>83.03</v>
    <v>82.8</v>
    <v>80.849999999999994</v>
    <v>78.88</v>
    <v>81.144999999999996</v>
    <v>84.34</v>
    <v>87.525000000000006</v>
    <v>89.094999999999999</v>
    <v>87.529799999999994</v>
    <v>86.245000000000005</v>
    <v>87.09</v>
    <v>88.57</v>
    <v>90.85</v>
    <v>87.79</v>
    <v>88.5</v>
    <v>86.924999999999997</v>
    <v>86.91</v>
    <v>88.74</v>
    <v>95.58</v>
    <v>95.23</v>
    <v>92.45</v>
    <v>93.046000000000006</v>
    <v>92.53</v>
    <v>92.93</v>
    <v>94.635000000000005</v>
    <v>95.88</v>
    <v>94.89</v>
    <v>94</v>
    <v>93.45</v>
    <v>93.67</v>
  </a>
  <a r="1" c="199">
    <v>77.39</v>
    <v>75.44</v>
    <v>74.11</v>
    <v>72.58</v>
    <v>72.03</v>
    <v>72.03</v>
    <v>71.47</v>
    <v>73.489999999999995</v>
    <v>72.8</v>
    <v>74.02</v>
    <v>74.97</v>
    <v>75.760000000000005</v>
    <v>76.239999999999995</v>
    <v>78.69</v>
    <v>79.959999999999994</v>
    <v>79.739999999999995</v>
    <v>78.849999999999994</v>
    <v>77.91</v>
    <v>77.5</v>
    <v>80.34</v>
    <v>81.92</v>
    <v>82.05</v>
    <v>81.63</v>
    <v>81.44</v>
    <v>82.22</v>
    <v>82.12</v>
    <v>80.849999999999994</v>
    <v>81.290000000000006</v>
    <v>80.19</v>
    <v>81.19</v>
    <v>80.349999999999994</v>
    <v>80.040000000000006</v>
    <v>79.31</v>
    <v>77.400000000000006</v>
    <v>75.53</v>
    <v>77.02</v>
    <v>77.03</v>
    <v>77.5</v>
    <v>78.69</v>
    <v>79.52</v>
    <v>79.680000000000007</v>
    <v>77.47</v>
    <v>77.48</v>
    <v>74.989999999999995</v>
    <v>73.8</v>
    <v>71.67</v>
    <v>73.349999999999994</v>
    <v>75.94</v>
    <v>75.209999999999994</v>
    <v>75.44</v>
    <v>73.760000000000005</v>
    <v>72.010000000000005</v>
    <v>71.349999999999994</v>
    <v>71.739999999999995</v>
    <v>71.989999999999995</v>
    <v>67.209999999999994</v>
    <v>70.8</v>
    <v>71.260000000000005</v>
    <v>72.86</v>
    <v>71.760000000000005</v>
    <v>73.28</v>
    <v>72.22</v>
    <v>68.97</v>
    <v>68.48</v>
    <v>69.77</v>
    <v>81.260000000000005</v>
    <v>80.25</v>
    <v>82.47</v>
    <v>79.489999999999995</v>
    <v>78.34</v>
    <v>77.94</v>
    <v>77.849999999999994</v>
    <v>76.459999999999994</v>
    <v>77.89</v>
    <v>77.7</v>
    <v>77.569999999999993</v>
    <v>78.290000000000006</v>
    <v>76.400000000000006</v>
    <v>74.8</v>
    <v>73.540000000000006</v>
    <v>72.849999999999994</v>
    <v>70.349999999999994</v>
    <v>68.67</v>
    <v>68.05</v>
    <v>72.42</v>
    <v>69.64</v>
    <v>68.180000000000007</v>
    <v>68.5</v>
    <v>71.06</v>
    <v>70.97</v>
    <v>70.77</v>
    <v>69.97</v>
    <v>65.900000000000006</v>
    <v>66.3</v>
    <v>67.3</v>
    <v>65.36</v>
    <v>64.05</v>
    <v>65.040000000000006</v>
    <v>62.7</v>
    <v>65.069999999999993</v>
    <v>65.88</v>
    <v>65.44</v>
    <v>68.14</v>
    <v>68.599999999999994</v>
    <v>70.17</v>
    <v>70.84</v>
    <v>72.37</v>
    <v>72.83</v>
    <v>71.59</v>
    <v>71.62</v>
    <v>67.86</v>
    <v>67.760000000000005</v>
    <v>68.33</v>
    <v>67.89</v>
    <v>70.97</v>
    <v>71.959999999999994</v>
    <v>72.36</v>
    <v>71.8</v>
    <v>69.47</v>
    <v>69.63</v>
    <v>70.13</v>
    <v>69.19</v>
    <v>68.77</v>
    <v>68.61</v>
    <v>67.010000000000005</v>
    <v>67.33</v>
    <v>67.58</v>
    <v>68.67</v>
    <v>67.94</v>
    <v>70.78</v>
    <v>72.59</v>
    <v>73.260000000000005</v>
    <v>73.28</v>
    <v>73.459999999999994</v>
    <v>73.95</v>
    <v>75.510000000000005</v>
    <v>75.459999999999994</v>
    <v>74.03</v>
    <v>67.849999999999994</v>
    <v>67.81</v>
    <v>66.319999999999993</v>
    <v>64.5</v>
    <v>63.81</v>
    <v>62.47</v>
    <v>65.44</v>
    <v>67.709999999999994</v>
    <v>67.48</v>
    <v>68.489999999999995</v>
    <v>66.36</v>
    <v>66.88</v>
    <v>65.09</v>
    <v>64.28</v>
    <v>67.08</v>
    <v>68.16</v>
    <v>69.8</v>
    <v>71.12</v>
    <v>72.56</v>
    <v>75.05</v>
    <v>78.63</v>
    <v>77.41</v>
    <v>77.59</v>
    <v>73.010000000000005</v>
    <v>74.38</v>
    <v>76.040000000000006</v>
    <v>76.849999999999994</v>
    <v>75.89</v>
    <v>78.22</v>
    <v>80.489999999999995</v>
    <v>77.819999999999993</v>
    <v>82.37</v>
    <v>80.069999999999993</v>
    <v>78.97</v>
    <v>77.86</v>
    <v>80.92</v>
    <v>84.06</v>
    <v>87.46</v>
    <v>88.27</v>
    <v>86.84</v>
    <v>84.08</v>
    <v>86.19</v>
    <v>88.25</v>
    <v>87.48</v>
    <v>87.69</v>
    <v>86.12</v>
    <v>86.13</v>
    <v>85.86</v>
    <v>88.53</v>
    <v>94.83</v>
    <v>93.05</v>
    <v>90.38</v>
    <v>90.37</v>
    <v>91.74</v>
    <v>92.28</v>
    <v>93.49</v>
    <v>94.3</v>
    <v>93.82</v>
    <v>92.96</v>
    <v>92.74</v>
    <v>91.82</v>
  </a>
  <a r="1" c="5">
    <v>94.3</v>
    <v>93.82</v>
    <v>92.96</v>
    <v>92.74</v>
    <v>91.82</v>
  </a>
  <a r="1" c="251">
    <v>94.19</v>
    <v>88.24</v>
    <v>89.965000000000003</v>
    <v>95.67</v>
    <v>100.8229</v>
    <v>99.9</v>
    <v>99.32</v>
    <v>106.8</v>
    <v>105.9984</v>
    <v>103.92</v>
    <v>108.05</v>
    <v>107.35</v>
    <v>104.4</v>
    <v>108.39</v>
    <v>109.735</v>
    <v>115.34</v>
    <v>115</v>
    <v>110.125</v>
    <v>107.79</v>
    <v>107.58</v>
    <v>109.7</v>
    <v>110.6</v>
    <v>114.86</v>
    <v>118.54</v>
    <v>117.17</v>
    <v>118.55</v>
    <v>117.256</v>
    <v>117.45</v>
    <v>122.93</v>
    <v>122.01</v>
    <v>117.74</v>
    <v>113.27</v>
    <v>113.06100000000001</v>
    <v>117.95</v>
    <v>117.52500000000001</v>
    <v>125</v>
    <v>123.15</v>
    <v>122.65</v>
    <v>121.875</v>
    <v>132</v>
    <v>136</v>
    <v>136.13</v>
    <v>141.43</v>
    <v>137.16990000000001</v>
    <v>136.69999999999999</v>
    <v>135.5</v>
    <v>131.47499999999999</v>
    <v>139.345</v>
    <v>162.5</v>
    <v>155</v>
    <v>168.57</v>
    <v>163.12</v>
    <v>164.01</v>
    <v>152.66999999999999</v>
    <v>146.02000000000001</v>
    <v>144.12</v>
    <v>139.75</v>
    <v>147.57</v>
    <v>155.69999999999999</v>
    <v>142.85</v>
    <v>155.82</v>
    <v>149.09</v>
    <v>156.16999999999999</v>
    <v>166.8099</v>
    <v>165.73</v>
    <v>172.58</v>
    <v>171.18</v>
    <v>186.48</v>
    <v>188.36</v>
    <v>190.85</v>
    <v>195</v>
    <v>200.19</v>
    <v>200.01</v>
    <v>196.03579999999999</v>
    <v>186.53</v>
    <v>182.55590000000001</v>
    <v>186.67</v>
    <v>179.5</v>
    <v>187.12</v>
    <v>197.21</v>
    <v>192.99</v>
    <v>195.24</v>
    <v>193.99</v>
    <v>190.75</v>
    <v>190.185</v>
    <v>188.7</v>
    <v>195.92</v>
    <v>200.18</v>
    <v>194.23</v>
    <v>193.59</v>
    <v>191.21</v>
    <v>181.55</v>
    <v>186</v>
    <v>195.89</v>
    <v>196.73</v>
    <v>210.9</v>
    <v>201.93</v>
    <v>198.35</v>
    <v>208.1</v>
    <v>213.29900000000001</v>
    <v>200.22499999999999</v>
    <v>205</v>
    <v>216.04</v>
    <v>222.97</v>
    <v>222.27</v>
    <v>237.18</v>
    <v>229.36</v>
    <v>241.5</v>
    <v>240.39</v>
    <v>211</v>
    <v>234</v>
    <v>247.14500000000001</v>
    <v>236.11</v>
    <v>237.6</v>
    <v>227.47</v>
    <v>223.38</v>
    <v>224.39</v>
    <v>229</v>
    <v>232.98</v>
    <v>252.49</v>
    <v>255</v>
    <v>261.33</v>
    <v>276.5</v>
    <v>270.49</v>
    <v>260.91000000000003</v>
    <v>299.08999999999997</v>
    <v>293.1499</v>
    <v>300.2</v>
    <v>275.33999999999997</v>
    <v>257.55500000000001</v>
    <v>254.35499999999999</v>
    <v>272.58999999999997</v>
    <v>258</v>
    <v>251.12</v>
    <v>251.66</v>
    <v>262.78840000000002</v>
    <v>252.49</v>
    <v>265.8</v>
    <v>276.24</v>
    <v>281.16000000000003</v>
    <v>267.67</v>
    <v>277.37</v>
    <v>278.8</v>
    <v>263</v>
    <v>253.6</v>
    <v>248.93</v>
    <v>238.77170000000001</v>
    <v>256.88</v>
    <v>261.89999999999998</v>
    <v>267.58999999999997</v>
    <v>259.98</v>
    <v>284.98</v>
    <v>300.99990000000003</v>
    <v>310.98399999999998</v>
    <v>313</v>
    <v>320</v>
    <v>322.48</v>
    <v>332</v>
    <v>345.12</v>
    <v>348.47</v>
    <v>362.53629999999998</v>
    <v>364.8</v>
    <v>356.88</v>
    <v>343.76900000000001</v>
    <v>333.93</v>
    <v>312.52</v>
    <v>311.48</v>
    <v>321.14</v>
    <v>335.48</v>
    <v>348.3</v>
    <v>345.44</v>
    <v>354.2</v>
    <v>337.34</v>
    <v>339.47</v>
    <v>384.85</v>
    <v>381.95</v>
    <v>413</v>
    <v>411.71</v>
    <v>394.86</v>
    <v>384</v>
    <v>365.94</v>
    <v>365.86</v>
    <v>382.48</v>
    <v>385</v>
    <v>387.62</v>
    <v>387.2799</v>
    <v>393.52</v>
    <v>378.27</v>
    <v>366</v>
    <v>433.68990000000002</v>
    <v>440</v>
    <v>432.505</v>
    <v>417.755</v>
    <v>415</v>
    <v>410.7</v>
    <v>373.35500000000002</v>
    <v>371.09</v>
    <v>394.5</v>
    <v>420.57</v>
    <v>424</v>
    <v>393</v>
    <v>402.78</v>
    <v>439.68</v>
    <v>399.14</v>
    <v>396.99990000000003</v>
    <v>419</v>
    <v>393.39</v>
    <v>391.47</v>
    <v>399.45</v>
    <v>386.74</v>
    <v>371.75</v>
    <v>352.19990000000001</v>
    <v>329.9975</v>
    <v>328.54</v>
    <v>340.72500000000002</v>
    <v>330.15</v>
    <v>322.83999999999997</v>
    <v>322.01</v>
    <v>316.13</v>
    <v>289.93</v>
    <v>285.34289999999999</v>
    <v>298.87</v>
    <v>319.95</v>
    <v>319.76</v>
    <v>327.78</v>
    <v>308</v>
    <v>283.2</v>
    <v>257.33</v>
    <v>245</v>
    <v>250.59</v>
    <v>281.99</v>
    <v>293.04000000000002</v>
    <v>336.36</v>
    <v>347.66</v>
    <v>354.47</v>
    <v>391.36500000000001</v>
    <v>386.5</v>
    <v>332</v>
    <v>362.06</v>
    <v>361.99</v>
    <v>346.17</v>
    <v>362.32</v>
    <v>329.44</v>
    <v>312</v>
    <v>291.55</v>
    <v>303.99</v>
    <v>279.95</v>
    <v>291.70999999999998</v>
    <v>294.86</v>
    <v>307.49</v>
    <v>291.27</v>
  </a>
  <a r="1" c="199">
    <v>156.66999999999999</v>
    <v>139.97</v>
    <v>139.33000000000001</v>
    <v>139.07</v>
    <v>138.15</v>
    <v>142.94</v>
    <v>135.61000000000001</v>
    <v>139.51</v>
    <v>151.81</v>
    <v>148.85</v>
    <v>154</v>
    <v>164.26</v>
    <v>163.5</v>
    <v>164.89</v>
    <v>170.96</v>
    <v>177.35</v>
    <v>181.79</v>
    <v>185.86</v>
    <v>192.73</v>
    <v>197.45</v>
    <v>198.5</v>
    <v>178.34</v>
    <v>178.45</v>
    <v>175.2</v>
    <v>170.44</v>
    <v>175.71</v>
    <v>185.83</v>
    <v>190.98</v>
    <v>191.87</v>
    <v>191.37</v>
    <v>191.72</v>
    <v>189.02</v>
    <v>186.81</v>
    <v>184.57</v>
    <v>194.33</v>
    <v>186.36</v>
    <v>194.11</v>
    <v>191.62</v>
    <v>173.15</v>
    <v>178.06</v>
    <v>185.18</v>
    <v>190.03</v>
    <v>184.11</v>
    <v>195.96</v>
    <v>191.04</v>
    <v>193.46</v>
    <v>201.46</v>
    <v>202.72</v>
    <v>196.94</v>
    <v>197.76</v>
    <v>214</v>
    <v>221.14</v>
    <v>215.86</v>
    <v>212.18</v>
    <v>222.44</v>
    <v>229.18</v>
    <v>211</v>
    <v>209.24</v>
    <v>227.68</v>
    <v>242.46</v>
    <v>228.37</v>
    <v>223.69</v>
    <v>216.1</v>
    <v>217.23</v>
    <v>219.96</v>
    <v>223.89</v>
    <v>232.48</v>
    <v>248.18</v>
    <v>248.89</v>
    <v>254.86</v>
    <v>267.89999999999998</v>
    <v>250.14</v>
    <v>258.93</v>
    <v>298.91000000000003</v>
    <v>280.81</v>
    <v>274.86</v>
    <v>253.87</v>
    <v>235.72</v>
    <v>252.32</v>
    <v>260.64</v>
    <v>251.41</v>
    <v>241.27</v>
    <v>242.76</v>
    <v>247.37</v>
    <v>245.8</v>
    <v>257.20999999999998</v>
    <v>275.57</v>
    <v>253.63</v>
    <v>255.05</v>
    <v>272.33</v>
    <v>272.04000000000002</v>
    <v>243.29</v>
    <v>243.48</v>
    <v>219.65</v>
    <v>238.21</v>
    <v>247.8</v>
    <v>258.16000000000003</v>
    <v>253.22</v>
    <v>255.1</v>
    <v>281.79000000000002</v>
    <v>284.17</v>
    <v>307.5</v>
    <v>307.93</v>
    <v>313.42</v>
    <v>308.2</v>
    <v>328</v>
    <v>345.02</v>
    <v>347.51</v>
    <v>343.79</v>
    <v>350.47</v>
    <v>337.68</v>
    <v>336.09</v>
    <v>321.52999999999997</v>
    <v>303.97000000000003</v>
    <v>304.93</v>
    <v>319.70999999999998</v>
    <v>329.5</v>
    <v>329.89</v>
    <v>335.73</v>
    <v>344.67</v>
    <v>319.19</v>
    <v>335.26</v>
    <v>379.69</v>
    <v>374.01</v>
    <v>403.71</v>
    <v>404.94</v>
    <v>382.45</v>
    <v>362.83</v>
    <v>353.63</v>
    <v>358.5</v>
    <v>378</v>
    <v>377.57</v>
    <v>381.35</v>
    <v>380.18</v>
    <v>376.95</v>
    <v>361.47</v>
    <v>362.9</v>
    <v>426.89</v>
    <v>417.43</v>
    <v>421.9</v>
    <v>376.99</v>
    <v>401.93</v>
    <v>355.94</v>
    <v>354.77</v>
    <v>363.58</v>
    <v>385.03</v>
    <v>413.84</v>
    <v>382.81</v>
    <v>378.85</v>
    <v>389.57</v>
    <v>425.48</v>
    <v>381.22</v>
    <v>392.5</v>
    <v>407.25</v>
    <v>380.56</v>
    <v>391.22</v>
    <v>394.47</v>
    <v>368.65</v>
    <v>333.36</v>
    <v>335.7</v>
    <v>314.13</v>
    <v>317.05</v>
    <v>327.24</v>
    <v>324.5</v>
    <v>307.39</v>
    <v>310.77</v>
    <v>299.38</v>
    <v>276.95999999999998</v>
    <v>277.60000000000002</v>
    <v>285.39999999999998</v>
    <v>317.22000000000003</v>
    <v>312.19</v>
    <v>313.22000000000003</v>
    <v>282.39</v>
    <v>271.31</v>
    <v>243.33</v>
    <v>222.05</v>
    <v>249.06</v>
    <v>262.89</v>
    <v>288.14</v>
    <v>323.73</v>
    <v>328.22</v>
    <v>334.22</v>
    <v>379.13</v>
    <v>325.14999999999998</v>
    <v>328.57</v>
    <v>355.64</v>
    <v>327.23</v>
    <v>325.83</v>
    <v>351.22</v>
    <v>306.43</v>
    <v>287.47000000000003</v>
    <v>290.02999999999997</v>
    <v>289.52</v>
    <v>275.49</v>
    <v>288.14</v>
    <v>294.37</v>
    <v>295.39</v>
    <v>279.2</v>
  </a>
  <a r="1" c="51">
    <v>378.85</v>
    <v>389.57</v>
    <v>425.48</v>
    <v>381.22</v>
    <v>392.5</v>
    <v>407.25</v>
    <v>380.56</v>
    <v>391.22</v>
    <v>394.47</v>
    <v>368.65</v>
    <v>333.36</v>
    <v>335.7</v>
    <v>314.13</v>
    <v>317.05</v>
    <v>327.24</v>
    <v>324.5</v>
    <v>307.39</v>
    <v>310.77</v>
    <v>299.38</v>
    <v>276.95999999999998</v>
    <v>277.60000000000002</v>
    <v>285.39999999999998</v>
    <v>317.22000000000003</v>
    <v>312.19</v>
    <v>313.22000000000003</v>
    <v>282.39</v>
    <v>271.31</v>
    <v>243.33</v>
    <v>222.05</v>
    <v>249.06</v>
    <v>262.89</v>
    <v>288.14</v>
    <v>323.73</v>
    <v>328.22</v>
    <v>334.22</v>
    <v>379.13</v>
    <v>325.14999999999998</v>
    <v>328.57</v>
    <v>355.64</v>
    <v>327.23</v>
    <v>325.83</v>
    <v>351.22</v>
    <v>306.43</v>
    <v>287.47000000000003</v>
    <v>290.02999999999997</v>
    <v>289.52</v>
    <v>275.49</v>
    <v>288.14</v>
    <v>294.37</v>
    <v>295.39</v>
    <v>279.2</v>
  </a>
  <a r="1" c="5">
    <v>275.49</v>
    <v>288.14</v>
    <v>294.37</v>
    <v>295.39</v>
    <v>279.2</v>
  </a>
  <a r="1" c="51">
    <v>409.64</v>
    <v>421.77</v>
    <v>435.78</v>
    <v>405.28</v>
    <v>404.59</v>
    <v>419.87</v>
    <v>402.68</v>
    <v>408.26</v>
    <v>426.12</v>
    <v>412.31</v>
    <v>398.52</v>
    <v>413.42</v>
    <v>395.68</v>
    <v>399.56</v>
    <v>405.83</v>
    <v>407.28</v>
    <v>402.85</v>
    <v>415.52</v>
    <v>412.86</v>
    <v>396.27</v>
    <v>399.99</v>
    <v>401.41</v>
    <v>402.95</v>
    <v>406.91</v>
    <v>415.13</v>
    <v>404.07</v>
    <v>398.64</v>
    <v>386.26</v>
    <v>361.88</v>
    <v>386.89</v>
    <v>415.2</v>
    <v>438.23</v>
    <v>444.77</v>
    <v>447.28</v>
    <v>448.19</v>
    <v>448.68</v>
    <v>444.96</v>
    <v>459.29</v>
    <v>459.96</v>
    <v>453.33</v>
    <v>451.51</v>
    <v>455.4</v>
    <v>431.33</v>
    <v>424.67</v>
    <v>415.29</v>
    <v>419.2</v>
    <v>408.67</v>
    <v>409.2</v>
    <v>419.44</v>
    <v>416.04</v>
    <v>402.78</v>
  </a>
  <a r="1" c="199">
    <v>369.4</v>
    <v>354.07</v>
    <v>352.39</v>
    <v>342.75</v>
    <v>338.29</v>
    <v>345.65</v>
    <v>328.19</v>
    <v>331.71</v>
    <v>330.43</v>
    <v>336.65</v>
    <v>341.69</v>
    <v>345.89</v>
    <v>339.71</v>
    <v>333.11</v>
    <v>335.57</v>
    <v>338.93</v>
    <v>337.66</v>
    <v>343.39</v>
    <v>341.76</v>
    <v>353.45</v>
    <v>350.36</v>
    <v>331.98</v>
    <v>333.21</v>
    <v>329.93</v>
    <v>315.82</v>
    <v>315.95</v>
    <v>317.8</v>
    <v>320.39</v>
    <v>322.81</v>
    <v>323.67</v>
    <v>322.17</v>
    <v>321.45</v>
    <v>320.86</v>
    <v>318.51</v>
    <v>327.31</v>
    <v>322.26</v>
    <v>332.97</v>
    <v>322.67</v>
    <v>320.58</v>
    <v>324.51</v>
    <v>329.1</v>
    <v>332.38</v>
    <v>331.14</v>
    <v>333.46</v>
    <v>343.75</v>
    <v>337.59</v>
    <v>337.96</v>
    <v>334.04</v>
    <v>331.22</v>
    <v>332.28</v>
    <v>341.19</v>
    <v>347.32</v>
    <v>354.37</v>
    <v>351.42</v>
    <v>359.44</v>
    <v>362.53</v>
    <v>365</v>
    <v>354.67</v>
    <v>373.82</v>
    <v>377.06</v>
    <v>377.47</v>
    <v>396.09</v>
    <v>390.33</v>
    <v>389.25</v>
    <v>391.49</v>
    <v>380.38</v>
    <v>377.32</v>
    <v>373.38</v>
    <v>362.05</v>
    <v>374.56</v>
    <v>373.53</v>
    <v>374.59</v>
    <v>375.92</v>
    <v>377.4</v>
    <v>355.56</v>
    <v>354.46</v>
    <v>354.79</v>
    <v>347.75</v>
    <v>353.87</v>
    <v>361.06</v>
    <v>355.79</v>
    <v>348.64</v>
    <v>355.4</v>
    <v>361.04</v>
    <v>363.95</v>
    <v>360.54</v>
    <v>360.23</v>
    <v>356.8</v>
    <v>359.74</v>
    <v>374.1</v>
    <v>375</v>
    <v>357.1</v>
    <v>357.36</v>
    <v>343.53</v>
    <v>357.67</v>
    <v>365.56</v>
    <v>361.1</v>
    <v>363.89</v>
    <v>368.85</v>
    <v>385.58</v>
    <v>400.44</v>
    <v>403</v>
    <v>403.36</v>
    <v>401.9</v>
    <v>395.06</v>
    <v>392.73</v>
    <v>406.21</v>
    <v>407.57</v>
    <v>409.7</v>
    <v>413.87</v>
    <v>424.5</v>
    <v>423.92</v>
    <v>416.77</v>
    <v>413.07</v>
    <v>410.77</v>
    <v>433.01</v>
    <v>425.55</v>
    <v>422.44</v>
    <v>410.86</v>
    <v>421.39</v>
    <v>399.15</v>
    <v>401.51</v>
    <v>419</v>
    <v>401.53</v>
    <v>406.94</v>
    <v>408.1</v>
    <v>399.44</v>
    <v>381.87</v>
    <v>371.88</v>
    <v>379.69</v>
    <v>381.51</v>
    <v>391.35</v>
    <v>403.13</v>
    <v>406.37</v>
    <v>401.94</v>
    <v>400.6</v>
    <v>400.08</v>
    <v>417.62</v>
    <v>421.21</v>
    <v>418.61</v>
    <v>395.94</v>
    <v>403.14</v>
    <v>401.72</v>
    <v>375.46</v>
    <v>393.64</v>
    <v>391.39</v>
    <v>407.06</v>
    <v>407.71</v>
    <v>409.64</v>
    <v>421.77</v>
    <v>435.78</v>
    <v>405.28</v>
    <v>404.59</v>
    <v>419.87</v>
    <v>402.68</v>
    <v>408.26</v>
    <v>426.12</v>
    <v>412.31</v>
    <v>398.52</v>
    <v>413.42</v>
    <v>395.68</v>
    <v>399.56</v>
    <v>405.83</v>
    <v>407.28</v>
    <v>402.85</v>
    <v>415.52</v>
    <v>412.86</v>
    <v>396.27</v>
    <v>399.99</v>
    <v>401.41</v>
    <v>402.95</v>
    <v>406.91</v>
    <v>415.13</v>
    <v>404.07</v>
    <v>398.64</v>
    <v>386.26</v>
    <v>361.88</v>
    <v>386.89</v>
    <v>415.2</v>
    <v>438.23</v>
    <v>444.77</v>
    <v>447.28</v>
    <v>448.19</v>
    <v>448.68</v>
    <v>444.96</v>
    <v>459.29</v>
    <v>459.96</v>
    <v>453.33</v>
    <v>451.51</v>
    <v>455.4</v>
    <v>431.33</v>
    <v>424.67</v>
    <v>415.29</v>
    <v>419.2</v>
    <v>408.67</v>
    <v>409.2</v>
    <v>419.44</v>
    <v>416.04</v>
    <v>402.78</v>
  </a>
  <a r="1" c="251">
    <v>356.52</v>
    <v>344.6</v>
    <v>346.065</v>
    <v>348.27</v>
    <v>351.28</v>
    <v>352.58</v>
    <v>350.27</v>
    <v>365.43</v>
    <v>365.30709999999999</v>
    <v>367.68</v>
    <v>378.16</v>
    <v>378.98</v>
    <v>371.45499999999998</v>
    <v>374.06</v>
    <v>375.36</v>
    <v>382.92</v>
    <v>382</v>
    <v>373.62</v>
    <v>368.16</v>
    <v>366.51</v>
    <v>370.98</v>
    <v>374.99</v>
    <v>378.03</v>
    <v>381.58</v>
    <v>378.04</v>
    <v>385.67239999999998</v>
    <v>384.86</v>
    <v>378.94</v>
    <v>381.87</v>
    <v>387.62</v>
    <v>379.19</v>
    <v>379.15</v>
    <v>385.96</v>
    <v>386.67</v>
    <v>379.01</v>
    <v>379.01889999999997</v>
    <v>378.46</v>
    <v>379.58</v>
    <v>373.82</v>
    <v>381.31</v>
    <v>381</v>
    <v>381.06</v>
    <v>390</v>
    <v>390.11</v>
    <v>393.59</v>
    <v>387.39</v>
    <v>382.63</v>
    <v>394.14</v>
    <v>386.61</v>
    <v>376.07</v>
    <v>382.56</v>
    <v>380</v>
    <v>372</v>
    <v>368.48</v>
    <v>361</v>
    <v>353.49</v>
    <v>343</v>
    <v>346.22</v>
    <v>357.78</v>
    <v>332.22</v>
    <v>335.63990000000001</v>
    <v>339.07</v>
    <v>344.6</v>
    <v>347.89</v>
    <v>343.89</v>
    <v>343.78</v>
    <v>336.19990000000001</v>
    <v>340.9</v>
    <v>341.42</v>
    <v>345.69</v>
    <v>348.64</v>
    <v>354.37</v>
    <v>351.14</v>
    <v>349.98</v>
    <v>336.04</v>
    <v>334.30500000000001</v>
    <v>331.12</v>
    <v>323.08</v>
    <v>320.70999999999998</v>
    <v>322.77</v>
    <v>324.20499999999998</v>
    <v>324.07</v>
    <v>323.52999999999997</v>
    <v>325.43</v>
    <v>322.27510000000001</v>
    <v>322</v>
    <v>328.21</v>
    <v>330.93720000000002</v>
    <v>333.07</v>
    <v>333.27</v>
    <v>320.86</v>
    <v>325.22000000000003</v>
    <v>330.17</v>
    <v>334</v>
    <v>334.46820000000002</v>
    <v>341.13810000000001</v>
    <v>349.6</v>
    <v>344.7</v>
    <v>342.59</v>
    <v>343</v>
    <v>336.77</v>
    <v>333.63</v>
    <v>341.96</v>
    <v>349.23</v>
    <v>360.63</v>
    <v>355.40989999999999</v>
    <v>361.33</v>
    <v>375.89</v>
    <v>377.12</v>
    <v>362.21</v>
    <v>374.9</v>
    <v>380.52</v>
    <v>382.2</v>
    <v>401</v>
    <v>408.45</v>
    <v>394.5</v>
    <v>393.23</v>
    <v>397</v>
    <v>382.9</v>
    <v>378.49990000000003</v>
    <v>368.58</v>
    <v>377.74990000000003</v>
    <v>377.06</v>
    <v>374.72</v>
    <v>376.4599</v>
    <v>378.07</v>
    <v>365.83</v>
    <v>360.99</v>
    <v>356.29500000000002</v>
    <v>353.85</v>
    <v>355.56</v>
    <v>368.29</v>
    <v>362.97</v>
    <v>355.13</v>
    <v>360.99</v>
    <v>368</v>
    <v>366.63</v>
    <v>370.38</v>
    <v>362.99160000000001</v>
    <v>367.05419999999998</v>
    <v>370.97</v>
    <v>375.93</v>
    <v>380.44499999999999</v>
    <v>373.38</v>
    <v>363.32</v>
    <v>363.91500000000002</v>
    <v>359.28</v>
    <v>368.43</v>
    <v>365.98500000000001</v>
    <v>364.21</v>
    <v>369.11</v>
    <v>390.97</v>
    <v>401.11</v>
    <v>407.01</v>
    <v>404.75</v>
    <v>407.83</v>
    <v>401.33499999999998</v>
    <v>395.95499999999998</v>
    <v>410.91</v>
    <v>409.66</v>
    <v>418.38</v>
    <v>419.47</v>
    <v>429.31</v>
    <v>432.34</v>
    <v>426.38</v>
    <v>416.41</v>
    <v>418.63</v>
    <v>434.3</v>
    <v>435.43</v>
    <v>434.75</v>
    <v>415.93</v>
    <v>423.97</v>
    <v>419.89499999999998</v>
    <v>406.85</v>
    <v>420.88</v>
    <v>415.98</v>
    <v>409.6</v>
    <v>409.99</v>
    <v>402.12</v>
    <v>398.21</v>
    <v>377.16989999999998</v>
    <v>382.45499999999998</v>
    <v>384.95</v>
    <v>395.21</v>
    <v>409.65</v>
    <v>406.83</v>
    <v>406.48</v>
    <v>404.28</v>
    <v>404.23</v>
    <v>419.68</v>
    <v>426.58499999999998</v>
    <v>421.57</v>
    <v>410.61</v>
    <v>406.51</v>
    <v>413.25</v>
    <v>399.83</v>
    <v>396.18</v>
    <v>399.13</v>
    <v>412.04</v>
    <v>415.62</v>
    <v>419.17</v>
    <v>425.92</v>
    <v>436.74</v>
    <v>421.55</v>
    <v>412.73</v>
    <v>426</v>
    <v>413.14389999999997</v>
    <v>411.74</v>
    <v>427.93</v>
    <v>423.45</v>
    <v>414.74</v>
    <v>420.245</v>
    <v>406</v>
    <v>401.60989999999998</v>
    <v>414.85590000000002</v>
    <v>411.67270000000002</v>
    <v>407.23</v>
    <v>417</v>
    <v>419</v>
    <v>406.62</v>
    <v>404.71</v>
    <v>413.46</v>
    <v>412.21</v>
    <v>412.48</v>
    <v>417.42500000000001</v>
    <v>414.92</v>
    <v>407.66</v>
    <v>388.57</v>
    <v>386.52</v>
    <v>389.38499999999999</v>
    <v>420</v>
    <v>438.76</v>
    <v>451.95499999999998</v>
    <v>453.49990000000003</v>
    <v>457.78</v>
    <v>455.82</v>
    <v>453.93</v>
    <v>463.75</v>
    <v>478</v>
    <v>459.38060000000002</v>
    <v>456.67</v>
    <v>458.96</v>
    <v>444.89</v>
    <v>436.95</v>
    <v>425.42090000000002</v>
    <v>423.51</v>
    <v>417.98989999999998</v>
    <v>419.99</v>
    <v>420.93</v>
    <v>427.96</v>
    <v>419.03</v>
  </a>
  <a r="1" c="5">
    <v>408.67</v>
    <v>409.2</v>
    <v>419.44</v>
    <v>416.04</v>
    <v>402.78</v>
  </a>
  <a r="1" c="251">
    <v>93.39</v>
    <v>94.03</v>
    <v>93.44</v>
    <v>95.41</v>
    <v>96.53</v>
    <v>95.42</v>
    <v>95.2</v>
    <v>94.36</v>
    <v>94.67</v>
    <v>94.51</v>
    <v>93.279899999999998</v>
    <v>91.88</v>
    <v>92.94</v>
    <v>92.43</v>
    <v>92.1</v>
    <v>90.545000000000002</v>
    <v>87.5</v>
    <v>87.32</v>
    <v>87.605000000000004</v>
    <v>86.77</v>
    <v>86.57</v>
    <v>87.88</v>
    <v>88.515000000000001</v>
    <v>88.63</v>
    <v>88.838999999999999</v>
    <v>89.16</v>
    <v>90.52</v>
    <v>90.64</v>
    <v>88.74</v>
    <v>88.795000000000002</v>
    <v>87.31</v>
    <v>87.18</v>
    <v>86.88</v>
    <v>87.73</v>
    <v>88.59</v>
    <v>88.593800000000002</v>
    <v>88.23</v>
    <v>89.685000000000002</v>
    <v>88.06</v>
    <v>88.5</v>
    <v>86.1</v>
    <v>85.69</v>
    <v>83.806899999999999</v>
    <v>83.43</v>
    <v>88.18</v>
    <v>87.465000000000003</v>
    <v>86.78</v>
    <v>86.71</v>
    <v>87.44</v>
    <v>87.46</v>
    <v>86.465000000000003</v>
    <v>86.15</v>
    <v>86.01</v>
    <v>85.97</v>
    <v>85.49</v>
    <v>84.13</v>
    <v>83.894999999999996</v>
    <v>83.385000000000005</v>
    <v>83.805000000000007</v>
    <v>85.11</v>
    <v>83.959900000000005</v>
    <v>84.295000000000002</v>
    <v>84.86</v>
    <v>85.3</v>
    <v>85.105000000000004</v>
    <v>84.47</v>
    <v>84.855000000000004</v>
    <v>84.35</v>
    <v>84.9</v>
    <v>84.135000000000005</v>
    <v>83.84</v>
    <v>85.05</v>
    <v>84.234999999999999</v>
    <v>85.32</v>
    <v>85.29</v>
    <v>85.49</v>
    <v>87.765000000000001</v>
    <v>86.9</v>
    <v>85.24</v>
    <v>84.75</v>
    <v>85.44</v>
    <v>85.59</v>
    <v>86.04</v>
    <v>85.73</v>
    <v>85.140799999999999</v>
    <v>84.724999999999994</v>
    <v>83.85</v>
    <v>84.24</v>
    <v>85.795000000000002</v>
    <v>86</v>
    <v>86.484999999999999</v>
    <v>85.99</v>
    <v>86.72</v>
    <v>89</v>
    <v>90.25</v>
    <v>90.47</v>
    <v>91.13</v>
    <v>92.57</v>
    <v>92.41</v>
    <v>93.93</v>
    <v>94.18</v>
    <v>93.05</v>
    <v>92.63</v>
    <v>92.57</v>
    <v>92.44</v>
    <v>98.625</v>
    <v>98.05</v>
    <v>99.35</v>
    <v>101.19</v>
    <v>102.19</v>
    <v>101.53</v>
    <v>100.59</v>
    <v>99.83</v>
    <v>101</v>
    <v>102.12</v>
    <v>101.82</v>
    <v>102.49</v>
    <v>102.91500000000001</v>
    <v>103.55</v>
    <v>103.43</v>
    <v>105.75</v>
    <v>106.04</v>
    <v>104.53</v>
    <v>104.28</v>
    <v>105.3</v>
    <v>104.58</v>
    <v>103.63</v>
    <v>103.06</v>
    <v>101.74</v>
    <v>100.8</v>
    <v>102.505</v>
    <v>102.41500000000001</v>
    <v>100.77500000000001</v>
    <v>101.705</v>
    <v>100.24</v>
    <v>98.83</v>
    <v>99.04</v>
    <v>96.63</v>
    <v>96.25</v>
    <v>95.18</v>
    <v>95.77</v>
    <v>95.08</v>
    <v>95.5</v>
    <v>94.71</v>
    <v>95.309899999999999</v>
    <v>95.13</v>
    <v>94.06</v>
    <v>93.52</v>
    <v>93.56</v>
    <v>93.465000000000003</v>
    <v>93.38</v>
    <v>94.31</v>
    <v>96.825000000000003</v>
    <v>96.62</v>
    <v>95.93</v>
    <v>95.89</v>
    <v>95.79</v>
    <v>95.26</v>
    <v>97.07</v>
    <v>97.125</v>
    <v>96.795000000000002</v>
    <v>93.54</v>
    <v>94.71</v>
    <v>95.97</v>
    <v>96.34</v>
    <v>98.18</v>
    <v>97.665000000000006</v>
    <v>97.52</v>
    <v>100.62</v>
    <v>94.73</v>
    <v>94.29</v>
    <v>95.974999999999994</v>
    <v>94.67</v>
    <v>94.375</v>
    <v>93.3</v>
    <v>93.71</v>
    <v>95.91</v>
    <v>96.82</v>
    <v>95.01</v>
    <v>96.97</v>
    <v>97.74</v>
    <v>96.72</v>
    <v>96.302000000000007</v>
    <v>96.614999999999995</v>
    <v>97.58</v>
    <v>99.47</v>
    <v>98.19</v>
    <v>98.01</v>
    <v>96</v>
    <v>96.39</v>
    <v>96.2</v>
    <v>95.3</v>
    <v>98.03</v>
    <v>96.34</v>
    <v>97.11</v>
    <v>98.78</v>
    <v>98.444999999999993</v>
    <v>97.64</v>
    <v>98.78</v>
    <v>100.12</v>
    <v>98.74</v>
    <v>98.57</v>
    <v>95.73</v>
    <v>96.83</v>
    <v>99.41</v>
    <v>100</v>
    <v>99.8</v>
    <v>98.86</v>
    <v>97.54</v>
    <v>97.76</v>
    <v>98.94</v>
    <v>98.26</v>
    <v>100.49</v>
    <v>97.97</v>
    <v>96.36</v>
    <v>97.042000000000002</v>
    <v>98.56</v>
    <v>96.545000000000002</v>
    <v>97.555000000000007</v>
    <v>99.12</v>
    <v>100.93</v>
    <v>97.98</v>
    <v>97.594999999999999</v>
    <v>97.17</v>
    <v>96.75</v>
    <v>97.76</v>
    <v>99.58</v>
    <v>101.68</v>
    <v>100.05500000000001</v>
    <v>99.04</v>
    <v>99.79</v>
    <v>102.24</v>
    <v>103.45</v>
    <v>103.88</v>
    <v>104.31</v>
    <v>103.66</v>
    <v>103.66</v>
    <v>103.41</v>
    <v>102.31</v>
    <v>102.78</v>
    <v>101.405</v>
    <v>100.44</v>
    <v>99.834999999999994</v>
    <v>101.24</v>
    <v>99.32</v>
    <v>98.9</v>
    <v>102.56</v>
    <v>102.57</v>
    <v>103.105</v>
    <v>103.23</v>
    <v>102.69</v>
  </a>
  <a r="1" c="199">
    <v>85.38</v>
    <v>84.94</v>
    <v>84.1</v>
    <v>83.02</v>
    <v>82.89</v>
    <v>82.52</v>
    <v>83.34</v>
    <v>84.02</v>
    <v>82.74</v>
    <v>84.16</v>
    <v>84.55</v>
    <v>85.16</v>
    <v>84.58</v>
    <v>83.54</v>
    <v>83.91</v>
    <v>83.95</v>
    <v>84.52</v>
    <v>81.599999999999994</v>
    <v>82.63</v>
    <v>83.31</v>
    <v>83.57</v>
    <v>84.61</v>
    <v>85.01</v>
    <v>84.55</v>
    <v>86.52</v>
    <v>85.07</v>
    <v>85.08</v>
    <v>84.24</v>
    <v>85.25</v>
    <v>85.46</v>
    <v>85.39</v>
    <v>85.34</v>
    <v>84.44</v>
    <v>83.85</v>
    <v>82.64</v>
    <v>84.11</v>
    <v>85.52</v>
    <v>83.88</v>
    <v>85.86</v>
    <v>85.78</v>
    <v>86.66</v>
    <v>87.97</v>
    <v>90.16</v>
    <v>90.43</v>
    <v>90.61</v>
    <v>92.15</v>
    <v>91.76</v>
    <v>92.95</v>
    <v>92.43</v>
    <v>91.93</v>
    <v>92.33</v>
    <v>91.48</v>
    <v>91.96</v>
    <v>96.25</v>
    <v>97.34</v>
    <v>98.77</v>
    <v>100.59</v>
    <v>100.6</v>
    <v>100.53</v>
    <v>98.42</v>
    <v>98.97</v>
    <v>100.46</v>
    <v>100</v>
    <v>101.45</v>
    <v>99.89</v>
    <v>102.67</v>
    <v>103.25</v>
    <v>103.08</v>
    <v>105.26</v>
    <v>105.08</v>
    <v>103.63</v>
    <v>103.67</v>
    <v>104.86</v>
    <v>103.95</v>
    <v>103.02</v>
    <v>102.47</v>
    <v>99.86</v>
    <v>100.7</v>
    <v>102.25</v>
    <v>101.13</v>
    <v>99.67</v>
    <v>99.16</v>
    <v>97.75</v>
    <v>98.22</v>
    <v>97.31</v>
    <v>95.74</v>
    <v>94.58</v>
    <v>94.69</v>
    <v>94.65</v>
    <v>93.87</v>
    <v>94.38</v>
    <v>93.22</v>
    <v>94.69</v>
    <v>93.91</v>
    <v>93.32</v>
    <v>92.85</v>
    <v>92.85</v>
    <v>93.13</v>
    <v>92.55</v>
    <v>94.2</v>
    <v>96.16</v>
    <v>95.42</v>
    <v>95.03</v>
    <v>95.53</v>
    <v>94.63</v>
    <v>94.54</v>
    <v>96.88</v>
    <v>96.55</v>
    <v>93.21</v>
    <v>92.9</v>
    <v>94.58</v>
    <v>95.02</v>
    <v>95.4</v>
    <v>97.08</v>
    <v>96.2</v>
    <v>97.06</v>
    <v>96.02</v>
    <v>92.89</v>
    <v>93.53</v>
    <v>94.96</v>
    <v>93.88</v>
    <v>93.44</v>
    <v>90.72</v>
    <v>93.51</v>
    <v>95.09</v>
    <v>94.65</v>
    <v>94.05</v>
    <v>96.78</v>
    <v>95.75</v>
    <v>96.12</v>
    <v>95.64</v>
    <v>96.25</v>
    <v>96.67</v>
    <v>98.01</v>
    <v>97.63</v>
    <v>95.63</v>
    <v>95.3</v>
    <v>96.14</v>
    <v>92.89</v>
    <v>94.12</v>
    <v>96.74</v>
    <v>95.35</v>
    <v>97.03</v>
    <v>98.19</v>
    <v>97.08</v>
    <v>97.56</v>
    <v>98.32</v>
    <v>98.42</v>
    <v>97.41</v>
    <v>95.63</v>
    <v>93.74</v>
    <v>96.48</v>
    <v>98.67</v>
    <v>98.15</v>
    <v>99.58</v>
    <v>97.9</v>
    <v>96.88</v>
    <v>97.21</v>
    <v>98.6</v>
    <v>97.45</v>
    <v>98.95</v>
    <v>96.17</v>
    <v>95.67</v>
    <v>96.36</v>
    <v>97.16</v>
    <v>95.41</v>
    <v>97.14</v>
    <v>99.12</v>
    <v>98.07</v>
    <v>97.79</v>
    <v>95.75</v>
    <v>97.13</v>
    <v>96.19</v>
    <v>97.64</v>
    <v>98.7</v>
    <v>99.93</v>
    <v>99.86</v>
    <v>97.68</v>
    <v>98.81</v>
    <v>100.01</v>
    <v>103</v>
    <v>103.64</v>
    <v>103.36</v>
    <v>103.24</v>
    <v>103.3</v>
    <v>102.78</v>
    <v>101.24</v>
    <v>101.32</v>
    <v>101.3</v>
    <v>97.98</v>
    <v>99.13</v>
    <v>99.01</v>
    <v>97.41</v>
    <v>98.8</v>
    <v>102.53</v>
    <v>102.56</v>
    <v>102.86</v>
    <v>102.37</v>
    <v>101.26</v>
  </a>
  <a r="1" c="5">
    <v>102.53</v>
    <v>102.56</v>
    <v>102.86</v>
    <v>102.37</v>
    <v>101.26</v>
  </a>
  <a r="1" c="51">
    <v>97.41</v>
    <v>95.63</v>
    <v>93.74</v>
    <v>96.48</v>
    <v>98.67</v>
    <v>98.15</v>
    <v>99.58</v>
    <v>97.9</v>
    <v>96.88</v>
    <v>97.21</v>
    <v>98.6</v>
    <v>97.45</v>
    <v>98.95</v>
    <v>96.17</v>
    <v>95.67</v>
    <v>96.36</v>
    <v>97.16</v>
    <v>95.41</v>
    <v>97.14</v>
    <v>99.12</v>
    <v>98.07</v>
    <v>97.79</v>
    <v>95.75</v>
    <v>97.13</v>
    <v>96.19</v>
    <v>97.64</v>
    <v>98.7</v>
    <v>99.93</v>
    <v>99.86</v>
    <v>97.68</v>
    <v>98.81</v>
    <v>100.01</v>
    <v>103</v>
    <v>103.64</v>
    <v>103.36</v>
    <v>103.24</v>
    <v>103.3</v>
    <v>102.78</v>
    <v>101.24</v>
    <v>101.32</v>
    <v>101.3</v>
    <v>97.98</v>
    <v>99.13</v>
    <v>99.01</v>
    <v>97.41</v>
    <v>98.8</v>
    <v>102.53</v>
    <v>102.56</v>
    <v>102.86</v>
    <v>102.37</v>
    <v>101.26</v>
  </a>
</arrayData>
</file>

<file path=xl/richData/rdrichvalue.xml><?xml version="1.0" encoding="utf-8"?>
<rvData xmlns="http://schemas.microsoft.com/office/spreadsheetml/2017/richdata" count="4516">
  <rv s="0">
    <fb>174.34</fb>
    <v>0</v>
  </rv>
  <rv s="0">
    <fb>60.38</fb>
    <v>0</v>
  </rv>
  <rv s="0">
    <fb>112.47</fb>
    <v>0</v>
  </rv>
  <rv s="0">
    <fb>255.48</fb>
    <v>0</v>
  </rv>
  <rv s="0">
    <fb>189.61</fb>
    <v>0</v>
  </rv>
  <rv s="0">
    <fb>291.52</fb>
    <v>0</v>
  </rv>
  <rv s="0">
    <fb>465.58</fb>
    <v>0</v>
  </rv>
  <rv s="0">
    <fb>14.73</fb>
    <v>0</v>
  </rv>
  <rv s="0">
    <fb>116.52</fb>
    <v>0</v>
  </rv>
  <rv s="0">
    <fb>153.84</fb>
    <v>0</v>
  </rv>
  <rv s="0">
    <fb>308.08999999999997</fb>
    <v>0</v>
  </rv>
  <rv s="0">
    <fb>189.43</fb>
    <v>0</v>
  </rv>
  <rv s="0">
    <fb>107.47</fb>
    <v>0</v>
  </rv>
  <rv s="0">
    <fb>137.36000000000001</fb>
    <v>0</v>
  </rv>
  <rv s="0">
    <fb>51.57</fb>
    <v>0</v>
  </rv>
  <rv s="0">
    <fb>157.58000000000001</fb>
    <v>0</v>
  </rv>
  <rv s="0">
    <fb>157.47999999999999</fb>
    <v>0</v>
  </rv>
  <rv s="0">
    <fb>68.03</fb>
    <v>0</v>
  </rv>
  <rv s="0">
    <fb>260.58</fb>
    <v>0</v>
  </rv>
  <rv s="0">
    <fb>346.59</fb>
    <v>0</v>
  </rv>
  <rv s="0">
    <fb>342.88</fb>
    <v>0</v>
  </rv>
  <rv s="0">
    <fb>68.650000000000006</fb>
    <v>0</v>
  </rv>
  <rv s="0">
    <fb>266.43</fb>
    <v>0</v>
  </rv>
  <rv s="0">
    <fb>46.67</fb>
    <v>0</v>
  </rv>
  <rv s="0">
    <fb>106.12</fb>
    <v>0</v>
  </rv>
  <rv s="0">
    <fb>122.31</fb>
    <v>0</v>
  </rv>
  <rv s="0">
    <fb>333.2</fb>
    <v>0</v>
  </rv>
  <rv s="0">
    <fb>76.930000000000007</fb>
    <v>0</v>
  </rv>
  <rv s="0">
    <fb>176.23</fb>
    <v>0</v>
  </rv>
  <rv s="0">
    <fb>138.30000000000001</fb>
    <v>0</v>
  </rv>
  <rv s="0">
    <fb>1.44</fb>
    <v>0</v>
  </rv>
  <rv s="0">
    <fb>236.25</fb>
    <v>0</v>
  </rv>
  <rv s="0">
    <fb>432.42</fb>
    <v>0</v>
  </rv>
  <rv s="0">
    <fb>157.74</fb>
    <v>0</v>
  </rv>
  <rv s="0">
    <fb>361.78</fb>
    <v>0</v>
  </rv>
  <rv s="0">
    <fb>355.4</fb>
    <v>0</v>
  </rv>
  <rv s="0">
    <fb>42.54</fb>
    <v>0</v>
  </rv>
  <rv s="0">
    <fb>135.04</fb>
    <v>0</v>
  </rv>
  <rv s="0">
    <fb>319.7</fb>
    <v>0</v>
  </rv>
  <rv s="0">
    <fb>461.67</fb>
    <v>0</v>
  </rv>
  <rv s="0">
    <fb>317.76</fb>
    <v>0</v>
  </rv>
  <rv s="0">
    <fb>45.75</fb>
    <v>0</v>
  </rv>
  <rv s="0">
    <fb>98.84</fb>
    <v>0</v>
  </rv>
  <rv s="0">
    <fb>81.540000000000006</fb>
    <v>0</v>
  </rv>
  <rv s="0">
    <fb>142.53</fb>
    <v>0</v>
  </rv>
  <rv s="0">
    <fb>195.38</fb>
    <v>0</v>
  </rv>
  <rv s="0">
    <fb>267.56</fb>
    <v>0</v>
  </rv>
  <rv s="0">
    <fb>285.64999999999998</fb>
    <v>0</v>
  </rv>
  <rv s="0">
    <fb>26.01</fb>
    <v>0</v>
  </rv>
  <rv s="0">
    <fb>166.65</fb>
    <v>0</v>
  </rv>
  <rv s="0">
    <fb>260.66000000000003</fb>
    <v>0</v>
  </rv>
  <rv s="0">
    <fb>287.48</fb>
    <v>0</v>
  </rv>
  <rv s="0">
    <fb>2961.96</fb>
    <v>0</v>
  </rv>
  <rv s="0">
    <fb>177.75</fb>
    <v>0</v>
  </rv>
  <rv s="0">
    <fb>600.73</fb>
    <v>0</v>
  </rv>
  <rv s="0">
    <fb>62.41</fb>
    <v>0</v>
  </rv>
  <rv s="0">
    <fb>63.77</fb>
    <v>0</v>
  </rv>
  <rv s="0">
    <fb>62.32</fb>
    <v>0</v>
  </rv>
  <rv s="0">
    <fb>26.13</fb>
    <v>0</v>
  </rv>
  <rv s="0">
    <fb>189.52</fb>
    <v>0</v>
  </rv>
  <rv s="0">
    <fb>505</fb>
    <v>0</v>
  </rv>
  <rv s="0">
    <fb>82.44</fb>
    <v>0</v>
  </rv>
  <rv s="0">
    <fb>72.349999999999994</fb>
    <v>0</v>
  </rv>
  <rv s="0">
    <fb>218.5</fb>
    <v>0</v>
  </rv>
  <rv s="0">
    <fb>1164.48</fb>
    <v>0</v>
  </rv>
  <rv s="0">
    <fb>142.38999999999999</fb>
    <v>0</v>
  </rv>
  <rv s="0">
    <fb>83.57</fb>
    <v>0</v>
  </rv>
  <rv s="0">
    <fb>162.5</fb>
    <v>0</v>
  </rv>
  <rv s="0">
    <fb>209.82</fb>
    <v>0</v>
  </rv>
  <rv s="0">
    <fb>205.63</fb>
    <v>0</v>
  </rv>
  <rv s="0">
    <fb>46.84</fb>
    <v>0</v>
  </rv>
  <rv s="0">
    <fb>66.58</fb>
    <v>0</v>
  </rv>
  <rv s="0">
    <fb>368.79</fb>
    <v>0</v>
  </rv>
  <rv s="0">
    <fb>183.64</fb>
    <v>0</v>
  </rv>
  <rv s="0">
    <fb>73.31</fb>
    <v>0</v>
  </rv>
  <rv s="0">
    <fb>27.22</fb>
    <v>0</v>
  </rv>
  <rv s="0">
    <fb>67.72</fb>
    <v>0</v>
  </rv>
  <rv s="0">
    <fb>115.48</fb>
    <v>0</v>
  </rv>
  <rv s="0">
    <fb>69.319999999999993</fb>
    <v>0</v>
  </rv>
  <rv s="0">
    <fb>150.38999999999999</fb>
    <v>0</v>
  </rv>
  <rv s="0">
    <fb>340.39</fb>
    <v>0</v>
  </rv>
  <rv s="0">
    <fb>106.35</fb>
    <v>0</v>
  </rv>
  <rv s="0">
    <fb>23.39</fb>
    <v>0</v>
  </rv>
  <rv s="0">
    <fb>215.67</fb>
    <v>0</v>
  </rv>
  <rv s="0">
    <fb>234.55</fb>
    <v>0</v>
  </rv>
  <rv s="0">
    <fb>24.76</fb>
    <v>0</v>
  </rv>
  <rv s="0">
    <fb>58.79</fb>
    <v>0</v>
  </rv>
  <rv s="0">
    <fb>74.040000000000006</fb>
    <v>0</v>
  </rv>
  <rv s="0">
    <fb>755.47</fb>
    <v>0</v>
  </rv>
  <rv s="0">
    <fb>310.45</fb>
    <v>0</v>
  </rv>
  <rv s="0">
    <fb>150.82</fb>
    <v>0</v>
  </rv>
  <rv s="0">
    <fb>147.69</fb>
    <v>0</v>
  </rv>
  <rv s="0">
    <fb>1.2500000000000001E-2</fb>
    <v>0</v>
  </rv>
  <rv s="0">
    <fb>64.75</fb>
    <v>0</v>
  </rv>
  <rv s="0">
    <fb>39.24</fb>
    <v>0</v>
  </rv>
  <rv s="0">
    <fb>125.79</fb>
    <v>0</v>
  </rv>
  <rv s="0">
    <fb>291.5</fb>
    <v>0</v>
  </rv>
  <rv s="0">
    <fb>110.16</fb>
    <v>0</v>
  </rv>
  <rv s="0">
    <fb>153.62</fb>
    <v>0</v>
  </rv>
  <rv s="0">
    <fb>201.86</fb>
    <v>0</v>
  </rv>
  <rv s="0">
    <fb>38.03</fb>
    <v>0</v>
  </rv>
  <rv s="0">
    <fb>339.92</fb>
    <v>0</v>
  </rv>
  <rv s="0">
    <fb>101.26</fb>
    <v>0</v>
  </rv>
  <rv s="0">
    <fb>378.44</fb>
    <v>0</v>
  </rv>
  <rv s="0">
    <fb>278.88</fb>
    <v>0</v>
  </rv>
  <rv s="0">
    <fb>171.97</fb>
    <v>0</v>
  </rv>
  <rv s="0">
    <fb>204.18</fb>
    <v>0</v>
  </rv>
  <rv s="0">
    <fb>109.93</fb>
    <v>0</v>
  </rv>
  <rv s="0">
    <fb>132.9</fb>
    <v>0</v>
  </rv>
  <rv s="0">
    <fb>69.709999999999994</fb>
    <v>0</v>
  </rv>
  <rv s="0">
    <fb>102.53</fb>
    <v>0</v>
  </rv>
  <rv s="0">
    <fb>285.8</fb>
    <v>0</v>
  </rv>
  <rv s="0">
    <fb>68.209999999999994</fb>
    <v>0</v>
  </rv>
  <rv s="0">
    <fb>89.66</fb>
    <v>0</v>
  </rv>
  <rv s="0">
    <fb>64.040000000000006</fb>
    <v>0</v>
  </rv>
  <rv s="0">
    <fb>279.2</fb>
    <v>0</v>
  </rv>
  <rv s="0">
    <fb>178.64</fb>
    <v>0</v>
  </rv>
  <rv s="0">
    <fb>90.75</fb>
    <v>0</v>
  </rv>
  <rv s="0">
    <fb>27.06</fb>
    <v>0</v>
  </rv>
  <rv s="0">
    <fb>1518.73</fb>
    <v>0</v>
  </rv>
  <rv s="0">
    <fb>16.09</fb>
    <v>0</v>
  </rv>
  <rv s="0">
    <fb>130.35</fb>
    <v>0</v>
  </rv>
  <rv s="0">
    <fb>107.49</fb>
    <v>0</v>
  </rv>
  <rv s="0">
    <fb>130.69</fb>
    <v>0</v>
  </rv>
  <rv s="0">
    <fb>276.75</fb>
    <v>0</v>
  </rv>
  <rv s="0">
    <fb>71.17</fb>
    <v>0</v>
  </rv>
  <rv s="0">
    <fb>32.99</fb>
    <v>0</v>
  </rv>
  <rv s="0">
    <fb>148.97999999999999</fb>
    <v>1</v>
  </rv>
  <rv s="0">
    <fb>407.88</fb>
    <v>0</v>
  </rv>
  <rv s="0">
    <fb>83.9</fb>
    <v>0</v>
  </rv>
  <rv s="0">
    <fb>32.22</fb>
    <v>0</v>
  </rv>
  <rv s="0">
    <fb>945.47</fb>
    <v>0</v>
  </rv>
  <rv s="0">
    <fb>95.86</fb>
    <v>0</v>
  </rv>
  <rv s="0">
    <fb>218.4</fb>
    <v>0</v>
  </rv>
  <rv s="0">
    <fb>76.14</fb>
    <v>0</v>
  </rv>
  <rv s="0">
    <fb>51.28</fb>
    <v>0</v>
  </rv>
  <rv s="0">
    <fb>564.85</fb>
    <v>0</v>
  </rv>
  <rv s="0">
    <fb>93.06</fb>
    <v>0</v>
  </rv>
  <rv s="0">
    <fb>216.07</fb>
    <v>0</v>
  </rv>
  <rv s="0">
    <fb>215.63</fb>
    <v>0</v>
  </rv>
  <rv s="0">
    <fb>236.98</fb>
    <v>0</v>
  </rv>
  <rv s="0">
    <fb>180.68</fb>
    <v>0</v>
  </rv>
  <rv s="0">
    <fb>87.76</fb>
    <v>0</v>
  </rv>
  <rv s="0">
    <fb>630.33000000000004</fb>
    <v>2</v>
  </rv>
  <rv s="0">
    <fb>456.24</fb>
    <v>0</v>
  </rv>
  <rv s="0">
    <fb>80.069999999999993</fb>
    <v>0</v>
  </rv>
  <rv s="0">
    <fb>47.35</fb>
    <v>0</v>
  </rv>
  <rv s="0">
    <fb>90.82</fb>
    <v>0</v>
  </rv>
  <rv s="0">
    <fb>197.67</fb>
    <v>0</v>
  </rv>
  <rv s="0">
    <fb>185.47</fb>
    <v>0</v>
  </rv>
  <rv s="0">
    <fb>122.89</fb>
    <v>0</v>
  </rv>
  <rv s="0">
    <fb>128.26</fb>
    <v>0</v>
  </rv>
  <rv s="0">
    <fb>65.55</fb>
    <v>0</v>
  </rv>
  <rv s="0">
    <fb>350</fb>
    <v>0</v>
  </rv>
  <rv s="0">
    <fb>236.74</fb>
    <v>0</v>
  </rv>
  <rv s="0">
    <fb>198.68</fb>
    <v>0</v>
  </rv>
  <rv s="0">
    <fb>30.51</fb>
    <v>0</v>
  </rv>
  <rv s="0">
    <fb>147.38999999999999</fb>
    <v>0</v>
  </rv>
  <rv s="0">
    <fb>135.86000000000001</fb>
    <v>1</v>
  </rv>
  <rv s="0">
    <fb>120.25</fb>
    <v>0</v>
  </rv>
  <rv s="0">
    <fb>136.97999999999999</fb>
    <v>0</v>
  </rv>
  <rv s="0">
    <fb>402.78</fb>
    <v>0</v>
  </rv>
  <rv s="0">
    <fb>105.62</fb>
    <v>0</v>
  </rv>
  <rv s="0">
    <fb>286.75</fb>
    <v>0</v>
  </rv>
  <rv s="0">
    <fb>70.17</fb>
    <v>0</v>
  </rv>
  <rv s="0">
    <fb>90.21</fb>
    <v>0</v>
  </rv>
  <rv s="0">
    <fb>394.43</fb>
    <v>0</v>
  </rv>
  <rv s="0">
    <fb>740.17</fb>
    <v>0</v>
  </rv>
  <rv s="0">
    <fb>155.18</fb>
    <v>0</v>
  </rv>
  <rv s="0">
    <fb>105.75</fb>
    <v>0</v>
  </rv>
  <rv s="0">
    <fb>143.35</fb>
    <v>0</v>
  </rv>
  <rv s="0">
    <fb>114.8</fb>
    <v>0</v>
  </rv>
  <rv s="0">
    <fb>54.57</fb>
    <v>0</v>
  </rv>
  <rv s="0">
    <fb>194.35</fb>
    <v>0</v>
  </rv>
  <rv s="0">
    <fb>1044.4100000000001</fb>
    <v>0</v>
  </rv>
  <rv s="0">
    <fb>260.39999999999998</fb>
    <v>0</v>
  </rv>
  <rv s="0">
    <fb>284.02999999999997</fb>
    <v>0</v>
  </rv>
  <rv s="0">
    <fb>103.39</fb>
    <v>0</v>
  </rv>
  <rv s="0">
    <fb>377.61</fb>
    <v>0</v>
  </rv>
  <rv s="0">
    <fb>80.650000000000006</fb>
    <v>0</v>
  </rv>
  <rv s="0">
    <fb>70.84</fb>
    <v>0</v>
  </rv>
  <rv s="0">
    <fb>43.93</fb>
    <v>0</v>
  </rv>
  <rv s="0">
    <fb>98.16</fb>
    <v>0</v>
  </rv>
  <rv s="0">
    <fb>329.44</fb>
    <v>0</v>
  </rv>
  <rv s="0">
    <fb>190.97</fb>
    <v>0</v>
  </rv>
  <rv s="0">
    <fb>142.91</fb>
    <v>0</v>
  </rv>
  <rv s="0">
    <fb>156.71</fb>
    <v>0</v>
  </rv>
  <rv s="0">
    <fb>394.24</fb>
    <v>0</v>
  </rv>
  <rv s="0">
    <fb>308.98</fb>
    <v>0</v>
  </rv>
  <rv s="0">
    <fb>1153.57</fb>
    <v>0</v>
  </rv>
  <rv s="0">
    <fb>49.78</fb>
    <v>0</v>
  </rv>
  <rv s="0">
    <fb>116.75</fb>
    <v>0</v>
  </rv>
  <rv s="0">
    <fb>330.88</fb>
    <v>0</v>
  </rv>
  <rv s="0">
    <fb>41.44</fb>
    <v>0</v>
  </rv>
  <rv s="0">
    <fb>54.54</fb>
    <v>0</v>
  </rv>
  <rv s="0">
    <fb>204.46</fb>
    <v>0</v>
  </rv>
  <rv s="0">
    <fb>45.88</fb>
    <v>0</v>
  </rv>
  <rv s="0">
    <fb>53.18</fb>
    <v>0</v>
  </rv>
  <rv s="0">
    <fb>13.88</fb>
    <v>0</v>
  </rv>
  <rv s="0">
    <fb>166</fb>
    <v>0</v>
  </rv>
  <rv s="0">
    <fb>59.69</fb>
    <v>0</v>
  </rv>
  <rv s="0">
    <fb>68.42</fb>
    <v>0</v>
  </rv>
  <rv s="0">
    <fb>61.32</fb>
    <v>0</v>
  </rv>
  <rv s="0">
    <fb>34.65</fb>
    <v>0</v>
  </rv>
  <rv s="0">
    <fb>76.45</fb>
    <v>0</v>
  </rv>
  <rv s="0">
    <fb>285.19</fb>
    <v>0</v>
  </rv>
  <rv s="0">
    <fb>198.39</fb>
    <v>0</v>
  </rv>
  <rv s="0">
    <fb>342.58</fb>
    <v>0</v>
  </rv>
  <rv s="0">
    <fb>71.724999999999994</fb>
    <v>0</v>
  </rv>
  <rv s="0">
    <fb>911.93</fb>
    <v>0</v>
  </rv>
  <rv s="0">
    <fb>31.02</fb>
    <v>0</v>
  </rv>
  <rv s="0">
    <fb>183.8</fb>
    <v>0</v>
  </rv>
  <rv s="0">
    <fb>379.32</fb>
    <v>0</v>
  </rv>
  <rv s="0">
    <fb>41.55</fb>
    <v>0</v>
  </rv>
  <rv s="0">
    <fb>86.27</fb>
    <v>0</v>
  </rv>
  <rv s="0">
    <fb>137.51</fb>
    <v>0</v>
  </rv>
  <rv s="0">
    <fb>145.68</fb>
    <v>0</v>
  </rv>
  <rv s="0">
    <fb>91.82</fb>
    <v>0</v>
  </rv>
  <rv s="0">
    <fb>172.79</fb>
    <v>0</v>
  </rv>
  <rv s="0">
    <fb>97.7</fb>
    <v>0</v>
  </rv>
  <rv s="0">
    <fb>1033.99</fb>
    <v>0</v>
  </rv>
  <rv s="0">
    <fb>36.18</fb>
    <v>0</v>
  </rv>
  <rv s="0">
    <fb>138.55000000000001</fb>
    <v>0</v>
  </rv>
  <rv s="0">
    <fb>94.23</fb>
    <v>0</v>
  </rv>
  <rv s="0">
    <fb>417.82</fb>
    <v>0</v>
  </rv>
  <rv s="0">
    <fb>20.96</fb>
    <v>0</v>
  </rv>
  <rv s="0">
    <fb>89.52</fb>
    <v>0</v>
  </rv>
  <rv s="0">
    <fb>179.05</fb>
    <v>0</v>
  </rv>
  <rv s="0">
    <fb>52.31</fb>
    <v>0</v>
  </rv>
  <rv s="0">
    <fb>321.85000000000002</fb>
    <v>0</v>
  </rv>
  <rv s="0">
    <fb>330.19</fb>
    <v>0</v>
  </rv>
  <rv s="0">
    <fb>217.43</fb>
    <v>0</v>
  </rv>
  <rv s="0">
    <fb>21.57</fb>
    <v>0</v>
  </rv>
  <rv s="0">
    <fb>22.28</fb>
    <v>0</v>
  </rv>
  <rv s="0">
    <fb>264.85000000000002</fb>
    <v>0</v>
  </rv>
  <rv s="0">
    <fb>30.52</fb>
    <v>0</v>
  </rv>
  <rv s="0">
    <fb>459.66</fb>
    <v>0</v>
  </rv>
  <rv s="0">
    <fb>385.54</fb>
    <v>0</v>
  </rv>
  <rv s="0">
    <fb>16.920000000000002</fb>
    <v>0</v>
  </rv>
  <rv s="0">
    <fb>294.20999999999998</fb>
    <v>0</v>
  </rv>
  <rv s="0">
    <fb>235.59</fb>
    <v>0</v>
  </rv>
  <rv s="0">
    <fb>230.28</fb>
    <v>0</v>
  </rv>
  <rv s="0">
    <fb>554.99</fb>
    <v>0</v>
  </rv>
  <rv s="0">
    <fb>280.10000000000002</fb>
    <v>0</v>
  </rv>
  <rv s="0">
    <fb>124.37</fb>
    <v>0</v>
  </rv>
  <rv s="0">
    <fb>78.58</fb>
    <v>0</v>
  </rv>
  <rv s="0">
    <fb>145.13</fb>
    <v>0</v>
  </rv>
  <rv s="0">
    <fb>89.47</fb>
    <v>0</v>
  </rv>
  <rv s="0">
    <fb>95.84</fb>
    <v>0</v>
  </rv>
  <rv s="0">
    <fb>162.33000000000001</fb>
    <v>0</v>
  </rv>
  <rv s="0">
    <fb>87.95</fb>
    <v>0</v>
  </rv>
  <rv s="0">
    <fb>39.31</fb>
    <v>0</v>
  </rv>
  <rv s="0">
    <fb>358.06</fb>
    <v>0</v>
  </rv>
  <rv s="0">
    <fb>372.6</fb>
    <v>0</v>
  </rv>
  <rv s="0">
    <fb>32.86</fb>
    <v>0</v>
  </rv>
  <rv s="0">
    <fb>29.24</fb>
    <v>0</v>
  </rv>
  <rv s="0">
    <fb>261.75</fb>
    <v>0</v>
  </rv>
  <rv s="0">
    <fb>117.4</fb>
    <v>0</v>
  </rv>
  <rv s="0">
    <fb>261.02999999999997</fb>
    <v>0</v>
  </rv>
  <rv s="0">
    <fb>301.45</fb>
    <v>0</v>
  </rv>
  <rv s="0">
    <fb>169.73</fb>
    <v>0</v>
  </rv>
  <rv s="0">
    <fb>151.97999999999999</fb>
    <v>0</v>
  </rv>
  <rv s="0">
    <fb>268.04000000000002</fb>
    <v>0</v>
  </rv>
  <rv s="0">
    <fb>139.59</fb>
    <v>0</v>
  </rv>
  <rv s="0">
    <fb>357.62</fb>
    <v>0</v>
  </rv>
  <rv s="0">
    <fb>19.170000000000002</fb>
    <v>0</v>
  </rv>
  <rv s="0">
    <fb>32.18</fb>
    <v>0</v>
  </rv>
  <rv s="0">
    <fb>21.91</fb>
    <v>0</v>
  </rv>
  <rv s="0">
    <fb>319.97000000000003</fb>
    <v>0</v>
  </rv>
  <rv s="0">
    <fb>109.55</fb>
    <v>0</v>
  </rv>
  <rv s="0">
    <fb>23.78</fb>
    <v>0</v>
  </rv>
  <rv s="0">
    <fb>31.56</fb>
    <v>0</v>
  </rv>
  <rv s="0">
    <fb>108.68</fb>
    <v>0</v>
  </rv>
  <rv s="0">
    <fb>175.54</fb>
    <v>0</v>
  </rv>
  <rv s="0">
    <fb>25.7</fb>
    <v>0</v>
  </rv>
  <rv s="0">
    <fb>57.72</fb>
    <v>0</v>
  </rv>
  <rv s="0">
    <fb>262.82</fb>
    <v>0</v>
  </rv>
  <rv s="0">
    <fb>335.11</fb>
    <v>0</v>
  </rv>
  <rv s="0">
    <fb>301.89999999999998</fb>
    <v>0</v>
  </rv>
  <rv s="0">
    <fb>45.04</fb>
    <v>0</v>
  </rv>
  <rv s="0">
    <fb>140.66</fb>
    <v>0</v>
  </rv>
  <rv s="0">
    <fb>86.33</fb>
    <v>0</v>
  </rv>
  <rv s="0">
    <fb>393.39</fb>
    <v>0</v>
  </rv>
  <rv s="0">
    <fb>1174.6099999999999</fb>
    <v>0</v>
  </rv>
  <rv s="0">
    <fb>489.51</fb>
    <v>0</v>
  </rv>
  <rv s="0">
    <fb>181.65</fb>
    <v>0</v>
  </rv>
  <rv s="0">
    <fb>563.85</fb>
    <v>0</v>
  </rv>
  <rv s="0">
    <fb>109.72</fb>
    <v>0</v>
  </rv>
  <rv s="0">
    <fb>208.05</fb>
    <v>0</v>
  </rv>
  <rv s="0">
    <fb>120.81</fb>
    <v>0</v>
  </rv>
  <rv s="0">
    <fb>895</fb>
    <v>0</v>
  </rv>
  <rv s="0">
    <fb>63.67</fb>
    <v>0</v>
  </rv>
  <rv s="0">
    <fb>237.29</fb>
    <v>0</v>
  </rv>
  <rv s="0">
    <fb>368.83</fb>
    <v>0</v>
  </rv>
  <rv s="0">
    <fb>351.08</fb>
    <v>0</v>
  </rv>
  <rv s="0">
    <fb>192.64</fb>
    <v>0</v>
  </rv>
  <rv s="0">
    <fb>531.04999999999995</fb>
    <v>0</v>
  </rv>
  <rv s="0">
    <fb>73.25</fb>
    <v>0</v>
  </rv>
  <rv s="0">
    <fb>595.29999999999995</fb>
    <v>0</v>
  </rv>
  <rv s="0">
    <fb>55.33</fb>
    <v>0</v>
  </rv>
  <rv s="0">
    <fb>265</fb>
    <v>0</v>
  </rv>
  <rv s="0">
    <fb>893.39</fb>
    <v>0</v>
  </rv>
  <rv s="0">
    <fb>91.23</fb>
    <v>0</v>
  </rv>
  <rv s="0">
    <fb>148.35</fb>
    <v>0</v>
  </rv>
  <rv s="0">
    <fb>578.02</fb>
    <v>0</v>
  </rv>
  <rv s="0">
    <fb>96.51</fb>
    <v>0</v>
  </rv>
  <rv s="0">
    <fb>1398.58</fb>
    <v>0</v>
  </rv>
  <rv s="0">
    <fb>42.28</fb>
    <v>0</v>
  </rv>
  <rv s="0">
    <fb>72.930000000000007</fb>
    <v>0</v>
  </rv>
  <rv s="0">
    <fb>932.86</fb>
    <v>0</v>
  </rv>
  <rv s="0">
    <fb>513.53</fb>
    <v>0</v>
  </rv>
  <rv s="0">
    <fb>129.61000000000001</fb>
    <v>0</v>
  </rv>
  <rv s="0">
    <fb>137.99</fb>
    <v>0</v>
  </rv>
  <rv s="0">
    <fb>41.46</fb>
    <v>0</v>
  </rv>
  <rv s="0">
    <fb>62.36</fb>
    <v>0</v>
  </rv>
  <rv s="0">
    <fb>1256.26</fb>
    <v>0</v>
  </rv>
  <rv s="0">
    <fb>46.86</fb>
    <v>0</v>
  </rv>
  <rv s="0">
    <fb>514.95000000000005</fb>
    <v>0</v>
  </rv>
  <rv s="0">
    <fb>214.77</fb>
    <v>0</v>
  </rv>
  <rv s="0">
    <fb>23.6</fb>
    <v>0</v>
  </rv>
  <rv s="0">
    <fb>486</fb>
    <v>0</v>
  </rv>
  <rv s="0">
    <fb>570.76</fb>
    <v>0</v>
  </rv>
  <rv s="0">
    <fb>99.31</fb>
    <v>0</v>
  </rv>
  <rv s="0">
    <fb>187.02</fb>
    <v>0</v>
  </rv>
  <rv s="0">
    <fb>81.72</fb>
    <v>0</v>
  </rv>
  <rv s="0">
    <fb>127.98</fb>
    <v>0</v>
  </rv>
  <rv s="0">
    <fb>30.97</fb>
    <v>0</v>
  </rv>
  <rv s="0">
    <fb>34.85</fb>
    <v>0</v>
  </rv>
  <rv s="0">
    <fb>81.84</fb>
    <v>0</v>
  </rv>
  <rv s="0">
    <fb>39.6</fb>
    <v>0</v>
  </rv>
  <rv s="0">
    <fb>40.57</fb>
    <v>0</v>
  </rv>
  <rv s="0">
    <fb>324.58999999999997</fb>
    <v>0</v>
  </rv>
  <rv s="0">
    <fb>348.68</fb>
    <v>0</v>
  </rv>
  <rv s="0">
    <fb>186.79</fb>
    <v>0</v>
  </rv>
  <rv s="0">
    <fb>545.57000000000005</fb>
    <v>0</v>
  </rv>
  <rv s="0">
    <fb>16.649999999999999</fb>
    <v>0</v>
  </rv>
  <rv s="0">
    <fb>111.12</fb>
    <v>0</v>
  </rv>
  <rv s="0">
    <fb>250.5</fb>
    <v>0</v>
  </rv>
  <rv s="0">
    <fb>217.55</fb>
    <v>0</v>
  </rv>
  <rv s="0">
    <fb>6396.27</fb>
    <v>0</v>
  </rv>
  <rv s="0">
    <fb>223.58</fb>
    <v>0</v>
  </rv>
  <rv s="0">
    <fb>88.5</fb>
    <v>0</v>
  </rv>
  <rv s="0">
    <fb>59.1</fb>
    <v>0</v>
  </rv>
  <rv s="0">
    <fb>198.63</fb>
    <v>0</v>
  </rv>
  <rv s="0">
    <fb>88.28</fb>
    <v>0</v>
  </rv>
  <rv s="0">
    <fb>72.61</fb>
    <v>0</v>
  </rv>
  <rv s="0">
    <fb>94.76</fb>
    <v>0</v>
  </rv>
  <rv s="0">
    <fb>150.85</fb>
    <v>0</v>
  </rv>
  <rv s="0">
    <fb>71.739999999999995</fb>
    <v>0</v>
  </rv>
  <rv s="0">
    <fb>125.34</fb>
    <v>0</v>
  </rv>
  <rv s="0">
    <fb>240.39</fb>
    <v>0</v>
  </rv>
  <rv s="0">
    <fb>186.29</fb>
    <v>0</v>
  </rv>
  <rv s="0">
    <fb>371.59</fb>
    <v>0</v>
  </rv>
  <rv s="0">
    <fb>10.88</fb>
    <v>0</v>
  </rv>
  <rv s="0">
    <fb>995.02</fb>
    <v>0</v>
  </rv>
  <rv s="0">
    <fb>127.04</fb>
    <v>0</v>
  </rv>
  <rv s="0">
    <fb>53.66</fb>
    <v>0</v>
  </rv>
  <rv s="0">
    <fb>61.67</fb>
    <v>0</v>
  </rv>
  <rv s="0">
    <fb>141.07</fb>
    <v>0</v>
  </rv>
  <rv s="0">
    <fb>27.96</fb>
    <v>0</v>
  </rv>
  <rv s="0">
    <fb>16.600000000000001</fb>
    <v>0</v>
  </rv>
  <rv s="0">
    <fb>191.89</fb>
    <v>0</v>
  </rv>
  <rv s="0">
    <fb>244.01</fb>
    <v>0</v>
  </rv>
  <rv s="0">
    <fb>97.64</fb>
    <v>0</v>
  </rv>
  <rv s="0">
    <fb>242.22</fb>
    <v>0</v>
  </rv>
  <rv s="0">
    <fb>188.07</fb>
    <v>0</v>
  </rv>
  <rv s="0">
    <fb>114.22</fb>
    <v>0</v>
  </rv>
  <rv s="0">
    <fb>3.2000000000000001E-2</fb>
    <v>0</v>
  </rv>
  <rv s="0">
    <fb>111.41</fb>
    <v>0</v>
  </rv>
  <rv s="0">
    <fb>143.78</fb>
    <v>0</v>
  </rv>
  <rv s="0">
    <fb>218.64</fb>
    <v>0</v>
  </rv>
  <rv s="0">
    <fb>140.69999999999999</fb>
    <v>0</v>
  </rv>
  <rv s="0">
    <fb>119.79</fb>
    <v>0</v>
  </rv>
  <rv s="0">
    <fb>73.19</fb>
    <v>0</v>
  </rv>
  <rv s="0">
    <fb>157.15</fb>
    <v>0</v>
  </rv>
  <rv s="0">
    <fb>313.51</fb>
    <v>0</v>
  </rv>
  <rv s="0">
    <fb>128.55000000000001</fb>
    <v>0</v>
  </rv>
  <rv s="0">
    <fb>602.70000000000005</fb>
    <v>0</v>
  </rv>
  <rv s="0">
    <fb>164.19</fb>
    <v>0</v>
  </rv>
  <rv s="0">
    <fb>242.76</fb>
    <v>0</v>
  </rv>
  <rv s="0">
    <fb>120.26</fb>
    <v>0</v>
  </rv>
  <rv s="0">
    <fb>354.04</fb>
    <v>0</v>
  </rv>
  <rv s="0">
    <fb>179.36</fb>
    <v>0</v>
  </rv>
  <rv s="0">
    <fb>61.98</fb>
    <v>0</v>
  </rv>
  <rv s="0">
    <fb>75.52</fb>
    <v>0</v>
  </rv>
  <rv s="0">
    <fb>794.19</fb>
    <v>0</v>
  </rv>
  <rv s="0">
    <fb>30.33</fb>
    <v>0</v>
  </rv>
  <rv s="0">
    <fb>222.11</fb>
    <v>0</v>
  </rv>
  <rv s="0">
    <fb>240.33</fb>
    <v>0</v>
  </rv>
  <rv s="0">
    <fb>128.80000000000001</fb>
    <v>0</v>
  </rv>
  <rv s="0">
    <fb>104.26</fb>
    <v>0</v>
  </rv>
  <rv s="0">
    <fb>430.86</fb>
    <v>0</v>
  </rv>
  <rv s="0">
    <fb>36.380000000000003</fb>
    <v>0</v>
  </rv>
  <rv s="0">
    <fb>426.2</fb>
    <v>0</v>
  </rv>
  <rv s="0">
    <fb>228.55</fb>
    <v>0</v>
  </rv>
  <rv s="0">
    <fb>279.41000000000003</fb>
    <v>0</v>
  </rv>
  <rv s="0">
    <fb>442.89</fb>
    <v>0</v>
  </rv>
  <rv s="0">
    <fb>256</fb>
    <v>0</v>
  </rv>
  <rv s="0">
    <fb>1484.98</fb>
    <v>0</v>
  </rv>
  <rv s="0">
    <fb>190.95</fb>
    <v>0</v>
  </rv>
  <rv s="0">
    <fb>57.33</fb>
    <v>0</v>
  </rv>
  <rv s="0">
    <fb>829.76</fb>
    <v>0</v>
  </rv>
  <rv s="0">
    <fb>84.31</fb>
    <v>0</v>
  </rv>
  <rv s="0">
    <fb>144.71</fb>
    <v>0</v>
  </rv>
  <rv s="0">
    <fb>344.86</fb>
    <v>0</v>
  </rv>
  <rv s="0">
    <fb>214.56</fb>
    <v>0</v>
  </rv>
  <rv s="0">
    <fb>65.790000000000006</fb>
    <v>0</v>
  </rv>
  <rv s="0">
    <fb>132.34</fb>
    <v>0</v>
  </rv>
  <rv s="0">
    <fb>48.29</fb>
    <v>0</v>
  </rv>
  <rv s="0">
    <fb>391.86</fb>
    <v>0</v>
  </rv>
  <rv s="0">
    <fb>91.12</fb>
    <v>0</v>
  </rv>
  <rv s="0">
    <fb>88.25</fb>
    <v>0</v>
  </rv>
  <rv s="0">
    <fb>39.64</fb>
    <v>0</v>
  </rv>
  <rv s="0">
    <fb>97.8</fb>
    <v>0</v>
  </rv>
  <rv s="0">
    <fb>107.85</fb>
    <v>0</v>
  </rv>
  <rv s="0">
    <fb>193.33</fb>
    <v>0</v>
  </rv>
  <rv s="0">
    <fb>234.66499999999999</fb>
    <v>0</v>
  </rv>
  <rv s="0">
    <fb>233.78</fb>
    <v>0</v>
  </rv>
  <rv s="0">
    <fb>330.69</fb>
    <v>0</v>
  </rv>
  <rv s="0">
    <fb>37.08</fb>
    <v>0</v>
  </rv>
  <rv s="0">
    <fb>78.05</fb>
    <v>0</v>
  </rv>
  <rv s="0">
    <fb>442.61</fb>
    <v>0</v>
  </rv>
  <rv s="0">
    <fb>81.94</fb>
    <v>0</v>
  </rv>
  <rv s="0">
    <fb>181.37</fb>
    <v>0</v>
  </rv>
  <rv s="0">
    <fb>111.24</fb>
    <v>0</v>
  </rv>
  <rv s="0">
    <fb>235.39</fb>
    <v>0</v>
  </rv>
  <rv s="0">
    <fb>125.49</fb>
    <v>0</v>
  </rv>
  <rv s="0">
    <fb>287.82</fb>
    <v>0</v>
  </rv>
  <rv s="0">
    <fb>163.18</fb>
    <v>0</v>
  </rv>
  <rv s="0">
    <fb>202.66</fb>
    <v>0</v>
  </rv>
  <rv s="0">
    <fb>621.96</fb>
    <v>0</v>
  </rv>
  <rv s="0">
    <fb>354.97</fb>
    <v>0</v>
  </rv>
  <rv s="0">
    <fb>348.75</fb>
    <v>0</v>
  </rv>
  <rv s="0">
    <fb>258.64</fb>
    <v>0</v>
  </rv>
  <rv s="0">
    <fb>364.38</fb>
    <v>0</v>
  </rv>
  <rv s="0">
    <fb>83.04</fb>
    <v>1</v>
  </rv>
  <rv s="0">
    <fb>622.17999999999995</fb>
    <v>0</v>
  </rv>
  <rv s="0">
    <fb>135.12</fb>
    <v>0</v>
  </rv>
  <rv s="0">
    <fb>184.64</fb>
    <v>0</v>
  </rv>
  <rv s="0">
    <fb>13.57</fb>
    <v>0</v>
  </rv>
  <rv s="0">
    <fb>34.72</fb>
    <v>0</v>
  </rv>
  <rv s="0">
    <fb>448.96</fb>
    <v>0</v>
  </rv>
  <rv s="0">
    <fb>1185.97</fb>
    <v>0</v>
  </rv>
  <rv s="0">
    <fb>369.9</fb>
    <v>0</v>
  </rv>
  <rv s="0">
    <fb>61.01</fb>
    <v>0</v>
  </rv>
  <rv s="0">
    <fb>50.43</fb>
    <v>0</v>
  </rv>
  <rv s="0">
    <fb>377.94</fb>
    <v>0</v>
  </rv>
  <rv s="0">
    <fb>55.4</fb>
    <v>0</v>
  </rv>
  <rv s="0">
    <fb>62.47</fb>
    <v>0</v>
  </rv>
  <rv s="0">
    <fb>78.819999999999993</fb>
    <v>0</v>
  </rv>
  <rv s="0">
    <fb>37.119999999999997</fb>
    <v>0</v>
  </rv>
  <rv s="0">
    <fb>517.5</fb>
    <v>0</v>
  </rv>
  <rv s="0">
    <fb>307.41000000000003</fb>
    <v>0</v>
  </rv>
  <rv s="0">
    <fb>110.6</fb>
    <v>0</v>
  </rv>
  <rv s="0">
    <fb>105.33</fb>
    <v>0</v>
  </rv>
  <rv s="0">
    <fb>1030.25</fb>
    <v>0</v>
  </rv>
  <rv s="0">
    <fb>392.95</fb>
    <v>0</v>
  </rv>
  <rv s="0">
    <fb>171.66</fb>
    <v>0</v>
  </rv>
  <rv s="0">
    <fb>352.36</fb>
    <v>0</v>
  </rv>
  <rv s="0">
    <fb>276.69</fb>
    <v>0</v>
  </rv>
  <rv s="0">
    <fb>91.81</fb>
    <v>0</v>
  </rv>
  <rv s="0">
    <fb>98.56</fb>
    <v>0</v>
  </rv>
  <rv s="0">
    <fb>291.93</fb>
    <v>0</v>
  </rv>
  <rv s="0">
    <fb>191.77</fb>
    <v>0</v>
  </rv>
  <rv s="0">
    <fb>50.1</fb>
    <v>0</v>
  </rv>
  <rv s="0">
    <fb>541.69000000000005</fb>
    <v>0</v>
  </rv>
  <rv s="0">
    <fb>257.08</fb>
    <v>0</v>
  </rv>
  <rv s="0">
    <fb>16.34</fb>
    <v>0</v>
  </rv>
  <rv s="0">
    <fb>25.87</fb>
    <v>0</v>
  </rv>
  <rv s="0">
    <fb>381.6</fb>
    <v>0</v>
  </rv>
  <rv s="0">
    <fb>137.09</fb>
    <v>0</v>
  </rv>
  <rv s="0">
    <fb>274.51</fb>
    <v>0</v>
  </rv>
  <rv s="0">
    <fb>68.44</fb>
    <v>0</v>
  </rv>
  <rv s="0">
    <fb>1306.3</fb>
    <v>0</v>
  </rv>
  <rv s="0">
    <fb>292.23</fb>
    <v>0</v>
  </rv>
  <rv s="0">
    <fb>103.09</fb>
    <v>0</v>
  </rv>
  <rv s="0">
    <fb>108.1</fb>
    <v>0</v>
  </rv>
  <rv s="0">
    <fb>28.77</fb>
    <v>0</v>
  </rv>
  <rv s="0">
    <fb>219.66</fb>
    <v>0</v>
  </rv>
  <rv s="0">
    <fb>414.69</fb>
    <v>0</v>
  </rv>
  <rv s="0">
    <fb>106.22</fb>
    <v>0</v>
  </rv>
  <rv s="0">
    <fb>86.69</fb>
    <v>0</v>
  </rv>
  <rv s="0">
    <fb>238.07</fb>
    <v>0</v>
  </rv>
  <rv s="0">
    <fb>337.47</fb>
    <v>0</v>
  </rv>
  <rv s="0">
    <fb>459.45</fb>
    <v>0</v>
  </rv>
  <rv s="0">
    <fb>23.64</fb>
    <v>0</v>
  </rv>
  <rv s="0">
    <fb>235.09</fb>
    <v>0</v>
  </rv>
  <rv s="0">
    <fb>73.73</fb>
    <v>0</v>
  </rv>
  <rv s="0">
    <fb>343.75</fb>
    <v>0</v>
  </rv>
  <rv s="0">
    <fb>204.72</fb>
    <v>0</v>
  </rv>
  <rv s="0">
    <fb>95.26</fb>
    <v>0</v>
  </rv>
  <rv s="0">
    <fb>111.31</fb>
    <v>0</v>
  </rv>
  <rv s="0">
    <fb>153.86000000000001</fb>
    <v>0</v>
  </rv>
  <rv s="0">
    <fb>356.45</fb>
    <v>0</v>
  </rv>
  <rv s="0">
    <fb>100.91</fb>
    <v>0</v>
  </rv>
  <rv s="0">
    <fb>77.34</fb>
    <v>0</v>
  </rv>
  <rv s="0">
    <fb>1696.16</fb>
    <v>0</v>
  </rv>
  <rv s="0">
    <fb>239.05</fb>
    <v>0</v>
  </rv>
  <rv s="0">
    <fb>216.62</fb>
    <v>0</v>
  </rv>
  <rv s="0">
    <fb>152.9</fb>
    <v>0</v>
  </rv>
  <rv s="0">
    <fb>85.69</fb>
    <v>0</v>
  </rv>
  <rv s="0">
    <fb>1966.25</fb>
    <v>0</v>
  </rv>
  <rv s="0">
    <fb>162.69999999999999</fb>
    <v>0</v>
  </rv>
  <rv s="0">
    <fb>190.41499999999999</fb>
    <v>0</v>
  </rv>
  <rv s="0">
    <fb>109.1</fb>
    <v>0</v>
  </rv>
  <rv s="0">
    <fb>127.31</fb>
    <v>0</v>
  </rv>
  <rv s="0">
    <fb>184.23</fb>
    <v>0</v>
  </rv>
  <rv s="0">
    <fb>44.76</fb>
    <v>0</v>
  </rv>
  <rv s="0">
    <fb>209.8</fb>
    <v>0</v>
  </rv>
  <rv s="0">
    <fb>707.24</fb>
    <v>0</v>
  </rv>
  <rv s="0">
    <fb>773</fb>
    <v>0</v>
  </rv>
  <rv s="0">
    <fb>769.35</fb>
    <v>0</v>
  </rv>
  <rv s="0">
    <fb>379.36</fb>
    <v>0</v>
  </rv>
  <rv s="0">
    <fb>716.43</fb>
    <v>0</v>
  </rv>
  <rv s="0">
    <fb>73.06</fb>
    <v>3</v>
  </rv>
  <rv s="0">
    <fb>88.54</fb>
    <v>0</v>
  </rv>
  <rv s="0">
    <fb>32.36</fb>
    <v>0</v>
  </rv>
  <rv s="0">
    <fb>100.49</fb>
    <v>0</v>
  </rv>
  <rv s="0">
    <fb>81.819999999999993</fb>
    <v>0</v>
  </rv>
  <rv s="0">
    <fb>72.31</fb>
    <v>0</v>
  </rv>
  <rv s="0">
    <fb>87.52</fb>
    <v>0</v>
  </rv>
  <rv s="0">
    <fb>90.57</fb>
    <v>0</v>
  </rv>
  <rv s="0">
    <fb>120.07</fb>
    <v>0</v>
  </rv>
  <rv s="0">
    <fb>97.49</fb>
    <v>0</v>
  </rv>
  <rv s="0">
    <fb>185.69</fb>
    <v>0</v>
  </rv>
  <rv s="0">
    <fb>122.75</fb>
    <v>0</v>
  </rv>
  <rv s="0">
    <fb>75.760000000000005</fb>
    <v>0</v>
  </rv>
  <rv s="0">
    <fb>60.79</fb>
    <v>0</v>
  </rv>
  <rv s="0">
    <fb>82.5</fb>
    <v>0</v>
  </rv>
  <rv s="0">
    <fb>243.07</fb>
    <v>0</v>
  </rv>
  <rv s="0">
    <fb>145.58000000000001</fb>
    <v>0</v>
  </rv>
  <rv s="0">
    <fb>34.9</fb>
    <v>0</v>
  </rv>
  <rv s="0">
    <fb>295</fb>
    <v>0</v>
  </rv>
  <rv s="0">
    <fb>100.69</fb>
    <v>0</v>
  </rv>
  <rv s="0">
    <fb>168.47</fb>
    <v>0</v>
  </rv>
  <rv s="0">
    <fb>220.69</fb>
    <v>0</v>
  </rv>
  <rv s="0">
    <fb>47.6</fb>
    <v>0</v>
  </rv>
  <rv s="0">
    <fb>300.75</fb>
    <v>0</v>
  </rv>
  <rv s="0">
    <fb>553.11</fb>
    <v>0</v>
  </rv>
  <rv s="0">
    <fb>295.75</fb>
    <v>0</v>
  </rv>
  <rv s="0">
    <fb>164.25</fb>
    <v>0</v>
  </rv>
  <rv s="0">
    <fb>107.72</fb>
    <v>0</v>
  </rv>
  <rv s="0">
    <fb>161.01</fb>
    <v>0</v>
  </rv>
  <rv s="0">
    <fb>258.33</fb>
    <v>0</v>
  </rv>
  <rv s="0">
    <fb>140.02000000000001</fb>
    <v>0</v>
  </rv>
  <rv s="0">
    <fb>30.34</fb>
    <v>0</v>
  </rv>
  <rv s="0">
    <fb>28.3</fb>
    <v>0</v>
  </rv>
  <rv s="0">
    <fb>81.150000000000006</fb>
    <v>0</v>
  </rv>
  <rv s="0">
    <fb>85.43</fb>
    <v>0</v>
  </rv>
  <rv s="0">
    <fb>2.57</fb>
    <v>2</v>
  </rv>
  <rv s="0">
    <fb>97.71</fb>
    <v>0</v>
  </rv>
  <rv s="0">
    <fb>35.78</fb>
    <v>0</v>
  </rv>
  <rv s="0">
    <fb>112.28</fb>
    <v>0</v>
  </rv>
  <rv s="0">
    <fb>121.25</fb>
    <v>0</v>
  </rv>
  <rv s="0">
    <fb>58.1</fb>
    <v>0</v>
  </rv>
  <rv s="0">
    <fb>354.5</fb>
    <v>0</v>
  </rv>
  <rv s="0">
    <fb>43.9</fb>
    <v>0</v>
  </rv>
  <rv s="0">
    <fb>421.15</fb>
    <v>0</v>
  </rv>
  <rv s="0">
    <fb>92.85</fb>
    <v>0</v>
  </rv>
  <rv s="0">
    <fb>45.61</fb>
    <v>0</v>
  </rv>
  <rv s="0">
    <fb>91.65</fb>
    <v>4</v>
  </rv>
  <rv s="0">
    <fb>535.05999999999995</fb>
    <v>0</v>
  </rv>
  <rv s="0">
    <fb>44</fb>
    <v>0</v>
  </rv>
  <rv s="0">
    <fb>49.4</fb>
    <v>0</v>
  </rv>
  <rv s="0">
    <fb>223.62</fb>
    <v>0</v>
  </rv>
  <rv s="0">
    <fb>77.489999999999995</fb>
    <v>0</v>
  </rv>
  <rv s="0">
    <fb>78.510000000000005</fb>
    <v>0</v>
  </rv>
  <rv s="0">
    <fb>57.79</fb>
    <v>0</v>
  </rv>
  <rv s="0">
    <fb>126.38</fb>
    <v>0</v>
  </rv>
  <rv s="0">
    <fb>508.62</fb>
    <v>0</v>
  </rv>
  <rv s="0">
    <fb>22.46</fb>
    <v>0</v>
  </rv>
  <rv s="0">
    <fb>29.7</fb>
    <v>0</v>
  </rv>
  <rv s="0">
    <fb>45.49</fb>
    <v>0</v>
  </rv>
  <rv s="0">
    <fb>79.36</fb>
    <v>0</v>
  </rv>
  <rv s="0">
    <fb>58.24</fb>
    <v>0</v>
  </rv>
  <rv s="0">
    <fb>51.83</fb>
    <v>0</v>
  </rv>
  <rv s="0">
    <fb>0.18</fb>
    <v>0</v>
  </rv>
  <rv s="0">
    <fb>93.17</fb>
    <v>0</v>
  </rv>
  <rv s="0">
    <fb>60.15</fb>
    <v>0</v>
  </rv>
  <rv s="0">
    <fb>171.16</fb>
    <v>0</v>
  </rv>
  <rv s="0">
    <fb>50.54</fb>
    <v>0</v>
  </rv>
  <rv s="0">
    <fb>97.24</fb>
    <v>0</v>
  </rv>
  <rv s="0">
    <fb>62.68</fb>
    <v>0</v>
  </rv>
  <rv s="0">
    <fb>246.81</fb>
    <v>0</v>
  </rv>
  <rv s="0">
    <fb>69.59</fb>
    <v>0</v>
  </rv>
  <rv s="0">
    <fb>71.849999999999994</fb>
    <v>0</v>
  </rv>
  <rv s="0">
    <fb>63.55</fb>
    <v>0</v>
  </rv>
  <rv s="0">
    <fb>50.36</fb>
    <v>0</v>
  </rv>
  <rv s="0">
    <fb>27</fb>
    <v>0</v>
  </rv>
  <rv s="0">
    <fb>242.39</fb>
    <v>0</v>
  </rv>
  <rv s="0">
    <fb>90.12</fb>
    <v>0</v>
  </rv>
  <rv s="0">
    <fb>177.14</fb>
    <v>0</v>
  </rv>
  <rv s="0">
    <fb>161.09</fb>
    <v>0</v>
  </rv>
  <rv s="0">
    <fb>191.23</fb>
    <v>0</v>
  </rv>
  <rv s="0">
    <fb>92.89</fb>
    <v>0</v>
  </rv>
  <rv s="0">
    <fb>67.14</fb>
    <v>0</v>
  </rv>
  <rv s="0">
    <fb>91.98</fb>
    <v>0</v>
  </rv>
  <rv s="0">
    <fb>88.2</fb>
    <v>0</v>
  </rv>
  <rv s="0">
    <fb>58.045000000000002</fb>
    <v>0</v>
  </rv>
  <rv s="0">
    <fb>1.2905</fb>
    <v>1</v>
  </rv>
  <rv s="0">
    <fb>50.7</fb>
    <v>0</v>
  </rv>
  <rv s="0">
    <fb>111.34</fb>
    <v>0</v>
  </rv>
  <rv s="0">
    <fb>36.869999999999997</fb>
    <v>0</v>
  </rv>
  <rv s="0">
    <fb>125.57</fb>
    <v>0</v>
  </rv>
  <rv s="0">
    <fb>299.70999999999998</fb>
    <v>0</v>
  </rv>
  <rv s="0">
    <fb>690.55</fb>
    <v>0</v>
  </rv>
  <rv s="0">
    <fb>84.59</fb>
    <v>0</v>
  </rv>
  <rv s="0">
    <fb>155.19</fb>
    <v>0</v>
  </rv>
  <rv s="0">
    <fb>47.64</fb>
    <v>0</v>
  </rv>
  <rv s="0">
    <fb>122.32</fb>
    <v>0</v>
  </rv>
  <rv s="0">
    <fb>46.1</fb>
    <v>0</v>
  </rv>
  <rv s="0">
    <fb>32.35</fb>
    <v>0</v>
  </rv>
  <rv s="0">
    <fb>35.75</fb>
    <v>0</v>
  </rv>
  <rv s="0">
    <fb>80.64</fb>
    <v>5</v>
  </rv>
  <rv s="0">
    <fb>60.179499999999997</fb>
    <v>0</v>
  </rv>
  <rv s="0">
    <fb>64.22</fb>
    <v>0</v>
  </rv>
  <rv s="0">
    <fb>90.942599999999999</fb>
    <v>0</v>
  </rv>
  <rv s="0">
    <fb>87.04</fb>
    <v>0</v>
  </rv>
  <rv s="0">
    <fb>91.58</fb>
    <v>0</v>
  </rv>
  <rv s="0">
    <fb>148.22999999999999</fb>
    <v>0</v>
  </rv>
  <rv s="0">
    <fb>481.84</fb>
    <v>0</v>
  </rv>
  <rv s="0">
    <fb>131.81</fb>
    <v>0</v>
  </rv>
  <rv s="0">
    <fb>220.23</fb>
    <v>0</v>
  </rv>
  <rv s="0">
    <fb>90.28</fb>
    <v>0</v>
  </rv>
  <rv s="0">
    <fb>109.5</fb>
    <v>0</v>
  </rv>
  <rv s="0">
    <fb>42.93</fb>
    <v>0</v>
  </rv>
  <rv s="0">
    <fb>165.14</fb>
    <v>0</v>
  </rv>
  <rv s="0">
    <fb>28.84</fb>
    <v>0</v>
  </rv>
  <rv s="0">
    <fb>294.41000000000003</fb>
    <v>0</v>
  </rv>
  <rv s="0">
    <fb>53.356900000000003</fb>
    <v>0</v>
  </rv>
  <rv s="0">
    <fb>42.95</fb>
    <v>0</v>
  </rv>
  <rv s="0">
    <fb>79.650000000000006</fb>
    <v>6</v>
  </rv>
  <rv s="0">
    <fb>65.41</fb>
    <v>0</v>
  </rv>
  <rv s="0">
    <fb>41.9</fb>
    <v>0</v>
  </rv>
  <rv s="0">
    <fb>27.11</fb>
    <v>0</v>
  </rv>
  <rv s="0">
    <fb>51.79</fb>
    <v>0</v>
  </rv>
  <rv s="0">
    <fb>62.07</fb>
    <v>0</v>
  </rv>
  <rv s="0">
    <fb>67.41</fb>
    <v>0</v>
  </rv>
  <rv s="0">
    <fb>19.05</fb>
    <v>0</v>
  </rv>
  <rv s="0">
    <fb>42.7</fb>
    <v>0</v>
  </rv>
  <rv s="0">
    <fb>151.9135</fb>
    <v>0</v>
  </rv>
  <rv s="0">
    <fb>47.107999999999997</fb>
    <v>0</v>
  </rv>
  <rv s="0">
    <fb>82.661699999999996</fb>
    <v>0</v>
  </rv>
  <rv s="0">
    <fb>67.569999999999993</fb>
    <v>0</v>
  </rv>
  <rv s="0">
    <fb>53.378700000000002</fb>
    <v>0</v>
  </rv>
  <rv s="0">
    <fb>26.32</fb>
    <v>0</v>
  </rv>
  <rv s="0">
    <fb>33.950000000000003</fb>
    <v>0</v>
  </rv>
  <rv s="0">
    <fb>59.581699999999998</fb>
    <v>0</v>
  </rv>
  <rv s="0">
    <fb>73.6511</fb>
    <v>0</v>
  </rv>
  <rv s="0">
    <fb>45.2</fb>
    <v>0</v>
  </rv>
  <rv s="0">
    <fb>97.74</fb>
    <v>0</v>
  </rv>
  <rv s="0">
    <fb>27.254999999999999</fb>
    <v>0</v>
  </rv>
  <rv s="0">
    <fb>22.555499999999999</fb>
    <v>0</v>
  </rv>
  <rv s="0">
    <fb>20.309999999999999</fb>
    <v>0</v>
  </rv>
  <rv s="0">
    <fb>19.6431</fb>
    <v>0</v>
  </rv>
  <rv s="0">
    <fb>66.900000000000006</fb>
    <v>0</v>
  </rv>
  <rv s="0">
    <fb>17.48</fb>
    <v>0</v>
  </rv>
  <rv s="0">
    <fb>48.65</fb>
    <v>0</v>
  </rv>
  <rv s="0">
    <fb>0.62</fb>
    <v>2</v>
  </rv>
  <rv s="0">
    <fb>48.89</fb>
    <v>0</v>
  </rv>
  <rv s="0">
    <fb>31.81</fb>
    <v>0</v>
  </rv>
  <rv s="0">
    <fb>17.96</fb>
    <v>0</v>
  </rv>
  <rv s="0">
    <fb>30.31</fb>
    <v>0</v>
  </rv>
  <rv s="0">
    <fb>87.608400000000003</fb>
    <v>0</v>
  </rv>
  <rv s="0">
    <fb>76.069999999999993</fb>
    <v>0</v>
  </rv>
  <rv s="0">
    <fb>15.89</fb>
    <v>0</v>
  </rv>
  <rv s="0">
    <fb>34.58</fb>
    <v>0</v>
  </rv>
  <rv s="0">
    <fb>36.984000000000002</fb>
    <v>0</v>
  </rv>
  <rv s="0">
    <fb>30.93</fb>
    <v>0</v>
  </rv>
  <rv s="0">
    <fb>179.19</fb>
    <v>0</v>
  </rv>
  <rv s="0">
    <fb>55.31</fb>
    <v>0</v>
  </rv>
  <rv s="0">
    <fb>64.959999999999994</fb>
    <v>0</v>
  </rv>
  <rv s="0">
    <fb>59.2</fb>
    <v>0</v>
  </rv>
  <rv s="0">
    <fb>65.510000000000005</fb>
    <v>0</v>
  </rv>
  <rv s="0">
    <fb>71.900000000000006</fb>
    <v>0</v>
  </rv>
  <rv s="0">
    <fb>44.949599999999997</fb>
    <v>0</v>
  </rv>
  <rv s="0">
    <fb>110.47</fb>
    <v>0</v>
  </rv>
  <rv s="0">
    <fb>65.23</fb>
    <v>0</v>
  </rv>
  <rv s="0">
    <fb>208.95</fb>
    <v>0</v>
  </rv>
  <rv s="0">
    <fb>162.38</fb>
    <v>0</v>
  </rv>
  <rv s="0">
    <fb>64.806600000000003</fb>
    <v>0</v>
  </rv>
  <rv s="0">
    <fb>39.29</fb>
    <v>0</v>
  </rv>
  <rv s="0">
    <fb>67.09</fb>
    <v>0</v>
  </rv>
  <rv s="0">
    <fb>9.9834999999999994</fb>
    <v>0</v>
  </rv>
  <rv s="0">
    <fb>94.95</fb>
    <v>0</v>
  </rv>
  <rv s="0">
    <fb>114.99</fb>
    <v>0</v>
  </rv>
  <rv s="0">
    <fb>45.57</fb>
    <v>0</v>
  </rv>
  <rv s="0">
    <fb>56.66</fb>
    <v>0</v>
  </rv>
  <rv s="0">
    <fb>118.12</fb>
    <v>0</v>
  </rv>
  <rv s="0">
    <fb>94.42</fb>
    <v>0</v>
  </rv>
  <rv s="0">
    <fb>77.42</fb>
    <v>0</v>
  </rv>
  <rv s="0">
    <fb>99.14</fb>
    <v>0</v>
  </rv>
  <rv s="0">
    <fb>99.65</fb>
    <v>0</v>
  </rv>
  <rv s="0">
    <fb>29.18</fb>
    <v>0</v>
  </rv>
  <rv s="0">
    <fb>19.955200000000001</fb>
    <v>0</v>
  </rv>
  <rv s="0">
    <fb>4.99</fb>
    <v>0</v>
  </rv>
  <rv s="0">
    <fb>26.53</fb>
    <v>0</v>
  </rv>
  <rv s="0">
    <fb>46.807200000000002</fb>
    <v>0</v>
  </rv>
  <rv s="0">
    <fb>38.244300000000003</fb>
    <v>0</v>
  </rv>
  <rv s="0">
    <fb>712.67</fb>
    <v>0</v>
  </rv>
  <rv s="0">
    <fb>618.16999999999996</fb>
    <v>0</v>
  </rv>
  <rv s="0">
    <fb>377.88</fb>
    <v>0</v>
  </rv>
  <rv s="0">
    <fb>184.65</fb>
    <v>0</v>
  </rv>
  <rv s="0">
    <fb>184.68</fb>
    <v>0</v>
  </rv>
  <rv s="0">
    <fb>46.97</fb>
    <v>0</v>
  </rv>
  <rv s="0">
    <fb>187.82</fb>
    <v>0</v>
  </rv>
  <rv s="0">
    <fb>28.07</fb>
    <v>0</v>
  </rv>
  <rv s="0">
    <fb>9.5</fb>
    <v>0</v>
  </rv>
  <rv s="0">
    <fb>19.04</fb>
    <v>0</v>
  </rv>
  <rv s="0">
    <fb>10.19</fb>
    <v>0</v>
  </rv>
  <rv s="0">
    <fb>10.130000000000001</fb>
    <v>0</v>
  </rv>
  <rv s="0">
    <fb>81.73</fb>
    <v>0</v>
  </rv>
  <rv s="0">
    <fb>47.33</fb>
    <v>0</v>
  </rv>
  <rv s="0">
    <fb>63.11</fb>
    <v>0</v>
  </rv>
  <rv s="0">
    <fb>26.05</fb>
    <v>0</v>
  </rv>
  <rv s="0">
    <fb>54.99</fb>
    <v>0</v>
  </rv>
  <rv s="0">
    <fb>229.15</fb>
    <v>0</v>
  </rv>
  <rv s="0">
    <fb>116.35</fb>
    <v>0</v>
  </rv>
  <rv s="0">
    <fb>76.95</fb>
    <v>0</v>
  </rv>
  <rv s="0">
    <fb>25.31</fb>
    <v>0</v>
  </rv>
  <rv s="0">
    <fb>95.61</fb>
    <v>0</v>
  </rv>
  <rv s="0">
    <fb>32.43</fb>
    <v>0</v>
  </rv>
  <rv s="0">
    <fb>65.98</fb>
    <v>0</v>
  </rv>
  <rv s="0">
    <fb>49.52</fb>
    <v>0</v>
  </rv>
  <rv s="0">
    <fb>183.83</fb>
    <v>0</v>
  </rv>
  <rv s="0">
    <fb>408.65</fb>
    <v>0</v>
  </rv>
  <rv s="0">
    <fb>144.06</fb>
    <v>0</v>
  </rv>
  <rv s="0">
    <fb>87.89</fb>
    <v>0</v>
  </rv>
  <rv s="0">
    <fb>273.42</fb>
    <v>0</v>
  </rv>
  <rv s="0">
    <fb>50.42</fb>
    <v>0</v>
  </rv>
  <rv s="0">
    <fb>56.98</fb>
    <v>0</v>
  </rv>
  <rv s="0">
    <fb>137.82</fb>
    <v>0</v>
  </rv>
  <rv s="0">
    <fb>213.44</fb>
    <v>0</v>
  </rv>
  <rv s="0">
    <fb>491.88</fb>
    <v>0</v>
  </rv>
  <rv s="0">
    <fb>127.36</fb>
    <v>0</v>
  </rv>
  <rv s="0">
    <fb>48.84</fb>
    <v>0</v>
  </rv>
  <rv s="0">
    <fb>23.46</fb>
    <v>0</v>
  </rv>
  <rv s="0">
    <fb>114.91</fb>
    <v>0</v>
  </rv>
  <rv s="0">
    <fb>142.46</fb>
    <v>0</v>
  </rv>
  <rv s="0">
    <fb>107.64</fb>
    <v>0</v>
  </rv>
  <rv s="0">
    <fb>130.43</fb>
    <v>0</v>
  </rv>
  <rv s="0">
    <fb>106.04</fb>
    <v>0</v>
  </rv>
  <rv s="0">
    <fb>123.65</fb>
    <v>0</v>
  </rv>
  <rv s="0">
    <fb>5.46</fb>
    <v>0</v>
  </rv>
  <rv s="0">
    <fb>7.29</fb>
    <v>0</v>
  </rv>
  <rv s="0">
    <fb>8.6</fb>
    <v>0</v>
  </rv>
  <rv s="0">
    <fb>10.31</fb>
    <v>0</v>
  </rv>
  <rv s="0">
    <fb>10.63</fb>
    <v>0</v>
  </rv>
  <rv s="0">
    <fb>13.52</fb>
    <v>0</v>
  </rv>
  <rv s="0">
    <fb>19.77</fb>
    <v>0</v>
  </rv>
  <rv s="0">
    <fb>396.69</fb>
    <v>0</v>
  </rv>
  <rv s="0">
    <fb>51.7</fb>
    <v>0</v>
  </rv>
  <rv s="0">
    <fb>69.209999999999994</fb>
    <v>0</v>
  </rv>
  <rv s="0">
    <fb>67.2</fb>
    <v>0</v>
  </rv>
  <rv s="0">
    <fb>38.99</fb>
    <v>0</v>
  </rv>
  <rv s="0">
    <fb>55.48</fb>
    <v>0</v>
  </rv>
  <rv s="0">
    <fb>30.1</fb>
    <v>0</v>
  </rv>
  <rv s="0">
    <fb>46.01</fb>
    <v>0</v>
  </rv>
  <rv s="0">
    <fb>21.39</fb>
    <v>0</v>
  </rv>
  <rv s="0">
    <fb>28.89</fb>
    <v>0</v>
  </rv>
  <rv s="0">
    <fb>14.37</fb>
    <v>0</v>
  </rv>
  <rv s="0">
    <fb>45.43</fb>
    <v>0</v>
  </rv>
  <rv s="0">
    <fb>56.38</fb>
    <v>0</v>
  </rv>
  <rv s="0">
    <fb>37.29</fb>
    <v>0</v>
  </rv>
  <rv s="0">
    <fb>22.84</fb>
    <v>0</v>
  </rv>
  <rv s="0">
    <fb>16</fb>
    <v>0</v>
  </rv>
  <rv s="0">
    <fb>1</fb>
    <v>0</v>
  </rv>
  <rv s="0">
    <fb>268.33</fb>
    <v>0</v>
  </rv>
  <rv s="0">
    <fb>27.63</fb>
    <v>0</v>
  </rv>
  <rv s="0">
    <fb>26.93</fb>
    <v>0</v>
  </rv>
  <rv s="0">
    <fb>212.53</fb>
    <v>0</v>
  </rv>
  <rv s="0">
    <fb>20.21</fb>
    <v>0</v>
  </rv>
  <rv s="0">
    <fb>17.34</fb>
    <v>0</v>
  </rv>
  <rv s="0">
    <fb>69.33</fb>
    <v>0</v>
  </rv>
  <rv s="0">
    <fb>10.29</fb>
    <v>0</v>
  </rv>
  <rv s="0">
    <fb>26.94</fb>
    <v>0</v>
  </rv>
  <rv s="0">
    <fb>309.18</fb>
    <v>0</v>
  </rv>
  <rv s="0">
    <fb>58.78</fb>
    <v>0</v>
  </rv>
  <rv s="0">
    <fb>30.69</fb>
    <v>0</v>
  </rv>
  <rv s="0">
    <fb>15.52</fb>
    <v>0</v>
  </rv>
  <rv s="0">
    <fb>28.56</fb>
    <v>0</v>
  </rv>
  <rv s="0">
    <fb>48.08</fb>
    <v>0</v>
  </rv>
  <rv s="0">
    <fb>95.06</fb>
    <v>0</v>
  </rv>
  <rv s="0">
    <fb>76.73</fb>
    <v>0</v>
  </rv>
  <rv s="0">
    <fb>54.66</fb>
    <v>0</v>
  </rv>
  <rv s="0">
    <fb>59.53</fb>
    <v>0</v>
  </rv>
  <rv s="0">
    <fb>29.52</fb>
    <v>0</v>
  </rv>
  <rv s="0">
    <fb>30.3</fb>
    <v>0</v>
  </rv>
  <rv s="0">
    <fb>48.13</fb>
    <v>0</v>
  </rv>
  <rv s="0">
    <fb>43.33</fb>
    <v>0</v>
  </rv>
  <rv s="0">
    <fb>37.28</fb>
    <v>0</v>
  </rv>
  <rv s="0">
    <fb>117.16</fb>
    <v>0</v>
  </rv>
  <rv s="0">
    <fb>7.11</fb>
    <v>0</v>
  </rv>
  <rv s="0">
    <fb>9.42</fb>
    <v>0</v>
  </rv>
  <rv s="0">
    <fb>11.25</fb>
    <v>0</v>
  </rv>
  <rv s="0">
    <fb>10.87</fb>
    <v>0</v>
  </rv>
  <rv s="0">
    <fb>14.64</fb>
    <v>0</v>
  </rv>
  <rv s="0">
    <fb>88.57</fb>
    <v>0</v>
  </rv>
  <rv s="0">
    <fb>69.599999999999994</fb>
    <v>0</v>
  </rv>
  <rv s="0">
    <fb>68.95</fb>
    <v>0</v>
  </rv>
  <rv s="0">
    <fb>103.97</fb>
    <v>0</v>
  </rv>
  <rv s="0">
    <fb>46</fb>
    <v>0</v>
  </rv>
  <rv s="0">
    <fb>28.41</fb>
    <v>0</v>
  </rv>
  <rv s="0">
    <fb>41.03</fb>
    <v>0</v>
  </rv>
  <rv s="0">
    <fb>84.55</fb>
    <v>0</v>
  </rv>
  <rv s="0">
    <fb>82.99</fb>
    <v>0</v>
  </rv>
  <rv s="0">
    <fb>65.25</fb>
    <v>0</v>
  </rv>
  <rv s="0">
    <fb>76.180000000000007</fb>
    <v>0</v>
  </rv>
  <rv s="0">
    <fb>83.52</fb>
    <v>0</v>
  </rv>
  <rv s="0">
    <fb>65.3</fb>
    <v>0</v>
  </rv>
  <rv s="0">
    <fb>11.09</fb>
    <v>0</v>
  </rv>
  <rv s="0">
    <fb>9.73</fb>
    <v>0</v>
  </rv>
  <rv s="0">
    <fb>12.3</fb>
    <v>0</v>
  </rv>
  <rv s="0">
    <fb>110.61</fb>
    <v>0</v>
  </rv>
  <rv s="0">
    <fb>214.06</fb>
    <v>0</v>
  </rv>
  <rv s="0">
    <fb>101.7</fb>
    <v>0</v>
  </rv>
  <rv s="0">
    <fb>58.04</fb>
    <v>0</v>
  </rv>
  <rv s="0">
    <fb>90.84</fb>
    <v>0</v>
  </rv>
  <rv s="0">
    <fb>45.78</fb>
    <v>0</v>
  </rv>
  <rv s="0">
    <fb>95.52</fb>
    <v>0</v>
  </rv>
  <rv s="0">
    <fb>35.1</fb>
    <v>0</v>
  </rv>
  <rv s="0">
    <fb>129.44999999999999</fb>
    <v>0</v>
  </rv>
  <rv s="0">
    <fb>85.93</fb>
    <v>0</v>
  </rv>
  <rv s="0">
    <fb>65.14</fb>
    <v>0</v>
  </rv>
  <rv s="0">
    <fb>18.36</fb>
    <v>0</v>
  </rv>
  <rv s="0">
    <fb>18.760000000000002</fb>
    <v>0</v>
  </rv>
  <rv s="0">
    <fb>14.24</fb>
    <v>0</v>
  </rv>
  <rv s="0">
    <fb>12.56</fb>
    <v>0</v>
  </rv>
  <rv s="0">
    <fb>18.02</fb>
    <v>0</v>
  </rv>
  <rv s="0">
    <fb>8.6199999999999992</fb>
    <v>0</v>
  </rv>
  <rv s="0">
    <fb>10.71</fb>
    <v>0</v>
  </rv>
  <rv s="0">
    <fb>2.58</fb>
    <v>0</v>
  </rv>
  <rv s="0">
    <fb>30</fb>
    <v>0</v>
  </rv>
  <rv s="0">
    <fb>98.5</fb>
    <v>0</v>
  </rv>
  <rv s="0">
    <fb>192.01</fb>
    <v>0</v>
  </rv>
  <rv s="0">
    <fb>41.94</fb>
    <v>0</v>
  </rv>
  <rv s="0">
    <fb>35.229999999999997</fb>
    <v>0</v>
  </rv>
  <rv s="0">
    <fb>90.92</fb>
    <v>0</v>
  </rv>
  <rv s="0">
    <fb>8.65</fb>
    <v>0</v>
  </rv>
  <rv s="0">
    <fb>8.64</fb>
    <v>0</v>
  </rv>
  <rv s="0">
    <fb>8.9499999999999993</fb>
    <v>0</v>
  </rv>
  <rv s="0">
    <fb>126.28</fb>
    <v>0</v>
  </rv>
  <rv s="0">
    <fb>62.56</fb>
    <v>0</v>
  </rv>
  <rv s="0">
    <fb>19.899999999999999</fb>
    <v>0</v>
  </rv>
  <rv s="0">
    <fb>18.649999999999999</fb>
    <v>0</v>
  </rv>
  <rv s="0">
    <fb>32.74</fb>
    <v>0</v>
  </rv>
  <rv s="0">
    <fb>8.77</fb>
    <v>0</v>
  </rv>
  <rv s="0">
    <fb>55.32</fb>
    <v>0</v>
  </rv>
  <rv s="0">
    <fb>49.7</fb>
    <v>0</v>
  </rv>
  <rv s="0">
    <fb>104.15</fb>
    <v>0</v>
  </rv>
  <rv s="0">
    <fb>22.72</fb>
    <v>0</v>
  </rv>
  <rv s="0">
    <fb>10.49</fb>
    <v>0</v>
  </rv>
  <rv s="0">
    <fb>118.92</fb>
    <v>0</v>
  </rv>
  <rv s="0">
    <fb>45.36</fb>
    <v>0</v>
  </rv>
  <rv s="0">
    <fb>133.38</fb>
    <v>0</v>
  </rv>
  <rv s="0">
    <fb>59.62</fb>
    <v>0</v>
  </rv>
  <rv s="0">
    <fb>9.7200000000000006</fb>
    <v>0</v>
  </rv>
  <rv s="0">
    <fb>17.88</fb>
    <v>0</v>
  </rv>
  <rv s="0">
    <fb>10.91</fb>
    <v>0</v>
  </rv>
  <rv s="0">
    <fb>336.17</fb>
    <v>0</v>
  </rv>
  <rv s="0">
    <fb>24.55</fb>
    <v>0</v>
  </rv>
  <rv s="0">
    <fb>46.16</fb>
    <v>0</v>
  </rv>
  <rv s="0">
    <fb>69.260000000000005</fb>
    <v>0</v>
  </rv>
  <rv s="0">
    <fb>26.28</fb>
    <v>0</v>
  </rv>
  <rv s="0">
    <fb>43.19</fb>
    <v>0</v>
  </rv>
  <rv s="0">
    <fb>70.930000000000007</fb>
    <v>0</v>
  </rv>
  <rv s="0">
    <fb>126.6</fb>
    <v>0</v>
  </rv>
  <rv s="0">
    <fb>42.94</fb>
    <v>0</v>
  </rv>
  <rv s="0">
    <fb>17.77</fb>
    <v>0</v>
  </rv>
  <rv s="0">
    <fb>70.08</fb>
    <v>0</v>
  </rv>
  <rv s="0">
    <fb>61.27</fb>
    <v>0</v>
  </rv>
  <rv s="0">
    <fb>38.590000000000003</fb>
    <v>0</v>
  </rv>
  <rv s="0">
    <fb>23.91</fb>
    <v>0</v>
  </rv>
  <rv s="0">
    <fb>11.18</fb>
    <v>0</v>
  </rv>
  <rv s="0">
    <fb>18.239999999999998</fb>
    <v>0</v>
  </rv>
  <rv s="0">
    <fb>48.05</fb>
    <v>0</v>
  </rv>
  <rv s="0">
    <fb>10.18</fb>
    <v>0</v>
  </rv>
  <rv s="0">
    <fb>62.06</fb>
    <v>0</v>
  </rv>
  <rv s="0">
    <fb>182.65</fb>
    <v>0</v>
  </rv>
  <rv s="0">
    <fb>39.11</fb>
    <v>0</v>
  </rv>
  <rv s="0">
    <fb>151.88999999999999</fb>
    <v>0</v>
  </rv>
  <rv s="1">
    <v>7</v>
    <v>MITTX</v>
    <v>Daily</v>
    <v>45973</v>
    <v>46263</v>
    <v>0</v>
    <v>1</v>
    <v>639234720000000000,639236186674864713,0</v>
    <v>0</v>
    <v>a7mr9c</v>
    <v>MITTX</v>
    <v>1</v>
  </rv>
  <rv s="1">
    <v>7</v>
    <v>MITTX</v>
    <v>Daily</v>
    <v>45898</v>
    <v>46263</v>
    <v>0</v>
    <v>1</v>
    <v>639234720000000000,639236186692064978,0</v>
    <v>2</v>
    <v>a7mr9c</v>
    <v>MITTX</v>
    <v>3</v>
  </rv>
  <rv s="1">
    <v>7</v>
    <v>MITTX</v>
    <v>Daily</v>
    <v>46190</v>
    <v>46263</v>
    <v>0</v>
    <v>1</v>
    <v>639234720000000000,639236186674864713,0</v>
    <v>4</v>
    <v>a7mr9c</v>
    <v>MITTX</v>
    <v>5</v>
  </rv>
  <rv s="1">
    <v>7</v>
    <v>MITTX</v>
    <v>Daily</v>
    <v>46256</v>
    <v>46263</v>
    <v>0</v>
    <v>1</v>
    <v>639234720000000000,639236186674864713,0</v>
    <v>6</v>
    <v>a7mr9c</v>
    <v>MITTX</v>
    <v>7</v>
  </rv>
  <rv s="1">
    <v>7</v>
    <v>VBR</v>
    <v>Daily</v>
    <v>46190</v>
    <v>46263</v>
    <v>0</v>
    <v>1</v>
    <v>639234720000000000,639236186661407693,0</v>
    <v>4</v>
    <v>a257nm</v>
    <v>ARCX:VBR</v>
    <v>8</v>
  </rv>
  <rv s="1">
    <v>7</v>
    <v>VBR</v>
    <v>Daily</v>
    <v>45973</v>
    <v>46263</v>
    <v>0</v>
    <v>1</v>
    <v>639234720000000000,639236186678129375,0</v>
    <v>0</v>
    <v>a257nm</v>
    <v>ARCX:VBR</v>
    <v>9</v>
  </rv>
  <rv s="2">
    <v>8</v>
    <v>VBR</v>
    <v>Daily</v>
    <v>45898</v>
    <v>46263</v>
    <v>0</v>
    <v>1</v>
    <v>639234720000000000,639236186689138619,0</v>
    <v>2</v>
    <v>a257nm</v>
    <v>ARCX:VBR</v>
    <v>10</v>
  </rv>
  <rv s="1">
    <v>7</v>
    <v>VBR</v>
    <v>Daily</v>
    <v>46256</v>
    <v>46263</v>
    <v>0</v>
    <v>1</v>
    <v>639234720000000000,639236186661407693,0</v>
    <v>6</v>
    <v>a257nm</v>
    <v>ARCX:VBR</v>
    <v>11</v>
  </rv>
  <rv s="2">
    <v>8</v>
    <v>IXUS</v>
    <v>Daily</v>
    <v>45898</v>
    <v>46263</v>
    <v>0</v>
    <v>1</v>
    <v>639234720000000000,639236186649217305,0</v>
    <v>2</v>
    <v>a1vynm</v>
    <v>XNAS:IXUS</v>
    <v>12</v>
  </rv>
  <rv s="1">
    <v>7</v>
    <v>IXUS</v>
    <v>Daily</v>
    <v>46190</v>
    <v>46263</v>
    <v>0</v>
    <v>1</v>
    <v>639234720000000000,639236186659320931,0</v>
    <v>4</v>
    <v>a1vynm</v>
    <v>XNAS:IXUS</v>
    <v>13</v>
  </rv>
  <rv s="1">
    <v>7</v>
    <v>IXUS</v>
    <v>Daily</v>
    <v>45973</v>
    <v>46263</v>
    <v>0</v>
    <v>1</v>
    <v>639234720000000000,639236186694238801,0</v>
    <v>0</v>
    <v>a1vynm</v>
    <v>XNAS:IXUS</v>
    <v>14</v>
  </rv>
  <rv s="1">
    <v>7</v>
    <v>IXUS</v>
    <v>Daily</v>
    <v>46256</v>
    <v>46263</v>
    <v>0</v>
    <v>1</v>
    <v>639234720000000000,639236186659320931,0</v>
    <v>6</v>
    <v>a1vynm</v>
    <v>XNAS:IXUS</v>
    <v>15</v>
  </rv>
  <rv s="1">
    <v>7</v>
    <v>AMRMX</v>
    <v>Daily</v>
    <v>45898</v>
    <v>46263</v>
    <v>0</v>
    <v>1</v>
    <v>639234720000000000,639236186657387960,0</v>
    <v>2</v>
    <v>a7m64c</v>
    <v>AMRMX</v>
    <v>16</v>
  </rv>
  <rv s="1">
    <v>7</v>
    <v>AMRMX</v>
    <v>Daily</v>
    <v>45973</v>
    <v>46263</v>
    <v>0</v>
    <v>1</v>
    <v>639234720000000000,639236186657387960,0</v>
    <v>0</v>
    <v>a7m64c</v>
    <v>AMRMX</v>
    <v>17</v>
  </rv>
  <rv s="1">
    <v>7</v>
    <v>AMRMX</v>
    <v>Daily</v>
    <v>46256</v>
    <v>46263</v>
    <v>0</v>
    <v>1</v>
    <v>639234720000000000,639236186657387960,0</v>
    <v>6</v>
    <v>a7m64c</v>
    <v>AMRMX</v>
    <v>18</v>
  </rv>
  <rv s="1">
    <v>7</v>
    <v>AMRMX</v>
    <v>Daily</v>
    <v>46190</v>
    <v>46263</v>
    <v>0</v>
    <v>1</v>
    <v>639234720000000000,639236186657387960,0</v>
    <v>4</v>
    <v>a7m64c</v>
    <v>AMRMX</v>
    <v>19</v>
  </rv>
  <rv s="1">
    <v>7</v>
    <v>OMC</v>
    <v>Daily</v>
    <v>46190</v>
    <v>46263</v>
    <v>0</v>
    <v>1</v>
    <v>639234720000000000,639236186649428963,0</v>
    <v>4</v>
    <v>a1z7mw</v>
    <v>XNYS:OMC</v>
    <v>20</v>
  </rv>
  <rv s="1">
    <v>7</v>
    <v>OMC</v>
    <v>Daily</v>
    <v>45973</v>
    <v>46263</v>
    <v>0</v>
    <v>1</v>
    <v>639234720000000000,639236186667918239,0</v>
    <v>0</v>
    <v>a1z7mw</v>
    <v>XNYS:OMC</v>
    <v>21</v>
  </rv>
  <rv s="2">
    <v>8</v>
    <v>OMC</v>
    <v>Daily</v>
    <v>45898</v>
    <v>46263</v>
    <v>0</v>
    <v>1</v>
    <v>639234720000000000,639236186697578991,0</v>
    <v>2</v>
    <v>a1z7mw</v>
    <v>XNYS:OMC</v>
    <v>22</v>
  </rv>
  <rv s="1">
    <v>7</v>
    <v>OMC</v>
    <v>Daily</v>
    <v>46256</v>
    <v>46263</v>
    <v>0</v>
    <v>1</v>
    <v>639234720000000000,639236186649428963,0</v>
    <v>6</v>
    <v>a1z7mw</v>
    <v>XNYS:OMC</v>
    <v>23</v>
  </rv>
  <rv s="1">
    <v>7</v>
    <v>SWSSX</v>
    <v>Daily</v>
    <v>45973</v>
    <v>46263</v>
    <v>0</v>
    <v>1</v>
    <v>639234720000000000,639236186671809288,0</v>
    <v>0</v>
    <v>a7st3m</v>
    <v>SWSSX</v>
    <v>24</v>
  </rv>
  <rv s="1">
    <v>7</v>
    <v>SWSSX</v>
    <v>Daily</v>
    <v>45898</v>
    <v>46263</v>
    <v>0</v>
    <v>1</v>
    <v>639234720000000000,639236186704009911,0</v>
    <v>2</v>
    <v>a7st3m</v>
    <v>SWSSX</v>
    <v>25</v>
  </rv>
  <rv s="1">
    <v>7</v>
    <v>SWSSX</v>
    <v>Daily</v>
    <v>46256</v>
    <v>46263</v>
    <v>0</v>
    <v>1</v>
    <v>639234720000000000,639236186671809288,0</v>
    <v>6</v>
    <v>a7st3m</v>
    <v>SWSSX</v>
    <v>26</v>
  </rv>
  <rv s="1">
    <v>7</v>
    <v>SWSSX</v>
    <v>Daily</v>
    <v>46190</v>
    <v>46263</v>
    <v>0</v>
    <v>1</v>
    <v>639234720000000000,639236186671809288,0</v>
    <v>4</v>
    <v>a7st3m</v>
    <v>SWSSX</v>
    <v>27</v>
  </rv>
  <rv s="1">
    <v>7</v>
    <v>APP</v>
    <v>Daily</v>
    <v>45973</v>
    <v>46263</v>
    <v>0</v>
    <v>1</v>
    <v>639234720000000000,639236186679090145,0</v>
    <v>28</v>
    <v>c1sd3m</v>
    <v>XNAS:APP</v>
    <v>29</v>
  </rv>
  <rv s="2">
    <v>8</v>
    <v>APP</v>
    <v>Daily</v>
    <v>45898</v>
    <v>46263</v>
    <v>0</v>
    <v>1</v>
    <v>639234720000000000,639236186700340626,0</v>
    <v>2</v>
    <v>c1sd3m</v>
    <v>XNAS:APP</v>
    <v>30</v>
  </rv>
  <rv s="1">
    <v>7</v>
    <v>APP</v>
    <v>Daily</v>
    <v>46256</v>
    <v>46263</v>
    <v>0</v>
    <v>1</v>
    <v>639234720000000000,639236186679090145,0</v>
    <v>6</v>
    <v>c1sd3m</v>
    <v>XNAS:APP</v>
    <v>31</v>
  </rv>
  <rv s="1">
    <v>7</v>
    <v>APP</v>
    <v>Daily</v>
    <v>46190</v>
    <v>46263</v>
    <v>0</v>
    <v>1</v>
    <v>639234720000000000,639236186679090145,0</v>
    <v>32</v>
    <v>c1sd3m</v>
    <v>XNAS:APP</v>
    <v>33</v>
  </rv>
  <rv s="1">
    <v>7</v>
    <v>FNILX</v>
    <v>Daily</v>
    <v>46256</v>
    <v>46263</v>
    <v>0</v>
    <v>1</v>
    <v>639234720000000000,639236186653490981,0</v>
    <v>6</v>
    <v>bjq3u2</v>
    <v>FNILX</v>
    <v>34</v>
  </rv>
  <rv s="1">
    <v>7</v>
    <v>FNILX</v>
    <v>Daily</v>
    <v>45973</v>
    <v>46263</v>
    <v>0</v>
    <v>1</v>
    <v>639234720000000000,639236186661036657,0</v>
    <v>0</v>
    <v>bjq3u2</v>
    <v>FNILX</v>
    <v>35</v>
  </rv>
  <rv s="1">
    <v>7</v>
    <v>FNILX</v>
    <v>Daily</v>
    <v>45898</v>
    <v>46263</v>
    <v>0</v>
    <v>1</v>
    <v>639234720000000000,639236186694067464,0</v>
    <v>2</v>
    <v>bjq3u2</v>
    <v>FNILX</v>
    <v>36</v>
  </rv>
  <rv s="1">
    <v>7</v>
    <v>FNILX</v>
    <v>Daily</v>
    <v>46190</v>
    <v>46263</v>
    <v>0</v>
    <v>1</v>
    <v>639234720000000000,639236186661036657,0</v>
    <v>4</v>
    <v>bjq3u2</v>
    <v>FNILX</v>
    <v>37</v>
  </rv>
  <rv s="1">
    <v>7</v>
    <v>ANET</v>
    <v>Daily</v>
    <v>45973</v>
    <v>46263</v>
    <v>0</v>
    <v>1</v>
    <v>639234720000000000,639236186649546515,0</v>
    <v>0</v>
    <v>a1nihw</v>
    <v>XNYS:ANET</v>
    <v>38</v>
  </rv>
  <rv s="2">
    <v>8</v>
    <v>ANET</v>
    <v>Daily</v>
    <v>45898</v>
    <v>46263</v>
    <v>0</v>
    <v>1</v>
    <v>639234720000000000,639236186653612320,0</v>
    <v>2</v>
    <v>a1nihw</v>
    <v>XNYS:ANET</v>
    <v>39</v>
  </rv>
  <rv s="1">
    <v>7</v>
    <v>ANET</v>
    <v>Daily</v>
    <v>46190</v>
    <v>46263</v>
    <v>0</v>
    <v>1</v>
    <v>639234720000000000,639236186649546515,0</v>
    <v>4</v>
    <v>a1nihw</v>
    <v>XNYS:ANET</v>
    <v>40</v>
  </rv>
  <rv s="1">
    <v>7</v>
    <v>ANET</v>
    <v>Daily</v>
    <v>46256</v>
    <v>46263</v>
    <v>0</v>
    <v>1</v>
    <v>639234720000000000,639236186649546515,0</v>
    <v>6</v>
    <v>a1nihw</v>
    <v>XNYS:ANET</v>
    <v>41</v>
  </rv>
  <rv s="1">
    <v>7</v>
    <v>SJM</v>
    <v>Daily</v>
    <v>46256</v>
    <v>46263</v>
    <v>0</v>
    <v>1</v>
    <v>639234720000000000,639236186671269098,0</v>
    <v>6</v>
    <v>a2319c</v>
    <v>XNYS:SJM</v>
    <v>42</v>
  </rv>
  <rv s="1">
    <v>7</v>
    <v>SJM</v>
    <v>Daily</v>
    <v>46190</v>
    <v>46263</v>
    <v>0</v>
    <v>1</v>
    <v>639234720000000000,639236186681899317,0</v>
    <v>4</v>
    <v>a2319c</v>
    <v>XNYS:SJM</v>
    <v>43</v>
  </rv>
  <rv s="1">
    <v>7</v>
    <v>SJM</v>
    <v>Daily</v>
    <v>45973</v>
    <v>46263</v>
    <v>0</v>
    <v>1</v>
    <v>639234720000000000,639236186698348640,0</v>
    <v>0</v>
    <v>a2319c</v>
    <v>XNYS:SJM</v>
    <v>44</v>
  </rv>
  <rv s="2">
    <v>8</v>
    <v>SJM</v>
    <v>Daily</v>
    <v>45898</v>
    <v>46263</v>
    <v>0</v>
    <v>1</v>
    <v>639234720000000000,639236186698340573,0</v>
    <v>2</v>
    <v>a2319c</v>
    <v>XNYS:SJM</v>
    <v>45</v>
  </rv>
  <rv s="1">
    <v>7</v>
    <v>VRSN</v>
    <v>Daily</v>
    <v>46190</v>
    <v>46263</v>
    <v>0</v>
    <v>1</v>
    <v>639234720000000000,639236186662626077,0</v>
    <v>4</v>
    <v>a25jqh</v>
    <v>XNAS:VRSN</v>
    <v>46</v>
  </rv>
  <rv s="1">
    <v>7</v>
    <v>VRSN</v>
    <v>Daily</v>
    <v>45973</v>
    <v>46263</v>
    <v>0</v>
    <v>1</v>
    <v>639234720000000000,639236186665664924,0</v>
    <v>0</v>
    <v>a25jqh</v>
    <v>XNAS:VRSN</v>
    <v>47</v>
  </rv>
  <rv s="2">
    <v>8</v>
    <v>VRSN</v>
    <v>Daily</v>
    <v>45898</v>
    <v>46263</v>
    <v>0</v>
    <v>1</v>
    <v>639234720000000000,639236186708737397,0</v>
    <v>2</v>
    <v>a25jqh</v>
    <v>XNAS:VRSN</v>
    <v>48</v>
  </rv>
  <rv s="1">
    <v>7</v>
    <v>VRSN</v>
    <v>Daily</v>
    <v>46256</v>
    <v>46263</v>
    <v>0</v>
    <v>1</v>
    <v>639234720000000000,639236186662626077,0</v>
    <v>6</v>
    <v>a25jqh</v>
    <v>XNAS:VRSN</v>
    <v>49</v>
  </rv>
  <rv s="1">
    <v>7</v>
    <v>PRBLX</v>
    <v>Daily</v>
    <v>45898</v>
    <v>46263</v>
    <v>0</v>
    <v>1</v>
    <v>639234720000000000,639236186647516469,0</v>
    <v>2</v>
    <v>a7p91h</v>
    <v>PRBLX</v>
    <v>50</v>
  </rv>
  <rv s="1">
    <v>7</v>
    <v>PRBLX</v>
    <v>Daily</v>
    <v>46256</v>
    <v>46263</v>
    <v>0</v>
    <v>1</v>
    <v>639234720000000000,639236186647516469,0</v>
    <v>6</v>
    <v>a7p91h</v>
    <v>PRBLX</v>
    <v>51</v>
  </rv>
  <rv s="1">
    <v>7</v>
    <v>PRBLX</v>
    <v>Daily</v>
    <v>46190</v>
    <v>46263</v>
    <v>0</v>
    <v>1</v>
    <v>639234720000000000,639236186647516469,0</v>
    <v>4</v>
    <v>a7p91h</v>
    <v>PRBLX</v>
    <v>52</v>
  </rv>
  <rv s="1">
    <v>7</v>
    <v>PRBLX</v>
    <v>Daily</v>
    <v>45973</v>
    <v>46263</v>
    <v>0</v>
    <v>1</v>
    <v>639234720000000000,639236186647516469,0</v>
    <v>0</v>
    <v>a7p91h</v>
    <v>PRBLX</v>
    <v>53</v>
  </rv>
  <rv s="1">
    <v>7</v>
    <v>NDSN</v>
    <v>Daily</v>
    <v>46190</v>
    <v>46263</v>
    <v>0</v>
    <v>1</v>
    <v>639234720000000000,639236186654138891,0</v>
    <v>4</v>
    <v>a1ydqh</v>
    <v>XNAS:NDSN</v>
    <v>54</v>
  </rv>
  <rv s="2">
    <v>8</v>
    <v>NDSN</v>
    <v>Daily</v>
    <v>45898</v>
    <v>46263</v>
    <v>0</v>
    <v>1</v>
    <v>639234720000000000,639236186658958972,0</v>
    <v>2</v>
    <v>a1ydqh</v>
    <v>XNAS:NDSN</v>
    <v>55</v>
  </rv>
  <rv s="1">
    <v>7</v>
    <v>NDSN</v>
    <v>Daily</v>
    <v>45973</v>
    <v>46263</v>
    <v>0</v>
    <v>1</v>
    <v>639234720000000000,639236186692999560,0</v>
    <v>0</v>
    <v>a1ydqh</v>
    <v>XNAS:NDSN</v>
    <v>56</v>
  </rv>
  <rv s="1">
    <v>7</v>
    <v>NDSN</v>
    <v>Daily</v>
    <v>46256</v>
    <v>46263</v>
    <v>0</v>
    <v>1</v>
    <v>639234720000000000,639236186654138891,0</v>
    <v>6</v>
    <v>a1ydqh</v>
    <v>XNAS:NDSN</v>
    <v>57</v>
  </rv>
  <rv s="2">
    <v>8</v>
    <v>BAX</v>
    <v>Daily</v>
    <v>45898</v>
    <v>46263</v>
    <v>0</v>
    <v>1</v>
    <v>639234720000000000,639236186656177935,0</v>
    <v>2</v>
    <v>a1o76h</v>
    <v>XNYS:BAX</v>
    <v>58</v>
  </rv>
  <rv s="1">
    <v>7</v>
    <v>BAX</v>
    <v>Daily</v>
    <v>45973</v>
    <v>46263</v>
    <v>0</v>
    <v>1</v>
    <v>639234720000000000,639236186684479413,0</v>
    <v>0</v>
    <v>a1o76h</v>
    <v>XNYS:BAX</v>
    <v>59</v>
  </rv>
  <rv s="1">
    <v>7</v>
    <v>BAX</v>
    <v>Daily</v>
    <v>46190</v>
    <v>46263</v>
    <v>0</v>
    <v>1</v>
    <v>639234720000000000,639236186684479413,0</v>
    <v>4</v>
    <v>a1o76h</v>
    <v>XNYS:BAX</v>
    <v>60</v>
  </rv>
  <rv s="1">
    <v>7</v>
    <v>BAX</v>
    <v>Daily</v>
    <v>46256</v>
    <v>46263</v>
    <v>0</v>
    <v>1</v>
    <v>639234720000000000,639236186684479413,0</v>
    <v>6</v>
    <v>a1o76h</v>
    <v>XNYS:BAX</v>
    <v>61</v>
  </rv>
  <rv s="1">
    <v>7</v>
    <v>PRSCX</v>
    <v>Daily</v>
    <v>45973</v>
    <v>46263</v>
    <v>0</v>
    <v>1</v>
    <v>639234720000000000,639236186662574663,0</v>
    <v>0</v>
    <v>a7o2h7</v>
    <v>PRSCX</v>
    <v>62</v>
  </rv>
  <rv s="1">
    <v>7</v>
    <v>PRSCX</v>
    <v>Daily</v>
    <v>45898</v>
    <v>46263</v>
    <v>0</v>
    <v>1</v>
    <v>639234720000000000,639236186689298281,0</v>
    <v>2</v>
    <v>a7o2h7</v>
    <v>PRSCX</v>
    <v>63</v>
  </rv>
  <rv s="1">
    <v>7</v>
    <v>PRSCX</v>
    <v>Daily</v>
    <v>46190</v>
    <v>46263</v>
    <v>0</v>
    <v>1</v>
    <v>639234720000000000,639236186662574663,0</v>
    <v>4</v>
    <v>a7o2h7</v>
    <v>PRSCX</v>
    <v>64</v>
  </rv>
  <rv s="1">
    <v>7</v>
    <v>PRSCX</v>
    <v>Daily</v>
    <v>46256</v>
    <v>46263</v>
    <v>0</v>
    <v>1</v>
    <v>639234720000000000,639236186662574663,0</v>
    <v>6</v>
    <v>a7o2h7</v>
    <v>PRSCX</v>
    <v>65</v>
  </rv>
  <rv s="1">
    <v>7</v>
    <v>VEXPX</v>
    <v>Daily</v>
    <v>45973</v>
    <v>46263</v>
    <v>0</v>
    <v>1</v>
    <v>639234720000000000,639236186654667909,0</v>
    <v>0</v>
    <v>a7lcur</v>
    <v>VEXPX</v>
    <v>66</v>
  </rv>
  <rv s="1">
    <v>7</v>
    <v>VEXPX</v>
    <v>Daily</v>
    <v>45898</v>
    <v>46263</v>
    <v>0</v>
    <v>1</v>
    <v>639234720000000000,639236186691093410,0</v>
    <v>2</v>
    <v>a7lcur</v>
    <v>VEXPX</v>
    <v>67</v>
  </rv>
  <rv s="1">
    <v>7</v>
    <v>VEXPX</v>
    <v>Daily</v>
    <v>46256</v>
    <v>46263</v>
    <v>0</v>
    <v>1</v>
    <v>639234720000000000,639236186654667909,0</v>
    <v>6</v>
    <v>a7lcur</v>
    <v>VEXPX</v>
    <v>68</v>
  </rv>
  <rv s="1">
    <v>7</v>
    <v>VEXPX</v>
    <v>Daily</v>
    <v>46190</v>
    <v>46263</v>
    <v>0</v>
    <v>1</v>
    <v>639234720000000000,639236186654667909,0</v>
    <v>4</v>
    <v>a7lcur</v>
    <v>VEXPX</v>
    <v>69</v>
  </rv>
  <rv s="1">
    <v>7</v>
    <v>SPY</v>
    <v>Daily</v>
    <v>45973</v>
    <v>46263</v>
    <v>0</v>
    <v>1</v>
    <v>639234720000000000,639236186669701741,0</v>
    <v>0</v>
    <v>a23hqh</v>
    <v>ARCX:SPY</v>
    <v>70</v>
  </rv>
  <rv s="2">
    <v>8</v>
    <v>SPY</v>
    <v>Daily</v>
    <v>45898</v>
    <v>46263</v>
    <v>0</v>
    <v>1</v>
    <v>639234720000000000,639236186675000048,0</v>
    <v>2</v>
    <v>a23hqh</v>
    <v>ARCX:SPY</v>
    <v>71</v>
  </rv>
  <rv s="1">
    <v>7</v>
    <v>SPY</v>
    <v>Daily</v>
    <v>46256</v>
    <v>46263</v>
    <v>0</v>
    <v>1</v>
    <v>639234720000000000,639236186669701741,0</v>
    <v>6</v>
    <v>a23hqh</v>
    <v>ARCX:SPY</v>
    <v>72</v>
  </rv>
  <rv s="1">
    <v>7</v>
    <v>SPY</v>
    <v>Daily</v>
    <v>46190</v>
    <v>46263</v>
    <v>0</v>
    <v>1</v>
    <v>639234720000000000,639236186669701741,0</v>
    <v>4</v>
    <v>a23hqh</v>
    <v>ARCX:SPY</v>
    <v>73</v>
  </rv>
  <rv s="2">
    <v>8</v>
    <v>WCLD</v>
    <v>Daily</v>
    <v>45898</v>
    <v>46263</v>
    <v>0</v>
    <v>1</v>
    <v>639234720000000000,639236186652415469,0</v>
    <v>2</v>
    <v>brfebh</v>
    <v>XNAS:WCLD</v>
    <v>74</v>
  </rv>
  <rv s="1">
    <v>7</v>
    <v>WCLD</v>
    <v>Daily</v>
    <v>45973</v>
    <v>46263</v>
    <v>0</v>
    <v>1</v>
    <v>639234720000000000,639236186653686627,0</v>
    <v>0</v>
    <v>brfebh</v>
    <v>XNAS:WCLD</v>
    <v>75</v>
  </rv>
  <rv s="1">
    <v>7</v>
    <v>WCLD</v>
    <v>Daily</v>
    <v>46190</v>
    <v>46263</v>
    <v>0</v>
    <v>1</v>
    <v>639234720000000000,639236186653686627,0</v>
    <v>4</v>
    <v>brfebh</v>
    <v>XNAS:WCLD</v>
    <v>76</v>
  </rv>
  <rv s="1">
    <v>7</v>
    <v>WCLD</v>
    <v>Daily</v>
    <v>46256</v>
    <v>46263</v>
    <v>0</v>
    <v>1</v>
    <v>639234720000000000,639236186653686627,0</v>
    <v>6</v>
    <v>brfebh</v>
    <v>XNAS:WCLD</v>
    <v>77</v>
  </rv>
  <rv s="1">
    <v>7</v>
    <v>RPSIX</v>
    <v>Daily</v>
    <v>45973</v>
    <v>46263</v>
    <v>0</v>
    <v>1</v>
    <v>639234720000000000,639236186678763518,0</v>
    <v>78</v>
    <v>a7o1z2</v>
    <v>RPSIX</v>
    <v>79</v>
  </rv>
  <rv s="1">
    <v>7</v>
    <v>RPSIX</v>
    <v>Daily</v>
    <v>45898</v>
    <v>46263</v>
    <v>0</v>
    <v>1</v>
    <v>639234720000000000,639236186704834120,0</v>
    <v>80</v>
    <v>a7o1z2</v>
    <v>RPSIX</v>
    <v>81</v>
  </rv>
  <rv s="1">
    <v>7</v>
    <v>RPSIX</v>
    <v>Daily</v>
    <v>46256</v>
    <v>46263</v>
    <v>0</v>
    <v>1</v>
    <v>639234720000000000,639236186678763518,0</v>
    <v>6</v>
    <v>a7o1z2</v>
    <v>RPSIX</v>
    <v>82</v>
  </rv>
  <rv s="1">
    <v>7</v>
    <v>RPSIX</v>
    <v>Daily</v>
    <v>46190</v>
    <v>46263</v>
    <v>0</v>
    <v>1</v>
    <v>639234720000000000,639236186678763518,0</v>
    <v>4</v>
    <v>a7o1z2</v>
    <v>RPSIX</v>
    <v>83</v>
  </rv>
  <rv s="1">
    <v>7</v>
    <v>DOW</v>
    <v>Daily</v>
    <v>46256</v>
    <v>46263</v>
    <v>0</v>
    <v>1</v>
    <v>639234720000000000,639236186678399229,0</v>
    <v>6</v>
    <v>bpifbh</v>
    <v>XNYS:DOW</v>
    <v>84</v>
  </rv>
  <rv s="1">
    <v>7</v>
    <v>DOW</v>
    <v>Daily</v>
    <v>45973</v>
    <v>46263</v>
    <v>0</v>
    <v>1</v>
    <v>639234720000000000,639236186689289455,0</v>
    <v>0</v>
    <v>bpifbh</v>
    <v>XNYS:DOW</v>
    <v>85</v>
  </rv>
  <rv s="2">
    <v>8</v>
    <v>DOW</v>
    <v>Daily</v>
    <v>45898</v>
    <v>46263</v>
    <v>0</v>
    <v>1</v>
    <v>639234720000000000,639236186689059435,0</v>
    <v>2</v>
    <v>bpifbh</v>
    <v>XNYS:DOW</v>
    <v>86</v>
  </rv>
  <rv s="1">
    <v>7</v>
    <v>DOW</v>
    <v>Daily</v>
    <v>46190</v>
    <v>46263</v>
    <v>0</v>
    <v>1</v>
    <v>639234720000000000,639236186689289455,0</v>
    <v>4</v>
    <v>bpifbh</v>
    <v>XNYS:DOW</v>
    <v>87</v>
  </rv>
  <rv s="2">
    <v>8</v>
    <v>BKR</v>
    <v>Daily</v>
    <v>45898</v>
    <v>46263</v>
    <v>0</v>
    <v>1</v>
    <v>639234720000000000,639236186652924490,0</v>
    <v>2</v>
    <v>a1ogsm</v>
    <v>XNAS:BKR</v>
    <v>88</v>
  </rv>
  <rv s="1">
    <v>7</v>
    <v>BKR</v>
    <v>Daily</v>
    <v>45973</v>
    <v>46263</v>
    <v>0</v>
    <v>1</v>
    <v>639234720000000000,639236186653968997,0</v>
    <v>0</v>
    <v>a1ogsm</v>
    <v>XNAS:BKR</v>
    <v>89</v>
  </rv>
  <rv s="1">
    <v>7</v>
    <v>BKR</v>
    <v>Daily</v>
    <v>46256</v>
    <v>46263</v>
    <v>0</v>
    <v>1</v>
    <v>639234720000000000,639236186653968997,0</v>
    <v>6</v>
    <v>a1ogsm</v>
    <v>XNAS:BKR</v>
    <v>90</v>
  </rv>
  <rv s="1">
    <v>7</v>
    <v>BKR</v>
    <v>Daily</v>
    <v>46190</v>
    <v>46263</v>
    <v>0</v>
    <v>1</v>
    <v>639234720000000000,639236186653968997,0</v>
    <v>4</v>
    <v>a1ogsm</v>
    <v>XNAS:BKR</v>
    <v>91</v>
  </rv>
  <rv s="1">
    <v>7</v>
    <v>FSSNX</v>
    <v>Daily</v>
    <v>46190</v>
    <v>46263</v>
    <v>0</v>
    <v>1</v>
    <v>639234720000000000,639236186654831371,0</v>
    <v>4</v>
    <v>a7rlh7</v>
    <v>FSSNX</v>
    <v>92</v>
  </rv>
  <rv s="1">
    <v>7</v>
    <v>FSSNX</v>
    <v>Daily</v>
    <v>45973</v>
    <v>46263</v>
    <v>0</v>
    <v>1</v>
    <v>639234720000000000,639236186679610177,0</v>
    <v>0</v>
    <v>a7rlh7</v>
    <v>FSSNX</v>
    <v>93</v>
  </rv>
  <rv s="1">
    <v>7</v>
    <v>FSSNX</v>
    <v>Daily</v>
    <v>45898</v>
    <v>46263</v>
    <v>0</v>
    <v>1</v>
    <v>639234720000000000,639236186686460373,0</v>
    <v>2</v>
    <v>a7rlh7</v>
    <v>FSSNX</v>
    <v>94</v>
  </rv>
  <rv s="1">
    <v>7</v>
    <v>FSSNX</v>
    <v>Daily</v>
    <v>46256</v>
    <v>46263</v>
    <v>0</v>
    <v>1</v>
    <v>639234720000000000,639236186654831371,0</v>
    <v>6</v>
    <v>a7rlh7</v>
    <v>FSSNX</v>
    <v>95</v>
  </rv>
  <rv s="1">
    <v>7</v>
    <v>PLTR</v>
    <v>Daily</v>
    <v>46256</v>
    <v>46263</v>
    <v>0</v>
    <v>1</v>
    <v>639234720000000000,639236186651075447,0</v>
    <v>6</v>
    <v>bvsk7w</v>
    <v>XNAS:PLTR</v>
    <v>96</v>
  </rv>
  <rv s="2">
    <v>8</v>
    <v>PLTR</v>
    <v>Daily</v>
    <v>45898</v>
    <v>46263</v>
    <v>0</v>
    <v>1</v>
    <v>639234720000000000,639236186661282468,0</v>
    <v>97</v>
    <v>bvsk7w</v>
    <v>XNAS:PLTR</v>
    <v>98</v>
  </rv>
  <rv s="1">
    <v>7</v>
    <v>PLTR</v>
    <v>Daily</v>
    <v>46190</v>
    <v>46263</v>
    <v>0</v>
    <v>1</v>
    <v>639234720000000000,639236186662722515,0</v>
    <v>99</v>
    <v>bvsk7w</v>
    <v>XNAS:PLTR</v>
    <v>100</v>
  </rv>
  <rv s="1">
    <v>7</v>
    <v>PLTR</v>
    <v>Daily</v>
    <v>45973</v>
    <v>46263</v>
    <v>0</v>
    <v>1</v>
    <v>639234720000000000,639236186668622649,0</v>
    <v>101</v>
    <v>bvsk7w</v>
    <v>XNAS:PLTR</v>
    <v>102</v>
  </rv>
  <rv s="1">
    <v>7</v>
    <v>FRESX</v>
    <v>Daily</v>
    <v>45898</v>
    <v>46263</v>
    <v>0</v>
    <v>1</v>
    <v>639234720000000000,639236186654902218,0</v>
    <v>2</v>
    <v>a7j7lh</v>
    <v>FRESX</v>
    <v>103</v>
  </rv>
  <rv s="1">
    <v>7</v>
    <v>FRESX</v>
    <v>Daily</v>
    <v>46190</v>
    <v>46263</v>
    <v>0</v>
    <v>1</v>
    <v>639234720000000000,639236186654902218,0</v>
    <v>4</v>
    <v>a7j7lh</v>
    <v>FRESX</v>
    <v>104</v>
  </rv>
  <rv s="1">
    <v>7</v>
    <v>FRESX</v>
    <v>Daily</v>
    <v>46256</v>
    <v>46263</v>
    <v>0</v>
    <v>1</v>
    <v>639234720000000000,639236186654902218,0</v>
    <v>6</v>
    <v>a7j7lh</v>
    <v>FRESX</v>
    <v>105</v>
  </rv>
  <rv s="1">
    <v>7</v>
    <v>FRESX</v>
    <v>Daily</v>
    <v>45973</v>
    <v>46263</v>
    <v>0</v>
    <v>1</v>
    <v>639234720000000000,639236186654902218,0</v>
    <v>0</v>
    <v>a7j7lh</v>
    <v>FRESX</v>
    <v>106</v>
  </rv>
  <rv s="1">
    <v>7</v>
    <v>ONLN</v>
    <v>Daily</v>
    <v>46190</v>
    <v>46263</v>
    <v>0</v>
    <v>1</v>
    <v>639234720000000000,639236186657598848,0</v>
    <v>4</v>
    <v>bhxfrw</v>
    <v>ARCX:ONLN</v>
    <v>107</v>
  </rv>
  <rv s="1">
    <v>7</v>
    <v>ONLN</v>
    <v>Daily</v>
    <v>45973</v>
    <v>46263</v>
    <v>0</v>
    <v>1</v>
    <v>639234720000000000,639236186682600237,0</v>
    <v>0</v>
    <v>bhxfrw</v>
    <v>ARCX:ONLN</v>
    <v>108</v>
  </rv>
  <rv s="2">
    <v>8</v>
    <v>ONLN</v>
    <v>Daily</v>
    <v>45898</v>
    <v>46263</v>
    <v>0</v>
    <v>1</v>
    <v>639234720000000000,639236186684389358,0</v>
    <v>2</v>
    <v>bhxfrw</v>
    <v>ARCX:ONLN</v>
    <v>109</v>
  </rv>
  <rv s="1">
    <v>7</v>
    <v>ONLN</v>
    <v>Daily</v>
    <v>46256</v>
    <v>46263</v>
    <v>0</v>
    <v>1</v>
    <v>639234720000000000,639236186657598848,0</v>
    <v>6</v>
    <v>bhxfrw</v>
    <v>ARCX:ONLN</v>
    <v>110</v>
  </rv>
  <rv s="1">
    <v>7</v>
    <v>FZFXX</v>
    <v>Daily</v>
    <v>46256</v>
    <v>46263</v>
    <v>0</v>
    <v>1</v>
    <v>639234720000000000,639236186653338991,0</v>
    <v>6</v>
    <v>a91wnm</v>
    <v>FZFXX</v>
    <v>111</v>
  </rv>
  <rv s="1">
    <v>7</v>
    <v>FZFXX</v>
    <v>Daily</v>
    <v>45973</v>
    <v>46263</v>
    <v>0</v>
    <v>1</v>
    <v>639234720000000000,639236186675139427,0</v>
    <v>112</v>
    <v>a91wnm</v>
    <v>FZFXX</v>
    <v>113</v>
  </rv>
  <rv s="1">
    <v>7</v>
    <v>FZFXX</v>
    <v>Daily</v>
    <v>45898</v>
    <v>46263</v>
    <v>0</v>
    <v>1</v>
    <v>639234720000000000,639236186692328874,0</v>
    <v>114</v>
    <v>a91wnm</v>
    <v>FZFXX</v>
    <v>115</v>
  </rv>
  <rv s="1">
    <v>7</v>
    <v>FZFXX</v>
    <v>Daily</v>
    <v>46190</v>
    <v>46263</v>
    <v>0</v>
    <v>1</v>
    <v>639234720000000000,639236186675139427,0</v>
    <v>116</v>
    <v>a91wnm</v>
    <v>FZFXX</v>
    <v>117</v>
  </rv>
  <rv s="1">
    <v>7</v>
    <v>VIGAX</v>
    <v>Daily</v>
    <v>46256</v>
    <v>46263</v>
    <v>0</v>
    <v>1</v>
    <v>639234720000000000,639236186661258056,0</v>
    <v>6</v>
    <v>a7aeim</v>
    <v>VIGAX</v>
    <v>118</v>
  </rv>
  <rv s="1">
    <v>7</v>
    <v>VIGAX</v>
    <v>Daily</v>
    <v>46190</v>
    <v>46263</v>
    <v>0</v>
    <v>1</v>
    <v>639234720000000000,639236186688488743,0</v>
    <v>4</v>
    <v>a7aeim</v>
    <v>VIGAX</v>
    <v>119</v>
  </rv>
  <rv s="1">
    <v>7</v>
    <v>VIGAX</v>
    <v>Daily</v>
    <v>45898</v>
    <v>46263</v>
    <v>0</v>
    <v>1</v>
    <v>639234720000000000,639236186697349621,0</v>
    <v>2</v>
    <v>a7aeim</v>
    <v>VIGAX</v>
    <v>120</v>
  </rv>
  <rv s="1">
    <v>7</v>
    <v>VIGAX</v>
    <v>Daily</v>
    <v>45973</v>
    <v>46263</v>
    <v>0</v>
    <v>1</v>
    <v>639234720000000000,639236186697349621,0</v>
    <v>0</v>
    <v>a7aeim</v>
    <v>VIGAX</v>
    <v>121</v>
  </rv>
  <rv s="1">
    <v>7</v>
    <v>SNDK</v>
    <v>Daily</v>
    <v>46190</v>
    <v>46263</v>
    <v>0</v>
    <v>1</v>
    <v>639234720000000000,639236187027890794,0</v>
    <v>4</v>
    <v>cfwqww</v>
    <v>XNAS:SNDK</v>
    <v>122</v>
  </rv>
  <rv s="1">
    <v>7</v>
    <v>SNDK</v>
    <v>Daily</v>
    <v>45973</v>
    <v>46263</v>
    <v>0</v>
    <v>1</v>
    <v>639234720000000000,639236187027928230,0</v>
    <v>0</v>
    <v>cfwqww</v>
    <v>XNAS:SNDK</v>
    <v>123</v>
  </rv>
  <rv s="2">
    <v>8</v>
    <v>SNDK</v>
    <v>Daily</v>
    <v>45898</v>
    <v>46263</v>
    <v>0</v>
    <v>1</v>
    <v>639234720000000000,639236187051188142,0</v>
    <v>2</v>
    <v>cfwqww</v>
    <v>XNAS:SNDK</v>
    <v>124</v>
  </rv>
  <rv s="1">
    <v>7</v>
    <v>SNDK</v>
    <v>Daily</v>
    <v>46256</v>
    <v>46263</v>
    <v>0</v>
    <v>1</v>
    <v>639234720000000000,639236187024800712,0</v>
    <v>6</v>
    <v>cfwqww</v>
    <v>XNAS:SNDK</v>
    <v>125</v>
  </rv>
  <rv s="1">
    <v>7</v>
    <v>TRMCX</v>
    <v>Daily</v>
    <v>45973</v>
    <v>46263</v>
    <v>0</v>
    <v>1</v>
    <v>639234720000000000,639236186678203500,0</v>
    <v>0</v>
    <v>a77ohw</v>
    <v>TRMCX</v>
    <v>126</v>
  </rv>
  <rv s="1">
    <v>7</v>
    <v>TRMCX</v>
    <v>Daily</v>
    <v>45898</v>
    <v>46263</v>
    <v>0</v>
    <v>1</v>
    <v>639234720000000000,639236186698457750,0</v>
    <v>2</v>
    <v>a77ohw</v>
    <v>TRMCX</v>
    <v>127</v>
  </rv>
  <rv s="1">
    <v>7</v>
    <v>TRMCX</v>
    <v>Daily</v>
    <v>46256</v>
    <v>46263</v>
    <v>0</v>
    <v>1</v>
    <v>639234720000000000,639236186678203500,0</v>
    <v>6</v>
    <v>a77ohw</v>
    <v>TRMCX</v>
    <v>128</v>
  </rv>
  <rv s="1">
    <v>7</v>
    <v>TRMCX</v>
    <v>Daily</v>
    <v>46190</v>
    <v>46263</v>
    <v>0</v>
    <v>1</v>
    <v>639234720000000000,639236186678203500,0</v>
    <v>4</v>
    <v>a77ohw</v>
    <v>TRMCX</v>
    <v>129</v>
  </rv>
  <rv s="1">
    <v>7</v>
    <v>VUSXX</v>
    <v>Daily</v>
    <v>46256</v>
    <v>46263</v>
    <v>0</v>
    <v>1</v>
    <v>639234720000000000,639236186674648110,0</v>
    <v>6</v>
    <v>a8zs2w</v>
    <v>VUSXX</v>
    <v>111</v>
  </rv>
  <rv s="1">
    <v>7</v>
    <v>VUSXX</v>
    <v>Daily</v>
    <v>45898</v>
    <v>46263</v>
    <v>0</v>
    <v>1</v>
    <v>639234720000000000,639236186680340179,0</v>
    <v>114</v>
    <v>a8zs2w</v>
    <v>VUSXX</v>
    <v>115</v>
  </rv>
  <rv s="1">
    <v>7</v>
    <v>VUSXX</v>
    <v>Daily</v>
    <v>45973</v>
    <v>46263</v>
    <v>0</v>
    <v>1</v>
    <v>639234720000000000,639236186680340179,0</v>
    <v>112</v>
    <v>a8zs2w</v>
    <v>VUSXX</v>
    <v>113</v>
  </rv>
  <rv s="1">
    <v>7</v>
    <v>VUSXX</v>
    <v>Daily</v>
    <v>46190</v>
    <v>46263</v>
    <v>0</v>
    <v>1</v>
    <v>639234720000000000,639236186680340179,0</v>
    <v>116</v>
    <v>a8zs2w</v>
    <v>VUSXX</v>
    <v>117</v>
  </rv>
  <rv s="1">
    <v>7</v>
    <v>VMLUX</v>
    <v>Daily</v>
    <v>45898</v>
    <v>46263</v>
    <v>0</v>
    <v>1</v>
    <v>639234720000000000,639236186678755200,0</v>
    <v>80</v>
    <v>a7fadm</v>
    <v>VMLUX</v>
    <v>130</v>
  </rv>
  <rv s="1">
    <v>7</v>
    <v>VMLUX</v>
    <v>Daily</v>
    <v>45973</v>
    <v>46263</v>
    <v>0</v>
    <v>1</v>
    <v>639234720000000000,639236186678755200,0</v>
    <v>78</v>
    <v>a7fadm</v>
    <v>VMLUX</v>
    <v>131</v>
  </rv>
  <rv s="1">
    <v>7</v>
    <v>VMLUX</v>
    <v>Daily</v>
    <v>46256</v>
    <v>46263</v>
    <v>0</v>
    <v>1</v>
    <v>639234720000000000,639236186678755200,0</v>
    <v>6</v>
    <v>a7fadm</v>
    <v>VMLUX</v>
    <v>132</v>
  </rv>
  <rv s="1">
    <v>7</v>
    <v>VMLUX</v>
    <v>Daily</v>
    <v>46190</v>
    <v>46263</v>
    <v>0</v>
    <v>1</v>
    <v>639234720000000000,639236186678755200,0</v>
    <v>4</v>
    <v>a7fadm</v>
    <v>VMLUX</v>
    <v>133</v>
  </rv>
  <rv s="1">
    <v>7</v>
    <v>FCPGX</v>
    <v>Daily</v>
    <v>45898</v>
    <v>46263</v>
    <v>0</v>
    <v>1</v>
    <v>639234720000000000,639236186670752651,0</v>
    <v>2</v>
    <v>a84t2w</v>
    <v>FCPGX</v>
    <v>134</v>
  </rv>
  <rv s="1">
    <v>7</v>
    <v>FCPGX</v>
    <v>Daily</v>
    <v>46190</v>
    <v>46263</v>
    <v>0</v>
    <v>1</v>
    <v>639234720000000000,639236186670752651,0</v>
    <v>4</v>
    <v>a84t2w</v>
    <v>FCPGX</v>
    <v>135</v>
  </rv>
  <rv s="1">
    <v>7</v>
    <v>FCPGX</v>
    <v>Daily</v>
    <v>45973</v>
    <v>46263</v>
    <v>0</v>
    <v>1</v>
    <v>639234720000000000,639236186670752651,0</v>
    <v>0</v>
    <v>a84t2w</v>
    <v>FCPGX</v>
    <v>136</v>
  </rv>
  <rv s="1">
    <v>7</v>
    <v>FCPGX</v>
    <v>Daily</v>
    <v>46256</v>
    <v>46263</v>
    <v>0</v>
    <v>1</v>
    <v>639234720000000000,639236186670752651,0</v>
    <v>6</v>
    <v>a84t2w</v>
    <v>FCPGX</v>
    <v>137</v>
  </rv>
  <rv s="1">
    <v>7</v>
    <v>LHX</v>
    <v>Daily</v>
    <v>45973</v>
    <v>46263</v>
    <v>0</v>
    <v>1</v>
    <v>639234720000000000,639236186653196516,0</v>
    <v>0</v>
    <v>a1uvar</v>
    <v>XNYS:LHX</v>
    <v>138</v>
  </rv>
  <rv s="2">
    <v>8</v>
    <v>LHX</v>
    <v>Daily</v>
    <v>45898</v>
    <v>46263</v>
    <v>0</v>
    <v>1</v>
    <v>639234720000000000,639236186688149427,0</v>
    <v>2</v>
    <v>a1uvar</v>
    <v>XNYS:LHX</v>
    <v>139</v>
  </rv>
  <rv s="1">
    <v>7</v>
    <v>LHX</v>
    <v>Daily</v>
    <v>46256</v>
    <v>46263</v>
    <v>0</v>
    <v>1</v>
    <v>639234720000000000,639236186653196516,0</v>
    <v>6</v>
    <v>a1uvar</v>
    <v>XNYS:LHX</v>
    <v>140</v>
  </rv>
  <rv s="1">
    <v>7</v>
    <v>LHX</v>
    <v>Daily</v>
    <v>46190</v>
    <v>46263</v>
    <v>0</v>
    <v>1</v>
    <v>639234720000000000,639236186653196516,0</v>
    <v>4</v>
    <v>a1uvar</v>
    <v>XNYS:LHX</v>
    <v>141</v>
  </rv>
  <rv s="1">
    <v>7</v>
    <v>PONAX</v>
    <v>Daily</v>
    <v>45898</v>
    <v>46263</v>
    <v>0</v>
    <v>1</v>
    <v>639234720000000000,639236186653422182,0</v>
    <v>80</v>
    <v>a8a3mw</v>
    <v>PONAX</v>
    <v>142</v>
  </rv>
  <rv s="1">
    <v>7</v>
    <v>PONAX</v>
    <v>Daily</v>
    <v>46190</v>
    <v>46263</v>
    <v>0</v>
    <v>1</v>
    <v>639234720000000000,639236186653422182,0</v>
    <v>4</v>
    <v>a8a3mw</v>
    <v>PONAX</v>
    <v>143</v>
  </rv>
  <rv s="1">
    <v>7</v>
    <v>PONAX</v>
    <v>Daily</v>
    <v>45973</v>
    <v>46263</v>
    <v>0</v>
    <v>1</v>
    <v>639234720000000000,639236186653422182,0</v>
    <v>78</v>
    <v>a8a3mw</v>
    <v>PONAX</v>
    <v>144</v>
  </rv>
  <rv s="1">
    <v>7</v>
    <v>PONAX</v>
    <v>Daily</v>
    <v>46256</v>
    <v>46263</v>
    <v>0</v>
    <v>1</v>
    <v>639234720000000000,639236186653422182,0</v>
    <v>6</v>
    <v>a8a3mw</v>
    <v>PONAX</v>
    <v>145</v>
  </rv>
  <rv s="1">
    <v>7</v>
    <v>FSAGX</v>
    <v>Daily</v>
    <v>45898</v>
    <v>46263</v>
    <v>0</v>
    <v>1</v>
    <v>639234720000000000,639236186661197861,0</v>
    <v>2</v>
    <v>a7j7a2</v>
    <v>FSAGX</v>
    <v>146</v>
  </rv>
  <rv s="1">
    <v>7</v>
    <v>FSAGX</v>
    <v>Daily</v>
    <v>46190</v>
    <v>46263</v>
    <v>0</v>
    <v>1</v>
    <v>639234720000000000,639236186661197861,0</v>
    <v>4</v>
    <v>a7j7a2</v>
    <v>FSAGX</v>
    <v>147</v>
  </rv>
  <rv s="1">
    <v>7</v>
    <v>FSAGX</v>
    <v>Daily</v>
    <v>45973</v>
    <v>46263</v>
    <v>0</v>
    <v>1</v>
    <v>639234720000000000,639236186661197861,0</v>
    <v>0</v>
    <v>a7j7a2</v>
    <v>FSAGX</v>
    <v>148</v>
  </rv>
  <rv s="1">
    <v>7</v>
    <v>FSAGX</v>
    <v>Daily</v>
    <v>46256</v>
    <v>46263</v>
    <v>0</v>
    <v>1</v>
    <v>639234720000000000,639236186661197861,0</v>
    <v>6</v>
    <v>a7j7a2</v>
    <v>FSAGX</v>
    <v>149</v>
  </rv>
  <rv s="1">
    <v>7</v>
    <v>MAR</v>
    <v>Daily</v>
    <v>45973</v>
    <v>46263</v>
    <v>0</v>
    <v>1</v>
    <v>639234720000000000,639236186649793768,0</v>
    <v>0</v>
    <v>a1xaar</v>
    <v>XNAS:MAR</v>
    <v>150</v>
  </rv>
  <rv s="2">
    <v>8</v>
    <v>MAR</v>
    <v>Daily</v>
    <v>45898</v>
    <v>46263</v>
    <v>0</v>
    <v>1</v>
    <v>639234720000000000,639236186681104252,0</v>
    <v>2</v>
    <v>a1xaar</v>
    <v>XNAS:MAR</v>
    <v>151</v>
  </rv>
  <rv s="1">
    <v>7</v>
    <v>MAR</v>
    <v>Daily</v>
    <v>46190</v>
    <v>46263</v>
    <v>0</v>
    <v>1</v>
    <v>639234720000000000,639236186649793768,0</v>
    <v>4</v>
    <v>a1xaar</v>
    <v>XNAS:MAR</v>
    <v>152</v>
  </rv>
  <rv s="1">
    <v>7</v>
    <v>MAR</v>
    <v>Daily</v>
    <v>46256</v>
    <v>46263</v>
    <v>0</v>
    <v>1</v>
    <v>639234720000000000,639236186649793768,0</v>
    <v>6</v>
    <v>a1xaar</v>
    <v>XNAS:MAR</v>
    <v>153</v>
  </rv>
  <rv s="1">
    <v>7</v>
    <v>PGR</v>
    <v>Daily</v>
    <v>46256</v>
    <v>46263</v>
    <v>0</v>
    <v>1</v>
    <v>639234720000000000,639236186656319028,0</v>
    <v>6</v>
    <v>a1ztlh</v>
    <v>XNYS:PGR</v>
    <v>154</v>
  </rv>
  <rv s="1">
    <v>7</v>
    <v>PGR</v>
    <v>Daily</v>
    <v>46190</v>
    <v>46263</v>
    <v>0</v>
    <v>1</v>
    <v>639234720000000000,639236186658314415,0</v>
    <v>4</v>
    <v>a1ztlh</v>
    <v>XNYS:PGR</v>
    <v>155</v>
  </rv>
  <rv s="1">
    <v>7</v>
    <v>PGR</v>
    <v>Daily</v>
    <v>45973</v>
    <v>46263</v>
    <v>0</v>
    <v>1</v>
    <v>639234720000000000,639236186663934505,0</v>
    <v>0</v>
    <v>a1ztlh</v>
    <v>XNYS:PGR</v>
    <v>156</v>
  </rv>
  <rv s="2">
    <v>8</v>
    <v>PGR</v>
    <v>Daily</v>
    <v>45898</v>
    <v>46263</v>
    <v>0</v>
    <v>1</v>
    <v>639234720000000000,639236186665625224,0</v>
    <v>2</v>
    <v>a1ztlh</v>
    <v>XNYS:PGR</v>
    <v>157</v>
  </rv>
  <rv s="1">
    <v>7</v>
    <v>FSELX</v>
    <v>Daily</v>
    <v>46190</v>
    <v>46263</v>
    <v>0</v>
    <v>1</v>
    <v>639234720000000000,639236186656459666,0</v>
    <v>4</v>
    <v>a7j7zr</v>
    <v>FSELX</v>
    <v>158</v>
  </rv>
  <rv s="1">
    <v>7</v>
    <v>FSELX</v>
    <v>Daily</v>
    <v>45973</v>
    <v>46263</v>
    <v>0</v>
    <v>1</v>
    <v>639234720000000000,639236186659308872,0</v>
    <v>0</v>
    <v>a7j7zr</v>
    <v>FSELX</v>
    <v>159</v>
  </rv>
  <rv s="1">
    <v>7</v>
    <v>FSELX</v>
    <v>Daily</v>
    <v>45898</v>
    <v>46263</v>
    <v>0</v>
    <v>1</v>
    <v>639234720000000000,639236186705710763,0</v>
    <v>2</v>
    <v>a7j7zr</v>
    <v>FSELX</v>
    <v>160</v>
  </rv>
  <rv s="1">
    <v>7</v>
    <v>FSELX</v>
    <v>Daily</v>
    <v>46256</v>
    <v>46263</v>
    <v>0</v>
    <v>1</v>
    <v>639234720000000000,639236186656459666,0</v>
    <v>6</v>
    <v>a7j7zr</v>
    <v>FSELX</v>
    <v>161</v>
  </rv>
  <rv s="1">
    <v>7</v>
    <v>FBSOX</v>
    <v>Daily</v>
    <v>45973</v>
    <v>46263</v>
    <v>0</v>
    <v>1</v>
    <v>639234720000000000,639236186647215618,0</v>
    <v>0</v>
    <v>a7tv2w</v>
    <v>FBSOX</v>
    <v>162</v>
  </rv>
  <rv s="1">
    <v>7</v>
    <v>FBSOX</v>
    <v>Daily</v>
    <v>45898</v>
    <v>46263</v>
    <v>0</v>
    <v>1</v>
    <v>639234720000000000,639236186682195218,0</v>
    <v>2</v>
    <v>a7tv2w</v>
    <v>FBSOX</v>
    <v>163</v>
  </rv>
  <rv s="1">
    <v>7</v>
    <v>FBSOX</v>
    <v>Daily</v>
    <v>46190</v>
    <v>46263</v>
    <v>0</v>
    <v>1</v>
    <v>639234720000000000,639236186647215618,0</v>
    <v>4</v>
    <v>a7tv2w</v>
    <v>FBSOX</v>
    <v>164</v>
  </rv>
  <rv s="1">
    <v>7</v>
    <v>FBSOX</v>
    <v>Daily</v>
    <v>46256</v>
    <v>46263</v>
    <v>0</v>
    <v>1</v>
    <v>639234720000000000,639236186647215618,0</v>
    <v>6</v>
    <v>a7tv2w</v>
    <v>FBSOX</v>
    <v>165</v>
  </rv>
  <rv s="1">
    <v>7</v>
    <v>FNCMX</v>
    <v>Daily</v>
    <v>45973</v>
    <v>46263</v>
    <v>0</v>
    <v>1</v>
    <v>639234720000000000,639236186677105087,0</v>
    <v>0</v>
    <v>a8vqcw</v>
    <v>FNCMX</v>
    <v>166</v>
  </rv>
  <rv s="1">
    <v>7</v>
    <v>FNCMX</v>
    <v>Daily</v>
    <v>45898</v>
    <v>46263</v>
    <v>0</v>
    <v>1</v>
    <v>639234720000000000,639236186686516759,0</v>
    <v>2</v>
    <v>a8vqcw</v>
    <v>FNCMX</v>
    <v>167</v>
  </rv>
  <rv s="1">
    <v>7</v>
    <v>FNCMX</v>
    <v>Daily</v>
    <v>46256</v>
    <v>46263</v>
    <v>0</v>
    <v>1</v>
    <v>639234720000000000,639236186677105087,0</v>
    <v>6</v>
    <v>a8vqcw</v>
    <v>FNCMX</v>
    <v>168</v>
  </rv>
  <rv s="1">
    <v>7</v>
    <v>FNCMX</v>
    <v>Daily</v>
    <v>46190</v>
    <v>46263</v>
    <v>0</v>
    <v>1</v>
    <v>639234720000000000,639236186677105087,0</v>
    <v>4</v>
    <v>a8vqcw</v>
    <v>FNCMX</v>
    <v>169</v>
  </rv>
  <rv s="1">
    <v>7</v>
    <v>XLV</v>
    <v>Daily</v>
    <v>46190</v>
    <v>46263</v>
    <v>0</v>
    <v>1</v>
    <v>639234720000000000,639236186650050691,0</v>
    <v>4</v>
    <v>a268hw</v>
    <v>ARCX:XLV</v>
    <v>170</v>
  </rv>
  <rv s="2">
    <v>8</v>
    <v>XLV</v>
    <v>Daily</v>
    <v>45898</v>
    <v>46263</v>
    <v>0</v>
    <v>1</v>
    <v>639234720000000000,639236186686141436,0</v>
    <v>2</v>
    <v>a268hw</v>
    <v>ARCX:XLV</v>
    <v>171</v>
  </rv>
  <rv s="1">
    <v>7</v>
    <v>XLV</v>
    <v>Daily</v>
    <v>45973</v>
    <v>46263</v>
    <v>0</v>
    <v>1</v>
    <v>639234720000000000,639236186708420147,0</v>
    <v>0</v>
    <v>a268hw</v>
    <v>ARCX:XLV</v>
    <v>172</v>
  </rv>
  <rv s="1">
    <v>7</v>
    <v>XLV</v>
    <v>Daily</v>
    <v>46256</v>
    <v>46263</v>
    <v>0</v>
    <v>1</v>
    <v>639234720000000000,639236186650050691,0</v>
    <v>6</v>
    <v>a268hw</v>
    <v>ARCX:XLV</v>
    <v>173</v>
  </rv>
  <rv s="1">
    <v>7</v>
    <v>VSEQX</v>
    <v>Daily</v>
    <v>45973</v>
    <v>46263</v>
    <v>0</v>
    <v>1</v>
    <v>639234720000000000,639236186648637630,0</v>
    <v>0</v>
    <v>a7k8zr</v>
    <v>VSEQX</v>
    <v>174</v>
  </rv>
  <rv s="1">
    <v>7</v>
    <v>VSEQX</v>
    <v>Daily</v>
    <v>45898</v>
    <v>46263</v>
    <v>0</v>
    <v>1</v>
    <v>639234720000000000,639236186692306889,0</v>
    <v>2</v>
    <v>a7k8zr</v>
    <v>VSEQX</v>
    <v>175</v>
  </rv>
  <rv s="1">
    <v>7</v>
    <v>VSEQX</v>
    <v>Daily</v>
    <v>46190</v>
    <v>46263</v>
    <v>0</v>
    <v>1</v>
    <v>639234720000000000,639236186648637630,0</v>
    <v>4</v>
    <v>a7k8zr</v>
    <v>VSEQX</v>
    <v>176</v>
  </rv>
  <rv s="1">
    <v>7</v>
    <v>VSEQX</v>
    <v>Daily</v>
    <v>46256</v>
    <v>46263</v>
    <v>0</v>
    <v>1</v>
    <v>639234720000000000,639236186648637630,0</v>
    <v>6</v>
    <v>a7k8zr</v>
    <v>VSEQX</v>
    <v>177</v>
  </rv>
  <rv s="1">
    <v>7</v>
    <v>VFSTX</v>
    <v>Daily</v>
    <v>46190</v>
    <v>46263</v>
    <v>0</v>
    <v>1</v>
    <v>639234720000000000,639236186658875960,0</v>
    <v>4</v>
    <v>a7q952</v>
    <v>VFSTX</v>
    <v>178</v>
  </rv>
  <rv s="1">
    <v>7</v>
    <v>VFSTX</v>
    <v>Daily</v>
    <v>45898</v>
    <v>46263</v>
    <v>0</v>
    <v>1</v>
    <v>639234720000000000,639236186698765456,0</v>
    <v>80</v>
    <v>a7q952</v>
    <v>VFSTX</v>
    <v>179</v>
  </rv>
  <rv s="1">
    <v>7</v>
    <v>VFSTX</v>
    <v>Daily</v>
    <v>46256</v>
    <v>46263</v>
    <v>0</v>
    <v>1</v>
    <v>639234720000000000,639236186658875960,0</v>
    <v>6</v>
    <v>a7q952</v>
    <v>VFSTX</v>
    <v>180</v>
  </rv>
  <rv s="1">
    <v>7</v>
    <v>VFSTX</v>
    <v>Daily</v>
    <v>45973</v>
    <v>46263</v>
    <v>0</v>
    <v>1</v>
    <v>639234720000000000,639236186698765456,0</v>
    <v>78</v>
    <v>a7q952</v>
    <v>VFSTX</v>
    <v>181</v>
  </rv>
  <rv s="1">
    <v>7</v>
    <v>FSKAX</v>
    <v>Daily</v>
    <v>45898</v>
    <v>46263</v>
    <v>0</v>
    <v>1</v>
    <v>639234720000000000,639236186665731116,0</v>
    <v>2</v>
    <v>a7rlyc</v>
    <v>FSKAX</v>
    <v>182</v>
  </rv>
  <rv s="1">
    <v>7</v>
    <v>FSKAX</v>
    <v>Daily</v>
    <v>45973</v>
    <v>46263</v>
    <v>0</v>
    <v>1</v>
    <v>639234720000000000,639236186665731116,0</v>
    <v>0</v>
    <v>a7rlyc</v>
    <v>FSKAX</v>
    <v>183</v>
  </rv>
  <rv s="1">
    <v>7</v>
    <v>FSKAX</v>
    <v>Daily</v>
    <v>46256</v>
    <v>46263</v>
    <v>0</v>
    <v>1</v>
    <v>639234720000000000,639236186665731116,0</v>
    <v>6</v>
    <v>a7rlyc</v>
    <v>FSKAX</v>
    <v>184</v>
  </rv>
  <rv s="1">
    <v>7</v>
    <v>FSKAX</v>
    <v>Daily</v>
    <v>46190</v>
    <v>46263</v>
    <v>0</v>
    <v>1</v>
    <v>639234720000000000,639236186665731116,0</v>
    <v>4</v>
    <v>a7rlyc</v>
    <v>FSKAX</v>
    <v>185</v>
  </rv>
  <rv s="1">
    <v>7</v>
    <v>VFIUX</v>
    <v>Daily</v>
    <v>46256</v>
    <v>46263</v>
    <v>0</v>
    <v>1</v>
    <v>639234720000000000,639236186648000842,0</v>
    <v>6</v>
    <v>a7essm</v>
    <v>VFIUX</v>
    <v>186</v>
  </rv>
  <rv s="1">
    <v>7</v>
    <v>VFIUX</v>
    <v>Daily</v>
    <v>46190</v>
    <v>46263</v>
    <v>0</v>
    <v>1</v>
    <v>639234720000000000,639236186689333106,0</v>
    <v>4</v>
    <v>a7essm</v>
    <v>VFIUX</v>
    <v>187</v>
  </rv>
  <rv s="1">
    <v>7</v>
    <v>VFIUX</v>
    <v>Daily</v>
    <v>45898</v>
    <v>46263</v>
    <v>0</v>
    <v>1</v>
    <v>639234720000000000,639236186708251784,0</v>
    <v>80</v>
    <v>a7essm</v>
    <v>VFIUX</v>
    <v>188</v>
  </rv>
  <rv s="1">
    <v>7</v>
    <v>VFIUX</v>
    <v>Daily</v>
    <v>45973</v>
    <v>46263</v>
    <v>0</v>
    <v>1</v>
    <v>639234720000000000,639236186708251784,0</v>
    <v>78</v>
    <v>a7essm</v>
    <v>VFIUX</v>
    <v>189</v>
  </rv>
  <rv s="1">
    <v>7</v>
    <v>OAKMX</v>
    <v>Daily</v>
    <v>46190</v>
    <v>46263</v>
    <v>0</v>
    <v>1</v>
    <v>639234720000000000,639236186652222301,0</v>
    <v>4</v>
    <v>a7r34c</v>
    <v>OAKMX</v>
    <v>190</v>
  </rv>
  <rv s="1">
    <v>7</v>
    <v>OAKMX</v>
    <v>Daily</v>
    <v>45973</v>
    <v>46263</v>
    <v>0</v>
    <v>1</v>
    <v>639234720000000000,639236186654035501,0</v>
    <v>0</v>
    <v>a7r34c</v>
    <v>OAKMX</v>
    <v>191</v>
  </rv>
  <rv s="1">
    <v>7</v>
    <v>OAKMX</v>
    <v>Daily</v>
    <v>45898</v>
    <v>46263</v>
    <v>0</v>
    <v>1</v>
    <v>639234720000000000,639236186703433408,0</v>
    <v>2</v>
    <v>a7r34c</v>
    <v>OAKMX</v>
    <v>192</v>
  </rv>
  <rv s="1">
    <v>7</v>
    <v>OAKMX</v>
    <v>Daily</v>
    <v>46256</v>
    <v>46263</v>
    <v>0</v>
    <v>1</v>
    <v>639234720000000000,639236186652222301,0</v>
    <v>6</v>
    <v>a7r34c</v>
    <v>OAKMX</v>
    <v>193</v>
  </rv>
  <rv s="1">
    <v>7</v>
    <v>VTMSX</v>
    <v>Daily</v>
    <v>45973</v>
    <v>46263</v>
    <v>0</v>
    <v>1</v>
    <v>639234720000000000,639236186689149448,0</v>
    <v>0</v>
    <v>a7uafr</v>
    <v>VTMSX</v>
    <v>194</v>
  </rv>
  <rv s="1">
    <v>7</v>
    <v>VTMSX</v>
    <v>Daily</v>
    <v>45898</v>
    <v>46263</v>
    <v>0</v>
    <v>1</v>
    <v>639234720000000000,639236186700827623,0</v>
    <v>2</v>
    <v>a7uafr</v>
    <v>VTMSX</v>
    <v>195</v>
  </rv>
  <rv s="1">
    <v>7</v>
    <v>VTMSX</v>
    <v>Daily</v>
    <v>46256</v>
    <v>46263</v>
    <v>0</v>
    <v>1</v>
    <v>639234720000000000,639236186689149448,0</v>
    <v>6</v>
    <v>a7uafr</v>
    <v>VTMSX</v>
    <v>196</v>
  </rv>
  <rv s="1">
    <v>7</v>
    <v>VTMSX</v>
    <v>Daily</v>
    <v>46190</v>
    <v>46263</v>
    <v>0</v>
    <v>1</v>
    <v>639234720000000000,639236186689149448,0</v>
    <v>4</v>
    <v>a7uafr</v>
    <v>VTMSX</v>
    <v>197</v>
  </rv>
  <rv s="1">
    <v>7</v>
    <v>VAIPX</v>
    <v>Daily</v>
    <v>45898</v>
    <v>46263</v>
    <v>0</v>
    <v>1</v>
    <v>639234720000000000,639236186678068144,0</v>
    <v>2</v>
    <v>a85ozr</v>
    <v>VAIPX</v>
    <v>198</v>
  </rv>
  <rv s="1">
    <v>7</v>
    <v>VAIPX</v>
    <v>Daily</v>
    <v>46190</v>
    <v>46263</v>
    <v>0</v>
    <v>1</v>
    <v>639234720000000000,639236186678068144,0</v>
    <v>4</v>
    <v>a85ozr</v>
    <v>VAIPX</v>
    <v>199</v>
  </rv>
  <rv s="1">
    <v>7</v>
    <v>VAIPX</v>
    <v>Daily</v>
    <v>45973</v>
    <v>46263</v>
    <v>0</v>
    <v>1</v>
    <v>639234720000000000,639236186678068144,0</v>
    <v>0</v>
    <v>a85ozr</v>
    <v>VAIPX</v>
    <v>200</v>
  </rv>
  <rv s="1">
    <v>7</v>
    <v>VAIPX</v>
    <v>Daily</v>
    <v>46256</v>
    <v>46263</v>
    <v>0</v>
    <v>1</v>
    <v>639234720000000000,639236186678068144,0</v>
    <v>6</v>
    <v>a85ozr</v>
    <v>VAIPX</v>
    <v>201</v>
  </rv>
  <rv s="1">
    <v>7</v>
    <v>HACAX</v>
    <v>Daily</v>
    <v>46190</v>
    <v>46263</v>
    <v>0</v>
    <v>1</v>
    <v>639234720000000000,639236186649851225,0</v>
    <v>4</v>
    <v>a7jr1h</v>
    <v>HACAX</v>
    <v>202</v>
  </rv>
  <rv s="1">
    <v>7</v>
    <v>HACAX</v>
    <v>Daily</v>
    <v>45973</v>
    <v>46263</v>
    <v>0</v>
    <v>1</v>
    <v>639234720000000000,639236186670539944,0</v>
    <v>0</v>
    <v>a7jr1h</v>
    <v>HACAX</v>
    <v>203</v>
  </rv>
  <rv s="1">
    <v>7</v>
    <v>HACAX</v>
    <v>Daily</v>
    <v>45898</v>
    <v>46263</v>
    <v>0</v>
    <v>1</v>
    <v>639234720000000000,639236186690742281,0</v>
    <v>2</v>
    <v>a7jr1h</v>
    <v>HACAX</v>
    <v>204</v>
  </rv>
  <rv s="1">
    <v>7</v>
    <v>HACAX</v>
    <v>Daily</v>
    <v>46256</v>
    <v>46263</v>
    <v>0</v>
    <v>1</v>
    <v>639234720000000000,639236186649851225,0</v>
    <v>6</v>
    <v>a7jr1h</v>
    <v>HACAX</v>
    <v>205</v>
  </rv>
  <rv s="1">
    <v>7</v>
    <v>DVA</v>
    <v>Daily</v>
    <v>46256</v>
    <v>46263</v>
    <v>0</v>
    <v>1</v>
    <v>639234720000000000,639236186655192235,0</v>
    <v>6</v>
    <v>a1rec7</v>
    <v>XNYS:DVA</v>
    <v>206</v>
  </rv>
  <rv s="1">
    <v>7</v>
    <v>DVA</v>
    <v>Daily</v>
    <v>45973</v>
    <v>46263</v>
    <v>0</v>
    <v>1</v>
    <v>639234720000000000,639236186666287273,0</v>
    <v>0</v>
    <v>a1rec7</v>
    <v>XNYS:DVA</v>
    <v>207</v>
  </rv>
  <rv s="2">
    <v>8</v>
    <v>DVA</v>
    <v>Daily</v>
    <v>45898</v>
    <v>46263</v>
    <v>0</v>
    <v>1</v>
    <v>639234720000000000,639236186707023566,0</v>
    <v>2</v>
    <v>a1rec7</v>
    <v>XNYS:DVA</v>
    <v>208</v>
  </rv>
  <rv s="1">
    <v>7</v>
    <v>DVA</v>
    <v>Daily</v>
    <v>46190</v>
    <v>46263</v>
    <v>0</v>
    <v>1</v>
    <v>639234720000000000,639236186666287273,0</v>
    <v>4</v>
    <v>a1rec7</v>
    <v>XNYS:DVA</v>
    <v>209</v>
  </rv>
  <rv s="1">
    <v>7</v>
    <v>TYL</v>
    <v>Daily</v>
    <v>46190</v>
    <v>46263</v>
    <v>0</v>
    <v>1</v>
    <v>639234720000000000,639236186676158127,0</v>
    <v>4</v>
    <v>a24poc</v>
    <v>XNYS:TYL</v>
    <v>210</v>
  </rv>
  <rv s="2">
    <v>8</v>
    <v>TYL</v>
    <v>Daily</v>
    <v>45898</v>
    <v>46263</v>
    <v>0</v>
    <v>1</v>
    <v>639234720000000000,639236186681278234,0</v>
    <v>2</v>
    <v>a24poc</v>
    <v>XNYS:TYL</v>
    <v>211</v>
  </rv>
  <rv s="1">
    <v>7</v>
    <v>TYL</v>
    <v>Daily</v>
    <v>45973</v>
    <v>46263</v>
    <v>0</v>
    <v>1</v>
    <v>639234720000000000,639236186694119561,0</v>
    <v>0</v>
    <v>a24poc</v>
    <v>XNYS:TYL</v>
    <v>212</v>
  </rv>
  <rv s="1">
    <v>7</v>
    <v>TYL</v>
    <v>Daily</v>
    <v>46256</v>
    <v>46263</v>
    <v>0</v>
    <v>1</v>
    <v>639234720000000000,639236186676158127,0</v>
    <v>6</v>
    <v>a24poc</v>
    <v>XNYS:TYL</v>
    <v>213</v>
  </rv>
  <rv s="1">
    <v>7</v>
    <v>ARKF</v>
    <v>Daily</v>
    <v>46256</v>
    <v>46263</v>
    <v>0</v>
    <v>1</v>
    <v>639234720000000000,639236186657458841,0</v>
    <v>6</v>
    <v>bosz7w</v>
    <v>BATS:ARKF</v>
    <v>214</v>
  </rv>
  <rv s="2">
    <v>8</v>
    <v>ARKF</v>
    <v>Daily</v>
    <v>45898</v>
    <v>46263</v>
    <v>0</v>
    <v>1</v>
    <v>639234720000000000,639236186661276654,0</v>
    <v>2</v>
    <v>bosz7w</v>
    <v>BATS:ARKF</v>
    <v>215</v>
  </rv>
  <rv s="1">
    <v>7</v>
    <v>ARKF</v>
    <v>Daily</v>
    <v>46190</v>
    <v>46263</v>
    <v>0</v>
    <v>1</v>
    <v>639234720000000000,639236186689798444,0</v>
    <v>4</v>
    <v>bosz7w</v>
    <v>BATS:ARKF</v>
    <v>216</v>
  </rv>
  <rv s="1">
    <v>7</v>
    <v>ARKF</v>
    <v>Daily</v>
    <v>45973</v>
    <v>46263</v>
    <v>0</v>
    <v>1</v>
    <v>639234720000000000,639236186700809673,0</v>
    <v>0</v>
    <v>bosz7w</v>
    <v>BATS:ARKF</v>
    <v>217</v>
  </rv>
  <rv s="1">
    <v>7</v>
    <v>AIVSX</v>
    <v>Daily</v>
    <v>46190</v>
    <v>46263</v>
    <v>0</v>
    <v>1</v>
    <v>639234720000000000,639236186650127814,0</v>
    <v>4</v>
    <v>a7ntmw</v>
    <v>AIVSX</v>
    <v>218</v>
  </rv>
  <rv s="1">
    <v>7</v>
    <v>AIVSX</v>
    <v>Daily</v>
    <v>45898</v>
    <v>46263</v>
    <v>0</v>
    <v>1</v>
    <v>639234720000000000,639236186678088491,0</v>
    <v>2</v>
    <v>a7ntmw</v>
    <v>AIVSX</v>
    <v>219</v>
  </rv>
  <rv s="1">
    <v>7</v>
    <v>AIVSX</v>
    <v>Daily</v>
    <v>45973</v>
    <v>46263</v>
    <v>0</v>
    <v>1</v>
    <v>639234720000000000,639236186678088491,0</v>
    <v>0</v>
    <v>a7ntmw</v>
    <v>AIVSX</v>
    <v>220</v>
  </rv>
  <rv s="1">
    <v>7</v>
    <v>AIVSX</v>
    <v>Daily</v>
    <v>46256</v>
    <v>46263</v>
    <v>0</v>
    <v>1</v>
    <v>639234720000000000,639236186650127814,0</v>
    <v>6</v>
    <v>a7ntmw</v>
    <v>AIVSX</v>
    <v>221</v>
  </rv>
  <rv s="2">
    <v>8</v>
    <v>CAH</v>
    <v>Daily</v>
    <v>45898</v>
    <v>46263</v>
    <v>0</v>
    <v>1</v>
    <v>639234720000000000,639236186654177882,0</v>
    <v>2</v>
    <v>a1p58m</v>
    <v>XNYS:CAH</v>
    <v>222</v>
  </rv>
  <rv s="1">
    <v>7</v>
    <v>CAH</v>
    <v>Daily</v>
    <v>45973</v>
    <v>46263</v>
    <v>0</v>
    <v>1</v>
    <v>639234720000000000,639236186665452777,0</v>
    <v>0</v>
    <v>a1p58m</v>
    <v>XNYS:CAH</v>
    <v>223</v>
  </rv>
  <rv s="1">
    <v>7</v>
    <v>CAH</v>
    <v>Daily</v>
    <v>46190</v>
    <v>46263</v>
    <v>0</v>
    <v>1</v>
    <v>639234720000000000,639236186665452777,0</v>
    <v>4</v>
    <v>a1p58m</v>
    <v>XNYS:CAH</v>
    <v>224</v>
  </rv>
  <rv s="1">
    <v>7</v>
    <v>CAH</v>
    <v>Daily</v>
    <v>46256</v>
    <v>46263</v>
    <v>0</v>
    <v>1</v>
    <v>639234720000000000,639236186665452777,0</v>
    <v>6</v>
    <v>a1p58m</v>
    <v>XNYS:CAH</v>
    <v>225</v>
  </rv>
  <rv s="2">
    <v>8</v>
    <v>MOS</v>
    <v>Daily</v>
    <v>45898</v>
    <v>46263</v>
    <v>0</v>
    <v>1</v>
    <v>639234720000000000,639236186647784631,0</v>
    <v>2</v>
    <v>a1xv4c</v>
    <v>XNYS:MOS</v>
    <v>226</v>
  </rv>
  <rv s="1">
    <v>7</v>
    <v>MOS</v>
    <v>Daily</v>
    <v>46190</v>
    <v>46263</v>
    <v>0</v>
    <v>1</v>
    <v>639234720000000000,639236186666737960,0</v>
    <v>4</v>
    <v>a1xv4c</v>
    <v>XNYS:MOS</v>
    <v>227</v>
  </rv>
  <rv s="1">
    <v>7</v>
    <v>MOS</v>
    <v>Daily</v>
    <v>45973</v>
    <v>46263</v>
    <v>0</v>
    <v>1</v>
    <v>639234720000000000,639236186697518461,0</v>
    <v>0</v>
    <v>a1xv4c</v>
    <v>XNYS:MOS</v>
    <v>228</v>
  </rv>
  <rv s="1">
    <v>7</v>
    <v>MOS</v>
    <v>Daily</v>
    <v>46256</v>
    <v>46263</v>
    <v>0</v>
    <v>1</v>
    <v>639234720000000000,639236186666737960,0</v>
    <v>6</v>
    <v>a1xv4c</v>
    <v>XNYS:MOS</v>
    <v>229</v>
  </rv>
  <rv s="1">
    <v>7</v>
    <v>VB</v>
    <v>Daily</v>
    <v>46190</v>
    <v>46263</v>
    <v>0</v>
    <v>1</v>
    <v>639234720000000000,639236186649599459,0</v>
    <v>4</v>
    <v>a2573m</v>
    <v>ARCX:VB</v>
    <v>230</v>
  </rv>
  <rv s="2">
    <v>8</v>
    <v>VB</v>
    <v>Daily</v>
    <v>45898</v>
    <v>46263</v>
    <v>0</v>
    <v>1</v>
    <v>639234720000000000,639236186656067707,0</v>
    <v>2</v>
    <v>a2573m</v>
    <v>ARCX:VB</v>
    <v>231</v>
  </rv>
  <rv s="1">
    <v>7</v>
    <v>VB</v>
    <v>Daily</v>
    <v>45973</v>
    <v>46263</v>
    <v>0</v>
    <v>1</v>
    <v>639234720000000000,639236186676069197,0</v>
    <v>0</v>
    <v>a2573m</v>
    <v>ARCX:VB</v>
    <v>232</v>
  </rv>
  <rv s="1">
    <v>7</v>
    <v>VB</v>
    <v>Daily</v>
    <v>46256</v>
    <v>46263</v>
    <v>0</v>
    <v>1</v>
    <v>639234720000000000,639236186649599459,0</v>
    <v>6</v>
    <v>a2573m</v>
    <v>ARCX:VB</v>
    <v>233</v>
  </rv>
  <rv s="1">
    <v>7</v>
    <v>VEIPX</v>
    <v>Daily</v>
    <v>45973</v>
    <v>46263</v>
    <v>0</v>
    <v>1</v>
    <v>639234720000000000,639236186660993702,0</v>
    <v>0</v>
    <v>a7pcxm</v>
    <v>VEIPX</v>
    <v>234</v>
  </rv>
  <rv s="1">
    <v>7</v>
    <v>VEIPX</v>
    <v>Daily</v>
    <v>45898</v>
    <v>46263</v>
    <v>0</v>
    <v>1</v>
    <v>639234720000000000,639236186664183998,0</v>
    <v>2</v>
    <v>a7pcxm</v>
    <v>VEIPX</v>
    <v>235</v>
  </rv>
  <rv s="1">
    <v>7</v>
    <v>VEIPX</v>
    <v>Daily</v>
    <v>46190</v>
    <v>46263</v>
    <v>0</v>
    <v>1</v>
    <v>639234720000000000,639236186660993702,0</v>
    <v>4</v>
    <v>a7pcxm</v>
    <v>VEIPX</v>
    <v>236</v>
  </rv>
  <rv s="1">
    <v>7</v>
    <v>VEIPX</v>
    <v>Daily</v>
    <v>46256</v>
    <v>46263</v>
    <v>0</v>
    <v>1</v>
    <v>639234720000000000,639236186660993702,0</v>
    <v>6</v>
    <v>a7pcxm</v>
    <v>VEIPX</v>
    <v>237</v>
  </rv>
  <rv s="1">
    <v>7</v>
    <v>VDADX</v>
    <v>Daily</v>
    <v>45973</v>
    <v>46263</v>
    <v>0</v>
    <v>1</v>
    <v>639234720000000000,639236186662556084,0</v>
    <v>0</v>
    <v>a83lxm</v>
    <v>VDADX</v>
    <v>238</v>
  </rv>
  <rv s="1">
    <v>7</v>
    <v>VDADX</v>
    <v>Daily</v>
    <v>45898</v>
    <v>46263</v>
    <v>0</v>
    <v>1</v>
    <v>639234720000000000,639236186673978077,0</v>
    <v>2</v>
    <v>a83lxm</v>
    <v>VDADX</v>
    <v>239</v>
  </rv>
  <rv s="1">
    <v>7</v>
    <v>VDADX</v>
    <v>Daily</v>
    <v>46190</v>
    <v>46263</v>
    <v>0</v>
    <v>1</v>
    <v>639234720000000000,639236186662556084,0</v>
    <v>4</v>
    <v>a83lxm</v>
    <v>VDADX</v>
    <v>240</v>
  </rv>
  <rv s="1">
    <v>7</v>
    <v>VDADX</v>
    <v>Daily</v>
    <v>46256</v>
    <v>46263</v>
    <v>0</v>
    <v>1</v>
    <v>639234720000000000,639236186662556084,0</v>
    <v>6</v>
    <v>a83lxm</v>
    <v>VDADX</v>
    <v>241</v>
  </rv>
  <rv s="1">
    <v>7</v>
    <v>PRGFX</v>
    <v>Daily</v>
    <v>46256</v>
    <v>46263</v>
    <v>0</v>
    <v>1</v>
    <v>639234720000000000,639236186648902072,0</v>
    <v>6</v>
    <v>a7ogoc</v>
    <v>PRGFX</v>
    <v>242</v>
  </rv>
  <rv s="1">
    <v>7</v>
    <v>PRGFX</v>
    <v>Daily</v>
    <v>45973</v>
    <v>46263</v>
    <v>0</v>
    <v>1</v>
    <v>639234720000000000,639236186651052166,0</v>
    <v>0</v>
    <v>a7ogoc</v>
    <v>PRGFX</v>
    <v>243</v>
  </rv>
  <rv s="1">
    <v>7</v>
    <v>PRGFX</v>
    <v>Daily</v>
    <v>45898</v>
    <v>46263</v>
    <v>0</v>
    <v>1</v>
    <v>639234720000000000,639236186699397775,0</v>
    <v>2</v>
    <v>a7ogoc</v>
    <v>PRGFX</v>
    <v>244</v>
  </rv>
  <rv s="1">
    <v>7</v>
    <v>PRGFX</v>
    <v>Daily</v>
    <v>46190</v>
    <v>46263</v>
    <v>0</v>
    <v>1</v>
    <v>639234720000000000,639236186651052166,0</v>
    <v>4</v>
    <v>a7ogoc</v>
    <v>PRGFX</v>
    <v>245</v>
  </rv>
  <rv s="1">
    <v>7</v>
    <v>IR</v>
    <v>Daily</v>
    <v>46256</v>
    <v>46263</v>
    <v>0</v>
    <v>1</v>
    <v>639234720000000000,639236186667428218,0</v>
    <v>6</v>
    <v>a1tpyc</v>
    <v>XNYS:IR</v>
    <v>246</v>
  </rv>
  <rv s="1">
    <v>7</v>
    <v>IR</v>
    <v>Daily</v>
    <v>46190</v>
    <v>46263</v>
    <v>0</v>
    <v>1</v>
    <v>639234720000000000,639236186691129530,0</v>
    <v>4</v>
    <v>a1tpyc</v>
    <v>XNYS:IR</v>
    <v>247</v>
  </rv>
  <rv s="2">
    <v>8</v>
    <v>IR</v>
    <v>Daily</v>
    <v>45898</v>
    <v>46263</v>
    <v>0</v>
    <v>1</v>
    <v>639234720000000000,639236186697409608,0</v>
    <v>2</v>
    <v>a1tpyc</v>
    <v>XNYS:IR</v>
    <v>248</v>
  </rv>
  <rv s="1">
    <v>7</v>
    <v>IR</v>
    <v>Daily</v>
    <v>45973</v>
    <v>46263</v>
    <v>0</v>
    <v>1</v>
    <v>639234720000000000,639236186704449120,0</v>
    <v>0</v>
    <v>a1tpyc</v>
    <v>XNYS:IR</v>
    <v>249</v>
  </rv>
  <rv s="1">
    <v>7</v>
    <v>LVS</v>
    <v>Daily</v>
    <v>46190</v>
    <v>46263</v>
    <v>0</v>
    <v>1</v>
    <v>639234720000000000,639236186647869411,0</v>
    <v>4</v>
    <v>a1x7im</v>
    <v>XNYS:LVS</v>
    <v>250</v>
  </rv>
  <rv s="2">
    <v>8</v>
    <v>LVS</v>
    <v>Daily</v>
    <v>45898</v>
    <v>46263</v>
    <v>0</v>
    <v>1</v>
    <v>639234720000000000,639236186651109491,0</v>
    <v>2</v>
    <v>a1x7im</v>
    <v>XNYS:LVS</v>
    <v>251</v>
  </rv>
  <rv s="1">
    <v>7</v>
    <v>LVS</v>
    <v>Daily</v>
    <v>45973</v>
    <v>46263</v>
    <v>0</v>
    <v>1</v>
    <v>639234720000000000,639236186653053619,0</v>
    <v>0</v>
    <v>a1x7im</v>
    <v>XNYS:LVS</v>
    <v>252</v>
  </rv>
  <rv s="1">
    <v>7</v>
    <v>LVS</v>
    <v>Daily</v>
    <v>46256</v>
    <v>46263</v>
    <v>0</v>
    <v>1</v>
    <v>639234720000000000,639236186647869411,0</v>
    <v>6</v>
    <v>a1x7im</v>
    <v>XNYS:LVS</v>
    <v>253</v>
  </rv>
  <rv s="1">
    <v>7</v>
    <v>AVUV</v>
    <v>Daily</v>
    <v>45973</v>
    <v>46263</v>
    <v>0</v>
    <v>1</v>
    <v>639234720000000000,639236186657967759,0</v>
    <v>0</v>
    <v>brmo9c</v>
    <v>ARCX:AVUV</v>
    <v>254</v>
  </rv>
  <rv s="2">
    <v>8</v>
    <v>AVUV</v>
    <v>Daily</v>
    <v>45898</v>
    <v>46263</v>
    <v>0</v>
    <v>1</v>
    <v>639234720000000000,639236186705679758,0</v>
    <v>2</v>
    <v>brmo9c</v>
    <v>ARCX:AVUV</v>
    <v>255</v>
  </rv>
  <rv s="1">
    <v>7</v>
    <v>AVUV</v>
    <v>Daily</v>
    <v>46190</v>
    <v>46263</v>
    <v>0</v>
    <v>1</v>
    <v>639234720000000000,639236186657967759,0</v>
    <v>4</v>
    <v>brmo9c</v>
    <v>ARCX:AVUV</v>
    <v>256</v>
  </rv>
  <rv s="1">
    <v>7</v>
    <v>AVUV</v>
    <v>Daily</v>
    <v>46256</v>
    <v>46263</v>
    <v>0</v>
    <v>1</v>
    <v>639234720000000000,639236186657967759,0</v>
    <v>6</v>
    <v>brmo9c</v>
    <v>ARCX:AVUV</v>
    <v>257</v>
  </rv>
  <rv s="1">
    <v>7</v>
    <v>SCHD</v>
    <v>Daily</v>
    <v>46190</v>
    <v>46263</v>
    <v>0</v>
    <v>1</v>
    <v>639234720000000000,639236186699171668,0</v>
    <v>4</v>
    <v>a22m27</v>
    <v>ARCX:SCHD</v>
    <v>258</v>
  </rv>
  <rv s="2">
    <v>8</v>
    <v>SCHD</v>
    <v>Daily</v>
    <v>45898</v>
    <v>46263</v>
    <v>0</v>
    <v>1</v>
    <v>639234720000000000,639236186701771744,0</v>
    <v>2</v>
    <v>a22m27</v>
    <v>ARCX:SCHD</v>
    <v>259</v>
  </rv>
  <rv s="1">
    <v>7</v>
    <v>SCHD</v>
    <v>Daily</v>
    <v>45973</v>
    <v>46263</v>
    <v>0</v>
    <v>1</v>
    <v>639234720000000000,639236186705531756,0</v>
    <v>0</v>
    <v>a22m27</v>
    <v>ARCX:SCHD</v>
    <v>260</v>
  </rv>
  <rv s="1">
    <v>7</v>
    <v>SCHD</v>
    <v>Daily</v>
    <v>46256</v>
    <v>46263</v>
    <v>0</v>
    <v>1</v>
    <v>639234720000000000,639236186699171668,0</v>
    <v>6</v>
    <v>a22m27</v>
    <v>ARCX:SCHD</v>
    <v>261</v>
  </rv>
  <rv s="1">
    <v>7</v>
    <v>SWAGX</v>
    <v>Daily</v>
    <v>46190</v>
    <v>46263</v>
    <v>0</v>
    <v>1</v>
    <v>639234720000000000,639236186684362993,0</v>
    <v>4</v>
    <v>a8l84c</v>
    <v>SWAGX</v>
    <v>262</v>
  </rv>
  <rv s="1">
    <v>7</v>
    <v>SWAGX</v>
    <v>Daily</v>
    <v>45973</v>
    <v>46263</v>
    <v>0</v>
    <v>1</v>
    <v>639234720000000000,639236186686083097,0</v>
    <v>78</v>
    <v>a8l84c</v>
    <v>SWAGX</v>
    <v>263</v>
  </rv>
  <rv s="1">
    <v>7</v>
    <v>SWAGX</v>
    <v>Daily</v>
    <v>45898</v>
    <v>46263</v>
    <v>0</v>
    <v>1</v>
    <v>639234720000000000,639236186700567787,0</v>
    <v>80</v>
    <v>a8l84c</v>
    <v>SWAGX</v>
    <v>264</v>
  </rv>
  <rv s="1">
    <v>7</v>
    <v>SWAGX</v>
    <v>Daily</v>
    <v>46256</v>
    <v>46263</v>
    <v>0</v>
    <v>1</v>
    <v>639234720000000000,639236186684362993,0</v>
    <v>6</v>
    <v>a8l84c</v>
    <v>SWAGX</v>
    <v>265</v>
  </rv>
  <rv s="2">
    <v>8</v>
    <v>GPC</v>
    <v>Daily</v>
    <v>45898</v>
    <v>46263</v>
    <v>0</v>
    <v>1</v>
    <v>639234720000000000,639236186682120252,0</v>
    <v>2</v>
    <v>a1u4fr</v>
    <v>XNYS:GPC</v>
    <v>266</v>
  </rv>
  <rv s="1">
    <v>7</v>
    <v>GPC</v>
    <v>Daily</v>
    <v>45973</v>
    <v>46263</v>
    <v>0</v>
    <v>1</v>
    <v>639234720000000000,639236186686610344,0</v>
    <v>0</v>
    <v>a1u4fr</v>
    <v>XNYS:GPC</v>
    <v>267</v>
  </rv>
  <rv s="1">
    <v>7</v>
    <v>GPC</v>
    <v>Daily</v>
    <v>46256</v>
    <v>46263</v>
    <v>0</v>
    <v>1</v>
    <v>639234720000000000,639236186686610344,0</v>
    <v>6</v>
    <v>a1u4fr</v>
    <v>XNYS:GPC</v>
    <v>268</v>
  </rv>
  <rv s="1">
    <v>7</v>
    <v>GPC</v>
    <v>Daily</v>
    <v>46190</v>
    <v>46263</v>
    <v>0</v>
    <v>1</v>
    <v>639234720000000000,639236186686610344,0</v>
    <v>4</v>
    <v>a1u4fr</v>
    <v>XNYS:GPC</v>
    <v>269</v>
  </rv>
  <rv s="1">
    <v>7</v>
    <v>PTTAX</v>
    <v>Daily</v>
    <v>45973</v>
    <v>46263</v>
    <v>0</v>
    <v>1</v>
    <v>639234720000000000,639236186659118992,0</v>
    <v>78</v>
    <v>a76spr</v>
    <v>PTTAX</v>
    <v>270</v>
  </rv>
  <rv s="1">
    <v>7</v>
    <v>PTTAX</v>
    <v>Daily</v>
    <v>45898</v>
    <v>46263</v>
    <v>0</v>
    <v>1</v>
    <v>639234720000000000,639236186705559753,0</v>
    <v>80</v>
    <v>a76spr</v>
    <v>PTTAX</v>
    <v>271</v>
  </rv>
  <rv s="1">
    <v>7</v>
    <v>PTTAX</v>
    <v>Daily</v>
    <v>46190</v>
    <v>46263</v>
    <v>0</v>
    <v>1</v>
    <v>639234720000000000,639236186659118992,0</v>
    <v>4</v>
    <v>a76spr</v>
    <v>PTTAX</v>
    <v>272</v>
  </rv>
  <rv s="1">
    <v>7</v>
    <v>PTTAX</v>
    <v>Daily</v>
    <v>46256</v>
    <v>46263</v>
    <v>0</v>
    <v>1</v>
    <v>639234720000000000,639236186659118992,0</v>
    <v>6</v>
    <v>a76spr</v>
    <v>PTTAX</v>
    <v>273</v>
  </rv>
  <rv s="1">
    <v>7</v>
    <v>FTBFX</v>
    <v>Daily</v>
    <v>46190</v>
    <v>46263</v>
    <v>0</v>
    <v>1</v>
    <v>639234720000000000,639236186653282558,0</v>
    <v>116</v>
    <v>a7h8rw</v>
    <v>FTBFX</v>
    <v>274</v>
  </rv>
  <rv s="1">
    <v>7</v>
    <v>FTBFX</v>
    <v>Daily</v>
    <v>45898</v>
    <v>46263</v>
    <v>0</v>
    <v>1</v>
    <v>639234720000000000,639236186681029497,0</v>
    <v>275</v>
    <v>a7h8rw</v>
    <v>FTBFX</v>
    <v>276</v>
  </rv>
  <rv s="1">
    <v>7</v>
    <v>FTBFX</v>
    <v>Daily</v>
    <v>45973</v>
    <v>46263</v>
    <v>0</v>
    <v>1</v>
    <v>639234720000000000,639236186681029497,0</v>
    <v>277</v>
    <v>a7h8rw</v>
    <v>FTBFX</v>
    <v>278</v>
  </rv>
  <rv s="1">
    <v>7</v>
    <v>FTBFX</v>
    <v>Daily</v>
    <v>46256</v>
    <v>46263</v>
    <v>0</v>
    <v>1</v>
    <v>639234720000000000,639236186653282558,0</v>
    <v>6</v>
    <v>a7h8rw</v>
    <v>FTBFX</v>
    <v>279</v>
  </rv>
  <rv s="1">
    <v>7</v>
    <v>SWTSX</v>
    <v>Daily</v>
    <v>46190</v>
    <v>46263</v>
    <v>0</v>
    <v>1</v>
    <v>639234720000000000,639236186662257724,0</v>
    <v>4</v>
    <v>a782sm</v>
    <v>SWTSX</v>
    <v>280</v>
  </rv>
  <rv s="1">
    <v>7</v>
    <v>SWTSX</v>
    <v>Daily</v>
    <v>45973</v>
    <v>46263</v>
    <v>0</v>
    <v>1</v>
    <v>639234720000000000,639236186674909300,0</v>
    <v>0</v>
    <v>a782sm</v>
    <v>SWTSX</v>
    <v>281</v>
  </rv>
  <rv s="1">
    <v>7</v>
    <v>SWTSX</v>
    <v>Daily</v>
    <v>45898</v>
    <v>46263</v>
    <v>0</v>
    <v>1</v>
    <v>639234720000000000,639236186690928691,0</v>
    <v>2</v>
    <v>a782sm</v>
    <v>SWTSX</v>
    <v>282</v>
  </rv>
  <rv s="1">
    <v>7</v>
    <v>SWTSX</v>
    <v>Daily</v>
    <v>46256</v>
    <v>46263</v>
    <v>0</v>
    <v>1</v>
    <v>639234720000000000,639236186662257724,0</v>
    <v>6</v>
    <v>a782sm</v>
    <v>SWTSX</v>
    <v>283</v>
  </rv>
  <rv s="1">
    <v>7</v>
    <v>DFSVX</v>
    <v>Daily</v>
    <v>46256</v>
    <v>46263</v>
    <v>0</v>
    <v>1</v>
    <v>639234720000000000,639236186656104776,0</v>
    <v>6</v>
    <v>a7nijc</v>
    <v>DFSVX</v>
    <v>284</v>
  </rv>
  <rv s="1">
    <v>7</v>
    <v>DFSVX</v>
    <v>Daily</v>
    <v>45973</v>
    <v>46263</v>
    <v>0</v>
    <v>1</v>
    <v>639234720000000000,639236186666436180,0</v>
    <v>0</v>
    <v>a7nijc</v>
    <v>DFSVX</v>
    <v>285</v>
  </rv>
  <rv s="1">
    <v>7</v>
    <v>DFSVX</v>
    <v>Daily</v>
    <v>45898</v>
    <v>46263</v>
    <v>0</v>
    <v>1</v>
    <v>639234720000000000,639236186690816861,0</v>
    <v>2</v>
    <v>a7nijc</v>
    <v>DFSVX</v>
    <v>286</v>
  </rv>
  <rv s="1">
    <v>7</v>
    <v>DFSVX</v>
    <v>Daily</v>
    <v>46190</v>
    <v>46263</v>
    <v>0</v>
    <v>1</v>
    <v>639234720000000000,639236186666436180,0</v>
    <v>4</v>
    <v>a7nijc</v>
    <v>DFSVX</v>
    <v>287</v>
  </rv>
  <rv s="1">
    <v>7</v>
    <v>ACGL</v>
    <v>Daily</v>
    <v>46256</v>
    <v>46263</v>
    <v>0</v>
    <v>1</v>
    <v>639234720000000000,639236186653457878,0</v>
    <v>6</v>
    <v>a1mscw</v>
    <v>XNAS:ACGL</v>
    <v>288</v>
  </rv>
  <rv s="2">
    <v>8</v>
    <v>ACGL</v>
    <v>Daily</v>
    <v>45898</v>
    <v>46263</v>
    <v>0</v>
    <v>1</v>
    <v>639234720000000000,639236186661188067,0</v>
    <v>2</v>
    <v>a1mscw</v>
    <v>XNAS:ACGL</v>
    <v>289</v>
  </rv>
  <rv s="1">
    <v>7</v>
    <v>ACGL</v>
    <v>Daily</v>
    <v>46190</v>
    <v>46263</v>
    <v>0</v>
    <v>1</v>
    <v>639234720000000000,639236186675468425,0</v>
    <v>4</v>
    <v>a1mscw</v>
    <v>XNAS:ACGL</v>
    <v>290</v>
  </rv>
  <rv s="1">
    <v>7</v>
    <v>ACGL</v>
    <v>Daily</v>
    <v>45973</v>
    <v>46263</v>
    <v>0</v>
    <v>1</v>
    <v>639234720000000000,639236186697579599,0</v>
    <v>0</v>
    <v>a1mscw</v>
    <v>XNAS:ACGL</v>
    <v>291</v>
  </rv>
  <rv s="1">
    <v>7</v>
    <v>ITOT</v>
    <v>Daily</v>
    <v>46256</v>
    <v>46263</v>
    <v>0</v>
    <v>1</v>
    <v>639234720000000000,639236186672919138,0</v>
    <v>6</v>
    <v>a1vuqh</v>
    <v>ARCX:ITOT</v>
    <v>292</v>
  </rv>
  <rv s="1">
    <v>7</v>
    <v>ITOT</v>
    <v>Daily</v>
    <v>46190</v>
    <v>46263</v>
    <v>0</v>
    <v>1</v>
    <v>639234720000000000,639236186687819420,0</v>
    <v>4</v>
    <v>a1vuqh</v>
    <v>ARCX:ITOT</v>
    <v>293</v>
  </rv>
  <rv s="1">
    <v>7</v>
    <v>ITOT</v>
    <v>Daily</v>
    <v>45973</v>
    <v>46263</v>
    <v>0</v>
    <v>1</v>
    <v>639234720000000000,639236186697028606,0</v>
    <v>0</v>
    <v>a1vuqh</v>
    <v>ARCX:ITOT</v>
    <v>294</v>
  </rv>
  <rv s="2">
    <v>8</v>
    <v>ITOT</v>
    <v>Daily</v>
    <v>45898</v>
    <v>46263</v>
    <v>0</v>
    <v>1</v>
    <v>639234720000000000,639236186707847797,0</v>
    <v>2</v>
    <v>a1vuqh</v>
    <v>ARCX:ITOT</v>
    <v>295</v>
  </rv>
  <rv s="1">
    <v>7</v>
    <v>PRGTX</v>
    <v>Daily</v>
    <v>45973</v>
    <v>46263</v>
    <v>0</v>
    <v>1</v>
    <v>639234720000000000,639236186657607962,0</v>
    <v>0</v>
    <v>a7a5jc</v>
    <v>PRGTX</v>
    <v>296</v>
  </rv>
  <rv s="1">
    <v>7</v>
    <v>PRGTX</v>
    <v>Daily</v>
    <v>45898</v>
    <v>46263</v>
    <v>0</v>
    <v>1</v>
    <v>639234720000000000,639236186693859731,0</v>
    <v>2</v>
    <v>a7a5jc</v>
    <v>PRGTX</v>
    <v>297</v>
  </rv>
  <rv s="1">
    <v>7</v>
    <v>PRGTX</v>
    <v>Daily</v>
    <v>46190</v>
    <v>46263</v>
    <v>0</v>
    <v>1</v>
    <v>639234720000000000,639236186657607962,0</v>
    <v>4</v>
    <v>a7a5jc</v>
    <v>PRGTX</v>
    <v>298</v>
  </rv>
  <rv s="1">
    <v>7</v>
    <v>PRGTX</v>
    <v>Daily</v>
    <v>46256</v>
    <v>46263</v>
    <v>0</v>
    <v>1</v>
    <v>639234720000000000,639236186657607962,0</v>
    <v>6</v>
    <v>a7a5jc</v>
    <v>PRGTX</v>
    <v>299</v>
  </rv>
  <rv s="1">
    <v>7</v>
    <v>MWTRX</v>
    <v>Daily</v>
    <v>45973</v>
    <v>46263</v>
    <v>0</v>
    <v>1</v>
    <v>639234720000000000,639236186647445334,0</v>
    <v>78</v>
    <v>a7weyc</v>
    <v>MWTRX</v>
    <v>300</v>
  </rv>
  <rv s="1">
    <v>7</v>
    <v>MWTRX</v>
    <v>Daily</v>
    <v>45898</v>
    <v>46263</v>
    <v>0</v>
    <v>1</v>
    <v>639234720000000000,639236186659105616,0</v>
    <v>80</v>
    <v>a7weyc</v>
    <v>MWTRX</v>
    <v>301</v>
  </rv>
  <rv s="1">
    <v>7</v>
    <v>MWTRX</v>
    <v>Daily</v>
    <v>46190</v>
    <v>46263</v>
    <v>0</v>
    <v>1</v>
    <v>639234720000000000,639236186647445334,0</v>
    <v>4</v>
    <v>a7weyc</v>
    <v>MWTRX</v>
    <v>302</v>
  </rv>
  <rv s="1">
    <v>7</v>
    <v>MWTRX</v>
    <v>Daily</v>
    <v>46256</v>
    <v>46263</v>
    <v>0</v>
    <v>1</v>
    <v>639234720000000000,639236186647445334,0</v>
    <v>6</v>
    <v>a7weyc</v>
    <v>MWTRX</v>
    <v>303</v>
  </rv>
  <rv s="1">
    <v>7</v>
    <v>SOXX</v>
    <v>Daily</v>
    <v>46190</v>
    <v>46263</v>
    <v>0</v>
    <v>1</v>
    <v>639234720000000000,639236186647916391,0</v>
    <v>4</v>
    <v>a23bxm</v>
    <v>XNAS:SOXX</v>
    <v>304</v>
  </rv>
  <rv s="2">
    <v>8</v>
    <v>SOXX</v>
    <v>Daily</v>
    <v>45898</v>
    <v>46263</v>
    <v>0</v>
    <v>1</v>
    <v>639234720000000000,639236186663861089,0</v>
    <v>2</v>
    <v>a23bxm</v>
    <v>XNAS:SOXX</v>
    <v>305</v>
  </rv>
  <rv s="1">
    <v>7</v>
    <v>SOXX</v>
    <v>Daily</v>
    <v>45973</v>
    <v>46263</v>
    <v>0</v>
    <v>1</v>
    <v>639234720000000000,639236186669526883,0</v>
    <v>0</v>
    <v>a23bxm</v>
    <v>XNAS:SOXX</v>
    <v>306</v>
  </rv>
  <rv s="1">
    <v>7</v>
    <v>SOXX</v>
    <v>Daily</v>
    <v>46256</v>
    <v>46263</v>
    <v>0</v>
    <v>1</v>
    <v>639234720000000000,639236186647916391,0</v>
    <v>6</v>
    <v>a23bxm</v>
    <v>XNAS:SOXX</v>
    <v>307</v>
  </rv>
  <rv s="1">
    <v>7</v>
    <v>SNA</v>
    <v>Daily</v>
    <v>45973</v>
    <v>46263</v>
    <v>0</v>
    <v>1</v>
    <v>639234720000000000,639236186649453759,0</v>
    <v>0</v>
    <v>a237gh</v>
    <v>XNYS:SNA</v>
    <v>308</v>
  </rv>
  <rv s="2">
    <v>8</v>
    <v>SNA</v>
    <v>Daily</v>
    <v>45898</v>
    <v>46263</v>
    <v>0</v>
    <v>1</v>
    <v>639234720000000000,639236186664443749,0</v>
    <v>2</v>
    <v>a237gh</v>
    <v>XNYS:SNA</v>
    <v>309</v>
  </rv>
  <rv s="1">
    <v>7</v>
    <v>SNA</v>
    <v>Daily</v>
    <v>46256</v>
    <v>46263</v>
    <v>0</v>
    <v>1</v>
    <v>639234720000000000,639236186649453759,0</v>
    <v>6</v>
    <v>a237gh</v>
    <v>XNYS:SNA</v>
    <v>310</v>
  </rv>
  <rv s="1">
    <v>7</v>
    <v>SNA</v>
    <v>Daily</v>
    <v>46190</v>
    <v>46263</v>
    <v>0</v>
    <v>1</v>
    <v>639234720000000000,639236186649453759,0</v>
    <v>4</v>
    <v>a237gh</v>
    <v>XNYS:SNA</v>
    <v>311</v>
  </rv>
  <rv s="1">
    <v>7</v>
    <v>DBLTX</v>
    <v>Daily</v>
    <v>45898</v>
    <v>46263</v>
    <v>0</v>
    <v>1</v>
    <v>639234720000000000,639236186651417616,0</v>
    <v>2</v>
    <v>a8mgdm</v>
    <v>DBLTX</v>
    <v>312</v>
  </rv>
  <rv s="1">
    <v>7</v>
    <v>DBLTX</v>
    <v>Daily</v>
    <v>46190</v>
    <v>46263</v>
    <v>0</v>
    <v>1</v>
    <v>639234720000000000,639236186651417616,0</v>
    <v>4</v>
    <v>a8mgdm</v>
    <v>DBLTX</v>
    <v>313</v>
  </rv>
  <rv s="1">
    <v>7</v>
    <v>DBLTX</v>
    <v>Daily</v>
    <v>46256</v>
    <v>46263</v>
    <v>0</v>
    <v>1</v>
    <v>639234720000000000,639236186651417616,0</v>
    <v>6</v>
    <v>a8mgdm</v>
    <v>DBLTX</v>
    <v>314</v>
  </rv>
  <rv s="1">
    <v>7</v>
    <v>DBLTX</v>
    <v>Daily</v>
    <v>45973</v>
    <v>46263</v>
    <v>0</v>
    <v>1</v>
    <v>639234720000000000,639236186651417616,0</v>
    <v>0</v>
    <v>a8mgdm</v>
    <v>DBLTX</v>
    <v>315</v>
  </rv>
  <rv s="1">
    <v>7</v>
    <v>FBALX</v>
    <v>Daily</v>
    <v>46190</v>
    <v>46263</v>
    <v>0</v>
    <v>1</v>
    <v>639234720000000000,639236186673791269,0</v>
    <v>316</v>
    <v>a7k2yc</v>
    <v>FBALX</v>
    <v>317</v>
  </rv>
  <rv s="1">
    <v>7</v>
    <v>FBALX</v>
    <v>Daily</v>
    <v>45898</v>
    <v>46263</v>
    <v>0</v>
    <v>1</v>
    <v>639234720000000000,639236186692451564,0</v>
    <v>318</v>
    <v>a7k2yc</v>
    <v>FBALX</v>
    <v>319</v>
  </rv>
  <rv s="1">
    <v>7</v>
    <v>FBALX</v>
    <v>Daily</v>
    <v>45973</v>
    <v>46263</v>
    <v>0</v>
    <v>1</v>
    <v>639234720000000000,639236186692451564,0</v>
    <v>320</v>
    <v>a7k2yc</v>
    <v>FBALX</v>
    <v>321</v>
  </rv>
  <rv s="1">
    <v>7</v>
    <v>FLPSX</v>
    <v>Daily</v>
    <v>46256</v>
    <v>46263</v>
    <v>0</v>
    <v>1</v>
    <v>639234720000000000,639236186647818651,0</v>
    <v>6</v>
    <v>a7jap2</v>
    <v>FLPSX</v>
    <v>322</v>
  </rv>
  <rv s="1">
    <v>7</v>
    <v>FLPSX</v>
    <v>Daily</v>
    <v>45898</v>
    <v>46263</v>
    <v>0</v>
    <v>1</v>
    <v>639234720000000000,639236186683239328,0</v>
    <v>2</v>
    <v>a7jap2</v>
    <v>FLPSX</v>
    <v>323</v>
  </rv>
  <rv s="1">
    <v>7</v>
    <v>FLPSX</v>
    <v>Daily</v>
    <v>45973</v>
    <v>46263</v>
    <v>0</v>
    <v>1</v>
    <v>639234720000000000,639236186683239328,0</v>
    <v>0</v>
    <v>a7jap2</v>
    <v>FLPSX</v>
    <v>324</v>
  </rv>
  <rv s="1">
    <v>7</v>
    <v>FLPSX</v>
    <v>Daily</v>
    <v>46190</v>
    <v>46263</v>
    <v>0</v>
    <v>1</v>
    <v>639234720000000000,639236186683239328,0</v>
    <v>4</v>
    <v>a7jap2</v>
    <v>FLPSX</v>
    <v>325</v>
  </rv>
  <rv s="1">
    <v>7</v>
    <v>FSPTX</v>
    <v>Daily</v>
    <v>45898</v>
    <v>46263</v>
    <v>0</v>
    <v>1</v>
    <v>639234720000000000,639236186674961878,0</v>
    <v>2</v>
    <v>a7jtvh</v>
    <v>FSPTX</v>
    <v>326</v>
  </rv>
  <rv s="1">
    <v>7</v>
    <v>FSPTX</v>
    <v>Daily</v>
    <v>45973</v>
    <v>46263</v>
    <v>0</v>
    <v>1</v>
    <v>639234720000000000,639236186674961878,0</v>
    <v>0</v>
    <v>a7jtvh</v>
    <v>FSPTX</v>
    <v>327</v>
  </rv>
  <rv s="1">
    <v>7</v>
    <v>FSPTX</v>
    <v>Daily</v>
    <v>46190</v>
    <v>46263</v>
    <v>0</v>
    <v>1</v>
    <v>639234720000000000,639236186674961878,0</v>
    <v>4</v>
    <v>a7jtvh</v>
    <v>FSPTX</v>
    <v>328</v>
  </rv>
  <rv s="1">
    <v>7</v>
    <v>FSPTX</v>
    <v>Daily</v>
    <v>46256</v>
    <v>46263</v>
    <v>0</v>
    <v>1</v>
    <v>639234720000000000,639236186674961878,0</v>
    <v>6</v>
    <v>a7jtvh</v>
    <v>FSPTX</v>
    <v>329</v>
  </rv>
  <rv s="1">
    <v>7</v>
    <v>FPURX</v>
    <v>Daily</v>
    <v>45973</v>
    <v>46263</v>
    <v>0</v>
    <v>1</v>
    <v>639234720000000000,639236186650774390,0</v>
    <v>0</v>
    <v>a7lbh7</v>
    <v>FPURX</v>
    <v>330</v>
  </rv>
  <rv s="1">
    <v>7</v>
    <v>FPURX</v>
    <v>Daily</v>
    <v>45898</v>
    <v>46263</v>
    <v>0</v>
    <v>1</v>
    <v>639234720000000000,639236186685559441,0</v>
    <v>2</v>
    <v>a7lbh7</v>
    <v>FPURX</v>
    <v>331</v>
  </rv>
  <rv s="1">
    <v>7</v>
    <v>FPURX</v>
    <v>Daily</v>
    <v>46256</v>
    <v>46263</v>
    <v>0</v>
    <v>1</v>
    <v>639234720000000000,639236186650774390,0</v>
    <v>6</v>
    <v>a7lbh7</v>
    <v>FPURX</v>
    <v>332</v>
  </rv>
  <rv s="1">
    <v>7</v>
    <v>FPURX</v>
    <v>Daily</v>
    <v>46190</v>
    <v>46263</v>
    <v>0</v>
    <v>1</v>
    <v>639234720000000000,639236186650774390,0</v>
    <v>4</v>
    <v>a7lbh7</v>
    <v>FPURX</v>
    <v>333</v>
  </rv>
  <rv s="1">
    <v>7</v>
    <v>FZROX</v>
    <v>Daily</v>
    <v>45973</v>
    <v>46263</v>
    <v>0</v>
    <v>1</v>
    <v>639234720000000000,639236186653258755,0</v>
    <v>0</v>
    <v>bdl4cw</v>
    <v>FZROX</v>
    <v>334</v>
  </rv>
  <rv s="1">
    <v>7</v>
    <v>FZROX</v>
    <v>Daily</v>
    <v>45898</v>
    <v>46263</v>
    <v>0</v>
    <v>1</v>
    <v>639234720000000000,639236186657268824,0</v>
    <v>2</v>
    <v>bdl4cw</v>
    <v>FZROX</v>
    <v>335</v>
  </rv>
  <rv s="1">
    <v>7</v>
    <v>FZROX</v>
    <v>Daily</v>
    <v>46190</v>
    <v>46263</v>
    <v>0</v>
    <v>1</v>
    <v>639234720000000000,639236186653258755,0</v>
    <v>4</v>
    <v>bdl4cw</v>
    <v>FZROX</v>
    <v>336</v>
  </rv>
  <rv s="1">
    <v>7</v>
    <v>FZROX</v>
    <v>Daily</v>
    <v>46256</v>
    <v>46263</v>
    <v>0</v>
    <v>1</v>
    <v>639234720000000000,639236186653258755,0</v>
    <v>6</v>
    <v>bdl4cw</v>
    <v>FZROX</v>
    <v>337</v>
  </rv>
  <rv s="1">
    <v>7</v>
    <v>OAKIX</v>
    <v>Daily</v>
    <v>45973</v>
    <v>46263</v>
    <v>0</v>
    <v>1</v>
    <v>639234720000000000,639236186651996990,0</v>
    <v>0</v>
    <v>a7r3ww</v>
    <v>OAKIX</v>
    <v>338</v>
  </rv>
  <rv s="1">
    <v>7</v>
    <v>OAKIX</v>
    <v>Daily</v>
    <v>45898</v>
    <v>46263</v>
    <v>0</v>
    <v>1</v>
    <v>639234720000000000,639236186668717318,0</v>
    <v>2</v>
    <v>a7r3ww</v>
    <v>OAKIX</v>
    <v>339</v>
  </rv>
  <rv s="1">
    <v>7</v>
    <v>OAKIX</v>
    <v>Daily</v>
    <v>46190</v>
    <v>46263</v>
    <v>0</v>
    <v>1</v>
    <v>639234720000000000,639236186651996990,0</v>
    <v>4</v>
    <v>a7r3ww</v>
    <v>OAKIX</v>
    <v>340</v>
  </rv>
  <rv s="1">
    <v>7</v>
    <v>OAKIX</v>
    <v>Daily</v>
    <v>46256</v>
    <v>46263</v>
    <v>0</v>
    <v>1</v>
    <v>639234720000000000,639236186651996990,0</v>
    <v>6</v>
    <v>a7r3ww</v>
    <v>OAKIX</v>
    <v>341</v>
  </rv>
  <rv s="1">
    <v>7</v>
    <v>NXTG</v>
    <v>Daily</v>
    <v>46256</v>
    <v>46263</v>
    <v>0</v>
    <v>1</v>
    <v>639234720000000000,639236186684292982,0</v>
    <v>6</v>
    <v>a1t8hw</v>
    <v>XNAS:NXTG</v>
    <v>342</v>
  </rv>
  <rv s="1">
    <v>7</v>
    <v>NXTG</v>
    <v>Daily</v>
    <v>46190</v>
    <v>46263</v>
    <v>0</v>
    <v>1</v>
    <v>639234720000000000,639236186688243757,0</v>
    <v>4</v>
    <v>a1t8hw</v>
    <v>XNAS:NXTG</v>
    <v>343</v>
  </rv>
  <rv s="2">
    <v>8</v>
    <v>NXTG</v>
    <v>Daily</v>
    <v>45898</v>
    <v>46263</v>
    <v>0</v>
    <v>1</v>
    <v>639234720000000000,639236186689143105,0</v>
    <v>2</v>
    <v>a1t8hw</v>
    <v>XNAS:NXTG</v>
    <v>344</v>
  </rv>
  <rv s="1">
    <v>7</v>
    <v>NXTG</v>
    <v>Daily</v>
    <v>45973</v>
    <v>46263</v>
    <v>0</v>
    <v>1</v>
    <v>639234720000000000,639236186702804063,0</v>
    <v>0</v>
    <v>a1t8hw</v>
    <v>XNAS:NXTG</v>
    <v>345</v>
  </rv>
  <rv s="1">
    <v>7</v>
    <v>EMR</v>
    <v>Daily</v>
    <v>45973</v>
    <v>46263</v>
    <v>0</v>
    <v>1</v>
    <v>639234720000000000,639236186669413971,0</v>
    <v>0</v>
    <v>a1ry3m</v>
    <v>XNYS:EMR</v>
    <v>346</v>
  </rv>
  <rv s="2">
    <v>8</v>
    <v>EMR</v>
    <v>Daily</v>
    <v>45898</v>
    <v>46263</v>
    <v>0</v>
    <v>1</v>
    <v>639234720000000000,639236186671414911,0</v>
    <v>2</v>
    <v>a1ry3m</v>
    <v>XNYS:EMR</v>
    <v>347</v>
  </rv>
  <rv s="1">
    <v>7</v>
    <v>EMR</v>
    <v>Daily</v>
    <v>46190</v>
    <v>46263</v>
    <v>0</v>
    <v>1</v>
    <v>639234720000000000,639236186669413971,0</v>
    <v>4</v>
    <v>a1ry3m</v>
    <v>XNYS:EMR</v>
    <v>348</v>
  </rv>
  <rv s="1">
    <v>7</v>
    <v>EMR</v>
    <v>Daily</v>
    <v>46256</v>
    <v>46263</v>
    <v>0</v>
    <v>1</v>
    <v>639234720000000000,639236186669413971,0</v>
    <v>6</v>
    <v>a1ry3m</v>
    <v>XNYS:EMR</v>
    <v>349</v>
  </rv>
  <rv s="1">
    <v>7</v>
    <v>TEPLX</v>
    <v>Daily</v>
    <v>45898</v>
    <v>46263</v>
    <v>0</v>
    <v>1</v>
    <v>639234720000000000,639236186663468989,0</v>
    <v>2</v>
    <v>a7r5k2</v>
    <v>TEPLX</v>
    <v>350</v>
  </rv>
  <rv s="1">
    <v>7</v>
    <v>TEPLX</v>
    <v>Daily</v>
    <v>46190</v>
    <v>46263</v>
    <v>0</v>
    <v>1</v>
    <v>639234720000000000,639236186663468989,0</v>
    <v>4</v>
    <v>a7r5k2</v>
    <v>TEPLX</v>
    <v>351</v>
  </rv>
  <rv s="1">
    <v>7</v>
    <v>TEPLX</v>
    <v>Daily</v>
    <v>45973</v>
    <v>46263</v>
    <v>0</v>
    <v>1</v>
    <v>639234720000000000,639236186663468989,0</v>
    <v>0</v>
    <v>a7r5k2</v>
    <v>TEPLX</v>
    <v>352</v>
  </rv>
  <rv s="1">
    <v>7</v>
    <v>TEPLX</v>
    <v>Daily</v>
    <v>46256</v>
    <v>46263</v>
    <v>0</v>
    <v>1</v>
    <v>639234720000000000,639236186663468989,0</v>
    <v>6</v>
    <v>a7r5k2</v>
    <v>TEPLX</v>
    <v>353</v>
  </rv>
  <rv s="1">
    <v>7</v>
    <v>DLR</v>
    <v>Daily</v>
    <v>45973</v>
    <v>46263</v>
    <v>0</v>
    <v>1</v>
    <v>639234720000000000,639236186647812049,0</v>
    <v>0</v>
    <v>a1r5fr</v>
    <v>XNYS:DLR</v>
    <v>354</v>
  </rv>
  <rv s="2">
    <v>8</v>
    <v>DLR</v>
    <v>Daily</v>
    <v>45898</v>
    <v>46263</v>
    <v>0</v>
    <v>1</v>
    <v>639234720000000000,639236186697993347,0</v>
    <v>2</v>
    <v>a1r5fr</v>
    <v>XNYS:DLR</v>
    <v>355</v>
  </rv>
  <rv s="1">
    <v>7</v>
    <v>DLR</v>
    <v>Daily</v>
    <v>46256</v>
    <v>46263</v>
    <v>0</v>
    <v>1</v>
    <v>639234720000000000,639236186647812049,0</v>
    <v>6</v>
    <v>a1r5fr</v>
    <v>XNYS:DLR</v>
    <v>356</v>
  </rv>
  <rv s="1">
    <v>7</v>
    <v>DLR</v>
    <v>Daily</v>
    <v>46190</v>
    <v>46263</v>
    <v>0</v>
    <v>1</v>
    <v>639234720000000000,639236186647812049,0</v>
    <v>4</v>
    <v>a1r5fr</v>
    <v>XNYS:DLR</v>
    <v>357</v>
  </rv>
  <rv s="1">
    <v>7</v>
    <v>POOL</v>
    <v>Daily</v>
    <v>45973</v>
    <v>46263</v>
    <v>0</v>
    <v>1</v>
    <v>639234720000000000,639236186669727959,0</v>
    <v>0</v>
    <v>a213kr</v>
    <v>XNAS:POOL</v>
    <v>358</v>
  </rv>
  <rv s="2">
    <v>8</v>
    <v>POOL</v>
    <v>Daily</v>
    <v>45898</v>
    <v>46263</v>
    <v>0</v>
    <v>1</v>
    <v>639234720000000000,639236186699119908,0</v>
    <v>2</v>
    <v>a213kr</v>
    <v>XNAS:POOL</v>
    <v>359</v>
  </rv>
  <rv s="1">
    <v>7</v>
    <v>POOL</v>
    <v>Daily</v>
    <v>46190</v>
    <v>46263</v>
    <v>0</v>
    <v>1</v>
    <v>639234720000000000,639236186669727959,0</v>
    <v>4</v>
    <v>a213kr</v>
    <v>XNAS:POOL</v>
    <v>360</v>
  </rv>
  <rv s="1">
    <v>7</v>
    <v>POOL</v>
    <v>Daily</v>
    <v>46256</v>
    <v>46263</v>
    <v>0</v>
    <v>1</v>
    <v>639234720000000000,639236186669727959,0</v>
    <v>6</v>
    <v>a213kr</v>
    <v>XNAS:POOL</v>
    <v>361</v>
  </rv>
  <rv s="1">
    <v>7</v>
    <v>DODWX</v>
    <v>Daily</v>
    <v>45898</v>
    <v>46263</v>
    <v>0</v>
    <v>1</v>
    <v>639234720000000000,639236186650502122,0</v>
    <v>2</v>
    <v>a7ic5r</v>
    <v>DODWX</v>
    <v>362</v>
  </rv>
  <rv s="1">
    <v>7</v>
    <v>DODWX</v>
    <v>Daily</v>
    <v>46256</v>
    <v>46263</v>
    <v>0</v>
    <v>1</v>
    <v>639234720000000000,639236186650502122,0</v>
    <v>6</v>
    <v>a7ic5r</v>
    <v>DODWX</v>
    <v>363</v>
  </rv>
  <rv s="1">
    <v>7</v>
    <v>DODWX</v>
    <v>Daily</v>
    <v>46190</v>
    <v>46263</v>
    <v>0</v>
    <v>1</v>
    <v>639234720000000000,639236186650502122,0</v>
    <v>4</v>
    <v>a7ic5r</v>
    <v>DODWX</v>
    <v>364</v>
  </rv>
  <rv s="1">
    <v>7</v>
    <v>DODWX</v>
    <v>Daily</v>
    <v>45973</v>
    <v>46263</v>
    <v>0</v>
    <v>1</v>
    <v>639234720000000000,639236186650502122,0</v>
    <v>0</v>
    <v>a7ic5r</v>
    <v>DODWX</v>
    <v>365</v>
  </rv>
  <rv s="1">
    <v>7</v>
    <v>ADM</v>
    <v>Daily</v>
    <v>45973</v>
    <v>46263</v>
    <v>0</v>
    <v>1</v>
    <v>639234720000000000,639236186649404280,0</v>
    <v>0</v>
    <v>a1mvm7</v>
    <v>XNYS:ADM</v>
    <v>366</v>
  </rv>
  <rv s="2">
    <v>8</v>
    <v>ADM</v>
    <v>Daily</v>
    <v>45898</v>
    <v>46263</v>
    <v>0</v>
    <v>1</v>
    <v>639234720000000000,639236186699087586,0</v>
    <v>2</v>
    <v>a1mvm7</v>
    <v>XNYS:ADM</v>
    <v>367</v>
  </rv>
  <rv s="1">
    <v>7</v>
    <v>ADM</v>
    <v>Daily</v>
    <v>46256</v>
    <v>46263</v>
    <v>0</v>
    <v>1</v>
    <v>639234720000000000,639236186649404280,0</v>
    <v>6</v>
    <v>a1mvm7</v>
    <v>XNYS:ADM</v>
    <v>368</v>
  </rv>
  <rv s="1">
    <v>7</v>
    <v>ADM</v>
    <v>Daily</v>
    <v>46190</v>
    <v>46263</v>
    <v>0</v>
    <v>1</v>
    <v>639234720000000000,639236186649404280,0</v>
    <v>4</v>
    <v>a1mvm7</v>
    <v>XNYS:ADM</v>
    <v>369</v>
  </rv>
  <rv s="1">
    <v>7</v>
    <v>DODBX</v>
    <v>Daily</v>
    <v>45973</v>
    <v>46263</v>
    <v>0</v>
    <v>1</v>
    <v>639234720000000000,639236186653533618,0</v>
    <v>0</v>
    <v>a7nlk2</v>
    <v>DODBX</v>
    <v>370</v>
  </rv>
  <rv s="1">
    <v>7</v>
    <v>DODBX</v>
    <v>Daily</v>
    <v>45898</v>
    <v>46263</v>
    <v>0</v>
    <v>1</v>
    <v>639234720000000000,639236186665089815,0</v>
    <v>2</v>
    <v>a7nlk2</v>
    <v>DODBX</v>
    <v>371</v>
  </rv>
  <rv s="1">
    <v>7</v>
    <v>DODBX</v>
    <v>Daily</v>
    <v>46190</v>
    <v>46263</v>
    <v>0</v>
    <v>1</v>
    <v>639234720000000000,639236186653533618,0</v>
    <v>4</v>
    <v>a7nlk2</v>
    <v>DODBX</v>
    <v>372</v>
  </rv>
  <rv s="1">
    <v>7</v>
    <v>DODBX</v>
    <v>Daily</v>
    <v>46256</v>
    <v>46263</v>
    <v>0</v>
    <v>1</v>
    <v>639234720000000000,639236186653533618,0</v>
    <v>6</v>
    <v>a7nlk2</v>
    <v>DODBX</v>
    <v>373</v>
  </rv>
  <rv s="1">
    <v>7</v>
    <v>MDY</v>
    <v>Daily</v>
    <v>46256</v>
    <v>46263</v>
    <v>0</v>
    <v>1</v>
    <v>639234720000000000,639236186652161295,0</v>
    <v>6</v>
    <v>a1xghw</v>
    <v>ARCX:MDY</v>
    <v>374</v>
  </rv>
  <rv s="1">
    <v>7</v>
    <v>MDY</v>
    <v>Daily</v>
    <v>46190</v>
    <v>46263</v>
    <v>0</v>
    <v>1</v>
    <v>639234720000000000,639236186658053890,0</v>
    <v>4</v>
    <v>a1xghw</v>
    <v>ARCX:MDY</v>
    <v>375</v>
  </rv>
  <rv s="1">
    <v>7</v>
    <v>MDY</v>
    <v>Daily</v>
    <v>45973</v>
    <v>46263</v>
    <v>0</v>
    <v>1</v>
    <v>639234720000000000,639236186678154203,0</v>
    <v>0</v>
    <v>a1xghw</v>
    <v>ARCX:MDY</v>
    <v>376</v>
  </rv>
  <rv s="2">
    <v>8</v>
    <v>MDY</v>
    <v>Daily</v>
    <v>45898</v>
    <v>46263</v>
    <v>0</v>
    <v>1</v>
    <v>639234720000000000,639236186704524204,0</v>
    <v>2</v>
    <v>a1xghw</v>
    <v>ARCX:MDY</v>
    <v>377</v>
  </rv>
  <rv s="1">
    <v>7</v>
    <v>DODGX</v>
    <v>Daily</v>
    <v>45898</v>
    <v>46263</v>
    <v>0</v>
    <v>1</v>
    <v>639234720000000000,639236186663672453,0</v>
    <v>2</v>
    <v>a7l3pr</v>
    <v>DODGX</v>
    <v>378</v>
  </rv>
  <rv s="1">
    <v>7</v>
    <v>DODGX</v>
    <v>Daily</v>
    <v>46256</v>
    <v>46263</v>
    <v>0</v>
    <v>1</v>
    <v>639234720000000000,639236186663672453,0</v>
    <v>6</v>
    <v>a7l3pr</v>
    <v>DODGX</v>
    <v>379</v>
  </rv>
  <rv s="1">
    <v>7</v>
    <v>DODGX</v>
    <v>Daily</v>
    <v>45973</v>
    <v>46263</v>
    <v>0</v>
    <v>1</v>
    <v>639234720000000000,639236186663672453,0</v>
    <v>0</v>
    <v>a7l3pr</v>
    <v>DODGX</v>
    <v>380</v>
  </rv>
  <rv s="1">
    <v>7</v>
    <v>DODGX</v>
    <v>Daily</v>
    <v>46190</v>
    <v>46263</v>
    <v>0</v>
    <v>1</v>
    <v>639234720000000000,639236186663672453,0</v>
    <v>4</v>
    <v>a7l3pr</v>
    <v>DODGX</v>
    <v>381</v>
  </rv>
  <rv s="1">
    <v>7</v>
    <v>PRIDX</v>
    <v>Daily</v>
    <v>46256</v>
    <v>46263</v>
    <v>0</v>
    <v>1</v>
    <v>639234720000000000,639236186650022853,0</v>
    <v>6</v>
    <v>a7ovm7</v>
    <v>PRIDX</v>
    <v>382</v>
  </rv>
  <rv s="1">
    <v>7</v>
    <v>PRIDX</v>
    <v>Daily</v>
    <v>46190</v>
    <v>46263</v>
    <v>0</v>
    <v>1</v>
    <v>639234720000000000,639236186676032773,0</v>
    <v>4</v>
    <v>a7ovm7</v>
    <v>PRIDX</v>
    <v>383</v>
  </rv>
  <rv s="1">
    <v>7</v>
    <v>PRIDX</v>
    <v>Daily</v>
    <v>45973</v>
    <v>46263</v>
    <v>0</v>
    <v>1</v>
    <v>639234720000000000,639236186688653099,0</v>
    <v>0</v>
    <v>a7ovm7</v>
    <v>PRIDX</v>
    <v>384</v>
  </rv>
  <rv s="1">
    <v>7</v>
    <v>PRIDX</v>
    <v>Daily</v>
    <v>45898</v>
    <v>46263</v>
    <v>0</v>
    <v>1</v>
    <v>639234720000000000,639236186691047641,0</v>
    <v>2</v>
    <v>a7ovm7</v>
    <v>PRIDX</v>
    <v>385</v>
  </rv>
  <rv s="1">
    <v>7</v>
    <v>BKCH</v>
    <v>Daily</v>
    <v>46256</v>
    <v>46263</v>
    <v>0</v>
    <v>1</v>
    <v>639234720000000000,639236186684155212,0</v>
    <v>6</v>
    <v>c2rfhw</v>
    <v>XNAS:BKCH</v>
    <v>386</v>
  </rv>
  <rv s="2">
    <v>8</v>
    <v>BKCH</v>
    <v>Daily</v>
    <v>45898</v>
    <v>46263</v>
    <v>0</v>
    <v>1</v>
    <v>639234720000000000,639236186688456817,0</v>
    <v>2</v>
    <v>c2rfhw</v>
    <v>XNAS:BKCH</v>
    <v>387</v>
  </rv>
  <rv s="1">
    <v>7</v>
    <v>BKCH</v>
    <v>Daily</v>
    <v>45973</v>
    <v>46263</v>
    <v>0</v>
    <v>1</v>
    <v>639234720000000000,639236186689185297,0</v>
    <v>0</v>
    <v>c2rfhw</v>
    <v>XNAS:BKCH</v>
    <v>388</v>
  </rv>
  <rv s="1">
    <v>7</v>
    <v>BKCH</v>
    <v>Daily</v>
    <v>46190</v>
    <v>46263</v>
    <v>0</v>
    <v>1</v>
    <v>639234720000000000,639236186689185297,0</v>
    <v>4</v>
    <v>c2rfhw</v>
    <v>XNAS:BKCH</v>
    <v>389</v>
  </rv>
  <rv s="1">
    <v>7</v>
    <v>PRFDX</v>
    <v>Daily</v>
    <v>46256</v>
    <v>46263</v>
    <v>0</v>
    <v>1</v>
    <v>639234720000000000,639236186657296726,0</v>
    <v>6</v>
    <v>a7oh3m</v>
    <v>PRFDX</v>
    <v>390</v>
  </rv>
  <rv s="1">
    <v>7</v>
    <v>PRFDX</v>
    <v>Daily</v>
    <v>46190</v>
    <v>46263</v>
    <v>0</v>
    <v>1</v>
    <v>639234720000000000,639236186684387474,0</v>
    <v>4</v>
    <v>a7oh3m</v>
    <v>PRFDX</v>
    <v>391</v>
  </rv>
  <rv s="1">
    <v>7</v>
    <v>PRFDX</v>
    <v>Daily</v>
    <v>45973</v>
    <v>46263</v>
    <v>0</v>
    <v>1</v>
    <v>639234720000000000,639236186692417708,0</v>
    <v>0</v>
    <v>a7oh3m</v>
    <v>PRFDX</v>
    <v>392</v>
  </rv>
  <rv s="1">
    <v>7</v>
    <v>PRFDX</v>
    <v>Daily</v>
    <v>45898</v>
    <v>46263</v>
    <v>0</v>
    <v>1</v>
    <v>639234720000000000,639236186693756295,0</v>
    <v>2</v>
    <v>a7oh3m</v>
    <v>PRFDX</v>
    <v>393</v>
  </rv>
  <rv s="1">
    <v>7</v>
    <v>SRE</v>
    <v>Daily</v>
    <v>45973</v>
    <v>46263</v>
    <v>0</v>
    <v>1</v>
    <v>639234720000000000,639236186664847227,0</v>
    <v>0</v>
    <v>a23jjc</v>
    <v>XNYS:SRE</v>
    <v>394</v>
  </rv>
  <rv s="2">
    <v>8</v>
    <v>SRE</v>
    <v>Daily</v>
    <v>45898</v>
    <v>46263</v>
    <v>0</v>
    <v>1</v>
    <v>639234720000000000,639236186686427567,0</v>
    <v>2</v>
    <v>a23jjc</v>
    <v>XNYS:SRE</v>
    <v>395</v>
  </rv>
  <rv s="1">
    <v>7</v>
    <v>SRE</v>
    <v>Daily</v>
    <v>46190</v>
    <v>46263</v>
    <v>0</v>
    <v>1</v>
    <v>639234720000000000,639236186664847227,0</v>
    <v>4</v>
    <v>a23jjc</v>
    <v>XNYS:SRE</v>
    <v>396</v>
  </rv>
  <rv s="1">
    <v>7</v>
    <v>SRE</v>
    <v>Daily</v>
    <v>46256</v>
    <v>46263</v>
    <v>0</v>
    <v>1</v>
    <v>639234720000000000,639236186664847227,0</v>
    <v>6</v>
    <v>a23jjc</v>
    <v>XNYS:SRE</v>
    <v>397</v>
  </rv>
  <rv s="1">
    <v>7</v>
    <v>AMECX</v>
    <v>Daily</v>
    <v>46190</v>
    <v>46263</v>
    <v>0</v>
    <v>1</v>
    <v>639234720000000000,639236186652245502,0</v>
    <v>4</v>
    <v>a7nrww</v>
    <v>AMECX</v>
    <v>398</v>
  </rv>
  <rv s="1">
    <v>7</v>
    <v>AMECX</v>
    <v>Daily</v>
    <v>45898</v>
    <v>46263</v>
    <v>0</v>
    <v>1</v>
    <v>639234720000000000,639236186684617479,0</v>
    <v>2</v>
    <v>a7nrww</v>
    <v>AMECX</v>
    <v>399</v>
  </rv>
  <rv s="1">
    <v>7</v>
    <v>AMECX</v>
    <v>Daily</v>
    <v>46256</v>
    <v>46263</v>
    <v>0</v>
    <v>1</v>
    <v>639234720000000000,639236186652245502,0</v>
    <v>6</v>
    <v>a7nrww</v>
    <v>AMECX</v>
    <v>400</v>
  </rv>
  <rv s="1">
    <v>7</v>
    <v>AMECX</v>
    <v>Daily</v>
    <v>45973</v>
    <v>46263</v>
    <v>0</v>
    <v>1</v>
    <v>639234720000000000,639236186684617479,0</v>
    <v>0</v>
    <v>a7nrww</v>
    <v>AMECX</v>
    <v>401</v>
  </rv>
  <rv s="1">
    <v>7</v>
    <v>RPMGX</v>
    <v>Daily</v>
    <v>46256</v>
    <v>46263</v>
    <v>0</v>
    <v>1</v>
    <v>639234720000000000,639236186662382498,0</v>
    <v>6</v>
    <v>a7ofrw</v>
    <v>RPMGX</v>
    <v>402</v>
  </rv>
  <rv s="1">
    <v>7</v>
    <v>RPMGX</v>
    <v>Daily</v>
    <v>46190</v>
    <v>46263</v>
    <v>0</v>
    <v>1</v>
    <v>639234720000000000,639236186688327586,0</v>
    <v>4</v>
    <v>a7ofrw</v>
    <v>RPMGX</v>
    <v>403</v>
  </rv>
  <rv s="1">
    <v>7</v>
    <v>RPMGX</v>
    <v>Daily</v>
    <v>45898</v>
    <v>46263</v>
    <v>0</v>
    <v>1</v>
    <v>639234720000000000,639236186696806441,0</v>
    <v>2</v>
    <v>a7ofrw</v>
    <v>RPMGX</v>
    <v>404</v>
  </rv>
  <rv s="1">
    <v>7</v>
    <v>RPMGX</v>
    <v>Daily</v>
    <v>45973</v>
    <v>46263</v>
    <v>0</v>
    <v>1</v>
    <v>639234720000000000,639236186696806441,0</v>
    <v>0</v>
    <v>a7ofrw</v>
    <v>RPMGX</v>
    <v>405</v>
  </rv>
  <rv s="1">
    <v>7</v>
    <v>PRNHX</v>
    <v>Daily</v>
    <v>45898</v>
    <v>46263</v>
    <v>0</v>
    <v>1</v>
    <v>639234720000000000,639236186656654503,0</v>
    <v>2</v>
    <v>a7nzfr</v>
    <v>PRNHX</v>
    <v>406</v>
  </rv>
  <rv s="1">
    <v>7</v>
    <v>PRNHX</v>
    <v>Daily</v>
    <v>46256</v>
    <v>46263</v>
    <v>0</v>
    <v>1</v>
    <v>639234720000000000,639236186656654503,0</v>
    <v>6</v>
    <v>a7nzfr</v>
    <v>PRNHX</v>
    <v>407</v>
  </rv>
  <rv s="1">
    <v>7</v>
    <v>PRNHX</v>
    <v>Daily</v>
    <v>46190</v>
    <v>46263</v>
    <v>0</v>
    <v>1</v>
    <v>639234720000000000,639236186656654503,0</v>
    <v>4</v>
    <v>a7nzfr</v>
    <v>PRNHX</v>
    <v>408</v>
  </rv>
  <rv s="1">
    <v>7</v>
    <v>PRNHX</v>
    <v>Daily</v>
    <v>45973</v>
    <v>46263</v>
    <v>0</v>
    <v>1</v>
    <v>639234720000000000,639236186656654503,0</v>
    <v>0</v>
    <v>a7nzfr</v>
    <v>PRNHX</v>
    <v>409</v>
  </rv>
  <rv s="1">
    <v>7</v>
    <v>PRWCX</v>
    <v>Daily</v>
    <v>45973</v>
    <v>46263</v>
    <v>0</v>
    <v>1</v>
    <v>639234720000000000,639236186648975667,0</v>
    <v>0</v>
    <v>a7oh6h</v>
    <v>PRWCX</v>
    <v>410</v>
  </rv>
  <rv s="1">
    <v>7</v>
    <v>PRWCX</v>
    <v>Daily</v>
    <v>45898</v>
    <v>46263</v>
    <v>0</v>
    <v>1</v>
    <v>639234720000000000,639236186679126554,0</v>
    <v>2</v>
    <v>a7oh6h</v>
    <v>PRWCX</v>
    <v>411</v>
  </rv>
  <rv s="1">
    <v>7</v>
    <v>PRWCX</v>
    <v>Daily</v>
    <v>46190</v>
    <v>46263</v>
    <v>0</v>
    <v>1</v>
    <v>639234720000000000,639236186648975667,0</v>
    <v>4</v>
    <v>a7oh6h</v>
    <v>PRWCX</v>
    <v>412</v>
  </rv>
  <rv s="1">
    <v>7</v>
    <v>PRWCX</v>
    <v>Daily</v>
    <v>46256</v>
    <v>46263</v>
    <v>0</v>
    <v>1</v>
    <v>639234720000000000,639236186648975667,0</v>
    <v>6</v>
    <v>a7oh6h</v>
    <v>PRWCX</v>
    <v>413</v>
  </rv>
  <rv s="1">
    <v>7</v>
    <v>AHITX</v>
    <v>Daily</v>
    <v>46190</v>
    <v>46263</v>
    <v>0</v>
    <v>1</v>
    <v>639234720000000000,639236186647937773,0</v>
    <v>4</v>
    <v>a7kvxm</v>
    <v>AHITX</v>
    <v>414</v>
  </rv>
  <rv s="1">
    <v>7</v>
    <v>AHITX</v>
    <v>Daily</v>
    <v>45973</v>
    <v>46263</v>
    <v>0</v>
    <v>1</v>
    <v>639234720000000000,639236186681979365,0</v>
    <v>0</v>
    <v>a7kvxm</v>
    <v>AHITX</v>
    <v>415</v>
  </rv>
  <rv s="1">
    <v>7</v>
    <v>AHITX</v>
    <v>Daily</v>
    <v>45898</v>
    <v>46263</v>
    <v>0</v>
    <v>1</v>
    <v>639234720000000000,639236186684428659,0</v>
    <v>2</v>
    <v>a7kvxm</v>
    <v>AHITX</v>
    <v>416</v>
  </rv>
  <rv s="1">
    <v>7</v>
    <v>AHITX</v>
    <v>Daily</v>
    <v>46256</v>
    <v>46263</v>
    <v>0</v>
    <v>1</v>
    <v>639234720000000000,639236186647937773,0</v>
    <v>6</v>
    <v>a7kvxm</v>
    <v>AHITX</v>
    <v>417</v>
  </rv>
  <rv s="1">
    <v>7</v>
    <v>COST</v>
    <v>Daily</v>
    <v>46190</v>
    <v>46263</v>
    <v>0</v>
    <v>1</v>
    <v>639234720000000000,639236186649892838,0</v>
    <v>4</v>
    <v>a1q6k2</v>
    <v>XNAS:COST</v>
    <v>418</v>
  </rv>
  <rv s="2">
    <v>8</v>
    <v>COST</v>
    <v>Daily</v>
    <v>45898</v>
    <v>46263</v>
    <v>0</v>
    <v>1</v>
    <v>639234720000000000,639236186654894728,0</v>
    <v>2</v>
    <v>a1q6k2</v>
    <v>XNAS:COST</v>
    <v>419</v>
  </rv>
  <rv s="1">
    <v>7</v>
    <v>COST</v>
    <v>Daily</v>
    <v>45973</v>
    <v>46263</v>
    <v>0</v>
    <v>1</v>
    <v>639234720000000000,639236186668133236,0</v>
    <v>0</v>
    <v>a1q6k2</v>
    <v>XNAS:COST</v>
    <v>420</v>
  </rv>
  <rv s="1">
    <v>7</v>
    <v>COST</v>
    <v>Daily</v>
    <v>46256</v>
    <v>46263</v>
    <v>0</v>
    <v>1</v>
    <v>639234720000000000,639236186649892838,0</v>
    <v>6</v>
    <v>a1q6k2</v>
    <v>XNAS:COST</v>
    <v>421</v>
  </rv>
  <rv s="1">
    <v>7</v>
    <v>NEWFX</v>
    <v>Daily</v>
    <v>45898</v>
    <v>46263</v>
    <v>0</v>
    <v>1</v>
    <v>639234720000000000,639236186648777295,0</v>
    <v>2</v>
    <v>a8l7m7</v>
    <v>NEWFX</v>
    <v>422</v>
  </rv>
  <rv s="1">
    <v>7</v>
    <v>NEWFX</v>
    <v>Daily</v>
    <v>46256</v>
    <v>46263</v>
    <v>0</v>
    <v>1</v>
    <v>639234720000000000,639236186648777295,0</v>
    <v>6</v>
    <v>a8l7m7</v>
    <v>NEWFX</v>
    <v>423</v>
  </rv>
  <rv s="1">
    <v>7</v>
    <v>NEWFX</v>
    <v>Daily</v>
    <v>46190</v>
    <v>46263</v>
    <v>0</v>
    <v>1</v>
    <v>639234720000000000,639236186648777295,0</v>
    <v>4</v>
    <v>a8l7m7</v>
    <v>NEWFX</v>
    <v>424</v>
  </rv>
  <rv s="1">
    <v>7</v>
    <v>NEWFX</v>
    <v>Daily</v>
    <v>45973</v>
    <v>46263</v>
    <v>0</v>
    <v>1</v>
    <v>639234720000000000,639236186648777295,0</v>
    <v>0</v>
    <v>a8l7m7</v>
    <v>NEWFX</v>
    <v>425</v>
  </rv>
  <rv s="2">
    <v>8</v>
    <v>TROW</v>
    <v>Daily</v>
    <v>45898</v>
    <v>46263</v>
    <v>0</v>
    <v>1</v>
    <v>639234720000000000,639236186667357036,0</v>
    <v>2</v>
    <v>a24i3m</v>
    <v>XNAS:TROW</v>
    <v>426</v>
  </rv>
  <rv s="1">
    <v>7</v>
    <v>TROW</v>
    <v>Daily</v>
    <v>46190</v>
    <v>46263</v>
    <v>0</v>
    <v>1</v>
    <v>639234720000000000,639236186682507431,0</v>
    <v>4</v>
    <v>a24i3m</v>
    <v>XNAS:TROW</v>
    <v>427</v>
  </rv>
  <rv s="1">
    <v>7</v>
    <v>TROW</v>
    <v>Daily</v>
    <v>45973</v>
    <v>46263</v>
    <v>0</v>
    <v>1</v>
    <v>639234720000000000,639236186697926360,0</v>
    <v>0</v>
    <v>a24i3m</v>
    <v>XNAS:TROW</v>
    <v>428</v>
  </rv>
  <rv s="1">
    <v>7</v>
    <v>TROW</v>
    <v>Daily</v>
    <v>46256</v>
    <v>46263</v>
    <v>0</v>
    <v>1</v>
    <v>639234720000000000,639236186682507431,0</v>
    <v>6</v>
    <v>a24i3m</v>
    <v>XNAS:TROW</v>
    <v>429</v>
  </rv>
  <rv s="1">
    <v>7</v>
    <v>FOCPX</v>
    <v>Daily</v>
    <v>46256</v>
    <v>46263</v>
    <v>0</v>
    <v>1</v>
    <v>639234720000000000,639236186653394353,0</v>
    <v>6</v>
    <v>a7j8c7</v>
    <v>FOCPX</v>
    <v>430</v>
  </rv>
  <rv s="1">
    <v>7</v>
    <v>FOCPX</v>
    <v>Daily</v>
    <v>46190</v>
    <v>46263</v>
    <v>0</v>
    <v>1</v>
    <v>639234720000000000,639236186659964695,0</v>
    <v>4</v>
    <v>a7j8c7</v>
    <v>FOCPX</v>
    <v>431</v>
  </rv>
  <rv s="1">
    <v>7</v>
    <v>FOCPX</v>
    <v>Daily</v>
    <v>45973</v>
    <v>46263</v>
    <v>0</v>
    <v>1</v>
    <v>639234720000000000,639236186669704948,0</v>
    <v>0</v>
    <v>a7j8c7</v>
    <v>FOCPX</v>
    <v>432</v>
  </rv>
  <rv s="1">
    <v>7</v>
    <v>FOCPX</v>
    <v>Daily</v>
    <v>45898</v>
    <v>46263</v>
    <v>0</v>
    <v>1</v>
    <v>639234720000000000,639236186691109661,0</v>
    <v>2</v>
    <v>a7j8c7</v>
    <v>FOCPX</v>
    <v>433</v>
  </rv>
  <rv s="2">
    <v>8</v>
    <v>KVUE</v>
    <v>Daily</v>
    <v>45898</v>
    <v>46263</v>
    <v>0</v>
    <v>1</v>
    <v>639234720000000000,639236186653294410,0</v>
    <v>2</v>
    <v>c8ki6h</v>
    <v>XNYS:KVUE</v>
    <v>434</v>
  </rv>
  <rv s="1">
    <v>7</v>
    <v>KVUE</v>
    <v>Daily</v>
    <v>46190</v>
    <v>46263</v>
    <v>0</v>
    <v>1</v>
    <v>639234720000000000,639236186654943593,0</v>
    <v>4</v>
    <v>c8ki6h</v>
    <v>XNYS:KVUE</v>
    <v>435</v>
  </rv>
  <rv s="1">
    <v>7</v>
    <v>KVUE</v>
    <v>Daily</v>
    <v>45973</v>
    <v>46263</v>
    <v>0</v>
    <v>1</v>
    <v>639234720000000000,639236186666251094,0</v>
    <v>0</v>
    <v>c8ki6h</v>
    <v>XNYS:KVUE</v>
    <v>436</v>
  </rv>
  <rv s="1">
    <v>7</v>
    <v>KVUE</v>
    <v>Daily</v>
    <v>46256</v>
    <v>46263</v>
    <v>0</v>
    <v>1</v>
    <v>639234720000000000,639236186654943593,0</v>
    <v>6</v>
    <v>c8ki6h</v>
    <v>XNYS:KVUE</v>
    <v>437</v>
  </rv>
  <rv s="1">
    <v>7</v>
    <v>AEPGX</v>
    <v>Daily</v>
    <v>46190</v>
    <v>46263</v>
    <v>0</v>
    <v>1</v>
    <v>639234720000000000,639236186649287308,0</v>
    <v>4</v>
    <v>a7lc52</v>
    <v>AEPGX</v>
    <v>438</v>
  </rv>
  <rv s="1">
    <v>7</v>
    <v>AEPGX</v>
    <v>Daily</v>
    <v>45973</v>
    <v>46263</v>
    <v>0</v>
    <v>1</v>
    <v>639234720000000000,639236186667711088,0</v>
    <v>0</v>
    <v>a7lc52</v>
    <v>AEPGX</v>
    <v>439</v>
  </rv>
  <rv s="1">
    <v>7</v>
    <v>AEPGX</v>
    <v>Daily</v>
    <v>45898</v>
    <v>46263</v>
    <v>0</v>
    <v>1</v>
    <v>639234720000000000,639236186704791857,0</v>
    <v>2</v>
    <v>a7lc52</v>
    <v>AEPGX</v>
    <v>440</v>
  </rv>
  <rv s="1">
    <v>7</v>
    <v>AEPGX</v>
    <v>Daily</v>
    <v>46256</v>
    <v>46263</v>
    <v>0</v>
    <v>1</v>
    <v>639234720000000000,639236186649287308,0</v>
    <v>6</v>
    <v>a7lc52</v>
    <v>AEPGX</v>
    <v>441</v>
  </rv>
  <rv s="1">
    <v>7</v>
    <v>TQQQ</v>
    <v>Daily</v>
    <v>46256</v>
    <v>46263</v>
    <v>0</v>
    <v>1</v>
    <v>639234720000000000,639236186653536533,0</v>
    <v>6</v>
    <v>a24g52</v>
    <v>XNAS:TQQQ</v>
    <v>442</v>
  </rv>
  <rv s="2">
    <v>8</v>
    <v>TQQQ</v>
    <v>Daily</v>
    <v>45898</v>
    <v>46263</v>
    <v>0</v>
    <v>1</v>
    <v>639234720000000000,639236186675487036,0</v>
    <v>2</v>
    <v>a24g52</v>
    <v>XNAS:TQQQ</v>
    <v>443</v>
  </rv>
  <rv s="1">
    <v>7</v>
    <v>TQQQ</v>
    <v>Daily</v>
    <v>46190</v>
    <v>46263</v>
    <v>0</v>
    <v>1</v>
    <v>639234720000000000,639236186684321412,0</v>
    <v>4</v>
    <v>a24g52</v>
    <v>XNAS:TQQQ</v>
    <v>444</v>
  </rv>
  <rv s="1">
    <v>7</v>
    <v>TQQQ</v>
    <v>Daily</v>
    <v>45973</v>
    <v>46263</v>
    <v>0</v>
    <v>1</v>
    <v>639234720000000000,639236186702517663,0</v>
    <v>0</v>
    <v>a24g52</v>
    <v>XNAS:TQQQ</v>
    <v>445</v>
  </rv>
  <rv s="1">
    <v>7</v>
    <v>CAIBX</v>
    <v>Daily</v>
    <v>45973</v>
    <v>46263</v>
    <v>0</v>
    <v>1</v>
    <v>639234720000000000,639236186664966964,0</v>
    <v>0</v>
    <v>a7gh3m</v>
    <v>CAIBX</v>
    <v>446</v>
  </rv>
  <rv s="1">
    <v>7</v>
    <v>CAIBX</v>
    <v>Daily</v>
    <v>45898</v>
    <v>46263</v>
    <v>0</v>
    <v>1</v>
    <v>639234720000000000,639236186699317924,0</v>
    <v>2</v>
    <v>a7gh3m</v>
    <v>CAIBX</v>
    <v>447</v>
  </rv>
  <rv s="1">
    <v>7</v>
    <v>CAIBX</v>
    <v>Daily</v>
    <v>46256</v>
    <v>46263</v>
    <v>0</v>
    <v>1</v>
    <v>639234720000000000,639236186664966964,0</v>
    <v>6</v>
    <v>a7gh3m</v>
    <v>CAIBX</v>
    <v>448</v>
  </rv>
  <rv s="1">
    <v>7</v>
    <v>CAIBX</v>
    <v>Daily</v>
    <v>46190</v>
    <v>46263</v>
    <v>0</v>
    <v>1</v>
    <v>639234720000000000,639236186664966964,0</v>
    <v>4</v>
    <v>a7gh3m</v>
    <v>CAIBX</v>
    <v>449</v>
  </rv>
  <rv s="1">
    <v>7</v>
    <v>ANCFX</v>
    <v>Daily</v>
    <v>45973</v>
    <v>46263</v>
    <v>0</v>
    <v>1</v>
    <v>639234720000000000,639236186647385620,0</v>
    <v>0</v>
    <v>a7nqp2</v>
    <v>ANCFX</v>
    <v>450</v>
  </rv>
  <rv s="1">
    <v>7</v>
    <v>ANCFX</v>
    <v>Daily</v>
    <v>45898</v>
    <v>46263</v>
    <v>0</v>
    <v>1</v>
    <v>639234720000000000,639236186675005063,0</v>
    <v>2</v>
    <v>a7nqp2</v>
    <v>ANCFX</v>
    <v>451</v>
  </rv>
  <rv s="1">
    <v>7</v>
    <v>ANCFX</v>
    <v>Daily</v>
    <v>46256</v>
    <v>46263</v>
    <v>0</v>
    <v>1</v>
    <v>639234720000000000,639236186647385620,0</v>
    <v>6</v>
    <v>a7nqp2</v>
    <v>ANCFX</v>
    <v>452</v>
  </rv>
  <rv s="1">
    <v>7</v>
    <v>ANCFX</v>
    <v>Daily</v>
    <v>46190</v>
    <v>46263</v>
    <v>0</v>
    <v>1</v>
    <v>639234720000000000,639236186647385620,0</v>
    <v>4</v>
    <v>a7nqp2</v>
    <v>ANCFX</v>
    <v>453</v>
  </rv>
  <rv s="1">
    <v>7</v>
    <v>ACES</v>
    <v>Daily</v>
    <v>46190</v>
    <v>46263</v>
    <v>0</v>
    <v>1</v>
    <v>639234720000000000,639236186651462876,0</v>
    <v>4</v>
    <v>bjrcu2</v>
    <v>ARCX:ACES</v>
    <v>454</v>
  </rv>
  <rv s="1">
    <v>7</v>
    <v>ACES</v>
    <v>Daily</v>
    <v>45973</v>
    <v>46263</v>
    <v>0</v>
    <v>1</v>
    <v>639234720000000000,639236186671293322,0</v>
    <v>0</v>
    <v>bjrcu2</v>
    <v>ARCX:ACES</v>
    <v>455</v>
  </rv>
  <rv s="2">
    <v>8</v>
    <v>ACES</v>
    <v>Daily</v>
    <v>45898</v>
    <v>46263</v>
    <v>0</v>
    <v>1</v>
    <v>639234720000000000,639236186678333493,0</v>
    <v>2</v>
    <v>bjrcu2</v>
    <v>ARCX:ACES</v>
    <v>456</v>
  </rv>
  <rv s="1">
    <v>7</v>
    <v>ACES</v>
    <v>Daily</v>
    <v>46256</v>
    <v>46263</v>
    <v>0</v>
    <v>1</v>
    <v>639234720000000000,639236186651462876,0</v>
    <v>6</v>
    <v>bjrcu2</v>
    <v>ARCX:ACES</v>
    <v>457</v>
  </rv>
  <rv s="1">
    <v>7</v>
    <v>FICO</v>
    <v>Daily</v>
    <v>46256</v>
    <v>46263</v>
    <v>0</v>
    <v>1</v>
    <v>639234720000000000,639236186661477850,0</v>
    <v>6</v>
    <v>a1svnm</v>
    <v>XNYS:FICO</v>
    <v>458</v>
  </rv>
  <rv s="1">
    <v>7</v>
    <v>FICO</v>
    <v>Daily</v>
    <v>46190</v>
    <v>46263</v>
    <v>0</v>
    <v>1</v>
    <v>639234720000000000,639236186662196715,0</v>
    <v>4</v>
    <v>a1svnm</v>
    <v>XNYS:FICO</v>
    <v>459</v>
  </rv>
  <rv s="2">
    <v>8</v>
    <v>FICO</v>
    <v>Daily</v>
    <v>45898</v>
    <v>46263</v>
    <v>0</v>
    <v>1</v>
    <v>639234720000000000,639236186687749440,0</v>
    <v>2</v>
    <v>a1svnm</v>
    <v>XNYS:FICO</v>
    <v>460</v>
  </rv>
  <rv s="1">
    <v>7</v>
    <v>FICO</v>
    <v>Daily</v>
    <v>45973</v>
    <v>46263</v>
    <v>0</v>
    <v>1</v>
    <v>639234720000000000,639236186698327573,0</v>
    <v>0</v>
    <v>a1svnm</v>
    <v>XNYS:FICO</v>
    <v>461</v>
  </rv>
  <rv s="1">
    <v>7</v>
    <v>SPAXX</v>
    <v>Daily</v>
    <v>45898</v>
    <v>46263</v>
    <v>0</v>
    <v>1</v>
    <v>639234720000000000,639236186658137748,0</v>
    <v>114</v>
    <v>a92ayc</v>
    <v>SPAXX</v>
    <v>115</v>
  </rv>
  <rv s="1">
    <v>7</v>
    <v>SPAXX</v>
    <v>Daily</v>
    <v>46190</v>
    <v>46263</v>
    <v>0</v>
    <v>1</v>
    <v>639234720000000000,639236186658137748,0</v>
    <v>116</v>
    <v>a92ayc</v>
    <v>SPAXX</v>
    <v>117</v>
  </rv>
  <rv s="1">
    <v>7</v>
    <v>SPAXX</v>
    <v>Daily</v>
    <v>45973</v>
    <v>46263</v>
    <v>0</v>
    <v>1</v>
    <v>639234720000000000,639236186658137748,0</v>
    <v>112</v>
    <v>a92ayc</v>
    <v>SPAXX</v>
    <v>113</v>
  </rv>
  <rv s="1">
    <v>7</v>
    <v>SPAXX</v>
    <v>Daily</v>
    <v>46256</v>
    <v>46263</v>
    <v>0</v>
    <v>1</v>
    <v>639234720000000000,639236186658137748,0</v>
    <v>6</v>
    <v>a92ayc</v>
    <v>SPAXX</v>
    <v>111</v>
  </rv>
  <rv s="1">
    <v>7</v>
    <v>VTHRX</v>
    <v>Daily</v>
    <v>45898</v>
    <v>46263</v>
    <v>0</v>
    <v>1</v>
    <v>639234720000000000,639236186663528963,0</v>
    <v>2</v>
    <v>a7xqtc</v>
    <v>VTHRX</v>
    <v>462</v>
  </rv>
  <rv s="1">
    <v>7</v>
    <v>VTHRX</v>
    <v>Daily</v>
    <v>45973</v>
    <v>46263</v>
    <v>0</v>
    <v>1</v>
    <v>639234720000000000,639236186663528963,0</v>
    <v>0</v>
    <v>a7xqtc</v>
    <v>VTHRX</v>
    <v>463</v>
  </rv>
  <rv s="1">
    <v>7</v>
    <v>VTHRX</v>
    <v>Daily</v>
    <v>46256</v>
    <v>46263</v>
    <v>0</v>
    <v>1</v>
    <v>639234720000000000,639236186663528963,0</v>
    <v>6</v>
    <v>a7xqtc</v>
    <v>VTHRX</v>
    <v>464</v>
  </rv>
  <rv s="1">
    <v>7</v>
    <v>VTHRX</v>
    <v>Daily</v>
    <v>46190</v>
    <v>46263</v>
    <v>0</v>
    <v>1</v>
    <v>639234720000000000,639236186663528963,0</v>
    <v>4</v>
    <v>a7xqtc</v>
    <v>VTHRX</v>
    <v>465</v>
  </rv>
  <rv s="1">
    <v>7</v>
    <v>FTABX</v>
    <v>Daily</v>
    <v>45898</v>
    <v>46263</v>
    <v>0</v>
    <v>1</v>
    <v>639234720000000000,639236186650998955,0</v>
    <v>275</v>
    <v>a7f252</v>
    <v>FTABX</v>
    <v>466</v>
  </rv>
  <rv s="1">
    <v>7</v>
    <v>FTABX</v>
    <v>Daily</v>
    <v>45973</v>
    <v>46263</v>
    <v>0</v>
    <v>1</v>
    <v>639234720000000000,639236186650998955,0</v>
    <v>277</v>
    <v>a7f252</v>
    <v>FTABX</v>
    <v>467</v>
  </rv>
  <rv s="1">
    <v>7</v>
    <v>FTABX</v>
    <v>Daily</v>
    <v>46256</v>
    <v>46263</v>
    <v>0</v>
    <v>1</v>
    <v>639234720000000000,639236186650998955,0</v>
    <v>6</v>
    <v>a7f252</v>
    <v>FTABX</v>
    <v>468</v>
  </rv>
  <rv s="1">
    <v>7</v>
    <v>FTABX</v>
    <v>Daily</v>
    <v>46190</v>
    <v>46263</v>
    <v>0</v>
    <v>1</v>
    <v>639234720000000000,639236186650998955,0</v>
    <v>116</v>
    <v>a7f252</v>
    <v>FTABX</v>
    <v>469</v>
  </rv>
  <rv s="1">
    <v>7</v>
    <v>MBB</v>
    <v>Daily</v>
    <v>45973</v>
    <v>46263</v>
    <v>0</v>
    <v>1</v>
    <v>639234720000000000,639236186656290843,0</v>
    <v>0</v>
    <v>a1xblh</v>
    <v>XNAS:MBB</v>
    <v>470</v>
  </rv>
  <rv s="2">
    <v>8</v>
    <v>MBB</v>
    <v>Daily</v>
    <v>45898</v>
    <v>46263</v>
    <v>0</v>
    <v>1</v>
    <v>639234720000000000,639236186672629222,0</v>
    <v>2</v>
    <v>a2okp2</v>
    <v>OTCM:MLYNF</v>
    <v>471</v>
  </rv>
  <rv s="1">
    <v>7</v>
    <v>MBB</v>
    <v>Daily</v>
    <v>46190</v>
    <v>46263</v>
    <v>0</v>
    <v>1</v>
    <v>639234720000000000,639236186656290843,0</v>
    <v>4</v>
    <v>a1xblh</v>
    <v>XNAS:MBB</v>
    <v>472</v>
  </rv>
  <rv s="1">
    <v>7</v>
    <v>MBB</v>
    <v>Daily</v>
    <v>46256</v>
    <v>46263</v>
    <v>0</v>
    <v>1</v>
    <v>639234720000000000,639236186656290843,0</v>
    <v>6</v>
    <v>a1xblh</v>
    <v>XNAS:MBB</v>
    <v>473</v>
  </rv>
  <rv s="1">
    <v>7</v>
    <v>FSMAX</v>
    <v>Daily</v>
    <v>45898</v>
    <v>46263</v>
    <v>0</v>
    <v>1</v>
    <v>639234720000000000,639236186658111031,0</v>
    <v>2</v>
    <v>a7rn77</v>
    <v>FSMAX</v>
    <v>474</v>
  </rv>
  <rv s="1">
    <v>7</v>
    <v>FSMAX</v>
    <v>Daily</v>
    <v>45973</v>
    <v>46263</v>
    <v>0</v>
    <v>1</v>
    <v>639234720000000000,639236186658111031,0</v>
    <v>0</v>
    <v>a7rn77</v>
    <v>FSMAX</v>
    <v>475</v>
  </rv>
  <rv s="1">
    <v>7</v>
    <v>FSMAX</v>
    <v>Daily</v>
    <v>46256</v>
    <v>46263</v>
    <v>0</v>
    <v>1</v>
    <v>639234720000000000,639236186658111031,0</v>
    <v>6</v>
    <v>a7rn77</v>
    <v>FSMAX</v>
    <v>476</v>
  </rv>
  <rv s="1">
    <v>7</v>
    <v>FSMAX</v>
    <v>Daily</v>
    <v>46190</v>
    <v>46263</v>
    <v>0</v>
    <v>1</v>
    <v>639234720000000000,639236186658111031,0</v>
    <v>4</v>
    <v>a7rn77</v>
    <v>FSMAX</v>
    <v>477</v>
  </rv>
  <rv s="1">
    <v>7</v>
    <v>APO</v>
    <v>Daily</v>
    <v>46256</v>
    <v>46263</v>
    <v>0</v>
    <v>1</v>
    <v>639234720000000000,639236186662264883,0</v>
    <v>6</v>
    <v>a1nlzr</v>
    <v>XNYS:APO</v>
    <v>478</v>
  </rv>
  <rv s="2">
    <v>8</v>
    <v>APO</v>
    <v>Daily</v>
    <v>45898</v>
    <v>46263</v>
    <v>0</v>
    <v>1</v>
    <v>639234720000000000,639236186664993853,0</v>
    <v>2</v>
    <v>c5e5ar</v>
    <v>XJSE:APO</v>
    <v>479</v>
  </rv>
  <rv s="1">
    <v>7</v>
    <v>APO</v>
    <v>Daily</v>
    <v>46190</v>
    <v>46263</v>
    <v>0</v>
    <v>1</v>
    <v>639234720000000000,639236186666424926,0</v>
    <v>4</v>
    <v>a1nlzr</v>
    <v>XNYS:APO</v>
    <v>480</v>
  </rv>
  <rv s="1">
    <v>7</v>
    <v>APO</v>
    <v>Daily</v>
    <v>45973</v>
    <v>46263</v>
    <v>0</v>
    <v>1</v>
    <v>639234720000000000,639236186697865415,0</v>
    <v>0</v>
    <v>a1nlzr</v>
    <v>XNYS:APO</v>
    <v>481</v>
  </rv>
  <rv s="2">
    <v>8</v>
    <v>LOW</v>
    <v>Daily</v>
    <v>45898</v>
    <v>46263</v>
    <v>0</v>
    <v>1</v>
    <v>639234720000000000,639236186652086595,0</v>
    <v>2</v>
    <v>a1x2ur</v>
    <v>XNYS:LOW</v>
    <v>482</v>
  </rv>
  <rv s="1">
    <v>7</v>
    <v>LOW</v>
    <v>Daily</v>
    <v>45973</v>
    <v>46263</v>
    <v>0</v>
    <v>1</v>
    <v>639234720000000000,639236186657312396,0</v>
    <v>0</v>
    <v>a1x2ur</v>
    <v>XNYS:LOW</v>
    <v>483</v>
  </rv>
  <rv s="1">
    <v>7</v>
    <v>LOW</v>
    <v>Daily</v>
    <v>46190</v>
    <v>46263</v>
    <v>0</v>
    <v>1</v>
    <v>639234720000000000,639236186657312396,0</v>
    <v>4</v>
    <v>a1x2ur</v>
    <v>XNYS:LOW</v>
    <v>484</v>
  </rv>
  <rv s="1">
    <v>7</v>
    <v>LOW</v>
    <v>Daily</v>
    <v>46256</v>
    <v>46263</v>
    <v>0</v>
    <v>1</v>
    <v>639234720000000000,639236186657312396,0</v>
    <v>6</v>
    <v>a1x2ur</v>
    <v>XNYS:LOW</v>
    <v>485</v>
  </rv>
  <rv s="1">
    <v>7</v>
    <v>URA</v>
    <v>Daily</v>
    <v>46256</v>
    <v>46263</v>
    <v>0</v>
    <v>1</v>
    <v>639234720000000000,639236186650841248,0</v>
    <v>6</v>
    <v>a24yz2</v>
    <v>ARCX:URA</v>
    <v>486</v>
  </rv>
  <rv s="1">
    <v>7</v>
    <v>URA</v>
    <v>Daily</v>
    <v>46190</v>
    <v>46263</v>
    <v>0</v>
    <v>1</v>
    <v>639234720000000000,639236186681774266,0</v>
    <v>4</v>
    <v>a24yz2</v>
    <v>ARCX:URA</v>
    <v>487</v>
  </rv>
  <rv s="2">
    <v>8</v>
    <v>URA</v>
    <v>Daily</v>
    <v>45898</v>
    <v>46263</v>
    <v>0</v>
    <v>1</v>
    <v>639234720000000000,639236186697214136,0</v>
    <v>2</v>
    <v>a24yz2</v>
    <v>ARCX:URA</v>
    <v>488</v>
  </rv>
  <rv s="1">
    <v>7</v>
    <v>URA</v>
    <v>Daily</v>
    <v>45973</v>
    <v>46263</v>
    <v>0</v>
    <v>1</v>
    <v>639234720000000000,639236186703152604,0</v>
    <v>0</v>
    <v>a24yz2</v>
    <v>ARCX:URA</v>
    <v>489</v>
  </rv>
  <rv s="1">
    <v>7</v>
    <v>FSMDX</v>
    <v>Daily</v>
    <v>45973</v>
    <v>46263</v>
    <v>0</v>
    <v>1</v>
    <v>639234720000000000,639236186647404225,0</v>
    <v>0</v>
    <v>a7rm7w</v>
    <v>FSMDX</v>
    <v>490</v>
  </rv>
  <rv s="1">
    <v>7</v>
    <v>FSMDX</v>
    <v>Daily</v>
    <v>45898</v>
    <v>46263</v>
    <v>0</v>
    <v>1</v>
    <v>639234720000000000,639236186673294060,0</v>
    <v>2</v>
    <v>a7rm7w</v>
    <v>FSMDX</v>
    <v>491</v>
  </rv>
  <rv s="1">
    <v>7</v>
    <v>FSMDX</v>
    <v>Daily</v>
    <v>46190</v>
    <v>46263</v>
    <v>0</v>
    <v>1</v>
    <v>639234720000000000,639236186647404225,0</v>
    <v>4</v>
    <v>a7rm7w</v>
    <v>FSMDX</v>
    <v>492</v>
  </rv>
  <rv s="1">
    <v>7</v>
    <v>FSMDX</v>
    <v>Daily</v>
    <v>46256</v>
    <v>46263</v>
    <v>0</v>
    <v>1</v>
    <v>639234720000000000,639236186647404225,0</v>
    <v>6</v>
    <v>a7rm7w</v>
    <v>FSMDX</v>
    <v>493</v>
  </rv>
  <rv s="1">
    <v>7</v>
    <v>VOO</v>
    <v>Daily</v>
    <v>46256</v>
    <v>46263</v>
    <v>0</v>
    <v>1</v>
    <v>639234720000000000,639236186671583322,0</v>
    <v>6</v>
    <v>a25hm7</v>
    <v>ARCX:VOO</v>
    <v>494</v>
  </rv>
  <rv s="1">
    <v>7</v>
    <v>VOO</v>
    <v>Daily</v>
    <v>45973</v>
    <v>46263</v>
    <v>0</v>
    <v>1</v>
    <v>639234720000000000,639236186674443404,0</v>
    <v>0</v>
    <v>a25hm7</v>
    <v>ARCX:VOO</v>
    <v>495</v>
  </rv>
  <rv s="2">
    <v>8</v>
    <v>VOO</v>
    <v>Daily</v>
    <v>45898</v>
    <v>46263</v>
    <v>0</v>
    <v>1</v>
    <v>639234720000000000,639236186708464267,0</v>
    <v>2</v>
    <v>a25hm7</v>
    <v>ARCX:VOO</v>
    <v>496</v>
  </rv>
  <rv s="1">
    <v>7</v>
    <v>VOO</v>
    <v>Daily</v>
    <v>46190</v>
    <v>46263</v>
    <v>0</v>
    <v>1</v>
    <v>639234720000000000,639236186674443404,0</v>
    <v>4</v>
    <v>a25hm7</v>
    <v>ARCX:VOO</v>
    <v>497</v>
  </rv>
  <rv s="1">
    <v>7</v>
    <v>EL</v>
    <v>Daily</v>
    <v>46256</v>
    <v>46263</v>
    <v>0</v>
    <v>1</v>
    <v>639234720000000000,639236186660776669,0</v>
    <v>6</v>
    <v>a1ruc7</v>
    <v>XNYS:EL</v>
    <v>498</v>
  </rv>
  <rv s="1">
    <v>7</v>
    <v>EL</v>
    <v>Daily</v>
    <v>45973</v>
    <v>46263</v>
    <v>0</v>
    <v>1</v>
    <v>639234720000000000,639236186661484458,0</v>
    <v>0</v>
    <v>a1ruc7</v>
    <v>XNYS:EL</v>
    <v>499</v>
  </rv>
  <rv s="2">
    <v>8</v>
    <v>EL</v>
    <v>Daily</v>
    <v>45898</v>
    <v>46263</v>
    <v>0</v>
    <v>1</v>
    <v>639234720000000000,639236186695391617,0</v>
    <v>2</v>
    <v>a1ruc7</v>
    <v>XNYS:EL</v>
    <v>500</v>
  </rv>
  <rv s="1">
    <v>7</v>
    <v>EL</v>
    <v>Daily</v>
    <v>46190</v>
    <v>46263</v>
    <v>0</v>
    <v>1</v>
    <v>639234720000000000,639236186661484458,0</v>
    <v>4</v>
    <v>a1ruc7</v>
    <v>XNYS:EL</v>
    <v>501</v>
  </rv>
  <rv s="1">
    <v>7</v>
    <v>FBIOX</v>
    <v>Daily</v>
    <v>46256</v>
    <v>46263</v>
    <v>0</v>
    <v>1</v>
    <v>639234720000000000,639236186655213617,0</v>
    <v>6</v>
    <v>a7j9ec</v>
    <v>FBIOX</v>
    <v>502</v>
  </rv>
  <rv s="1">
    <v>7</v>
    <v>FBIOX</v>
    <v>Daily</v>
    <v>45973</v>
    <v>46263</v>
    <v>0</v>
    <v>1</v>
    <v>639234720000000000,639236186655964493,0</v>
    <v>0</v>
    <v>a7j9ec</v>
    <v>FBIOX</v>
    <v>503</v>
  </rv>
  <rv s="1">
    <v>7</v>
    <v>FBIOX</v>
    <v>Daily</v>
    <v>45898</v>
    <v>46263</v>
    <v>0</v>
    <v>1</v>
    <v>639234720000000000,639236186677954181,0</v>
    <v>2</v>
    <v>a7j9ec</v>
    <v>FBIOX</v>
    <v>504</v>
  </rv>
  <rv s="1">
    <v>7</v>
    <v>FBIOX</v>
    <v>Daily</v>
    <v>46190</v>
    <v>46263</v>
    <v>0</v>
    <v>1</v>
    <v>639234720000000000,639236186655964493,0</v>
    <v>4</v>
    <v>a7j9ec</v>
    <v>FBIOX</v>
    <v>505</v>
  </rv>
  <rv s="1">
    <v>7</v>
    <v>XEL</v>
    <v>Daily</v>
    <v>46256</v>
    <v>46263</v>
    <v>0</v>
    <v>1</v>
    <v>639234720000000000,639236186660934631,0</v>
    <v>6</v>
    <v>ay4lu2</v>
    <v>XNAS:XEL</v>
    <v>506</v>
  </rv>
  <rv s="2">
    <v>8</v>
    <v>XEL</v>
    <v>Daily</v>
    <v>45898</v>
    <v>46263</v>
    <v>0</v>
    <v>1</v>
    <v>639234720000000000,639236186661200965,0</v>
    <v>2</v>
    <v>ay4lu2</v>
    <v>XNAS:XEL</v>
    <v>507</v>
  </rv>
  <rv s="1">
    <v>7</v>
    <v>XEL</v>
    <v>Daily</v>
    <v>46190</v>
    <v>46263</v>
    <v>0</v>
    <v>1</v>
    <v>639234720000000000,639236186669664861,0</v>
    <v>4</v>
    <v>ay4lu2</v>
    <v>XNAS:XEL</v>
    <v>508</v>
  </rv>
  <rv s="1">
    <v>7</v>
    <v>XEL</v>
    <v>Daily</v>
    <v>45973</v>
    <v>46263</v>
    <v>0</v>
    <v>1</v>
    <v>639234720000000000,639236186673414062,0</v>
    <v>0</v>
    <v>ay4lu2</v>
    <v>XNAS:XEL</v>
    <v>509</v>
  </rv>
  <rv s="1">
    <v>7</v>
    <v>MSFT</v>
    <v>Daily</v>
    <v>46256</v>
    <v>46263</v>
    <v>0</v>
    <v>1</v>
    <v>639234720000000000,639236186662669104,0</v>
    <v>6</v>
    <v>a1xzim</v>
    <v>XNAS:MSFT</v>
    <v>510</v>
  </rv>
  <rv s="1">
    <v>7</v>
    <v>MSFT</v>
    <v>Daily</v>
    <v>46190</v>
    <v>46263</v>
    <v>0</v>
    <v>1</v>
    <v>639234720000000000,639236186663794775,0</v>
    <v>4</v>
    <v>a1xzim</v>
    <v>XNAS:MSFT</v>
    <v>511</v>
  </rv>
  <rv s="1">
    <v>7</v>
    <v>MSFT</v>
    <v>Daily</v>
    <v>45973</v>
    <v>46263</v>
    <v>0</v>
    <v>1</v>
    <v>639234720000000000,639236186667959244,0</v>
    <v>0</v>
    <v>a1xzim</v>
    <v>XNAS:MSFT</v>
    <v>512</v>
  </rv>
  <rv s="2">
    <v>8</v>
    <v>MSFT</v>
    <v>Daily</v>
    <v>45898</v>
    <v>46263</v>
    <v>0</v>
    <v>1</v>
    <v>639234720000000000,639236186677919420,0</v>
    <v>2</v>
    <v>a1xzim</v>
    <v>XNAS:MSFT</v>
    <v>513</v>
  </rv>
  <rv s="2">
    <v>8</v>
    <v>IJR</v>
    <v>Daily</v>
    <v>45898</v>
    <v>46263</v>
    <v>0</v>
    <v>1</v>
    <v>639234720000000000,639236186660821516,0</v>
    <v>2</v>
    <v>a1vgm7</v>
    <v>ARCX:IJR</v>
    <v>514</v>
  </rv>
  <rv s="1">
    <v>7</v>
    <v>IJR</v>
    <v>Daily</v>
    <v>46190</v>
    <v>46263</v>
    <v>0</v>
    <v>1</v>
    <v>639234720000000000,639236186677081922,0</v>
    <v>4</v>
    <v>a1vgm7</v>
    <v>ARCX:IJR</v>
    <v>515</v>
  </rv>
  <rv s="1">
    <v>7</v>
    <v>IJR</v>
    <v>Daily</v>
    <v>45973</v>
    <v>46263</v>
    <v>0</v>
    <v>1</v>
    <v>639234720000000000,639236186692452323,0</v>
    <v>0</v>
    <v>a1vgm7</v>
    <v>ARCX:IJR</v>
    <v>516</v>
  </rv>
  <rv s="1">
    <v>7</v>
    <v>IJR</v>
    <v>Daily</v>
    <v>46256</v>
    <v>46263</v>
    <v>0</v>
    <v>1</v>
    <v>639234720000000000,639236186677081922,0</v>
    <v>6</v>
    <v>a1vgm7</v>
    <v>ARCX:IJR</v>
    <v>517</v>
  </rv>
  <rv s="1">
    <v>7</v>
    <v>FGRIX</v>
    <v>Daily</v>
    <v>46256</v>
    <v>46263</v>
    <v>0</v>
    <v>1</v>
    <v>639234720000000000,639236186665631109,0</v>
    <v>6</v>
    <v>a7km2w</v>
    <v>FGRIX</v>
    <v>518</v>
  </rv>
  <rv s="1">
    <v>7</v>
    <v>FGRIX</v>
    <v>Daily</v>
    <v>45973</v>
    <v>46263</v>
    <v>0</v>
    <v>1</v>
    <v>639234720000000000,639236186676911314,0</v>
    <v>0</v>
    <v>a7km2w</v>
    <v>FGRIX</v>
    <v>519</v>
  </rv>
  <rv s="1">
    <v>7</v>
    <v>FGRIX</v>
    <v>Daily</v>
    <v>45898</v>
    <v>46263</v>
    <v>0</v>
    <v>1</v>
    <v>639234720000000000,639236186703031717,0</v>
    <v>2</v>
    <v>a7km2w</v>
    <v>FGRIX</v>
    <v>520</v>
  </rv>
  <rv s="1">
    <v>7</v>
    <v>FGRIX</v>
    <v>Daily</v>
    <v>46190</v>
    <v>46263</v>
    <v>0</v>
    <v>1</v>
    <v>639234720000000000,639236186676911314,0</v>
    <v>4</v>
    <v>a7km2w</v>
    <v>FGRIX</v>
    <v>521</v>
  </rv>
  <rv s="1">
    <v>7</v>
    <v>FBGRX</v>
    <v>Daily</v>
    <v>45898</v>
    <v>46263</v>
    <v>0</v>
    <v>1</v>
    <v>639234720000000000,639236186667951703,0</v>
    <v>2</v>
    <v>a7k1tc</v>
    <v>FBGRX</v>
    <v>522</v>
  </rv>
  <rv s="1">
    <v>7</v>
    <v>FBGRX</v>
    <v>Daily</v>
    <v>46190</v>
    <v>46263</v>
    <v>0</v>
    <v>1</v>
    <v>639234720000000000,639236186667951703,0</v>
    <v>4</v>
    <v>a7k1tc</v>
    <v>FBGRX</v>
    <v>523</v>
  </rv>
  <rv s="1">
    <v>7</v>
    <v>FBGRX</v>
    <v>Daily</v>
    <v>45973</v>
    <v>46263</v>
    <v>0</v>
    <v>1</v>
    <v>639234720000000000,639236186667951703,0</v>
    <v>0</v>
    <v>a7k1tc</v>
    <v>FBGRX</v>
    <v>524</v>
  </rv>
  <rv s="1">
    <v>7</v>
    <v>FBGRX</v>
    <v>Daily</v>
    <v>46256</v>
    <v>46263</v>
    <v>0</v>
    <v>1</v>
    <v>639234720000000000,639236186667951703,0</v>
    <v>6</v>
    <v>a7k1tc</v>
    <v>FBGRX</v>
    <v>525</v>
  </rv>
  <rv s="1">
    <v>7</v>
    <v>TSLA</v>
    <v>Daily</v>
    <v>46256</v>
    <v>46263</v>
    <v>0</v>
    <v>1</v>
    <v>639234720000000000,639236186647295618,0</v>
    <v>6</v>
    <v>a24kar</v>
    <v>XNAS:TSLA</v>
    <v>526</v>
  </rv>
  <rv s="2">
    <v>8</v>
    <v>TSLA</v>
    <v>Daily</v>
    <v>45898</v>
    <v>46263</v>
    <v>0</v>
    <v>1</v>
    <v>639234720000000000,639236186657947805,0</v>
    <v>2</v>
    <v>a24kar</v>
    <v>XNAS:TSLA</v>
    <v>527</v>
  </rv>
  <rv s="1">
    <v>7</v>
    <v>TSLA</v>
    <v>Daily</v>
    <v>46190</v>
    <v>46263</v>
    <v>0</v>
    <v>1</v>
    <v>639234720000000000,639236186686556761,0</v>
    <v>4</v>
    <v>a24kar</v>
    <v>XNAS:TSLA</v>
    <v>528</v>
  </rv>
  <rv s="1">
    <v>7</v>
    <v>TSLA</v>
    <v>Daily</v>
    <v>45973</v>
    <v>46263</v>
    <v>0</v>
    <v>1</v>
    <v>639234720000000000,639236186697467088,0</v>
    <v>0</v>
    <v>a24kar</v>
    <v>XNAS:TSLA</v>
    <v>529</v>
  </rv>
  <rv s="1">
    <v>7</v>
    <v>FXNAX</v>
    <v>Daily</v>
    <v>45973</v>
    <v>46263</v>
    <v>0</v>
    <v>1</v>
    <v>639234720000000000,639236186647508653,0</v>
    <v>277</v>
    <v>a82ogh</v>
    <v>FXNAX</v>
    <v>530</v>
  </rv>
  <rv s="1">
    <v>7</v>
    <v>FXNAX</v>
    <v>Daily</v>
    <v>45898</v>
    <v>46263</v>
    <v>0</v>
    <v>1</v>
    <v>639234720000000000,639236186654759587,0</v>
    <v>275</v>
    <v>a82ogh</v>
    <v>FXNAX</v>
    <v>531</v>
  </rv>
  <rv s="1">
    <v>7</v>
    <v>FXNAX</v>
    <v>Daily</v>
    <v>46256</v>
    <v>46263</v>
    <v>0</v>
    <v>1</v>
    <v>639234720000000000,639236186647508653,0</v>
    <v>6</v>
    <v>a82ogh</v>
    <v>FXNAX</v>
    <v>532</v>
  </rv>
  <rv s="1">
    <v>7</v>
    <v>FXNAX</v>
    <v>Daily</v>
    <v>46190</v>
    <v>46263</v>
    <v>0</v>
    <v>1</v>
    <v>639234720000000000,639236186647508653,0</v>
    <v>116</v>
    <v>a82ogh</v>
    <v>FXNAX</v>
    <v>533</v>
  </rv>
  <rv s="1">
    <v>7</v>
    <v>FZILX</v>
    <v>Daily</v>
    <v>46190</v>
    <v>46263</v>
    <v>0</v>
    <v>1</v>
    <v>639234720000000000,639236186661037166,0</v>
    <v>4</v>
    <v>bdl56h</v>
    <v>FZILX</v>
    <v>534</v>
  </rv>
  <rv s="1">
    <v>7</v>
    <v>FZILX</v>
    <v>Daily</v>
    <v>45973</v>
    <v>46263</v>
    <v>0</v>
    <v>1</v>
    <v>639234720000000000,639236186665012495,0</v>
    <v>0</v>
    <v>bdl56h</v>
    <v>FZILX</v>
    <v>535</v>
  </rv>
  <rv s="1">
    <v>7</v>
    <v>FZILX</v>
    <v>Daily</v>
    <v>45898</v>
    <v>46263</v>
    <v>0</v>
    <v>1</v>
    <v>639234720000000000,639236186673152711,0</v>
    <v>2</v>
    <v>bdl56h</v>
    <v>FZILX</v>
    <v>536</v>
  </rv>
  <rv s="1">
    <v>7</v>
    <v>FZILX</v>
    <v>Daily</v>
    <v>46256</v>
    <v>46263</v>
    <v>0</v>
    <v>1</v>
    <v>639234720000000000,639236186661037166,0</v>
    <v>6</v>
    <v>bdl56h</v>
    <v>FZILX</v>
    <v>537</v>
  </rv>
  <rv s="2">
    <v>8</v>
    <v>MET</v>
    <v>Daily</v>
    <v>45898</v>
    <v>46263</v>
    <v>0</v>
    <v>1</v>
    <v>639234720000000000,639236186666951674,0</v>
    <v>2</v>
    <v>a1xhvh</v>
    <v>XNYS:MET</v>
    <v>538</v>
  </rv>
  <rv s="1">
    <v>7</v>
    <v>MET</v>
    <v>Daily</v>
    <v>46190</v>
    <v>46263</v>
    <v>0</v>
    <v>1</v>
    <v>639234720000000000,639236186671473892,0</v>
    <v>4</v>
    <v>a1xhvh</v>
    <v>XNYS:MET</v>
    <v>539</v>
  </rv>
  <rv s="1">
    <v>7</v>
    <v>MET</v>
    <v>Daily</v>
    <v>45973</v>
    <v>46263</v>
    <v>0</v>
    <v>1</v>
    <v>639234720000000000,639236186687804371,0</v>
    <v>0</v>
    <v>a1xhvh</v>
    <v>XNYS:MET</v>
    <v>540</v>
  </rv>
  <rv s="1">
    <v>7</v>
    <v>MET</v>
    <v>Daily</v>
    <v>46256</v>
    <v>46263</v>
    <v>0</v>
    <v>1</v>
    <v>639234720000000000,639236186671473892,0</v>
    <v>6</v>
    <v>a1xhvh</v>
    <v>XNYS:MET</v>
    <v>541</v>
  </rv>
  <rv s="1">
    <v>7</v>
    <v>WAB</v>
    <v>Daily</v>
    <v>46256</v>
    <v>46263</v>
    <v>0</v>
    <v>1</v>
    <v>639234720000000000,639236186670223303,0</v>
    <v>6</v>
    <v>a25omw</v>
    <v>XNYS:WAB</v>
    <v>542</v>
  </rv>
  <rv s="2">
    <v>8</v>
    <v>WAB</v>
    <v>Daily</v>
    <v>45898</v>
    <v>46263</v>
    <v>0</v>
    <v>1</v>
    <v>639234720000000000,639236186674933415,0</v>
    <v>2</v>
    <v>a25omw</v>
    <v>XNYS:WAB</v>
    <v>543</v>
  </rv>
  <rv s="1">
    <v>7</v>
    <v>WAB</v>
    <v>Daily</v>
    <v>45973</v>
    <v>46263</v>
    <v>0</v>
    <v>1</v>
    <v>639234720000000000,639236186695227717,0</v>
    <v>0</v>
    <v>a25omw</v>
    <v>XNYS:WAB</v>
    <v>544</v>
  </rv>
  <rv s="1">
    <v>7</v>
    <v>WAB</v>
    <v>Daily</v>
    <v>46190</v>
    <v>46263</v>
    <v>0</v>
    <v>1</v>
    <v>639234720000000000,639236186695227717,0</v>
    <v>4</v>
    <v>a25omw</v>
    <v>XNYS:WAB</v>
    <v>545</v>
  </rv>
  <rv s="1">
    <v>7</v>
    <v>AAPL</v>
    <v>Daily</v>
    <v>45973</v>
    <v>46263</v>
    <v>0</v>
    <v>1</v>
    <v>639234720000000000,639236186665519072,0</v>
    <v>0</v>
    <v>a1mou2</v>
    <v>XNAS:AAPL</v>
    <v>546</v>
  </rv>
  <rv s="2">
    <v>8</v>
    <v>AAPL</v>
    <v>Daily</v>
    <v>45898</v>
    <v>46263</v>
    <v>0</v>
    <v>1</v>
    <v>639234720000000000,639236186694169568,0</v>
    <v>2</v>
    <v>a1mou2</v>
    <v>XNAS:AAPL</v>
    <v>547</v>
  </rv>
  <rv s="1">
    <v>7</v>
    <v>AAPL</v>
    <v>Daily</v>
    <v>46256</v>
    <v>46263</v>
    <v>0</v>
    <v>1</v>
    <v>639234720000000000,639236186665519072,0</v>
    <v>6</v>
    <v>a1mou2</v>
    <v>XNAS:AAPL</v>
    <v>548</v>
  </rv>
  <rv s="1">
    <v>7</v>
    <v>AAPL</v>
    <v>Daily</v>
    <v>46190</v>
    <v>46263</v>
    <v>0</v>
    <v>1</v>
    <v>639234720000000000,639236186665519072,0</v>
    <v>4</v>
    <v>a1mou2</v>
    <v>XNAS:AAPL</v>
    <v>549</v>
  </rv>
  <rv s="1">
    <v>7</v>
    <v>VMSXX</v>
    <v>Daily</v>
    <v>46256</v>
    <v>46263</v>
    <v>0</v>
    <v>1</v>
    <v>639234720000000000,639236186656092953,0</v>
    <v>6</v>
    <v>a8zsec</v>
    <v>VMSXX</v>
    <v>111</v>
  </rv>
  <rv s="1">
    <v>7</v>
    <v>VMSXX</v>
    <v>Daily</v>
    <v>46190</v>
    <v>46263</v>
    <v>0</v>
    <v>1</v>
    <v>639234720000000000,639236186692506922,0</v>
    <v>116</v>
    <v>a8zsec</v>
    <v>VMSXX</v>
    <v>117</v>
  </rv>
  <rv s="1">
    <v>7</v>
    <v>VMSXX</v>
    <v>Daily</v>
    <v>45898</v>
    <v>46263</v>
    <v>0</v>
    <v>1</v>
    <v>639234720000000000,639236186697393939,0</v>
    <v>114</v>
    <v>a8zsec</v>
    <v>VMSXX</v>
    <v>115</v>
  </rv>
  <rv s="1">
    <v>7</v>
    <v>VMSXX</v>
    <v>Daily</v>
    <v>45973</v>
    <v>46263</v>
    <v>0</v>
    <v>1</v>
    <v>639234720000000000,639236186697393939,0</v>
    <v>112</v>
    <v>a8zsec</v>
    <v>VMSXX</v>
    <v>113</v>
  </rv>
  <rv s="2">
    <v>8</v>
    <v>MCD</v>
    <v>Daily</v>
    <v>45898</v>
    <v>46263</v>
    <v>0</v>
    <v>1</v>
    <v>639234720000000000,639236186657635924,0</v>
    <v>2</v>
    <v>a1xdec</v>
    <v>XNYS:MCD</v>
    <v>550</v>
  </rv>
  <rv s="1">
    <v>7</v>
    <v>MCD</v>
    <v>Daily</v>
    <v>45973</v>
    <v>46263</v>
    <v>0</v>
    <v>1</v>
    <v>639234720000000000,639236186666583203,0</v>
    <v>0</v>
    <v>a1xdec</v>
    <v>XNYS:MCD</v>
    <v>551</v>
  </rv>
  <rv s="1">
    <v>7</v>
    <v>MCD</v>
    <v>Daily</v>
    <v>46190</v>
    <v>46263</v>
    <v>0</v>
    <v>1</v>
    <v>639234720000000000,639236186666583203,0</v>
    <v>4</v>
    <v>a1xdec</v>
    <v>XNYS:MCD</v>
    <v>552</v>
  </rv>
  <rv s="1">
    <v>7</v>
    <v>MCD</v>
    <v>Daily</v>
    <v>46256</v>
    <v>46263</v>
    <v>0</v>
    <v>1</v>
    <v>639234720000000000,639236186666583203,0</v>
    <v>6</v>
    <v>a1xdec</v>
    <v>XNYS:MCD</v>
    <v>553</v>
  </rv>
  <rv s="1">
    <v>7</v>
    <v>VMRXX</v>
    <v>Daily</v>
    <v>46256</v>
    <v>46263</v>
    <v>0</v>
    <v>1</v>
    <v>639234720000000000,639236186689093113,0</v>
    <v>6</v>
    <v>a92o77</v>
    <v>VMRXX</v>
    <v>111</v>
  </rv>
  <rv s="1">
    <v>7</v>
    <v>VMRXX</v>
    <v>Daily</v>
    <v>45973</v>
    <v>46263</v>
    <v>0</v>
    <v>1</v>
    <v>639234720000000000,639236186689977645,0</v>
    <v>112</v>
    <v>a92o77</v>
    <v>VMRXX</v>
    <v>113</v>
  </rv>
  <rv s="1">
    <v>7</v>
    <v>VMRXX</v>
    <v>Daily</v>
    <v>45898</v>
    <v>46263</v>
    <v>0</v>
    <v>1</v>
    <v>639234720000000000,639236186698033351,0</v>
    <v>114</v>
    <v>a92o77</v>
    <v>VMRXX</v>
    <v>115</v>
  </rv>
  <rv s="1">
    <v>7</v>
    <v>VMRXX</v>
    <v>Daily</v>
    <v>46190</v>
    <v>46263</v>
    <v>0</v>
    <v>1</v>
    <v>639234720000000000,639236186689977645,0</v>
    <v>116</v>
    <v>a92o77</v>
    <v>VMRXX</v>
    <v>117</v>
  </rv>
  <rv s="1">
    <v>7</v>
    <v>VCSH</v>
    <v>Daily</v>
    <v>46256</v>
    <v>46263</v>
    <v>0</v>
    <v>1</v>
    <v>639234720000000000,639236186664389798,0</v>
    <v>6</v>
    <v>a258h7</v>
    <v>XNAS:VCSH</v>
    <v>554</v>
  </rv>
  <rv s="2">
    <v>8</v>
    <v>VCSH</v>
    <v>Daily</v>
    <v>45898</v>
    <v>46263</v>
    <v>0</v>
    <v>1</v>
    <v>639234720000000000,639236186677350114,0</v>
    <v>2</v>
    <v>a258h7</v>
    <v>XNAS:VCSH</v>
    <v>555</v>
  </rv>
  <rv s="1">
    <v>7</v>
    <v>VCSH</v>
    <v>Daily</v>
    <v>45973</v>
    <v>46263</v>
    <v>0</v>
    <v>1</v>
    <v>639234720000000000,639236186691090442,0</v>
    <v>0</v>
    <v>a258h7</v>
    <v>XNAS:VCSH</v>
    <v>556</v>
  </rv>
  <rv s="1">
    <v>7</v>
    <v>VCSH</v>
    <v>Daily</v>
    <v>46190</v>
    <v>46263</v>
    <v>0</v>
    <v>1</v>
    <v>639234720000000000,639236186691090442,0</v>
    <v>4</v>
    <v>a258h7</v>
    <v>XNAS:VCSH</v>
    <v>557</v>
  </rv>
  <rv s="1">
    <v>7</v>
    <v>VASIX</v>
    <v>Daily</v>
    <v>45973</v>
    <v>46263</v>
    <v>0</v>
    <v>1</v>
    <v>639234720000000000,639236186657468852,0</v>
    <v>0</v>
    <v>a7imu2</v>
    <v>VASIX</v>
    <v>558</v>
  </rv>
  <rv s="1">
    <v>7</v>
    <v>VASIX</v>
    <v>Daily</v>
    <v>45898</v>
    <v>46263</v>
    <v>0</v>
    <v>1</v>
    <v>639234720000000000,639236186692370467,0</v>
    <v>2</v>
    <v>a7imu2</v>
    <v>VASIX</v>
    <v>559</v>
  </rv>
  <rv s="1">
    <v>7</v>
    <v>VASIX</v>
    <v>Daily</v>
    <v>46190</v>
    <v>46263</v>
    <v>0</v>
    <v>1</v>
    <v>639234720000000000,639236186657468852,0</v>
    <v>4</v>
    <v>a7imu2</v>
    <v>VASIX</v>
    <v>560</v>
  </rv>
  <rv s="1">
    <v>7</v>
    <v>VASIX</v>
    <v>Daily</v>
    <v>46256</v>
    <v>46263</v>
    <v>0</v>
    <v>1</v>
    <v>639234720000000000,639236186657468852,0</v>
    <v>6</v>
    <v>a7imu2</v>
    <v>VASIX</v>
    <v>561</v>
  </rv>
  <rv s="1">
    <v>7</v>
    <v>CHTR</v>
    <v>Daily</v>
    <v>45973</v>
    <v>46263</v>
    <v>0</v>
    <v>1</v>
    <v>639234720000000000,639236186663714813,0</v>
    <v>0</v>
    <v>a1pokr</v>
    <v>XNAS:CHTR</v>
    <v>562</v>
  </rv>
  <rv s="2">
    <v>8</v>
    <v>CHTR</v>
    <v>Daily</v>
    <v>45898</v>
    <v>46263</v>
    <v>0</v>
    <v>1</v>
    <v>639234720000000000,639236186706865180,0</v>
    <v>2</v>
    <v>a1pokr</v>
    <v>XNAS:CHTR</v>
    <v>563</v>
  </rv>
  <rv s="1">
    <v>7</v>
    <v>CHTR</v>
    <v>Daily</v>
    <v>46190</v>
    <v>46263</v>
    <v>0</v>
    <v>1</v>
    <v>639234720000000000,639236186663714813,0</v>
    <v>4</v>
    <v>a1pokr</v>
    <v>XNAS:CHTR</v>
    <v>564</v>
  </rv>
  <rv s="1">
    <v>7</v>
    <v>CHTR</v>
    <v>Daily</v>
    <v>46256</v>
    <v>46263</v>
    <v>0</v>
    <v>1</v>
    <v>639234720000000000,639236186663714813,0</v>
    <v>6</v>
    <v>a1pokr</v>
    <v>XNAS:CHTR</v>
    <v>565</v>
  </rv>
  <rv s="2">
    <v>8</v>
    <v>MELI</v>
    <v>Daily</v>
    <v>45898</v>
    <v>46263</v>
    <v>0</v>
    <v>1</v>
    <v>639234720000000000,639236186650628712,0</v>
    <v>2</v>
    <v>a1xh8m</v>
    <v>XNAS:MELI</v>
    <v>566</v>
  </rv>
  <rv s="1">
    <v>7</v>
    <v>MELI</v>
    <v>Daily</v>
    <v>46190</v>
    <v>46263</v>
    <v>0</v>
    <v>1</v>
    <v>639234720000000000,639236186685199391,0</v>
    <v>4</v>
    <v>a1xh8m</v>
    <v>XNAS:MELI</v>
    <v>567</v>
  </rv>
  <rv s="1">
    <v>7</v>
    <v>MELI</v>
    <v>Daily</v>
    <v>45973</v>
    <v>46263</v>
    <v>0</v>
    <v>1</v>
    <v>639234720000000000,639236186704479738,0</v>
    <v>0</v>
    <v>a1xh8m</v>
    <v>XNAS:MELI</v>
    <v>568</v>
  </rv>
  <rv s="1">
    <v>7</v>
    <v>MELI</v>
    <v>Daily</v>
    <v>46256</v>
    <v>46263</v>
    <v>0</v>
    <v>1</v>
    <v>639234720000000000,639236186685199391,0</v>
    <v>6</v>
    <v>a1xh8m</v>
    <v>XNAS:MELI</v>
    <v>569</v>
  </rv>
  <rv s="1">
    <v>7</v>
    <v>VWEAX</v>
    <v>Daily</v>
    <v>46256</v>
    <v>46263</v>
    <v>0</v>
    <v>1</v>
    <v>639234720000000000,639236186658789697,0</v>
    <v>6</v>
    <v>a7cpf2</v>
    <v>VWEAX</v>
    <v>570</v>
  </rv>
  <rv s="1">
    <v>7</v>
    <v>VWEAX</v>
    <v>Daily</v>
    <v>46190</v>
    <v>46263</v>
    <v>0</v>
    <v>1</v>
    <v>639234720000000000,639236186665177937,0</v>
    <v>4</v>
    <v>a7cpf2</v>
    <v>VWEAX</v>
    <v>571</v>
  </rv>
  <rv s="1">
    <v>7</v>
    <v>VWEAX</v>
    <v>Daily</v>
    <v>45973</v>
    <v>46263</v>
    <v>0</v>
    <v>1</v>
    <v>639234720000000000,639236186696428590,0</v>
    <v>78</v>
    <v>a7cpf2</v>
    <v>VWEAX</v>
    <v>572</v>
  </rv>
  <rv s="1">
    <v>7</v>
    <v>VWEAX</v>
    <v>Daily</v>
    <v>45898</v>
    <v>46263</v>
    <v>0</v>
    <v>1</v>
    <v>639234720000000000,639236186707819843,0</v>
    <v>80</v>
    <v>a7cpf2</v>
    <v>VWEAX</v>
    <v>573</v>
  </rv>
  <rv s="1">
    <v>7</v>
    <v>VSMGX</v>
    <v>Daily</v>
    <v>45898</v>
    <v>46263</v>
    <v>0</v>
    <v>1</v>
    <v>639234720000000000,639236186656037521,0</v>
    <v>2</v>
    <v>a7pqqh</v>
    <v>VSMGX</v>
    <v>574</v>
  </rv>
  <rv s="1">
    <v>7</v>
    <v>VSMGX</v>
    <v>Daily</v>
    <v>45973</v>
    <v>46263</v>
    <v>0</v>
    <v>1</v>
    <v>639234720000000000,639236186656037521,0</v>
    <v>0</v>
    <v>a7pqqh</v>
    <v>VSMGX</v>
    <v>575</v>
  </rv>
  <rv s="1">
    <v>7</v>
    <v>VSMGX</v>
    <v>Daily</v>
    <v>46190</v>
    <v>46263</v>
    <v>0</v>
    <v>1</v>
    <v>639234720000000000,639236186656037521,0</v>
    <v>4</v>
    <v>a7pqqh</v>
    <v>VSMGX</v>
    <v>576</v>
  </rv>
  <rv s="1">
    <v>7</v>
    <v>VSMGX</v>
    <v>Daily</v>
    <v>46256</v>
    <v>46263</v>
    <v>0</v>
    <v>1</v>
    <v>639234720000000000,639236186656037521,0</v>
    <v>6</v>
    <v>a7pqqh</v>
    <v>VSMGX</v>
    <v>577</v>
  </rv>
  <rv s="1">
    <v>7</v>
    <v>VLXVX</v>
    <v>Daily</v>
    <v>45898</v>
    <v>46263</v>
    <v>0</v>
    <v>1</v>
    <v>639234720000000000,639236186657661431,0</v>
    <v>2</v>
    <v>a8dibh</v>
    <v>VLXVX</v>
    <v>578</v>
  </rv>
  <rv s="1">
    <v>7</v>
    <v>VLXVX</v>
    <v>Daily</v>
    <v>46256</v>
    <v>46263</v>
    <v>0</v>
    <v>1</v>
    <v>639234720000000000,639236186657661431,0</v>
    <v>6</v>
    <v>a8dibh</v>
    <v>VLXVX</v>
    <v>579</v>
  </rv>
  <rv s="1">
    <v>7</v>
    <v>VLXVX</v>
    <v>Daily</v>
    <v>45973</v>
    <v>46263</v>
    <v>0</v>
    <v>1</v>
    <v>639234720000000000,639236186657661431,0</v>
    <v>0</v>
    <v>a8dibh</v>
    <v>VLXVX</v>
    <v>580</v>
  </rv>
  <rv s="1">
    <v>7</v>
    <v>VLXVX</v>
    <v>Daily</v>
    <v>46190</v>
    <v>46263</v>
    <v>0</v>
    <v>1</v>
    <v>639234720000000000,639236186657661431,0</v>
    <v>4</v>
    <v>a8dibh</v>
    <v>VLXVX</v>
    <v>581</v>
  </rv>
  <rv s="2">
    <v>8</v>
    <v>GNOM</v>
    <v>Daily</v>
    <v>45898</v>
    <v>46263</v>
    <v>0</v>
    <v>1</v>
    <v>639234720000000000,639236186653453626,0</v>
    <v>2</v>
    <v>bpob77</v>
    <v>XNAS:GNOM</v>
    <v>582</v>
  </rv>
  <rv s="1">
    <v>7</v>
    <v>GNOM</v>
    <v>Daily</v>
    <v>46256</v>
    <v>46263</v>
    <v>0</v>
    <v>1</v>
    <v>639234720000000000,639236186657561434,0</v>
    <v>6</v>
    <v>bpob77</v>
    <v>XNAS:GNOM</v>
    <v>583</v>
  </rv>
  <rv s="1">
    <v>7</v>
    <v>GNOM</v>
    <v>Daily</v>
    <v>46190</v>
    <v>46263</v>
    <v>0</v>
    <v>1</v>
    <v>639234720000000000,639236186664923760,0</v>
    <v>4</v>
    <v>bpob77</v>
    <v>XNAS:GNOM</v>
    <v>584</v>
  </rv>
  <rv s="1">
    <v>7</v>
    <v>GNOM</v>
    <v>Daily</v>
    <v>45973</v>
    <v>46263</v>
    <v>0</v>
    <v>1</v>
    <v>639234720000000000,639236186705684230,0</v>
    <v>0</v>
    <v>bpob77</v>
    <v>XNAS:GNOM</v>
    <v>585</v>
  </rv>
  <rv s="1">
    <v>7</v>
    <v>VTWNX</v>
    <v>Daily</v>
    <v>46190</v>
    <v>46263</v>
    <v>0</v>
    <v>1</v>
    <v>639234720000000000,639236186684827573,0</v>
    <v>4</v>
    <v>a7xqw7</v>
    <v>VTWNX</v>
    <v>586</v>
  </rv>
  <rv s="1">
    <v>7</v>
    <v>VTWNX</v>
    <v>Daily</v>
    <v>45898</v>
    <v>46263</v>
    <v>0</v>
    <v>1</v>
    <v>639234720000000000,639236186700303394,0</v>
    <v>2</v>
    <v>a7xqw7</v>
    <v>VTWNX</v>
    <v>587</v>
  </rv>
  <rv s="1">
    <v>7</v>
    <v>VTWNX</v>
    <v>Daily</v>
    <v>45973</v>
    <v>46263</v>
    <v>0</v>
    <v>1</v>
    <v>639234720000000000,639236186700303394,0</v>
    <v>0</v>
    <v>a7xqw7</v>
    <v>VTWNX</v>
    <v>588</v>
  </rv>
  <rv s="1">
    <v>7</v>
    <v>VTWNX</v>
    <v>Daily</v>
    <v>46256</v>
    <v>46263</v>
    <v>0</v>
    <v>1</v>
    <v>639234720000000000,639236186684827573,0</v>
    <v>6</v>
    <v>a7xqw7</v>
    <v>VTWNX</v>
    <v>589</v>
  </rv>
  <rv s="2">
    <v>8</v>
    <v>COPX</v>
    <v>Daily</v>
    <v>45898</v>
    <v>46263</v>
    <v>0</v>
    <v>1</v>
    <v>639234720000000000,639236186650989488,0</v>
    <v>2</v>
    <v>a1q5qh</v>
    <v>ARCX:COPX</v>
    <v>590</v>
  </rv>
  <rv s="1">
    <v>7</v>
    <v>COPX</v>
    <v>Daily</v>
    <v>45973</v>
    <v>46263</v>
    <v>0</v>
    <v>1</v>
    <v>639234720000000000,639236186666619026,0</v>
    <v>0</v>
    <v>a1q5qh</v>
    <v>ARCX:COPX</v>
    <v>591</v>
  </rv>
  <rv s="1">
    <v>7</v>
    <v>COPX</v>
    <v>Daily</v>
    <v>46256</v>
    <v>46263</v>
    <v>0</v>
    <v>1</v>
    <v>639234720000000000,639236186666619026,0</v>
    <v>6</v>
    <v>a1q5qh</v>
    <v>ARCX:COPX</v>
    <v>592</v>
  </rv>
  <rv s="1">
    <v>7</v>
    <v>COPX</v>
    <v>Daily</v>
    <v>46190</v>
    <v>46263</v>
    <v>0</v>
    <v>1</v>
    <v>639234720000000000,639236186666619026,0</v>
    <v>4</v>
    <v>a1q5qh</v>
    <v>ARCX:COPX</v>
    <v>593</v>
  </rv>
  <rv s="1">
    <v>7</v>
    <v>SCHB</v>
    <v>Daily</v>
    <v>46190</v>
    <v>46263</v>
    <v>0</v>
    <v>1</v>
    <v>639234720000000000,639236186674150037,0</v>
    <v>4</v>
    <v>a22lvh</v>
    <v>ARCX:SCHB</v>
    <v>594</v>
  </rv>
  <rv s="1">
    <v>7</v>
    <v>SCHB</v>
    <v>Daily</v>
    <v>45973</v>
    <v>46263</v>
    <v>0</v>
    <v>1</v>
    <v>639234720000000000,639236186676988137,0</v>
    <v>0</v>
    <v>a22lvh</v>
    <v>ARCX:SCHB</v>
    <v>595</v>
  </rv>
  <rv s="2">
    <v>8</v>
    <v>SCHB</v>
    <v>Daily</v>
    <v>45898</v>
    <v>46263</v>
    <v>0</v>
    <v>1</v>
    <v>639234720000000000,639236186685178333,0</v>
    <v>2</v>
    <v>a22lvh</v>
    <v>ARCX:SCHB</v>
    <v>596</v>
  </rv>
  <rv s="1">
    <v>7</v>
    <v>SCHB</v>
    <v>Daily</v>
    <v>46256</v>
    <v>46263</v>
    <v>0</v>
    <v>1</v>
    <v>639234720000000000,639236186674150037,0</v>
    <v>6</v>
    <v>a22lvh</v>
    <v>ARCX:SCHB</v>
    <v>597</v>
  </rv>
  <rv s="1">
    <v>7</v>
    <v>CEG</v>
    <v>Daily</v>
    <v>46256</v>
    <v>46263</v>
    <v>0</v>
    <v>1</v>
    <v>639234720000000000,639236186650136455,0</v>
    <v>6</v>
    <v>c4xjc7</v>
    <v>XNAS:CEG</v>
    <v>598</v>
  </rv>
  <rv s="1">
    <v>7</v>
    <v>CEG</v>
    <v>Daily</v>
    <v>46190</v>
    <v>46263</v>
    <v>0</v>
    <v>1</v>
    <v>639234720000000000,639236186656321003,0</v>
    <v>4</v>
    <v>c4xjc7</v>
    <v>XNAS:CEG</v>
    <v>599</v>
  </rv>
  <rv s="2">
    <v>8</v>
    <v>CEG</v>
    <v>Daily</v>
    <v>45898</v>
    <v>46263</v>
    <v>0</v>
    <v>1</v>
    <v>639234720000000000,639236186668751168,0</v>
    <v>2</v>
    <v>c4xjc7</v>
    <v>XNAS:CEG</v>
    <v>600</v>
  </rv>
  <rv s="1">
    <v>7</v>
    <v>CEG</v>
    <v>Daily</v>
    <v>45973</v>
    <v>46263</v>
    <v>0</v>
    <v>1</v>
    <v>639234720000000000,639236186682734817,0</v>
    <v>0</v>
    <v>c4xjc7</v>
    <v>XNAS:CEG</v>
    <v>601</v>
  </rv>
  <rv s="1">
    <v>7</v>
    <v>VFORX</v>
    <v>Daily</v>
    <v>45973</v>
    <v>46263</v>
    <v>0</v>
    <v>1</v>
    <v>639234720000000000,639236186669234827,0</v>
    <v>0</v>
    <v>a7xqqh</v>
    <v>VFORX</v>
    <v>602</v>
  </rv>
  <rv s="1">
    <v>7</v>
    <v>VFORX</v>
    <v>Daily</v>
    <v>45898</v>
    <v>46263</v>
    <v>0</v>
    <v>1</v>
    <v>639234720000000000,639236186694175515,0</v>
    <v>2</v>
    <v>a7xqqh</v>
    <v>VFORX</v>
    <v>603</v>
  </rv>
  <rv s="1">
    <v>7</v>
    <v>VFORX</v>
    <v>Daily</v>
    <v>46190</v>
    <v>46263</v>
    <v>0</v>
    <v>1</v>
    <v>639234720000000000,639236186669234827,0</v>
    <v>4</v>
    <v>a7xqqh</v>
    <v>VFORX</v>
    <v>604</v>
  </rv>
  <rv s="1">
    <v>7</v>
    <v>VFORX</v>
    <v>Daily</v>
    <v>46256</v>
    <v>46263</v>
    <v>0</v>
    <v>1</v>
    <v>639234720000000000,639236186669234827,0</v>
    <v>6</v>
    <v>a7xqqh</v>
    <v>VFORX</v>
    <v>605</v>
  </rv>
  <rv s="1">
    <v>7</v>
    <v>TRBCX</v>
    <v>Daily</v>
    <v>46190</v>
    <v>46263</v>
    <v>0</v>
    <v>1</v>
    <v>639234720000000000,639236186647453570,0</v>
    <v>4</v>
    <v>a7o8oc</v>
    <v>TRBCX</v>
    <v>606</v>
  </rv>
  <rv s="1">
    <v>7</v>
    <v>TRBCX</v>
    <v>Daily</v>
    <v>45973</v>
    <v>46263</v>
    <v>0</v>
    <v>1</v>
    <v>639234720000000000,639236186664383746,0</v>
    <v>0</v>
    <v>a7o8oc</v>
    <v>TRBCX</v>
    <v>607</v>
  </rv>
  <rv s="1">
    <v>7</v>
    <v>TRBCX</v>
    <v>Daily</v>
    <v>45898</v>
    <v>46263</v>
    <v>0</v>
    <v>1</v>
    <v>639234720000000000,639236186665013771,0</v>
    <v>2</v>
    <v>a7o8oc</v>
    <v>TRBCX</v>
    <v>608</v>
  </rv>
  <rv s="1">
    <v>7</v>
    <v>TRBCX</v>
    <v>Daily</v>
    <v>46256</v>
    <v>46263</v>
    <v>0</v>
    <v>1</v>
    <v>639234720000000000,639236186647453570,0</v>
    <v>6</v>
    <v>a7o8oc</v>
    <v>TRBCX</v>
    <v>609</v>
  </rv>
  <rv s="1">
    <v>7</v>
    <v>IWM</v>
    <v>Daily</v>
    <v>46256</v>
    <v>46263</v>
    <v>0</v>
    <v>1</v>
    <v>639234720000000000,639236186653657753,0</v>
    <v>6</v>
    <v>a1vxfr</v>
    <v>ARCX:IWM</v>
    <v>610</v>
  </rv>
  <rv s="1">
    <v>7</v>
    <v>IWM</v>
    <v>Daily</v>
    <v>46190</v>
    <v>46263</v>
    <v>0</v>
    <v>1</v>
    <v>639234720000000000,639236186664473843,0</v>
    <v>4</v>
    <v>a1vxfr</v>
    <v>ARCX:IWM</v>
    <v>611</v>
  </rv>
  <rv s="2">
    <v>8</v>
    <v>IWM</v>
    <v>Daily</v>
    <v>45898</v>
    <v>46263</v>
    <v>0</v>
    <v>1</v>
    <v>639234720000000000,639236186686434413,0</v>
    <v>2</v>
    <v>a1vxfr</v>
    <v>ARCX:IWM</v>
    <v>612</v>
  </rv>
  <rv s="1">
    <v>7</v>
    <v>IWM</v>
    <v>Daily</v>
    <v>45973</v>
    <v>46263</v>
    <v>0</v>
    <v>1</v>
    <v>639234720000000000,639236186691204524,0</v>
    <v>0</v>
    <v>a1vxfr</v>
    <v>ARCX:IWM</v>
    <v>613</v>
  </rv>
  <rv s="1">
    <v>7</v>
    <v>WYNN</v>
    <v>Daily</v>
    <v>45973</v>
    <v>46263</v>
    <v>0</v>
    <v>1</v>
    <v>639234720000000000,639236186682229338,0</v>
    <v>0</v>
    <v>a2655r</v>
    <v>XNAS:WYNN</v>
    <v>614</v>
  </rv>
  <rv s="2">
    <v>8</v>
    <v>WYNN</v>
    <v>Daily</v>
    <v>45898</v>
    <v>46263</v>
    <v>0</v>
    <v>1</v>
    <v>639234720000000000,639236186703109718,0</v>
    <v>2</v>
    <v>a2655r</v>
    <v>XNAS:WYNN</v>
    <v>615</v>
  </rv>
  <rv s="1">
    <v>7</v>
    <v>WYNN</v>
    <v>Daily</v>
    <v>46256</v>
    <v>46263</v>
    <v>0</v>
    <v>1</v>
    <v>639234720000000000,639236186682229338,0</v>
    <v>6</v>
    <v>a2655r</v>
    <v>XNAS:WYNN</v>
    <v>616</v>
  </rv>
  <rv s="1">
    <v>7</v>
    <v>WYNN</v>
    <v>Daily</v>
    <v>46190</v>
    <v>46263</v>
    <v>0</v>
    <v>1</v>
    <v>639234720000000000,639236186682229338,0</v>
    <v>4</v>
    <v>a2655r</v>
    <v>XNAS:WYNN</v>
    <v>617</v>
  </rv>
  <rv s="1">
    <v>7</v>
    <v>VFIFX</v>
    <v>Daily</v>
    <v>46190</v>
    <v>46263</v>
    <v>0</v>
    <v>1</v>
    <v>639234720000000000,639236186660171497,0</v>
    <v>4</v>
    <v>a7xqnm</v>
    <v>VFIFX</v>
    <v>618</v>
  </rv>
  <rv s="1">
    <v>7</v>
    <v>VFIFX</v>
    <v>Daily</v>
    <v>45973</v>
    <v>46263</v>
    <v>0</v>
    <v>1</v>
    <v>639234720000000000,639236186672631817,0</v>
    <v>0</v>
    <v>a7xqnm</v>
    <v>VFIFX</v>
    <v>619</v>
  </rv>
  <rv s="1">
    <v>7</v>
    <v>VFIFX</v>
    <v>Daily</v>
    <v>45898</v>
    <v>46263</v>
    <v>0</v>
    <v>1</v>
    <v>639234720000000000,639236186684974007,0</v>
    <v>2</v>
    <v>a7xqnm</v>
    <v>VFIFX</v>
    <v>620</v>
  </rv>
  <rv s="1">
    <v>7</v>
    <v>VFIFX</v>
    <v>Daily</v>
    <v>46256</v>
    <v>46263</v>
    <v>0</v>
    <v>1</v>
    <v>639234720000000000,639236186660171497,0</v>
    <v>6</v>
    <v>a7xqnm</v>
    <v>VFIFX</v>
    <v>621</v>
  </rv>
  <rv s="1">
    <v>7</v>
    <v>VWLUX</v>
    <v>Daily</v>
    <v>45898</v>
    <v>46263</v>
    <v>0</v>
    <v>1</v>
    <v>639234720000000000,639236186656137076,0</v>
    <v>80</v>
    <v>a7faar</v>
    <v>VWLUX</v>
    <v>622</v>
  </rv>
  <rv s="1">
    <v>7</v>
    <v>VWLUX</v>
    <v>Daily</v>
    <v>46190</v>
    <v>46263</v>
    <v>0</v>
    <v>1</v>
    <v>639234720000000000,639236186656137076,0</v>
    <v>4</v>
    <v>a7faar</v>
    <v>VWLUX</v>
    <v>623</v>
  </rv>
  <rv s="1">
    <v>7</v>
    <v>VWLUX</v>
    <v>Daily</v>
    <v>45973</v>
    <v>46263</v>
    <v>0</v>
    <v>1</v>
    <v>639234720000000000,639236186656137076,0</v>
    <v>78</v>
    <v>a7faar</v>
    <v>VWLUX</v>
    <v>624</v>
  </rv>
  <rv s="1">
    <v>7</v>
    <v>VWLUX</v>
    <v>Daily</v>
    <v>46256</v>
    <v>46263</v>
    <v>0</v>
    <v>1</v>
    <v>639234720000000000,639236186656137076,0</v>
    <v>6</v>
    <v>a7faar</v>
    <v>VWLUX</v>
    <v>625</v>
  </rv>
  <rv s="1">
    <v>7</v>
    <v>EA</v>
    <v>Daily</v>
    <v>46256</v>
    <v>46263</v>
    <v>0</v>
    <v>1</v>
    <v>639234720000000000,639236187057677869,0</v>
    <v>6</v>
    <v>ce6ojc</v>
    <v>XBUE:EAC</v>
    <v>626</v>
  </rv>
  <rv s="2">
    <v>8</v>
    <v>EA</v>
    <v>Daily</v>
    <v>45898</v>
    <v>46263</v>
    <v>0</v>
    <v>1</v>
    <v>639234720000000000,639236187061807995,0</v>
    <v>627</v>
    <v>ce6ojc</v>
    <v>XBUE:EAC</v>
    <v>628</v>
  </rv>
  <rv s="1">
    <v>7</v>
    <v>EA</v>
    <v>Daily</v>
    <v>45973</v>
    <v>46263</v>
    <v>0</v>
    <v>1</v>
    <v>639234720000000000,639236187034673300,0</v>
    <v>629</v>
    <v>ce6ojc</v>
    <v>XBUE:EAC</v>
    <v>630</v>
  </rv>
  <rv s="1">
    <v>7</v>
    <v>EA</v>
    <v>Daily</v>
    <v>46190</v>
    <v>46263</v>
    <v>0</v>
    <v>1</v>
    <v>639234720000000000,639236187021886883,0</v>
    <v>631</v>
    <v>ce6ojc</v>
    <v>XBUE:EAC</v>
    <v>632</v>
  </rv>
  <rv s="1">
    <v>7</v>
    <v>HUM</v>
    <v>Daily</v>
    <v>46256</v>
    <v>46263</v>
    <v>0</v>
    <v>1</v>
    <v>639234720000000000,639236186653305489,0</v>
    <v>6</v>
    <v>a1uysm</v>
    <v>XNYS:HUM</v>
    <v>633</v>
  </rv>
  <rv s="1">
    <v>7</v>
    <v>HUM</v>
    <v>Daily</v>
    <v>46190</v>
    <v>46263</v>
    <v>0</v>
    <v>1</v>
    <v>639234720000000000,639236186667152596,0</v>
    <v>4</v>
    <v>a1uysm</v>
    <v>XNYS:HUM</v>
    <v>634</v>
  </rv>
  <rv s="2">
    <v>8</v>
    <v>HUM</v>
    <v>Daily</v>
    <v>45898</v>
    <v>46263</v>
    <v>0</v>
    <v>1</v>
    <v>639234720000000000,639236186685317499,0</v>
    <v>2</v>
    <v>a1uysm</v>
    <v>XNYS:HUM</v>
    <v>635</v>
  </rv>
  <rv s="1">
    <v>7</v>
    <v>HUM</v>
    <v>Daily</v>
    <v>45973</v>
    <v>46263</v>
    <v>0</v>
    <v>1</v>
    <v>639234720000000000,639236186689267610,0</v>
    <v>0</v>
    <v>a1uysm</v>
    <v>XNYS:HUM</v>
    <v>636</v>
  </rv>
  <rv s="1">
    <v>7</v>
    <v>VTMFX</v>
    <v>Daily</v>
    <v>45898</v>
    <v>46263</v>
    <v>0</v>
    <v>1</v>
    <v>639234720000000000,639236186656347079,0</v>
    <v>2</v>
    <v>a7ipar</v>
    <v>VTMFX</v>
    <v>637</v>
  </rv>
  <rv s="1">
    <v>7</v>
    <v>VTMFX</v>
    <v>Daily</v>
    <v>46256</v>
    <v>46263</v>
    <v>0</v>
    <v>1</v>
    <v>639234720000000000,639236186656347079,0</v>
    <v>6</v>
    <v>a7ipar</v>
    <v>VTMFX</v>
    <v>638</v>
  </rv>
  <rv s="1">
    <v>7</v>
    <v>VTMFX</v>
    <v>Daily</v>
    <v>46190</v>
    <v>46263</v>
    <v>0</v>
    <v>1</v>
    <v>639234720000000000,639236186656347079,0</v>
    <v>4</v>
    <v>a7ipar</v>
    <v>VTMFX</v>
    <v>639</v>
  </rv>
  <rv s="1">
    <v>7</v>
    <v>VTMFX</v>
    <v>Daily</v>
    <v>45973</v>
    <v>46263</v>
    <v>0</v>
    <v>1</v>
    <v>639234720000000000,639236186656347079,0</v>
    <v>0</v>
    <v>a7ipar</v>
    <v>VTMFX</v>
    <v>640</v>
  </rv>
  <rv s="1">
    <v>7</v>
    <v>EXC</v>
    <v>Daily</v>
    <v>46256</v>
    <v>46263</v>
    <v>0</v>
    <v>1</v>
    <v>639234720000000000,639236186653342578,0</v>
    <v>6</v>
    <v>a1shjc</v>
    <v>XNAS:EXC</v>
    <v>641</v>
  </rv>
  <rv s="1">
    <v>7</v>
    <v>EXC</v>
    <v>Daily</v>
    <v>45973</v>
    <v>46263</v>
    <v>0</v>
    <v>1</v>
    <v>639234720000000000,639236186656392645,0</v>
    <v>0</v>
    <v>a1shjc</v>
    <v>XNAS:EXC</v>
    <v>642</v>
  </rv>
  <rv s="2">
    <v>8</v>
    <v>EXC</v>
    <v>Daily</v>
    <v>45898</v>
    <v>46263</v>
    <v>0</v>
    <v>1</v>
    <v>639234720000000000,639236186679869322,0</v>
    <v>2</v>
    <v>a1shjc</v>
    <v>XNAS:EXC</v>
    <v>643</v>
  </rv>
  <rv s="1">
    <v>7</v>
    <v>EXC</v>
    <v>Daily</v>
    <v>46190</v>
    <v>46263</v>
    <v>0</v>
    <v>1</v>
    <v>639234720000000000,639236186656392645,0</v>
    <v>4</v>
    <v>a1shjc</v>
    <v>XNAS:EXC</v>
    <v>644</v>
  </rv>
  <rv s="1">
    <v>7</v>
    <v>VTSAX</v>
    <v>Daily</v>
    <v>45898</v>
    <v>46263</v>
    <v>0</v>
    <v>1</v>
    <v>639234720000000000,639236186666887265,0</v>
    <v>2</v>
    <v>a7b89c</v>
    <v>VTSAX</v>
    <v>645</v>
  </rv>
  <rv s="1">
    <v>7</v>
    <v>VTSAX</v>
    <v>Daily</v>
    <v>45973</v>
    <v>46263</v>
    <v>0</v>
    <v>1</v>
    <v>639234720000000000,639236186666887265,0</v>
    <v>0</v>
    <v>a7b89c</v>
    <v>VTSAX</v>
    <v>646</v>
  </rv>
  <rv s="1">
    <v>7</v>
    <v>VTSAX</v>
    <v>Daily</v>
    <v>46190</v>
    <v>46263</v>
    <v>0</v>
    <v>1</v>
    <v>639234720000000000,639236186666887265,0</v>
    <v>4</v>
    <v>a7b89c</v>
    <v>VTSAX</v>
    <v>647</v>
  </rv>
  <rv s="1">
    <v>7</v>
    <v>VTSAX</v>
    <v>Daily</v>
    <v>46256</v>
    <v>46263</v>
    <v>0</v>
    <v>1</v>
    <v>639234720000000000,639236186666887265,0</v>
    <v>6</v>
    <v>a7b89c</v>
    <v>VTSAX</v>
    <v>648</v>
  </rv>
  <rv s="1">
    <v>7</v>
    <v>VTEAX</v>
    <v>Daily</v>
    <v>46190</v>
    <v>46263</v>
    <v>0</v>
    <v>1</v>
    <v>639234720000000000,639236186654818756,0</v>
    <v>4</v>
    <v>a84arw</v>
    <v>VTEAX</v>
    <v>649</v>
  </rv>
  <rv s="1">
    <v>7</v>
    <v>VTEAX</v>
    <v>Daily</v>
    <v>45898</v>
    <v>46263</v>
    <v>0</v>
    <v>1</v>
    <v>639234720000000000,639236186689175522,0</v>
    <v>2</v>
    <v>a84arw</v>
    <v>VTEAX</v>
    <v>650</v>
  </rv>
  <rv s="1">
    <v>7</v>
    <v>VTEAX</v>
    <v>Daily</v>
    <v>46256</v>
    <v>46263</v>
    <v>0</v>
    <v>1</v>
    <v>639234720000000000,639236186654818756,0</v>
    <v>6</v>
    <v>a84arw</v>
    <v>VTEAX</v>
    <v>651</v>
  </rv>
  <rv s="1">
    <v>7</v>
    <v>VTEAX</v>
    <v>Daily</v>
    <v>45973</v>
    <v>46263</v>
    <v>0</v>
    <v>1</v>
    <v>639234720000000000,639236186689175522,0</v>
    <v>0</v>
    <v>a84arw</v>
    <v>VTEAX</v>
    <v>652</v>
  </rv>
  <rv s="1">
    <v>7</v>
    <v>PEJ</v>
    <v>Daily</v>
    <v>45973</v>
    <v>46263</v>
    <v>0</v>
    <v>1</v>
    <v>639234720000000000,639236186653512554,0</v>
    <v>0</v>
    <v>a1zorw</v>
    <v>ARCX:PEJ</v>
    <v>653</v>
  </rv>
  <rv s="2">
    <v>8</v>
    <v>PEJ</v>
    <v>Daily</v>
    <v>45898</v>
    <v>46263</v>
    <v>0</v>
    <v>1</v>
    <v>639234720000000000,639236186655157911,0</v>
    <v>2</v>
    <v>a1zorw</v>
    <v>ARCX:PEJ</v>
    <v>654</v>
  </rv>
  <rv s="1">
    <v>7</v>
    <v>PEJ</v>
    <v>Daily</v>
    <v>46256</v>
    <v>46263</v>
    <v>0</v>
    <v>1</v>
    <v>639234720000000000,639236186653512554,0</v>
    <v>6</v>
    <v>a1zorw</v>
    <v>ARCX:PEJ</v>
    <v>655</v>
  </rv>
  <rv s="1">
    <v>7</v>
    <v>PEJ</v>
    <v>Daily</v>
    <v>46190</v>
    <v>46263</v>
    <v>0</v>
    <v>1</v>
    <v>639234720000000000,639236186653512554,0</v>
    <v>4</v>
    <v>a1zorw</v>
    <v>ARCX:PEJ</v>
    <v>656</v>
  </rv>
  <rv s="1">
    <v>7</v>
    <v>ED</v>
    <v>Daily</v>
    <v>45973</v>
    <v>46263</v>
    <v>0</v>
    <v>1</v>
    <v>639234720000000000,639236186647692210,0</v>
    <v>0</v>
    <v>a1rmkr</v>
    <v>XNYS:ED</v>
    <v>657</v>
  </rv>
  <rv s="2">
    <v>8</v>
    <v>ED</v>
    <v>Daily</v>
    <v>45898</v>
    <v>46263</v>
    <v>0</v>
    <v>1</v>
    <v>639234720000000000,639236186658692423,0</v>
    <v>2</v>
    <v>a1rmkr</v>
    <v>XNYS:ED</v>
    <v>658</v>
  </rv>
  <rv s="1">
    <v>7</v>
    <v>ED</v>
    <v>Daily</v>
    <v>46256</v>
    <v>46263</v>
    <v>0</v>
    <v>1</v>
    <v>639234720000000000,639236186647692210,0</v>
    <v>6</v>
    <v>a1rmkr</v>
    <v>XNYS:ED</v>
    <v>659</v>
  </rv>
  <rv s="1">
    <v>7</v>
    <v>ED</v>
    <v>Daily</v>
    <v>46190</v>
    <v>46263</v>
    <v>0</v>
    <v>1</v>
    <v>639234720000000000,639236186647692210,0</v>
    <v>4</v>
    <v>a1rmkr</v>
    <v>XNYS:ED</v>
    <v>660</v>
  </rv>
  <rv s="2">
    <v>8</v>
    <v>VLTO</v>
    <v>Daily</v>
    <v>45898</v>
    <v>46263</v>
    <v>0</v>
    <v>1</v>
    <v>639234720000000000,639236187027868242,0</v>
    <v>2</v>
    <v>caydcw</v>
    <v>XNYS:VLTO</v>
    <v>661</v>
  </rv>
  <rv s="1">
    <v>7</v>
    <v>VLTO</v>
    <v>Daily</v>
    <v>45973</v>
    <v>46263</v>
    <v>0</v>
    <v>1</v>
    <v>639234720000000000,639236187035947950,0</v>
    <v>0</v>
    <v>caydcw</v>
    <v>XNYS:VLTO</v>
    <v>662</v>
  </rv>
  <rv s="1">
    <v>7</v>
    <v>VLTO</v>
    <v>Daily</v>
    <v>46256</v>
    <v>46263</v>
    <v>0</v>
    <v>1</v>
    <v>639234720000000000,639236187040077996,0</v>
    <v>6</v>
    <v>caydcw</v>
    <v>XNYS:VLTO</v>
    <v>663</v>
  </rv>
  <rv s="1">
    <v>7</v>
    <v>VLTO</v>
    <v>Daily</v>
    <v>46190</v>
    <v>46263</v>
    <v>0</v>
    <v>1</v>
    <v>639234720000000000,639236187066801724,0</v>
    <v>4</v>
    <v>caydcw</v>
    <v>XNYS:VLTO</v>
    <v>664</v>
  </rv>
  <rv s="1">
    <v>7</v>
    <v>FRDPX</v>
    <v>Daily</v>
    <v>46256</v>
    <v>46263</v>
    <v>0</v>
    <v>1</v>
    <v>639234720000000000,639236186675072800,0</v>
    <v>6</v>
    <v>a7lllh</v>
    <v>FRDPX</v>
    <v>665</v>
  </rv>
  <rv s="1">
    <v>7</v>
    <v>FRDPX</v>
    <v>Daily</v>
    <v>45898</v>
    <v>46263</v>
    <v>0</v>
    <v>1</v>
    <v>639234720000000000,639236186674847239,0</v>
    <v>2</v>
    <v>a7lllh</v>
    <v>FRDPX</v>
    <v>666</v>
  </rv>
  <rv s="1">
    <v>7</v>
    <v>FRDPX</v>
    <v>Daily</v>
    <v>46190</v>
    <v>46263</v>
    <v>0</v>
    <v>1</v>
    <v>639234720000000000,639236186674847239,0</v>
    <v>4</v>
    <v>a7lllh</v>
    <v>FRDPX</v>
    <v>667</v>
  </rv>
  <rv s="1">
    <v>7</v>
    <v>FRDPX</v>
    <v>Daily</v>
    <v>45973</v>
    <v>46263</v>
    <v>0</v>
    <v>1</v>
    <v>639234720000000000,639236186674847239,0</v>
    <v>0</v>
    <v>a7lllh</v>
    <v>FRDPX</v>
    <v>668</v>
  </rv>
  <rv s="1">
    <v>7</v>
    <v>VFIDX</v>
    <v>Daily</v>
    <v>46190</v>
    <v>46263</v>
    <v>0</v>
    <v>1</v>
    <v>639234720000000000,639236186690865303,0</v>
    <v>4</v>
    <v>a7fa27</v>
    <v>VFIDX</v>
    <v>669</v>
  </rv>
  <rv s="1">
    <v>7</v>
    <v>VFIDX</v>
    <v>Daily</v>
    <v>45898</v>
    <v>46263</v>
    <v>0</v>
    <v>1</v>
    <v>639234720000000000,639236186706964173,0</v>
    <v>80</v>
    <v>a7fa27</v>
    <v>VFIDX</v>
    <v>670</v>
  </rv>
  <rv s="1">
    <v>7</v>
    <v>VFIDX</v>
    <v>Daily</v>
    <v>45973</v>
    <v>46263</v>
    <v>0</v>
    <v>1</v>
    <v>639234720000000000,639236186706964173,0</v>
    <v>78</v>
    <v>a7fa27</v>
    <v>VFIDX</v>
    <v>671</v>
  </rv>
  <rv s="1">
    <v>7</v>
    <v>VFIDX</v>
    <v>Daily</v>
    <v>46256</v>
    <v>46263</v>
    <v>0</v>
    <v>1</v>
    <v>639234720000000000,639236186690865303,0</v>
    <v>6</v>
    <v>a7fa27</v>
    <v>VFIDX</v>
    <v>672</v>
  </rv>
  <rv s="1">
    <v>7</v>
    <v>TEL</v>
    <v>Daily</v>
    <v>45973</v>
    <v>46263</v>
    <v>0</v>
    <v>1</v>
    <v>639234720000000000,639236186656182382,0</v>
    <v>0</v>
    <v>a244dm</v>
    <v>XNYS:TEL</v>
    <v>673</v>
  </rv>
  <rv s="2">
    <v>8</v>
    <v>TEL</v>
    <v>Daily</v>
    <v>45898</v>
    <v>46263</v>
    <v>0</v>
    <v>1</v>
    <v>639234720000000000,639236186705866571,0</v>
    <v>2</v>
    <v>a244dm</v>
    <v>XNYS:TEL</v>
    <v>674</v>
  </rv>
  <rv s="1">
    <v>7</v>
    <v>TEL</v>
    <v>Daily</v>
    <v>46190</v>
    <v>46263</v>
    <v>0</v>
    <v>1</v>
    <v>639234720000000000,639236186656182382,0</v>
    <v>4</v>
    <v>a244dm</v>
    <v>XNYS:TEL</v>
    <v>675</v>
  </rv>
  <rv s="1">
    <v>7</v>
    <v>TEL</v>
    <v>Daily</v>
    <v>46256</v>
    <v>46263</v>
    <v>0</v>
    <v>1</v>
    <v>639234720000000000,639236186656182382,0</v>
    <v>6</v>
    <v>a244dm</v>
    <v>XNYS:TEL</v>
    <v>676</v>
  </rv>
  <rv s="1">
    <v>7</v>
    <v>NWSA</v>
    <v>Daily</v>
    <v>45973</v>
    <v>46263</v>
    <v>0</v>
    <v>1</v>
    <v>639234720000000000,639236186657372401,0</v>
    <v>0</v>
    <v>a1yx9c</v>
    <v>XNAS:NWSA</v>
    <v>677</v>
  </rv>
  <rv s="2">
    <v>8</v>
    <v>NWSA</v>
    <v>Daily</v>
    <v>45898</v>
    <v>46263</v>
    <v>0</v>
    <v>1</v>
    <v>639234720000000000,639236186674872801,0</v>
    <v>2</v>
    <v>a1yx9c</v>
    <v>XNAS:NWSA</v>
    <v>678</v>
  </rv>
  <rv s="1">
    <v>7</v>
    <v>NWSA</v>
    <v>Daily</v>
    <v>46190</v>
    <v>46263</v>
    <v>0</v>
    <v>1</v>
    <v>639234720000000000,639236186657372401,0</v>
    <v>4</v>
    <v>a1yx9c</v>
    <v>XNAS:NWSA</v>
    <v>679</v>
  </rv>
  <rv s="1">
    <v>7</v>
    <v>NWSA</v>
    <v>Daily</v>
    <v>46256</v>
    <v>46263</v>
    <v>0</v>
    <v>1</v>
    <v>639234720000000000,639236186657372401,0</v>
    <v>6</v>
    <v>a1yx9c</v>
    <v>XNAS:NWSA</v>
    <v>680</v>
  </rv>
  <rv s="1">
    <v>7</v>
    <v>VSIAX</v>
    <v>Daily</v>
    <v>45973</v>
    <v>46263</v>
    <v>0</v>
    <v>1</v>
    <v>639234720000000000,639236186671724915,0</v>
    <v>0</v>
    <v>a8nlar</v>
    <v>VSIAX</v>
    <v>681</v>
  </rv>
  <rv s="1">
    <v>7</v>
    <v>VSIAX</v>
    <v>Daily</v>
    <v>45898</v>
    <v>46263</v>
    <v>0</v>
    <v>1</v>
    <v>639234720000000000,639236186701524848,0</v>
    <v>2</v>
    <v>a8nlar</v>
    <v>VSIAX</v>
    <v>682</v>
  </rv>
  <rv s="1">
    <v>7</v>
    <v>VSIAX</v>
    <v>Daily</v>
    <v>46190</v>
    <v>46263</v>
    <v>0</v>
    <v>1</v>
    <v>639234720000000000,639236186671724915,0</v>
    <v>4</v>
    <v>a8nlar</v>
    <v>VSIAX</v>
    <v>683</v>
  </rv>
  <rv s="1">
    <v>7</v>
    <v>VSIAX</v>
    <v>Daily</v>
    <v>46256</v>
    <v>46263</v>
    <v>0</v>
    <v>1</v>
    <v>639234720000000000,639236186671724915,0</v>
    <v>6</v>
    <v>a8nlar</v>
    <v>VSIAX</v>
    <v>684</v>
  </rv>
  <rv s="1">
    <v>7</v>
    <v>XHE</v>
    <v>Daily</v>
    <v>46256</v>
    <v>46263</v>
    <v>0</v>
    <v>1</v>
    <v>639234720000000000,639236186648316923,0</v>
    <v>6</v>
    <v>a266ur</v>
    <v>ARCX:XHE</v>
    <v>685</v>
  </rv>
  <rv s="1">
    <v>7</v>
    <v>XHE</v>
    <v>Daily</v>
    <v>46190</v>
    <v>46263</v>
    <v>0</v>
    <v>1</v>
    <v>639234720000000000,639236186661417157,0</v>
    <v>4</v>
    <v>a266ur</v>
    <v>ARCX:XHE</v>
    <v>686</v>
  </rv>
  <rv s="2">
    <v>8</v>
    <v>XHE</v>
    <v>Daily</v>
    <v>45898</v>
    <v>46263</v>
    <v>0</v>
    <v>1</v>
    <v>639234720000000000,639236186693567700,0</v>
    <v>2</v>
    <v>a266ur</v>
    <v>ARCX:XHE</v>
    <v>687</v>
  </rv>
  <rv s="1">
    <v>7</v>
    <v>XHE</v>
    <v>Daily</v>
    <v>45973</v>
    <v>46263</v>
    <v>0</v>
    <v>1</v>
    <v>639234720000000000,639236186705503533,0</v>
    <v>0</v>
    <v>a266ur</v>
    <v>ARCX:XHE</v>
    <v>688</v>
  </rv>
  <rv s="1">
    <v>7</v>
    <v>TTD</v>
    <v>Daily</v>
    <v>46256</v>
    <v>46263</v>
    <v>0</v>
    <v>1</v>
    <v>639234720000000000,639236186649520688,0</v>
    <v>6</v>
    <v>a24lfr</v>
    <v>XNAS:TTD</v>
    <v>689</v>
  </rv>
  <rv s="2">
    <v>8</v>
    <v>TTD</v>
    <v>Daily</v>
    <v>45898</v>
    <v>46263</v>
    <v>0</v>
    <v>1</v>
    <v>639234720000000000,639236186652593539,0</v>
    <v>2</v>
    <v>a24lfr</v>
    <v>XNAS:TTD</v>
    <v>690</v>
  </rv>
  <rv s="1">
    <v>7</v>
    <v>TTD</v>
    <v>Daily</v>
    <v>46190</v>
    <v>46263</v>
    <v>0</v>
    <v>1</v>
    <v>639234720000000000,639236186674634095,0</v>
    <v>4</v>
    <v>a24lfr</v>
    <v>XNAS:TTD</v>
    <v>691</v>
  </rv>
  <rv s="1">
    <v>7</v>
    <v>TTD</v>
    <v>Daily</v>
    <v>45973</v>
    <v>46263</v>
    <v>0</v>
    <v>1</v>
    <v>639234720000000000,639236186678621301,0</v>
    <v>0</v>
    <v>a24lfr</v>
    <v>XNAS:TTD</v>
    <v>692</v>
  </rv>
  <rv s="2">
    <v>8</v>
    <v>XYL</v>
    <v>Daily</v>
    <v>45898</v>
    <v>46263</v>
    <v>0</v>
    <v>1</v>
    <v>639234720000000000,639236186662294868,0</v>
    <v>2</v>
    <v>a26c9c</v>
    <v>XNYS:XYL</v>
    <v>693</v>
  </rv>
  <rv s="1">
    <v>7</v>
    <v>XYL</v>
    <v>Daily</v>
    <v>45973</v>
    <v>46263</v>
    <v>0</v>
    <v>1</v>
    <v>639234720000000000,639236186680403553,0</v>
    <v>0</v>
    <v>a26c9c</v>
    <v>XNYS:XYL</v>
    <v>694</v>
  </rv>
  <rv s="1">
    <v>7</v>
    <v>XYL</v>
    <v>Daily</v>
    <v>46190</v>
    <v>46263</v>
    <v>0</v>
    <v>1</v>
    <v>639234720000000000,639236186680403553,0</v>
    <v>4</v>
    <v>a26c9c</v>
    <v>XNYS:XYL</v>
    <v>695</v>
  </rv>
  <rv s="1">
    <v>7</v>
    <v>XYL</v>
    <v>Daily</v>
    <v>46256</v>
    <v>46263</v>
    <v>0</v>
    <v>1</v>
    <v>639234720000000000,639236186680403553,0</v>
    <v>6</v>
    <v>a26c9c</v>
    <v>XNYS:XYL</v>
    <v>696</v>
  </rv>
  <rv s="2">
    <v>8</v>
    <v>DOC</v>
    <v>Daily</v>
    <v>45898</v>
    <v>46263</v>
    <v>0</v>
    <v>1</v>
    <v>639234720000000000,639236186674265931,0</v>
    <v>2</v>
    <v>a1uivh</v>
    <v>XNYS:DOC</v>
    <v>697</v>
  </rv>
  <rv s="1">
    <v>7</v>
    <v>DOC</v>
    <v>Daily</v>
    <v>46190</v>
    <v>46263</v>
    <v>0</v>
    <v>1</v>
    <v>639234720000000000,639236186674987246,0</v>
    <v>4</v>
    <v>a1uivh</v>
    <v>XNYS:DOC</v>
    <v>698</v>
  </rv>
  <rv s="1">
    <v>7</v>
    <v>DOC</v>
    <v>Daily</v>
    <v>45973</v>
    <v>46263</v>
    <v>0</v>
    <v>1</v>
    <v>639234720000000000,639236186695253261,0</v>
    <v>0</v>
    <v>a1uivh</v>
    <v>XNYS:DOC</v>
    <v>699</v>
  </rv>
  <rv s="1">
    <v>7</v>
    <v>DOC</v>
    <v>Daily</v>
    <v>46256</v>
    <v>46263</v>
    <v>0</v>
    <v>1</v>
    <v>639234720000000000,639236186674987246,0</v>
    <v>6</v>
    <v>a1uivh</v>
    <v>XNYS:DOC</v>
    <v>700</v>
  </rv>
  <rv s="1">
    <v>7</v>
    <v>VMVAX</v>
    <v>Daily</v>
    <v>45898</v>
    <v>46263</v>
    <v>0</v>
    <v>1</v>
    <v>639234720000000000,639236186650752277,0</v>
    <v>2</v>
    <v>a8nlgh</v>
    <v>VMVAX</v>
    <v>701</v>
  </rv>
  <rv s="1">
    <v>7</v>
    <v>VMVAX</v>
    <v>Daily</v>
    <v>45973</v>
    <v>46263</v>
    <v>0</v>
    <v>1</v>
    <v>639234720000000000,639236186650752277,0</v>
    <v>0</v>
    <v>a8nlgh</v>
    <v>VMVAX</v>
    <v>702</v>
  </rv>
  <rv s="1">
    <v>7</v>
    <v>VMVAX</v>
    <v>Daily</v>
    <v>46256</v>
    <v>46263</v>
    <v>0</v>
    <v>1</v>
    <v>639234720000000000,639236186650752277,0</v>
    <v>6</v>
    <v>a8nlgh</v>
    <v>VMVAX</v>
    <v>703</v>
  </rv>
  <rv s="1">
    <v>7</v>
    <v>VMVAX</v>
    <v>Daily</v>
    <v>46190</v>
    <v>46263</v>
    <v>0</v>
    <v>1</v>
    <v>639234720000000000,639236186650752277,0</v>
    <v>4</v>
    <v>a8nlgh</v>
    <v>VMVAX</v>
    <v>704</v>
  </rv>
  <rv s="1">
    <v>7</v>
    <v>VEUSX</v>
    <v>Daily</v>
    <v>45973</v>
    <v>46263</v>
    <v>0</v>
    <v>1</v>
    <v>639234720000000000,639236186650078657,0</v>
    <v>0</v>
    <v>a7brr7</v>
    <v>VEUSX</v>
    <v>705</v>
  </rv>
  <rv s="1">
    <v>7</v>
    <v>VEUSX</v>
    <v>Daily</v>
    <v>45898</v>
    <v>46263</v>
    <v>0</v>
    <v>1</v>
    <v>639234720000000000,639236186659694662,0</v>
    <v>2</v>
    <v>a7brr7</v>
    <v>VEUSX</v>
    <v>706</v>
  </rv>
  <rv s="1">
    <v>7</v>
    <v>VEUSX</v>
    <v>Daily</v>
    <v>46256</v>
    <v>46263</v>
    <v>0</v>
    <v>1</v>
    <v>639234720000000000,639236186650078657,0</v>
    <v>6</v>
    <v>a7brr7</v>
    <v>VEUSX</v>
    <v>707</v>
  </rv>
  <rv s="1">
    <v>7</v>
    <v>VEUSX</v>
    <v>Daily</v>
    <v>46190</v>
    <v>46263</v>
    <v>0</v>
    <v>1</v>
    <v>639234720000000000,639236186650078657,0</v>
    <v>4</v>
    <v>a7brr7</v>
    <v>VEUSX</v>
    <v>708</v>
  </rv>
  <rv s="1">
    <v>7</v>
    <v>VTRIX</v>
    <v>Daily</v>
    <v>45973</v>
    <v>46263</v>
    <v>0</v>
    <v>1</v>
    <v>639234720000000000,639236186660013060,0</v>
    <v>0</v>
    <v>a7qcpr</v>
    <v>VTRIX</v>
    <v>709</v>
  </rv>
  <rv s="1">
    <v>7</v>
    <v>VTRIX</v>
    <v>Daily</v>
    <v>45898</v>
    <v>46263</v>
    <v>0</v>
    <v>1</v>
    <v>639234720000000000,639236186665184915,0</v>
    <v>2</v>
    <v>a7qcpr</v>
    <v>VTRIX</v>
    <v>710</v>
  </rv>
  <rv s="1">
    <v>7</v>
    <v>VTRIX</v>
    <v>Daily</v>
    <v>46190</v>
    <v>46263</v>
    <v>0</v>
    <v>1</v>
    <v>639234720000000000,639236186660013060,0</v>
    <v>4</v>
    <v>a7qcpr</v>
    <v>VTRIX</v>
    <v>711</v>
  </rv>
  <rv s="1">
    <v>7</v>
    <v>VTRIX</v>
    <v>Daily</v>
    <v>46256</v>
    <v>46263</v>
    <v>0</v>
    <v>1</v>
    <v>639234720000000000,639236186660013060,0</v>
    <v>6</v>
    <v>a7qcpr</v>
    <v>VTRIX</v>
    <v>712</v>
  </rv>
  <rv s="1">
    <v>7</v>
    <v>PAVE</v>
    <v>Daily</v>
    <v>46256</v>
    <v>46263</v>
    <v>0</v>
    <v>1</v>
    <v>639234720000000000,639236186651744682,0</v>
    <v>6</v>
    <v>a1zh1h</v>
    <v>BATS:PAVE</v>
    <v>713</v>
  </rv>
  <rv s="2">
    <v>8</v>
    <v>PAVE</v>
    <v>Daily</v>
    <v>45898</v>
    <v>46263</v>
    <v>0</v>
    <v>1</v>
    <v>639234720000000000,639236186671666330,0</v>
    <v>2</v>
    <v>a1zh1h</v>
    <v>BATS:PAVE</v>
    <v>714</v>
  </rv>
  <rv s="1">
    <v>7</v>
    <v>PAVE</v>
    <v>Daily</v>
    <v>46190</v>
    <v>46263</v>
    <v>0</v>
    <v>1</v>
    <v>639234720000000000,639236186672716343,0</v>
    <v>4</v>
    <v>a1zh1h</v>
    <v>BATS:PAVE</v>
    <v>715</v>
  </rv>
  <rv s="1">
    <v>7</v>
    <v>PAVE</v>
    <v>Daily</v>
    <v>45973</v>
    <v>46263</v>
    <v>0</v>
    <v>1</v>
    <v>639234720000000000,639236186689096814,0</v>
    <v>0</v>
    <v>a1zh1h</v>
    <v>BATS:PAVE</v>
    <v>716</v>
  </rv>
  <rv s="1">
    <v>7</v>
    <v>WCBR</v>
    <v>Daily</v>
    <v>45973</v>
    <v>46263</v>
    <v>0</v>
    <v>1</v>
    <v>639234720000000000,639236186665101622,0</v>
    <v>0</v>
    <v>bxjsyc</v>
    <v>XNAS:WCBR</v>
    <v>717</v>
  </rv>
  <rv s="2">
    <v>8</v>
    <v>WCBR</v>
    <v>Daily</v>
    <v>45898</v>
    <v>46263</v>
    <v>0</v>
    <v>1</v>
    <v>639234720000000000,639236186708854244,0</v>
    <v>2</v>
    <v>bxjsyc</v>
    <v>XNAS:WCBR</v>
    <v>718</v>
  </rv>
  <rv s="1">
    <v>7</v>
    <v>WCBR</v>
    <v>Daily</v>
    <v>46256</v>
    <v>46263</v>
    <v>0</v>
    <v>1</v>
    <v>639234720000000000,639236186665101622,0</v>
    <v>6</v>
    <v>bxjsyc</v>
    <v>XNAS:WCBR</v>
    <v>719</v>
  </rv>
  <rv s="1">
    <v>7</v>
    <v>WCBR</v>
    <v>Daily</v>
    <v>46190</v>
    <v>46263</v>
    <v>0</v>
    <v>1</v>
    <v>639234720000000000,639236186665101622,0</v>
    <v>4</v>
    <v>bxjsyc</v>
    <v>XNAS:WCBR</v>
    <v>720</v>
  </rv>
  <rv s="1">
    <v>7</v>
    <v>APTV</v>
    <v>Daily</v>
    <v>45973</v>
    <v>46263</v>
    <v>0</v>
    <v>1</v>
    <v>639234720000000000,639236186651139512,0</v>
    <v>0</v>
    <v>awagjc</v>
    <v>XNYS:APTV</v>
    <v>721</v>
  </rv>
  <rv s="2">
    <v>8</v>
    <v>APTV</v>
    <v>Daily</v>
    <v>45898</v>
    <v>46263</v>
    <v>0</v>
    <v>1</v>
    <v>639234720000000000,639236186696694095,0</v>
    <v>2</v>
    <v>awagjc</v>
    <v>XNYS:APTV</v>
    <v>722</v>
  </rv>
  <rv s="1">
    <v>7</v>
    <v>APTV</v>
    <v>Daily</v>
    <v>46256</v>
    <v>46263</v>
    <v>0</v>
    <v>1</v>
    <v>639234720000000000,639236186651139512,0</v>
    <v>6</v>
    <v>awagjc</v>
    <v>XNYS:APTV</v>
    <v>723</v>
  </rv>
  <rv s="1">
    <v>7</v>
    <v>APTV</v>
    <v>Daily</v>
    <v>46190</v>
    <v>46263</v>
    <v>0</v>
    <v>1</v>
    <v>639234720000000000,639236186651139512,0</v>
    <v>4</v>
    <v>awagjc</v>
    <v>XNYS:APTV</v>
    <v>724</v>
  </rv>
  <rv s="1">
    <v>7</v>
    <v>JAENX</v>
    <v>Daily</v>
    <v>45898</v>
    <v>46263</v>
    <v>0</v>
    <v>1</v>
    <v>639234720000000000,639236186647587770,0</v>
    <v>2</v>
    <v>a7obxm</v>
    <v>JAENX</v>
    <v>725</v>
  </rv>
  <rv s="1">
    <v>7</v>
    <v>JAENX</v>
    <v>Daily</v>
    <v>45973</v>
    <v>46263</v>
    <v>0</v>
    <v>1</v>
    <v>639234720000000000,639236186647587770,0</v>
    <v>0</v>
    <v>a7obxm</v>
    <v>JAENX</v>
    <v>726</v>
  </rv>
  <rv s="1">
    <v>7</v>
    <v>JAENX</v>
    <v>Daily</v>
    <v>46190</v>
    <v>46263</v>
    <v>0</v>
    <v>1</v>
    <v>639234720000000000,639236186647587770,0</v>
    <v>4</v>
    <v>a7obxm</v>
    <v>JAENX</v>
    <v>727</v>
  </rv>
  <rv s="1">
    <v>7</v>
    <v>JAENX</v>
    <v>Daily</v>
    <v>46256</v>
    <v>46263</v>
    <v>0</v>
    <v>1</v>
    <v>639234720000000000,639236186647587770,0</v>
    <v>6</v>
    <v>a7obxm</v>
    <v>JAENX</v>
    <v>728</v>
  </rv>
  <rv s="1">
    <v>7</v>
    <v>MFEGX</v>
    <v>Daily</v>
    <v>45973</v>
    <v>46263</v>
    <v>0</v>
    <v>1</v>
    <v>639234720000000000,639236186680870192,0</v>
    <v>0</v>
    <v>a7nnr7</v>
    <v>MFEGX</v>
    <v>729</v>
  </rv>
  <rv s="1">
    <v>7</v>
    <v>MFEGX</v>
    <v>Daily</v>
    <v>45898</v>
    <v>46263</v>
    <v>0</v>
    <v>1</v>
    <v>639234720000000000,639236186683688290,0</v>
    <v>2</v>
    <v>a7nnr7</v>
    <v>MFEGX</v>
    <v>730</v>
  </rv>
  <rv s="1">
    <v>7</v>
    <v>MFEGX</v>
    <v>Daily</v>
    <v>46256</v>
    <v>46263</v>
    <v>0</v>
    <v>1</v>
    <v>639234720000000000,639236186680870192,0</v>
    <v>6</v>
    <v>a7nnr7</v>
    <v>MFEGX</v>
    <v>731</v>
  </rv>
  <rv s="1">
    <v>7</v>
    <v>MFEGX</v>
    <v>Daily</v>
    <v>46190</v>
    <v>46263</v>
    <v>0</v>
    <v>1</v>
    <v>639234720000000000,639236186680870192,0</v>
    <v>4</v>
    <v>a7nnr7</v>
    <v>MFEGX</v>
    <v>732</v>
  </rv>
  <rv s="1">
    <v>7</v>
    <v>WST</v>
    <v>Daily</v>
    <v>46190</v>
    <v>46263</v>
    <v>0</v>
    <v>1</v>
    <v>639234720000000000,639236186677268152,0</v>
    <v>4</v>
    <v>a262jc</v>
    <v>XNYS:WST</v>
    <v>733</v>
  </rv>
  <rv s="2">
    <v>8</v>
    <v>WST</v>
    <v>Daily</v>
    <v>45898</v>
    <v>46263</v>
    <v>0</v>
    <v>1</v>
    <v>639234720000000000,639236186682527215,0</v>
    <v>2</v>
    <v>a262jc</v>
    <v>XNYS:WST</v>
    <v>734</v>
  </rv>
  <rv s="1">
    <v>7</v>
    <v>WST</v>
    <v>Daily</v>
    <v>45973</v>
    <v>46263</v>
    <v>0</v>
    <v>1</v>
    <v>639234720000000000,639236186707207783,0</v>
    <v>0</v>
    <v>a262jc</v>
    <v>XNYS:WST</v>
    <v>735</v>
  </rv>
  <rv s="1">
    <v>7</v>
    <v>WST</v>
    <v>Daily</v>
    <v>46256</v>
    <v>46263</v>
    <v>0</v>
    <v>1</v>
    <v>639234720000000000,639236186677268152,0</v>
    <v>6</v>
    <v>a262jc</v>
    <v>XNYS:WST</v>
    <v>736</v>
  </rv>
  <rv s="1">
    <v>7</v>
    <v>SWRSX</v>
    <v>Daily</v>
    <v>46190</v>
    <v>46263</v>
    <v>0</v>
    <v>1</v>
    <v>639234720000000000,639236186655011387,0</v>
    <v>4</v>
    <v>a7xn2w</v>
    <v>SWRSX</v>
    <v>737</v>
  </rv>
  <rv s="1">
    <v>7</v>
    <v>SWRSX</v>
    <v>Daily</v>
    <v>45898</v>
    <v>46263</v>
    <v>0</v>
    <v>1</v>
    <v>639234720000000000,639236186692594058,0</v>
    <v>2</v>
    <v>a7xn2w</v>
    <v>SWRSX</v>
    <v>738</v>
  </rv>
  <rv s="1">
    <v>7</v>
    <v>SWRSX</v>
    <v>Daily</v>
    <v>46256</v>
    <v>46263</v>
    <v>0</v>
    <v>1</v>
    <v>639234720000000000,639236186655011387,0</v>
    <v>6</v>
    <v>a7xn2w</v>
    <v>SWRSX</v>
    <v>739</v>
  </rv>
  <rv s="1">
    <v>7</v>
    <v>SWRSX</v>
    <v>Daily</v>
    <v>45973</v>
    <v>46263</v>
    <v>0</v>
    <v>1</v>
    <v>639234720000000000,639236186692594058,0</v>
    <v>0</v>
    <v>a7xn2w</v>
    <v>SWRSX</v>
    <v>740</v>
  </rv>
  <rv s="1">
    <v>7</v>
    <v>FSPHX</v>
    <v>Daily</v>
    <v>46256</v>
    <v>46263</v>
    <v>0</v>
    <v>1</v>
    <v>639234720000000000,639236186677392851,0</v>
    <v>6</v>
    <v>a7ja27</v>
    <v>FSPHX</v>
    <v>741</v>
  </rv>
  <rv s="1">
    <v>7</v>
    <v>FSPHX</v>
    <v>Daily</v>
    <v>46190</v>
    <v>46263</v>
    <v>0</v>
    <v>1</v>
    <v>639234720000000000,639236186683297460,0</v>
    <v>4</v>
    <v>a7ja27</v>
    <v>FSPHX</v>
    <v>742</v>
  </rv>
  <rv s="1">
    <v>7</v>
    <v>FSPHX</v>
    <v>Daily</v>
    <v>45898</v>
    <v>46263</v>
    <v>0</v>
    <v>1</v>
    <v>639234720000000000,639236186689087596,0</v>
    <v>2</v>
    <v>a7ja27</v>
    <v>FSPHX</v>
    <v>743</v>
  </rv>
  <rv s="1">
    <v>7</v>
    <v>FSPHX</v>
    <v>Daily</v>
    <v>45973</v>
    <v>46263</v>
    <v>0</v>
    <v>1</v>
    <v>639234720000000000,639236186689087596,0</v>
    <v>0</v>
    <v>a7ja27</v>
    <v>FSPHX</v>
    <v>744</v>
  </rv>
  <rv s="1">
    <v>7</v>
    <v>IVZ</v>
    <v>Daily</v>
    <v>46256</v>
    <v>46263</v>
    <v>0</v>
    <v>1</v>
    <v>639234720000000000,639236186686463709,0</v>
    <v>6</v>
    <v>a1vwxm</v>
    <v>XNYS:IVZ</v>
    <v>745</v>
  </rv>
  <rv s="1">
    <v>7</v>
    <v>IVZ</v>
    <v>Daily</v>
    <v>45973</v>
    <v>46263</v>
    <v>0</v>
    <v>1</v>
    <v>639234720000000000,639236186692355323,0</v>
    <v>0</v>
    <v>a1vwxm</v>
    <v>XNYS:IVZ</v>
    <v>746</v>
  </rv>
  <rv s="2">
    <v>8</v>
    <v>IVZ</v>
    <v>Daily</v>
    <v>45898</v>
    <v>46263</v>
    <v>0</v>
    <v>1</v>
    <v>639234720000000000,639236186699695475,0</v>
    <v>2</v>
    <v>a1vwxm</v>
    <v>XNYS:IVZ</v>
    <v>747</v>
  </rv>
  <rv s="1">
    <v>7</v>
    <v>IVZ</v>
    <v>Daily</v>
    <v>46190</v>
    <v>46263</v>
    <v>0</v>
    <v>1</v>
    <v>639234720000000000,639236186692355323,0</v>
    <v>4</v>
    <v>a1vwxm</v>
    <v>XNYS:IVZ</v>
    <v>748</v>
  </rv>
  <rv s="1">
    <v>7</v>
    <v>SWLGX</v>
    <v>Daily</v>
    <v>45898</v>
    <v>46263</v>
    <v>0</v>
    <v>1</v>
    <v>639234720000000000,639236186661338938,0</v>
    <v>2</v>
    <v>axxvfr</v>
    <v>SWLGX</v>
    <v>749</v>
  </rv>
  <rv s="1">
    <v>7</v>
    <v>SWLGX</v>
    <v>Daily</v>
    <v>46190</v>
    <v>46263</v>
    <v>0</v>
    <v>1</v>
    <v>639234720000000000,639236186661338938,0</v>
    <v>4</v>
    <v>axxvfr</v>
    <v>SWLGX</v>
    <v>750</v>
  </rv>
  <rv s="1">
    <v>7</v>
    <v>SWLGX</v>
    <v>Daily</v>
    <v>46256</v>
    <v>46263</v>
    <v>0</v>
    <v>1</v>
    <v>639234720000000000,639236186661338938,0</v>
    <v>6</v>
    <v>axxvfr</v>
    <v>SWLGX</v>
    <v>751</v>
  </rv>
  <rv s="1">
    <v>7</v>
    <v>SWLGX</v>
    <v>Daily</v>
    <v>45973</v>
    <v>46263</v>
    <v>0</v>
    <v>1</v>
    <v>639234720000000000,639236186661338938,0</v>
    <v>0</v>
    <v>axxvfr</v>
    <v>SWLGX</v>
    <v>752</v>
  </rv>
  <rv s="1">
    <v>7</v>
    <v>VWNAX</v>
    <v>Daily</v>
    <v>45898</v>
    <v>46263</v>
    <v>0</v>
    <v>1</v>
    <v>639234720000000000,639236186674791286,0</v>
    <v>2</v>
    <v>a7gt3m</v>
    <v>VWNAX</v>
    <v>753</v>
  </rv>
  <rv s="1">
    <v>7</v>
    <v>VWNAX</v>
    <v>Daily</v>
    <v>46256</v>
    <v>46263</v>
    <v>0</v>
    <v>1</v>
    <v>639234720000000000,639236186674791286,0</v>
    <v>6</v>
    <v>a7gt3m</v>
    <v>VWNAX</v>
    <v>754</v>
  </rv>
  <rv s="1">
    <v>7</v>
    <v>VWNAX</v>
    <v>Daily</v>
    <v>46190</v>
    <v>46263</v>
    <v>0</v>
    <v>1</v>
    <v>639234720000000000,639236186674791286,0</v>
    <v>4</v>
    <v>a7gt3m</v>
    <v>VWNAX</v>
    <v>755</v>
  </rv>
  <rv s="1">
    <v>7</v>
    <v>VWNAX</v>
    <v>Daily</v>
    <v>45973</v>
    <v>46263</v>
    <v>0</v>
    <v>1</v>
    <v>639234720000000000,639236186674791286,0</v>
    <v>0</v>
    <v>a7gt3m</v>
    <v>VWNAX</v>
    <v>756</v>
  </rv>
  <rv s="2">
    <v>8</v>
    <v>ICLN</v>
    <v>Daily</v>
    <v>45898</v>
    <v>46263</v>
    <v>0</v>
    <v>1</v>
    <v>639234720000000000,639236186676407278,0</v>
    <v>2</v>
    <v>a1v8rw</v>
    <v>XNAS:ICLN</v>
    <v>757</v>
  </rv>
  <rv s="1">
    <v>7</v>
    <v>ICLN</v>
    <v>Daily</v>
    <v>46256</v>
    <v>46263</v>
    <v>0</v>
    <v>1</v>
    <v>639234720000000000,639236186690906245,0</v>
    <v>6</v>
    <v>a1v8rw</v>
    <v>XNAS:ICLN</v>
    <v>758</v>
  </rv>
  <rv s="1">
    <v>7</v>
    <v>ICLN</v>
    <v>Daily</v>
    <v>45973</v>
    <v>46263</v>
    <v>0</v>
    <v>1</v>
    <v>639234720000000000,639236186701646444,0</v>
    <v>0</v>
    <v>a1v8rw</v>
    <v>XNAS:ICLN</v>
    <v>759</v>
  </rv>
  <rv s="1">
    <v>7</v>
    <v>ICLN</v>
    <v>Daily</v>
    <v>46190</v>
    <v>46263</v>
    <v>0</v>
    <v>1</v>
    <v>639234720000000000,639236186701646444,0</v>
    <v>4</v>
    <v>a1v8rw</v>
    <v>XNAS:ICLN</v>
    <v>760</v>
  </rv>
  <rv s="1">
    <v>7</v>
    <v>PRITX</v>
    <v>Daily</v>
    <v>45973</v>
    <v>46263</v>
    <v>0</v>
    <v>1</v>
    <v>639234720000000000,639236186669469093,0</v>
    <v>0</v>
    <v>a7ovjc</v>
    <v>PRITX</v>
    <v>761</v>
  </rv>
  <rv s="1">
    <v>7</v>
    <v>PRITX</v>
    <v>Daily</v>
    <v>45898</v>
    <v>46263</v>
    <v>0</v>
    <v>1</v>
    <v>639234720000000000,639236186687948394,0</v>
    <v>2</v>
    <v>a7ovjc</v>
    <v>PRITX</v>
    <v>762</v>
  </rv>
  <rv s="1">
    <v>7</v>
    <v>PRITX</v>
    <v>Daily</v>
    <v>46190</v>
    <v>46263</v>
    <v>0</v>
    <v>1</v>
    <v>639234720000000000,639236186669469093,0</v>
    <v>4</v>
    <v>a7ovjc</v>
    <v>PRITX</v>
    <v>763</v>
  </rv>
  <rv s="1">
    <v>7</v>
    <v>PRITX</v>
    <v>Daily</v>
    <v>46256</v>
    <v>46263</v>
    <v>0</v>
    <v>1</v>
    <v>639234720000000000,639236186669469093,0</v>
    <v>6</v>
    <v>a7ovjc</v>
    <v>PRITX</v>
    <v>764</v>
  </rv>
  <rv s="1">
    <v>7</v>
    <v>GEV</v>
    <v>Daily</v>
    <v>46256</v>
    <v>46263</v>
    <v>0</v>
    <v>1</v>
    <v>639234720000000000,639236187025115290,0</v>
    <v>6</v>
    <v>ccmvww</v>
    <v>XNYS:GEV</v>
    <v>765</v>
  </rv>
  <rv s="2">
    <v>8</v>
    <v>GEV</v>
    <v>Daily</v>
    <v>45898</v>
    <v>46263</v>
    <v>0</v>
    <v>1</v>
    <v>639234720000000000,639236187041695819,0</v>
    <v>2</v>
    <v>ccmvww</v>
    <v>XNYS:GEV</v>
    <v>766</v>
  </rv>
  <rv s="1">
    <v>7</v>
    <v>GEV</v>
    <v>Daily</v>
    <v>45973</v>
    <v>46263</v>
    <v>0</v>
    <v>1</v>
    <v>639234720000000000,639236187043685891,0</v>
    <v>0</v>
    <v>ccmvww</v>
    <v>XNYS:GEV</v>
    <v>767</v>
  </rv>
  <rv s="1">
    <v>7</v>
    <v>GEV</v>
    <v>Daily</v>
    <v>46190</v>
    <v>46263</v>
    <v>0</v>
    <v>1</v>
    <v>639234720000000000,639236187063255638,0</v>
    <v>4</v>
    <v>ccmvww</v>
    <v>XNYS:GEV</v>
    <v>768</v>
  </rv>
  <rv s="1">
    <v>7</v>
    <v>PRSVX</v>
    <v>Daily</v>
    <v>46256</v>
    <v>46263</v>
    <v>0</v>
    <v>1</v>
    <v>639234720000000000,639236186663772779,0</v>
    <v>6</v>
    <v>a7o28m</v>
    <v>PRSVX</v>
    <v>769</v>
  </rv>
  <rv s="1">
    <v>7</v>
    <v>PRSVX</v>
    <v>Daily</v>
    <v>45898</v>
    <v>46263</v>
    <v>0</v>
    <v>1</v>
    <v>639234720000000000,639236186693699574,0</v>
    <v>2</v>
    <v>a7o28m</v>
    <v>PRSVX</v>
    <v>770</v>
  </rv>
  <rv s="1">
    <v>7</v>
    <v>PRSVX</v>
    <v>Daily</v>
    <v>45973</v>
    <v>46263</v>
    <v>0</v>
    <v>1</v>
    <v>639234720000000000,639236186693699574,0</v>
    <v>0</v>
    <v>a7o28m</v>
    <v>PRSVX</v>
    <v>771</v>
  </rv>
  <rv s="1">
    <v>7</v>
    <v>PRSVX</v>
    <v>Daily</v>
    <v>46190</v>
    <v>46263</v>
    <v>0</v>
    <v>1</v>
    <v>639234720000000000,639236186693699574,0</v>
    <v>4</v>
    <v>a7o28m</v>
    <v>PRSVX</v>
    <v>772</v>
  </rv>
  <rv s="1">
    <v>7</v>
    <v>RVTY</v>
    <v>Daily</v>
    <v>45973</v>
    <v>46263</v>
    <v>0</v>
    <v>1</v>
    <v>639234720000000000,639236186678094184,0</v>
    <v>0</v>
    <v>a1zxcw</v>
    <v>XNYS:RVTY</v>
    <v>773</v>
  </rv>
  <rv s="2">
    <v>8</v>
    <v>RVTY</v>
    <v>Daily</v>
    <v>45898</v>
    <v>46263</v>
    <v>0</v>
    <v>1</v>
    <v>639234720000000000,639236186701334843,0</v>
    <v>2</v>
    <v>a1zxcw</v>
    <v>XNYS:RVTY</v>
    <v>774</v>
  </rv>
  <rv s="1">
    <v>7</v>
    <v>RVTY</v>
    <v>Daily</v>
    <v>46256</v>
    <v>46263</v>
    <v>0</v>
    <v>1</v>
    <v>639234720000000000,639236186678094184,0</v>
    <v>6</v>
    <v>a1zxcw</v>
    <v>XNYS:RVTY</v>
    <v>775</v>
  </rv>
  <rv s="1">
    <v>7</v>
    <v>RVTY</v>
    <v>Daily</v>
    <v>46190</v>
    <v>46263</v>
    <v>0</v>
    <v>1</v>
    <v>639234720000000000,639236186678094184,0</v>
    <v>4</v>
    <v>a1zxcw</v>
    <v>XNYS:RVTY</v>
    <v>776</v>
  </rv>
  <rv s="2">
    <v>8</v>
    <v>SOXL</v>
    <v>Daily</v>
    <v>45898</v>
    <v>46263</v>
    <v>0</v>
    <v>1</v>
    <v>639234720000000000,639236186647474620,0</v>
    <v>2</v>
    <v>a23brw</v>
    <v>ARCX:SOXL</v>
    <v>777</v>
  </rv>
  <rv s="1">
    <v>7</v>
    <v>SOXL</v>
    <v>Daily</v>
    <v>45973</v>
    <v>46263</v>
    <v>0</v>
    <v>1</v>
    <v>639234720000000000,639236186661486045,0</v>
    <v>0</v>
    <v>a23brw</v>
    <v>ARCX:SOXL</v>
    <v>778</v>
  </rv>
  <rv s="1">
    <v>7</v>
    <v>SOXL</v>
    <v>Daily</v>
    <v>46190</v>
    <v>46263</v>
    <v>0</v>
    <v>1</v>
    <v>639234720000000000,639236186661486045,0</v>
    <v>4</v>
    <v>a23brw</v>
    <v>ARCX:SOXL</v>
    <v>779</v>
  </rv>
  <rv s="1">
    <v>7</v>
    <v>SOXL</v>
    <v>Daily</v>
    <v>46256</v>
    <v>46263</v>
    <v>0</v>
    <v>1</v>
    <v>639234720000000000,639236186661486045,0</v>
    <v>6</v>
    <v>a23brw</v>
    <v>ARCX:SOXL</v>
    <v>780</v>
  </rv>
  <rv s="2">
    <v>8</v>
    <v>FCX</v>
    <v>Daily</v>
    <v>45898</v>
    <v>46263</v>
    <v>0</v>
    <v>1</v>
    <v>639234720000000000,639236186692344429,0</v>
    <v>2</v>
    <v>a1sp52</v>
    <v>XNYS:FCX</v>
    <v>781</v>
  </rv>
  <rv s="1">
    <v>7</v>
    <v>FCX</v>
    <v>Daily</v>
    <v>46256</v>
    <v>46263</v>
    <v>0</v>
    <v>1</v>
    <v>639234720000000000,639236186697624133,0</v>
    <v>6</v>
    <v>a1sp52</v>
    <v>XNYS:FCX</v>
    <v>782</v>
  </rv>
  <rv s="1">
    <v>7</v>
    <v>FCX</v>
    <v>Daily</v>
    <v>45973</v>
    <v>46263</v>
    <v>0</v>
    <v>1</v>
    <v>639234720000000000,639236186699012501,0</v>
    <v>0</v>
    <v>a1sp52</v>
    <v>XNYS:FCX</v>
    <v>783</v>
  </rv>
  <rv s="1">
    <v>7</v>
    <v>FCX</v>
    <v>Daily</v>
    <v>46190</v>
    <v>46263</v>
    <v>0</v>
    <v>1</v>
    <v>639234720000000000,639236186699012501,0</v>
    <v>4</v>
    <v>a1sp52</v>
    <v>XNYS:FCX</v>
    <v>784</v>
  </rv>
  <rv s="1">
    <v>7</v>
    <v>FIDSX</v>
    <v>Daily</v>
    <v>45898</v>
    <v>46263</v>
    <v>0</v>
    <v>1</v>
    <v>639234720000000000,639236186661218059,0</v>
    <v>2</v>
    <v>bawacw</v>
    <v>FIDSX</v>
    <v>785</v>
  </rv>
  <rv s="1">
    <v>7</v>
    <v>FIDSX</v>
    <v>Daily</v>
    <v>46256</v>
    <v>46263</v>
    <v>0</v>
    <v>1</v>
    <v>639234720000000000,639236186661218059,0</v>
    <v>6</v>
    <v>bawacw</v>
    <v>FIDSX</v>
    <v>786</v>
  </rv>
  <rv s="1">
    <v>7</v>
    <v>FIDSX</v>
    <v>Daily</v>
    <v>45973</v>
    <v>46263</v>
    <v>0</v>
    <v>1</v>
    <v>639234720000000000,639236186661218059,0</v>
    <v>0</v>
    <v>bawacw</v>
    <v>FIDSX</v>
    <v>787</v>
  </rv>
  <rv s="1">
    <v>7</v>
    <v>FIDSX</v>
    <v>Daily</v>
    <v>46190</v>
    <v>46263</v>
    <v>0</v>
    <v>1</v>
    <v>639234720000000000,639236186661218059,0</v>
    <v>4</v>
    <v>bawacw</v>
    <v>FIDSX</v>
    <v>788</v>
  </rv>
  <rv s="1">
    <v>7</v>
    <v>SNSR</v>
    <v>Daily</v>
    <v>45973</v>
    <v>46263</v>
    <v>0</v>
    <v>1</v>
    <v>639234720000000000,639236186656056586,0</v>
    <v>0</v>
    <v>a239nm</v>
    <v>XNAS:SNSR</v>
    <v>789</v>
  </rv>
  <rv s="2">
    <v>8</v>
    <v>SNSR</v>
    <v>Daily</v>
    <v>45898</v>
    <v>46263</v>
    <v>0</v>
    <v>1</v>
    <v>639234720000000000,639236186688909431,0</v>
    <v>2</v>
    <v>a239nm</v>
    <v>XNAS:SNSR</v>
    <v>790</v>
  </rv>
  <rv s="1">
    <v>7</v>
    <v>SNSR</v>
    <v>Daily</v>
    <v>46256</v>
    <v>46263</v>
    <v>0</v>
    <v>1</v>
    <v>639234720000000000,639236186656056586,0</v>
    <v>6</v>
    <v>a239nm</v>
    <v>XNAS:SNSR</v>
    <v>791</v>
  </rv>
  <rv s="1">
    <v>7</v>
    <v>SNSR</v>
    <v>Daily</v>
    <v>46190</v>
    <v>46263</v>
    <v>0</v>
    <v>1</v>
    <v>639234720000000000,639236186656056586,0</v>
    <v>4</v>
    <v>a239nm</v>
    <v>XNAS:SNSR</v>
    <v>792</v>
  </rv>
  <rv s="1">
    <v>7</v>
    <v>AMCR</v>
    <v>Daily</v>
    <v>45973</v>
    <v>46263</v>
    <v>0</v>
    <v>1</v>
    <v>639234720000000000,639236186663134686,0</v>
    <v>0</v>
    <v>bqejrw</v>
    <v>XNYS:AMCR</v>
    <v>793</v>
  </rv>
  <rv s="2">
    <v>8</v>
    <v>AMCR</v>
    <v>Daily</v>
    <v>45898</v>
    <v>46263</v>
    <v>0</v>
    <v>1</v>
    <v>639234720000000000,639236186699904792,0</v>
    <v>2</v>
    <v>bqejrw</v>
    <v>XNYS:AMCR</v>
    <v>794</v>
  </rv>
  <rv s="1">
    <v>7</v>
    <v>AMCR</v>
    <v>Daily</v>
    <v>46256</v>
    <v>46263</v>
    <v>0</v>
    <v>1</v>
    <v>639234720000000000,639236186663134686,0</v>
    <v>6</v>
    <v>bqejrw</v>
    <v>XNYS:AMCR</v>
    <v>795</v>
  </rv>
  <rv s="1">
    <v>7</v>
    <v>AMCR</v>
    <v>Daily</v>
    <v>46190</v>
    <v>46263</v>
    <v>0</v>
    <v>1</v>
    <v>639234720000000000,639236186663134686,0</v>
    <v>4</v>
    <v>bqejrw</v>
    <v>XNYS:AMCR</v>
    <v>796</v>
  </rv>
  <rv s="1">
    <v>7</v>
    <v>FSUTX</v>
    <v>Daily</v>
    <v>46190</v>
    <v>46263</v>
    <v>0</v>
    <v>1</v>
    <v>639234720000000000,639236186658524431,0</v>
    <v>4</v>
    <v>a7jtmw</v>
    <v>FSUTX</v>
    <v>797</v>
  </rv>
  <rv s="1">
    <v>7</v>
    <v>FSUTX</v>
    <v>Daily</v>
    <v>45898</v>
    <v>46263</v>
    <v>0</v>
    <v>1</v>
    <v>639234720000000000,639236186681939497,0</v>
    <v>2</v>
    <v>a7jtmw</v>
    <v>FSUTX</v>
    <v>798</v>
  </rv>
  <rv s="1">
    <v>7</v>
    <v>FSUTX</v>
    <v>Daily</v>
    <v>45973</v>
    <v>46263</v>
    <v>0</v>
    <v>1</v>
    <v>639234720000000000,639236186681939497,0</v>
    <v>0</v>
    <v>a7jtmw</v>
    <v>FSUTX</v>
    <v>799</v>
  </rv>
  <rv s="1">
    <v>7</v>
    <v>FSUTX</v>
    <v>Daily</v>
    <v>46256</v>
    <v>46263</v>
    <v>0</v>
    <v>1</v>
    <v>639234720000000000,639236186658524431,0</v>
    <v>6</v>
    <v>a7jtmw</v>
    <v>FSUTX</v>
    <v>800</v>
  </rv>
  <rv s="1">
    <v>7</v>
    <v>PRDGX</v>
    <v>Daily</v>
    <v>45973</v>
    <v>46263</v>
    <v>0</v>
    <v>1</v>
    <v>639234720000000000,639236186661339023,0</v>
    <v>0</v>
    <v>a7ogr7</v>
    <v>PRDGX</v>
    <v>801</v>
  </rv>
  <rv s="1">
    <v>7</v>
    <v>PRDGX</v>
    <v>Daily</v>
    <v>45898</v>
    <v>46263</v>
    <v>0</v>
    <v>1</v>
    <v>639234720000000000,639236186661364725,0</v>
    <v>2</v>
    <v>a7ogr7</v>
    <v>PRDGX</v>
    <v>802</v>
  </rv>
  <rv s="1">
    <v>7</v>
    <v>PRDGX</v>
    <v>Daily</v>
    <v>46256</v>
    <v>46263</v>
    <v>0</v>
    <v>1</v>
    <v>639234720000000000,639236186661339023,0</v>
    <v>6</v>
    <v>a7ogr7</v>
    <v>PRDGX</v>
    <v>803</v>
  </rv>
  <rv s="1">
    <v>7</v>
    <v>PRDGX</v>
    <v>Daily</v>
    <v>46190</v>
    <v>46263</v>
    <v>0</v>
    <v>1</v>
    <v>639234720000000000,639236186661339023,0</v>
    <v>4</v>
    <v>a7ogr7</v>
    <v>PRDGX</v>
    <v>804</v>
  </rv>
  <rv s="1">
    <v>7</v>
    <v>FNARX</v>
    <v>Daily</v>
    <v>45898</v>
    <v>46263</v>
    <v>0</v>
    <v>1</v>
    <v>639234720000000000,639236186673481261,0</v>
    <v>2</v>
    <v>a7sqbh</v>
    <v>FNARX</v>
    <v>805</v>
  </rv>
  <rv s="1">
    <v>7</v>
    <v>FNARX</v>
    <v>Daily</v>
    <v>46256</v>
    <v>46263</v>
    <v>0</v>
    <v>1</v>
    <v>639234720000000000,639236186673481261,0</v>
    <v>6</v>
    <v>a7sqbh</v>
    <v>FNARX</v>
    <v>806</v>
  </rv>
  <rv s="1">
    <v>7</v>
    <v>FNARX</v>
    <v>Daily</v>
    <v>45973</v>
    <v>46263</v>
    <v>0</v>
    <v>1</v>
    <v>639234720000000000,639236186673481261,0</v>
    <v>0</v>
    <v>a7sqbh</v>
    <v>FNARX</v>
    <v>807</v>
  </rv>
  <rv s="1">
    <v>7</v>
    <v>FNARX</v>
    <v>Daily</v>
    <v>46190</v>
    <v>46263</v>
    <v>0</v>
    <v>1</v>
    <v>639234720000000000,639236186673481261,0</v>
    <v>4</v>
    <v>a7sqbh</v>
    <v>FNARX</v>
    <v>808</v>
  </rv>
  <rv s="1">
    <v>7</v>
    <v>FSCRX</v>
    <v>Daily</v>
    <v>46256</v>
    <v>46263</v>
    <v>0</v>
    <v>1</v>
    <v>639234720000000000,639236186650864318,0</v>
    <v>6</v>
    <v>a77y7w</v>
    <v>FSCRX</v>
    <v>809</v>
  </rv>
  <rv s="1">
    <v>7</v>
    <v>FSCRX</v>
    <v>Daily</v>
    <v>46190</v>
    <v>46263</v>
    <v>0</v>
    <v>1</v>
    <v>639234720000000000,639236186690709657,0</v>
    <v>4</v>
    <v>a77y7w</v>
    <v>FSCRX</v>
    <v>810</v>
  </rv>
  <rv s="1">
    <v>7</v>
    <v>FSCRX</v>
    <v>Daily</v>
    <v>45973</v>
    <v>46263</v>
    <v>0</v>
    <v>1</v>
    <v>639234720000000000,639236186691009664,0</v>
    <v>0</v>
    <v>a77y7w</v>
    <v>FSCRX</v>
    <v>811</v>
  </rv>
  <rv s="1">
    <v>7</v>
    <v>FSCRX</v>
    <v>Daily</v>
    <v>45898</v>
    <v>46263</v>
    <v>0</v>
    <v>1</v>
    <v>639234720000000000,639236186700635084,0</v>
    <v>2</v>
    <v>a77y7w</v>
    <v>FSCRX</v>
    <v>812</v>
  </rv>
  <rv s="1">
    <v>7</v>
    <v>CTVA</v>
    <v>Daily</v>
    <v>46190</v>
    <v>46263</v>
    <v>0</v>
    <v>1</v>
    <v>639234720000000000,639236186663849053,0</v>
    <v>4</v>
    <v>bq89dm</v>
    <v>XNYS:CTVA</v>
    <v>813</v>
  </rv>
  <rv s="2">
    <v>8</v>
    <v>CTVA</v>
    <v>Daily</v>
    <v>45898</v>
    <v>46263</v>
    <v>0</v>
    <v>1</v>
    <v>639234720000000000,639236186672519239,0</v>
    <v>2</v>
    <v>bq89dm</v>
    <v>XNYS:CTVA</v>
    <v>814</v>
  </rv>
  <rv s="1">
    <v>7</v>
    <v>CTVA</v>
    <v>Daily</v>
    <v>45973</v>
    <v>46263</v>
    <v>0</v>
    <v>1</v>
    <v>639234720000000000,639236186690749692,0</v>
    <v>0</v>
    <v>bq89dm</v>
    <v>XNYS:CTVA</v>
    <v>815</v>
  </rv>
  <rv s="1">
    <v>7</v>
    <v>CTVA</v>
    <v>Daily</v>
    <v>46256</v>
    <v>46263</v>
    <v>0</v>
    <v>1</v>
    <v>639234720000000000,639236186663849053,0</v>
    <v>6</v>
    <v>bq89dm</v>
    <v>XNYS:CTVA</v>
    <v>816</v>
  </rv>
  <rv s="2">
    <v>8</v>
    <v>NWS</v>
    <v>Daily</v>
    <v>45898</v>
    <v>46263</v>
    <v>0</v>
    <v>1</v>
    <v>639234720000000000,639236186648349429,0</v>
    <v>2</v>
    <v>a1yx6h</v>
    <v>XNAS:NWS</v>
    <v>817</v>
  </rv>
  <rv s="1">
    <v>7</v>
    <v>NWS</v>
    <v>Daily</v>
    <v>46256</v>
    <v>46263</v>
    <v>0</v>
    <v>1</v>
    <v>639234720000000000,639236186652078726,0</v>
    <v>6</v>
    <v>a1yx6h</v>
    <v>XNAS:NWS</v>
    <v>818</v>
  </rv>
  <rv s="1">
    <v>7</v>
    <v>NWS</v>
    <v>Daily</v>
    <v>46190</v>
    <v>46263</v>
    <v>0</v>
    <v>1</v>
    <v>639234720000000000,639236186670639937,0</v>
    <v>4</v>
    <v>a1yx6h</v>
    <v>XNAS:NWS</v>
    <v>819</v>
  </rv>
  <rv s="1">
    <v>7</v>
    <v>NWS</v>
    <v>Daily</v>
    <v>45973</v>
    <v>46263</v>
    <v>0</v>
    <v>1</v>
    <v>639234720000000000,639236186697279600,0</v>
    <v>0</v>
    <v>a1yx6h</v>
    <v>XNAS:NWS</v>
    <v>820</v>
  </rv>
  <rv s="1">
    <v>7</v>
    <v>MJ</v>
    <v>Daily</v>
    <v>45973</v>
    <v>46263</v>
    <v>0</v>
    <v>1</v>
    <v>639234720000000000,639236186651169519,0</v>
    <v>320</v>
    <v>az1om7</v>
    <v>ARCX:MJ</v>
    <v>821</v>
  </rv>
  <rv s="2">
    <v>9</v>
    <v>MJ</v>
    <v>Daily</v>
    <v>45898</v>
    <v>46263</v>
    <v>0</v>
    <v>1</v>
    <v>639234720000000000,639236186650848722,0</v>
    <v>822</v>
    <v>az1om7</v>
    <v>ARCX:MJ</v>
    <v>823</v>
  </rv>
  <rv s="1">
    <v>7</v>
    <v>MJ</v>
    <v>Daily</v>
    <v>46256</v>
    <v>46263</v>
    <v>0</v>
    <v>1</v>
    <v>639234720000000000,639236186651169519,0</v>
    <v>6</v>
    <v>az1om7</v>
    <v>ARCX:MJ</v>
    <v>824</v>
  </rv>
  <rv s="1">
    <v>7</v>
    <v>MJ</v>
    <v>Daily</v>
    <v>46190</v>
    <v>46263</v>
    <v>0</v>
    <v>1</v>
    <v>639234720000000000,639236186651169519,0</v>
    <v>316</v>
    <v>az1om7</v>
    <v>ARCX:MJ</v>
    <v>825</v>
  </rv>
  <rv s="1">
    <v>7</v>
    <v>FSENX</v>
    <v>Daily</v>
    <v>46256</v>
    <v>46263</v>
    <v>0</v>
    <v>1</v>
    <v>639234720000000000,639236186664803849,0</v>
    <v>6</v>
    <v>a7j7ww</v>
    <v>FSENX</v>
    <v>826</v>
  </rv>
  <rv s="1">
    <v>7</v>
    <v>FSENX</v>
    <v>Daily</v>
    <v>45973</v>
    <v>46263</v>
    <v>0</v>
    <v>1</v>
    <v>639234720000000000,639236186675645011,0</v>
    <v>0</v>
    <v>a7j7ww</v>
    <v>FSENX</v>
    <v>827</v>
  </rv>
  <rv s="1">
    <v>7</v>
    <v>FSENX</v>
    <v>Daily</v>
    <v>45898</v>
    <v>46263</v>
    <v>0</v>
    <v>1</v>
    <v>639234720000000000,639236186700864825,0</v>
    <v>2</v>
    <v>a7j7ww</v>
    <v>FSENX</v>
    <v>828</v>
  </rv>
  <rv s="1">
    <v>7</v>
    <v>FSENX</v>
    <v>Daily</v>
    <v>46190</v>
    <v>46263</v>
    <v>0</v>
    <v>1</v>
    <v>639234720000000000,639236186675645011,0</v>
    <v>4</v>
    <v>a7j7ww</v>
    <v>FSENX</v>
    <v>829</v>
  </rv>
  <rv s="1">
    <v>7</v>
    <v>DRIV</v>
    <v>Daily</v>
    <v>45973</v>
    <v>46263</v>
    <v>0</v>
    <v>1</v>
    <v>639234720000000000,639236186662536729,0</v>
    <v>0</v>
    <v>azottc</v>
    <v>XNAS:DRIV</v>
    <v>830</v>
  </rv>
  <rv s="2">
    <v>8</v>
    <v>DRIV</v>
    <v>Daily</v>
    <v>45898</v>
    <v>46263</v>
    <v>0</v>
    <v>1</v>
    <v>639234720000000000,639236186696665047,0</v>
    <v>2</v>
    <v>azottc</v>
    <v>XNAS:DRIV</v>
    <v>831</v>
  </rv>
  <rv s="1">
    <v>7</v>
    <v>DRIV</v>
    <v>Daily</v>
    <v>46190</v>
    <v>46263</v>
    <v>0</v>
    <v>1</v>
    <v>639234720000000000,639236186662536729,0</v>
    <v>4</v>
    <v>azottc</v>
    <v>XNAS:DRIV</v>
    <v>832</v>
  </rv>
  <rv s="1">
    <v>7</v>
    <v>DRIV</v>
    <v>Daily</v>
    <v>46256</v>
    <v>46263</v>
    <v>0</v>
    <v>1</v>
    <v>639234720000000000,639236186662536729,0</v>
    <v>6</v>
    <v>azottc</v>
    <v>XNAS:DRIV</v>
    <v>833</v>
  </rv>
  <rv s="1">
    <v>7</v>
    <v>PIO</v>
    <v>Daily</v>
    <v>45973</v>
    <v>46263</v>
    <v>0</v>
    <v>1</v>
    <v>639234720000000000,639236186653340978,0</v>
    <v>0</v>
    <v>a1zw52</v>
    <v>XNAS:PIO</v>
    <v>834</v>
  </rv>
  <rv s="2">
    <v>8</v>
    <v>PIO</v>
    <v>Daily</v>
    <v>45898</v>
    <v>46263</v>
    <v>0</v>
    <v>1</v>
    <v>639234720000000000,639236186699211666,0</v>
    <v>2</v>
    <v>a1zw52</v>
    <v>XNAS:PIO</v>
    <v>835</v>
  </rv>
  <rv s="1">
    <v>7</v>
    <v>PIO</v>
    <v>Daily</v>
    <v>46190</v>
    <v>46263</v>
    <v>0</v>
    <v>1</v>
    <v>639234720000000000,639236186653340978,0</v>
    <v>4</v>
    <v>a1zw52</v>
    <v>XNAS:PIO</v>
    <v>836</v>
  </rv>
  <rv s="1">
    <v>7</v>
    <v>PIO</v>
    <v>Daily</v>
    <v>46256</v>
    <v>46263</v>
    <v>0</v>
    <v>1</v>
    <v>639234720000000000,639236186653340978,0</v>
    <v>6</v>
    <v>a1zw52</v>
    <v>XNAS:PIO</v>
    <v>837</v>
  </rv>
  <rv s="1">
    <v>7</v>
    <v>FSCSX</v>
    <v>Daily</v>
    <v>45898</v>
    <v>46263</v>
    <v>0</v>
    <v>1</v>
    <v>639234720000000000,639236186669557160,0</v>
    <v>2</v>
    <v>a7jsqh</v>
    <v>FSCSX</v>
    <v>838</v>
  </rv>
  <rv s="1">
    <v>7</v>
    <v>FSCSX</v>
    <v>Daily</v>
    <v>46190</v>
    <v>46263</v>
    <v>0</v>
    <v>1</v>
    <v>639234720000000000,639236186669557160,0</v>
    <v>4</v>
    <v>a7jsqh</v>
    <v>FSCSX</v>
    <v>839</v>
  </rv>
  <rv s="1">
    <v>7</v>
    <v>FSCSX</v>
    <v>Daily</v>
    <v>46256</v>
    <v>46263</v>
    <v>0</v>
    <v>1</v>
    <v>639234720000000000,639236186669557160,0</v>
    <v>6</v>
    <v>a7jsqh</v>
    <v>FSCSX</v>
    <v>840</v>
  </rv>
  <rv s="1">
    <v>7</v>
    <v>FSCSX</v>
    <v>Daily</v>
    <v>45973</v>
    <v>46263</v>
    <v>0</v>
    <v>1</v>
    <v>639234720000000000,639236186669557160,0</v>
    <v>0</v>
    <v>a7jsqh</v>
    <v>FSCSX</v>
    <v>841</v>
  </rv>
  <rv s="2">
    <v>8</v>
    <v>LEN</v>
    <v>Daily</v>
    <v>45898</v>
    <v>46263</v>
    <v>0</v>
    <v>1</v>
    <v>639234720000000000,639236186683476664,0</v>
    <v>2</v>
    <v>a1wucw</v>
    <v>XNYS:LEN</v>
    <v>842</v>
  </rv>
  <rv s="1">
    <v>7</v>
    <v>LEN</v>
    <v>Daily</v>
    <v>45973</v>
    <v>46263</v>
    <v>0</v>
    <v>1</v>
    <v>639234720000000000,639236186695153915,0</v>
    <v>0</v>
    <v>a1wucw</v>
    <v>XNYS:LEN</v>
    <v>843</v>
  </rv>
  <rv s="1">
    <v>7</v>
    <v>LEN</v>
    <v>Daily</v>
    <v>46256</v>
    <v>46263</v>
    <v>0</v>
    <v>1</v>
    <v>639234720000000000,639236186695153915,0</v>
    <v>6</v>
    <v>a1wucw</v>
    <v>XNYS:LEN</v>
    <v>844</v>
  </rv>
  <rv s="1">
    <v>7</v>
    <v>LEN</v>
    <v>Daily</v>
    <v>46190</v>
    <v>46263</v>
    <v>0</v>
    <v>1</v>
    <v>639234720000000000,639236186695153915,0</v>
    <v>4</v>
    <v>a1wucw</v>
    <v>XNYS:LEN</v>
    <v>845</v>
  </rv>
  <rv s="2">
    <v>8</v>
    <v>SCHX</v>
    <v>Daily</v>
    <v>45898</v>
    <v>46263</v>
    <v>0</v>
    <v>1</v>
    <v>639234720000000000,639236186674787022,0</v>
    <v>2</v>
    <v>a22nfr</v>
    <v>ARCX:SCHX</v>
    <v>846</v>
  </rv>
  <rv s="1">
    <v>7</v>
    <v>SCHX</v>
    <v>Daily</v>
    <v>45973</v>
    <v>46263</v>
    <v>0</v>
    <v>1</v>
    <v>639234720000000000,639236186676877068,0</v>
    <v>0</v>
    <v>a22nfr</v>
    <v>ARCX:SCHX</v>
    <v>847</v>
  </rv>
  <rv s="1">
    <v>7</v>
    <v>SCHX</v>
    <v>Daily</v>
    <v>46256</v>
    <v>46263</v>
    <v>0</v>
    <v>1</v>
    <v>639234720000000000,639236186676877068,0</v>
    <v>6</v>
    <v>a22nfr</v>
    <v>ARCX:SCHX</v>
    <v>848</v>
  </rv>
  <rv s="1">
    <v>7</v>
    <v>SCHX</v>
    <v>Daily</v>
    <v>46190</v>
    <v>46263</v>
    <v>0</v>
    <v>1</v>
    <v>639234720000000000,639236186676877068,0</v>
    <v>4</v>
    <v>a22nfr</v>
    <v>ARCX:SCHX</v>
    <v>849</v>
  </rv>
  <rv s="1">
    <v>7</v>
    <v>VLGSX</v>
    <v>Daily</v>
    <v>46256</v>
    <v>46263</v>
    <v>0</v>
    <v>1</v>
    <v>639234720000000000,639236186651107364,0</v>
    <v>6</v>
    <v>a8b3z2</v>
    <v>VLGSX</v>
    <v>850</v>
  </rv>
  <rv s="1">
    <v>7</v>
    <v>VLGSX</v>
    <v>Daily</v>
    <v>45973</v>
    <v>46263</v>
    <v>0</v>
    <v>1</v>
    <v>639234720000000000,639236186662467726,0</v>
    <v>0</v>
    <v>a8b3z2</v>
    <v>VLGSX</v>
    <v>851</v>
  </rv>
  <rv s="1">
    <v>7</v>
    <v>VLGSX</v>
    <v>Daily</v>
    <v>45898</v>
    <v>46263</v>
    <v>0</v>
    <v>1</v>
    <v>639234720000000000,639236186688211482,0</v>
    <v>2</v>
    <v>a8b3z2</v>
    <v>VLGSX</v>
    <v>852</v>
  </rv>
  <rv s="1">
    <v>7</v>
    <v>VLGSX</v>
    <v>Daily</v>
    <v>46190</v>
    <v>46263</v>
    <v>0</v>
    <v>1</v>
    <v>639234720000000000,639236186662467726,0</v>
    <v>4</v>
    <v>a8b3z2</v>
    <v>VLGSX</v>
    <v>853</v>
  </rv>
  <rv s="1">
    <v>7</v>
    <v>USHY</v>
    <v>Daily</v>
    <v>45973</v>
    <v>46263</v>
    <v>0</v>
    <v>1</v>
    <v>639234720000000000,639236186649594352,0</v>
    <v>0</v>
    <v>a252oc</v>
    <v>BATS:USHY</v>
    <v>854</v>
  </rv>
  <rv s="2">
    <v>8</v>
    <v>USHY</v>
    <v>Daily</v>
    <v>45898</v>
    <v>46263</v>
    <v>0</v>
    <v>1</v>
    <v>639234720000000000,639236186662664496,0</v>
    <v>2</v>
    <v>a252oc</v>
    <v>BATS:USHY</v>
    <v>855</v>
  </rv>
  <rv s="1">
    <v>7</v>
    <v>USHY</v>
    <v>Daily</v>
    <v>46190</v>
    <v>46263</v>
    <v>0</v>
    <v>1</v>
    <v>639234720000000000,639236186649594352,0</v>
    <v>4</v>
    <v>a252oc</v>
    <v>BATS:USHY</v>
    <v>856</v>
  </rv>
  <rv s="1">
    <v>7</v>
    <v>USHY</v>
    <v>Daily</v>
    <v>46256</v>
    <v>46263</v>
    <v>0</v>
    <v>1</v>
    <v>639234720000000000,639236186649594352,0</v>
    <v>6</v>
    <v>a252oc</v>
    <v>BATS:USHY</v>
    <v>857</v>
  </rv>
  <rv s="1">
    <v>7</v>
    <v>IVV</v>
    <v>Daily</v>
    <v>45973</v>
    <v>46263</v>
    <v>0</v>
    <v>1</v>
    <v>639234720000000000,639236186656257757,0</v>
    <v>0</v>
    <v>a1vwrw</v>
    <v>ARCX:IVV</v>
    <v>858</v>
  </rv>
  <rv s="2">
    <v>8</v>
    <v>IVV</v>
    <v>Daily</v>
    <v>45898</v>
    <v>46263</v>
    <v>0</v>
    <v>1</v>
    <v>639234720000000000,639236186658438854,0</v>
    <v>2</v>
    <v>a1vwrw</v>
    <v>ARCX:IVV</v>
    <v>859</v>
  </rv>
  <rv s="1">
    <v>7</v>
    <v>IVV</v>
    <v>Daily</v>
    <v>46190</v>
    <v>46263</v>
    <v>0</v>
    <v>1</v>
    <v>639234720000000000,639236186656257757,0</v>
    <v>4</v>
    <v>a1vwrw</v>
    <v>ARCX:IVV</v>
    <v>860</v>
  </rv>
  <rv s="1">
    <v>7</v>
    <v>IVV</v>
    <v>Daily</v>
    <v>46256</v>
    <v>46263</v>
    <v>0</v>
    <v>1</v>
    <v>639234720000000000,639236186656257757,0</v>
    <v>6</v>
    <v>a1vwrw</v>
    <v>ARCX:IVV</v>
    <v>861</v>
  </rv>
  <rv s="1">
    <v>7</v>
    <v>VGENX</v>
    <v>Daily</v>
    <v>45973</v>
    <v>46263</v>
    <v>0</v>
    <v>1</v>
    <v>639234720000000000,639236186677057298,0</v>
    <v>0</v>
    <v>a7qmzr</v>
    <v>VGENX</v>
    <v>862</v>
  </rv>
  <rv s="1">
    <v>7</v>
    <v>VGENX</v>
    <v>Daily</v>
    <v>45898</v>
    <v>46263</v>
    <v>0</v>
    <v>1</v>
    <v>639234720000000000,639236186686507530,0</v>
    <v>2</v>
    <v>a7qmzr</v>
    <v>VGENX</v>
    <v>863</v>
  </rv>
  <rv s="1">
    <v>7</v>
    <v>VGENX</v>
    <v>Daily</v>
    <v>46190</v>
    <v>46263</v>
    <v>0</v>
    <v>1</v>
    <v>639234720000000000,639236186677057298,0</v>
    <v>4</v>
    <v>a7qmzr</v>
    <v>VGENX</v>
    <v>864</v>
  </rv>
  <rv s="1">
    <v>7</v>
    <v>VGENX</v>
    <v>Daily</v>
    <v>46256</v>
    <v>46263</v>
    <v>0</v>
    <v>1</v>
    <v>639234720000000000,639236186677057298,0</v>
    <v>6</v>
    <v>a7qmzr</v>
    <v>VGENX</v>
    <v>865</v>
  </rv>
  <rv s="1">
    <v>7</v>
    <v>VWINX</v>
    <v>Daily</v>
    <v>45973</v>
    <v>46263</v>
    <v>0</v>
    <v>1</v>
    <v>639234720000000000,639236186674833902,0</v>
    <v>0</v>
    <v>a7s53m</v>
    <v>VWINX</v>
    <v>866</v>
  </rv>
  <rv s="1">
    <v>7</v>
    <v>VWINX</v>
    <v>Daily</v>
    <v>45898</v>
    <v>46263</v>
    <v>0</v>
    <v>1</v>
    <v>639234720000000000,639236186695004095,0</v>
    <v>2</v>
    <v>a7s53m</v>
    <v>VWINX</v>
    <v>867</v>
  </rv>
  <rv s="1">
    <v>7</v>
    <v>VWINX</v>
    <v>Daily</v>
    <v>46190</v>
    <v>46263</v>
    <v>0</v>
    <v>1</v>
    <v>639234720000000000,639236186674833902,0</v>
    <v>4</v>
    <v>a7s53m</v>
    <v>VWINX</v>
    <v>868</v>
  </rv>
  <rv s="1">
    <v>7</v>
    <v>VWINX</v>
    <v>Daily</v>
    <v>46256</v>
    <v>46263</v>
    <v>0</v>
    <v>1</v>
    <v>639234720000000000,639236186674833902,0</v>
    <v>6</v>
    <v>a7s53m</v>
    <v>VWINX</v>
    <v>869</v>
  </rv>
  <rv s="1">
    <v>7</v>
    <v>VWALX</v>
    <v>Daily</v>
    <v>46256</v>
    <v>46263</v>
    <v>0</v>
    <v>1</v>
    <v>639234720000000000,639236186665051046,0</v>
    <v>6</v>
    <v>a7cpc7</v>
    <v>VWALX</v>
    <v>870</v>
  </rv>
  <rv s="1">
    <v>7</v>
    <v>VWALX</v>
    <v>Daily</v>
    <v>45973</v>
    <v>46263</v>
    <v>0</v>
    <v>1</v>
    <v>639234720000000000,639236186670514868,0</v>
    <v>78</v>
    <v>a7cpc7</v>
    <v>VWALX</v>
    <v>871</v>
  </rv>
  <rv s="1">
    <v>7</v>
    <v>VWALX</v>
    <v>Daily</v>
    <v>45898</v>
    <v>46263</v>
    <v>0</v>
    <v>1</v>
    <v>639234720000000000,639236186672054920,0</v>
    <v>80</v>
    <v>a7cpc7</v>
    <v>VWALX</v>
    <v>872</v>
  </rv>
  <rv s="1">
    <v>7</v>
    <v>VWALX</v>
    <v>Daily</v>
    <v>46190</v>
    <v>46263</v>
    <v>0</v>
    <v>1</v>
    <v>639234720000000000,639236186670514868,0</v>
    <v>4</v>
    <v>a7cpc7</v>
    <v>VWALX</v>
    <v>873</v>
  </rv>
  <rv s="1">
    <v>7</v>
    <v>DOV</v>
    <v>Daily</v>
    <v>46256</v>
    <v>46263</v>
    <v>0</v>
    <v>1</v>
    <v>639234720000000000,639236186657817109,0</v>
    <v>6</v>
    <v>a1r8ur</v>
    <v>XNYS:DOV</v>
    <v>874</v>
  </rv>
  <rv s="1">
    <v>7</v>
    <v>DOV</v>
    <v>Daily</v>
    <v>45973</v>
    <v>46263</v>
    <v>0</v>
    <v>1</v>
    <v>639234720000000000,639236186672892707,0</v>
    <v>0</v>
    <v>a1r8ur</v>
    <v>XNYS:DOV</v>
    <v>875</v>
  </rv>
  <rv s="2">
    <v>8</v>
    <v>DOV</v>
    <v>Daily</v>
    <v>45898</v>
    <v>46263</v>
    <v>0</v>
    <v>1</v>
    <v>639234720000000000,639236186699237758,0</v>
    <v>2</v>
    <v>a1r8ur</v>
    <v>XNYS:DOV</v>
    <v>876</v>
  </rv>
  <rv s="1">
    <v>7</v>
    <v>DOV</v>
    <v>Daily</v>
    <v>46190</v>
    <v>46263</v>
    <v>0</v>
    <v>1</v>
    <v>639234720000000000,639236186672892707,0</v>
    <v>4</v>
    <v>a1r8ur</v>
    <v>XNYS:DOV</v>
    <v>877</v>
  </rv>
  <rv s="1">
    <v>7</v>
    <v>AMCPX</v>
    <v>Daily</v>
    <v>46256</v>
    <v>46263</v>
    <v>0</v>
    <v>1</v>
    <v>639234720000000000,639236186677198206,0</v>
    <v>6</v>
    <v>a7j27w</v>
    <v>AMCPX</v>
    <v>878</v>
  </rv>
  <rv s="1">
    <v>7</v>
    <v>AMCPX</v>
    <v>Daily</v>
    <v>46190</v>
    <v>46263</v>
    <v>0</v>
    <v>1</v>
    <v>639234720000000000,639236186679991321,0</v>
    <v>4</v>
    <v>a7j27w</v>
    <v>AMCPX</v>
    <v>879</v>
  </rv>
  <rv s="1">
    <v>7</v>
    <v>AMCPX</v>
    <v>Daily</v>
    <v>45973</v>
    <v>46263</v>
    <v>0</v>
    <v>1</v>
    <v>639234720000000000,639236186698498943,0</v>
    <v>0</v>
    <v>a7j27w</v>
    <v>AMCPX</v>
    <v>880</v>
  </rv>
  <rv s="1">
    <v>7</v>
    <v>AMCPX</v>
    <v>Daily</v>
    <v>45898</v>
    <v>46263</v>
    <v>0</v>
    <v>1</v>
    <v>639234720000000000,639236186701239032,0</v>
    <v>2</v>
    <v>a7j27w</v>
    <v>AMCPX</v>
    <v>881</v>
  </rv>
  <rv s="2">
    <v>8</v>
    <v>STE</v>
    <v>Daily</v>
    <v>45898</v>
    <v>46263</v>
    <v>0</v>
    <v>1</v>
    <v>639234720000000000,639236186669497321,0</v>
    <v>2</v>
    <v>a23ocw</v>
    <v>XNYS:STE</v>
    <v>882</v>
  </rv>
  <rv s="1">
    <v>7</v>
    <v>STE</v>
    <v>Daily</v>
    <v>45973</v>
    <v>46263</v>
    <v>0</v>
    <v>1</v>
    <v>639234720000000000,639236186677233472,0</v>
    <v>0</v>
    <v>a23ocw</v>
    <v>XNYS:STE</v>
    <v>883</v>
  </rv>
  <rv s="1">
    <v>7</v>
    <v>STE</v>
    <v>Daily</v>
    <v>46256</v>
    <v>46263</v>
    <v>0</v>
    <v>1</v>
    <v>639234720000000000,639236186677233472,0</v>
    <v>6</v>
    <v>a23ocw</v>
    <v>XNYS:STE</v>
    <v>884</v>
  </rv>
  <rv s="1">
    <v>7</v>
    <v>STE</v>
    <v>Daily</v>
    <v>46190</v>
    <v>46263</v>
    <v>0</v>
    <v>1</v>
    <v>639234720000000000,639236186677233472,0</v>
    <v>4</v>
    <v>a23ocw</v>
    <v>XNYS:STE</v>
    <v>885</v>
  </rv>
  <rv s="1">
    <v>7</v>
    <v>VEIRX</v>
    <v>Daily</v>
    <v>45898</v>
    <v>46263</v>
    <v>0</v>
    <v>1</v>
    <v>639234720000000000,639236186656319028,0</v>
    <v>2</v>
    <v>a7bsf2</v>
    <v>VEIRX</v>
    <v>886</v>
  </rv>
  <rv s="1">
    <v>7</v>
    <v>VEIRX</v>
    <v>Daily</v>
    <v>46190</v>
    <v>46263</v>
    <v>0</v>
    <v>1</v>
    <v>639234720000000000,639236186656319028,0</v>
    <v>4</v>
    <v>a7bsf2</v>
    <v>VEIRX</v>
    <v>887</v>
  </rv>
  <rv s="1">
    <v>7</v>
    <v>VEIRX</v>
    <v>Daily</v>
    <v>46256</v>
    <v>46263</v>
    <v>0</v>
    <v>1</v>
    <v>639234720000000000,639236186656319028,0</v>
    <v>6</v>
    <v>a7bsf2</v>
    <v>VEIRX</v>
    <v>888</v>
  </rv>
  <rv s="1">
    <v>7</v>
    <v>VEIRX</v>
    <v>Daily</v>
    <v>45973</v>
    <v>46263</v>
    <v>0</v>
    <v>1</v>
    <v>639234720000000000,639236186656319028,0</v>
    <v>0</v>
    <v>a7bsf2</v>
    <v>VEIRX</v>
    <v>889</v>
  </rv>
  <rv s="1">
    <v>7</v>
    <v>MEIAX</v>
    <v>Daily</v>
    <v>46190</v>
    <v>46263</v>
    <v>0</v>
    <v>1</v>
    <v>639234720000000000,639236186651522867,0</v>
    <v>4</v>
    <v>a78kim</v>
    <v>MEIAX</v>
    <v>890</v>
  </rv>
  <rv s="1">
    <v>7</v>
    <v>MEIAX</v>
    <v>Daily</v>
    <v>45898</v>
    <v>46263</v>
    <v>0</v>
    <v>1</v>
    <v>639234720000000000,639236186701063412,0</v>
    <v>2</v>
    <v>a78kim</v>
    <v>MEIAX</v>
    <v>891</v>
  </rv>
  <rv s="1">
    <v>7</v>
    <v>MEIAX</v>
    <v>Daily</v>
    <v>46256</v>
    <v>46263</v>
    <v>0</v>
    <v>1</v>
    <v>639234720000000000,639236186651522867,0</v>
    <v>6</v>
    <v>a78kim</v>
    <v>MEIAX</v>
    <v>892</v>
  </rv>
  <rv s="1">
    <v>7</v>
    <v>MEIAX</v>
    <v>Daily</v>
    <v>45973</v>
    <v>46263</v>
    <v>0</v>
    <v>1</v>
    <v>639234720000000000,639236186701063412,0</v>
    <v>0</v>
    <v>a78kim</v>
    <v>MEIAX</v>
    <v>893</v>
  </rv>
  <rv s="1">
    <v>7</v>
    <v>GRID</v>
    <v>Daily</v>
    <v>46256</v>
    <v>46263</v>
    <v>0</v>
    <v>1</v>
    <v>639234720000000000,639236186656744841,0</v>
    <v>6</v>
    <v>a1u6mw</v>
    <v>XNAS:GRID</v>
    <v>894</v>
  </rv>
  <rv s="1">
    <v>7</v>
    <v>GRID</v>
    <v>Daily</v>
    <v>46190</v>
    <v>46263</v>
    <v>0</v>
    <v>1</v>
    <v>639234720000000000,639236186660766019,0</v>
    <v>4</v>
    <v>a1u6mw</v>
    <v>XNAS:GRID</v>
    <v>895</v>
  </rv>
  <rv s="1">
    <v>7</v>
    <v>GRID</v>
    <v>Daily</v>
    <v>45973</v>
    <v>46263</v>
    <v>0</v>
    <v>1</v>
    <v>639234720000000000,639236186666256180,0</v>
    <v>0</v>
    <v>a1u6mw</v>
    <v>XNAS:GRID</v>
    <v>896</v>
  </rv>
  <rv s="2">
    <v>8</v>
    <v>GRID</v>
    <v>Daily</v>
    <v>45898</v>
    <v>46263</v>
    <v>0</v>
    <v>1</v>
    <v>639234720000000000,639236186686108245,0</v>
    <v>318</v>
    <v>a1u6mw</v>
    <v>XNAS:GRID</v>
    <v>897</v>
  </rv>
  <rv s="1">
    <v>7</v>
    <v>SWISX</v>
    <v>Daily</v>
    <v>46190</v>
    <v>46263</v>
    <v>0</v>
    <v>1</v>
    <v>639234720000000000,639236186674253403,0</v>
    <v>4</v>
    <v>a7swfr</v>
    <v>SWISX</v>
    <v>898</v>
  </rv>
  <rv s="1">
    <v>7</v>
    <v>SWISX</v>
    <v>Daily</v>
    <v>45898</v>
    <v>46263</v>
    <v>0</v>
    <v>1</v>
    <v>639234720000000000,639236186679966584,0</v>
    <v>2</v>
    <v>a7swfr</v>
    <v>SWISX</v>
    <v>899</v>
  </rv>
  <rv s="1">
    <v>7</v>
    <v>SWISX</v>
    <v>Daily</v>
    <v>46256</v>
    <v>46263</v>
    <v>0</v>
    <v>1</v>
    <v>639234720000000000,639236186674253403,0</v>
    <v>6</v>
    <v>a7swfr</v>
    <v>SWISX</v>
    <v>900</v>
  </rv>
  <rv s="1">
    <v>7</v>
    <v>SWISX</v>
    <v>Daily</v>
    <v>45973</v>
    <v>46263</v>
    <v>0</v>
    <v>1</v>
    <v>639234720000000000,639236186679966584,0</v>
    <v>0</v>
    <v>a7swfr</v>
    <v>SWISX</v>
    <v>901</v>
  </rv>
  <rv s="2">
    <v>8</v>
    <v>USB</v>
    <v>Daily</v>
    <v>45898</v>
    <v>46263</v>
    <v>0</v>
    <v>1</v>
    <v>639234720000000000,639236186650958688,0</v>
    <v>2</v>
    <v>a251gh</v>
    <v>XNYS:USB</v>
    <v>902</v>
  </rv>
  <rv s="1">
    <v>7</v>
    <v>USB</v>
    <v>Daily</v>
    <v>45973</v>
    <v>46263</v>
    <v>0</v>
    <v>1</v>
    <v>639234720000000000,639236186662407727,0</v>
    <v>0</v>
    <v>a251gh</v>
    <v>XNYS:USB</v>
    <v>903</v>
  </rv>
  <rv s="1">
    <v>7</v>
    <v>USB</v>
    <v>Daily</v>
    <v>46256</v>
    <v>46263</v>
    <v>0</v>
    <v>1</v>
    <v>639234720000000000,639236186662407727,0</v>
    <v>6</v>
    <v>a251gh</v>
    <v>XNYS:USB</v>
    <v>904</v>
  </rv>
  <rv s="1">
    <v>7</v>
    <v>USB</v>
    <v>Daily</v>
    <v>46190</v>
    <v>46263</v>
    <v>0</v>
    <v>1</v>
    <v>639234720000000000,639236186662407727,0</v>
    <v>4</v>
    <v>a251gh</v>
    <v>XNYS:USB</v>
    <v>905</v>
  </rv>
  <rv s="1">
    <v>7</v>
    <v>SWPPX</v>
    <v>Daily</v>
    <v>45973</v>
    <v>46263</v>
    <v>0</v>
    <v>1</v>
    <v>639234720000000000,639236186653003600,0</v>
    <v>0</v>
    <v>a7bfim</v>
    <v>SWPPX</v>
    <v>906</v>
  </rv>
  <rv s="1">
    <v>7</v>
    <v>SWPPX</v>
    <v>Daily</v>
    <v>45898</v>
    <v>46263</v>
    <v>0</v>
    <v>1</v>
    <v>639234720000000000,639236186664931633,0</v>
    <v>2</v>
    <v>a7bfim</v>
    <v>SWPPX</v>
    <v>907</v>
  </rv>
  <rv s="1">
    <v>7</v>
    <v>SWPPX</v>
    <v>Daily</v>
    <v>46190</v>
    <v>46263</v>
    <v>0</v>
    <v>1</v>
    <v>639234720000000000,639236186653003600,0</v>
    <v>4</v>
    <v>a7bfim</v>
    <v>SWPPX</v>
    <v>908</v>
  </rv>
  <rv s="1">
    <v>7</v>
    <v>SWPPX</v>
    <v>Daily</v>
    <v>46256</v>
    <v>46263</v>
    <v>0</v>
    <v>1</v>
    <v>639234720000000000,639236186653003600,0</v>
    <v>6</v>
    <v>a7bfim</v>
    <v>SWPPX</v>
    <v>909</v>
  </rv>
  <rv s="1">
    <v>7</v>
    <v>DFLVX</v>
    <v>Daily</v>
    <v>45898</v>
    <v>46263</v>
    <v>0</v>
    <v>1</v>
    <v>639234720000000000,639236186661079092,0</v>
    <v>2</v>
    <v>a7nim7</v>
    <v>DFLVX</v>
    <v>910</v>
  </rv>
  <rv s="1">
    <v>7</v>
    <v>DFLVX</v>
    <v>Daily</v>
    <v>46256</v>
    <v>46263</v>
    <v>0</v>
    <v>1</v>
    <v>639234720000000000,639236186661079092,0</v>
    <v>6</v>
    <v>a7nim7</v>
    <v>DFLVX</v>
    <v>911</v>
  </rv>
  <rv s="1">
    <v>7</v>
    <v>DFLVX</v>
    <v>Daily</v>
    <v>46190</v>
    <v>46263</v>
    <v>0</v>
    <v>1</v>
    <v>639234720000000000,639236186661079092,0</v>
    <v>4</v>
    <v>a7nim7</v>
    <v>DFLVX</v>
    <v>912</v>
  </rv>
  <rv s="1">
    <v>7</v>
    <v>DFLVX</v>
    <v>Daily</v>
    <v>45973</v>
    <v>46263</v>
    <v>0</v>
    <v>1</v>
    <v>639234720000000000,639236186661079092,0</v>
    <v>0</v>
    <v>a7nim7</v>
    <v>DFLVX</v>
    <v>913</v>
  </rv>
  <rv s="1">
    <v>7</v>
    <v>WTW</v>
    <v>Daily</v>
    <v>46256</v>
    <v>46263</v>
    <v>0</v>
    <v>1</v>
    <v>639234720000000000,639236186650975712,0</v>
    <v>6</v>
    <v>a25xgh</v>
    <v>XNAS:WTW</v>
    <v>914</v>
  </rv>
  <rv s="2">
    <v>8</v>
    <v>WTW</v>
    <v>Daily</v>
    <v>45898</v>
    <v>46263</v>
    <v>0</v>
    <v>1</v>
    <v>639234720000000000,639236186679536565,0</v>
    <v>2</v>
    <v>a25xgh</v>
    <v>XNAS:WTW</v>
    <v>915</v>
  </rv>
  <rv s="1">
    <v>7</v>
    <v>WTW</v>
    <v>Daily</v>
    <v>45973</v>
    <v>46263</v>
    <v>0</v>
    <v>1</v>
    <v>639234720000000000,639236186689316830,0</v>
    <v>0</v>
    <v>a25xgh</v>
    <v>XNAS:WTW</v>
    <v>916</v>
  </rv>
  <rv s="1">
    <v>7</v>
    <v>WTW</v>
    <v>Daily</v>
    <v>46190</v>
    <v>46263</v>
    <v>0</v>
    <v>1</v>
    <v>639234720000000000,639236186689316830,0</v>
    <v>4</v>
    <v>a25xgh</v>
    <v>XNAS:WTW</v>
    <v>917</v>
  </rv>
  <rv s="1">
    <v>7</v>
    <v>VICI</v>
    <v>Daily</v>
    <v>46256</v>
    <v>46263</v>
    <v>0</v>
    <v>1</v>
    <v>639234720000000000,639236186658739081,0</v>
    <v>6</v>
    <v>aythxm</v>
    <v>XNYS:VICI</v>
    <v>918</v>
  </rv>
  <rv s="2">
    <v>8</v>
    <v>VICI</v>
    <v>Daily</v>
    <v>45898</v>
    <v>46263</v>
    <v>0</v>
    <v>1</v>
    <v>639234720000000000,639236186661228051,0</v>
    <v>2</v>
    <v>aythxm</v>
    <v>XNYS:VICI</v>
    <v>919</v>
  </rv>
  <rv s="1">
    <v>7</v>
    <v>VICI</v>
    <v>Daily</v>
    <v>46190</v>
    <v>46263</v>
    <v>0</v>
    <v>1</v>
    <v>639234720000000000,639236186662748094,0</v>
    <v>4</v>
    <v>aythxm</v>
    <v>XNYS:VICI</v>
    <v>920</v>
  </rv>
  <rv s="1">
    <v>7</v>
    <v>VICI</v>
    <v>Daily</v>
    <v>45973</v>
    <v>46263</v>
    <v>0</v>
    <v>1</v>
    <v>639234720000000000,639236186704739959,0</v>
    <v>0</v>
    <v>aythxm</v>
    <v>XNYS:VICI</v>
    <v>921</v>
  </rv>
  <rv s="1">
    <v>7</v>
    <v>MWTIX</v>
    <v>Daily</v>
    <v>45898</v>
    <v>46263</v>
    <v>0</v>
    <v>1</v>
    <v>639234720000000000,639236186659054820,0</v>
    <v>80</v>
    <v>a7ry7w</v>
    <v>MWTIX</v>
    <v>922</v>
  </rv>
  <rv s="1">
    <v>7</v>
    <v>MWTIX</v>
    <v>Daily</v>
    <v>45973</v>
    <v>46263</v>
    <v>0</v>
    <v>1</v>
    <v>639234720000000000,639236186659054820,0</v>
    <v>78</v>
    <v>a7ry7w</v>
    <v>MWTIX</v>
    <v>923</v>
  </rv>
  <rv s="1">
    <v>7</v>
    <v>MWTIX</v>
    <v>Daily</v>
    <v>46190</v>
    <v>46263</v>
    <v>0</v>
    <v>1</v>
    <v>639234720000000000,639236186659054820,0</v>
    <v>4</v>
    <v>a7ry7w</v>
    <v>MWTIX</v>
    <v>924</v>
  </rv>
  <rv s="1">
    <v>7</v>
    <v>MWTIX</v>
    <v>Daily</v>
    <v>46256</v>
    <v>46263</v>
    <v>0</v>
    <v>1</v>
    <v>639234720000000000,639236186659054820,0</v>
    <v>6</v>
    <v>a7ry7w</v>
    <v>MWTIX</v>
    <v>925</v>
  </rv>
  <rv s="1">
    <v>7</v>
    <v>DLTNX</v>
    <v>Daily</v>
    <v>45898</v>
    <v>46263</v>
    <v>0</v>
    <v>1</v>
    <v>639234720000000000,639236186648237538,0</v>
    <v>2</v>
    <v>a8mjsm</v>
    <v>DLTNX</v>
    <v>926</v>
  </rv>
  <rv s="1">
    <v>7</v>
    <v>DLTNX</v>
    <v>Daily</v>
    <v>46190</v>
    <v>46263</v>
    <v>0</v>
    <v>1</v>
    <v>639234720000000000,639236186648237538,0</v>
    <v>4</v>
    <v>a8mjsm</v>
    <v>DLTNX</v>
    <v>927</v>
  </rv>
  <rv s="1">
    <v>7</v>
    <v>DLTNX</v>
    <v>Daily</v>
    <v>45973</v>
    <v>46263</v>
    <v>0</v>
    <v>1</v>
    <v>639234720000000000,639236186648237538,0</v>
    <v>0</v>
    <v>a8mjsm</v>
    <v>DLTNX</v>
    <v>928</v>
  </rv>
  <rv s="1">
    <v>7</v>
    <v>DLTNX</v>
    <v>Daily</v>
    <v>46256</v>
    <v>46263</v>
    <v>0</v>
    <v>1</v>
    <v>639234720000000000,639236186648237538,0</v>
    <v>6</v>
    <v>a8mjsm</v>
    <v>DLTNX</v>
    <v>929</v>
  </rv>
  <rv s="1">
    <v>7</v>
    <v>FKINX</v>
    <v>Daily</v>
    <v>46256</v>
    <v>46263</v>
    <v>0</v>
    <v>1</v>
    <v>639234720000000000,639236186651707705,0</v>
    <v>6</v>
    <v>a7mvtc</v>
    <v>FKINX</v>
    <v>930</v>
  </rv>
  <rv s="1">
    <v>7</v>
    <v>FKINX</v>
    <v>Daily</v>
    <v>46190</v>
    <v>46263</v>
    <v>0</v>
    <v>1</v>
    <v>639234720000000000,639236186676125018,0</v>
    <v>4</v>
    <v>a7mvtc</v>
    <v>FKINX</v>
    <v>931</v>
  </rv>
  <rv s="1">
    <v>7</v>
    <v>FKINX</v>
    <v>Daily</v>
    <v>45973</v>
    <v>46263</v>
    <v>0</v>
    <v>1</v>
    <v>639234720000000000,639236186691034567,0</v>
    <v>0</v>
    <v>a7mvtc</v>
    <v>FKINX</v>
    <v>932</v>
  </rv>
  <rv s="1">
    <v>7</v>
    <v>FKINX</v>
    <v>Daily</v>
    <v>45898</v>
    <v>46263</v>
    <v>0</v>
    <v>1</v>
    <v>639234720000000000,639236186692245455,0</v>
    <v>2</v>
    <v>a7mvtc</v>
    <v>FKINX</v>
    <v>933</v>
  </rv>
  <rv s="1">
    <v>7</v>
    <v>SGENX</v>
    <v>Daily</v>
    <v>45898</v>
    <v>46263</v>
    <v>0</v>
    <v>1</v>
    <v>639234720000000000,639236186652277628,0</v>
    <v>2</v>
    <v>a7qo8m</v>
    <v>SGENX</v>
    <v>934</v>
  </rv>
  <rv s="1">
    <v>7</v>
    <v>SGENX</v>
    <v>Daily</v>
    <v>46256</v>
    <v>46263</v>
    <v>0</v>
    <v>1</v>
    <v>639234720000000000,639236186652277628,0</v>
    <v>6</v>
    <v>a7qo8m</v>
    <v>SGENX</v>
    <v>935</v>
  </rv>
  <rv s="1">
    <v>7</v>
    <v>SGENX</v>
    <v>Daily</v>
    <v>46190</v>
    <v>46263</v>
    <v>0</v>
    <v>1</v>
    <v>639234720000000000,639236186652277628,0</v>
    <v>4</v>
    <v>a7qo8m</v>
    <v>SGENX</v>
    <v>936</v>
  </rv>
  <rv s="1">
    <v>7</v>
    <v>SGENX</v>
    <v>Daily</v>
    <v>45973</v>
    <v>46263</v>
    <v>0</v>
    <v>1</v>
    <v>639234720000000000,639236186652277628,0</v>
    <v>0</v>
    <v>a7qo8m</v>
    <v>SGENX</v>
    <v>937</v>
  </rv>
  <rv s="1">
    <v>7</v>
    <v>DFAC</v>
    <v>Daily</v>
    <v>46190</v>
    <v>46263</v>
    <v>0</v>
    <v>1</v>
    <v>639234720000000000,639236186650932280,0</v>
    <v>4</v>
    <v>c2evyc</v>
    <v>ARCX:DFAC</v>
    <v>938</v>
  </rv>
  <rv s="1">
    <v>7</v>
    <v>DFAC</v>
    <v>Daily</v>
    <v>45973</v>
    <v>46263</v>
    <v>0</v>
    <v>1</v>
    <v>639234720000000000,639236186689303100,0</v>
    <v>0</v>
    <v>c2evyc</v>
    <v>ARCX:DFAC</v>
    <v>939</v>
  </rv>
  <rv s="2">
    <v>8</v>
    <v>DFAC</v>
    <v>Daily</v>
    <v>45898</v>
    <v>46263</v>
    <v>0</v>
    <v>1</v>
    <v>639234720000000000,639236186699747937,0</v>
    <v>2</v>
    <v>c2evyc</v>
    <v>ARCX:DFAC</v>
    <v>940</v>
  </rv>
  <rv s="1">
    <v>7</v>
    <v>DFAC</v>
    <v>Daily</v>
    <v>46256</v>
    <v>46263</v>
    <v>0</v>
    <v>1</v>
    <v>639234720000000000,639236186650932280,0</v>
    <v>6</v>
    <v>c2evyc</v>
    <v>ARCX:DFAC</v>
    <v>941</v>
  </rv>
  <rv s="1">
    <v>7</v>
    <v>MPC</v>
    <v>Daily</v>
    <v>46190</v>
    <v>46263</v>
    <v>0</v>
    <v>1</v>
    <v>639234720000000000,639236186652184436,0</v>
    <v>4</v>
    <v>a1xvzr</v>
    <v>XNYS:MPC</v>
    <v>942</v>
  </rv>
  <rv s="2">
    <v>8</v>
    <v>MPC</v>
    <v>Daily</v>
    <v>45898</v>
    <v>46263</v>
    <v>0</v>
    <v>1</v>
    <v>639234720000000000,639236186687765459,0</v>
    <v>2</v>
    <v>a1xvzr</v>
    <v>XNYS:MPC</v>
    <v>943</v>
  </rv>
  <rv s="1">
    <v>7</v>
    <v>MPC</v>
    <v>Daily</v>
    <v>45973</v>
    <v>46263</v>
    <v>0</v>
    <v>1</v>
    <v>639234720000000000,639236186693765648,0</v>
    <v>0</v>
    <v>a1xvzr</v>
    <v>XNYS:MPC</v>
    <v>944</v>
  </rv>
  <rv s="1">
    <v>7</v>
    <v>MPC</v>
    <v>Daily</v>
    <v>46256</v>
    <v>46263</v>
    <v>0</v>
    <v>1</v>
    <v>639234720000000000,639236186652184436,0</v>
    <v>6</v>
    <v>a1xvzr</v>
    <v>XNYS:MPC</v>
    <v>945</v>
  </rv>
  <rv s="1">
    <v>7</v>
    <v>OAKBX</v>
    <v>Daily</v>
    <v>45898</v>
    <v>46263</v>
    <v>0</v>
    <v>1</v>
    <v>639234720000000000,639236186678453933,0</v>
    <v>2</v>
    <v>a7oxc7</v>
    <v>OAKBX</v>
    <v>946</v>
  </rv>
  <rv s="1">
    <v>7</v>
    <v>OAKBX</v>
    <v>Daily</v>
    <v>46256</v>
    <v>46263</v>
    <v>0</v>
    <v>1</v>
    <v>639234720000000000,639236186678453933,0</v>
    <v>6</v>
    <v>a7oxc7</v>
    <v>OAKBX</v>
    <v>947</v>
  </rv>
  <rv s="1">
    <v>7</v>
    <v>OAKBX</v>
    <v>Daily</v>
    <v>46190</v>
    <v>46263</v>
    <v>0</v>
    <v>1</v>
    <v>639234720000000000,639236186678453933,0</v>
    <v>4</v>
    <v>a7oxc7</v>
    <v>OAKBX</v>
    <v>948</v>
  </rv>
  <rv s="1">
    <v>7</v>
    <v>OAKBX</v>
    <v>Daily</v>
    <v>45973</v>
    <v>46263</v>
    <v>0</v>
    <v>1</v>
    <v>639234720000000000,639236186678453933,0</v>
    <v>0</v>
    <v>a7oxc7</v>
    <v>OAKBX</v>
    <v>949</v>
  </rv>
  <rv s="1">
    <v>7</v>
    <v>PIMIX</v>
    <v>Daily</v>
    <v>46190</v>
    <v>46263</v>
    <v>0</v>
    <v>1</v>
    <v>639234720000000000,639236186667683911,0</v>
    <v>4</v>
    <v>a8a3ec</v>
    <v>PIMIX</v>
    <v>143</v>
  </rv>
  <rv s="1">
    <v>7</v>
    <v>PIMIX</v>
    <v>Daily</v>
    <v>45973</v>
    <v>46263</v>
    <v>0</v>
    <v>1</v>
    <v>639234720000000000,639236186676571260,0</v>
    <v>78</v>
    <v>a8a3ec</v>
    <v>PIMIX</v>
    <v>144</v>
  </rv>
  <rv s="1">
    <v>7</v>
    <v>PIMIX</v>
    <v>Daily</v>
    <v>45898</v>
    <v>46263</v>
    <v>0</v>
    <v>1</v>
    <v>639234720000000000,639236186683744328,0</v>
    <v>80</v>
    <v>a8a3ec</v>
    <v>PIMIX</v>
    <v>142</v>
  </rv>
  <rv s="1">
    <v>7</v>
    <v>PIMIX</v>
    <v>Daily</v>
    <v>46256</v>
    <v>46263</v>
    <v>0</v>
    <v>1</v>
    <v>639234720000000000,639236186667683911,0</v>
    <v>6</v>
    <v>a8a3ec</v>
    <v>PIMIX</v>
    <v>145</v>
  </rv>
  <rv s="1">
    <v>7</v>
    <v>PTTRX</v>
    <v>Daily</v>
    <v>45898</v>
    <v>46263</v>
    <v>0</v>
    <v>1</v>
    <v>639234720000000000,639236186656286689,0</v>
    <v>80</v>
    <v>a7ojar</v>
    <v>PTTRX</v>
    <v>271</v>
  </rv>
  <rv s="1">
    <v>7</v>
    <v>PTTRX</v>
    <v>Daily</v>
    <v>46190</v>
    <v>46263</v>
    <v>0</v>
    <v>1</v>
    <v>639234720000000000,639236186656286689,0</v>
    <v>4</v>
    <v>a7ojar</v>
    <v>PTTRX</v>
    <v>272</v>
  </rv>
  <rv s="1">
    <v>7</v>
    <v>PTTRX</v>
    <v>Daily</v>
    <v>45973</v>
    <v>46263</v>
    <v>0</v>
    <v>1</v>
    <v>639234720000000000,639236186656286689,0</v>
    <v>78</v>
    <v>a7ojar</v>
    <v>PTTRX</v>
    <v>270</v>
  </rv>
  <rv s="1">
    <v>7</v>
    <v>PTTRX</v>
    <v>Daily</v>
    <v>46256</v>
    <v>46263</v>
    <v>0</v>
    <v>1</v>
    <v>639234720000000000,639236186656286689,0</v>
    <v>6</v>
    <v>a7ojar</v>
    <v>PTTRX</v>
    <v>273</v>
  </rv>
  <rv s="1">
    <v>7</v>
    <v>CCI</v>
    <v>Daily</v>
    <v>46190</v>
    <v>46263</v>
    <v>0</v>
    <v>1</v>
    <v>639234720000000000,639236186662398935,0</v>
    <v>4</v>
    <v>a1pcf2</v>
    <v>XNYS:CCI</v>
    <v>950</v>
  </rv>
  <rv s="2">
    <v>8</v>
    <v>CCI</v>
    <v>Daily</v>
    <v>45898</v>
    <v>46263</v>
    <v>0</v>
    <v>1</v>
    <v>639234720000000000,639236186678480140,0</v>
    <v>2</v>
    <v>a1pcf2</v>
    <v>XNYS:CCI</v>
    <v>951</v>
  </rv>
  <rv s="1">
    <v>7</v>
    <v>CCI</v>
    <v>Daily</v>
    <v>45973</v>
    <v>46263</v>
    <v>0</v>
    <v>1</v>
    <v>639234720000000000,639236186703089707,0</v>
    <v>0</v>
    <v>a1pcf2</v>
    <v>XNYS:CCI</v>
    <v>952</v>
  </rv>
  <rv s="1">
    <v>7</v>
    <v>CCI</v>
    <v>Daily</v>
    <v>46256</v>
    <v>46263</v>
    <v>0</v>
    <v>1</v>
    <v>639234720000000000,639236186662398935,0</v>
    <v>6</v>
    <v>a1pcf2</v>
    <v>XNYS:CCI</v>
    <v>953</v>
  </rv>
  <rv s="1">
    <v>7</v>
    <v>CMCSA</v>
    <v>Daily</v>
    <v>46256</v>
    <v>46263</v>
    <v>0</v>
    <v>1</v>
    <v>639234720000000000,639236186654764729,0</v>
    <v>6</v>
    <v>a1pwqh</v>
    <v>XNAS:CMCSA</v>
    <v>954</v>
  </rv>
  <rv s="1">
    <v>7</v>
    <v>CMCSA</v>
    <v>Daily</v>
    <v>45973</v>
    <v>46263</v>
    <v>0</v>
    <v>1</v>
    <v>639234720000000000,639236186663936102,0</v>
    <v>0</v>
    <v>a1pwqh</v>
    <v>XNAS:CMCSA</v>
    <v>955</v>
  </rv>
  <rv s="2">
    <v>8</v>
    <v>CMCSA</v>
    <v>Daily</v>
    <v>45898</v>
    <v>46263</v>
    <v>0</v>
    <v>1</v>
    <v>639234720000000000,639236186686405255,0</v>
    <v>2</v>
    <v>a1pwqh</v>
    <v>XNAS:CMCSA</v>
    <v>956</v>
  </rv>
  <rv s="1">
    <v>7</v>
    <v>CMCSA</v>
    <v>Daily</v>
    <v>46190</v>
    <v>46263</v>
    <v>0</v>
    <v>1</v>
    <v>639234720000000000,639236186663936102,0</v>
    <v>4</v>
    <v>a1pwqh</v>
    <v>XNAS:CMCSA</v>
    <v>957</v>
  </rv>
  <rv s="2">
    <v>8</v>
    <v>REMX</v>
    <v>Daily</v>
    <v>45898</v>
    <v>46263</v>
    <v>0</v>
    <v>1</v>
    <v>639234720000000000,639236186651926580,0</v>
    <v>2</v>
    <v>a21vc7</v>
    <v>ARCX:REMX</v>
    <v>958</v>
  </rv>
  <rv s="1">
    <v>7</v>
    <v>REMX</v>
    <v>Daily</v>
    <v>46256</v>
    <v>46263</v>
    <v>0</v>
    <v>1</v>
    <v>639234720000000000,639236186671027135,0</v>
    <v>6</v>
    <v>a21vc7</v>
    <v>ARCX:REMX</v>
    <v>959</v>
  </rv>
  <rv s="1">
    <v>7</v>
    <v>REMX</v>
    <v>Daily</v>
    <v>45973</v>
    <v>46263</v>
    <v>0</v>
    <v>1</v>
    <v>639234720000000000,639236186687557558,0</v>
    <v>0</v>
    <v>a21vc7</v>
    <v>ARCX:REMX</v>
    <v>960</v>
  </rv>
  <rv s="1">
    <v>7</v>
    <v>REMX</v>
    <v>Daily</v>
    <v>46190</v>
    <v>46263</v>
    <v>0</v>
    <v>1</v>
    <v>639234720000000000,639236186687557558,0</v>
    <v>4</v>
    <v>a21vc7</v>
    <v>ARCX:REMX</v>
    <v>961</v>
  </rv>
  <rv s="2">
    <v>8</v>
    <v>ARKX</v>
    <v>Daily</v>
    <v>45898</v>
    <v>46263</v>
    <v>0</v>
    <v>1</v>
    <v>639234720000000000,639236186657887747,0</v>
    <v>2</v>
    <v>c1eq1h</v>
    <v>BATS:ARKX</v>
    <v>962</v>
  </rv>
  <rv s="1">
    <v>7</v>
    <v>ARKX</v>
    <v>Daily</v>
    <v>45973</v>
    <v>46263</v>
    <v>0</v>
    <v>1</v>
    <v>639234720000000000,639236186658008831,0</v>
    <v>0</v>
    <v>c1eq1h</v>
    <v>BATS:ARKX</v>
    <v>963</v>
  </rv>
  <rv s="1">
    <v>7</v>
    <v>ARKX</v>
    <v>Daily</v>
    <v>46190</v>
    <v>46263</v>
    <v>0</v>
    <v>1</v>
    <v>639234720000000000,639236186658008831,0</v>
    <v>4</v>
    <v>c1eq1h</v>
    <v>BATS:ARKX</v>
    <v>964</v>
  </rv>
  <rv s="1">
    <v>7</v>
    <v>ARKX</v>
    <v>Daily</v>
    <v>46256</v>
    <v>46263</v>
    <v>0</v>
    <v>1</v>
    <v>639234720000000000,639236186658008831,0</v>
    <v>6</v>
    <v>c1eq1h</v>
    <v>BATS:ARKX</v>
    <v>965</v>
  </rv>
  <rv s="1">
    <v>7</v>
    <v>VGIT</v>
    <v>Daily</v>
    <v>45973</v>
    <v>46263</v>
    <v>0</v>
    <v>1</v>
    <v>639234720000000000,639236186656109031,0</v>
    <v>0</v>
    <v>a25aww</v>
    <v>XNAS:VGIT</v>
    <v>966</v>
  </rv>
  <rv s="2">
    <v>8</v>
    <v>VGIT</v>
    <v>Daily</v>
    <v>45898</v>
    <v>46263</v>
    <v>0</v>
    <v>1</v>
    <v>639234720000000000,639236186703809913,0</v>
    <v>2</v>
    <v>a25aww</v>
    <v>XNAS:VGIT</v>
    <v>967</v>
  </rv>
  <rv s="1">
    <v>7</v>
    <v>VGIT</v>
    <v>Daily</v>
    <v>46190</v>
    <v>46263</v>
    <v>0</v>
    <v>1</v>
    <v>639234720000000000,639236186656109031,0</v>
    <v>4</v>
    <v>a25aww</v>
    <v>XNAS:VGIT</v>
    <v>968</v>
  </rv>
  <rv s="1">
    <v>7</v>
    <v>VGIT</v>
    <v>Daily</v>
    <v>46256</v>
    <v>46263</v>
    <v>0</v>
    <v>1</v>
    <v>639234720000000000,639236186656109031,0</v>
    <v>6</v>
    <v>a25aww</v>
    <v>XNAS:VGIT</v>
    <v>969</v>
  </rv>
  <rv s="1">
    <v>7</v>
    <v>DODIX</v>
    <v>Daily</v>
    <v>45898</v>
    <v>46263</v>
    <v>0</v>
    <v>1</v>
    <v>639234720000000000,639236186650045696,0</v>
    <v>2</v>
    <v>a7l2w7</v>
    <v>DODIX</v>
    <v>970</v>
  </rv>
  <rv s="1">
    <v>7</v>
    <v>DODIX</v>
    <v>Daily</v>
    <v>45973</v>
    <v>46263</v>
    <v>0</v>
    <v>1</v>
    <v>639234720000000000,639236186650045696,0</v>
    <v>0</v>
    <v>a7l2w7</v>
    <v>DODIX</v>
    <v>971</v>
  </rv>
  <rv s="1">
    <v>7</v>
    <v>DODIX</v>
    <v>Daily</v>
    <v>46190</v>
    <v>46263</v>
    <v>0</v>
    <v>1</v>
    <v>639234720000000000,639236186650045696,0</v>
    <v>4</v>
    <v>a7l2w7</v>
    <v>DODIX</v>
    <v>972</v>
  </rv>
  <rv s="1">
    <v>7</v>
    <v>DODIX</v>
    <v>Daily</v>
    <v>46256</v>
    <v>46263</v>
    <v>0</v>
    <v>1</v>
    <v>639234720000000000,639236186650045696,0</v>
    <v>6</v>
    <v>a7l2w7</v>
    <v>DODIX</v>
    <v>973</v>
  </rv>
  <rv s="1">
    <v>7</v>
    <v>DODFX</v>
    <v>Daily</v>
    <v>46256</v>
    <v>46263</v>
    <v>0</v>
    <v>1</v>
    <v>639234720000000000,639236186653487638,0</v>
    <v>6</v>
    <v>a7avz2</v>
    <v>DODFX</v>
    <v>974</v>
  </rv>
  <rv s="1">
    <v>7</v>
    <v>DODFX</v>
    <v>Daily</v>
    <v>46190</v>
    <v>46263</v>
    <v>0</v>
    <v>1</v>
    <v>639234720000000000,639236186698558637,0</v>
    <v>4</v>
    <v>a7avz2</v>
    <v>DODFX</v>
    <v>975</v>
  </rv>
  <rv s="1">
    <v>7</v>
    <v>DODFX</v>
    <v>Daily</v>
    <v>45898</v>
    <v>46263</v>
    <v>0</v>
    <v>1</v>
    <v>639234720000000000,639236186703480707,0</v>
    <v>2</v>
    <v>a7avz2</v>
    <v>DODFX</v>
    <v>976</v>
  </rv>
  <rv s="1">
    <v>7</v>
    <v>DODFX</v>
    <v>Daily</v>
    <v>45973</v>
    <v>46263</v>
    <v>0</v>
    <v>1</v>
    <v>639234720000000000,639236186703480707,0</v>
    <v>0</v>
    <v>a7avz2</v>
    <v>DODFX</v>
    <v>977</v>
  </rv>
  <rv s="1">
    <v>7</v>
    <v>VWIUX</v>
    <v>Daily</v>
    <v>45973</v>
    <v>46263</v>
    <v>0</v>
    <v>1</v>
    <v>639234720000000000,639236186653327737,0</v>
    <v>78</v>
    <v>a7er9c</v>
    <v>VWIUX</v>
    <v>978</v>
  </rv>
  <rv s="1">
    <v>7</v>
    <v>VWIUX</v>
    <v>Daily</v>
    <v>45898</v>
    <v>46263</v>
    <v>0</v>
    <v>1</v>
    <v>639234720000000000,639236186662696077,0</v>
    <v>80</v>
    <v>a7er9c</v>
    <v>VWIUX</v>
    <v>979</v>
  </rv>
  <rv s="1">
    <v>7</v>
    <v>VWIUX</v>
    <v>Daily</v>
    <v>46190</v>
    <v>46263</v>
    <v>0</v>
    <v>1</v>
    <v>639234720000000000,639236186653327737,0</v>
    <v>4</v>
    <v>a7er9c</v>
    <v>VWIUX</v>
    <v>980</v>
  </rv>
  <rv s="1">
    <v>7</v>
    <v>VWIUX</v>
    <v>Daily</v>
    <v>46256</v>
    <v>46263</v>
    <v>0</v>
    <v>1</v>
    <v>639234720000000000,639236186653327737,0</v>
    <v>6</v>
    <v>a7er9c</v>
    <v>VWIUX</v>
    <v>981</v>
  </rv>
  <rv s="2">
    <v>8</v>
    <v>TLT</v>
    <v>Daily</v>
    <v>45898</v>
    <v>46263</v>
    <v>0</v>
    <v>1</v>
    <v>639234720000000000,639236186662346888,0</v>
    <v>982</v>
    <v>a24b5r</v>
    <v>XNAS:TLT</v>
    <v>983</v>
  </rv>
  <rv s="1">
    <v>7</v>
    <v>TLT</v>
    <v>Daily</v>
    <v>45973</v>
    <v>46263</v>
    <v>0</v>
    <v>1</v>
    <v>639234720000000000,639236186677291932,0</v>
    <v>984</v>
    <v>cdvph7</v>
    <v>NEOE:TLT</v>
    <v>985</v>
  </rv>
  <rv s="1">
    <v>7</v>
    <v>TLT</v>
    <v>Daily</v>
    <v>46190</v>
    <v>46263</v>
    <v>0</v>
    <v>1</v>
    <v>639234720000000000,639236186677291932,0</v>
    <v>986</v>
    <v>cdvph7</v>
    <v>NEOE:TLT</v>
    <v>987</v>
  </rv>
  <rv s="1">
    <v>7</v>
    <v>TLT</v>
    <v>Daily</v>
    <v>46256</v>
    <v>46263</v>
    <v>0</v>
    <v>1</v>
    <v>639234720000000000,639236186677291932,0</v>
    <v>6</v>
    <v>cdvph7</v>
    <v>NEOE:TLT</v>
    <v>988</v>
  </rv>
  <rv s="1">
    <v>7</v>
    <v>OTCFX</v>
    <v>Daily</v>
    <v>45898</v>
    <v>46263</v>
    <v>0</v>
    <v>1</v>
    <v>639234720000000000,639236186668813801,0</v>
    <v>2</v>
    <v>a7p8rw</v>
    <v>OTCFX</v>
    <v>989</v>
  </rv>
  <rv s="1">
    <v>7</v>
    <v>OTCFX</v>
    <v>Daily</v>
    <v>46190</v>
    <v>46263</v>
    <v>0</v>
    <v>1</v>
    <v>639234720000000000,639236186668813801,0</v>
    <v>4</v>
    <v>a7p8rw</v>
    <v>OTCFX</v>
    <v>990</v>
  </rv>
  <rv s="1">
    <v>7</v>
    <v>OTCFX</v>
    <v>Daily</v>
    <v>46256</v>
    <v>46263</v>
    <v>0</v>
    <v>1</v>
    <v>639234720000000000,639236186668813801,0</v>
    <v>6</v>
    <v>a7p8rw</v>
    <v>OTCFX</v>
    <v>991</v>
  </rv>
  <rv s="1">
    <v>7</v>
    <v>OTCFX</v>
    <v>Daily</v>
    <v>45973</v>
    <v>46263</v>
    <v>0</v>
    <v>1</v>
    <v>639234720000000000,639236186668813801,0</v>
    <v>0</v>
    <v>a7p8rw</v>
    <v>OTCFX</v>
    <v>992</v>
  </rv>
  <rv s="1">
    <v>7</v>
    <v>XT</v>
    <v>Daily</v>
    <v>46256</v>
    <v>46263</v>
    <v>0</v>
    <v>1</v>
    <v>639234720000000000,639236186660854629,0</v>
    <v>6</v>
    <v>a26bcw</v>
    <v>XNAS:XT</v>
    <v>993</v>
  </rv>
  <rv s="2">
    <v>8</v>
    <v>XT</v>
    <v>Daily</v>
    <v>45898</v>
    <v>46263</v>
    <v>0</v>
    <v>1</v>
    <v>639234720000000000,639236186681234256,0</v>
    <v>2</v>
    <v>a26bcw</v>
    <v>XNAS:XT</v>
    <v>994</v>
  </rv>
  <rv s="1">
    <v>7</v>
    <v>XT</v>
    <v>Daily</v>
    <v>45973</v>
    <v>46263</v>
    <v>0</v>
    <v>1</v>
    <v>639234720000000000,639236186689265364,0</v>
    <v>0</v>
    <v>a26bcw</v>
    <v>XNAS:XT</v>
    <v>995</v>
  </rv>
  <rv s="1">
    <v>7</v>
    <v>XT</v>
    <v>Daily</v>
    <v>46190</v>
    <v>46263</v>
    <v>0</v>
    <v>1</v>
    <v>639234720000000000,639236186689265364,0</v>
    <v>4</v>
    <v>a26bcw</v>
    <v>XNAS:XT</v>
    <v>996</v>
  </rv>
  <rv s="1">
    <v>7</v>
    <v>PRMTX</v>
    <v>Daily</v>
    <v>46190</v>
    <v>46263</v>
    <v>0</v>
    <v>1</v>
    <v>639234720000000000,639236186653323546,0</v>
    <v>4</v>
    <v>a7ukpr</v>
    <v>PRMTX</v>
    <v>997</v>
  </rv>
  <rv s="1">
    <v>7</v>
    <v>PRMTX</v>
    <v>Daily</v>
    <v>45898</v>
    <v>46263</v>
    <v>0</v>
    <v>1</v>
    <v>639234720000000000,639236186661164646,0</v>
    <v>2</v>
    <v>a7ukpr</v>
    <v>PRMTX</v>
    <v>998</v>
  </rv>
  <rv s="1">
    <v>7</v>
    <v>PRMTX</v>
    <v>Daily</v>
    <v>46256</v>
    <v>46263</v>
    <v>0</v>
    <v>1</v>
    <v>639234720000000000,639236186653323546,0</v>
    <v>6</v>
    <v>a7ukpr</v>
    <v>PRMTX</v>
    <v>999</v>
  </rv>
  <rv s="1">
    <v>7</v>
    <v>PRMTX</v>
    <v>Daily</v>
    <v>45973</v>
    <v>46263</v>
    <v>0</v>
    <v>1</v>
    <v>639234720000000000,639236186661164646,0</v>
    <v>0</v>
    <v>a7ukpr</v>
    <v>PRMTX</v>
    <v>1000</v>
  </rv>
  <rv s="2">
    <v>8</v>
    <v>BR</v>
    <v>Daily</v>
    <v>45898</v>
    <v>46263</v>
    <v>0</v>
    <v>1</v>
    <v>639234720000000000,639236186666523781,0</v>
    <v>2</v>
    <v>a1ossm</v>
    <v>XNYS:BR</v>
    <v>1001</v>
  </rv>
  <rv s="1">
    <v>7</v>
    <v>BR</v>
    <v>Daily</v>
    <v>45973</v>
    <v>46263</v>
    <v>0</v>
    <v>1</v>
    <v>639234720000000000,639236186669514051,0</v>
    <v>0</v>
    <v>a1ossm</v>
    <v>XNYS:BR</v>
    <v>1002</v>
  </rv>
  <rv s="1">
    <v>7</v>
    <v>BR</v>
    <v>Daily</v>
    <v>46256</v>
    <v>46263</v>
    <v>0</v>
    <v>1</v>
    <v>639234720000000000,639236186669514051,0</v>
    <v>6</v>
    <v>a1ossm</v>
    <v>XNYS:BR</v>
    <v>1003</v>
  </rv>
  <rv s="1">
    <v>7</v>
    <v>BR</v>
    <v>Daily</v>
    <v>46190</v>
    <v>46263</v>
    <v>0</v>
    <v>1</v>
    <v>639234720000000000,639236186669514051,0</v>
    <v>4</v>
    <v>a1ossm</v>
    <v>XNYS:BR</v>
    <v>1004</v>
  </rv>
  <rv s="2">
    <v>8</v>
    <v>MDLZ</v>
    <v>Daily</v>
    <v>45898</v>
    <v>46263</v>
    <v>0</v>
    <v>1</v>
    <v>639234720000000000,639236186654888913,0</v>
    <v>2</v>
    <v>a1xfoc</v>
    <v>XNAS:MDLZ</v>
    <v>1005</v>
  </rv>
  <rv s="1">
    <v>7</v>
    <v>MDLZ</v>
    <v>Daily</v>
    <v>45973</v>
    <v>46263</v>
    <v>0</v>
    <v>1</v>
    <v>639234720000000000,639236186659097993,0</v>
    <v>0</v>
    <v>a1xfoc</v>
    <v>XNAS:MDLZ</v>
    <v>1006</v>
  </rv>
  <rv s="1">
    <v>7</v>
    <v>MDLZ</v>
    <v>Daily</v>
    <v>46190</v>
    <v>46263</v>
    <v>0</v>
    <v>1</v>
    <v>639234720000000000,639236186659097993,0</v>
    <v>4</v>
    <v>a1xfoc</v>
    <v>XNAS:MDLZ</v>
    <v>1007</v>
  </rv>
  <rv s="1">
    <v>7</v>
    <v>MDLZ</v>
    <v>Daily</v>
    <v>46256</v>
    <v>46263</v>
    <v>0</v>
    <v>1</v>
    <v>639234720000000000,639236186659097993,0</v>
    <v>6</v>
    <v>a1xfoc</v>
    <v>XNAS:MDLZ</v>
    <v>1008</v>
  </rv>
  <rv s="1">
    <v>7</v>
    <v>PRHSX</v>
    <v>Daily</v>
    <v>45973</v>
    <v>46263</v>
    <v>0</v>
    <v>1</v>
    <v>639234720000000000,639236186672754937,0</v>
    <v>0</v>
    <v>a77kqh</v>
    <v>PRHSX</v>
    <v>1009</v>
  </rv>
  <rv s="1">
    <v>7</v>
    <v>PRHSX</v>
    <v>Daily</v>
    <v>45898</v>
    <v>46263</v>
    <v>0</v>
    <v>1</v>
    <v>639234720000000000,639236186696694694,0</v>
    <v>2</v>
    <v>a77kqh</v>
    <v>PRHSX</v>
    <v>1010</v>
  </rv>
  <rv s="1">
    <v>7</v>
    <v>PRHSX</v>
    <v>Daily</v>
    <v>46190</v>
    <v>46263</v>
    <v>0</v>
    <v>1</v>
    <v>639234720000000000,639236186672754937,0</v>
    <v>4</v>
    <v>a77kqh</v>
    <v>PRHSX</v>
    <v>1011</v>
  </rv>
  <rv s="1">
    <v>7</v>
    <v>PRHSX</v>
    <v>Daily</v>
    <v>46256</v>
    <v>46263</v>
    <v>0</v>
    <v>1</v>
    <v>639234720000000000,639236186672754937,0</v>
    <v>6</v>
    <v>a77kqh</v>
    <v>PRHSX</v>
    <v>1012</v>
  </rv>
  <rv s="1">
    <v>7</v>
    <v>ARKQ</v>
    <v>Daily</v>
    <v>46256</v>
    <v>46263</v>
    <v>0</v>
    <v>1</v>
    <v>639234720000000000,639236186648276403,0</v>
    <v>6</v>
    <v>a1nq9c</v>
    <v>BATS:ARKQ</v>
    <v>1013</v>
  </rv>
  <rv s="2">
    <v>8</v>
    <v>ARKQ</v>
    <v>Daily</v>
    <v>45898</v>
    <v>46263</v>
    <v>0</v>
    <v>1</v>
    <v>639234720000000000,639236186690771526,0</v>
    <v>2</v>
    <v>a1nq9c</v>
    <v>BATS:ARKQ</v>
    <v>1014</v>
  </rv>
  <rv s="1">
    <v>7</v>
    <v>ARKQ</v>
    <v>Daily</v>
    <v>45973</v>
    <v>46263</v>
    <v>0</v>
    <v>1</v>
    <v>639234720000000000,639236186702661706,0</v>
    <v>0</v>
    <v>a1nq9c</v>
    <v>BATS:ARKQ</v>
    <v>1015</v>
  </rv>
  <rv s="1">
    <v>7</v>
    <v>ARKQ</v>
    <v>Daily</v>
    <v>46190</v>
    <v>46263</v>
    <v>0</v>
    <v>1</v>
    <v>639234720000000000,639236186702661706,0</v>
    <v>4</v>
    <v>a1nq9c</v>
    <v>BATS:ARKQ</v>
    <v>1016</v>
  </rv>
  <rv s="2">
    <v>8</v>
    <v>ELV</v>
    <v>Daily</v>
    <v>45898</v>
    <v>46263</v>
    <v>0</v>
    <v>1</v>
    <v>639234720000000000,639236186647623733,0</v>
    <v>2</v>
    <v>a1njmw</v>
    <v>XNYS:ELV</v>
    <v>1017</v>
  </rv>
  <rv s="1">
    <v>7</v>
    <v>ELV</v>
    <v>Daily</v>
    <v>46190</v>
    <v>46263</v>
    <v>0</v>
    <v>1</v>
    <v>639234720000000000,639236186677121947,0</v>
    <v>4</v>
    <v>a1njmw</v>
    <v>XNYS:ELV</v>
    <v>1018</v>
  </rv>
  <rv s="1">
    <v>7</v>
    <v>ELV</v>
    <v>Daily</v>
    <v>45973</v>
    <v>46263</v>
    <v>0</v>
    <v>1</v>
    <v>639234720000000000,639236186694154462,0</v>
    <v>0</v>
    <v>a1njmw</v>
    <v>XNYS:ELV</v>
    <v>1019</v>
  </rv>
  <rv s="1">
    <v>7</v>
    <v>ELV</v>
    <v>Daily</v>
    <v>46256</v>
    <v>46263</v>
    <v>0</v>
    <v>1</v>
    <v>639234720000000000,639236186677121947,0</v>
    <v>6</v>
    <v>a1njmw</v>
    <v>XNYS:ELV</v>
    <v>1020</v>
  </rv>
  <rv s="1">
    <v>7</v>
    <v>GL</v>
    <v>Daily</v>
    <v>46190</v>
    <v>46263</v>
    <v>0</v>
    <v>1</v>
    <v>639234720000000000,639236186654863589,0</v>
    <v>4</v>
    <v>a24bpr</v>
    <v>XNYS:GL</v>
    <v>1021</v>
  </rv>
  <rv s="1">
    <v>7</v>
    <v>GL</v>
    <v>Daily</v>
    <v>45973</v>
    <v>46263</v>
    <v>0</v>
    <v>1</v>
    <v>639234720000000000,639236186669851164,0</v>
    <v>0</v>
    <v>a24bpr</v>
    <v>XNYS:GL</v>
    <v>1022</v>
  </rv>
  <rv s="2">
    <v>8</v>
    <v>GL</v>
    <v>Daily</v>
    <v>45898</v>
    <v>46263</v>
    <v>0</v>
    <v>1</v>
    <v>639234720000000000,639236186705825871,0</v>
    <v>2</v>
    <v>a24bpr</v>
    <v>XNYS:GL</v>
    <v>1023</v>
  </rv>
  <rv s="1">
    <v>7</v>
    <v>GL</v>
    <v>Daily</v>
    <v>46256</v>
    <v>46263</v>
    <v>0</v>
    <v>1</v>
    <v>639234720000000000,639236186654863589,0</v>
    <v>6</v>
    <v>a24bpr</v>
    <v>XNYS:GL</v>
    <v>1024</v>
  </rv>
  <rv s="1">
    <v>7</v>
    <v>AFTEX</v>
    <v>Daily</v>
    <v>45898</v>
    <v>46263</v>
    <v>0</v>
    <v>1</v>
    <v>639234720000000000,639236186656163854,0</v>
    <v>2</v>
    <v>a7rfcw</v>
    <v>AFTEX</v>
    <v>1025</v>
  </rv>
  <rv s="1">
    <v>7</v>
    <v>AFTEX</v>
    <v>Daily</v>
    <v>45973</v>
    <v>46263</v>
    <v>0</v>
    <v>1</v>
    <v>639234720000000000,639236186656163854,0</v>
    <v>0</v>
    <v>a7rfcw</v>
    <v>AFTEX</v>
    <v>1026</v>
  </rv>
  <rv s="1">
    <v>7</v>
    <v>AFTEX</v>
    <v>Daily</v>
    <v>46256</v>
    <v>46263</v>
    <v>0</v>
    <v>1</v>
    <v>639234720000000000,639236186656163854,0</v>
    <v>6</v>
    <v>a7rfcw</v>
    <v>AFTEX</v>
    <v>1027</v>
  </rv>
  <rv s="1">
    <v>7</v>
    <v>AFTEX</v>
    <v>Daily</v>
    <v>46190</v>
    <v>46263</v>
    <v>0</v>
    <v>1</v>
    <v>639234720000000000,639236186656163854,0</v>
    <v>4</v>
    <v>a7rfcw</v>
    <v>AFTEX</v>
    <v>1028</v>
  </rv>
  <rv s="1">
    <v>7</v>
    <v>REGN</v>
    <v>Daily</v>
    <v>45973</v>
    <v>46263</v>
    <v>0</v>
    <v>1</v>
    <v>639234720000000000,639236186653264403,0</v>
    <v>0</v>
    <v>a21uim</v>
    <v>XNAS:REGN</v>
    <v>1029</v>
  </rv>
  <rv s="2">
    <v>8</v>
    <v>REGN</v>
    <v>Daily</v>
    <v>45898</v>
    <v>46263</v>
    <v>0</v>
    <v>1</v>
    <v>639234720000000000,639236186663923825,0</v>
    <v>2</v>
    <v>a21uim</v>
    <v>XNAS:REGN</v>
    <v>1030</v>
  </rv>
  <rv s="1">
    <v>7</v>
    <v>REGN</v>
    <v>Daily</v>
    <v>46256</v>
    <v>46263</v>
    <v>0</v>
    <v>1</v>
    <v>639234720000000000,639236186653264403,0</v>
    <v>6</v>
    <v>a21uim</v>
    <v>XNAS:REGN</v>
    <v>1031</v>
  </rv>
  <rv s="1">
    <v>7</v>
    <v>REGN</v>
    <v>Daily</v>
    <v>46190</v>
    <v>46263</v>
    <v>0</v>
    <v>1</v>
    <v>639234720000000000,639236186653264403,0</v>
    <v>4</v>
    <v>a21uim</v>
    <v>XNAS:REGN</v>
    <v>1032</v>
  </rv>
  <rv s="1">
    <v>7</v>
    <v>ABNDX</v>
    <v>Daily</v>
    <v>46256</v>
    <v>46263</v>
    <v>0</v>
    <v>1</v>
    <v>639234720000000000,639236186661458083,0</v>
    <v>6</v>
    <v>a7mnc7</v>
    <v>ABNDX</v>
    <v>1033</v>
  </rv>
  <rv s="1">
    <v>7</v>
    <v>ABNDX</v>
    <v>Daily</v>
    <v>45898</v>
    <v>46263</v>
    <v>0</v>
    <v>1</v>
    <v>639234720000000000,639236186689939660,0</v>
    <v>2</v>
    <v>a7mnc7</v>
    <v>ABNDX</v>
    <v>1034</v>
  </rv>
  <rv s="1">
    <v>7</v>
    <v>ABNDX</v>
    <v>Daily</v>
    <v>46190</v>
    <v>46263</v>
    <v>0</v>
    <v>1</v>
    <v>639234720000000000,639236186689939660,0</v>
    <v>4</v>
    <v>a7mnc7</v>
    <v>ABNDX</v>
    <v>1035</v>
  </rv>
  <rv s="1">
    <v>7</v>
    <v>ABNDX</v>
    <v>Daily</v>
    <v>45973</v>
    <v>46263</v>
    <v>0</v>
    <v>1</v>
    <v>639234720000000000,639236186689939660,0</v>
    <v>0</v>
    <v>a7mnc7</v>
    <v>ABNDX</v>
    <v>1036</v>
  </rv>
  <rv s="1">
    <v>7</v>
    <v>VGSLX</v>
    <v>Daily</v>
    <v>45973</v>
    <v>46263</v>
    <v>0</v>
    <v>1</v>
    <v>639234720000000000,639236186666341063,0</v>
    <v>0</v>
    <v>a7cqmw</v>
    <v>VGSLX</v>
    <v>1037</v>
  </rv>
  <rv s="1">
    <v>7</v>
    <v>VGSLX</v>
    <v>Daily</v>
    <v>45898</v>
    <v>46263</v>
    <v>0</v>
    <v>1</v>
    <v>639234720000000000,639236186702739086,0</v>
    <v>2</v>
    <v>a7cqmw</v>
    <v>VGSLX</v>
    <v>1038</v>
  </rv>
  <rv s="1">
    <v>7</v>
    <v>VGSLX</v>
    <v>Daily</v>
    <v>46190</v>
    <v>46263</v>
    <v>0</v>
    <v>1</v>
    <v>639234720000000000,639236186666341063,0</v>
    <v>4</v>
    <v>a7cqmw</v>
    <v>VGSLX</v>
    <v>1039</v>
  </rv>
  <rv s="1">
    <v>7</v>
    <v>VGSLX</v>
    <v>Daily</v>
    <v>46256</v>
    <v>46263</v>
    <v>0</v>
    <v>1</v>
    <v>639234720000000000,639236186666341063,0</v>
    <v>6</v>
    <v>a7cqmw</v>
    <v>VGSLX</v>
    <v>1040</v>
  </rv>
  <rv s="1">
    <v>7</v>
    <v>SMCWX</v>
    <v>Daily</v>
    <v>45898</v>
    <v>46263</v>
    <v>0</v>
    <v>1</v>
    <v>639234720000000000,639236186667453952,0</v>
    <v>2</v>
    <v>a7q24c</v>
    <v>SMCWX</v>
    <v>1041</v>
  </rv>
  <rv s="1">
    <v>7</v>
    <v>SMCWX</v>
    <v>Daily</v>
    <v>46190</v>
    <v>46263</v>
    <v>0</v>
    <v>1</v>
    <v>639234720000000000,639236186667453952,0</v>
    <v>4</v>
    <v>a7q24c</v>
    <v>SMCWX</v>
    <v>1042</v>
  </rv>
  <rv s="1">
    <v>7</v>
    <v>SMCWX</v>
    <v>Daily</v>
    <v>46256</v>
    <v>46263</v>
    <v>0</v>
    <v>1</v>
    <v>639234720000000000,639236186667453952,0</v>
    <v>6</v>
    <v>a7q24c</v>
    <v>SMCWX</v>
    <v>1043</v>
  </rv>
  <rv s="1">
    <v>7</v>
    <v>SMCWX</v>
    <v>Daily</v>
    <v>45973</v>
    <v>46263</v>
    <v>0</v>
    <v>1</v>
    <v>639234720000000000,639236186667453952,0</v>
    <v>0</v>
    <v>a7q24c</v>
    <v>SMCWX</v>
    <v>1044</v>
  </rv>
  <rv s="2">
    <v>8</v>
    <v>SMH</v>
    <v>Daily</v>
    <v>45898</v>
    <v>46263</v>
    <v>0</v>
    <v>1</v>
    <v>639234720000000000,639236186657328838,0</v>
    <v>2</v>
    <v>a235f2</v>
    <v>XNAS:SMH</v>
    <v>1045</v>
  </rv>
  <rv s="1">
    <v>7</v>
    <v>SMH</v>
    <v>Daily</v>
    <v>46190</v>
    <v>46263</v>
    <v>0</v>
    <v>1</v>
    <v>639234720000000000,639236186672739119,0</v>
    <v>4</v>
    <v>a235f2</v>
    <v>XNAS:SMH</v>
    <v>1046</v>
  </rv>
  <rv s="1">
    <v>7</v>
    <v>SMH</v>
    <v>Daily</v>
    <v>45973</v>
    <v>46263</v>
    <v>0</v>
    <v>1</v>
    <v>639234720000000000,639236186682238237,0</v>
    <v>0</v>
    <v>a235f2</v>
    <v>XNAS:SMH</v>
    <v>1047</v>
  </rv>
  <rv s="1">
    <v>7</v>
    <v>SMH</v>
    <v>Daily</v>
    <v>46256</v>
    <v>46263</v>
    <v>0</v>
    <v>1</v>
    <v>639234720000000000,639236186672739119,0</v>
    <v>6</v>
    <v>a235f2</v>
    <v>XNAS:SMH</v>
    <v>1048</v>
  </rv>
  <rv s="2">
    <v>10</v>
    <v>EOG</v>
    <v>Daily</v>
    <v>45898</v>
    <v>46263</v>
    <v>0</v>
    <v>1</v>
    <v>639234720000000000,639236186666682586,0</v>
    <v>1049</v>
    <v>a1s24c</v>
    <v>XNYS:EOG</v>
    <v>1050</v>
  </rv>
  <rv s="1">
    <v>7</v>
    <v>EOG</v>
    <v>Daily</v>
    <v>46256</v>
    <v>46263</v>
    <v>0</v>
    <v>1</v>
    <v>639234720000000000,639236186666647016,0</v>
    <v>6</v>
    <v>a1s24c</v>
    <v>XNYS:EOG</v>
    <v>1051</v>
  </rv>
  <rv s="1">
    <v>7</v>
    <v>EOG</v>
    <v>Daily</v>
    <v>46190</v>
    <v>46263</v>
    <v>0</v>
    <v>1</v>
    <v>639234720000000000,639236186668742632,0</v>
    <v>4</v>
    <v>a1s24c</v>
    <v>XNYS:EOG</v>
    <v>1052</v>
  </rv>
  <rv s="1">
    <v>7</v>
    <v>EOG</v>
    <v>Daily</v>
    <v>45973</v>
    <v>46263</v>
    <v>0</v>
    <v>1</v>
    <v>639234720000000000,639236186701757990,0</v>
    <v>0</v>
    <v>a1s24c</v>
    <v>XNYS:EOG</v>
    <v>1053</v>
  </rv>
  <rv s="1">
    <v>7</v>
    <v>PANW</v>
    <v>Daily</v>
    <v>46256</v>
    <v>46263</v>
    <v>0</v>
    <v>1</v>
    <v>639234720000000000,639236186648044316,0</v>
    <v>6</v>
    <v>a1zgm7</v>
    <v>XNAS:PANW</v>
    <v>1054</v>
  </rv>
  <rv s="1">
    <v>7</v>
    <v>PANW</v>
    <v>Daily</v>
    <v>46190</v>
    <v>46263</v>
    <v>0</v>
    <v>1</v>
    <v>639234720000000000,639236186651868847,0</v>
    <v>4</v>
    <v>a1zgm7</v>
    <v>XNAS:PANW</v>
    <v>1055</v>
  </rv>
  <rv s="2">
    <v>8</v>
    <v>PANW</v>
    <v>Daily</v>
    <v>45898</v>
    <v>46263</v>
    <v>0</v>
    <v>1</v>
    <v>639234720000000000,639236186672054998,0</v>
    <v>2</v>
    <v>a1zgm7</v>
    <v>XNAS:PANW</v>
    <v>1056</v>
  </rv>
  <rv s="1">
    <v>7</v>
    <v>PANW</v>
    <v>Daily</v>
    <v>45973</v>
    <v>46263</v>
    <v>0</v>
    <v>1</v>
    <v>639234720000000000,639236186695189576,0</v>
    <v>0</v>
    <v>a1zgm7</v>
    <v>XNAS:PANW</v>
    <v>1057</v>
  </rv>
  <rv s="1">
    <v>7</v>
    <v>ANWPX</v>
    <v>Daily</v>
    <v>46190</v>
    <v>46263</v>
    <v>0</v>
    <v>1</v>
    <v>639234720000000000,639236186676493921,0</v>
    <v>4</v>
    <v>a7plu2</v>
    <v>ANWPX</v>
    <v>1058</v>
  </rv>
  <rv s="1">
    <v>7</v>
    <v>ANWPX</v>
    <v>Daily</v>
    <v>45898</v>
    <v>46263</v>
    <v>0</v>
    <v>1</v>
    <v>639234720000000000,639236186692982343,0</v>
    <v>2</v>
    <v>a7plu2</v>
    <v>ANWPX</v>
    <v>1059</v>
  </rv>
  <rv s="1">
    <v>7</v>
    <v>ANWPX</v>
    <v>Daily</v>
    <v>45973</v>
    <v>46263</v>
    <v>0</v>
    <v>1</v>
    <v>639234720000000000,639236186692982343,0</v>
    <v>0</v>
    <v>a7plu2</v>
    <v>ANWPX</v>
    <v>1060</v>
  </rv>
  <rv s="1">
    <v>7</v>
    <v>ANWPX</v>
    <v>Daily</v>
    <v>46256</v>
    <v>46263</v>
    <v>0</v>
    <v>1</v>
    <v>639234720000000000,639236186676493921,0</v>
    <v>6</v>
    <v>a7plu2</v>
    <v>ANWPX</v>
    <v>1061</v>
  </rv>
  <rv s="1">
    <v>7</v>
    <v>NEM</v>
    <v>Daily</v>
    <v>46256</v>
    <v>46263</v>
    <v>0</v>
    <v>1</v>
    <v>639234720000000000,639236186651204317,0</v>
    <v>6</v>
    <v>a1yeec</v>
    <v>XNYS:NEM</v>
    <v>1062</v>
  </rv>
  <rv s="1">
    <v>7</v>
    <v>NEM</v>
    <v>Daily</v>
    <v>46190</v>
    <v>46263</v>
    <v>0</v>
    <v>1</v>
    <v>639234720000000000,639236186663684502,0</v>
    <v>4</v>
    <v>a1yeec</v>
    <v>XNYS:NEM</v>
    <v>1063</v>
  </rv>
  <rv s="1">
    <v>7</v>
    <v>NEM</v>
    <v>Daily</v>
    <v>45973</v>
    <v>46263</v>
    <v>0</v>
    <v>1</v>
    <v>639234720000000000,639236186667734569,0</v>
    <v>0</v>
    <v>a1yeec</v>
    <v>XNYS:NEM</v>
    <v>1064</v>
  </rv>
  <rv s="2">
    <v>8</v>
    <v>NEM</v>
    <v>Daily</v>
    <v>45898</v>
    <v>46263</v>
    <v>0</v>
    <v>1</v>
    <v>639234720000000000,639236186697439790,0</v>
    <v>2</v>
    <v>a1yeec</v>
    <v>XNYS:NEM</v>
    <v>1065</v>
  </rv>
  <rv s="1">
    <v>7</v>
    <v>CWGIX</v>
    <v>Daily</v>
    <v>45973</v>
    <v>46263</v>
    <v>0</v>
    <v>1</v>
    <v>639234720000000000,639236186647855625,0</v>
    <v>0</v>
    <v>a7gf27</v>
    <v>CWGIX</v>
    <v>1066</v>
  </rv>
  <rv s="1">
    <v>7</v>
    <v>CWGIX</v>
    <v>Daily</v>
    <v>45898</v>
    <v>46263</v>
    <v>0</v>
    <v>1</v>
    <v>639234720000000000,639236186705187329,0</v>
    <v>2</v>
    <v>a7gf27</v>
    <v>CWGIX</v>
    <v>1067</v>
  </rv>
  <rv s="1">
    <v>7</v>
    <v>CWGIX</v>
    <v>Daily</v>
    <v>46190</v>
    <v>46263</v>
    <v>0</v>
    <v>1</v>
    <v>639234720000000000,639236186647855625,0</v>
    <v>4</v>
    <v>a7gf27</v>
    <v>CWGIX</v>
    <v>1068</v>
  </rv>
  <rv s="1">
    <v>7</v>
    <v>CWGIX</v>
    <v>Daily</v>
    <v>46256</v>
    <v>46263</v>
    <v>0</v>
    <v>1</v>
    <v>639234720000000000,639236186647855625,0</v>
    <v>6</v>
    <v>a7gf27</v>
    <v>CWGIX</v>
    <v>1069</v>
  </rv>
  <rv s="1">
    <v>7</v>
    <v>ABALX</v>
    <v>Daily</v>
    <v>45898</v>
    <v>46263</v>
    <v>0</v>
    <v>1</v>
    <v>639234720000000000,639236186684948319,0</v>
    <v>2</v>
    <v>a7kuvh</v>
    <v>ABALX</v>
    <v>1070</v>
  </rv>
  <rv s="1">
    <v>7</v>
    <v>ABALX</v>
    <v>Daily</v>
    <v>45973</v>
    <v>46263</v>
    <v>0</v>
    <v>1</v>
    <v>639234720000000000,639236186684948319,0</v>
    <v>0</v>
    <v>a7kuvh</v>
    <v>ABALX</v>
    <v>1071</v>
  </rv>
  <rv s="1">
    <v>7</v>
    <v>ABALX</v>
    <v>Daily</v>
    <v>46256</v>
    <v>46263</v>
    <v>0</v>
    <v>1</v>
    <v>639234720000000000,639236186684948319,0</v>
    <v>6</v>
    <v>a7kuvh</v>
    <v>ABALX</v>
    <v>1072</v>
  </rv>
  <rv s="1">
    <v>7</v>
    <v>ABALX</v>
    <v>Daily</v>
    <v>46190</v>
    <v>46263</v>
    <v>0</v>
    <v>1</v>
    <v>639234720000000000,639236186684948319,0</v>
    <v>4</v>
    <v>a7kuvh</v>
    <v>ABALX</v>
    <v>1073</v>
  </rv>
  <rv s="1">
    <v>7</v>
    <v>AWSHX</v>
    <v>Daily</v>
    <v>46256</v>
    <v>46263</v>
    <v>0</v>
    <v>1</v>
    <v>639234720000000000,639236186664047903,0</v>
    <v>6</v>
    <v>a7s4lh</v>
    <v>AWSHX</v>
    <v>1074</v>
  </rv>
  <rv s="1">
    <v>7</v>
    <v>AWSHX</v>
    <v>Daily</v>
    <v>46190</v>
    <v>46263</v>
    <v>0</v>
    <v>1</v>
    <v>639234720000000000,639236186674958093,0</v>
    <v>4</v>
    <v>a7s4lh</v>
    <v>AWSHX</v>
    <v>1075</v>
  </rv>
  <rv s="1">
    <v>7</v>
    <v>AWSHX</v>
    <v>Daily</v>
    <v>45973</v>
    <v>46263</v>
    <v>0</v>
    <v>1</v>
    <v>639234720000000000,639236186682119329,0</v>
    <v>0</v>
    <v>a7s4lh</v>
    <v>AWSHX</v>
    <v>1076</v>
  </rv>
  <rv s="1">
    <v>7</v>
    <v>AWSHX</v>
    <v>Daily</v>
    <v>45898</v>
    <v>46263</v>
    <v>0</v>
    <v>1</v>
    <v>639234720000000000,639236186683410261,0</v>
    <v>2</v>
    <v>a7s4lh</v>
    <v>AWSHX</v>
    <v>1077</v>
  </rv>
  <rv s="2">
    <v>8</v>
    <v>CTAS</v>
    <v>Daily</v>
    <v>45898</v>
    <v>46263</v>
    <v>0</v>
    <v>1</v>
    <v>639234720000000000,639236186653037012,0</v>
    <v>2</v>
    <v>a1qgcw</v>
    <v>XNAS:CTAS</v>
    <v>1078</v>
  </rv>
  <rv s="1">
    <v>7</v>
    <v>CTAS</v>
    <v>Daily</v>
    <v>46256</v>
    <v>46263</v>
    <v>0</v>
    <v>1</v>
    <v>639234720000000000,639236186656702286,0</v>
    <v>6</v>
    <v>a1qgcw</v>
    <v>XNAS:CTAS</v>
    <v>1079</v>
  </rv>
  <rv s="1">
    <v>7</v>
    <v>CTAS</v>
    <v>Daily</v>
    <v>46190</v>
    <v>46263</v>
    <v>0</v>
    <v>1</v>
    <v>639234720000000000,639236186658632338,0</v>
    <v>4</v>
    <v>a1qgcw</v>
    <v>XNAS:CTAS</v>
    <v>1080</v>
  </rv>
  <rv s="1">
    <v>7</v>
    <v>CTAS</v>
    <v>Daily</v>
    <v>45973</v>
    <v>46263</v>
    <v>0</v>
    <v>1</v>
    <v>639234720000000000,639236186671752675,0</v>
    <v>0</v>
    <v>a1qgcw</v>
    <v>XNAS:CTAS</v>
    <v>1081</v>
  </rv>
  <rv s="1">
    <v>7</v>
    <v>AGTHX</v>
    <v>Daily</v>
    <v>46256</v>
    <v>46263</v>
    <v>0</v>
    <v>1</v>
    <v>639234720000000000,639236186660973045,0</v>
    <v>6</v>
    <v>a7jlvh</v>
    <v>AGTHX</v>
    <v>1082</v>
  </rv>
  <rv s="1">
    <v>7</v>
    <v>AGTHX</v>
    <v>Daily</v>
    <v>46190</v>
    <v>46263</v>
    <v>0</v>
    <v>1</v>
    <v>639234720000000000,639236186686046736,0</v>
    <v>4</v>
    <v>a7jlvh</v>
    <v>AGTHX</v>
    <v>1083</v>
  </rv>
  <rv s="1">
    <v>7</v>
    <v>AGTHX</v>
    <v>Daily</v>
    <v>45973</v>
    <v>46263</v>
    <v>0</v>
    <v>1</v>
    <v>639234720000000000,639236186689885322,0</v>
    <v>0</v>
    <v>a7jlvh</v>
    <v>AGTHX</v>
    <v>1084</v>
  </rv>
  <rv s="1">
    <v>7</v>
    <v>AGTHX</v>
    <v>Daily</v>
    <v>45898</v>
    <v>46263</v>
    <v>0</v>
    <v>1</v>
    <v>639234720000000000,639236186693715357,0</v>
    <v>2</v>
    <v>a7jlvh</v>
    <v>AGTHX</v>
    <v>1085</v>
  </rv>
  <rv s="1">
    <v>7</v>
    <v>CTSH</v>
    <v>Daily</v>
    <v>45973</v>
    <v>46263</v>
    <v>0</v>
    <v>1</v>
    <v>639234720000000000,639236186647423472,0</v>
    <v>0</v>
    <v>a1qhz2</v>
    <v>XNAS:CTSH</v>
    <v>1086</v>
  </rv>
  <rv s="2">
    <v>8</v>
    <v>CTSH</v>
    <v>Daily</v>
    <v>45898</v>
    <v>46263</v>
    <v>0</v>
    <v>1</v>
    <v>639234720000000000,639236186649894305,0</v>
    <v>2</v>
    <v>a1qhz2</v>
    <v>XNAS:CTSH</v>
    <v>1087</v>
  </rv>
  <rv s="1">
    <v>7</v>
    <v>CTSH</v>
    <v>Daily</v>
    <v>46190</v>
    <v>46263</v>
    <v>0</v>
    <v>1</v>
    <v>639234720000000000,639236186647423472,0</v>
    <v>4</v>
    <v>a1qhz2</v>
    <v>XNAS:CTSH</v>
    <v>1088</v>
  </rv>
  <rv s="1">
    <v>7</v>
    <v>CTSH</v>
    <v>Daily</v>
    <v>46256</v>
    <v>46263</v>
    <v>0</v>
    <v>1</v>
    <v>639234720000000000,639236186647423472,0</v>
    <v>6</v>
    <v>a1qhz2</v>
    <v>XNAS:CTSH</v>
    <v>1089</v>
  </rv>
  <rv s="1">
    <v>7</v>
    <v>FDRXX</v>
    <v>Daily</v>
    <v>46256</v>
    <v>46263</v>
    <v>0</v>
    <v>1</v>
    <v>639234720000000000,639236186668747930,0</v>
    <v>6</v>
    <v>a912dm</v>
    <v>FDRXX</v>
    <v>111</v>
  </rv>
  <rv s="1">
    <v>7</v>
    <v>FDRXX</v>
    <v>Daily</v>
    <v>45973</v>
    <v>46263</v>
    <v>0</v>
    <v>1</v>
    <v>639234720000000000,639236186682688373,0</v>
    <v>112</v>
    <v>a912dm</v>
    <v>FDRXX</v>
    <v>113</v>
  </rv>
  <rv s="1">
    <v>7</v>
    <v>FDRXX</v>
    <v>Daily</v>
    <v>45898</v>
    <v>46263</v>
    <v>0</v>
    <v>1</v>
    <v>639234720000000000,639236186693831613,0</v>
    <v>114</v>
    <v>a912dm</v>
    <v>FDRXX</v>
    <v>115</v>
  </rv>
  <rv s="1">
    <v>7</v>
    <v>FDRXX</v>
    <v>Daily</v>
    <v>46190</v>
    <v>46263</v>
    <v>0</v>
    <v>1</v>
    <v>639234720000000000,639236186682688373,0</v>
    <v>116</v>
    <v>a912dm</v>
    <v>FDRXX</v>
    <v>117</v>
  </rv>
  <rv s="2">
    <v>8</v>
    <v>DHR</v>
    <v>Daily</v>
    <v>45898</v>
    <v>46263</v>
    <v>0</v>
    <v>1</v>
    <v>639234720000000000,639236186649923515,0</v>
    <v>2</v>
    <v>a1r1r7</v>
    <v>XNYS:DHR</v>
    <v>1090</v>
  </rv>
  <rv s="1">
    <v>7</v>
    <v>DHR</v>
    <v>Daily</v>
    <v>46256</v>
    <v>46263</v>
    <v>0</v>
    <v>1</v>
    <v>639234720000000000,639236186664514722,0</v>
    <v>6</v>
    <v>a1r1r7</v>
    <v>XNYS:DHR</v>
    <v>1091</v>
  </rv>
  <rv s="1">
    <v>7</v>
    <v>DHR</v>
    <v>Daily</v>
    <v>46190</v>
    <v>46263</v>
    <v>0</v>
    <v>1</v>
    <v>639234720000000000,639236186671174896,0</v>
    <v>4</v>
    <v>a1r1r7</v>
    <v>XNYS:DHR</v>
    <v>1092</v>
  </rv>
  <rv s="1">
    <v>7</v>
    <v>DHR</v>
    <v>Daily</v>
    <v>45973</v>
    <v>46263</v>
    <v>0</v>
    <v>1</v>
    <v>639234720000000000,639236186676908126,0</v>
    <v>0</v>
    <v>a1r1r7</v>
    <v>XNYS:DHR</v>
    <v>1093</v>
  </rv>
  <rv s="1">
    <v>7</v>
    <v>SOLV</v>
    <v>Daily</v>
    <v>46256</v>
    <v>46263</v>
    <v>0</v>
    <v>1</v>
    <v>639234720000000000,639236187053892444,0</v>
    <v>6</v>
    <v>ccr2bh</v>
    <v>XNYS:SOLV</v>
    <v>1094</v>
  </rv>
  <rv s="1">
    <v>7</v>
    <v>SOLV</v>
    <v>Daily</v>
    <v>45973</v>
    <v>46263</v>
    <v>0</v>
    <v>1</v>
    <v>639234720000000000,639236187070797525,0</v>
    <v>0</v>
    <v>ccr2bh</v>
    <v>XNYS:SOLV</v>
    <v>1095</v>
  </rv>
  <rv s="2">
    <v>8</v>
    <v>SOLV</v>
    <v>Daily</v>
    <v>45898</v>
    <v>46263</v>
    <v>0</v>
    <v>1</v>
    <v>639234720000000000,639236187070892901,0</v>
    <v>2</v>
    <v>ccr2bh</v>
    <v>XNYS:SOLV</v>
    <v>1096</v>
  </rv>
  <rv s="1">
    <v>7</v>
    <v>SOLV</v>
    <v>Daily</v>
    <v>46190</v>
    <v>46263</v>
    <v>0</v>
    <v>1</v>
    <v>639234720000000000,639236187060553810,0</v>
    <v>4</v>
    <v>ccr2bh</v>
    <v>XNYS:SOLV</v>
    <v>1097</v>
  </rv>
  <rv s="1">
    <v>7</v>
    <v>FFFFX</v>
    <v>Daily</v>
    <v>46190</v>
    <v>46263</v>
    <v>0</v>
    <v>1</v>
    <v>639234720000000000,639236186647364271,0</v>
    <v>4</v>
    <v>a794ur</v>
    <v>FFFFX</v>
    <v>1098</v>
  </rv>
  <rv s="1">
    <v>7</v>
    <v>FFFFX</v>
    <v>Daily</v>
    <v>45898</v>
    <v>46263</v>
    <v>0</v>
    <v>1</v>
    <v>639234720000000000,639236186686149579,0</v>
    <v>2</v>
    <v>a794ur</v>
    <v>FFFFX</v>
    <v>1099</v>
  </rv>
  <rv s="1">
    <v>7</v>
    <v>FFFFX</v>
    <v>Daily</v>
    <v>46256</v>
    <v>46263</v>
    <v>0</v>
    <v>1</v>
    <v>639234720000000000,639236186647364271,0</v>
    <v>6</v>
    <v>a794ur</v>
    <v>FFFFX</v>
    <v>1100</v>
  </rv>
  <rv s="1">
    <v>7</v>
    <v>FFFFX</v>
    <v>Daily</v>
    <v>45973</v>
    <v>46263</v>
    <v>0</v>
    <v>1</v>
    <v>639234720000000000,639236186686149579,0</v>
    <v>0</v>
    <v>a794ur</v>
    <v>FFFFX</v>
    <v>1101</v>
  </rv>
  <rv s="1">
    <v>7</v>
    <v>AMD</v>
    <v>Daily</v>
    <v>45973</v>
    <v>46263</v>
    <v>0</v>
    <v>1</v>
    <v>639234720000000000,639236186662892737,0</v>
    <v>320</v>
    <v>a1ndww</v>
    <v>XNAS:AMD</v>
    <v>1102</v>
  </rv>
  <rv s="2">
    <v>8</v>
    <v>AMD</v>
    <v>Daily</v>
    <v>45898</v>
    <v>46263</v>
    <v>0</v>
    <v>1</v>
    <v>639234720000000000,639236186671309171,0</v>
    <v>2</v>
    <v>a1ndww</v>
    <v>XNAS:AMD</v>
    <v>1103</v>
  </rv>
  <rv s="1">
    <v>7</v>
    <v>AMD</v>
    <v>Daily</v>
    <v>46256</v>
    <v>46263</v>
    <v>0</v>
    <v>1</v>
    <v>639234720000000000,639236186662892737,0</v>
    <v>6</v>
    <v>a1ndww</v>
    <v>XNAS:AMD</v>
    <v>1104</v>
  </rv>
  <rv s="1">
    <v>7</v>
    <v>AMD</v>
    <v>Daily</v>
    <v>46190</v>
    <v>46263</v>
    <v>0</v>
    <v>1</v>
    <v>639234720000000000,639236186662892737,0</v>
    <v>316</v>
    <v>a1ndww</v>
    <v>XNAS:AMD</v>
    <v>1105</v>
  </rv>
  <rv s="1">
    <v>7</v>
    <v>FAGIX</v>
    <v>Daily</v>
    <v>45898</v>
    <v>46263</v>
    <v>0</v>
    <v>1</v>
    <v>639234720000000000,639236186648943489,0</v>
    <v>275</v>
    <v>a7knur</v>
    <v>FAGIX</v>
    <v>1106</v>
  </rv>
  <rv s="1">
    <v>7</v>
    <v>FAGIX</v>
    <v>Daily</v>
    <v>46256</v>
    <v>46263</v>
    <v>0</v>
    <v>1</v>
    <v>639234720000000000,639236186648943489,0</v>
    <v>6</v>
    <v>a7knur</v>
    <v>FAGIX</v>
    <v>1107</v>
  </rv>
  <rv s="1">
    <v>7</v>
    <v>FAGIX</v>
    <v>Daily</v>
    <v>45973</v>
    <v>46263</v>
    <v>0</v>
    <v>1</v>
    <v>639234720000000000,639236186648943489,0</v>
    <v>277</v>
    <v>a7knur</v>
    <v>FAGIX</v>
    <v>1108</v>
  </rv>
  <rv s="1">
    <v>7</v>
    <v>FAGIX</v>
    <v>Daily</v>
    <v>46190</v>
    <v>46263</v>
    <v>0</v>
    <v>1</v>
    <v>639234720000000000,639236186648943489,0</v>
    <v>116</v>
    <v>a7knur</v>
    <v>FAGIX</v>
    <v>1109</v>
  </rv>
  <rv s="2">
    <v>8</v>
    <v>INTC</v>
    <v>Daily</v>
    <v>45898</v>
    <v>46263</v>
    <v>0</v>
    <v>1</v>
    <v>639234720000000000,639236186656116700,0</v>
    <v>2</v>
    <v>a1vmf2</v>
    <v>XNAS:INTC</v>
    <v>1110</v>
  </rv>
  <rv s="1">
    <v>7</v>
    <v>INTC</v>
    <v>Daily</v>
    <v>46190</v>
    <v>46263</v>
    <v>0</v>
    <v>1</v>
    <v>639234720000000000,639236186656722395,0</v>
    <v>4</v>
    <v>a1vmf2</v>
    <v>XNAS:INTC</v>
    <v>1111</v>
  </rv>
  <rv s="1">
    <v>7</v>
    <v>INTC</v>
    <v>Daily</v>
    <v>45973</v>
    <v>46263</v>
    <v>0</v>
    <v>1</v>
    <v>639234720000000000,639236186673347193,0</v>
    <v>0</v>
    <v>a1vmf2</v>
    <v>XNAS:INTC</v>
    <v>1112</v>
  </rv>
  <rv s="1">
    <v>7</v>
    <v>INTC</v>
    <v>Daily</v>
    <v>46256</v>
    <v>46263</v>
    <v>0</v>
    <v>1</v>
    <v>639234720000000000,639236186656722395,0</v>
    <v>6</v>
    <v>a1vmf2</v>
    <v>XNAS:INTC</v>
    <v>1113</v>
  </rv>
  <rv s="1">
    <v>11</v>
    <v>TXT</v>
    <v>Daily</v>
    <v>46256</v>
    <v>46263</v>
    <v>0</v>
    <v>1</v>
    <v>639234720000000000,639236186660219074,0</v>
    <v>6</v>
    <v>a24p77</v>
    <v>XNYS:TXT</v>
    <v>1114</v>
  </rv>
  <rv s="1">
    <v>11</v>
    <v>TXT</v>
    <v>Daily</v>
    <v>46190</v>
    <v>46263</v>
    <v>0</v>
    <v>1</v>
    <v>639234720000000000,639236186667109204,0</v>
    <v>116</v>
    <v>a24p77</v>
    <v>XNYS:TXT</v>
    <v>1115</v>
  </rv>
  <rv s="2">
    <v>8</v>
    <v>TXT</v>
    <v>Daily</v>
    <v>45898</v>
    <v>46263</v>
    <v>0</v>
    <v>1</v>
    <v>639234720000000000,639236186695439730,0</v>
    <v>2</v>
    <v>a24p77</v>
    <v>XNYS:TXT</v>
    <v>1116</v>
  </rv>
  <rv s="1">
    <v>11</v>
    <v>TXT</v>
    <v>Daily</v>
    <v>45973</v>
    <v>46263</v>
    <v>0</v>
    <v>1</v>
    <v>639234720000000000,639236186694353485,0</v>
    <v>1117</v>
    <v>a24p77</v>
    <v>XNYS:TXT</v>
    <v>1118</v>
  </rv>
  <rv s="2">
    <v>8</v>
    <v>AXP</v>
    <v>Daily</v>
    <v>45898</v>
    <v>46263</v>
    <v>0</v>
    <v>1</v>
    <v>639234720000000000,639236186656800861,0</v>
    <v>2</v>
    <v>a1o2lh</v>
    <v>XNYS:AXP</v>
    <v>1119</v>
  </rv>
  <rv s="1">
    <v>7</v>
    <v>AXP</v>
    <v>Daily</v>
    <v>46256</v>
    <v>46263</v>
    <v>0</v>
    <v>1</v>
    <v>639234720000000000,639236186660964633,0</v>
    <v>6</v>
    <v>a1o2lh</v>
    <v>XNYS:AXP</v>
    <v>1120</v>
  </rv>
  <rv s="1">
    <v>7</v>
    <v>AXP</v>
    <v>Daily</v>
    <v>46190</v>
    <v>46263</v>
    <v>0</v>
    <v>1</v>
    <v>639234720000000000,639236186678791302,0</v>
    <v>4</v>
    <v>a1o2lh</v>
    <v>XNYS:AXP</v>
    <v>1121</v>
  </rv>
  <rv s="1">
    <v>7</v>
    <v>AXP</v>
    <v>Daily</v>
    <v>45973</v>
    <v>46263</v>
    <v>0</v>
    <v>1</v>
    <v>639234720000000000,639236186682455186,0</v>
    <v>0</v>
    <v>a1o2lh</v>
    <v>XNYS:AXP</v>
    <v>1122</v>
  </rv>
  <rv s="1">
    <v>7</v>
    <v>FBNDX</v>
    <v>Daily</v>
    <v>45973</v>
    <v>46263</v>
    <v>0</v>
    <v>1</v>
    <v>639234720000000000,639236186648668690,0</v>
    <v>277</v>
    <v>a7kmh7</v>
    <v>FBNDX</v>
    <v>1123</v>
  </rv>
  <rv s="1">
    <v>7</v>
    <v>FBNDX</v>
    <v>Daily</v>
    <v>45898</v>
    <v>46263</v>
    <v>0</v>
    <v>1</v>
    <v>639234720000000000,639236186670408031,0</v>
    <v>275</v>
    <v>a7kmh7</v>
    <v>FBNDX</v>
    <v>1124</v>
  </rv>
  <rv s="1">
    <v>7</v>
    <v>FBNDX</v>
    <v>Daily</v>
    <v>46256</v>
    <v>46263</v>
    <v>0</v>
    <v>1</v>
    <v>639234720000000000,639236186648668690,0</v>
    <v>6</v>
    <v>a7kmh7</v>
    <v>FBNDX</v>
    <v>1125</v>
  </rv>
  <rv s="1">
    <v>7</v>
    <v>FBNDX</v>
    <v>Daily</v>
    <v>46190</v>
    <v>46263</v>
    <v>0</v>
    <v>1</v>
    <v>639234720000000000,639236186648668690,0</v>
    <v>116</v>
    <v>a7kmh7</v>
    <v>FBNDX</v>
    <v>1126</v>
  </rv>
  <rv s="1">
    <v>7</v>
    <v>FSPGX</v>
    <v>Daily</v>
    <v>46190</v>
    <v>46263</v>
    <v>0</v>
    <v>1</v>
    <v>639234720000000000,639236186654344512,0</v>
    <v>4</v>
    <v>a82q3m</v>
    <v>FSPGX</v>
    <v>1127</v>
  </rv>
  <rv s="1">
    <v>7</v>
    <v>FSPGX</v>
    <v>Daily</v>
    <v>45898</v>
    <v>46263</v>
    <v>0</v>
    <v>1</v>
    <v>639234720000000000,639236186699235795,0</v>
    <v>2</v>
    <v>a82q3m</v>
    <v>FSPGX</v>
    <v>1128</v>
  </rv>
  <rv s="1">
    <v>7</v>
    <v>FSPGX</v>
    <v>Daily</v>
    <v>45973</v>
    <v>46263</v>
    <v>0</v>
    <v>1</v>
    <v>639234720000000000,639236186699235795,0</v>
    <v>0</v>
    <v>a82q3m</v>
    <v>FSPGX</v>
    <v>1129</v>
  </rv>
  <rv s="1">
    <v>7</v>
    <v>FSPGX</v>
    <v>Daily</v>
    <v>46256</v>
    <v>46263</v>
    <v>0</v>
    <v>1</v>
    <v>639234720000000000,639236186654344512,0</v>
    <v>6</v>
    <v>a82q3m</v>
    <v>FSPGX</v>
    <v>1130</v>
  </rv>
  <rv s="1">
    <v>7</v>
    <v>FEQIX</v>
    <v>Daily</v>
    <v>46256</v>
    <v>46263</v>
    <v>0</v>
    <v>1</v>
    <v>639234720000000000,639236186650026493,0</v>
    <v>6</v>
    <v>a7klf2</v>
    <v>FEQIX</v>
    <v>1131</v>
  </rv>
  <rv s="1">
    <v>7</v>
    <v>FEQIX</v>
    <v>Daily</v>
    <v>46190</v>
    <v>46263</v>
    <v>0</v>
    <v>1</v>
    <v>639234720000000000,639236186664071084,0</v>
    <v>4</v>
    <v>a7klf2</v>
    <v>FEQIX</v>
    <v>1132</v>
  </rv>
  <rv s="1">
    <v>7</v>
    <v>FEQIX</v>
    <v>Daily</v>
    <v>45898</v>
    <v>46263</v>
    <v>0</v>
    <v>1</v>
    <v>639234720000000000,639236186700955106,0</v>
    <v>2</v>
    <v>a7klf2</v>
    <v>FEQIX</v>
    <v>1133</v>
  </rv>
  <rv s="1">
    <v>7</v>
    <v>FEQIX</v>
    <v>Daily</v>
    <v>45973</v>
    <v>46263</v>
    <v>0</v>
    <v>1</v>
    <v>639234720000000000,639236186700955106,0</v>
    <v>0</v>
    <v>a7klf2</v>
    <v>FEQIX</v>
    <v>1134</v>
  </rv>
  <rv s="1">
    <v>7</v>
    <v>FMAGX</v>
    <v>Daily</v>
    <v>46190</v>
    <v>46263</v>
    <v>0</v>
    <v>1</v>
    <v>639234720000000000,639236186666953883,0</v>
    <v>4</v>
    <v>a7kolh</v>
    <v>FMAGX</v>
    <v>1135</v>
  </rv>
  <rv s="1">
    <v>7</v>
    <v>FMAGX</v>
    <v>Daily</v>
    <v>45898</v>
    <v>46263</v>
    <v>0</v>
    <v>1</v>
    <v>639234720000000000,639236186670717988,0</v>
    <v>2</v>
    <v>a7kolh</v>
    <v>FMAGX</v>
    <v>1136</v>
  </rv>
  <rv s="1">
    <v>7</v>
    <v>FMAGX</v>
    <v>Daily</v>
    <v>46256</v>
    <v>46263</v>
    <v>0</v>
    <v>1</v>
    <v>639234720000000000,639236186666953883,0</v>
    <v>6</v>
    <v>a7kolh</v>
    <v>FMAGX</v>
    <v>1137</v>
  </rv>
  <rv s="1">
    <v>7</v>
    <v>FMAGX</v>
    <v>Daily</v>
    <v>45973</v>
    <v>46263</v>
    <v>0</v>
    <v>1</v>
    <v>639234720000000000,639236186670717988,0</v>
    <v>0</v>
    <v>a7kolh</v>
    <v>FMAGX</v>
    <v>1138</v>
  </rv>
  <rv s="1">
    <v>7</v>
    <v>FDGRX</v>
    <v>Daily</v>
    <v>46190</v>
    <v>46263</v>
    <v>0</v>
    <v>1</v>
    <v>639234720000000000,639236186653418899,0</v>
    <v>4</v>
    <v>a7kocw</v>
    <v>FDGRX</v>
    <v>1139</v>
  </rv>
  <rv s="1">
    <v>7</v>
    <v>FDGRX</v>
    <v>Daily</v>
    <v>45973</v>
    <v>46263</v>
    <v>0</v>
    <v>1</v>
    <v>639234720000000000,639236186687909486,0</v>
    <v>0</v>
    <v>a7kocw</v>
    <v>FDGRX</v>
    <v>1140</v>
  </rv>
  <rv s="1">
    <v>7</v>
    <v>FDGRX</v>
    <v>Daily</v>
    <v>45898</v>
    <v>46263</v>
    <v>0</v>
    <v>1</v>
    <v>639234720000000000,639236186703798523,0</v>
    <v>2</v>
    <v>a2usw7</v>
    <v>OTCM:SAIDF</v>
    <v>1141</v>
  </rv>
  <rv s="1">
    <v>7</v>
    <v>FDGRX</v>
    <v>Daily</v>
    <v>46256</v>
    <v>46263</v>
    <v>0</v>
    <v>1</v>
    <v>639234720000000000,639236186653418899,0</v>
    <v>6</v>
    <v>a7kocw</v>
    <v>FDGRX</v>
    <v>1142</v>
  </rv>
  <rv s="1">
    <v>7</v>
    <v>VPMAX</v>
    <v>Daily</v>
    <v>45973</v>
    <v>46263</v>
    <v>0</v>
    <v>1</v>
    <v>639234720000000000,639236186650793584,0</v>
    <v>0</v>
    <v>a7cp9c</v>
    <v>VPMAX</v>
    <v>1143</v>
  </rv>
  <rv s="1">
    <v>7</v>
    <v>VPMAX</v>
    <v>Daily</v>
    <v>45898</v>
    <v>46263</v>
    <v>0</v>
    <v>1</v>
    <v>639234720000000000,639236186692884065,0</v>
    <v>2</v>
    <v>a7cp9c</v>
    <v>VPMAX</v>
    <v>1144</v>
  </rv>
  <rv s="1">
    <v>7</v>
    <v>VPMAX</v>
    <v>Daily</v>
    <v>46190</v>
    <v>46263</v>
    <v>0</v>
    <v>1</v>
    <v>639234720000000000,639236186650793584,0</v>
    <v>4</v>
    <v>a7cp9c</v>
    <v>VPMAX</v>
    <v>1145</v>
  </rv>
  <rv s="1">
    <v>7</v>
    <v>VPMAX</v>
    <v>Daily</v>
    <v>46256</v>
    <v>46263</v>
    <v>0</v>
    <v>1</v>
    <v>639234720000000000,639236186650793584,0</v>
    <v>6</v>
    <v>a7cp9c</v>
    <v>VPMAX</v>
    <v>1146</v>
  </rv>
  <rv s="1">
    <v>7</v>
    <v>FCNTX</v>
    <v>Daily</v>
    <v>46256</v>
    <v>46263</v>
    <v>0</v>
    <v>1</v>
    <v>639234720000000000,639236186661246858,0</v>
    <v>6</v>
    <v>a7k2pr</v>
    <v>FCNTX</v>
    <v>1147</v>
  </rv>
  <rv s="1">
    <v>7</v>
    <v>FCNTX</v>
    <v>Daily</v>
    <v>46190</v>
    <v>46263</v>
    <v>0</v>
    <v>1</v>
    <v>639234720000000000,639236186668852645,0</v>
    <v>4</v>
    <v>a7k2pr</v>
    <v>FCNTX</v>
    <v>1148</v>
  </rv>
  <rv s="1">
    <v>7</v>
    <v>FCNTX</v>
    <v>Daily</v>
    <v>45898</v>
    <v>46263</v>
    <v>0</v>
    <v>1</v>
    <v>639234720000000000,639236186690673132,0</v>
    <v>2</v>
    <v>a7k2pr</v>
    <v>FCNTX</v>
    <v>1149</v>
  </rv>
  <rv s="1">
    <v>7</v>
    <v>FCNTX</v>
    <v>Daily</v>
    <v>45973</v>
    <v>46263</v>
    <v>0</v>
    <v>1</v>
    <v>639234720000000000,639236186690673132,0</v>
    <v>0</v>
    <v>a7k2pr</v>
    <v>FCNTX</v>
    <v>1150</v>
  </rv>
  <rv s="1">
    <v>7</v>
    <v>FSPSX</v>
    <v>Daily</v>
    <v>46256</v>
    <v>46263</v>
    <v>0</v>
    <v>1</v>
    <v>639234720000000000,639236186661316697,0</v>
    <v>6</v>
    <v>a7rmgh</v>
    <v>FSPSX</v>
    <v>1151</v>
  </rv>
  <rv s="1">
    <v>7</v>
    <v>FSPSX</v>
    <v>Daily</v>
    <v>45898</v>
    <v>46263</v>
    <v>0</v>
    <v>1</v>
    <v>639234720000000000,639236186683658286,0</v>
    <v>2</v>
    <v>a7rmgh</v>
    <v>FSPSX</v>
    <v>1152</v>
  </rv>
  <rv s="1">
    <v>7</v>
    <v>FSPSX</v>
    <v>Daily</v>
    <v>45973</v>
    <v>46263</v>
    <v>0</v>
    <v>1</v>
    <v>639234720000000000,639236186683658286,0</v>
    <v>0</v>
    <v>a7rmgh</v>
    <v>FSPSX</v>
    <v>1153</v>
  </rv>
  <rv s="1">
    <v>7</v>
    <v>FSPSX</v>
    <v>Daily</v>
    <v>46190</v>
    <v>46263</v>
    <v>0</v>
    <v>1</v>
    <v>639234720000000000,639236186683658286,0</v>
    <v>4</v>
    <v>a7rmgh</v>
    <v>FSPSX</v>
    <v>1154</v>
  </rv>
  <rv s="1">
    <v>7</v>
    <v>FTIHX</v>
    <v>Daily</v>
    <v>45898</v>
    <v>46263</v>
    <v>0</v>
    <v>1</v>
    <v>639234720000000000,639236186647783408,0</v>
    <v>2</v>
    <v>a82qf2</v>
    <v>FTIHX</v>
    <v>1155</v>
  </rv>
  <rv s="1">
    <v>7</v>
    <v>FTIHX</v>
    <v>Daily</v>
    <v>46256</v>
    <v>46263</v>
    <v>0</v>
    <v>1</v>
    <v>639234720000000000,639236186647783408,0</v>
    <v>6</v>
    <v>a82qf2</v>
    <v>FTIHX</v>
    <v>1156</v>
  </rv>
  <rv s="1">
    <v>7</v>
    <v>FTIHX</v>
    <v>Daily</v>
    <v>46190</v>
    <v>46263</v>
    <v>0</v>
    <v>1</v>
    <v>639234720000000000,639236186647783408,0</v>
    <v>4</v>
    <v>a82qf2</v>
    <v>FTIHX</v>
    <v>1157</v>
  </rv>
  <rv s="1">
    <v>7</v>
    <v>FTIHX</v>
    <v>Daily</v>
    <v>45973</v>
    <v>46263</v>
    <v>0</v>
    <v>1</v>
    <v>639234720000000000,639236186647783408,0</v>
    <v>0</v>
    <v>a82qf2</v>
    <v>FTIHX</v>
    <v>1158</v>
  </rv>
  <rv s="1">
    <v>7</v>
    <v>FXAIX</v>
    <v>Daily</v>
    <v>46190</v>
    <v>46263</v>
    <v>0</v>
    <v>1</v>
    <v>639234720000000000,639236186676062813,0</v>
    <v>4</v>
    <v>a8364c</v>
    <v>FXAIX</v>
    <v>1159</v>
  </rv>
  <rv s="1">
    <v>7</v>
    <v>FXAIX</v>
    <v>Daily</v>
    <v>45898</v>
    <v>46263</v>
    <v>0</v>
    <v>1</v>
    <v>639234720000000000,639236186679877358,0</v>
    <v>2</v>
    <v>a8364c</v>
    <v>FXAIX</v>
    <v>1160</v>
  </rv>
  <rv s="1">
    <v>7</v>
    <v>FXAIX</v>
    <v>Daily</v>
    <v>46256</v>
    <v>46263</v>
    <v>0</v>
    <v>1</v>
    <v>639234720000000000,639236186676062813,0</v>
    <v>6</v>
    <v>a8364c</v>
    <v>FXAIX</v>
    <v>1161</v>
  </rv>
  <rv s="1">
    <v>7</v>
    <v>FXAIX</v>
    <v>Daily</v>
    <v>45973</v>
    <v>46263</v>
    <v>0</v>
    <v>1</v>
    <v>639234720000000000,639236186679877358,0</v>
    <v>0</v>
    <v>a8364c</v>
    <v>FXAIX</v>
    <v>1162</v>
  </rv>
  <rv s="1">
    <v>7</v>
    <v>VMFXX</v>
    <v>Daily</v>
    <v>45973</v>
    <v>46263</v>
    <v>0</v>
    <v>1</v>
    <v>639234720000000000,639236186673279327,0</v>
    <v>112</v>
    <v>a8zsh7</v>
    <v>VMFXX</v>
    <v>113</v>
  </rv>
  <rv s="1">
    <v>7</v>
    <v>VMFXX</v>
    <v>Daily</v>
    <v>45898</v>
    <v>46263</v>
    <v>0</v>
    <v>1</v>
    <v>639234720000000000,639236186700329844,0</v>
    <v>114</v>
    <v>a8zsh7</v>
    <v>VMFXX</v>
    <v>115</v>
  </rv>
  <rv s="1">
    <v>7</v>
    <v>VMFXX</v>
    <v>Daily</v>
    <v>46256</v>
    <v>46263</v>
    <v>0</v>
    <v>1</v>
    <v>639234720000000000,639236186673279327,0</v>
    <v>6</v>
    <v>a8zsh7</v>
    <v>VMFXX</v>
    <v>111</v>
  </rv>
  <rv s="1">
    <v>7</v>
    <v>VMFXX</v>
    <v>Daily</v>
    <v>46190</v>
    <v>46263</v>
    <v>0</v>
    <v>1</v>
    <v>639234720000000000,639236186673279327,0</v>
    <v>116</v>
    <v>a8zsh7</v>
    <v>VMFXX</v>
    <v>117</v>
  </rv>
  <rv s="1">
    <v>7</v>
    <v>VSCGX</v>
    <v>Daily</v>
    <v>46190</v>
    <v>46263</v>
    <v>0</v>
    <v>1</v>
    <v>639234720000000000,639236186676668102,0</v>
    <v>4</v>
    <v>a7po7w</v>
    <v>VSCGX</v>
    <v>1163</v>
  </rv>
  <rv s="1">
    <v>7</v>
    <v>VSCGX</v>
    <v>Daily</v>
    <v>45898</v>
    <v>46263</v>
    <v>0</v>
    <v>1</v>
    <v>639234720000000000,639236186687816787,0</v>
    <v>2</v>
    <v>a7po7w</v>
    <v>VSCGX</v>
    <v>1164</v>
  </rv>
  <rv s="1">
    <v>7</v>
    <v>VSCGX</v>
    <v>Daily</v>
    <v>46256</v>
    <v>46263</v>
    <v>0</v>
    <v>1</v>
    <v>639234720000000000,639236186676668102,0</v>
    <v>6</v>
    <v>a7po7w</v>
    <v>VSCGX</v>
    <v>1165</v>
  </rv>
  <rv s="1">
    <v>7</v>
    <v>VSCGX</v>
    <v>Daily</v>
    <v>45973</v>
    <v>46263</v>
    <v>0</v>
    <v>1</v>
    <v>639234720000000000,639236186687816787,0</v>
    <v>0</v>
    <v>a7po7w</v>
    <v>VSCGX</v>
    <v>1166</v>
  </rv>
  <rv s="1">
    <v>7</v>
    <v>CVNA</v>
    <v>Daily</v>
    <v>46256</v>
    <v>46263</v>
    <v>0</v>
    <v>1</v>
    <v>639234720000000000,639236186674823019,0</v>
    <v>6</v>
    <v>a1ql9c</v>
    <v>XNYS:CVNA</v>
    <v>1167</v>
  </rv>
  <rv s="1">
    <v>7</v>
    <v>CVNA</v>
    <v>Daily</v>
    <v>45973</v>
    <v>46263</v>
    <v>0</v>
    <v>1</v>
    <v>639234720000000000,639236186682659545,0</v>
    <v>0</v>
    <v>a1ql9c</v>
    <v>XNYS:CVNA</v>
    <v>1168</v>
  </rv>
  <rv s="2">
    <v>8</v>
    <v>CVNA</v>
    <v>Daily</v>
    <v>45898</v>
    <v>46263</v>
    <v>0</v>
    <v>1</v>
    <v>639234720000000000,639236186695068874,0</v>
    <v>2</v>
    <v>a1ql9c</v>
    <v>XNYS:CVNA</v>
    <v>1169</v>
  </rv>
  <rv s="1">
    <v>7</v>
    <v>CVNA</v>
    <v>Daily</v>
    <v>46190</v>
    <v>46263</v>
    <v>0</v>
    <v>1</v>
    <v>639234720000000000,639236186682659545,0</v>
    <v>4</v>
    <v>a1ql9c</v>
    <v>XNYS:CVNA</v>
    <v>1170</v>
  </rv>
  <rv s="1">
    <v>7</v>
    <v>CPAY</v>
    <v>Daily</v>
    <v>45973</v>
    <v>46263</v>
    <v>0</v>
    <v>1</v>
    <v>639234720000000000,639236186656094552,0</v>
    <v>0</v>
    <v>a1t377</v>
    <v>XNYS:CPAY</v>
    <v>1171</v>
  </rv>
  <rv s="2">
    <v>8</v>
    <v>CPAY</v>
    <v>Daily</v>
    <v>45898</v>
    <v>46263</v>
    <v>0</v>
    <v>1</v>
    <v>639234720000000000,639236186662124755,0</v>
    <v>2</v>
    <v>a1t377</v>
    <v>XNYS:CPAY</v>
    <v>1172</v>
  </rv>
  <rv s="1">
    <v>7</v>
    <v>CPAY</v>
    <v>Daily</v>
    <v>46256</v>
    <v>46263</v>
    <v>0</v>
    <v>1</v>
    <v>639234720000000000,639236186656094552,0</v>
    <v>6</v>
    <v>a1t377</v>
    <v>XNYS:CPAY</v>
    <v>1173</v>
  </rv>
  <rv s="1">
    <v>7</v>
    <v>CPAY</v>
    <v>Daily</v>
    <v>46190</v>
    <v>46263</v>
    <v>0</v>
    <v>1</v>
    <v>639234720000000000,639236186656094552,0</v>
    <v>4</v>
    <v>a1t377</v>
    <v>XNYS:CPAY</v>
    <v>1174</v>
  </rv>
  <rv s="1">
    <v>7</v>
    <v>EG</v>
    <v>Daily</v>
    <v>46190</v>
    <v>46263</v>
    <v>0</v>
    <v>1</v>
    <v>639234720000000000,639236186654068762,0</v>
    <v>4</v>
    <v>a21tm7</v>
    <v>XNYS:EG</v>
    <v>1175</v>
  </rv>
  <rv s="1">
    <v>7</v>
    <v>EG</v>
    <v>Daily</v>
    <v>45973</v>
    <v>46263</v>
    <v>0</v>
    <v>1</v>
    <v>639234720000000000,639236186660008916,0</v>
    <v>0</v>
    <v>a21tm7</v>
    <v>XNYS:EG</v>
    <v>1176</v>
  </rv>
  <rv s="2">
    <v>8</v>
    <v>EG</v>
    <v>Daily</v>
    <v>45898</v>
    <v>46263</v>
    <v>0</v>
    <v>1</v>
    <v>639234720000000000,639236186669687948,0</v>
    <v>2</v>
    <v>a21tm7</v>
    <v>XNYS:EG</v>
    <v>1177</v>
  </rv>
  <rv s="1">
    <v>7</v>
    <v>EG</v>
    <v>Daily</v>
    <v>46256</v>
    <v>46263</v>
    <v>0</v>
    <v>1</v>
    <v>639234720000000000,639236186654068762,0</v>
    <v>6</v>
    <v>a21tm7</v>
    <v>XNYS:EG</v>
    <v>1178</v>
  </rv>
  <rv s="2">
    <v>8</v>
    <v>TAN</v>
    <v>Daily</v>
    <v>45898</v>
    <v>46263</v>
    <v>0</v>
    <v>1</v>
    <v>639234720000000000,639236186648172214,0</v>
    <v>2</v>
    <v>a23xqh</v>
    <v>ARCX:TAN</v>
    <v>1179</v>
  </rv>
  <rv s="1">
    <v>7</v>
    <v>TAN</v>
    <v>Daily</v>
    <v>46190</v>
    <v>46263</v>
    <v>0</v>
    <v>1</v>
    <v>639234720000000000,639236186686617525,0</v>
    <v>4</v>
    <v>a23xqh</v>
    <v>ARCX:TAN</v>
    <v>1180</v>
  </rv>
  <rv s="1">
    <v>7</v>
    <v>TAN</v>
    <v>Daily</v>
    <v>45973</v>
    <v>46263</v>
    <v>0</v>
    <v>1</v>
    <v>639234720000000000,639236186687867554,0</v>
    <v>0</v>
    <v>a23xqh</v>
    <v>ARCX:TAN</v>
    <v>1181</v>
  </rv>
  <rv s="1">
    <v>7</v>
    <v>TAN</v>
    <v>Daily</v>
    <v>46256</v>
    <v>46263</v>
    <v>0</v>
    <v>1</v>
    <v>639234720000000000,639236186686617525,0</v>
    <v>6</v>
    <v>a23xqh</v>
    <v>ARCX:TAN</v>
    <v>1182</v>
  </rv>
  <rv s="2">
    <v>8</v>
    <v>KIM</v>
    <v>Daily</v>
    <v>45898</v>
    <v>46263</v>
    <v>0</v>
    <v>1</v>
    <v>639234720000000000,639236186667056835,0</v>
    <v>2</v>
    <v>a1wifr</v>
    <v>XNYS:KIM</v>
    <v>1183</v>
  </rv>
  <rv s="1">
    <v>7</v>
    <v>KIM</v>
    <v>Daily</v>
    <v>45973</v>
    <v>46263</v>
    <v>0</v>
    <v>1</v>
    <v>639234720000000000,639236186669497996,0</v>
    <v>0</v>
    <v>a1wifr</v>
    <v>XNYS:KIM</v>
    <v>1184</v>
  </rv>
  <rv s="1">
    <v>7</v>
    <v>KIM</v>
    <v>Daily</v>
    <v>46256</v>
    <v>46263</v>
    <v>0</v>
    <v>1</v>
    <v>639234720000000000,639236186669497996,0</v>
    <v>6</v>
    <v>a1wifr</v>
    <v>XNYS:KIM</v>
    <v>1185</v>
  </rv>
  <rv s="1">
    <v>7</v>
    <v>KIM</v>
    <v>Daily</v>
    <v>46190</v>
    <v>46263</v>
    <v>0</v>
    <v>1</v>
    <v>639234720000000000,639236186669497996,0</v>
    <v>4</v>
    <v>a1wifr</v>
    <v>XNYS:KIM</v>
    <v>1186</v>
  </rv>
  <rv s="1">
    <v>7</v>
    <v>TPR</v>
    <v>Daily</v>
    <v>46190</v>
    <v>46263</v>
    <v>0</v>
    <v>1</v>
    <v>639234720000000000,639236186687603369,0</v>
    <v>4</v>
    <v>a24fmw</v>
    <v>XNYS:TPR</v>
    <v>1187</v>
  </rv>
  <rv s="1">
    <v>7</v>
    <v>TPR</v>
    <v>Daily</v>
    <v>45973</v>
    <v>46263</v>
    <v>0</v>
    <v>1</v>
    <v>639234720000000000,639236186695263488,0</v>
    <v>0</v>
    <v>a24fmw</v>
    <v>XNYS:TPR</v>
    <v>1188</v>
  </rv>
  <rv s="2">
    <v>8</v>
    <v>TPR</v>
    <v>Daily</v>
    <v>45898</v>
    <v>46263</v>
    <v>0</v>
    <v>1</v>
    <v>639234720000000000,639236186696583533,0</v>
    <v>2</v>
    <v>a24fmw</v>
    <v>XNYS:TPR</v>
    <v>1189</v>
  </rv>
  <rv s="1">
    <v>7</v>
    <v>TPR</v>
    <v>Daily</v>
    <v>46256</v>
    <v>46263</v>
    <v>0</v>
    <v>1</v>
    <v>639234720000000000,639236186687603369,0</v>
    <v>6</v>
    <v>a24fmw</v>
    <v>XNYS:TPR</v>
    <v>1190</v>
  </rv>
  <rv s="1">
    <v>7</v>
    <v>VASGX</v>
    <v>Daily</v>
    <v>45973</v>
    <v>46263</v>
    <v>0</v>
    <v>1</v>
    <v>639234720000000000,639236186656313842,0</v>
    <v>0</v>
    <v>a7n4c7</v>
    <v>VASGX</v>
    <v>1191</v>
  </rv>
  <rv s="1">
    <v>7</v>
    <v>VASGX</v>
    <v>Daily</v>
    <v>45898</v>
    <v>46263</v>
    <v>0</v>
    <v>1</v>
    <v>639234720000000000,639236186669631745,0</v>
    <v>2</v>
    <v>a7n4c7</v>
    <v>VASGX</v>
    <v>1192</v>
  </rv>
  <rv s="1">
    <v>7</v>
    <v>VASGX</v>
    <v>Daily</v>
    <v>46256</v>
    <v>46263</v>
    <v>0</v>
    <v>1</v>
    <v>639234720000000000,639236186656313842,0</v>
    <v>6</v>
    <v>a7n4c7</v>
    <v>VASGX</v>
    <v>1193</v>
  </rv>
  <rv s="1">
    <v>7</v>
    <v>VASGX</v>
    <v>Daily</v>
    <v>46190</v>
    <v>46263</v>
    <v>0</v>
    <v>1</v>
    <v>639234720000000000,639236186656313842,0</v>
    <v>4</v>
    <v>a7n4c7</v>
    <v>VASGX</v>
    <v>1194</v>
  </rv>
  <rv s="1">
    <v>7</v>
    <v>VTINX</v>
    <v>Daily</v>
    <v>46256</v>
    <v>46263</v>
    <v>0</v>
    <v>1</v>
    <v>639234720000000000,639236186674684094,0</v>
    <v>6</v>
    <v>a8xm5r</v>
    <v>VTINX</v>
    <v>1195</v>
  </rv>
  <rv s="1">
    <v>7</v>
    <v>VTINX</v>
    <v>Daily</v>
    <v>45898</v>
    <v>46263</v>
    <v>0</v>
    <v>1</v>
    <v>639234720000000000,639236186676905045,0</v>
    <v>2</v>
    <v>a8xm5r</v>
    <v>VTINX</v>
    <v>1196</v>
  </rv>
  <rv s="1">
    <v>7</v>
    <v>VTINX</v>
    <v>Daily</v>
    <v>46190</v>
    <v>46263</v>
    <v>0</v>
    <v>1</v>
    <v>639234720000000000,639236186676905045,0</v>
    <v>4</v>
    <v>a8xm5r</v>
    <v>VTINX</v>
    <v>1197</v>
  </rv>
  <rv s="1">
    <v>7</v>
    <v>VTINX</v>
    <v>Daily</v>
    <v>45973</v>
    <v>46263</v>
    <v>0</v>
    <v>1</v>
    <v>639234720000000000,639236186676905045,0</v>
    <v>0</v>
    <v>a8xm5r</v>
    <v>VTINX</v>
    <v>1198</v>
  </rv>
  <rv s="2">
    <v>8</v>
    <v>CBRE</v>
    <v>Daily</v>
    <v>45898</v>
    <v>46263</v>
    <v>0</v>
    <v>1</v>
    <v>639234720000000000,639236186652805766,0</v>
    <v>2</v>
    <v>azetdm</v>
    <v>XNYS:CBRE</v>
    <v>1199</v>
  </rv>
  <rv s="1">
    <v>7</v>
    <v>CBRE</v>
    <v>Daily</v>
    <v>46256</v>
    <v>46263</v>
    <v>0</v>
    <v>1</v>
    <v>639234720000000000,639236186653597739,0</v>
    <v>6</v>
    <v>azetdm</v>
    <v>XNYS:CBRE</v>
    <v>1200</v>
  </rv>
  <rv s="1">
    <v>7</v>
    <v>CBRE</v>
    <v>Daily</v>
    <v>45973</v>
    <v>46263</v>
    <v>0</v>
    <v>1</v>
    <v>639234720000000000,639236186687845274,0</v>
    <v>0</v>
    <v>azetdm</v>
    <v>XNYS:CBRE</v>
    <v>1201</v>
  </rv>
  <rv s="1">
    <v>7</v>
    <v>CBRE</v>
    <v>Daily</v>
    <v>46190</v>
    <v>46263</v>
    <v>0</v>
    <v>1</v>
    <v>639234720000000000,639236186687845274,0</v>
    <v>4</v>
    <v>azetdm</v>
    <v>XNYS:CBRE</v>
    <v>1202</v>
  </rv>
  <rv s="1">
    <v>7</v>
    <v>VTTVX</v>
    <v>Daily</v>
    <v>46256</v>
    <v>46263</v>
    <v>0</v>
    <v>1</v>
    <v>639234720000000000,639236186664293829,0</v>
    <v>6</v>
    <v>a8xmbh</v>
    <v>VTTVX</v>
    <v>1203</v>
  </rv>
  <rv s="1">
    <v>7</v>
    <v>VTTVX</v>
    <v>Daily</v>
    <v>45973</v>
    <v>46263</v>
    <v>0</v>
    <v>1</v>
    <v>639234720000000000,639236186679045088,0</v>
    <v>0</v>
    <v>a8xmbh</v>
    <v>VTTVX</v>
    <v>1204</v>
  </rv>
  <rv s="1">
    <v>7</v>
    <v>VTTVX</v>
    <v>Daily</v>
    <v>45898</v>
    <v>46263</v>
    <v>0</v>
    <v>1</v>
    <v>639234720000000000,639236186690775414,0</v>
    <v>2</v>
    <v>a8xmbh</v>
    <v>VTTVX</v>
    <v>1205</v>
  </rv>
  <rv s="1">
    <v>7</v>
    <v>VTTVX</v>
    <v>Daily</v>
    <v>46190</v>
    <v>46263</v>
    <v>0</v>
    <v>1</v>
    <v>639234720000000000,639236186679045088,0</v>
    <v>4</v>
    <v>a8xmbh</v>
    <v>VTTVX</v>
    <v>1206</v>
  </rv>
  <rv s="1">
    <v>7</v>
    <v>VIMAX</v>
    <v>Daily</v>
    <v>46256</v>
    <v>46263</v>
    <v>0</v>
    <v>1</v>
    <v>639234720000000000,639236186662633963,0</v>
    <v>6</v>
    <v>a7cqpr</v>
    <v>VIMAX</v>
    <v>1207</v>
  </rv>
  <rv s="1">
    <v>7</v>
    <v>VIMAX</v>
    <v>Daily</v>
    <v>45973</v>
    <v>46263</v>
    <v>0</v>
    <v>1</v>
    <v>639234720000000000,639236186686234343,0</v>
    <v>0</v>
    <v>a7cqpr</v>
    <v>VIMAX</v>
    <v>1208</v>
  </rv>
  <rv s="1">
    <v>7</v>
    <v>VIMAX</v>
    <v>Daily</v>
    <v>45898</v>
    <v>46263</v>
    <v>0</v>
    <v>1</v>
    <v>639234720000000000,639236186691064395,0</v>
    <v>2</v>
    <v>a7cqpr</v>
    <v>VIMAX</v>
    <v>1209</v>
  </rv>
  <rv s="1">
    <v>7</v>
    <v>VIMAX</v>
    <v>Daily</v>
    <v>46190</v>
    <v>46263</v>
    <v>0</v>
    <v>1</v>
    <v>639234720000000000,639236186686234343,0</v>
    <v>4</v>
    <v>a7cqpr</v>
    <v>VIMAX</v>
    <v>1210</v>
  </rv>
  <rv s="1">
    <v>7</v>
    <v>IEFA</v>
    <v>Daily</v>
    <v>46190</v>
    <v>46263</v>
    <v>0</v>
    <v>1</v>
    <v>639234720000000000,639236186683772103,0</v>
    <v>4</v>
    <v>a1vbec</v>
    <v>BATS:IEFA</v>
    <v>1211</v>
  </rv>
  <rv s="1">
    <v>7</v>
    <v>IEFA</v>
    <v>Daily</v>
    <v>45973</v>
    <v>46263</v>
    <v>0</v>
    <v>1</v>
    <v>639234720000000000,639236186688764384,0</v>
    <v>0</v>
    <v>a1vbec</v>
    <v>BATS:IEFA</v>
    <v>1212</v>
  </rv>
  <rv s="2">
    <v>8</v>
    <v>IEFA</v>
    <v>Daily</v>
    <v>45898</v>
    <v>46263</v>
    <v>0</v>
    <v>1</v>
    <v>639234720000000000,639236186705692664,0</v>
    <v>2</v>
    <v>a1vbec</v>
    <v>BATS:IEFA</v>
    <v>1213</v>
  </rv>
  <rv s="1">
    <v>7</v>
    <v>IEFA</v>
    <v>Daily</v>
    <v>46256</v>
    <v>46263</v>
    <v>0</v>
    <v>1</v>
    <v>639234720000000000,639236186683772103,0</v>
    <v>6</v>
    <v>a1vbec</v>
    <v>BATS:IEFA</v>
    <v>1214</v>
  </rv>
  <rv s="1">
    <v>7</v>
    <v>VTTHX</v>
    <v>Daily</v>
    <v>46190</v>
    <v>46263</v>
    <v>0</v>
    <v>1</v>
    <v>639234720000000000,639236186656264567,0</v>
    <v>4</v>
    <v>a8vyoc</v>
    <v>VTTHX</v>
    <v>1215</v>
  </rv>
  <rv s="1">
    <v>7</v>
    <v>VTTHX</v>
    <v>Daily</v>
    <v>45898</v>
    <v>46263</v>
    <v>0</v>
    <v>1</v>
    <v>639234720000000000,639236186663824816,0</v>
    <v>2</v>
    <v>a8vyoc</v>
    <v>VTTHX</v>
    <v>1216</v>
  </rv>
  <rv s="1">
    <v>7</v>
    <v>VTTHX</v>
    <v>Daily</v>
    <v>45973</v>
    <v>46263</v>
    <v>0</v>
    <v>1</v>
    <v>639234720000000000,639236186663824816,0</v>
    <v>0</v>
    <v>a8vyoc</v>
    <v>VTTHX</v>
    <v>1217</v>
  </rv>
  <rv s="1">
    <v>7</v>
    <v>VTTHX</v>
    <v>Daily</v>
    <v>46256</v>
    <v>46263</v>
    <v>0</v>
    <v>1</v>
    <v>639234720000000000,639236186656264567,0</v>
    <v>6</v>
    <v>a8vyoc</v>
    <v>VTTHX</v>
    <v>1218</v>
  </rv>
  <rv s="1">
    <v>7</v>
    <v>ORLY</v>
    <v>Daily</v>
    <v>46190</v>
    <v>46263</v>
    <v>0</v>
    <v>1</v>
    <v>639234720000000000,639236186665119038,0</v>
    <v>4</v>
    <v>a1zbvh</v>
    <v>XNAS:ORLY</v>
    <v>1219</v>
  </rv>
  <rv s="2">
    <v>8</v>
    <v>ORLY</v>
    <v>Daily</v>
    <v>45898</v>
    <v>46263</v>
    <v>0</v>
    <v>1</v>
    <v>639234720000000000,639236186672679233,0</v>
    <v>2</v>
    <v>a1zbvh</v>
    <v>XNAS:ORLY</v>
    <v>1220</v>
  </rv>
  <rv s="1">
    <v>7</v>
    <v>ORLY</v>
    <v>Daily</v>
    <v>45973</v>
    <v>46263</v>
    <v>0</v>
    <v>1</v>
    <v>639234720000000000,639236186698788955,0</v>
    <v>0</v>
    <v>a1zbvh</v>
    <v>XNAS:ORLY</v>
    <v>1221</v>
  </rv>
  <rv s="1">
    <v>7</v>
    <v>ORLY</v>
    <v>Daily</v>
    <v>46256</v>
    <v>46263</v>
    <v>0</v>
    <v>1</v>
    <v>639234720000000000,639236186665119038,0</v>
    <v>6</v>
    <v>a1zbvh</v>
    <v>XNAS:ORLY</v>
    <v>1222</v>
  </rv>
  <rv s="1">
    <v>7</v>
    <v>VTIVX</v>
    <v>Daily</v>
    <v>46190</v>
    <v>46263</v>
    <v>0</v>
    <v>1</v>
    <v>639234720000000000,639236186658078839,0</v>
    <v>4</v>
    <v>a8xm8m</v>
    <v>VTIVX</v>
    <v>1223</v>
  </rv>
  <rv s="1">
    <v>7</v>
    <v>VTIVX</v>
    <v>Daily</v>
    <v>45973</v>
    <v>46263</v>
    <v>0</v>
    <v>1</v>
    <v>639234720000000000,639236186696480564,0</v>
    <v>0</v>
    <v>a8xm8m</v>
    <v>VTIVX</v>
    <v>1224</v>
  </rv>
  <rv s="1">
    <v>7</v>
    <v>VTIVX</v>
    <v>Daily</v>
    <v>45898</v>
    <v>46263</v>
    <v>0</v>
    <v>1</v>
    <v>639234720000000000,639236186703058717,0</v>
    <v>2</v>
    <v>a8xm8m</v>
    <v>VTIVX</v>
    <v>1225</v>
  </rv>
  <rv s="1">
    <v>7</v>
    <v>VTIVX</v>
    <v>Daily</v>
    <v>46256</v>
    <v>46263</v>
    <v>0</v>
    <v>1</v>
    <v>639234720000000000,639236186658078839,0</v>
    <v>6</v>
    <v>a8xm8m</v>
    <v>VTIVX</v>
    <v>1226</v>
  </rv>
  <rv s="1">
    <v>7</v>
    <v>VTTSX</v>
    <v>Daily</v>
    <v>45973</v>
    <v>46263</v>
    <v>0</v>
    <v>1</v>
    <v>639234720000000000,639236186667769107,0</v>
    <v>0</v>
    <v>a8mv8m</v>
    <v>VTTSX</v>
    <v>1227</v>
  </rv>
  <rv s="1">
    <v>7</v>
    <v>VTTSX</v>
    <v>Daily</v>
    <v>45898</v>
    <v>46263</v>
    <v>0</v>
    <v>1</v>
    <v>639234720000000000,639236186685259566,0</v>
    <v>2</v>
    <v>a8mv8m</v>
    <v>VTTSX</v>
    <v>1228</v>
  </rv>
  <rv s="1">
    <v>7</v>
    <v>VTTSX</v>
    <v>Daily</v>
    <v>46256</v>
    <v>46263</v>
    <v>0</v>
    <v>1</v>
    <v>639234720000000000,639236186667769107,0</v>
    <v>6</v>
    <v>a8mv8m</v>
    <v>VTTSX</v>
    <v>1229</v>
  </rv>
  <rv s="1">
    <v>7</v>
    <v>VTTSX</v>
    <v>Daily</v>
    <v>46190</v>
    <v>46263</v>
    <v>0</v>
    <v>1</v>
    <v>639234720000000000,639236186667769107,0</v>
    <v>4</v>
    <v>a8mv8m</v>
    <v>VTTSX</v>
    <v>1230</v>
  </rv>
  <rv s="1">
    <v>7</v>
    <v>LRCX</v>
    <v>Daily</v>
    <v>46256</v>
    <v>46263</v>
    <v>0</v>
    <v>1</v>
    <v>639234720000000000,639236186647956922,0</v>
    <v>6</v>
    <v>a1x4f2</v>
    <v>XNAS:LRCX</v>
    <v>1231</v>
  </rv>
  <rv s="2">
    <v>8</v>
    <v>LRCX</v>
    <v>Daily</v>
    <v>45898</v>
    <v>46263</v>
    <v>0</v>
    <v>1</v>
    <v>639234720000000000,639236186658017097,0</v>
    <v>2</v>
    <v>a1x4f2</v>
    <v>XNAS:LRCX</v>
    <v>1232</v>
  </rv>
  <rv s="1">
    <v>7</v>
    <v>LRCX</v>
    <v>Daily</v>
    <v>45973</v>
    <v>46263</v>
    <v>0</v>
    <v>1</v>
    <v>639234720000000000,639236186657632297,0</v>
    <v>0</v>
    <v>a1x4f2</v>
    <v>XNAS:LRCX</v>
    <v>1233</v>
  </rv>
  <rv s="1">
    <v>7</v>
    <v>LRCX</v>
    <v>Daily</v>
    <v>46190</v>
    <v>46263</v>
    <v>0</v>
    <v>1</v>
    <v>639234720000000000,639236186657632297,0</v>
    <v>4</v>
    <v>a1x4f2</v>
    <v>XNAS:LRCX</v>
    <v>1234</v>
  </rv>
  <rv s="1">
    <v>7</v>
    <v>VTCLX</v>
    <v>Daily</v>
    <v>46256</v>
    <v>46263</v>
    <v>0</v>
    <v>1</v>
    <v>639234720000000000,639236186657548005,0</v>
    <v>6</v>
    <v>a7cqh7</v>
    <v>VTCLX</v>
    <v>1235</v>
  </rv>
  <rv s="1">
    <v>7</v>
    <v>VTCLX</v>
    <v>Daily</v>
    <v>45973</v>
    <v>46263</v>
    <v>0</v>
    <v>1</v>
    <v>639234720000000000,639236186671489293,0</v>
    <v>0</v>
    <v>a7cqh7</v>
    <v>VTCLX</v>
    <v>1236</v>
  </rv>
  <rv s="1">
    <v>7</v>
    <v>VTCLX</v>
    <v>Daily</v>
    <v>45898</v>
    <v>46263</v>
    <v>0</v>
    <v>1</v>
    <v>639234720000000000,639236186692168820,0</v>
    <v>2</v>
    <v>a7cqh7</v>
    <v>VTCLX</v>
    <v>1237</v>
  </rv>
  <rv s="1">
    <v>7</v>
    <v>VTCLX</v>
    <v>Daily</v>
    <v>46190</v>
    <v>46263</v>
    <v>0</v>
    <v>1</v>
    <v>639234720000000000,639236186671489293,0</v>
    <v>4</v>
    <v>a7cqh7</v>
    <v>VTCLX</v>
    <v>1238</v>
  </rv>
  <rv s="1">
    <v>7</v>
    <v>VFSUX</v>
    <v>Daily</v>
    <v>46256</v>
    <v>46263</v>
    <v>0</v>
    <v>1</v>
    <v>639234720000000000,639236186648205640,0</v>
    <v>6</v>
    <v>a7f9h7</v>
    <v>VFSUX</v>
    <v>180</v>
  </rv>
  <rv s="1">
    <v>7</v>
    <v>VFSUX</v>
    <v>Daily</v>
    <v>45898</v>
    <v>46263</v>
    <v>0</v>
    <v>1</v>
    <v>639234720000000000,639236186674986404,0</v>
    <v>80</v>
    <v>a7f9h7</v>
    <v>VFSUX</v>
    <v>179</v>
  </rv>
  <rv s="1">
    <v>7</v>
    <v>VFSUX</v>
    <v>Daily</v>
    <v>46190</v>
    <v>46263</v>
    <v>0</v>
    <v>1</v>
    <v>639234720000000000,639236186674986404,0</v>
    <v>4</v>
    <v>a7f9h7</v>
    <v>VFSUX</v>
    <v>178</v>
  </rv>
  <rv s="1">
    <v>7</v>
    <v>VFSUX</v>
    <v>Daily</v>
    <v>45973</v>
    <v>46263</v>
    <v>0</v>
    <v>1</v>
    <v>639234720000000000,639236186674986404,0</v>
    <v>78</v>
    <v>a7f9h7</v>
    <v>VFSUX</v>
    <v>181</v>
  </rv>
  <rv s="1">
    <v>7</v>
    <v>VWESX</v>
    <v>Daily</v>
    <v>45973</v>
    <v>46263</v>
    <v>0</v>
    <v>1</v>
    <v>639234720000000000,639236186686342172,0</v>
    <v>78</v>
    <v>a7pihw</v>
    <v>VWESX</v>
    <v>1239</v>
  </rv>
  <rv s="1">
    <v>7</v>
    <v>VWESX</v>
    <v>Daily</v>
    <v>45898</v>
    <v>46263</v>
    <v>0</v>
    <v>1</v>
    <v>639234720000000000,639236186687774368,0</v>
    <v>80</v>
    <v>a7pihw</v>
    <v>VWESX</v>
    <v>1240</v>
  </rv>
  <rv s="1">
    <v>7</v>
    <v>VWESX</v>
    <v>Daily</v>
    <v>46190</v>
    <v>46263</v>
    <v>0</v>
    <v>1</v>
    <v>639234720000000000,639236186686342172,0</v>
    <v>4</v>
    <v>a7pihw</v>
    <v>VWESX</v>
    <v>1241</v>
  </rv>
  <rv s="1">
    <v>7</v>
    <v>VWESX</v>
    <v>Daily</v>
    <v>46256</v>
    <v>46263</v>
    <v>0</v>
    <v>1</v>
    <v>639234720000000000,639236186686342172,0</v>
    <v>6</v>
    <v>a7pihw</v>
    <v>VWESX</v>
    <v>1242</v>
  </rv>
  <rv s="1">
    <v>7</v>
    <v>VSGAX</v>
    <v>Daily</v>
    <v>45898</v>
    <v>46263</v>
    <v>0</v>
    <v>1</v>
    <v>639234720000000000,639236186650878710,0</v>
    <v>2</v>
    <v>a8nldm</v>
    <v>VSGAX</v>
    <v>1243</v>
  </rv>
  <rv s="1">
    <v>7</v>
    <v>VSGAX</v>
    <v>Daily</v>
    <v>46256</v>
    <v>46263</v>
    <v>0</v>
    <v>1</v>
    <v>639234720000000000,639236186650878710,0</v>
    <v>6</v>
    <v>a8nldm</v>
    <v>VSGAX</v>
    <v>1244</v>
  </rv>
  <rv s="1">
    <v>7</v>
    <v>VSGAX</v>
    <v>Daily</v>
    <v>46190</v>
    <v>46263</v>
    <v>0</v>
    <v>1</v>
    <v>639234720000000000,639236186650878710,0</v>
    <v>4</v>
    <v>a8nldm</v>
    <v>VSGAX</v>
    <v>1245</v>
  </rv>
  <rv s="1">
    <v>7</v>
    <v>VSGAX</v>
    <v>Daily</v>
    <v>45973</v>
    <v>46263</v>
    <v>0</v>
    <v>1</v>
    <v>639234720000000000,639236186650878710,0</v>
    <v>0</v>
    <v>a8nldm</v>
    <v>VSGAX</v>
    <v>1246</v>
  </rv>
  <rv s="1">
    <v>7</v>
    <v>IDXX</v>
    <v>Daily</v>
    <v>46190</v>
    <v>46263</v>
    <v>0</v>
    <v>1</v>
    <v>639234720000000000,639236186649974366,0</v>
    <v>4</v>
    <v>a1vb5r</v>
    <v>XNAS:IDXX</v>
    <v>1247</v>
  </rv>
  <rv s="1">
    <v>7</v>
    <v>IDXX</v>
    <v>Daily</v>
    <v>45973</v>
    <v>46263</v>
    <v>0</v>
    <v>1</v>
    <v>639234720000000000,639236186669604951,0</v>
    <v>0</v>
    <v>a1vb5r</v>
    <v>XNAS:IDXX</v>
    <v>1248</v>
  </rv>
  <rv s="2">
    <v>8</v>
    <v>IDXX</v>
    <v>Daily</v>
    <v>45898</v>
    <v>46263</v>
    <v>0</v>
    <v>1</v>
    <v>639234720000000000,639236186671775004,0</v>
    <v>2</v>
    <v>a1vb5r</v>
    <v>XNAS:IDXX</v>
    <v>1249</v>
  </rv>
  <rv s="1">
    <v>7</v>
    <v>IDXX</v>
    <v>Daily</v>
    <v>46256</v>
    <v>46263</v>
    <v>0</v>
    <v>1</v>
    <v>639234720000000000,639236186649974366,0</v>
    <v>6</v>
    <v>a1vb5r</v>
    <v>XNAS:IDXX</v>
    <v>1250</v>
  </rv>
  <rv s="1">
    <v>7</v>
    <v>VTSNX</v>
    <v>Daily</v>
    <v>45898</v>
    <v>46263</v>
    <v>0</v>
    <v>1</v>
    <v>639234720000000000,639236186670511127,0</v>
    <v>2</v>
    <v>a83pp2</v>
    <v>VTSNX</v>
    <v>1251</v>
  </rv>
  <rv s="1">
    <v>7</v>
    <v>VTSNX</v>
    <v>Daily</v>
    <v>45973</v>
    <v>46263</v>
    <v>0</v>
    <v>1</v>
    <v>639234720000000000,639236186670511127,0</v>
    <v>0</v>
    <v>a83pp2</v>
    <v>VTSNX</v>
    <v>1252</v>
  </rv>
  <rv s="1">
    <v>7</v>
    <v>VTSNX</v>
    <v>Daily</v>
    <v>46190</v>
    <v>46263</v>
    <v>0</v>
    <v>1</v>
    <v>639234720000000000,639236186670511127,0</v>
    <v>4</v>
    <v>a83pp2</v>
    <v>VTSNX</v>
    <v>1253</v>
  </rv>
  <rv s="1">
    <v>7</v>
    <v>VTSNX</v>
    <v>Daily</v>
    <v>46256</v>
    <v>46263</v>
    <v>0</v>
    <v>1</v>
    <v>639234720000000000,639236186670511127,0</v>
    <v>6</v>
    <v>a83pp2</v>
    <v>VTSNX</v>
    <v>1254</v>
  </rv>
  <rv s="1">
    <v>7</v>
    <v>VMGMX</v>
    <v>Daily</v>
    <v>45898</v>
    <v>46263</v>
    <v>0</v>
    <v>1</v>
    <v>639234720000000000,639236186653365798,0</v>
    <v>2</v>
    <v>a8nljc</v>
    <v>VMGMX</v>
    <v>1255</v>
  </rv>
  <rv s="1">
    <v>7</v>
    <v>VMGMX</v>
    <v>Daily</v>
    <v>45973</v>
    <v>46263</v>
    <v>0</v>
    <v>1</v>
    <v>639234720000000000,639236186653365798,0</v>
    <v>0</v>
    <v>a8nljc</v>
    <v>VMGMX</v>
    <v>1256</v>
  </rv>
  <rv s="1">
    <v>7</v>
    <v>VMGMX</v>
    <v>Daily</v>
    <v>46256</v>
    <v>46263</v>
    <v>0</v>
    <v>1</v>
    <v>639234720000000000,639236186653365798,0</v>
    <v>6</v>
    <v>a8nljc</v>
    <v>VMGMX</v>
    <v>1257</v>
  </rv>
  <rv s="1">
    <v>7</v>
    <v>VMGMX</v>
    <v>Daily</v>
    <v>46190</v>
    <v>46263</v>
    <v>0</v>
    <v>1</v>
    <v>639234720000000000,639236186653365798,0</v>
    <v>4</v>
    <v>a8nljc</v>
    <v>VMGMX</v>
    <v>1258</v>
  </rv>
  <rv s="1">
    <v>7</v>
    <v>WFC</v>
    <v>Daily</v>
    <v>46190</v>
    <v>46263</v>
    <v>0</v>
    <v>1</v>
    <v>639234720000000000,639236186650204674,0</v>
    <v>4</v>
    <v>a25tgh</v>
    <v>XNYS:WFC</v>
    <v>1259</v>
  </rv>
  <rv s="1">
    <v>7</v>
    <v>WFC</v>
    <v>Daily</v>
    <v>45973</v>
    <v>46263</v>
    <v>0</v>
    <v>1</v>
    <v>639234720000000000,639236186667514952,0</v>
    <v>0</v>
    <v>a25tgh</v>
    <v>XNYS:WFC</v>
    <v>1260</v>
  </rv>
  <rv s="2">
    <v>8</v>
    <v>WFC</v>
    <v>Daily</v>
    <v>45898</v>
    <v>46263</v>
    <v>0</v>
    <v>1</v>
    <v>639234720000000000,639236186671825010,0</v>
    <v>2</v>
    <v>a25tgh</v>
    <v>XNYS:WFC</v>
    <v>1261</v>
  </rv>
  <rv s="1">
    <v>7</v>
    <v>WFC</v>
    <v>Daily</v>
    <v>46256</v>
    <v>46263</v>
    <v>0</v>
    <v>1</v>
    <v>639234720000000000,639236186650204674,0</v>
    <v>6</v>
    <v>a25tgh</v>
    <v>XNYS:WFC</v>
    <v>1262</v>
  </rv>
  <rv s="1">
    <v>7</v>
    <v>MNST</v>
    <v>Daily</v>
    <v>45973</v>
    <v>46263</v>
    <v>0</v>
    <v>1</v>
    <v>639234720000000000,639236186657663665,0</v>
    <v>0</v>
    <v>a1xth7</v>
    <v>XNAS:MNST</v>
    <v>1263</v>
  </rv>
  <rv s="2">
    <v>8</v>
    <v>MNST</v>
    <v>Daily</v>
    <v>45898</v>
    <v>46263</v>
    <v>0</v>
    <v>1</v>
    <v>639234720000000000,639236186659133699,0</v>
    <v>2</v>
    <v>a1xth7</v>
    <v>XNAS:MNST</v>
    <v>1264</v>
  </rv>
  <rv s="1">
    <v>7</v>
    <v>MNST</v>
    <v>Daily</v>
    <v>46190</v>
    <v>46263</v>
    <v>0</v>
    <v>1</v>
    <v>639234720000000000,639236186657663665,0</v>
    <v>4</v>
    <v>a1xth7</v>
    <v>XNAS:MNST</v>
    <v>1265</v>
  </rv>
  <rv s="1">
    <v>7</v>
    <v>MNST</v>
    <v>Daily</v>
    <v>46256</v>
    <v>46263</v>
    <v>0</v>
    <v>1</v>
    <v>639234720000000000,639236186657663665,0</v>
    <v>6</v>
    <v>a1xth7</v>
    <v>XNAS:MNST</v>
    <v>1266</v>
  </rv>
  <rv s="1">
    <v>7</v>
    <v>VPADX</v>
    <v>Daily</v>
    <v>46190</v>
    <v>46263</v>
    <v>0</v>
    <v>1</v>
    <v>639234720000000000,639236186654889009,0</v>
    <v>4</v>
    <v>a7b2ur</v>
    <v>VPADX</v>
    <v>1267</v>
  </rv>
  <rv s="1">
    <v>7</v>
    <v>VPADX</v>
    <v>Daily</v>
    <v>45973</v>
    <v>46263</v>
    <v>0</v>
    <v>1</v>
    <v>639234720000000000,639236186672658354,0</v>
    <v>0</v>
    <v>a7b2ur</v>
    <v>VPADX</v>
    <v>1268</v>
  </rv>
  <rv s="1">
    <v>7</v>
    <v>VPADX</v>
    <v>Daily</v>
    <v>45898</v>
    <v>46263</v>
    <v>0</v>
    <v>1</v>
    <v>639234720000000000,639236186696718905,0</v>
    <v>2</v>
    <v>a7b2ur</v>
    <v>VPADX</v>
    <v>1269</v>
  </rv>
  <rv s="1">
    <v>7</v>
    <v>VPADX</v>
    <v>Daily</v>
    <v>46256</v>
    <v>46263</v>
    <v>0</v>
    <v>1</v>
    <v>639234720000000000,639236186654889009,0</v>
    <v>6</v>
    <v>a7b2ur</v>
    <v>VPADX</v>
    <v>1270</v>
  </rv>
  <rv s="1">
    <v>7</v>
    <v>HCA</v>
    <v>Daily</v>
    <v>46190</v>
    <v>46263</v>
    <v>0</v>
    <v>1</v>
    <v>639234720000000000,639236186656301042,0</v>
    <v>4</v>
    <v>a1uhnm</v>
    <v>XNYS:HCA</v>
    <v>1271</v>
  </rv>
  <rv s="2">
    <v>8</v>
    <v>HCA</v>
    <v>Daily</v>
    <v>45898</v>
    <v>46263</v>
    <v>0</v>
    <v>1</v>
    <v>639234720000000000,639236186673152711,0</v>
    <v>2</v>
    <v>a1uhnm</v>
    <v>XNYS:HCA</v>
    <v>1272</v>
  </rv>
  <rv s="1">
    <v>7</v>
    <v>HCA</v>
    <v>Daily</v>
    <v>45973</v>
    <v>46263</v>
    <v>0</v>
    <v>1</v>
    <v>639234720000000000,639236186700671683,0</v>
    <v>0</v>
    <v>a1uhnm</v>
    <v>XNYS:HCA</v>
    <v>1273</v>
  </rv>
  <rv s="1">
    <v>7</v>
    <v>HCA</v>
    <v>Daily</v>
    <v>46256</v>
    <v>46263</v>
    <v>0</v>
    <v>1</v>
    <v>639234720000000000,639236186656301042,0</v>
    <v>6</v>
    <v>a1uhnm</v>
    <v>XNYS:HCA</v>
    <v>1274</v>
  </rv>
  <rv s="1">
    <v>7</v>
    <v>VTMGX</v>
    <v>Daily</v>
    <v>45898</v>
    <v>46263</v>
    <v>0</v>
    <v>1</v>
    <v>639234720000000000,639236186655998794,0</v>
    <v>2</v>
    <v>a7ab9c</v>
    <v>VTMGX</v>
    <v>1275</v>
  </rv>
  <rv s="1">
    <v>7</v>
    <v>VTMGX</v>
    <v>Daily</v>
    <v>46190</v>
    <v>46263</v>
    <v>0</v>
    <v>1</v>
    <v>639234720000000000,639236186655998794,0</v>
    <v>4</v>
    <v>a7ab9c</v>
    <v>VTMGX</v>
    <v>1276</v>
  </rv>
  <rv s="1">
    <v>7</v>
    <v>VTMGX</v>
    <v>Daily</v>
    <v>46256</v>
    <v>46263</v>
    <v>0</v>
    <v>1</v>
    <v>639234720000000000,639236186655998794,0</v>
    <v>6</v>
    <v>a7ab9c</v>
    <v>VTMGX</v>
    <v>1277</v>
  </rv>
  <rv s="1">
    <v>7</v>
    <v>VTMGX</v>
    <v>Daily</v>
    <v>45973</v>
    <v>46263</v>
    <v>0</v>
    <v>1</v>
    <v>639234720000000000,639236186655998794,0</v>
    <v>0</v>
    <v>a7ab9c</v>
    <v>VTMGX</v>
    <v>1278</v>
  </rv>
  <rv s="1">
    <v>7</v>
    <v>SOXQ</v>
    <v>Daily</v>
    <v>45973</v>
    <v>46263</v>
    <v>0</v>
    <v>1</v>
    <v>639234720000000000,639236186674407231,0</v>
    <v>0</v>
    <v>c2ejk2</v>
    <v>XNAS:SOXQ</v>
    <v>1279</v>
  </rv>
  <rv s="2">
    <v>8</v>
    <v>SOXQ</v>
    <v>Daily</v>
    <v>45898</v>
    <v>46263</v>
    <v>0</v>
    <v>1</v>
    <v>639234720000000000,639236186677172860,0</v>
    <v>2</v>
    <v>c2ejk2</v>
    <v>XNAS:SOXQ</v>
    <v>1280</v>
  </rv>
  <rv s="1">
    <v>7</v>
    <v>SOXQ</v>
    <v>Daily</v>
    <v>46256</v>
    <v>46263</v>
    <v>0</v>
    <v>1</v>
    <v>639234720000000000,639236186674407231,0</v>
    <v>6</v>
    <v>c2ejk2</v>
    <v>XNAS:SOXQ</v>
    <v>1281</v>
  </rv>
  <rv s="1">
    <v>7</v>
    <v>SOXQ</v>
    <v>Daily</v>
    <v>46190</v>
    <v>46263</v>
    <v>0</v>
    <v>1</v>
    <v>639234720000000000,639236186674407231,0</v>
    <v>4</v>
    <v>c2ejk2</v>
    <v>XNAS:SOXQ</v>
    <v>1282</v>
  </rv>
  <rv s="1">
    <v>7</v>
    <v>BLDR</v>
    <v>Daily</v>
    <v>46256</v>
    <v>46263</v>
    <v>0</v>
    <v>1</v>
    <v>639234720000000000,639236186672087161,0</v>
    <v>6</v>
    <v>a1olgh</v>
    <v>XNYS:BLDR</v>
    <v>1283</v>
  </rv>
  <rv s="1">
    <v>7</v>
    <v>BLDR</v>
    <v>Daily</v>
    <v>45973</v>
    <v>46263</v>
    <v>0</v>
    <v>1</v>
    <v>639234720000000000,639236186679602892,0</v>
    <v>0</v>
    <v>a1olgh</v>
    <v>XNYS:BLDR</v>
    <v>1284</v>
  </rv>
  <rv s="2">
    <v>8</v>
    <v>BLDR</v>
    <v>Daily</v>
    <v>45898</v>
    <v>46263</v>
    <v>0</v>
    <v>1</v>
    <v>639234720000000000,639236186679637367,0</v>
    <v>2</v>
    <v>a1olgh</v>
    <v>XNYS:BLDR</v>
    <v>1285</v>
  </rv>
  <rv s="1">
    <v>7</v>
    <v>BLDR</v>
    <v>Daily</v>
    <v>46190</v>
    <v>46263</v>
    <v>0</v>
    <v>1</v>
    <v>639234720000000000,639236186679602892,0</v>
    <v>4</v>
    <v>a1olgh</v>
    <v>XNYS:BLDR</v>
    <v>1286</v>
  </rv>
  <rv s="1">
    <v>7</v>
    <v>VO</v>
    <v>Daily</v>
    <v>45973</v>
    <v>46263</v>
    <v>0</v>
    <v>1</v>
    <v>639234720000000000,639236186652448987,0</v>
    <v>0</v>
    <v>a25h27</v>
    <v>ARCX:VO</v>
    <v>1287</v>
  </rv>
  <rv s="2">
    <v>8</v>
    <v>VO</v>
    <v>Daily</v>
    <v>45898</v>
    <v>46263</v>
    <v>0</v>
    <v>1</v>
    <v>639234720000000000,639236186652857879,0</v>
    <v>2</v>
    <v>a25h27</v>
    <v>ARCX:VO</v>
    <v>1288</v>
  </rv>
  <rv s="1">
    <v>7</v>
    <v>VO</v>
    <v>Daily</v>
    <v>46256</v>
    <v>46263</v>
    <v>0</v>
    <v>1</v>
    <v>639234720000000000,639236186652448987,0</v>
    <v>6</v>
    <v>a25h27</v>
    <v>ARCX:VO</v>
    <v>1289</v>
  </rv>
  <rv s="1">
    <v>7</v>
    <v>VO</v>
    <v>Daily</v>
    <v>46190</v>
    <v>46263</v>
    <v>0</v>
    <v>1</v>
    <v>639234720000000000,639236186652448987,0</v>
    <v>4</v>
    <v>a25h27</v>
    <v>ARCX:VO</v>
    <v>1290</v>
  </rv>
  <rv s="1">
    <v>7</v>
    <v>VWILX</v>
    <v>Daily</v>
    <v>45973</v>
    <v>46263</v>
    <v>0</v>
    <v>1</v>
    <v>639234720000000000,639236186651595490,0</v>
    <v>0</v>
    <v>a7bqrw</v>
    <v>VWILX</v>
    <v>1291</v>
  </rv>
  <rv s="1">
    <v>7</v>
    <v>VWILX</v>
    <v>Daily</v>
    <v>45898</v>
    <v>46263</v>
    <v>0</v>
    <v>1</v>
    <v>639234720000000000,639236186654642349,0</v>
    <v>2</v>
    <v>a7bqrw</v>
    <v>VWILX</v>
    <v>1292</v>
  </rv>
  <rv s="1">
    <v>7</v>
    <v>VWILX</v>
    <v>Daily</v>
    <v>46190</v>
    <v>46263</v>
    <v>0</v>
    <v>1</v>
    <v>639234720000000000,639236186651595490,0</v>
    <v>4</v>
    <v>a7bqrw</v>
    <v>VWILX</v>
    <v>1293</v>
  </rv>
  <rv s="1">
    <v>7</v>
    <v>VWILX</v>
    <v>Daily</v>
    <v>46256</v>
    <v>46263</v>
    <v>0</v>
    <v>1</v>
    <v>639234720000000000,639236186651595490,0</v>
    <v>6</v>
    <v>a7bqrw</v>
    <v>VWILX</v>
    <v>1294</v>
  </rv>
  <rv s="1">
    <v>7</v>
    <v>VGHCX</v>
    <v>Daily</v>
    <v>45973</v>
    <v>46263</v>
    <v>0</v>
    <v>1</v>
    <v>639234720000000000,639236186665874757,0</v>
    <v>0</v>
    <v>a7s3rw</v>
    <v>VGHCX</v>
    <v>1295</v>
  </rv>
  <rv s="1">
    <v>7</v>
    <v>VGHCX</v>
    <v>Daily</v>
    <v>45898</v>
    <v>46263</v>
    <v>0</v>
    <v>1</v>
    <v>639234720000000000,639236186694194609,0</v>
    <v>2</v>
    <v>a7s3rw</v>
    <v>VGHCX</v>
    <v>1296</v>
  </rv>
  <rv s="1">
    <v>7</v>
    <v>VGHCX</v>
    <v>Daily</v>
    <v>46190</v>
    <v>46263</v>
    <v>0</v>
    <v>1</v>
    <v>639234720000000000,639236186665874757,0</v>
    <v>4</v>
    <v>a7s3rw</v>
    <v>VGHCX</v>
    <v>1297</v>
  </rv>
  <rv s="1">
    <v>7</v>
    <v>VGHCX</v>
    <v>Daily</v>
    <v>46256</v>
    <v>46263</v>
    <v>0</v>
    <v>1</v>
    <v>639234720000000000,639236186665874757,0</v>
    <v>6</v>
    <v>a7s3rw</v>
    <v>VGHCX</v>
    <v>1298</v>
  </rv>
  <rv s="1">
    <v>7</v>
    <v>ERIE</v>
    <v>Daily</v>
    <v>46256</v>
    <v>46263</v>
    <v>0</v>
    <v>1</v>
    <v>639234720000000000,639236186663406897,0</v>
    <v>6</v>
    <v>a1s64c</v>
    <v>XNAS:ERIE</v>
    <v>1299</v>
  </rv>
  <rv s="1">
    <v>7</v>
    <v>ERIE</v>
    <v>Daily</v>
    <v>46190</v>
    <v>46263</v>
    <v>0</v>
    <v>1</v>
    <v>639234720000000000,639236186675977269,0</v>
    <v>4</v>
    <v>a1s64c</v>
    <v>XNAS:ERIE</v>
    <v>1300</v>
  </rv>
  <rv s="1">
    <v>7</v>
    <v>ERIE</v>
    <v>Daily</v>
    <v>45973</v>
    <v>46263</v>
    <v>0</v>
    <v>1</v>
    <v>639234720000000000,639236186692847715,0</v>
    <v>0</v>
    <v>a1s64c</v>
    <v>XNAS:ERIE</v>
    <v>1301</v>
  </rv>
  <rv s="2">
    <v>8</v>
    <v>ERIE</v>
    <v>Daily</v>
    <v>45898</v>
    <v>46263</v>
    <v>0</v>
    <v>1</v>
    <v>639234720000000000,639236186699257928,0</v>
    <v>2</v>
    <v>a1s64c</v>
    <v>XNAS:ERIE</v>
    <v>1302</v>
  </rv>
  <rv s="1">
    <v>7</v>
    <v>VTWAX</v>
    <v>Daily</v>
    <v>46256</v>
    <v>46263</v>
    <v>0</v>
    <v>1</v>
    <v>639234720000000000,639236186650912145,0</v>
    <v>6</v>
    <v>bp3prw</v>
    <v>VTWAX</v>
    <v>1303</v>
  </rv>
  <rv s="1">
    <v>7</v>
    <v>VTWAX</v>
    <v>Daily</v>
    <v>45973</v>
    <v>46263</v>
    <v>0</v>
    <v>1</v>
    <v>639234720000000000,639236186660137154,0</v>
    <v>0</v>
    <v>bp3prw</v>
    <v>VTWAX</v>
    <v>1304</v>
  </rv>
  <rv s="1">
    <v>7</v>
    <v>VTWAX</v>
    <v>Daily</v>
    <v>45898</v>
    <v>46263</v>
    <v>0</v>
    <v>1</v>
    <v>639234720000000000,639236186701127800,0</v>
    <v>2</v>
    <v>bp3prw</v>
    <v>VTWAX</v>
    <v>1305</v>
  </rv>
  <rv s="1">
    <v>7</v>
    <v>VTWAX</v>
    <v>Daily</v>
    <v>46190</v>
    <v>46263</v>
    <v>0</v>
    <v>1</v>
    <v>639234720000000000,639236186660137154,0</v>
    <v>4</v>
    <v>bp3prw</v>
    <v>VTWAX</v>
    <v>1306</v>
  </rv>
  <rv s="1">
    <v>12</v>
    <v>ROBO</v>
    <v>Daily</v>
    <v>46256</v>
    <v>46263</v>
    <v>0</v>
    <v>1</v>
    <v>639234720000000000,639236186648743430,0</v>
    <v>6</v>
    <v>a225yc</v>
    <v>ARCX:ROBO</v>
    <v>1307</v>
  </rv>
  <rv s="1">
    <v>7</v>
    <v>ROBO</v>
    <v>Daily</v>
    <v>46190</v>
    <v>46263</v>
    <v>0</v>
    <v>1</v>
    <v>639234720000000000,639236186678995102,0</v>
    <v>4</v>
    <v>a225yc</v>
    <v>ARCX:ROBO</v>
    <v>1308</v>
  </rv>
  <rv s="2">
    <v>8</v>
    <v>ROBO</v>
    <v>Daily</v>
    <v>45898</v>
    <v>46263</v>
    <v>0</v>
    <v>1</v>
    <v>639234720000000000,639236186682144293,0</v>
    <v>2</v>
    <v>a225yc</v>
    <v>ARCX:ROBO</v>
    <v>1309</v>
  </rv>
  <rv s="1">
    <v>7</v>
    <v>ROBO</v>
    <v>Daily</v>
    <v>45973</v>
    <v>46263</v>
    <v>0</v>
    <v>1</v>
    <v>639234720000000000,639236186701585745,0</v>
    <v>0</v>
    <v>a225yc</v>
    <v>ARCX:ROBO</v>
    <v>1310</v>
  </rv>
  <rv s="1">
    <v>7</v>
    <v>VSMAX</v>
    <v>Daily</v>
    <v>46190</v>
    <v>46263</v>
    <v>0</v>
    <v>1</v>
    <v>639234720000000000,639236186669719914,0</v>
    <v>4</v>
    <v>a7b9bh</v>
    <v>VSMAX</v>
    <v>1311</v>
  </rv>
  <rv s="1">
    <v>7</v>
    <v>VSMAX</v>
    <v>Daily</v>
    <v>45898</v>
    <v>46263</v>
    <v>0</v>
    <v>1</v>
    <v>639234720000000000,639236186681023967,0</v>
    <v>2</v>
    <v>a7b9bh</v>
    <v>VSMAX</v>
    <v>1312</v>
  </rv>
  <rv s="1">
    <v>7</v>
    <v>VSMAX</v>
    <v>Daily</v>
    <v>45973</v>
    <v>46263</v>
    <v>0</v>
    <v>1</v>
    <v>639234720000000000,639236186681023967,0</v>
    <v>0</v>
    <v>a7b9bh</v>
    <v>VSMAX</v>
    <v>1313</v>
  </rv>
  <rv s="1">
    <v>7</v>
    <v>VSMAX</v>
    <v>Daily</v>
    <v>46256</v>
    <v>46263</v>
    <v>0</v>
    <v>1</v>
    <v>639234720000000000,639236186669719914,0</v>
    <v>6</v>
    <v>a7b9bh</v>
    <v>VSMAX</v>
    <v>1314</v>
  </rv>
  <rv s="1">
    <v>7</v>
    <v>VEXAX</v>
    <v>Daily</v>
    <v>46256</v>
    <v>46263</v>
    <v>0</v>
    <v>1</v>
    <v>639234720000000000,639236186668201691,0</v>
    <v>6</v>
    <v>a78oww</v>
    <v>VEXAX</v>
    <v>1315</v>
  </rv>
  <rv s="1">
    <v>7</v>
    <v>VEXAX</v>
    <v>Daily</v>
    <v>46190</v>
    <v>46263</v>
    <v>0</v>
    <v>1</v>
    <v>639234720000000000,639236186698512478,0</v>
    <v>4</v>
    <v>a78oww</v>
    <v>VEXAX</v>
    <v>1316</v>
  </rv>
  <rv s="1">
    <v>7</v>
    <v>VEXAX</v>
    <v>Daily</v>
    <v>45898</v>
    <v>46263</v>
    <v>0</v>
    <v>1</v>
    <v>639234720000000000,639236186699642514,0</v>
    <v>2</v>
    <v>a78oww</v>
    <v>VEXAX</v>
    <v>1317</v>
  </rv>
  <rv s="1">
    <v>7</v>
    <v>VEXAX</v>
    <v>Daily</v>
    <v>45973</v>
    <v>46263</v>
    <v>0</v>
    <v>1</v>
    <v>639234720000000000,639236186699642514,0</v>
    <v>0</v>
    <v>a78oww</v>
    <v>VEXAX</v>
    <v>1318</v>
  </rv>
  <rv s="1">
    <v>7</v>
    <v>ROBT</v>
    <v>Daily</v>
    <v>46256</v>
    <v>46263</v>
    <v>0</v>
    <v>1</v>
    <v>639234720000000000,639236186647968786,0</v>
    <v>6</v>
    <v>az2w5r</v>
    <v>XNAS:ROBT</v>
    <v>1319</v>
  </rv>
  <rv s="1">
    <v>7</v>
    <v>ROBT</v>
    <v>Daily</v>
    <v>45973</v>
    <v>46263</v>
    <v>0</v>
    <v>1</v>
    <v>639234720000000000,639236186658238981,0</v>
    <v>0</v>
    <v>az2w5r</v>
    <v>XNAS:ROBT</v>
    <v>1320</v>
  </rv>
  <rv s="2">
    <v>8</v>
    <v>ROBT</v>
    <v>Daily</v>
    <v>45898</v>
    <v>46263</v>
    <v>0</v>
    <v>1</v>
    <v>639234720000000000,639236186700995880,0</v>
    <v>2</v>
    <v>az2w5r</v>
    <v>XNAS:ROBT</v>
    <v>1321</v>
  </rv>
  <rv s="1">
    <v>7</v>
    <v>ROBT</v>
    <v>Daily</v>
    <v>46190</v>
    <v>46263</v>
    <v>0</v>
    <v>1</v>
    <v>639234720000000000,639236186658238981,0</v>
    <v>4</v>
    <v>az2w5r</v>
    <v>XNAS:ROBT</v>
    <v>1322</v>
  </rv>
  <rv s="2">
    <v>8</v>
    <v>PM</v>
    <v>Daily</v>
    <v>45898</v>
    <v>46263</v>
    <v>0</v>
    <v>1</v>
    <v>639234720000000000,639236186652145755,0</v>
    <v>2</v>
    <v>a1zzmw</v>
    <v>XNYS:PM</v>
    <v>1323</v>
  </rv>
  <rv s="1">
    <v>7</v>
    <v>PM</v>
    <v>Daily</v>
    <v>46256</v>
    <v>46263</v>
    <v>0</v>
    <v>1</v>
    <v>639234720000000000,639236186660994859,0</v>
    <v>6</v>
    <v>a1zzmw</v>
    <v>XNYS:PM</v>
    <v>1324</v>
  </rv>
  <rv s="1">
    <v>7</v>
    <v>PM</v>
    <v>Daily</v>
    <v>46190</v>
    <v>46263</v>
    <v>0</v>
    <v>1</v>
    <v>639234720000000000,639236186681215174,0</v>
    <v>4</v>
    <v>a1zzmw</v>
    <v>XNYS:PM</v>
    <v>1325</v>
  </rv>
  <rv s="1">
    <v>7</v>
    <v>PM</v>
    <v>Daily</v>
    <v>45973</v>
    <v>46263</v>
    <v>0</v>
    <v>1</v>
    <v>639234720000000000,639236186695085404,0</v>
    <v>0</v>
    <v>a1zzmw</v>
    <v>XNYS:PM</v>
    <v>1326</v>
  </rv>
  <rv s="2">
    <v>8</v>
    <v>NRG</v>
    <v>Daily</v>
    <v>45898</v>
    <v>46263</v>
    <v>0</v>
    <v>1</v>
    <v>639234720000000000,639236186661419024,0</v>
    <v>2</v>
    <v>a1ypc7</v>
    <v>XNYS:NRG</v>
    <v>1327</v>
  </rv>
  <rv s="1">
    <v>7</v>
    <v>NRG</v>
    <v>Daily</v>
    <v>46256</v>
    <v>46263</v>
    <v>0</v>
    <v>1</v>
    <v>639234720000000000,639236186664949059,0</v>
    <v>6</v>
    <v>a1ypc7</v>
    <v>XNYS:NRG</v>
    <v>1328</v>
  </rv>
  <rv s="1">
    <v>7</v>
    <v>NRG</v>
    <v>Daily</v>
    <v>45973</v>
    <v>46263</v>
    <v>0</v>
    <v>1</v>
    <v>639234720000000000,639236186677969302,0</v>
    <v>0</v>
    <v>a1ypc7</v>
    <v>XNYS:NRG</v>
    <v>1329</v>
  </rv>
  <rv s="1">
    <v>7</v>
    <v>NRG</v>
    <v>Daily</v>
    <v>46190</v>
    <v>46263</v>
    <v>0</v>
    <v>1</v>
    <v>639234720000000000,639236186677969302,0</v>
    <v>4</v>
    <v>a1ypc7</v>
    <v>XNYS:NRG</v>
    <v>1330</v>
  </rv>
  <rv s="1">
    <v>7</v>
    <v>VWUSX</v>
    <v>Daily</v>
    <v>45973</v>
    <v>46263</v>
    <v>0</v>
    <v>1</v>
    <v>639234720000000000,639236186652076484,0</v>
    <v>0</v>
    <v>a7qmww</v>
    <v>VWUSX</v>
    <v>1331</v>
  </rv>
  <rv s="1">
    <v>7</v>
    <v>VWUSX</v>
    <v>Daily</v>
    <v>45898</v>
    <v>46263</v>
    <v>0</v>
    <v>1</v>
    <v>639234720000000000,639236186700377603,0</v>
    <v>2</v>
    <v>a7qmww</v>
    <v>VWUSX</v>
    <v>1332</v>
  </rv>
  <rv s="1">
    <v>7</v>
    <v>VWUSX</v>
    <v>Daily</v>
    <v>46256</v>
    <v>46263</v>
    <v>0</v>
    <v>1</v>
    <v>639234720000000000,639236186652076484,0</v>
    <v>6</v>
    <v>a7qmww</v>
    <v>VWUSX</v>
    <v>1333</v>
  </rv>
  <rv s="1">
    <v>7</v>
    <v>VWUSX</v>
    <v>Daily</v>
    <v>46190</v>
    <v>46263</v>
    <v>0</v>
    <v>1</v>
    <v>639234720000000000,639236186652076484,0</v>
    <v>4</v>
    <v>a7qmww</v>
    <v>VWUSX</v>
    <v>1334</v>
  </rv>
  <rv s="1">
    <v>7</v>
    <v>ABNB</v>
    <v>Daily</v>
    <v>46256</v>
    <v>46263</v>
    <v>0</v>
    <v>1</v>
    <v>639234720000000000,639236186647881173,0</v>
    <v>6</v>
    <v>bwvem7</v>
    <v>XNAS:ABNB</v>
    <v>1335</v>
  </rv>
  <rv s="2">
    <v>8</v>
    <v>ABNB</v>
    <v>Daily</v>
    <v>45898</v>
    <v>46263</v>
    <v>0</v>
    <v>1</v>
    <v>639234720000000000,639236186656451407,0</v>
    <v>2</v>
    <v>bwvem7</v>
    <v>XNAS:ABNB</v>
    <v>1336</v>
  </rv>
  <rv s="1">
    <v>7</v>
    <v>ABNB</v>
    <v>Daily</v>
    <v>45973</v>
    <v>46263</v>
    <v>0</v>
    <v>1</v>
    <v>639234720000000000,639236186661153708,0</v>
    <v>0</v>
    <v>bwvem7</v>
    <v>XNAS:ABNB</v>
    <v>1337</v>
  </rv>
  <rv s="1">
    <v>7</v>
    <v>ABNB</v>
    <v>Daily</v>
    <v>46190</v>
    <v>46263</v>
    <v>0</v>
    <v>1</v>
    <v>639234720000000000,639236186661153708,0</v>
    <v>4</v>
    <v>bwvem7</v>
    <v>XNAS:ABNB</v>
    <v>1338</v>
  </rv>
  <rv s="1">
    <v>7</v>
    <v>VWELX</v>
    <v>Daily</v>
    <v>45898</v>
    <v>46263</v>
    <v>0</v>
    <v>1</v>
    <v>639234720000000000,639236186679959419,0</v>
    <v>2</v>
    <v>a7r8z2</v>
    <v>VWELX</v>
    <v>1339</v>
  </rv>
  <rv s="1">
    <v>7</v>
    <v>VWELX</v>
    <v>Daily</v>
    <v>46256</v>
    <v>46263</v>
    <v>0</v>
    <v>1</v>
    <v>639234720000000000,639236186679959419,0</v>
    <v>6</v>
    <v>a7r8z2</v>
    <v>VWELX</v>
    <v>1340</v>
  </rv>
  <rv s="1">
    <v>7</v>
    <v>VWELX</v>
    <v>Daily</v>
    <v>45973</v>
    <v>46263</v>
    <v>0</v>
    <v>1</v>
    <v>639234720000000000,639236186679959419,0</v>
    <v>0</v>
    <v>a7r8z2</v>
    <v>VWELX</v>
    <v>1341</v>
  </rv>
  <rv s="1">
    <v>7</v>
    <v>VWELX</v>
    <v>Daily</v>
    <v>46190</v>
    <v>46263</v>
    <v>0</v>
    <v>1</v>
    <v>639234720000000000,639236186679959419,0</v>
    <v>4</v>
    <v>a7r8z2</v>
    <v>VWELX</v>
    <v>1342</v>
  </rv>
  <rv s="1">
    <v>7</v>
    <v>VBIRX</v>
    <v>Daily</v>
    <v>46256</v>
    <v>46263</v>
    <v>0</v>
    <v>1</v>
    <v>639234720000000000,639236186655048778,0</v>
    <v>6</v>
    <v>a7cqk2</v>
    <v>VBIRX</v>
    <v>1343</v>
  </rv>
  <rv s="1">
    <v>7</v>
    <v>VBIRX</v>
    <v>Daily</v>
    <v>46190</v>
    <v>46263</v>
    <v>0</v>
    <v>1</v>
    <v>639234720000000000,639236186657804619,0</v>
    <v>4</v>
    <v>a7cqk2</v>
    <v>VBIRX</v>
    <v>1344</v>
  </rv>
  <rv s="1">
    <v>7</v>
    <v>VBIRX</v>
    <v>Daily</v>
    <v>45898</v>
    <v>46263</v>
    <v>0</v>
    <v>1</v>
    <v>639234720000000000,639236186686269588,0</v>
    <v>80</v>
    <v>a7cqk2</v>
    <v>VBIRX</v>
    <v>1345</v>
  </rv>
  <rv s="1">
    <v>7</v>
    <v>VBIRX</v>
    <v>Daily</v>
    <v>45973</v>
    <v>46263</v>
    <v>0</v>
    <v>1</v>
    <v>639234720000000000,639236186686269588,0</v>
    <v>78</v>
    <v>a7cqk2</v>
    <v>VBIRX</v>
    <v>1346</v>
  </rv>
  <rv s="1">
    <v>7</v>
    <v>STX</v>
    <v>Daily</v>
    <v>46190</v>
    <v>46263</v>
    <v>0</v>
    <v>1</v>
    <v>639234720000000000,639236186656486701,0</v>
    <v>316</v>
    <v>a23rjc</v>
    <v>XNAS:STX</v>
    <v>1347</v>
  </rv>
  <rv s="1">
    <v>7</v>
    <v>STX</v>
    <v>Daily</v>
    <v>45973</v>
    <v>46263</v>
    <v>0</v>
    <v>1</v>
    <v>639234720000000000,639236186662332488,0</v>
    <v>320</v>
    <v>a23rjc</v>
    <v>XNAS:STX</v>
    <v>1348</v>
  </rv>
  <rv s="2">
    <v>8</v>
    <v>STX</v>
    <v>Daily</v>
    <v>45898</v>
    <v>46263</v>
    <v>0</v>
    <v>1</v>
    <v>639234720000000000,639236186676752840,0</v>
    <v>318</v>
    <v>a23rjc</v>
    <v>XNAS:STX</v>
    <v>1349</v>
  </rv>
  <rv s="1">
    <v>7</v>
    <v>STX</v>
    <v>Daily</v>
    <v>46256</v>
    <v>46263</v>
    <v>0</v>
    <v>1</v>
    <v>639234720000000000,639236186656486701,0</v>
    <v>6</v>
    <v>a23rjc</v>
    <v>XNAS:STX</v>
    <v>1350</v>
  </rv>
  <rv s="1">
    <v>7</v>
    <v>VTABX</v>
    <v>Daily</v>
    <v>46256</v>
    <v>46263</v>
    <v>0</v>
    <v>1</v>
    <v>639234720000000000,639236186649455679,0</v>
    <v>6</v>
    <v>a8dwu2</v>
    <v>VTABX</v>
    <v>1351</v>
  </rv>
  <rv s="1">
    <v>7</v>
    <v>VTABX</v>
    <v>Daily</v>
    <v>45973</v>
    <v>46263</v>
    <v>0</v>
    <v>1</v>
    <v>639234720000000000,639236186658767819,0</v>
    <v>0</v>
    <v>a8dwu2</v>
    <v>VTABX</v>
    <v>1352</v>
  </rv>
  <rv s="1">
    <v>7</v>
    <v>VTABX</v>
    <v>Daily</v>
    <v>45898</v>
    <v>46263</v>
    <v>0</v>
    <v>1</v>
    <v>639234720000000000,639236186696588420,0</v>
    <v>2</v>
    <v>a8dwu2</v>
    <v>VTABX</v>
    <v>1353</v>
  </rv>
  <rv s="1">
    <v>7</v>
    <v>VTABX</v>
    <v>Daily</v>
    <v>46190</v>
    <v>46263</v>
    <v>0</v>
    <v>1</v>
    <v>639234720000000000,639236186658767819,0</v>
    <v>4</v>
    <v>a8dwu2</v>
    <v>VTABX</v>
    <v>1354</v>
  </rv>
  <rv s="1">
    <v>7</v>
    <v>VRT</v>
    <v>Daily</v>
    <v>46256</v>
    <v>46263</v>
    <v>0</v>
    <v>1</v>
    <v>639234720000000000,639236186658483696,0</v>
    <v>6</v>
    <v>b19hc7</v>
    <v>XNYS:VRT</v>
    <v>1355</v>
  </rv>
  <rv s="2">
    <v>8</v>
    <v>VRT</v>
    <v>Daily</v>
    <v>45898</v>
    <v>46263</v>
    <v>0</v>
    <v>1</v>
    <v>639234720000000000,639236186675391970,0</v>
    <v>2</v>
    <v>b19hc7</v>
    <v>XNYS:VRT</v>
    <v>1356</v>
  </rv>
  <rv s="1">
    <v>7</v>
    <v>VRT</v>
    <v>Daily</v>
    <v>46190</v>
    <v>46263</v>
    <v>0</v>
    <v>1</v>
    <v>639234720000000000,639236186702104177,0</v>
    <v>4</v>
    <v>b19hc7</v>
    <v>XNYS:VRT</v>
    <v>1357</v>
  </rv>
  <rv s="1">
    <v>7</v>
    <v>VRT</v>
    <v>Daily</v>
    <v>45973</v>
    <v>46263</v>
    <v>0</v>
    <v>1</v>
    <v>639234720000000000,639236186705284223,0</v>
    <v>0</v>
    <v>b19hc7</v>
    <v>XNYS:VRT</v>
    <v>1358</v>
  </rv>
  <rv s="1">
    <v>7</v>
    <v>VBTLX</v>
    <v>Daily</v>
    <v>46190</v>
    <v>46263</v>
    <v>0</v>
    <v>1</v>
    <v>639234720000000000,639236186695505394,0</v>
    <v>4</v>
    <v>a7cqec</v>
    <v>VBTLX</v>
    <v>1359</v>
  </rv>
  <rv s="1">
    <v>7</v>
    <v>VBTLX</v>
    <v>Daily</v>
    <v>45898</v>
    <v>46263</v>
    <v>0</v>
    <v>1</v>
    <v>639234720000000000,639236186699235477,0</v>
    <v>80</v>
    <v>a7cqec</v>
    <v>VBTLX</v>
    <v>1360</v>
  </rv>
  <rv s="1">
    <v>7</v>
    <v>VBTLX</v>
    <v>Daily</v>
    <v>46256</v>
    <v>46263</v>
    <v>0</v>
    <v>1</v>
    <v>639234720000000000,639236186695505394,0</v>
    <v>6</v>
    <v>a7cqec</v>
    <v>VBTLX</v>
    <v>1361</v>
  </rv>
  <rv s="1">
    <v>7</v>
    <v>VBTLX</v>
    <v>Daily</v>
    <v>45973</v>
    <v>46263</v>
    <v>0</v>
    <v>1</v>
    <v>639234720000000000,639236186699235477,0</v>
    <v>78</v>
    <v>a7cqec</v>
    <v>VBTLX</v>
    <v>1362</v>
  </rv>
  <rv s="1">
    <v>7</v>
    <v>SPYM</v>
    <v>Daily</v>
    <v>46256</v>
    <v>46263</v>
    <v>0</v>
    <v>1</v>
    <v>639234720000000000,639236186668111709,0</v>
    <v>6</v>
    <v>a23ebh</v>
    <v>ARCX:SPYM</v>
    <v>1363</v>
  </rv>
  <rv s="1">
    <v>7</v>
    <v>SPYM</v>
    <v>Daily</v>
    <v>46190</v>
    <v>46263</v>
    <v>0</v>
    <v>1</v>
    <v>639234720000000000,639236186678611977,0</v>
    <v>4</v>
    <v>a23ebh</v>
    <v>ARCX:SPYM</v>
    <v>1364</v>
  </rv>
  <rv s="2">
    <v>8</v>
    <v>SPYM</v>
    <v>Daily</v>
    <v>45898</v>
    <v>46263</v>
    <v>0</v>
    <v>1</v>
    <v>639234720000000000,639236186693592350,0</v>
    <v>2</v>
    <v>a23ebh</v>
    <v>ARCX:SPYM</v>
    <v>1365</v>
  </rv>
  <rv s="1">
    <v>7</v>
    <v>SPYM</v>
    <v>Daily</v>
    <v>45973</v>
    <v>46263</v>
    <v>0</v>
    <v>1</v>
    <v>639234720000000000,639236186695472406,0</v>
    <v>0</v>
    <v>a23ebh</v>
    <v>ARCX:SPYM</v>
    <v>1366</v>
  </rv>
  <rv s="2">
    <v>8</v>
    <v>UAL</v>
    <v>Daily</v>
    <v>45898</v>
    <v>46263</v>
    <v>0</v>
    <v>1</v>
    <v>639234720000000000,639236186649456430,0</v>
    <v>2</v>
    <v>a24qnm</v>
    <v>XNAS:UAL</v>
    <v>1367</v>
  </rv>
  <rv s="1">
    <v>7</v>
    <v>UAL</v>
    <v>Daily</v>
    <v>46256</v>
    <v>46263</v>
    <v>0</v>
    <v>1</v>
    <v>639234720000000000,639236186672144657,0</v>
    <v>6</v>
    <v>a24qnm</v>
    <v>XNAS:UAL</v>
    <v>1368</v>
  </rv>
  <rv s="1">
    <v>7</v>
    <v>UAL</v>
    <v>Daily</v>
    <v>46190</v>
    <v>46263</v>
    <v>0</v>
    <v>1</v>
    <v>639234720000000000,639236186682767211,0</v>
    <v>4</v>
    <v>a24qnm</v>
    <v>XNAS:UAL</v>
    <v>1369</v>
  </rv>
  <rv s="1">
    <v>7</v>
    <v>UAL</v>
    <v>Daily</v>
    <v>45973</v>
    <v>46263</v>
    <v>0</v>
    <v>1</v>
    <v>639234720000000000,639236186697177529,0</v>
    <v>0</v>
    <v>a24qnm</v>
    <v>XNAS:UAL</v>
    <v>1370</v>
  </rv>
  <rv s="1">
    <v>7</v>
    <v>VITSX</v>
    <v>Daily</v>
    <v>46256</v>
    <v>46263</v>
    <v>0</v>
    <v>1</v>
    <v>639234720000000000,639236186653637891,0</v>
    <v>6</v>
    <v>a7svxm</v>
    <v>VITSX</v>
    <v>1371</v>
  </rv>
  <rv s="1">
    <v>7</v>
    <v>VITSX</v>
    <v>Daily</v>
    <v>45898</v>
    <v>46263</v>
    <v>0</v>
    <v>1</v>
    <v>639234720000000000,639236186679668531,0</v>
    <v>2</v>
    <v>a7svxm</v>
    <v>VITSX</v>
    <v>1372</v>
  </rv>
  <rv s="1">
    <v>7</v>
    <v>VITSX</v>
    <v>Daily</v>
    <v>46190</v>
    <v>46263</v>
    <v>0</v>
    <v>1</v>
    <v>639234720000000000,639236186679668531,0</v>
    <v>4</v>
    <v>a7svxm</v>
    <v>VITSX</v>
    <v>1373</v>
  </rv>
  <rv s="1">
    <v>7</v>
    <v>VITSX</v>
    <v>Daily</v>
    <v>45973</v>
    <v>46263</v>
    <v>0</v>
    <v>1</v>
    <v>639234720000000000,639236186679668531,0</v>
    <v>0</v>
    <v>a7svxm</v>
    <v>VITSX</v>
    <v>1374</v>
  </rv>
  <rv s="1">
    <v>7</v>
    <v>VFFSX</v>
    <v>Daily</v>
    <v>46256</v>
    <v>46263</v>
    <v>0</v>
    <v>1</v>
    <v>639234720000000000,639236186676880100,0</v>
    <v>6</v>
    <v>a7zb4c</v>
    <v>VFFSX</v>
    <v>1375</v>
  </rv>
  <rv s="1">
    <v>7</v>
    <v>VFFSX</v>
    <v>Daily</v>
    <v>46190</v>
    <v>46263</v>
    <v>0</v>
    <v>1</v>
    <v>639234720000000000,639236186681309301,0</v>
    <v>4</v>
    <v>a7zb4c</v>
    <v>VFFSX</v>
    <v>1376</v>
  </rv>
  <rv s="1">
    <v>7</v>
    <v>VFFSX</v>
    <v>Daily</v>
    <v>45898</v>
    <v>46263</v>
    <v>0</v>
    <v>1</v>
    <v>639234720000000000,639236186697490590,0</v>
    <v>2</v>
    <v>a7zb4c</v>
    <v>VFFSX</v>
    <v>1377</v>
  </rv>
  <rv s="1">
    <v>7</v>
    <v>VFFSX</v>
    <v>Daily</v>
    <v>45973</v>
    <v>46263</v>
    <v>0</v>
    <v>1</v>
    <v>639234720000000000,639236186697490590,0</v>
    <v>0</v>
    <v>a7zb4c</v>
    <v>VFFSX</v>
    <v>1378</v>
  </rv>
  <rv s="1">
    <v>7</v>
    <v>VINIX</v>
    <v>Daily</v>
    <v>46190</v>
    <v>46263</v>
    <v>0</v>
    <v>1</v>
    <v>639234720000000000,639236186661143058,0</v>
    <v>4</v>
    <v>a7pjh7</v>
    <v>VINIX</v>
    <v>1379</v>
  </rv>
  <rv s="1">
    <v>7</v>
    <v>VINIX</v>
    <v>Daily</v>
    <v>45973</v>
    <v>46263</v>
    <v>0</v>
    <v>1</v>
    <v>639234720000000000,639236186673317370,0</v>
    <v>0</v>
    <v>a7pjh7</v>
    <v>VINIX</v>
    <v>1380</v>
  </rv>
  <rv s="1">
    <v>7</v>
    <v>VINIX</v>
    <v>Daily</v>
    <v>45898</v>
    <v>46263</v>
    <v>0</v>
    <v>1</v>
    <v>639234720000000000,639236186693627672,0</v>
    <v>2</v>
    <v>a7pjh7</v>
    <v>VINIX</v>
    <v>1381</v>
  </rv>
  <rv s="1">
    <v>7</v>
    <v>VINIX</v>
    <v>Daily</v>
    <v>46256</v>
    <v>46263</v>
    <v>0</v>
    <v>1</v>
    <v>639234720000000000,639236186661143058,0</v>
    <v>6</v>
    <v>a7pjh7</v>
    <v>VINIX</v>
    <v>1382</v>
  </rv>
  <rv s="2">
    <v>8</v>
    <v>CNP</v>
    <v>Daily</v>
    <v>45898</v>
    <v>46263</v>
    <v>0</v>
    <v>1</v>
    <v>639234720000000000,639236186649282823,0</v>
    <v>2</v>
    <v>a1q1tc</v>
    <v>XNYS:CNP</v>
    <v>1383</v>
  </rv>
  <rv s="1">
    <v>7</v>
    <v>CNP</v>
    <v>Daily</v>
    <v>46190</v>
    <v>46263</v>
    <v>0</v>
    <v>1</v>
    <v>639234720000000000,639236186652112174,0</v>
    <v>4</v>
    <v>a1q1tc</v>
    <v>XNYS:CNP</v>
    <v>1384</v>
  </rv>
  <rv s="1">
    <v>7</v>
    <v>CNP</v>
    <v>Daily</v>
    <v>45973</v>
    <v>46263</v>
    <v>0</v>
    <v>1</v>
    <v>639234720000000000,639236186689093790,0</v>
    <v>0</v>
    <v>a1q1tc</v>
    <v>XNYS:CNP</v>
    <v>1385</v>
  </rv>
  <rv s="1">
    <v>7</v>
    <v>CNP</v>
    <v>Daily</v>
    <v>46256</v>
    <v>46263</v>
    <v>0</v>
    <v>1</v>
    <v>639234720000000000,639236186652112174,0</v>
    <v>6</v>
    <v>a1q1tc</v>
    <v>XNYS:CNP</v>
    <v>1386</v>
  </rv>
  <rv s="2">
    <v>8</v>
    <v>DE</v>
    <v>Daily</v>
    <v>45898</v>
    <v>46263</v>
    <v>0</v>
    <v>1</v>
    <v>639234720000000000,639236186670656285,0</v>
    <v>2</v>
    <v>a1qvjc</v>
    <v>XNYS:DE</v>
    <v>1387</v>
  </rv>
  <rv s="1">
    <v>13</v>
    <v>DE</v>
    <v>Daily</v>
    <v>45973</v>
    <v>46263</v>
    <v>0</v>
    <v>1</v>
    <v>639234720000000000,639236186678615128,0</v>
    <v>1388</v>
    <v>a1qvjc</v>
    <v>XNYS:DE</v>
    <v>1389</v>
  </rv>
  <rv s="1">
    <v>13</v>
    <v>DE</v>
    <v>Daily</v>
    <v>46190</v>
    <v>46263</v>
    <v>0</v>
    <v>1</v>
    <v>639234720000000000,639236186678615128,0</v>
    <v>116</v>
    <v>a1qvjc</v>
    <v>XNYS:DE</v>
    <v>1390</v>
  </rv>
  <rv s="1">
    <v>13</v>
    <v>DE</v>
    <v>Daily</v>
    <v>46256</v>
    <v>46263</v>
    <v>0</v>
    <v>1</v>
    <v>639234720000000000,639236186678615128,0</v>
    <v>6</v>
    <v>a1qvjc</v>
    <v>XNYS:DE</v>
    <v>1391</v>
  </rv>
  <rv s="1">
    <v>7</v>
    <v>MILN</v>
    <v>Daily</v>
    <v>46190</v>
    <v>46263</v>
    <v>0</v>
    <v>1</v>
    <v>639234720000000000,639236186667152551,0</v>
    <v>4</v>
    <v>a1xmxm</v>
    <v>XNAS:MILN</v>
    <v>1392</v>
  </rv>
  <rv s="2">
    <v>8</v>
    <v>MILN</v>
    <v>Daily</v>
    <v>45898</v>
    <v>46263</v>
    <v>0</v>
    <v>1</v>
    <v>639234720000000000,639236186670587334,0</v>
    <v>2</v>
    <v>a1xmxm</v>
    <v>XNAS:MILN</v>
    <v>1393</v>
  </rv>
  <rv s="1">
    <v>7</v>
    <v>MILN</v>
    <v>Daily</v>
    <v>45973</v>
    <v>46263</v>
    <v>0</v>
    <v>1</v>
    <v>639234720000000000,639236186689703123,0</v>
    <v>0</v>
    <v>a1xmxm</v>
    <v>XNAS:MILN</v>
    <v>1394</v>
  </rv>
  <rv s="1">
    <v>7</v>
    <v>MILN</v>
    <v>Daily</v>
    <v>46256</v>
    <v>46263</v>
    <v>0</v>
    <v>1</v>
    <v>639234720000000000,639236186667152551,0</v>
    <v>6</v>
    <v>a1xmxm</v>
    <v>XNAS:MILN</v>
    <v>1395</v>
  </rv>
  <rv s="1">
    <v>7</v>
    <v>MSOS</v>
    <v>Daily</v>
    <v>46256</v>
    <v>46263</v>
    <v>0</v>
    <v>1</v>
    <v>639234720000000000,639236186666454878,0</v>
    <v>6</v>
    <v>bvn2mw</v>
    <v>ARCX:MSOS</v>
    <v>1396</v>
  </rv>
  <rv s="1">
    <v>7</v>
    <v>MSOS</v>
    <v>Daily</v>
    <v>46190</v>
    <v>46263</v>
    <v>0</v>
    <v>1</v>
    <v>639234720000000000,639236186671705011,0</v>
    <v>4</v>
    <v>bvn2mw</v>
    <v>ARCX:MSOS</v>
    <v>1397</v>
  </rv>
  <rv s="2">
    <v>8</v>
    <v>MSOS</v>
    <v>Daily</v>
    <v>45898</v>
    <v>46263</v>
    <v>0</v>
    <v>1</v>
    <v>639234720000000000,639236186678124771,0</v>
    <v>2</v>
    <v>bvn2mw</v>
    <v>ARCX:MSOS</v>
    <v>1398</v>
  </rv>
  <rv s="1">
    <v>7</v>
    <v>MSOS</v>
    <v>Daily</v>
    <v>45973</v>
    <v>46263</v>
    <v>0</v>
    <v>1</v>
    <v>639234720000000000,639236186699055799,0</v>
    <v>0</v>
    <v>bvn2mw</v>
    <v>ARCX:MSOS</v>
    <v>1399</v>
  </rv>
  <rv s="1">
    <v>7</v>
    <v>DLTR</v>
    <v>Daily</v>
    <v>46256</v>
    <v>46263</v>
    <v>0</v>
    <v>1</v>
    <v>639234720000000000,639236186655247062,0</v>
    <v>6</v>
    <v>a1r63m</v>
    <v>XNAS:DLTR</v>
    <v>1400</v>
  </rv>
  <rv s="1">
    <v>7</v>
    <v>DLTR</v>
    <v>Daily</v>
    <v>46190</v>
    <v>46263</v>
    <v>0</v>
    <v>1</v>
    <v>639234720000000000,639236186678872845,0</v>
    <v>4</v>
    <v>a1r63m</v>
    <v>XNAS:DLTR</v>
    <v>1401</v>
  </rv>
  <rv s="1">
    <v>7</v>
    <v>DLTR</v>
    <v>Daily</v>
    <v>45973</v>
    <v>46263</v>
    <v>0</v>
    <v>1</v>
    <v>639234720000000000,639236186701971698,0</v>
    <v>0</v>
    <v>a1r63m</v>
    <v>XNAS:DLTR</v>
    <v>1402</v>
  </rv>
  <rv s="2">
    <v>8</v>
    <v>DLTR</v>
    <v>Daily</v>
    <v>45898</v>
    <v>46263</v>
    <v>0</v>
    <v>1</v>
    <v>639234720000000000,639236186707017922,0</v>
    <v>2</v>
    <v>a1r63m</v>
    <v>XNAS:DLTR</v>
    <v>1403</v>
  </rv>
  <rv s="1">
    <v>7</v>
    <v>ETR</v>
    <v>Daily</v>
    <v>46256</v>
    <v>46263</v>
    <v>0</v>
    <v>1</v>
    <v>639234720000000000,639236186652047393,0</v>
    <v>6</v>
    <v>a1saoc</v>
    <v>XNYS:ETR</v>
    <v>1404</v>
  </rv>
  <rv s="2">
    <v>8</v>
    <v>ETR</v>
    <v>Daily</v>
    <v>45898</v>
    <v>46263</v>
    <v>0</v>
    <v>1</v>
    <v>639234720000000000,639236186704019124,0</v>
    <v>2</v>
    <v>a1saoc</v>
    <v>XNYS:ETR</v>
    <v>1405</v>
  </rv>
  <rv s="1">
    <v>7</v>
    <v>ETR</v>
    <v>Daily</v>
    <v>46190</v>
    <v>46263</v>
    <v>0</v>
    <v>1</v>
    <v>639234720000000000,639236186670407987,0</v>
    <v>4</v>
    <v>a1saoc</v>
    <v>XNYS:ETR</v>
    <v>1406</v>
  </rv>
  <rv s="1">
    <v>7</v>
    <v>JETS</v>
    <v>Daily</v>
    <v>46256</v>
    <v>46263</v>
    <v>0</v>
    <v>1</v>
    <v>639234720000000000,639236186654691004,0</v>
    <v>6</v>
    <v>a1w3nm</v>
    <v>ARCX:JETS</v>
    <v>1407</v>
  </rv>
  <rv s="1">
    <v>7</v>
    <v>JETS</v>
    <v>Daily</v>
    <v>46190</v>
    <v>46263</v>
    <v>0</v>
    <v>1</v>
    <v>639234720000000000,639236186670784624,0</v>
    <v>4</v>
    <v>a1w3nm</v>
    <v>ARCX:JETS</v>
    <v>1408</v>
  </rv>
  <rv s="1">
    <v>7</v>
    <v>JETS</v>
    <v>Daily</v>
    <v>45973</v>
    <v>46263</v>
    <v>0</v>
    <v>1</v>
    <v>639234720000000000,639236186686631447,0</v>
    <v>0</v>
    <v>a1w3nm</v>
    <v>ARCX:JETS</v>
    <v>1409</v>
  </rv>
  <rv s="2">
    <v>8</v>
    <v>JETS</v>
    <v>Daily</v>
    <v>45898</v>
    <v>46263</v>
    <v>0</v>
    <v>1</v>
    <v>639234720000000000,639236186705727743,0</v>
    <v>2</v>
    <v>a1w3nm</v>
    <v>ARCX:JETS</v>
    <v>1410</v>
  </rv>
  <rv s="1">
    <v>7</v>
    <v>CRL</v>
    <v>Daily</v>
    <v>45973</v>
    <v>46263</v>
    <v>0</v>
    <v>1</v>
    <v>639234720000000000,639236186660966668,0</v>
    <v>0</v>
    <v>a1qbxm</v>
    <v>XNYS:CRL</v>
    <v>1411</v>
  </rv>
  <rv s="2">
    <v>14</v>
    <v>CRL</v>
    <v>Daily</v>
    <v>45898</v>
    <v>46263</v>
    <v>0</v>
    <v>1</v>
    <v>639234720000000000,639236186694218539,0</v>
    <v>1412</v>
    <v>a1qbxm</v>
    <v>XNYS:CRL</v>
    <v>1413</v>
  </rv>
  <rv s="1">
    <v>7</v>
    <v>CRL</v>
    <v>Daily</v>
    <v>46256</v>
    <v>46263</v>
    <v>0</v>
    <v>1</v>
    <v>639234720000000000,639236186660966668,0</v>
    <v>6</v>
    <v>a1qbxm</v>
    <v>XNYS:CRL</v>
    <v>1414</v>
  </rv>
  <rv s="1">
    <v>7</v>
    <v>CRL</v>
    <v>Daily</v>
    <v>46190</v>
    <v>46263</v>
    <v>0</v>
    <v>1</v>
    <v>639234720000000000,639236186660966668,0</v>
    <v>4</v>
    <v>a1qbxm</v>
    <v>XNYS:CRL</v>
    <v>1415</v>
  </rv>
  <rv s="1">
    <v>7</v>
    <v>IWB</v>
    <v>Daily</v>
    <v>45973</v>
    <v>46263</v>
    <v>0</v>
    <v>1</v>
    <v>639234720000000000,639236186657486598,0</v>
    <v>0</v>
    <v>a1vx1h</v>
    <v>ARCX:IWB</v>
    <v>1416</v>
  </rv>
  <rv s="2">
    <v>8</v>
    <v>IWB</v>
    <v>Daily</v>
    <v>45898</v>
    <v>46263</v>
    <v>0</v>
    <v>1</v>
    <v>639234720000000000,639236186669676876,0</v>
    <v>2</v>
    <v>a88627</v>
    <v>BRGAX</v>
    <v>1417</v>
  </rv>
  <rv s="1">
    <v>7</v>
    <v>IWB</v>
    <v>Daily</v>
    <v>46256</v>
    <v>46263</v>
    <v>0</v>
    <v>1</v>
    <v>639234720000000000,639236186657486598,0</v>
    <v>6</v>
    <v>a1vx1h</v>
    <v>ARCX:IWB</v>
    <v>1418</v>
  </rv>
  <rv s="1">
    <v>7</v>
    <v>IWB</v>
    <v>Daily</v>
    <v>46190</v>
    <v>46263</v>
    <v>0</v>
    <v>1</v>
    <v>639234720000000000,639236186657486598,0</v>
    <v>4</v>
    <v>a1vx1h</v>
    <v>ARCX:IWB</v>
    <v>1419</v>
  </rv>
  <rv s="1">
    <v>7</v>
    <v>GDX</v>
    <v>Daily</v>
    <v>46256</v>
    <v>46263</v>
    <v>0</v>
    <v>1</v>
    <v>639234720000000000,639236186647783566,0</v>
    <v>6</v>
    <v>a1tqp2</v>
    <v>ARCX:GDX</v>
    <v>1420</v>
  </rv>
  <rv s="1">
    <v>7</v>
    <v>GDX</v>
    <v>Daily</v>
    <v>46190</v>
    <v>46263</v>
    <v>0</v>
    <v>1</v>
    <v>639234720000000000,639236186660191502,0</v>
    <v>4</v>
    <v>a1tqp2</v>
    <v>ARCX:GDX</v>
    <v>1421</v>
  </rv>
  <rv s="2">
    <v>8</v>
    <v>GDX</v>
    <v>Daily</v>
    <v>45898</v>
    <v>46263</v>
    <v>0</v>
    <v>1</v>
    <v>639234720000000000,639236186663529762,0</v>
    <v>2</v>
    <v>a1tqp2</v>
    <v>ARCX:GDX</v>
    <v>1422</v>
  </rv>
  <rv s="1">
    <v>7</v>
    <v>GDX</v>
    <v>Daily</v>
    <v>45973</v>
    <v>46263</v>
    <v>0</v>
    <v>1</v>
    <v>639234720000000000,639236186676973911,0</v>
    <v>0</v>
    <v>a1tqp2</v>
    <v>ARCX:GDX</v>
    <v>1423</v>
  </rv>
  <rv s="2">
    <v>8</v>
    <v>PBD</v>
    <v>Daily</v>
    <v>45898</v>
    <v>46263</v>
    <v>0</v>
    <v>1</v>
    <v>639234720000000000,639236186663586735,0</v>
    <v>2</v>
    <v>a1zhu2</v>
    <v>ARCX:PBD</v>
    <v>1424</v>
  </rv>
  <rv s="1">
    <v>7</v>
    <v>PBD</v>
    <v>Daily</v>
    <v>45973</v>
    <v>46263</v>
    <v>0</v>
    <v>1</v>
    <v>639234720000000000,639236186666556816,0</v>
    <v>0</v>
    <v>a1zhu2</v>
    <v>ARCX:PBD</v>
    <v>1425</v>
  </rv>
  <rv s="1">
    <v>7</v>
    <v>PBD</v>
    <v>Daily</v>
    <v>46190</v>
    <v>46263</v>
    <v>0</v>
    <v>1</v>
    <v>639234720000000000,639236186666556816,0</v>
    <v>4</v>
    <v>a1zhu2</v>
    <v>ARCX:PBD</v>
    <v>1426</v>
  </rv>
  <rv s="1">
    <v>7</v>
    <v>PBD</v>
    <v>Daily</v>
    <v>46256</v>
    <v>46263</v>
    <v>0</v>
    <v>1</v>
    <v>639234720000000000,639236186666556816,0</v>
    <v>6</v>
    <v>a1zhu2</v>
    <v>ARCX:PBD</v>
    <v>1427</v>
  </rv>
  <rv s="1">
    <v>13</v>
    <v>CAT</v>
    <v>Daily</v>
    <v>46256</v>
    <v>46263</v>
    <v>0</v>
    <v>1</v>
    <v>639234720000000000,639236187025735679,0</v>
    <v>6</v>
    <v>cdpcar</v>
    <v>NEOE:CAT</v>
    <v>626</v>
  </rv>
  <rv s="1">
    <v>13</v>
    <v>CAT</v>
    <v>Daily</v>
    <v>46190</v>
    <v>46263</v>
    <v>0</v>
    <v>1</v>
    <v>639234720000000000,639236187056726328,0</v>
    <v>986</v>
    <v>cdpcar</v>
    <v>NEOE:CAT</v>
    <v>1428</v>
  </rv>
  <rv s="1">
    <v>13</v>
    <v>CAT</v>
    <v>Daily</v>
    <v>45973</v>
    <v>46263</v>
    <v>0</v>
    <v>1</v>
    <v>639234720000000000,639236187049688730,0</v>
    <v>984</v>
    <v>cdpcar</v>
    <v>NEOE:CAT</v>
    <v>1429</v>
  </rv>
  <rv s="2">
    <v>9</v>
    <v>CAT</v>
    <v>Daily</v>
    <v>45898</v>
    <v>46263</v>
    <v>0</v>
    <v>1</v>
    <v>639234720000000000,639236186878722548,0</v>
    <v>982</v>
    <v>cdpcar</v>
    <v>NEOE:CAT</v>
    <v>1430</v>
  </rv>
  <rv s="1">
    <v>7</v>
    <v>C</v>
    <v>Daily</v>
    <v>46256</v>
    <v>46263</v>
    <v>0</v>
    <v>1</v>
    <v>639234720000000000,639236186647924301,0</v>
    <v>6</v>
    <v>a1p3ww</v>
    <v>XNYS:C</v>
    <v>1431</v>
  </rv>
  <rv s="1">
    <v>7</v>
    <v>C</v>
    <v>Daily</v>
    <v>45973</v>
    <v>46263</v>
    <v>0</v>
    <v>1</v>
    <v>639234720000000000,639236186667284892,0</v>
    <v>0</v>
    <v>a1p3ww</v>
    <v>XNYS:C</v>
    <v>1432</v>
  </rv>
  <rv s="2">
    <v>8</v>
    <v>C</v>
    <v>Daily</v>
    <v>45898</v>
    <v>46263</v>
    <v>0</v>
    <v>1</v>
    <v>639234720000000000,639236186671379206,0</v>
    <v>2</v>
    <v>a1p3ww</v>
    <v>XNYS:C</v>
    <v>1433</v>
  </rv>
  <rv s="1">
    <v>7</v>
    <v>C</v>
    <v>Daily</v>
    <v>46190</v>
    <v>46263</v>
    <v>0</v>
    <v>1</v>
    <v>639234720000000000,639236186667284892,0</v>
    <v>4</v>
    <v>a1p3ww</v>
    <v>XNYS:C</v>
    <v>1434</v>
  </rv>
  <rv s="1">
    <v>7</v>
    <v>NLR</v>
    <v>Daily</v>
    <v>45973</v>
    <v>46263</v>
    <v>0</v>
    <v>1</v>
    <v>639234720000000000,639236186680992919,0</v>
    <v>0</v>
    <v>a1ykim</v>
    <v>ARCX:NLR</v>
    <v>1435</v>
  </rv>
  <rv s="2">
    <v>8</v>
    <v>NLR</v>
    <v>Daily</v>
    <v>45898</v>
    <v>46263</v>
    <v>0</v>
    <v>1</v>
    <v>639234720000000000,639236186684491415,0</v>
    <v>1436</v>
    <v>a1ykim</v>
    <v>ARCX:NLR</v>
    <v>1437</v>
  </rv>
  <rv s="1">
    <v>7</v>
    <v>NLR</v>
    <v>Daily</v>
    <v>46190</v>
    <v>46263</v>
    <v>0</v>
    <v>1</v>
    <v>639234720000000000,639236186680992919,0</v>
    <v>4</v>
    <v>a1ykim</v>
    <v>ARCX:NLR</v>
    <v>1438</v>
  </rv>
  <rv s="1">
    <v>7</v>
    <v>NLR</v>
    <v>Daily</v>
    <v>46256</v>
    <v>46263</v>
    <v>0</v>
    <v>1</v>
    <v>639234720000000000,639236186680992919,0</v>
    <v>6</v>
    <v>a1ykim</v>
    <v>ARCX:NLR</v>
    <v>1439</v>
  </rv>
  <rv s="1">
    <v>7</v>
    <v>T</v>
    <v>Daily</v>
    <v>46190</v>
    <v>46263</v>
    <v>0</v>
    <v>1</v>
    <v>639234720000000000,639236186660117821,0</v>
    <v>4</v>
    <v>a23www</v>
    <v>XNYS:T</v>
    <v>1440</v>
  </rv>
  <rv s="1">
    <v>7</v>
    <v>T</v>
    <v>Daily</v>
    <v>45973</v>
    <v>46263</v>
    <v>0</v>
    <v>1</v>
    <v>639234720000000000,639236186664359792,0</v>
    <v>0</v>
    <v>a23www</v>
    <v>XNYS:T</v>
    <v>1441</v>
  </rv>
  <rv s="2">
    <v>8</v>
    <v>T</v>
    <v>Daily</v>
    <v>45898</v>
    <v>46263</v>
    <v>0</v>
    <v>1</v>
    <v>639234720000000000,639236186695359558,0</v>
    <v>2</v>
    <v>a23www</v>
    <v>XNYS:T</v>
    <v>1442</v>
  </rv>
  <rv s="1">
    <v>7</v>
    <v>T</v>
    <v>Daily</v>
    <v>46256</v>
    <v>46263</v>
    <v>0</v>
    <v>1</v>
    <v>639234720000000000,639236186660117821,0</v>
    <v>6</v>
    <v>a23www</v>
    <v>XNYS:T</v>
    <v>1443</v>
  </rv>
  <rv s="1">
    <v>7</v>
    <v>ZBRA</v>
    <v>Daily</v>
    <v>46190</v>
    <v>46263</v>
    <v>0</v>
    <v>1</v>
    <v>639234720000000000,639236186649187804,0</v>
    <v>4</v>
    <v>a26fww</v>
    <v>XNAS:ZBRA</v>
    <v>1444</v>
  </rv>
  <rv s="2">
    <v>8</v>
    <v>ZBRA</v>
    <v>Daily</v>
    <v>45898</v>
    <v>46263</v>
    <v>0</v>
    <v>1</v>
    <v>639234720000000000,639236186663879140,0</v>
    <v>2</v>
    <v>a26fww</v>
    <v>XNAS:ZBRA</v>
    <v>1445</v>
  </rv>
  <rv s="1">
    <v>7</v>
    <v>ZBRA</v>
    <v>Daily</v>
    <v>45973</v>
    <v>46263</v>
    <v>0</v>
    <v>1</v>
    <v>639234720000000000,639236186707119166,0</v>
    <v>0</v>
    <v>a26fww</v>
    <v>XNAS:ZBRA</v>
    <v>1446</v>
  </rv>
  <rv s="1">
    <v>7</v>
    <v>ZBRA</v>
    <v>Daily</v>
    <v>46256</v>
    <v>46263</v>
    <v>0</v>
    <v>1</v>
    <v>639234720000000000,639236186649187804,0</v>
    <v>6</v>
    <v>a26fww</v>
    <v>XNAS:ZBRA</v>
    <v>1447</v>
  </rv>
  <rv s="1">
    <v>7</v>
    <v>SBIO</v>
    <v>Daily</v>
    <v>45973</v>
    <v>46263</v>
    <v>0</v>
    <v>1</v>
    <v>639234720000000000,639236186652017708,0</v>
    <v>0</v>
    <v>a22j1h</v>
    <v>ARCX:SBIO</v>
    <v>1448</v>
  </rv>
  <rv s="2">
    <v>8</v>
    <v>SBIO</v>
    <v>Daily</v>
    <v>45898</v>
    <v>46263</v>
    <v>0</v>
    <v>1</v>
    <v>639234720000000000,639236186671664020,0</v>
    <v>2</v>
    <v>a22j1h</v>
    <v>ARCX:SBIO</v>
    <v>1449</v>
  </rv>
  <rv s="1">
    <v>7</v>
    <v>SBIO</v>
    <v>Daily</v>
    <v>46190</v>
    <v>46263</v>
    <v>0</v>
    <v>1</v>
    <v>639234720000000000,639236186652017708,0</v>
    <v>4</v>
    <v>a22j1h</v>
    <v>ARCX:SBIO</v>
    <v>1450</v>
  </rv>
  <rv s="1">
    <v>7</v>
    <v>SBIO</v>
    <v>Daily</v>
    <v>46256</v>
    <v>46263</v>
    <v>0</v>
    <v>1</v>
    <v>639234720000000000,639236186652017708,0</v>
    <v>6</v>
    <v>a22j1h</v>
    <v>ARCX:SBIO</v>
    <v>1451</v>
  </rv>
  <rv s="1">
    <v>7</v>
    <v>IBB</v>
    <v>Daily</v>
    <v>46256</v>
    <v>46263</v>
    <v>0</v>
    <v>1</v>
    <v>639234720000000000,639236186649514289,0</v>
    <v>6</v>
    <v>a1v4jc</v>
    <v>XNAS:IBB</v>
    <v>1452</v>
  </rv>
  <rv s="1">
    <v>7</v>
    <v>IBB</v>
    <v>Daily</v>
    <v>45973</v>
    <v>46263</v>
    <v>0</v>
    <v>1</v>
    <v>639234720000000000,639236186681311341,0</v>
    <v>0</v>
    <v>a1v4jc</v>
    <v>XNAS:IBB</v>
    <v>1453</v>
  </rv>
  <rv s="2">
    <v>8</v>
    <v>IBB</v>
    <v>Daily</v>
    <v>45898</v>
    <v>46263</v>
    <v>0</v>
    <v>1</v>
    <v>639234720000000000,639236186688354443,0</v>
    <v>2</v>
    <v>a1v4jc</v>
    <v>XNAS:IBB</v>
    <v>1454</v>
  </rv>
  <rv s="1">
    <v>7</v>
    <v>IBB</v>
    <v>Daily</v>
    <v>46190</v>
    <v>46263</v>
    <v>0</v>
    <v>1</v>
    <v>639234720000000000,639236186681311341,0</v>
    <v>4</v>
    <v>a1v4jc</v>
    <v>XNAS:IBB</v>
    <v>1455</v>
  </rv>
  <rv s="2">
    <v>8</v>
    <v>IEF</v>
    <v>Daily</v>
    <v>45898</v>
    <v>46263</v>
    <v>0</v>
    <v>1</v>
    <v>639234720000000000,639236186651830752,0</v>
    <v>2</v>
    <v>a1vbbh</v>
    <v>XNAS:IEF</v>
    <v>1456</v>
  </rv>
  <rv s="1">
    <v>7</v>
    <v>IEF</v>
    <v>Daily</v>
    <v>46190</v>
    <v>46263</v>
    <v>0</v>
    <v>1</v>
    <v>639234720000000000,639236186681908349,0</v>
    <v>4</v>
    <v>a1vbbh</v>
    <v>XNAS:IEF</v>
    <v>1457</v>
  </rv>
  <rv s="1">
    <v>7</v>
    <v>IEF</v>
    <v>Daily</v>
    <v>45973</v>
    <v>46263</v>
    <v>0</v>
    <v>1</v>
    <v>639234720000000000,639236186705611877,0</v>
    <v>0</v>
    <v>a1vbbh</v>
    <v>XNAS:IEF</v>
    <v>1458</v>
  </rv>
  <rv s="1">
    <v>7</v>
    <v>IEF</v>
    <v>Daily</v>
    <v>46256</v>
    <v>46263</v>
    <v>0</v>
    <v>1</v>
    <v>639234720000000000,639236186681908349,0</v>
    <v>6</v>
    <v>a1vbbh</v>
    <v>XNAS:IEF</v>
    <v>1459</v>
  </rv>
  <rv s="2">
    <v>8</v>
    <v>FIW</v>
    <v>Daily</v>
    <v>45898</v>
    <v>46263</v>
    <v>0</v>
    <v>1</v>
    <v>639234720000000000,639236186649977567,0</v>
    <v>2</v>
    <v>a1sxm7</v>
    <v>ARCX:FIW</v>
    <v>1460</v>
  </rv>
  <rv s="1">
    <v>7</v>
    <v>FIW</v>
    <v>Daily</v>
    <v>46190</v>
    <v>46263</v>
    <v>0</v>
    <v>1</v>
    <v>639234720000000000,639236186666469002,0</v>
    <v>4</v>
    <v>a1sxm7</v>
    <v>ARCX:FIW</v>
    <v>1461</v>
  </rv>
  <rv s="1">
    <v>7</v>
    <v>FIW</v>
    <v>Daily</v>
    <v>45973</v>
    <v>46263</v>
    <v>0</v>
    <v>1</v>
    <v>639234720000000000,639236186697249597,0</v>
    <v>0</v>
    <v>a1sxm7</v>
    <v>ARCX:FIW</v>
    <v>1462</v>
  </rv>
  <rv s="1">
    <v>7</v>
    <v>FIW</v>
    <v>Daily</v>
    <v>46256</v>
    <v>46263</v>
    <v>0</v>
    <v>1</v>
    <v>639234720000000000,639236186666469002,0</v>
    <v>6</v>
    <v>a1sxm7</v>
    <v>ARCX:FIW</v>
    <v>1463</v>
  </rv>
  <rv s="1">
    <v>7</v>
    <v>CIEN</v>
    <v>Daily</v>
    <v>45973</v>
    <v>46263</v>
    <v>0</v>
    <v>1</v>
    <v>639234720000000000,639236186671907345,0</v>
    <v>0</v>
    <v>a1ppvh</v>
    <v>XNYS:CIEN</v>
    <v>1464</v>
  </rv>
  <rv s="2">
    <v>8</v>
    <v>CIEN</v>
    <v>Daily</v>
    <v>45898</v>
    <v>46263</v>
    <v>0</v>
    <v>1</v>
    <v>639234720000000000,639236186701593433,0</v>
    <v>2</v>
    <v>a1ppvh</v>
    <v>XNYS:CIEN</v>
    <v>1465</v>
  </rv>
  <rv s="1">
    <v>7</v>
    <v>CIEN</v>
    <v>Daily</v>
    <v>46256</v>
    <v>46263</v>
    <v>0</v>
    <v>1</v>
    <v>639234720000000000,639236186671907345,0</v>
    <v>6</v>
    <v>a1ppvh</v>
    <v>XNYS:CIEN</v>
    <v>1466</v>
  </rv>
  <rv s="1">
    <v>7</v>
    <v>CIEN</v>
    <v>Daily</v>
    <v>46190</v>
    <v>46263</v>
    <v>0</v>
    <v>1</v>
    <v>639234720000000000,639236186671907345,0</v>
    <v>4</v>
    <v>a1ppvh</v>
    <v>XNYS:CIEN</v>
    <v>1467</v>
  </rv>
  <rv s="1">
    <v>7</v>
    <v>PHO</v>
    <v>Daily</v>
    <v>45973</v>
    <v>46263</v>
    <v>0</v>
    <v>1</v>
    <v>639234720000000000,639236186678358499,0</v>
    <v>0</v>
    <v>a1zuw7</v>
    <v>XNAS:PHO</v>
    <v>1468</v>
  </rv>
  <rv s="2">
    <v>8</v>
    <v>PHO</v>
    <v>Daily</v>
    <v>45898</v>
    <v>46263</v>
    <v>0</v>
    <v>1</v>
    <v>639234720000000000,639236186681058591,0</v>
    <v>2</v>
    <v>a1zuw7</v>
    <v>XNAS:PHO</v>
    <v>1469</v>
  </rv>
  <rv s="1">
    <v>7</v>
    <v>PHO</v>
    <v>Daily</v>
    <v>46190</v>
    <v>46263</v>
    <v>0</v>
    <v>1</v>
    <v>639234720000000000,639236186678358499,0</v>
    <v>4</v>
    <v>a1zuw7</v>
    <v>XNAS:PHO</v>
    <v>1470</v>
  </rv>
  <rv s="1">
    <v>7</v>
    <v>PHO</v>
    <v>Daily</v>
    <v>46256</v>
    <v>46263</v>
    <v>0</v>
    <v>1</v>
    <v>639234720000000000,639236186678358499,0</v>
    <v>6</v>
    <v>a1zuw7</v>
    <v>XNAS:PHO</v>
    <v>1471</v>
  </rv>
  <rv s="1">
    <v>7</v>
    <v>IFRA</v>
    <v>Daily</v>
    <v>45973</v>
    <v>46263</v>
    <v>0</v>
    <v>1</v>
    <v>639234720000000000,639236186658365955,0</v>
    <v>0</v>
    <v>azkh9c</v>
    <v>BATS:IFRA</v>
    <v>1472</v>
  </rv>
  <rv s="2">
    <v>8</v>
    <v>IFRA</v>
    <v>Daily</v>
    <v>45898</v>
    <v>46263</v>
    <v>0</v>
    <v>1</v>
    <v>639234720000000000,639236186699867167,0</v>
    <v>2</v>
    <v>azkh9c</v>
    <v>BATS:IFRA</v>
    <v>1473</v>
  </rv>
  <rv s="1">
    <v>7</v>
    <v>IFRA</v>
    <v>Daily</v>
    <v>46256</v>
    <v>46263</v>
    <v>0</v>
    <v>1</v>
    <v>639234720000000000,639236186658365955,0</v>
    <v>6</v>
    <v>azkh9c</v>
    <v>BATS:IFRA</v>
    <v>1474</v>
  </rv>
  <rv s="1">
    <v>7</v>
    <v>IFRA</v>
    <v>Daily</v>
    <v>46190</v>
    <v>46263</v>
    <v>0</v>
    <v>1</v>
    <v>639234720000000000,639236186658365955,0</v>
    <v>4</v>
    <v>azkh9c</v>
    <v>BATS:IFRA</v>
    <v>1475</v>
  </rv>
  <rv s="1">
    <v>7</v>
    <v>KARS</v>
    <v>Daily</v>
    <v>46256</v>
    <v>46263</v>
    <v>0</v>
    <v>1</v>
    <v>639234720000000000,639236186650088819,0</v>
    <v>6</v>
    <v>ayp677</v>
    <v>ARCX:KARS</v>
    <v>1476</v>
  </rv>
  <rv s="2">
    <v>8</v>
    <v>KARS</v>
    <v>Daily</v>
    <v>45898</v>
    <v>46263</v>
    <v>0</v>
    <v>1</v>
    <v>639234720000000000,639236186653397869,0</v>
    <v>2</v>
    <v>ayp677</v>
    <v>ARCX:KARS</v>
    <v>1477</v>
  </rv>
  <rv s="1">
    <v>7</v>
    <v>KARS</v>
    <v>Daily</v>
    <v>45973</v>
    <v>46263</v>
    <v>0</v>
    <v>1</v>
    <v>639234720000000000,639236186656057937,0</v>
    <v>0</v>
    <v>ayp677</v>
    <v>ARCX:KARS</v>
    <v>1478</v>
  </rv>
  <rv s="1">
    <v>7</v>
    <v>KARS</v>
    <v>Daily</v>
    <v>46190</v>
    <v>46263</v>
    <v>0</v>
    <v>1</v>
    <v>639234720000000000,639236186656057937,0</v>
    <v>4</v>
    <v>ayp677</v>
    <v>ARCX:KARS</v>
    <v>1479</v>
  </rv>
  <rv s="1">
    <v>7</v>
    <v>NVR</v>
    <v>Daily</v>
    <v>45973</v>
    <v>46263</v>
    <v>0</v>
    <v>1</v>
    <v>639234720000000000,639236186647862793,0</v>
    <v>0</v>
    <v>a1yw1h</v>
    <v>XNYS:NVR</v>
    <v>1480</v>
  </rv>
  <rv s="2">
    <v>8</v>
    <v>NVR</v>
    <v>Daily</v>
    <v>45898</v>
    <v>46263</v>
    <v>0</v>
    <v>1</v>
    <v>639234720000000000,639236186684942995,0</v>
    <v>2</v>
    <v>a1yw1h</v>
    <v>XNYS:NVR</v>
    <v>1481</v>
  </rv>
  <rv s="1">
    <v>7</v>
    <v>NVR</v>
    <v>Daily</v>
    <v>46256</v>
    <v>46263</v>
    <v>0</v>
    <v>1</v>
    <v>639234720000000000,639236186647862793,0</v>
    <v>6</v>
    <v>a1yw1h</v>
    <v>XNYS:NVR</v>
    <v>1482</v>
  </rv>
  <rv s="1">
    <v>7</v>
    <v>NVR</v>
    <v>Daily</v>
    <v>46190</v>
    <v>46263</v>
    <v>0</v>
    <v>1</v>
    <v>639234720000000000,639236186647862793,0</v>
    <v>4</v>
    <v>a1yw1h</v>
    <v>XNYS:NVR</v>
    <v>1483</v>
  </rv>
  <rv s="1">
    <v>7</v>
    <v>LIT</v>
    <v>Daily</v>
    <v>46256</v>
    <v>46263</v>
    <v>0</v>
    <v>1</v>
    <v>639234720000000000,639236186668679112,0</v>
    <v>6</v>
    <v>a1wxdm</v>
    <v>ARCX:LIT</v>
    <v>1484</v>
  </rv>
  <rv s="2">
    <v>8</v>
    <v>LIT</v>
    <v>Daily</v>
    <v>45898</v>
    <v>46263</v>
    <v>0</v>
    <v>1</v>
    <v>639234720000000000,639236186668769119,0</v>
    <v>2</v>
    <v>a1wxdm</v>
    <v>ARCX:LIT</v>
    <v>1485</v>
  </rv>
  <rv s="1">
    <v>7</v>
    <v>LIT</v>
    <v>Daily</v>
    <v>45973</v>
    <v>46263</v>
    <v>0</v>
    <v>1</v>
    <v>639234720000000000,639236186674818408,0</v>
    <v>0</v>
    <v>a1wxdm</v>
    <v>ARCX:LIT</v>
    <v>1486</v>
  </rv>
  <rv s="1">
    <v>7</v>
    <v>LIT</v>
    <v>Daily</v>
    <v>46190</v>
    <v>46263</v>
    <v>0</v>
    <v>1</v>
    <v>639234720000000000,639236186674818408,0</v>
    <v>4</v>
    <v>a1wxdm</v>
    <v>ARCX:LIT</v>
    <v>1487</v>
  </rv>
  <rv s="1">
    <v>7</v>
    <v>VBIAX</v>
    <v>Daily</v>
    <v>45973</v>
    <v>46263</v>
    <v>0</v>
    <v>1</v>
    <v>639234720000000000,639236186655215847,0</v>
    <v>0</v>
    <v>a78p9c</v>
    <v>VBIAX</v>
    <v>1488</v>
  </rv>
  <rv s="1">
    <v>7</v>
    <v>VBIAX</v>
    <v>Daily</v>
    <v>45898</v>
    <v>46263</v>
    <v>0</v>
    <v>1</v>
    <v>639234720000000000,639236186694493889,0</v>
    <v>2</v>
    <v>a78p9c</v>
    <v>VBIAX</v>
    <v>1489</v>
  </rv>
  <rv s="1">
    <v>7</v>
    <v>VBIAX</v>
    <v>Daily</v>
    <v>46190</v>
    <v>46263</v>
    <v>0</v>
    <v>1</v>
    <v>639234720000000000,639236186655215847,0</v>
    <v>4</v>
    <v>a78p9c</v>
    <v>VBIAX</v>
    <v>1490</v>
  </rv>
  <rv s="1">
    <v>7</v>
    <v>VBIAX</v>
    <v>Daily</v>
    <v>46256</v>
    <v>46263</v>
    <v>0</v>
    <v>1</v>
    <v>639234720000000000,639236186655215847,0</v>
    <v>6</v>
    <v>a78p9c</v>
    <v>VBIAX</v>
    <v>1491</v>
  </rv>
  <rv s="1">
    <v>7</v>
    <v>PBW</v>
    <v>Daily</v>
    <v>45973</v>
    <v>46263</v>
    <v>0</v>
    <v>1</v>
    <v>639234720000000000,639236186649575671,0</v>
    <v>0</v>
    <v>a1zjvh</v>
    <v>ARCX:PBW</v>
    <v>1492</v>
  </rv>
  <rv s="2">
    <v>8</v>
    <v>PBW</v>
    <v>Daily</v>
    <v>45898</v>
    <v>46263</v>
    <v>0</v>
    <v>1</v>
    <v>639234720000000000,639236186660833053,0</v>
    <v>2</v>
    <v>a1zjvh</v>
    <v>ARCX:PBW</v>
    <v>1493</v>
  </rv>
  <rv s="1">
    <v>7</v>
    <v>PBW</v>
    <v>Daily</v>
    <v>46190</v>
    <v>46263</v>
    <v>0</v>
    <v>1</v>
    <v>639234720000000000,639236186649575671,0</v>
    <v>4</v>
    <v>a1zjvh</v>
    <v>ARCX:PBW</v>
    <v>1494</v>
  </rv>
  <rv s="1">
    <v>7</v>
    <v>PBW</v>
    <v>Daily</v>
    <v>46256</v>
    <v>46263</v>
    <v>0</v>
    <v>1</v>
    <v>639234720000000000,639236186649575671,0</v>
    <v>6</v>
    <v>a1zjvh</v>
    <v>ARCX:PBW</v>
    <v>1495</v>
  </rv>
  <rv s="1">
    <v>13</v>
    <v>FAN</v>
    <v>Daily</v>
    <v>45973</v>
    <v>46263</v>
    <v>0</v>
    <v>1</v>
    <v>639234720000000000,639236186680442013,0</v>
    <v>1496</v>
    <v>ab2cpr</v>
    <v>XTSX:FAN</v>
    <v>1497</v>
  </rv>
  <rv s="2">
    <v>8</v>
    <v>FAN</v>
    <v>Daily</v>
    <v>45898</v>
    <v>46263</v>
    <v>0</v>
    <v>1</v>
    <v>639234720000000000,639236186693792359,0</v>
    <v>1498</v>
    <v>ab2cpr</v>
    <v>XTSX:FAN</v>
    <v>1499</v>
  </rv>
  <rv s="1">
    <v>13</v>
    <v>FAN</v>
    <v>Daily</v>
    <v>46190</v>
    <v>46263</v>
    <v>0</v>
    <v>1</v>
    <v>639234720000000000,639236186680442013,0</v>
    <v>1500</v>
    <v>ab2cpr</v>
    <v>XTSX:FAN</v>
    <v>1501</v>
  </rv>
  <rv s="1">
    <v>13</v>
    <v>FAN</v>
    <v>Daily</v>
    <v>46256</v>
    <v>46263</v>
    <v>0</v>
    <v>1</v>
    <v>639234720000000000,639236186680442013,0</v>
    <v>6</v>
    <v>ab2cpr</v>
    <v>XTSX:FAN</v>
    <v>1502</v>
  </rv>
  <rv s="1">
    <v>7</v>
    <v>IDRV</v>
    <v>Daily</v>
    <v>45973</v>
    <v>46263</v>
    <v>0</v>
    <v>1</v>
    <v>639234720000000000,639236186651966495,0</v>
    <v>0</v>
    <v>bpryww</v>
    <v>ARCX:IDRV</v>
    <v>1503</v>
  </rv>
  <rv s="2">
    <v>8</v>
    <v>IDRV</v>
    <v>Daily</v>
    <v>45898</v>
    <v>46263</v>
    <v>0</v>
    <v>1</v>
    <v>639234720000000000,639236186673284660,0</v>
    <v>2</v>
    <v>bpryww</v>
    <v>ARCX:IDRV</v>
    <v>1504</v>
  </rv>
  <rv s="1">
    <v>7</v>
    <v>IDRV</v>
    <v>Daily</v>
    <v>46190</v>
    <v>46263</v>
    <v>0</v>
    <v>1</v>
    <v>639234720000000000,639236186651966495,0</v>
    <v>4</v>
    <v>bpryww</v>
    <v>ARCX:IDRV</v>
    <v>1505</v>
  </rv>
  <rv s="1">
    <v>7</v>
    <v>IDRV</v>
    <v>Daily</v>
    <v>46256</v>
    <v>46263</v>
    <v>0</v>
    <v>1</v>
    <v>639234720000000000,639236186651966495,0</v>
    <v>6</v>
    <v>bpryww</v>
    <v>ARCX:IDRV</v>
    <v>1506</v>
  </rv>
  <rv s="1">
    <v>7</v>
    <v>CVX</v>
    <v>Daily</v>
    <v>46256</v>
    <v>46263</v>
    <v>0</v>
    <v>1</v>
    <v>639234720000000000,639236186682569480,0</v>
    <v>6</v>
    <v>a1qlz2</v>
    <v>XNYS:CVX</v>
    <v>1507</v>
  </rv>
  <rv s="2">
    <v>8</v>
    <v>CVX</v>
    <v>Daily</v>
    <v>45898</v>
    <v>46263</v>
    <v>0</v>
    <v>1</v>
    <v>639234720000000000,639236186692565606,0</v>
    <v>2</v>
    <v>a1qlz2</v>
    <v>XNYS:CVX</v>
    <v>1508</v>
  </rv>
  <rv s="1">
    <v>7</v>
    <v>CVX</v>
    <v>Daily</v>
    <v>46190</v>
    <v>46263</v>
    <v>0</v>
    <v>1</v>
    <v>639234720000000000,639236186695599598,0</v>
    <v>4</v>
    <v>a1qlz2</v>
    <v>XNYS:CVX</v>
    <v>1509</v>
  </rv>
  <rv s="1">
    <v>7</v>
    <v>CVX</v>
    <v>Daily</v>
    <v>45973</v>
    <v>46263</v>
    <v>0</v>
    <v>1</v>
    <v>639234720000000000,639236186697705745,0</v>
    <v>0</v>
    <v>a1qlz2</v>
    <v>XNYS:CVX</v>
    <v>1510</v>
  </rv>
  <rv s="1">
    <v>7</v>
    <v>FANG</v>
    <v>Daily</v>
    <v>45973</v>
    <v>46263</v>
    <v>0</v>
    <v>1</v>
    <v>639234720000000000,639236186656176696,0</v>
    <v>0</v>
    <v>a1skmw</v>
    <v>XNAS:FANG</v>
    <v>1511</v>
  </rv>
  <rv s="2">
    <v>8</v>
    <v>FANG</v>
    <v>Daily</v>
    <v>45898</v>
    <v>46263</v>
    <v>0</v>
    <v>1</v>
    <v>639234720000000000,639236186703546475,0</v>
    <v>2</v>
    <v>a1skmw</v>
    <v>XNAS:FANG</v>
    <v>1512</v>
  </rv>
  <rv s="1">
    <v>7</v>
    <v>FANG</v>
    <v>Daily</v>
    <v>46256</v>
    <v>46263</v>
    <v>0</v>
    <v>1</v>
    <v>639234720000000000,639236186656176696,0</v>
    <v>6</v>
    <v>a1skmw</v>
    <v>XNAS:FANG</v>
    <v>1513</v>
  </rv>
  <rv s="1">
    <v>7</v>
    <v>FANG</v>
    <v>Daily</v>
    <v>46190</v>
    <v>46263</v>
    <v>0</v>
    <v>1</v>
    <v>639234720000000000,639236186656176696,0</v>
    <v>4</v>
    <v>a1skmw</v>
    <v>XNAS:FANG</v>
    <v>1514</v>
  </rv>
  <rv s="2">
    <v>8</v>
    <v>METV</v>
    <v>Daily</v>
    <v>45898</v>
    <v>46263</v>
    <v>0</v>
    <v>1</v>
    <v>639234720000000000,639236186653144412,0</v>
    <v>2</v>
    <v>c2lzrw</v>
    <v>ARCX:METV</v>
    <v>1515</v>
  </rv>
  <rv s="1">
    <v>7</v>
    <v>METV</v>
    <v>Daily</v>
    <v>46256</v>
    <v>46263</v>
    <v>0</v>
    <v>1</v>
    <v>639234720000000000,639236186658674578,0</v>
    <v>6</v>
    <v>c2lzrw</v>
    <v>ARCX:METV</v>
    <v>1516</v>
  </rv>
  <rv s="1">
    <v>7</v>
    <v>METV</v>
    <v>Daily</v>
    <v>46190</v>
    <v>46263</v>
    <v>0</v>
    <v>1</v>
    <v>639234720000000000,639236186682624297,0</v>
    <v>4</v>
    <v>c2lzrw</v>
    <v>ARCX:METV</v>
    <v>1517</v>
  </rv>
  <rv s="1">
    <v>7</v>
    <v>METV</v>
    <v>Daily</v>
    <v>45973</v>
    <v>46263</v>
    <v>0</v>
    <v>1</v>
    <v>639234720000000000,639236186688878273,0</v>
    <v>0</v>
    <v>c2lzrw</v>
    <v>ARCX:METV</v>
    <v>1518</v>
  </rv>
  <rv s="1">
    <v>7</v>
    <v>AMP</v>
    <v>Daily</v>
    <v>45973</v>
    <v>46263</v>
    <v>0</v>
    <v>1</v>
    <v>639234720000000000,639236186662946900,0</v>
    <v>0</v>
    <v>af4clh</v>
    <v>XFRA:AMP</v>
    <v>1519</v>
  </rv>
  <rv s="2">
    <v>8</v>
    <v>AMP</v>
    <v>Daily</v>
    <v>45898</v>
    <v>46263</v>
    <v>0</v>
    <v>1</v>
    <v>639234720000000000,639236186707181778,0</v>
    <v>318</v>
    <v>a1nfvh</v>
    <v>XNYS:AMP</v>
    <v>1520</v>
  </rv>
  <rv s="1">
    <v>7</v>
    <v>AMP</v>
    <v>Daily</v>
    <v>46256</v>
    <v>46263</v>
    <v>0</v>
    <v>1</v>
    <v>639234720000000000,639236186662946900,0</v>
    <v>6</v>
    <v>af4clh</v>
    <v>XFRA:AMP</v>
    <v>1521</v>
  </rv>
  <rv s="1">
    <v>7</v>
    <v>AMP</v>
    <v>Daily</v>
    <v>46190</v>
    <v>46263</v>
    <v>0</v>
    <v>1</v>
    <v>639234720000000000,639236186662946900,0</v>
    <v>4</v>
    <v>af4clh</v>
    <v>XFRA:AMP</v>
    <v>1522</v>
  </rv>
  <rv s="1">
    <v>7</v>
    <v>HERO</v>
    <v>Daily</v>
    <v>45973</v>
    <v>46263</v>
    <v>0</v>
    <v>1</v>
    <v>639234720000000000,639236186648604345,0</v>
    <v>0</v>
    <v>bsln8m</v>
    <v>XNAS:HERO</v>
    <v>1523</v>
  </rv>
  <rv s="2">
    <v>8</v>
    <v>HERO</v>
    <v>Daily</v>
    <v>45898</v>
    <v>46263</v>
    <v>0</v>
    <v>1</v>
    <v>639234720000000000,639236186688089606,0</v>
    <v>2</v>
    <v>bsln8m</v>
    <v>XNAS:HERO</v>
    <v>1524</v>
  </rv>
  <rv s="1">
    <v>7</v>
    <v>HERO</v>
    <v>Daily</v>
    <v>46256</v>
    <v>46263</v>
    <v>0</v>
    <v>1</v>
    <v>639234720000000000,639236186648604345,0</v>
    <v>6</v>
    <v>bsln8m</v>
    <v>XNAS:HERO</v>
    <v>1525</v>
  </rv>
  <rv s="1">
    <v>7</v>
    <v>HERO</v>
    <v>Daily</v>
    <v>46190</v>
    <v>46263</v>
    <v>0</v>
    <v>1</v>
    <v>639234720000000000,639236186648604345,0</v>
    <v>4</v>
    <v>bsln8m</v>
    <v>XNAS:HERO</v>
    <v>1526</v>
  </rv>
  <rv s="1">
    <v>7</v>
    <v>TRGP</v>
    <v>Daily</v>
    <v>46256</v>
    <v>46263</v>
    <v>0</v>
    <v>1</v>
    <v>639234720000000000,639236186660093028,0</v>
    <v>6</v>
    <v>a24gur</v>
    <v>XNYS:TRGP</v>
    <v>1527</v>
  </rv>
  <rv s="2">
    <v>8</v>
    <v>TRGP</v>
    <v>Daily</v>
    <v>45898</v>
    <v>46263</v>
    <v>0</v>
    <v>1</v>
    <v>639234720000000000,639236186667327289,0</v>
    <v>2</v>
    <v>a24gur</v>
    <v>XNYS:TRGP</v>
    <v>1528</v>
  </rv>
  <rv s="1">
    <v>7</v>
    <v>TRGP</v>
    <v>Daily</v>
    <v>46190</v>
    <v>46263</v>
    <v>0</v>
    <v>1</v>
    <v>639234720000000000,639236186690957649,0</v>
    <v>4</v>
    <v>a24gur</v>
    <v>XNYS:TRGP</v>
    <v>1529</v>
  </rv>
  <rv s="1">
    <v>7</v>
    <v>TRGP</v>
    <v>Daily</v>
    <v>45973</v>
    <v>46263</v>
    <v>0</v>
    <v>1</v>
    <v>639234720000000000,639236186697143329,0</v>
    <v>0</v>
    <v>a24gur</v>
    <v>XNYS:TRGP</v>
    <v>1530</v>
  </rv>
  <rv s="1">
    <v>7</v>
    <v>SOCL</v>
    <v>Daily</v>
    <v>46256</v>
    <v>46263</v>
    <v>0</v>
    <v>1</v>
    <v>639234720000000000,639236186648026387,0</v>
    <v>6</v>
    <v>a23a8m</v>
    <v>XNAS:SOCL</v>
    <v>1531</v>
  </rv>
  <rv s="2">
    <v>8</v>
    <v>SOCL</v>
    <v>Daily</v>
    <v>45898</v>
    <v>46263</v>
    <v>0</v>
    <v>1</v>
    <v>639234720000000000,639236186663637876,0</v>
    <v>2</v>
    <v>a23a8m</v>
    <v>XNAS:SOCL</v>
    <v>1532</v>
  </rv>
  <rv s="1">
    <v>7</v>
    <v>SOCL</v>
    <v>Daily</v>
    <v>46190</v>
    <v>46263</v>
    <v>0</v>
    <v>1</v>
    <v>639234720000000000,639236186673398081,0</v>
    <v>4</v>
    <v>a23a8m</v>
    <v>XNAS:SOCL</v>
    <v>1533</v>
  </rv>
  <rv s="1">
    <v>7</v>
    <v>SOCL</v>
    <v>Daily</v>
    <v>45973</v>
    <v>46263</v>
    <v>0</v>
    <v>1</v>
    <v>639234720000000000,639236186682119329,0</v>
    <v>0</v>
    <v>a23a8m</v>
    <v>XNAS:SOCL</v>
    <v>1534</v>
  </rv>
  <rv s="1">
    <v>7</v>
    <v>VITAX</v>
    <v>Daily</v>
    <v>46190</v>
    <v>46263</v>
    <v>0</v>
    <v>1</v>
    <v>639234720000000000,639236186649358639,0</v>
    <v>4</v>
    <v>a8xfur</v>
    <v>VITAX</v>
    <v>1535</v>
  </rv>
  <rv s="1">
    <v>7</v>
    <v>VITAX</v>
    <v>Daily</v>
    <v>45898</v>
    <v>46263</v>
    <v>0</v>
    <v>1</v>
    <v>639234720000000000,639236186667017869,0</v>
    <v>2</v>
    <v>a8xfur</v>
    <v>VITAX</v>
    <v>1536</v>
  </rv>
  <rv s="1">
    <v>7</v>
    <v>VITAX</v>
    <v>Daily</v>
    <v>46256</v>
    <v>46263</v>
    <v>0</v>
    <v>1</v>
    <v>639234720000000000,639236186649358639,0</v>
    <v>6</v>
    <v>a8xfur</v>
    <v>VITAX</v>
    <v>1537</v>
  </rv>
  <rv s="1">
    <v>7</v>
    <v>VITAX</v>
    <v>Daily</v>
    <v>45973</v>
    <v>46263</v>
    <v>0</v>
    <v>1</v>
    <v>639234720000000000,639236186667017869,0</v>
    <v>0</v>
    <v>a8xfur</v>
    <v>VITAX</v>
    <v>1538</v>
  </rv>
  <rv s="1">
    <v>7</v>
    <v>VGT</v>
    <v>Daily</v>
    <v>46190</v>
    <v>46263</v>
    <v>0</v>
    <v>1</v>
    <v>639234720000000000,639236186655934775,0</v>
    <v>4</v>
    <v>a25bf2</v>
    <v>ARCX:VGT</v>
    <v>1539</v>
  </rv>
  <rv s="2">
    <v>8</v>
    <v>VGT</v>
    <v>Daily</v>
    <v>45898</v>
    <v>46263</v>
    <v>0</v>
    <v>1</v>
    <v>639234720000000000,639236186660073039,0</v>
    <v>2</v>
    <v>a25bf2</v>
    <v>ARCX:VGT</v>
    <v>1540</v>
  </rv>
  <rv s="1">
    <v>7</v>
    <v>VGT</v>
    <v>Daily</v>
    <v>45973</v>
    <v>46263</v>
    <v>0</v>
    <v>1</v>
    <v>639234720000000000,639236186668573288,0</v>
    <v>0</v>
    <v>a25bf2</v>
    <v>ARCX:VGT</v>
    <v>1541</v>
  </rv>
  <rv s="1">
    <v>7</v>
    <v>VGT</v>
    <v>Daily</v>
    <v>46256</v>
    <v>46263</v>
    <v>0</v>
    <v>1</v>
    <v>639234720000000000,639236186655934775,0</v>
    <v>6</v>
    <v>a25bf2</v>
    <v>ARCX:VGT</v>
    <v>1542</v>
  </rv>
  <rv s="1">
    <v>7</v>
    <v>VHYAX</v>
    <v>Daily</v>
    <v>45973</v>
    <v>46263</v>
    <v>0</v>
    <v>1</v>
    <v>639234720000000000,639236186673414062,0</v>
    <v>0</v>
    <v>bp3ksm</v>
    <v>VHYAX</v>
    <v>1543</v>
  </rv>
  <rv s="1">
    <v>7</v>
    <v>VHYAX</v>
    <v>Daily</v>
    <v>45898</v>
    <v>46263</v>
    <v>0</v>
    <v>1</v>
    <v>639234720000000000,639236186684325231,0</v>
    <v>2</v>
    <v>bp3ksm</v>
    <v>VHYAX</v>
    <v>1544</v>
  </rv>
  <rv s="1">
    <v>7</v>
    <v>VHYAX</v>
    <v>Daily</v>
    <v>46190</v>
    <v>46263</v>
    <v>0</v>
    <v>1</v>
    <v>639234720000000000,639236186673414062,0</v>
    <v>4</v>
    <v>bp3ksm</v>
    <v>VHYAX</v>
    <v>1545</v>
  </rv>
  <rv s="1">
    <v>7</v>
    <v>VHYAX</v>
    <v>Daily</v>
    <v>46256</v>
    <v>46263</v>
    <v>0</v>
    <v>1</v>
    <v>639234720000000000,639236186673414062,0</v>
    <v>6</v>
    <v>bp3ksm</v>
    <v>VHYAX</v>
    <v>1546</v>
  </rv>
  <rv s="1">
    <v>7</v>
    <v>VDIGX</v>
    <v>Daily</v>
    <v>45898</v>
    <v>46263</v>
    <v>0</v>
    <v>1</v>
    <v>639234720000000000,639236186652120734,0</v>
    <v>2</v>
    <v>a7s3m7</v>
    <v>VDIGX</v>
    <v>1547</v>
  </rv>
  <rv s="1">
    <v>7</v>
    <v>VDIGX</v>
    <v>Daily</v>
    <v>45973</v>
    <v>46263</v>
    <v>0</v>
    <v>1</v>
    <v>639234720000000000,639236186652120734,0</v>
    <v>0</v>
    <v>a7s3m7</v>
    <v>VDIGX</v>
    <v>1548</v>
  </rv>
  <rv s="1">
    <v>7</v>
    <v>VDIGX</v>
    <v>Daily</v>
    <v>46256</v>
    <v>46263</v>
    <v>0</v>
    <v>1</v>
    <v>639234720000000000,639236186652120734,0</v>
    <v>6</v>
    <v>a7s3m7</v>
    <v>VDIGX</v>
    <v>1549</v>
  </rv>
  <rv s="1">
    <v>7</v>
    <v>VDIGX</v>
    <v>Daily</v>
    <v>46190</v>
    <v>46263</v>
    <v>0</v>
    <v>1</v>
    <v>639234720000000000,639236186652120734,0</v>
    <v>4</v>
    <v>a7s3m7</v>
    <v>VDIGX</v>
    <v>1550</v>
  </rv>
  <rv s="2">
    <v>8</v>
    <v>FAST</v>
    <v>Daily</v>
    <v>45898</v>
    <v>46263</v>
    <v>0</v>
    <v>1</v>
    <v>639234720000000000,639236186649558675,0</v>
    <v>2</v>
    <v>a1sl52</v>
    <v>XNAS:FAST</v>
    <v>1551</v>
  </rv>
  <rv s="1">
    <v>7</v>
    <v>FAST</v>
    <v>Daily</v>
    <v>46190</v>
    <v>46263</v>
    <v>0</v>
    <v>1</v>
    <v>639234720000000000,639236186651946494,0</v>
    <v>4</v>
    <v>a1sl52</v>
    <v>XNAS:FAST</v>
    <v>1552</v>
  </rv>
  <rv s="1">
    <v>7</v>
    <v>FAST</v>
    <v>Daily</v>
    <v>45973</v>
    <v>46263</v>
    <v>0</v>
    <v>1</v>
    <v>639234720000000000,639236186650896461,0</v>
    <v>0</v>
    <v>a1sl52</v>
    <v>XNAS:FAST</v>
    <v>1553</v>
  </rv>
  <rv s="1">
    <v>7</v>
    <v>FAST</v>
    <v>Daily</v>
    <v>46256</v>
    <v>46263</v>
    <v>0</v>
    <v>1</v>
    <v>639234720000000000,639236186651946494,0</v>
    <v>6</v>
    <v>a1sl52</v>
    <v>XNAS:FAST</v>
    <v>1554</v>
  </rv>
  <rv s="1">
    <v>7</v>
    <v>AGNG</v>
    <v>Daily</v>
    <v>45973</v>
    <v>46263</v>
    <v>0</v>
    <v>1</v>
    <v>639234720000000000,639236186673057204,0</v>
    <v>0</v>
    <v>a1x1h7</v>
    <v>XNAS:AGNG</v>
    <v>1555</v>
  </rv>
  <rv s="2">
    <v>8</v>
    <v>AGNG</v>
    <v>Daily</v>
    <v>45898</v>
    <v>46263</v>
    <v>0</v>
    <v>1</v>
    <v>639234720000000000,639236186689227612,0</v>
    <v>2</v>
    <v>a1x1h7</v>
    <v>XNAS:AGNG</v>
    <v>1556</v>
  </rv>
  <rv s="1">
    <v>7</v>
    <v>AGNG</v>
    <v>Daily</v>
    <v>46190</v>
    <v>46263</v>
    <v>0</v>
    <v>1</v>
    <v>639234720000000000,639236186673057204,0</v>
    <v>4</v>
    <v>a1x1h7</v>
    <v>XNAS:AGNG</v>
    <v>1557</v>
  </rv>
  <rv s="1">
    <v>7</v>
    <v>AGNG</v>
    <v>Daily</v>
    <v>46256</v>
    <v>46263</v>
    <v>0</v>
    <v>1</v>
    <v>639234720000000000,639236186673057204,0</v>
    <v>6</v>
    <v>a1x1h7</v>
    <v>XNAS:AGNG</v>
    <v>1558</v>
  </rv>
  <rv s="1">
    <v>7</v>
    <v>IWF</v>
    <v>Daily</v>
    <v>46190</v>
    <v>46263</v>
    <v>0</v>
    <v>1</v>
    <v>639234720000000000,639236186649661235,0</v>
    <v>4</v>
    <v>a1vxa2</v>
    <v>ARCX:IWF</v>
    <v>1559</v>
  </rv>
  <rv s="1">
    <v>7</v>
    <v>IWF</v>
    <v>Daily</v>
    <v>45973</v>
    <v>46263</v>
    <v>0</v>
    <v>1</v>
    <v>639234720000000000,639236186674533892,0</v>
    <v>0</v>
    <v>a1vxa2</v>
    <v>ARCX:IWF</v>
    <v>1560</v>
  </rv>
  <rv s="2">
    <v>8</v>
    <v>IWF</v>
    <v>Daily</v>
    <v>45898</v>
    <v>46263</v>
    <v>0</v>
    <v>1</v>
    <v>639234720000000000,639236186698384149,0</v>
    <v>2</v>
    <v>a1vxa2</v>
    <v>ARCX:IWF</v>
    <v>1561</v>
  </rv>
  <rv s="1">
    <v>7</v>
    <v>IWF</v>
    <v>Daily</v>
    <v>46256</v>
    <v>46263</v>
    <v>0</v>
    <v>1</v>
    <v>639234720000000000,639236186649661235,0</v>
    <v>6</v>
    <v>a1vxa2</v>
    <v>ARCX:IWF</v>
    <v>1562</v>
  </rv>
  <rv s="1">
    <v>7</v>
    <v>VEMAX</v>
    <v>Daily</v>
    <v>46190</v>
    <v>46263</v>
    <v>0</v>
    <v>1</v>
    <v>639234720000000000,639236186658057815,0</v>
    <v>4</v>
    <v>a7wmk2</v>
    <v>VEMAX</v>
    <v>1563</v>
  </rv>
  <rv s="1">
    <v>7</v>
    <v>VEMAX</v>
    <v>Daily</v>
    <v>45898</v>
    <v>46263</v>
    <v>0</v>
    <v>1</v>
    <v>639234720000000000,639236186665774919,0</v>
    <v>2</v>
    <v>a7wmk2</v>
    <v>VEMAX</v>
    <v>1564</v>
  </rv>
  <rv s="1">
    <v>7</v>
    <v>VEMAX</v>
    <v>Daily</v>
    <v>46256</v>
    <v>46263</v>
    <v>0</v>
    <v>1</v>
    <v>639234720000000000,639236186658057815,0</v>
    <v>6</v>
    <v>a7wmk2</v>
    <v>VEMAX</v>
    <v>1565</v>
  </rv>
  <rv s="1">
    <v>7</v>
    <v>VEMAX</v>
    <v>Daily</v>
    <v>45973</v>
    <v>46263</v>
    <v>0</v>
    <v>1</v>
    <v>639234720000000000,639236186665774919,0</v>
    <v>0</v>
    <v>a7wmk2</v>
    <v>VEMAX</v>
    <v>1566</v>
  </rv>
  <rv s="1">
    <v>7</v>
    <v>VHCOX</v>
    <v>Daily</v>
    <v>45898</v>
    <v>46263</v>
    <v>0</v>
    <v>1</v>
    <v>639234720000000000,639236186679907377,0</v>
    <v>2</v>
    <v>a7k9nm</v>
    <v>VHCOX</v>
    <v>1567</v>
  </rv>
  <rv s="1">
    <v>7</v>
    <v>VHCOX</v>
    <v>Daily</v>
    <v>45973</v>
    <v>46263</v>
    <v>0</v>
    <v>1</v>
    <v>639234720000000000,639236186679907377,0</v>
    <v>0</v>
    <v>a7k9nm</v>
    <v>VHCOX</v>
    <v>1568</v>
  </rv>
  <rv s="1">
    <v>7</v>
    <v>VHCOX</v>
    <v>Daily</v>
    <v>46190</v>
    <v>46263</v>
    <v>0</v>
    <v>1</v>
    <v>639234720000000000,639236186679907377,0</v>
    <v>4</v>
    <v>a7k9nm</v>
    <v>VHCOX</v>
    <v>1569</v>
  </rv>
  <rv s="1">
    <v>7</v>
    <v>VHCOX</v>
    <v>Daily</v>
    <v>46256</v>
    <v>46263</v>
    <v>0</v>
    <v>1</v>
    <v>639234720000000000,639236186679907377,0</v>
    <v>6</v>
    <v>a7k9nm</v>
    <v>VHCOX</v>
    <v>1570</v>
  </rv>
  <rv s="1">
    <v>7</v>
    <v>LMT</v>
    <v>Daily</v>
    <v>45973</v>
    <v>46263</v>
    <v>0</v>
    <v>1</v>
    <v>639234720000000000,639236186648066397,0</v>
    <v>0</v>
    <v>a1wzw7</v>
    <v>XNYS:LMT</v>
    <v>1571</v>
  </rv>
  <rv s="2">
    <v>8</v>
    <v>LMT</v>
    <v>Daily</v>
    <v>45898</v>
    <v>46263</v>
    <v>0</v>
    <v>1</v>
    <v>639234720000000000,639236186683824830,0</v>
    <v>2</v>
    <v>a1wzw7</v>
    <v>XNYS:LMT</v>
    <v>1572</v>
  </rv>
  <rv s="1">
    <v>7</v>
    <v>LMT</v>
    <v>Daily</v>
    <v>46256</v>
    <v>46263</v>
    <v>0</v>
    <v>1</v>
    <v>639234720000000000,639236186648066397,0</v>
    <v>6</v>
    <v>a1wzw7</v>
    <v>XNYS:LMT</v>
    <v>1573</v>
  </rv>
  <rv s="1">
    <v>7</v>
    <v>LMT</v>
    <v>Daily</v>
    <v>46190</v>
    <v>46263</v>
    <v>0</v>
    <v>1</v>
    <v>639234720000000000,639236186648066397,0</v>
    <v>4</v>
    <v>a1wzw7</v>
    <v>XNYS:LMT</v>
    <v>1574</v>
  </rv>
  <rv s="1">
    <v>7</v>
    <v>MMM</v>
    <v>Daily</v>
    <v>45973</v>
    <v>46263</v>
    <v>0</v>
    <v>1</v>
    <v>639234720000000000,639236186652506603,0</v>
    <v>0</v>
    <v>a1xroc</v>
    <v>XNYS:MMM</v>
    <v>1575</v>
  </rv>
  <rv s="1">
    <v>7</v>
    <v>MMM</v>
    <v>Daily</v>
    <v>46190</v>
    <v>46263</v>
    <v>0</v>
    <v>1</v>
    <v>639234720000000000,639236186652506603,0</v>
    <v>4</v>
    <v>a1xroc</v>
    <v>XNYS:MMM</v>
    <v>1576</v>
  </rv>
  <rv s="1">
    <v>7</v>
    <v>MMM</v>
    <v>Daily</v>
    <v>46256</v>
    <v>46263</v>
    <v>0</v>
    <v>1</v>
    <v>639234720000000000,639236186652506603,0</v>
    <v>6</v>
    <v>a1xroc</v>
    <v>XNYS:MMM</v>
    <v>1577</v>
  </rv>
  <rv s="1">
    <v>7</v>
    <v>VWIAX</v>
    <v>Daily</v>
    <v>46190</v>
    <v>46263</v>
    <v>0</v>
    <v>1</v>
    <v>639234720000000000,639236186665471638,0</v>
    <v>4</v>
    <v>a7f8hw</v>
    <v>VWIAX</v>
    <v>1578</v>
  </rv>
  <rv s="1">
    <v>7</v>
    <v>VWIAX</v>
    <v>Daily</v>
    <v>45973</v>
    <v>46263</v>
    <v>0</v>
    <v>1</v>
    <v>639234720000000000,639236186680753967,0</v>
    <v>0</v>
    <v>a7f8hw</v>
    <v>VWIAX</v>
    <v>1579</v>
  </rv>
  <rv s="1">
    <v>7</v>
    <v>VWIAX</v>
    <v>Daily</v>
    <v>45898</v>
    <v>46263</v>
    <v>0</v>
    <v>1</v>
    <v>639234720000000000,639236186689904030,0</v>
    <v>2</v>
    <v>a7f8hw</v>
    <v>VWIAX</v>
    <v>1580</v>
  </rv>
  <rv s="1">
    <v>7</v>
    <v>VWIAX</v>
    <v>Daily</v>
    <v>46256</v>
    <v>46263</v>
    <v>0</v>
    <v>1</v>
    <v>639234720000000000,639236186665471638,0</v>
    <v>6</v>
    <v>a7f8hw</v>
    <v>VWIAX</v>
    <v>1581</v>
  </rv>
  <rv s="1">
    <v>7</v>
    <v>VIIIX</v>
    <v>Daily</v>
    <v>45973</v>
    <v>46263</v>
    <v>0</v>
    <v>1</v>
    <v>639234720000000000,639236186654204720,0</v>
    <v>0</v>
    <v>a7svm7</v>
    <v>VIIIX</v>
    <v>1582</v>
  </rv>
  <rv s="1">
    <v>7</v>
    <v>VIIIX</v>
    <v>Daily</v>
    <v>45898</v>
    <v>46263</v>
    <v>0</v>
    <v>1</v>
    <v>639234720000000000,639236186678326530,0</v>
    <v>2</v>
    <v>a7svm7</v>
    <v>VIIIX</v>
    <v>1583</v>
  </rv>
  <rv s="1">
    <v>7</v>
    <v>VIIIX</v>
    <v>Daily</v>
    <v>46190</v>
    <v>46263</v>
    <v>0</v>
    <v>1</v>
    <v>639234720000000000,639236186654204720,0</v>
    <v>4</v>
    <v>a7svm7</v>
    <v>VIIIX</v>
    <v>1584</v>
  </rv>
  <rv s="1">
    <v>7</v>
    <v>VIIIX</v>
    <v>Daily</v>
    <v>46256</v>
    <v>46263</v>
    <v>0</v>
    <v>1</v>
    <v>639234720000000000,639236186654204720,0</v>
    <v>6</v>
    <v>a7svm7</v>
    <v>VIIIX</v>
    <v>1382</v>
  </rv>
  <rv s="1">
    <v>7</v>
    <v>UNP</v>
    <v>Daily</v>
    <v>46256</v>
    <v>46263</v>
    <v>0</v>
    <v>1</v>
    <v>639234720000000000,639236186655344750,0</v>
    <v>6</v>
    <v>a24xww</v>
    <v>XNYS:UNP</v>
    <v>1585</v>
  </rv>
  <rv s="1">
    <v>7</v>
    <v>UNP</v>
    <v>Daily</v>
    <v>45973</v>
    <v>46263</v>
    <v>0</v>
    <v>1</v>
    <v>639234720000000000,639236186657967831,0</v>
    <v>0</v>
    <v>a24xww</v>
    <v>XNYS:UNP</v>
    <v>1586</v>
  </rv>
  <rv s="2">
    <v>8</v>
    <v>UNP</v>
    <v>Daily</v>
    <v>45898</v>
    <v>46263</v>
    <v>0</v>
    <v>1</v>
    <v>639234720000000000,639236186695066991,0</v>
    <v>2</v>
    <v>a24xww</v>
    <v>XNYS:UNP</v>
    <v>1587</v>
  </rv>
  <rv s="1">
    <v>7</v>
    <v>UNP</v>
    <v>Daily</v>
    <v>46190</v>
    <v>46263</v>
    <v>0</v>
    <v>1</v>
    <v>639234720000000000,639236186657967831,0</v>
    <v>4</v>
    <v>a24xww</v>
    <v>XNYS:UNP</v>
    <v>1588</v>
  </rv>
  <rv s="1">
    <v>7</v>
    <v>PDD</v>
    <v>Daily</v>
    <v>45973</v>
    <v>46263</v>
    <v>0</v>
    <v>1</v>
    <v>639234720000000000,639236186666502835,0</v>
    <v>0</v>
    <v>bjojk2</v>
    <v>XNAS:PDD</v>
    <v>1589</v>
  </rv>
  <rv s="2">
    <v>8</v>
    <v>PDD</v>
    <v>Daily</v>
    <v>45898</v>
    <v>46263</v>
    <v>0</v>
    <v>1</v>
    <v>639234720000000000,639236186707139799,0</v>
    <v>2</v>
    <v>bjojk2</v>
    <v>XNAS:PDD</v>
    <v>1590</v>
  </rv>
  <rv s="1">
    <v>7</v>
    <v>PDD</v>
    <v>Daily</v>
    <v>46256</v>
    <v>46263</v>
    <v>0</v>
    <v>1</v>
    <v>639234720000000000,639236186666502835,0</v>
    <v>6</v>
    <v>bjojk2</v>
    <v>XNAS:PDD</v>
    <v>1591</v>
  </rv>
  <rv s="1">
    <v>7</v>
    <v>PDD</v>
    <v>Daily</v>
    <v>46190</v>
    <v>46263</v>
    <v>0</v>
    <v>1</v>
    <v>639234720000000000,639236186666502835,0</v>
    <v>4</v>
    <v>bjojk2</v>
    <v>XNAS:PDD</v>
    <v>1592</v>
  </rv>
  <rv s="1">
    <v>7</v>
    <v>JCI</v>
    <v>Daily</v>
    <v>45973</v>
    <v>46263</v>
    <v>0</v>
    <v>1</v>
    <v>639234720000000000,639236186647622417,0</v>
    <v>0</v>
    <v>a1w2cw</v>
    <v>XNYS:JCI</v>
    <v>1593</v>
  </rv>
  <rv s="2">
    <v>8</v>
    <v>JCI</v>
    <v>Daily</v>
    <v>45898</v>
    <v>46263</v>
    <v>0</v>
    <v>1</v>
    <v>639234720000000000,639236186686258700,0</v>
    <v>2</v>
    <v>a1w2cw</v>
    <v>XNYS:JCI</v>
    <v>1594</v>
  </rv>
  <rv s="1">
    <v>7</v>
    <v>JCI</v>
    <v>Daily</v>
    <v>46256</v>
    <v>46263</v>
    <v>0</v>
    <v>1</v>
    <v>639234720000000000,639236186647622417,0</v>
    <v>6</v>
    <v>a1w2cw</v>
    <v>XNYS:JCI</v>
    <v>1595</v>
  </rv>
  <rv s="1">
    <v>7</v>
    <v>JCI</v>
    <v>Daily</v>
    <v>46190</v>
    <v>46263</v>
    <v>0</v>
    <v>1</v>
    <v>639234720000000000,639236186647622417,0</v>
    <v>4</v>
    <v>a1w2cw</v>
    <v>XNYS:JCI</v>
    <v>1596</v>
  </rv>
  <rv s="1">
    <v>7</v>
    <v>VBMPX</v>
    <v>Daily</v>
    <v>46190</v>
    <v>46263</v>
    <v>0</v>
    <v>1</v>
    <v>639234720000000000,639236186665696999,0</v>
    <v>4</v>
    <v>a8u1u2</v>
    <v>VBMPX</v>
    <v>1597</v>
  </rv>
  <rv s="1">
    <v>7</v>
    <v>VBMPX</v>
    <v>Daily</v>
    <v>45898</v>
    <v>46263</v>
    <v>0</v>
    <v>1</v>
    <v>639234720000000000,639236186689716208,0</v>
    <v>80</v>
    <v>a8u1u2</v>
    <v>VBMPX</v>
    <v>1598</v>
  </rv>
  <rv s="1">
    <v>7</v>
    <v>VBMPX</v>
    <v>Daily</v>
    <v>46256</v>
    <v>46263</v>
    <v>0</v>
    <v>1</v>
    <v>639234720000000000,639236186665696999,0</v>
    <v>6</v>
    <v>a8u1u2</v>
    <v>VBMPX</v>
    <v>1361</v>
  </rv>
  <rv s="1">
    <v>7</v>
    <v>VBMPX</v>
    <v>Daily</v>
    <v>45973</v>
    <v>46263</v>
    <v>0</v>
    <v>1</v>
    <v>639234720000000000,639236186689716208,0</v>
    <v>78</v>
    <v>a8u1u2</v>
    <v>VBMPX</v>
    <v>1599</v>
  </rv>
  <rv s="1">
    <v>7</v>
    <v>VTIAX</v>
    <v>Daily</v>
    <v>45973</v>
    <v>46263</v>
    <v>0</v>
    <v>1</v>
    <v>639234720000000000,639236186647257244,0</v>
    <v>0</v>
    <v>a82dr7</v>
    <v>VTIAX</v>
    <v>1600</v>
  </rv>
  <rv s="1">
    <v>7</v>
    <v>VTIAX</v>
    <v>Daily</v>
    <v>45898</v>
    <v>46263</v>
    <v>0</v>
    <v>1</v>
    <v>639234720000000000,639236186667519097,0</v>
    <v>2</v>
    <v>a82dr7</v>
    <v>VTIAX</v>
    <v>1601</v>
  </rv>
  <rv s="1">
    <v>7</v>
    <v>VTIAX</v>
    <v>Daily</v>
    <v>46190</v>
    <v>46263</v>
    <v>0</v>
    <v>1</v>
    <v>639234720000000000,639236186647257244,0</v>
    <v>4</v>
    <v>a82dr7</v>
    <v>VTIAX</v>
    <v>1602</v>
  </rv>
  <rv s="1">
    <v>7</v>
    <v>VTIAX</v>
    <v>Daily</v>
    <v>46256</v>
    <v>46263</v>
    <v>0</v>
    <v>1</v>
    <v>639234720000000000,639236186647257244,0</v>
    <v>6</v>
    <v>a82dr7</v>
    <v>VTIAX</v>
    <v>1603</v>
  </rv>
  <rv s="1">
    <v>7</v>
    <v>MRSH</v>
    <v>Daily</v>
    <v>46190</v>
    <v>46263</v>
    <v>0</v>
    <v>1</v>
    <v>639234720000000000,639236186653722204,0</v>
    <v>4</v>
    <v>a1xr1h</v>
    <v>XNYS:MRSH</v>
    <v>1604</v>
  </rv>
  <rv s="2">
    <v>8</v>
    <v>MRSH</v>
    <v>Daily</v>
    <v>45898</v>
    <v>46263</v>
    <v>0</v>
    <v>1</v>
    <v>639234720000000000,639236186673847381,0</v>
    <v>2</v>
    <v>a1xr1h</v>
    <v>XNYS:MRSH</v>
    <v>1605</v>
  </rv>
  <rv s="1">
    <v>7</v>
    <v>MRSH</v>
    <v>Daily</v>
    <v>45973</v>
    <v>46263</v>
    <v>0</v>
    <v>1</v>
    <v>639234720000000000,639236186674927394,0</v>
    <v>0</v>
    <v>a1xr1h</v>
    <v>XNYS:MRSH</v>
    <v>1606</v>
  </rv>
  <rv s="1">
    <v>7</v>
    <v>MRSH</v>
    <v>Daily</v>
    <v>46256</v>
    <v>46263</v>
    <v>0</v>
    <v>1</v>
    <v>639234720000000000,639236186653722204,0</v>
    <v>6</v>
    <v>a1xr1h</v>
    <v>XNYS:MRSH</v>
    <v>1607</v>
  </rv>
  <rv s="1">
    <v>7</v>
    <v>MGK</v>
    <v>Daily</v>
    <v>46256</v>
    <v>46263</v>
    <v>0</v>
    <v>1</v>
    <v>639234720000000000,639236186655128781,0</v>
    <v>6</v>
    <v>a1xkc7</v>
    <v>ARCX:MGK</v>
    <v>1608</v>
  </rv>
  <rv s="2">
    <v>8</v>
    <v>MGK</v>
    <v>Daily</v>
    <v>45898</v>
    <v>46263</v>
    <v>0</v>
    <v>1</v>
    <v>639234720000000000,639236186662444778,0</v>
    <v>2</v>
    <v>a1xkc7</v>
    <v>ARCX:MGK</v>
    <v>1609</v>
  </rv>
  <rv s="1">
    <v>7</v>
    <v>MGK</v>
    <v>Daily</v>
    <v>45973</v>
    <v>46263</v>
    <v>0</v>
    <v>1</v>
    <v>639234720000000000,639236186665209056,0</v>
    <v>0</v>
    <v>a1xkc7</v>
    <v>ARCX:MGK</v>
    <v>1610</v>
  </rv>
  <rv s="1">
    <v>7</v>
    <v>MGK</v>
    <v>Daily</v>
    <v>46190</v>
    <v>46263</v>
    <v>0</v>
    <v>1</v>
    <v>639234720000000000,639236186665209056,0</v>
    <v>4</v>
    <v>a1xkc7</v>
    <v>ARCX:MGK</v>
    <v>1611</v>
  </rv>
  <rv s="1">
    <v>7</v>
    <v>VBILX</v>
    <v>Daily</v>
    <v>45898</v>
    <v>46263</v>
    <v>0</v>
    <v>1</v>
    <v>639234720000000000,639236186649394266,0</v>
    <v>80</v>
    <v>a7cqsm</v>
    <v>VBILX</v>
    <v>1612</v>
  </rv>
  <rv s="1">
    <v>7</v>
    <v>VBILX</v>
    <v>Daily</v>
    <v>46190</v>
    <v>46263</v>
    <v>0</v>
    <v>1</v>
    <v>639234720000000000,639236186649394266,0</v>
    <v>4</v>
    <v>a7cqsm</v>
    <v>VBILX</v>
    <v>1613</v>
  </rv>
  <rv s="1">
    <v>7</v>
    <v>VBILX</v>
    <v>Daily</v>
    <v>46256</v>
    <v>46263</v>
    <v>0</v>
    <v>1</v>
    <v>639234720000000000,639236186649394266,0</v>
    <v>6</v>
    <v>a7cqsm</v>
    <v>VBILX</v>
    <v>1614</v>
  </rv>
  <rv s="1">
    <v>7</v>
    <v>VBILX</v>
    <v>Daily</v>
    <v>45973</v>
    <v>46263</v>
    <v>0</v>
    <v>1</v>
    <v>639234720000000000,639236186649394266,0</v>
    <v>78</v>
    <v>a7cqsm</v>
    <v>VBILX</v>
    <v>1615</v>
  </rv>
  <rv s="1">
    <v>7</v>
    <v>VFIAX</v>
    <v>Daily</v>
    <v>46256</v>
    <v>46263</v>
    <v>0</v>
    <v>1</v>
    <v>639234720000000000,639236186665026141,0</v>
    <v>6</v>
    <v>a7afnm</v>
    <v>VFIAX</v>
    <v>1616</v>
  </rv>
  <rv s="1">
    <v>7</v>
    <v>VFIAX</v>
    <v>Daily</v>
    <v>45898</v>
    <v>46263</v>
    <v>0</v>
    <v>1</v>
    <v>639234720000000000,639236186682705303,0</v>
    <v>2</v>
    <v>a7afnm</v>
    <v>VFIAX</v>
    <v>1617</v>
  </rv>
  <rv s="1">
    <v>7</v>
    <v>VFIAX</v>
    <v>Daily</v>
    <v>46190</v>
    <v>46263</v>
    <v>0</v>
    <v>1</v>
    <v>639234720000000000,639236186682705303,0</v>
    <v>4</v>
    <v>a7afnm</v>
    <v>VFIAX</v>
    <v>1618</v>
  </rv>
  <rv s="1">
    <v>7</v>
    <v>VFIAX</v>
    <v>Daily</v>
    <v>45973</v>
    <v>46263</v>
    <v>0</v>
    <v>1</v>
    <v>639234720000000000,639236186682705303,0</v>
    <v>0</v>
    <v>a7afnm</v>
    <v>VFIAX</v>
    <v>1619</v>
  </rv>
  <rv s="1">
    <v>7</v>
    <v>WSM</v>
    <v>Daily</v>
    <v>45973</v>
    <v>46263</v>
    <v>0</v>
    <v>1</v>
    <v>639234720000000000,639236186654701370,0</v>
    <v>0</v>
    <v>a2627w</v>
    <v>XNYS:WSM</v>
    <v>1620</v>
  </rv>
  <rv s="2">
    <v>8</v>
    <v>WSM</v>
    <v>Daily</v>
    <v>45898</v>
    <v>46263</v>
    <v>0</v>
    <v>1</v>
    <v>639234720000000000,639236186691102307,0</v>
    <v>2</v>
    <v>a2627w</v>
    <v>XNYS:WSM</v>
    <v>1621</v>
  </rv>
  <rv s="1">
    <v>7</v>
    <v>WSM</v>
    <v>Daily</v>
    <v>46256</v>
    <v>46263</v>
    <v>0</v>
    <v>1</v>
    <v>639234720000000000,639236186654701370,0</v>
    <v>6</v>
    <v>a2627w</v>
    <v>XNYS:WSM</v>
    <v>1622</v>
  </rv>
  <rv s="1">
    <v>7</v>
    <v>WSM</v>
    <v>Daily</v>
    <v>46190</v>
    <v>46263</v>
    <v>0</v>
    <v>1</v>
    <v>639234720000000000,639236186654701370,0</v>
    <v>4</v>
    <v>a2627w</v>
    <v>XNYS:WSM</v>
    <v>1623</v>
  </rv>
  <rv s="1">
    <v>7</v>
    <v>BETZ</v>
    <v>Daily</v>
    <v>46256</v>
    <v>46263</v>
    <v>0</v>
    <v>1</v>
    <v>639234720000000000,639236186649394266,0</v>
    <v>6</v>
    <v>bur2f2</v>
    <v>ARCX:BETZ</v>
    <v>1624</v>
  </rv>
  <rv s="1">
    <v>7</v>
    <v>BETZ</v>
    <v>Daily</v>
    <v>45973</v>
    <v>46263</v>
    <v>0</v>
    <v>1</v>
    <v>639234720000000000,639236186649523453,0</v>
    <v>0</v>
    <v>bur2f2</v>
    <v>ARCX:BETZ</v>
    <v>1625</v>
  </rv>
  <rv s="2">
    <v>8</v>
    <v>BETZ</v>
    <v>Daily</v>
    <v>45898</v>
    <v>46263</v>
    <v>0</v>
    <v>1</v>
    <v>639234720000000000,639236186680004232,0</v>
    <v>2</v>
    <v>bur2f2</v>
    <v>ARCX:BETZ</v>
    <v>1626</v>
  </rv>
  <rv s="1">
    <v>7</v>
    <v>BETZ</v>
    <v>Daily</v>
    <v>46190</v>
    <v>46263</v>
    <v>0</v>
    <v>1</v>
    <v>639234720000000000,639236186649523453,0</v>
    <v>4</v>
    <v>bur2f2</v>
    <v>ARCX:BETZ</v>
    <v>1627</v>
  </rv>
  <rv s="1">
    <v>7</v>
    <v>SIL</v>
    <v>Daily</v>
    <v>46190</v>
    <v>46263</v>
    <v>0</v>
    <v>1</v>
    <v>639234720000000000,639236186654833804,0</v>
    <v>316</v>
    <v>a22yp2</v>
    <v>ARCX:SIL</v>
    <v>1628</v>
  </rv>
  <rv s="1">
    <v>7</v>
    <v>SIL</v>
    <v>Daily</v>
    <v>45973</v>
    <v>46263</v>
    <v>0</v>
    <v>1</v>
    <v>639234720000000000,639236186668771697,0</v>
    <v>320</v>
    <v>a22yp2</v>
    <v>ARCX:SIL</v>
    <v>1629</v>
  </rv>
  <rv s="2">
    <v>8</v>
    <v>SIL</v>
    <v>Daily</v>
    <v>45898</v>
    <v>46263</v>
    <v>0</v>
    <v>1</v>
    <v>639234720000000000,639236186700412530,0</v>
    <v>2</v>
    <v>a22yp2</v>
    <v>ARCX:SIL</v>
    <v>1630</v>
  </rv>
  <rv s="1">
    <v>7</v>
    <v>SIL</v>
    <v>Daily</v>
    <v>46256</v>
    <v>46263</v>
    <v>0</v>
    <v>1</v>
    <v>639234720000000000,639236186654833804,0</v>
    <v>6</v>
    <v>a22yp2</v>
    <v>ARCX:SIL</v>
    <v>1631</v>
  </rv>
  <rv s="1">
    <v>7</v>
    <v>LLY</v>
    <v>Daily</v>
    <v>46190</v>
    <v>46263</v>
    <v>0</v>
    <v>1</v>
    <v>639234720000000000,639236186659024584,0</v>
    <v>4</v>
    <v>a1wyu2</v>
    <v>XNYS:LLY</v>
    <v>1632</v>
  </rv>
  <rv s="2">
    <v>8</v>
    <v>LLY</v>
    <v>Daily</v>
    <v>45898</v>
    <v>46263</v>
    <v>0</v>
    <v>1</v>
    <v>639234720000000000,639236186674214083,0</v>
    <v>2</v>
    <v>a1wyu2</v>
    <v>XNYS:LLY</v>
    <v>1633</v>
  </rv>
  <rv s="1">
    <v>7</v>
    <v>LLY</v>
    <v>Daily</v>
    <v>45973</v>
    <v>46263</v>
    <v>0</v>
    <v>1</v>
    <v>639234720000000000,639236186684674350,0</v>
    <v>0</v>
    <v>a1wyu2</v>
    <v>XNYS:LLY</v>
    <v>1634</v>
  </rv>
  <rv s="1">
    <v>7</v>
    <v>LLY</v>
    <v>Daily</v>
    <v>46256</v>
    <v>46263</v>
    <v>0</v>
    <v>1</v>
    <v>639234720000000000,639236186659024584,0</v>
    <v>6</v>
    <v>a1wyu2</v>
    <v>XNYS:LLY</v>
    <v>1635</v>
  </rv>
  <rv s="2">
    <v>8</v>
    <v>KHC</v>
    <v>Daily</v>
    <v>45898</v>
    <v>46263</v>
    <v>0</v>
    <v>1</v>
    <v>639234720000000000,639236186648104233,0</v>
    <v>2</v>
    <v>a1wi77</v>
    <v>XNAS:KHC</v>
    <v>1636</v>
  </rv>
  <rv s="1">
    <v>7</v>
    <v>KHC</v>
    <v>Daily</v>
    <v>46256</v>
    <v>46263</v>
    <v>0</v>
    <v>1</v>
    <v>639234720000000000,639236186671644038,0</v>
    <v>6</v>
    <v>a1wi77</v>
    <v>XNAS:KHC</v>
    <v>1637</v>
  </rv>
  <rv s="1">
    <v>7</v>
    <v>KHC</v>
    <v>Daily</v>
    <v>45973</v>
    <v>46263</v>
    <v>0</v>
    <v>1</v>
    <v>639234720000000000,639236186682035155,0</v>
    <v>0</v>
    <v>a1wi77</v>
    <v>XNAS:KHC</v>
    <v>1638</v>
  </rv>
  <rv s="1">
    <v>7</v>
    <v>KHC</v>
    <v>Daily</v>
    <v>46190</v>
    <v>46263</v>
    <v>0</v>
    <v>1</v>
    <v>639234720000000000,639236186682035155,0</v>
    <v>4</v>
    <v>a1wi77</v>
    <v>XNAS:KHC</v>
    <v>1639</v>
  </rv>
  <rv s="1">
    <v>7</v>
    <v>BMY</v>
    <v>Daily</v>
    <v>45973</v>
    <v>46263</v>
    <v>0</v>
    <v>1</v>
    <v>639234720000000000,639236186663741595,0</v>
    <v>0</v>
    <v>a1ook2</v>
    <v>XNYS:BMY</v>
    <v>1640</v>
  </rv>
  <rv s="2">
    <v>8</v>
    <v>BMY</v>
    <v>Daily</v>
    <v>45898</v>
    <v>46263</v>
    <v>0</v>
    <v>1</v>
    <v>639234720000000000,639236186689324040,0</v>
    <v>2</v>
    <v>a1ook2</v>
    <v>XNYS:BMY</v>
    <v>1641</v>
  </rv>
  <rv s="1">
    <v>7</v>
    <v>BMY</v>
    <v>Daily</v>
    <v>46190</v>
    <v>46263</v>
    <v>0</v>
    <v>1</v>
    <v>639234720000000000,639236186663741595,0</v>
    <v>4</v>
    <v>a1ook2</v>
    <v>XNYS:BMY</v>
    <v>1642</v>
  </rv>
  <rv s="1">
    <v>7</v>
    <v>BMY</v>
    <v>Daily</v>
    <v>46256</v>
    <v>46263</v>
    <v>0</v>
    <v>1</v>
    <v>639234720000000000,639236186663741595,0</v>
    <v>6</v>
    <v>a1ook2</v>
    <v>XNYS:BMY</v>
    <v>1643</v>
  </rv>
  <rv s="1">
    <v>7</v>
    <v>CGW</v>
    <v>Daily</v>
    <v>46190</v>
    <v>46263</v>
    <v>0</v>
    <v>1</v>
    <v>639234720000000000,639236186656780914,0</v>
    <v>4</v>
    <v>a1pkkr</v>
    <v>ARCX:CGW</v>
    <v>1644</v>
  </rv>
  <rv s="1">
    <v>7</v>
    <v>CGW</v>
    <v>Daily</v>
    <v>45973</v>
    <v>46263</v>
    <v>0</v>
    <v>1</v>
    <v>639234720000000000,639236186661228938,0</v>
    <v>0</v>
    <v>a1pkkr</v>
    <v>ARCX:CGW</v>
    <v>1645</v>
  </rv>
  <rv s="2">
    <v>8</v>
    <v>CGW</v>
    <v>Daily</v>
    <v>45898</v>
    <v>46263</v>
    <v>0</v>
    <v>1</v>
    <v>639234720000000000,639236186699679936,0</v>
    <v>2</v>
    <v>a1pkkr</v>
    <v>ARCX:CGW</v>
    <v>1646</v>
  </rv>
  <rv s="1">
    <v>7</v>
    <v>CGW</v>
    <v>Daily</v>
    <v>46256</v>
    <v>46263</v>
    <v>0</v>
    <v>1</v>
    <v>639234720000000000,639236186656780914,0</v>
    <v>6</v>
    <v>a1pkkr</v>
    <v>ARCX:CGW</v>
    <v>1647</v>
  </rv>
  <rv s="1">
    <v>7</v>
    <v>TFC</v>
    <v>Daily</v>
    <v>46190</v>
    <v>46263</v>
    <v>0</v>
    <v>1</v>
    <v>639234720000000000,639236186654308898,0</v>
    <v>4</v>
    <v>a1o8mw</v>
    <v>XNYS:TFC</v>
    <v>1648</v>
  </rv>
  <rv s="2">
    <v>8</v>
    <v>TFC</v>
    <v>Daily</v>
    <v>45898</v>
    <v>46263</v>
    <v>0</v>
    <v>1</v>
    <v>639234720000000000,639236186682129474,0</v>
    <v>2</v>
    <v>a1o8mw</v>
    <v>XNYS:TFC</v>
    <v>1649</v>
  </rv>
  <rv s="1">
    <v>7</v>
    <v>TFC</v>
    <v>Daily</v>
    <v>45973</v>
    <v>46263</v>
    <v>0</v>
    <v>1</v>
    <v>639234720000000000,639236186689795535,0</v>
    <v>0</v>
    <v>a1o8mw</v>
    <v>XNYS:TFC</v>
    <v>1650</v>
  </rv>
  <rv s="1">
    <v>7</v>
    <v>TFC</v>
    <v>Daily</v>
    <v>46256</v>
    <v>46263</v>
    <v>0</v>
    <v>1</v>
    <v>639234720000000000,639236186654308898,0</v>
    <v>6</v>
    <v>a1o8mw</v>
    <v>XNYS:TFC</v>
    <v>1651</v>
  </rv>
  <rv s="1">
    <v>7</v>
    <v>BATT</v>
    <v>Daily</v>
    <v>45973</v>
    <v>46263</v>
    <v>0</v>
    <v>1</v>
    <v>639234720000000000,639236186657247080,0</v>
    <v>0</v>
    <v>b184f2</v>
    <v>ARCX:BATT</v>
    <v>1652</v>
  </rv>
  <rv s="2">
    <v>8</v>
    <v>BATT</v>
    <v>Daily</v>
    <v>45898</v>
    <v>46263</v>
    <v>0</v>
    <v>1</v>
    <v>639234720000000000,639236186702494061,0</v>
    <v>2</v>
    <v>b184f2</v>
    <v>ARCX:BATT</v>
    <v>1653</v>
  </rv>
  <rv s="1">
    <v>7</v>
    <v>BATT</v>
    <v>Daily</v>
    <v>46190</v>
    <v>46263</v>
    <v>0</v>
    <v>1</v>
    <v>639234720000000000,639236186657247080,0</v>
    <v>4</v>
    <v>b184f2</v>
    <v>ARCX:BATT</v>
    <v>1654</v>
  </rv>
  <rv s="1">
    <v>7</v>
    <v>BATT</v>
    <v>Daily</v>
    <v>46256</v>
    <v>46263</v>
    <v>0</v>
    <v>1</v>
    <v>639234720000000000,639236186657247080,0</v>
    <v>6</v>
    <v>b184f2</v>
    <v>ARCX:BATT</v>
    <v>1655</v>
  </rv>
  <rv s="1">
    <v>7</v>
    <v>RCL</v>
    <v>Daily</v>
    <v>45973</v>
    <v>46263</v>
    <v>0</v>
    <v>1</v>
    <v>639234720000000000,639236186660996021,0</v>
    <v>0</v>
    <v>a21rw7</v>
    <v>XNYS:RCL</v>
    <v>1656</v>
  </rv>
  <rv s="2">
    <v>8</v>
    <v>RCL</v>
    <v>Daily</v>
    <v>45898</v>
    <v>46263</v>
    <v>0</v>
    <v>1</v>
    <v>639234720000000000,639236186690986875,0</v>
    <v>2</v>
    <v>a21rw7</v>
    <v>XNYS:RCL</v>
    <v>1657</v>
  </rv>
  <rv s="1">
    <v>7</v>
    <v>RCL</v>
    <v>Daily</v>
    <v>46256</v>
    <v>46263</v>
    <v>0</v>
    <v>1</v>
    <v>639234720000000000,639236186660996021,0</v>
    <v>6</v>
    <v>a21rw7</v>
    <v>XNYS:RCL</v>
    <v>1658</v>
  </rv>
  <rv s="1">
    <v>7</v>
    <v>RCL</v>
    <v>Daily</v>
    <v>46190</v>
    <v>46263</v>
    <v>0</v>
    <v>1</v>
    <v>639234720000000000,639236186660996021,0</v>
    <v>4</v>
    <v>a21rw7</v>
    <v>XNYS:RCL</v>
    <v>1659</v>
  </rv>
  <rv s="1">
    <v>7</v>
    <v>VVIAX</v>
    <v>Daily</v>
    <v>45898</v>
    <v>46263</v>
    <v>0</v>
    <v>1</v>
    <v>639234720000000000,639236186652764331,0</v>
    <v>2</v>
    <v>a7a7hw</v>
    <v>VVIAX</v>
    <v>1660</v>
  </rv>
  <rv s="1">
    <v>7</v>
    <v>VVIAX</v>
    <v>Daily</v>
    <v>46256</v>
    <v>46263</v>
    <v>0</v>
    <v>1</v>
    <v>639234720000000000,639236186652764331,0</v>
    <v>6</v>
    <v>a7a7hw</v>
    <v>VVIAX</v>
    <v>1661</v>
  </rv>
  <rv s="1">
    <v>7</v>
    <v>VVIAX</v>
    <v>Daily</v>
    <v>45973</v>
    <v>46263</v>
    <v>0</v>
    <v>1</v>
    <v>639234720000000000,639236186652764331,0</v>
    <v>0</v>
    <v>a7a7hw</v>
    <v>VVIAX</v>
    <v>1662</v>
  </rv>
  <rv s="1">
    <v>7</v>
    <v>VVIAX</v>
    <v>Daily</v>
    <v>46190</v>
    <v>46263</v>
    <v>0</v>
    <v>1</v>
    <v>639234720000000000,639236186652764331,0</v>
    <v>4</v>
    <v>a7a7hw</v>
    <v>VVIAX</v>
    <v>1663</v>
  </rv>
  <rv s="2">
    <v>8</v>
    <v>CDW</v>
    <v>Daily</v>
    <v>45898</v>
    <v>46263</v>
    <v>0</v>
    <v>1</v>
    <v>639234720000000000,639236186679331319,0</v>
    <v>2</v>
    <v>a1pf4c</v>
    <v>XNAS:CDW</v>
    <v>1664</v>
  </rv>
  <rv s="1">
    <v>7</v>
    <v>CDW</v>
    <v>Daily</v>
    <v>46256</v>
    <v>46263</v>
    <v>0</v>
    <v>1</v>
    <v>639234720000000000,639236186694864632,0</v>
    <v>6</v>
    <v>a1pf4c</v>
    <v>XNAS:CDW</v>
    <v>1665</v>
  </rv>
  <rv s="1">
    <v>7</v>
    <v>CDW</v>
    <v>Daily</v>
    <v>46190</v>
    <v>46263</v>
    <v>0</v>
    <v>1</v>
    <v>639234720000000000,639236186702971843,0</v>
    <v>4</v>
    <v>a1pf4c</v>
    <v>XNAS:CDW</v>
    <v>1666</v>
  </rv>
  <rv s="1">
    <v>7</v>
    <v>CDW</v>
    <v>Daily</v>
    <v>45973</v>
    <v>46263</v>
    <v>0</v>
    <v>1</v>
    <v>639234720000000000,639236186701875755,0</v>
    <v>0</v>
    <v>a1pf4c</v>
    <v>XNAS:CDW</v>
    <v>1667</v>
  </rv>
  <rv s="1">
    <v>7</v>
    <v>VWNDX</v>
    <v>Daily</v>
    <v>46256</v>
    <v>46263</v>
    <v>0</v>
    <v>1</v>
    <v>639234720000000000,639236186655286671,0</v>
    <v>6</v>
    <v>a7ram7</v>
    <v>VWNDX</v>
    <v>1668</v>
  </rv>
  <rv s="1">
    <v>7</v>
    <v>VWNDX</v>
    <v>Daily</v>
    <v>45973</v>
    <v>46263</v>
    <v>0</v>
    <v>1</v>
    <v>639234720000000000,639236186669732670,0</v>
    <v>0</v>
    <v>a7ram7</v>
    <v>VWNDX</v>
    <v>1669</v>
  </rv>
  <rv s="1">
    <v>7</v>
    <v>VWNDX</v>
    <v>Daily</v>
    <v>45898</v>
    <v>46263</v>
    <v>0</v>
    <v>1</v>
    <v>639234720000000000,639236186696903276,0</v>
    <v>2</v>
    <v>a7ram7</v>
    <v>VWNDX</v>
    <v>1670</v>
  </rv>
  <rv s="1">
    <v>7</v>
    <v>VWNDX</v>
    <v>Daily</v>
    <v>46190</v>
    <v>46263</v>
    <v>0</v>
    <v>1</v>
    <v>639234720000000000,639236186669732670,0</v>
    <v>4</v>
    <v>a7ram7</v>
    <v>VWNDX</v>
    <v>1671</v>
  </rv>
  <rv s="1">
    <v>7</v>
    <v>ESPO</v>
    <v>Daily</v>
    <v>46256</v>
    <v>46263</v>
    <v>0</v>
    <v>1</v>
    <v>639234720000000000,639236186664958157,0</v>
    <v>6</v>
    <v>bng4gh</v>
    <v>XNAS:ESPO</v>
    <v>1672</v>
  </rv>
  <rv s="2">
    <v>8</v>
    <v>ESPO</v>
    <v>Daily</v>
    <v>45898</v>
    <v>46263</v>
    <v>0</v>
    <v>1</v>
    <v>639234720000000000,639236186675458435,0</v>
    <v>2</v>
    <v>bng4gh</v>
    <v>XNAS:ESPO</v>
    <v>1673</v>
  </rv>
  <rv s="1">
    <v>7</v>
    <v>ESPO</v>
    <v>Daily</v>
    <v>46190</v>
    <v>46263</v>
    <v>0</v>
    <v>1</v>
    <v>639234720000000000,639236186676369271,0</v>
    <v>4</v>
    <v>bng4gh</v>
    <v>XNAS:ESPO</v>
    <v>1674</v>
  </rv>
  <rv s="1">
    <v>7</v>
    <v>ESPO</v>
    <v>Daily</v>
    <v>45973</v>
    <v>46263</v>
    <v>0</v>
    <v>1</v>
    <v>639234720000000000,639236186677098465,0</v>
    <v>0</v>
    <v>bng4gh</v>
    <v>XNAS:ESPO</v>
    <v>1675</v>
  </rv>
  <rv s="1">
    <v>7</v>
    <v>CFG</v>
    <v>Daily</v>
    <v>45973</v>
    <v>46263</v>
    <v>0</v>
    <v>1</v>
    <v>639234720000000000,639236186656518955,0</v>
    <v>0</v>
    <v>a1pj4c</v>
    <v>XNYS:CFG</v>
    <v>1676</v>
  </rv>
  <rv s="2">
    <v>8</v>
    <v>CFG</v>
    <v>Daily</v>
    <v>45898</v>
    <v>46263</v>
    <v>0</v>
    <v>1</v>
    <v>639234720000000000,639236186684209413,0</v>
    <v>2</v>
    <v>a1pj4c</v>
    <v>XNYS:CFG</v>
    <v>1677</v>
  </rv>
  <rv s="1">
    <v>7</v>
    <v>CFG</v>
    <v>Daily</v>
    <v>46256</v>
    <v>46263</v>
    <v>0</v>
    <v>1</v>
    <v>639234720000000000,639236186656518955,0</v>
    <v>6</v>
    <v>a1pj4c</v>
    <v>XNYS:CFG</v>
    <v>1678</v>
  </rv>
  <rv s="1">
    <v>7</v>
    <v>CFG</v>
    <v>Daily</v>
    <v>46190</v>
    <v>46263</v>
    <v>0</v>
    <v>1</v>
    <v>639234720000000000,639236186656518955,0</v>
    <v>4</v>
    <v>a1pj4c</v>
    <v>XNYS:CFG</v>
    <v>1679</v>
  </rv>
  <rv s="1">
    <v>7</v>
    <v>IBUY</v>
    <v>Daily</v>
    <v>46256</v>
    <v>46263</v>
    <v>0</v>
    <v>1</v>
    <v>639234720000000000,639236186660216643,0</v>
    <v>6</v>
    <v>a1v7mw</v>
    <v>ARCX:IBUY</v>
    <v>1680</v>
  </rv>
  <rv s="1">
    <v>7</v>
    <v>IBUY</v>
    <v>Daily</v>
    <v>46190</v>
    <v>46263</v>
    <v>0</v>
    <v>1</v>
    <v>639234720000000000,639236186662626695,0</v>
    <v>4</v>
    <v>a1v7mw</v>
    <v>ARCX:IBUY</v>
    <v>1681</v>
  </rv>
  <rv s="2">
    <v>8</v>
    <v>IBUY</v>
    <v>Daily</v>
    <v>45898</v>
    <v>46263</v>
    <v>0</v>
    <v>1</v>
    <v>639234720000000000,639236186678057124,0</v>
    <v>2</v>
    <v>a1v7mw</v>
    <v>ARCX:IBUY</v>
    <v>1682</v>
  </rv>
  <rv s="1">
    <v>7</v>
    <v>IBUY</v>
    <v>Daily</v>
    <v>45973</v>
    <v>46263</v>
    <v>0</v>
    <v>1</v>
    <v>639234720000000000,639236186700605092,0</v>
    <v>0</v>
    <v>a1v7mw</v>
    <v>ARCX:IBUY</v>
    <v>1683</v>
  </rv>
  <rv s="1">
    <v>7</v>
    <v>EMQQ</v>
    <v>Daily</v>
    <v>46256</v>
    <v>46263</v>
    <v>0</v>
    <v>1</v>
    <v>639234720000000000,639236186656618831,0</v>
    <v>6</v>
    <v>a1rxzr</v>
    <v>ARCX:EMQQ</v>
    <v>1684</v>
  </rv>
  <rv s="1">
    <v>7</v>
    <v>EMQQ</v>
    <v>Daily</v>
    <v>45973</v>
    <v>46263</v>
    <v>0</v>
    <v>1</v>
    <v>639234720000000000,639236186661380963,0</v>
    <v>0</v>
    <v>a1rxzr</v>
    <v>ARCX:EMQQ</v>
    <v>1685</v>
  </rv>
  <rv s="2">
    <v>8</v>
    <v>EMQQ</v>
    <v>Daily</v>
    <v>45898</v>
    <v>46263</v>
    <v>0</v>
    <v>1</v>
    <v>639234720000000000,639236186662398975,0</v>
    <v>2</v>
    <v>a1rxzr</v>
    <v>ARCX:EMQQ</v>
    <v>1686</v>
  </rv>
  <rv s="1">
    <v>7</v>
    <v>EMQQ</v>
    <v>Daily</v>
    <v>46190</v>
    <v>46263</v>
    <v>0</v>
    <v>1</v>
    <v>639234720000000000,639236186661380963,0</v>
    <v>4</v>
    <v>a1rxzr</v>
    <v>ARCX:EMQQ</v>
    <v>1687</v>
  </rv>
  <rv s="1">
    <v>7</v>
    <v>DTEC</v>
    <v>Daily</v>
    <v>45973</v>
    <v>46263</v>
    <v>0</v>
    <v>1</v>
    <v>639234720000000000,639236186674227223,0</v>
    <v>0</v>
    <v>ay3uyc</v>
    <v>ARCX:DTEC</v>
    <v>1688</v>
  </rv>
  <rv s="2">
    <v>8</v>
    <v>DTEC</v>
    <v>Daily</v>
    <v>45898</v>
    <v>46263</v>
    <v>0</v>
    <v>1</v>
    <v>639234720000000000,639236186682537426,0</v>
    <v>2</v>
    <v>ay3uyc</v>
    <v>ARCX:DTEC</v>
    <v>1689</v>
  </rv>
  <rv s="1">
    <v>7</v>
    <v>DTEC</v>
    <v>Daily</v>
    <v>46190</v>
    <v>46263</v>
    <v>0</v>
    <v>1</v>
    <v>639234720000000000,639236186674227223,0</v>
    <v>4</v>
    <v>ay3uyc</v>
    <v>ARCX:DTEC</v>
    <v>1690</v>
  </rv>
  <rv s="1">
    <v>7</v>
    <v>DTEC</v>
    <v>Daily</v>
    <v>46256</v>
    <v>46263</v>
    <v>0</v>
    <v>1</v>
    <v>639234720000000000,639236186674227223,0</v>
    <v>6</v>
    <v>ay3uyc</v>
    <v>ARCX:DTEC</v>
    <v>1691</v>
  </rv>
  <rv s="1">
    <v>7</v>
    <v>WGMI</v>
    <v>Daily</v>
    <v>45973</v>
    <v>46263</v>
    <v>0</v>
    <v>1</v>
    <v>639234720000000000,639236186650566555,0</v>
    <v>0</v>
    <v>c55t1h</v>
    <v>XNAS:WGMI</v>
    <v>1692</v>
  </rv>
  <rv s="2">
    <v>8</v>
    <v>WGMI</v>
    <v>Daily</v>
    <v>45898</v>
    <v>46263</v>
    <v>0</v>
    <v>1</v>
    <v>639234720000000000,639236186694247778,0</v>
    <v>2</v>
    <v>c55t1h</v>
    <v>XNAS:WGMI</v>
    <v>1693</v>
  </rv>
  <rv s="1">
    <v>7</v>
    <v>WGMI</v>
    <v>Daily</v>
    <v>46256</v>
    <v>46263</v>
    <v>0</v>
    <v>1</v>
    <v>639234720000000000,639236186650566555,0</v>
    <v>6</v>
    <v>c55t1h</v>
    <v>XNAS:WGMI</v>
    <v>1694</v>
  </rv>
  <rv s="1">
    <v>7</v>
    <v>WGMI</v>
    <v>Daily</v>
    <v>46190</v>
    <v>46263</v>
    <v>0</v>
    <v>1</v>
    <v>639234720000000000,639236186650566555,0</v>
    <v>4</v>
    <v>c55t1h</v>
    <v>XNAS:WGMI</v>
    <v>1695</v>
  </rv>
  <rv s="1">
    <v>7</v>
    <v>IPAY</v>
    <v>Daily</v>
    <v>46190</v>
    <v>46263</v>
    <v>0</v>
    <v>1</v>
    <v>639234720000000000,639236186647796392,0</v>
    <v>4</v>
    <v>a1vojc</v>
    <v>ARCX:IPAY</v>
    <v>1696</v>
  </rv>
  <rv s="2">
    <v>8</v>
    <v>IPAY</v>
    <v>Daily</v>
    <v>45898</v>
    <v>46263</v>
    <v>0</v>
    <v>1</v>
    <v>639234720000000000,639236186648576410,0</v>
    <v>2</v>
    <v>a1vojc</v>
    <v>ARCX:IPAY</v>
    <v>1697</v>
  </rv>
  <rv s="1">
    <v>7</v>
    <v>IPAY</v>
    <v>Daily</v>
    <v>45973</v>
    <v>46263</v>
    <v>0</v>
    <v>1</v>
    <v>639234720000000000,639236186657416587,0</v>
    <v>0</v>
    <v>a1vojc</v>
    <v>ARCX:IPAY</v>
    <v>1698</v>
  </rv>
  <rv s="1">
    <v>7</v>
    <v>IPAY</v>
    <v>Daily</v>
    <v>46256</v>
    <v>46263</v>
    <v>0</v>
    <v>1</v>
    <v>639234720000000000,639236186647796392,0</v>
    <v>6</v>
    <v>a1vojc</v>
    <v>ARCX:IPAY</v>
    <v>1699</v>
  </rv>
  <rv s="1">
    <v>7</v>
    <v>QCLN</v>
    <v>Daily</v>
    <v>46256</v>
    <v>46263</v>
    <v>0</v>
    <v>1</v>
    <v>639234720000000000,639236186664012772,0</v>
    <v>6</v>
    <v>a21jz2</v>
    <v>XNAS:QCLN</v>
    <v>1700</v>
  </rv>
  <rv s="1">
    <v>7</v>
    <v>QCLN</v>
    <v>Daily</v>
    <v>45973</v>
    <v>46263</v>
    <v>0</v>
    <v>1</v>
    <v>639234720000000000,639236186667982853,0</v>
    <v>0</v>
    <v>a21jz2</v>
    <v>XNAS:QCLN</v>
    <v>1701</v>
  </rv>
  <rv s="2">
    <v>8</v>
    <v>QCLN</v>
    <v>Daily</v>
    <v>45898</v>
    <v>46263</v>
    <v>0</v>
    <v>1</v>
    <v>639234720000000000,639236186686058695,0</v>
    <v>2</v>
    <v>a21jz2</v>
    <v>XNAS:QCLN</v>
    <v>1702</v>
  </rv>
  <rv s="1">
    <v>7</v>
    <v>QCLN</v>
    <v>Daily</v>
    <v>46190</v>
    <v>46263</v>
    <v>0</v>
    <v>1</v>
    <v>639234720000000000,639236186667982853,0</v>
    <v>4</v>
    <v>a21jz2</v>
    <v>XNAS:QCLN</v>
    <v>1703</v>
  </rv>
  <rv s="2">
    <v>8</v>
    <v>NERD</v>
    <v>Daily</v>
    <v>45898</v>
    <v>46263</v>
    <v>0</v>
    <v>1</v>
    <v>639234720000000000,639236186692239502,0</v>
    <v>2</v>
    <v>bqbtoc</v>
    <v>BATS:NERD</v>
    <v>1704</v>
  </rv>
  <rv s="1">
    <v>7</v>
    <v>NERD</v>
    <v>Daily</v>
    <v>46256</v>
    <v>46263</v>
    <v>0</v>
    <v>1</v>
    <v>639234720000000000,639236186665059811,0</v>
    <v>6</v>
    <v>bqbtoc</v>
    <v>BATS:NERD</v>
    <v>1705</v>
  </rv>
  <rv s="1">
    <v>7</v>
    <v>NERD</v>
    <v>Daily</v>
    <v>45973</v>
    <v>46263</v>
    <v>0</v>
    <v>1</v>
    <v>639234720000000000,639236187030035786,0</v>
    <v>0</v>
    <v>bqbtoc</v>
    <v>BATS:NERD</v>
    <v>1706</v>
  </rv>
  <rv s="1">
    <v>7</v>
    <v>NERD</v>
    <v>Daily</v>
    <v>46190</v>
    <v>46263</v>
    <v>0</v>
    <v>1</v>
    <v>639234720000000000,639236187062108986,0</v>
    <v>4</v>
    <v>bqbtoc</v>
    <v>BATS:NERD</v>
    <v>1707</v>
  </rv>
  <rv s="1">
    <v>7</v>
    <v>NFRA</v>
    <v>Daily</v>
    <v>45973</v>
    <v>46263</v>
    <v>0</v>
    <v>1</v>
    <v>639234720000000000,639236186679138157,0</v>
    <v>0</v>
    <v>a1ygu2</v>
    <v>ARCX:NFRA</v>
    <v>1708</v>
  </rv>
  <rv s="2">
    <v>8</v>
    <v>NFRA</v>
    <v>Daily</v>
    <v>45898</v>
    <v>46263</v>
    <v>0</v>
    <v>1</v>
    <v>639234720000000000,639236186697115452,0</v>
    <v>2</v>
    <v>a1ygu2</v>
    <v>ARCX:NFRA</v>
    <v>1709</v>
  </rv>
  <rv s="1">
    <v>7</v>
    <v>NFRA</v>
    <v>Daily</v>
    <v>46256</v>
    <v>46263</v>
    <v>0</v>
    <v>1</v>
    <v>639234720000000000,639236186679138157,0</v>
    <v>6</v>
    <v>a1ygu2</v>
    <v>ARCX:NFRA</v>
    <v>1710</v>
  </rv>
  <rv s="1">
    <v>7</v>
    <v>NFRA</v>
    <v>Daily</v>
    <v>46190</v>
    <v>46263</v>
    <v>0</v>
    <v>1</v>
    <v>639234720000000000,639236186679138157,0</v>
    <v>4</v>
    <v>a1ygu2</v>
    <v>ARCX:NFRA</v>
    <v>1711</v>
  </rv>
  <rv s="2">
    <v>8</v>
    <v>SCCO</v>
    <v>Daily</v>
    <v>45898</v>
    <v>46263</v>
    <v>0</v>
    <v>1</v>
    <v>639234720000000000,639236186666856800,0</v>
    <v>2</v>
    <v>a22ktc</v>
    <v>XNYS:SCCO</v>
    <v>1712</v>
  </rv>
  <rv s="1">
    <v>7</v>
    <v>SCCO</v>
    <v>Daily</v>
    <v>45973</v>
    <v>46263</v>
    <v>0</v>
    <v>1</v>
    <v>639234720000000000,639236186689227314,0</v>
    <v>0</v>
    <v>a22ktc</v>
    <v>XNYS:SCCO</v>
    <v>1713</v>
  </rv>
  <rv s="1">
    <v>7</v>
    <v>SCCO</v>
    <v>Daily</v>
    <v>46190</v>
    <v>46263</v>
    <v>0</v>
    <v>1</v>
    <v>639234720000000000,639236186689227314,0</v>
    <v>4</v>
    <v>a22ktc</v>
    <v>XNYS:SCCO</v>
    <v>1714</v>
  </rv>
  <rv s="1">
    <v>7</v>
    <v>SCCO</v>
    <v>Daily</v>
    <v>46256</v>
    <v>46263</v>
    <v>0</v>
    <v>1</v>
    <v>639234720000000000,639236186689227314,0</v>
    <v>6</v>
    <v>a22ktc</v>
    <v>XNYS:SCCO</v>
    <v>1715</v>
  </rv>
  <rv s="1">
    <v>7</v>
    <v>HUBB</v>
    <v>Daily</v>
    <v>45973</v>
    <v>46263</v>
    <v>0</v>
    <v>1</v>
    <v>639234720000000000,639236186656254495,0</v>
    <v>0</v>
    <v>a1uyk2</v>
    <v>XNYS:HUBB</v>
    <v>1716</v>
  </rv>
  <rv s="2">
    <v>8</v>
    <v>HUBB</v>
    <v>Daily</v>
    <v>45898</v>
    <v>46263</v>
    <v>0</v>
    <v>1</v>
    <v>639234720000000000,639236186688275322,0</v>
    <v>2</v>
    <v>a1uyk2</v>
    <v>XNYS:HUBB</v>
    <v>1717</v>
  </rv>
  <rv s="1">
    <v>7</v>
    <v>HUBB</v>
    <v>Daily</v>
    <v>46256</v>
    <v>46263</v>
    <v>0</v>
    <v>1</v>
    <v>639234720000000000,639236186656254495,0</v>
    <v>6</v>
    <v>a1uyk2</v>
    <v>XNYS:HUBB</v>
    <v>1718</v>
  </rv>
  <rv s="1">
    <v>7</v>
    <v>HUBB</v>
    <v>Daily</v>
    <v>46190</v>
    <v>46263</v>
    <v>0</v>
    <v>1</v>
    <v>639234720000000000,639236186656254495,0</v>
    <v>4</v>
    <v>a1uyk2</v>
    <v>XNYS:HUBB</v>
    <v>1719</v>
  </rv>
  <rv s="1">
    <v>15</v>
    <v>HACK</v>
    <v>Daily</v>
    <v>46190</v>
    <v>46263</v>
    <v>0</v>
    <v>1</v>
    <v>639234720000000000,639236186880523056,0</v>
    <v>316</v>
    <v>ch7vww</v>
    <v>XSTO:HACK</v>
    <v>1720</v>
  </rv>
  <rv s="1">
    <v>15</v>
    <v>HACK</v>
    <v>Daily</v>
    <v>45973</v>
    <v>46263</v>
    <v>0</v>
    <v>1</v>
    <v>639234720000000000,639236186874838035,0</v>
    <v>1721</v>
    <v>ch7vww</v>
    <v>XSTO:HACK</v>
    <v>1722</v>
  </rv>
  <rv s="1">
    <v>15</v>
    <v>HACK</v>
    <v>Daily</v>
    <v>46256</v>
    <v>46263</v>
    <v>0</v>
    <v>1</v>
    <v>639234720000000000,639236186880523056,0</v>
    <v>6</v>
    <v>ch7vww</v>
    <v>XSTO:HACK</v>
    <v>1723</v>
  </rv>
  <rv s="1">
    <v>7</v>
    <v>BRK.B</v>
    <v>Daily</v>
    <v>46190</v>
    <v>46263</v>
    <v>0</v>
    <v>1</v>
    <v>639234720000000000,639236186665416146,0</v>
    <v>4</v>
    <v>a1otrw</v>
    <v>XNYS:BRK.B</v>
    <v>1724</v>
  </rv>
  <rv s="2">
    <v>8</v>
    <v>BRK.B</v>
    <v>Daily</v>
    <v>45898</v>
    <v>46263</v>
    <v>0</v>
    <v>1</v>
    <v>639234720000000000,639236186692173845,0</v>
    <v>2</v>
    <v>a1otrw</v>
    <v>XNYS:BRK.B</v>
    <v>1725</v>
  </rv>
  <rv s="1">
    <v>7</v>
    <v>BRK.B</v>
    <v>Daily</v>
    <v>45973</v>
    <v>46263</v>
    <v>0</v>
    <v>1</v>
    <v>639234720000000000,639236186695083900,0</v>
    <v>0</v>
    <v>a1otrw</v>
    <v>XNYS:BRK.B</v>
    <v>1726</v>
  </rv>
  <rv s="1">
    <v>7</v>
    <v>BRK.B</v>
    <v>Daily</v>
    <v>46256</v>
    <v>46263</v>
    <v>0</v>
    <v>1</v>
    <v>639234720000000000,639236186665416146,0</v>
    <v>6</v>
    <v>a1otrw</v>
    <v>XNYS:BRK.B</v>
    <v>1727</v>
  </rv>
  <rv s="1">
    <v>7</v>
    <v>MOAT</v>
    <v>Daily</v>
    <v>46256</v>
    <v>46263</v>
    <v>0</v>
    <v>1</v>
    <v>639234720000000000,639236186659554830,0</v>
    <v>6</v>
    <v>a1xtsm</v>
    <v>BATS:MOAT</v>
    <v>1728</v>
  </rv>
  <rv s="2">
    <v>8</v>
    <v>MOAT</v>
    <v>Daily</v>
    <v>45898</v>
    <v>46263</v>
    <v>0</v>
    <v>1</v>
    <v>639234720000000000,639236186672956350,0</v>
    <v>2</v>
    <v>a1xtsm</v>
    <v>BATS:MOAT</v>
    <v>1729</v>
  </rv>
  <rv s="1">
    <v>7</v>
    <v>MOAT</v>
    <v>Daily</v>
    <v>45973</v>
    <v>46263</v>
    <v>0</v>
    <v>1</v>
    <v>639234720000000000,639236186681093601,0</v>
    <v>0</v>
    <v>a1xtsm</v>
    <v>BATS:MOAT</v>
    <v>1730</v>
  </rv>
  <rv s="1">
    <v>7</v>
    <v>MOAT</v>
    <v>Daily</v>
    <v>46190</v>
    <v>46263</v>
    <v>0</v>
    <v>1</v>
    <v>639234720000000000,639236186681093601,0</v>
    <v>4</v>
    <v>a1xtsm</v>
    <v>BATS:MOAT</v>
    <v>1731</v>
  </rv>
  <rv s="1">
    <v>7</v>
    <v>QTUM</v>
    <v>Daily</v>
    <v>46256</v>
    <v>46263</v>
    <v>0</v>
    <v>1</v>
    <v>639234720000000000,639236186667324783,0</v>
    <v>6</v>
    <v>b9wnim</v>
    <v>XNAS:QTUM</v>
    <v>1732</v>
  </rv>
  <rv s="1">
    <v>7</v>
    <v>QTUM</v>
    <v>Daily</v>
    <v>45973</v>
    <v>46263</v>
    <v>0</v>
    <v>1</v>
    <v>639234720000000000,639236186688495337,0</v>
    <v>0</v>
    <v>b9wnim</v>
    <v>XNAS:QTUM</v>
    <v>1733</v>
  </rv>
  <rv s="2">
    <v>8</v>
    <v>QTUM</v>
    <v>Daily</v>
    <v>45898</v>
    <v>46263</v>
    <v>0</v>
    <v>1</v>
    <v>639234720000000000,639236186707054992,0</v>
    <v>2</v>
    <v>b9wnim</v>
    <v>XNAS:QTUM</v>
    <v>1734</v>
  </rv>
  <rv s="1">
    <v>7</v>
    <v>QTUM</v>
    <v>Daily</v>
    <v>46190</v>
    <v>46263</v>
    <v>0</v>
    <v>1</v>
    <v>639234720000000000,639236186688495337,0</v>
    <v>4</v>
    <v>b9wnim</v>
    <v>XNAS:QTUM</v>
    <v>1735</v>
  </rv>
  <rv s="1">
    <v>7</v>
    <v>EDOC</v>
    <v>Daily</v>
    <v>46256</v>
    <v>46263</v>
    <v>0</v>
    <v>1</v>
    <v>639234720000000000,639236186649423746,0</v>
    <v>6</v>
    <v>bx5bur</v>
    <v>XLON:EDOC</v>
    <v>1736</v>
  </rv>
  <rv s="1">
    <v>7</v>
    <v>EDOC</v>
    <v>Daily</v>
    <v>45973</v>
    <v>46263</v>
    <v>0</v>
    <v>1</v>
    <v>639234720000000000,639236186652311310,0</v>
    <v>1737</v>
    <v>bx5bur</v>
    <v>XLON:EDOC</v>
    <v>1738</v>
  </rv>
  <rv s="2">
    <v>8</v>
    <v>EDOC</v>
    <v>Daily</v>
    <v>45898</v>
    <v>46263</v>
    <v>0</v>
    <v>1</v>
    <v>639234720000000000,639236186704222623,0</v>
    <v>1739</v>
    <v>bx5bur</v>
    <v>XLON:EDOC</v>
    <v>1740</v>
  </rv>
  <rv s="1">
    <v>7</v>
    <v>EDOC</v>
    <v>Daily</v>
    <v>46190</v>
    <v>46263</v>
    <v>0</v>
    <v>1</v>
    <v>639234720000000000,639236186652311310,0</v>
    <v>116</v>
    <v>bx5bur</v>
    <v>XLON:EDOC</v>
    <v>1741</v>
  </rv>
  <rv s="1">
    <v>7</v>
    <v>BSV</v>
    <v>Daily</v>
    <v>46256</v>
    <v>46263</v>
    <v>0</v>
    <v>1</v>
    <v>639234720000000000,639236186651898729,0</v>
    <v>6</v>
    <v>a1oxp2</v>
    <v>ARCX:BSV</v>
    <v>1742</v>
  </rv>
  <rv s="1">
    <v>7</v>
    <v>BSV</v>
    <v>Daily</v>
    <v>46190</v>
    <v>46263</v>
    <v>0</v>
    <v>1</v>
    <v>639234720000000000,639236186659282341,0</v>
    <v>316</v>
    <v>ao6rk2</v>
    <v>XLON:BSV</v>
    <v>1743</v>
  </rv>
  <rv s="2">
    <v>8</v>
    <v>BSV</v>
    <v>Daily</v>
    <v>45898</v>
    <v>46263</v>
    <v>0</v>
    <v>1</v>
    <v>639234720000000000,639236186679707451,0</v>
    <v>2</v>
    <v>ao6rk2</v>
    <v>XLON:BSV</v>
    <v>1744</v>
  </rv>
  <rv s="1">
    <v>7</v>
    <v>BSV</v>
    <v>Daily</v>
    <v>45973</v>
    <v>46263</v>
    <v>0</v>
    <v>1</v>
    <v>639234720000000000,639236186680842899,0</v>
    <v>320</v>
    <v>ao6rk2</v>
    <v>XLON:BSV</v>
    <v>1745</v>
  </rv>
  <rv s="1">
    <v>7</v>
    <v>ZS</v>
    <v>Daily</v>
    <v>46190</v>
    <v>46263</v>
    <v>0</v>
    <v>1</v>
    <v>639234720000000000,639236186656001376,0</v>
    <v>4</v>
    <v>azbtyc</v>
    <v>XNAS:ZS</v>
    <v>1746</v>
  </rv>
  <rv s="2">
    <v>8</v>
    <v>ZS</v>
    <v>Daily</v>
    <v>45898</v>
    <v>46263</v>
    <v>0</v>
    <v>1</v>
    <v>639234720000000000,639236186667843799,0</v>
    <v>2</v>
    <v>azbtyc</v>
    <v>XNAS:ZS</v>
    <v>1747</v>
  </rv>
  <rv s="1">
    <v>7</v>
    <v>ZS</v>
    <v>Daily</v>
    <v>45973</v>
    <v>46263</v>
    <v>0</v>
    <v>1</v>
    <v>639234720000000000,639236186687840379,0</v>
    <v>0</v>
    <v>azbtyc</v>
    <v>XNAS:ZS</v>
    <v>1748</v>
  </rv>
  <rv s="1">
    <v>7</v>
    <v>ZS</v>
    <v>Daily</v>
    <v>46256</v>
    <v>46263</v>
    <v>0</v>
    <v>1</v>
    <v>639234720000000000,639236186656001376,0</v>
    <v>6</v>
    <v>azbtyc</v>
    <v>XNAS:ZS</v>
    <v>1749</v>
  </rv>
  <rv s="1">
    <v>7</v>
    <v>VWENX</v>
    <v>Daily</v>
    <v>46190</v>
    <v>46263</v>
    <v>0</v>
    <v>1</v>
    <v>639234720000000000,639236186647818651,0</v>
    <v>4</v>
    <v>a7em77</v>
    <v>VWENX</v>
    <v>1750</v>
  </rv>
  <rv s="1">
    <v>7</v>
    <v>VWENX</v>
    <v>Daily</v>
    <v>45898</v>
    <v>46263</v>
    <v>0</v>
    <v>1</v>
    <v>639234720000000000,639236186661276654,0</v>
    <v>2</v>
    <v>a7em77</v>
    <v>VWENX</v>
    <v>1751</v>
  </rv>
  <rv s="1">
    <v>7</v>
    <v>VWENX</v>
    <v>Daily</v>
    <v>46256</v>
    <v>46263</v>
    <v>0</v>
    <v>1</v>
    <v>639234720000000000,639236186647818651,0</v>
    <v>6</v>
    <v>a7em77</v>
    <v>VWENX</v>
    <v>1752</v>
  </rv>
  <rv s="1">
    <v>7</v>
    <v>VWENX</v>
    <v>Daily</v>
    <v>45973</v>
    <v>46263</v>
    <v>0</v>
    <v>1</v>
    <v>639234720000000000,639236186661276654,0</v>
    <v>0</v>
    <v>a7em77</v>
    <v>VWENX</v>
    <v>1753</v>
  </rv>
  <rv s="1">
    <v>7</v>
    <v>GDXJ</v>
    <v>Daily</v>
    <v>46190</v>
    <v>46263</v>
    <v>0</v>
    <v>1</v>
    <v>639234720000000000,639236186654611385,0</v>
    <v>4</v>
    <v>a1tqrw</v>
    <v>ARCX:GDXJ</v>
    <v>1754</v>
  </rv>
  <rv s="1">
    <v>7</v>
    <v>GDXJ</v>
    <v>Daily</v>
    <v>45973</v>
    <v>46263</v>
    <v>0</v>
    <v>1</v>
    <v>639234720000000000,639236186659053897,0</v>
    <v>0</v>
    <v>a1tqrw</v>
    <v>ARCX:GDXJ</v>
    <v>1755</v>
  </rv>
  <rv s="2">
    <v>8</v>
    <v>GDXJ</v>
    <v>Daily</v>
    <v>45898</v>
    <v>46263</v>
    <v>0</v>
    <v>1</v>
    <v>639234720000000000,639236186686072194,0</v>
    <v>2</v>
    <v>a1tqrw</v>
    <v>ARCX:GDXJ</v>
    <v>1756</v>
  </rv>
  <rv s="1">
    <v>7</v>
    <v>GDXJ</v>
    <v>Daily</v>
    <v>46256</v>
    <v>46263</v>
    <v>0</v>
    <v>1</v>
    <v>639234720000000000,639236186654611385,0</v>
    <v>6</v>
    <v>a1tqrw</v>
    <v>ARCX:GDXJ</v>
    <v>1757</v>
  </rv>
  <rv s="1">
    <v>7</v>
    <v>KWEB</v>
    <v>Daily</v>
    <v>45973</v>
    <v>46263</v>
    <v>0</v>
    <v>1</v>
    <v>639234720000000000,639236186662727733,0</v>
    <v>0</v>
    <v>aw2enm</v>
    <v>ARCX:KWEB</v>
    <v>1758</v>
  </rv>
  <rv s="2">
    <v>8</v>
    <v>KWEB</v>
    <v>Daily</v>
    <v>45898</v>
    <v>46263</v>
    <v>0</v>
    <v>1</v>
    <v>639234720000000000,639236186689849685,0</v>
    <v>2</v>
    <v>aw2enm</v>
    <v>ARCX:KWEB</v>
    <v>1759</v>
  </rv>
  <rv s="1">
    <v>7</v>
    <v>KWEB</v>
    <v>Daily</v>
    <v>46190</v>
    <v>46263</v>
    <v>0</v>
    <v>1</v>
    <v>639234720000000000,639236186662727733,0</v>
    <v>4</v>
    <v>aw2enm</v>
    <v>ARCX:KWEB</v>
    <v>1760</v>
  </rv>
  <rv s="1">
    <v>7</v>
    <v>KWEB</v>
    <v>Daily</v>
    <v>46256</v>
    <v>46263</v>
    <v>0</v>
    <v>1</v>
    <v>639234720000000000,639236186662727733,0</v>
    <v>6</v>
    <v>aw2enm</v>
    <v>ARCX:KWEB</v>
    <v>1761</v>
  </rv>
  <rv s="1">
    <v>7</v>
    <v>BAC</v>
    <v>Daily</v>
    <v>46190</v>
    <v>46263</v>
    <v>0</v>
    <v>1</v>
    <v>639234720000000000,639236187029733652,0</v>
    <v>631</v>
    <v>ce6itc</v>
    <v>XBUE:BAC</v>
    <v>1762</v>
  </rv>
  <rv s="2">
    <v>8</v>
    <v>BAC</v>
    <v>Daily</v>
    <v>45898</v>
    <v>46263</v>
    <v>0</v>
    <v>1</v>
    <v>639234720000000000,639236186673312747,0</v>
    <v>1763</v>
    <v>a1o4sm</v>
    <v>XNYS:BAC</v>
    <v>1764</v>
  </rv>
  <rv s="1">
    <v>7</v>
    <v>BAC</v>
    <v>Daily</v>
    <v>45973</v>
    <v>46263</v>
    <v>0</v>
    <v>1</v>
    <v>639234720000000000,639236186676977286,0</v>
    <v>1765</v>
    <v>a1o4sm</v>
    <v>XNYS:BAC</v>
    <v>1766</v>
  </rv>
  <rv s="1">
    <v>7</v>
    <v>BAC</v>
    <v>Daily</v>
    <v>46256</v>
    <v>46263</v>
    <v>0</v>
    <v>1</v>
    <v>639234720000000000,639236186671935839,0</v>
    <v>6</v>
    <v>a1o4sm</v>
    <v>XNYS:BAC</v>
    <v>1767</v>
  </rv>
  <rv s="2">
    <v>8</v>
    <v>BLOK</v>
    <v>Daily</v>
    <v>45898</v>
    <v>46263</v>
    <v>0</v>
    <v>1</v>
    <v>639234720000000000,639236186666398200,0</v>
    <v>2</v>
    <v>ayekc7</v>
    <v>ARCX:BLOK</v>
    <v>1768</v>
  </rv>
  <rv s="1">
    <v>7</v>
    <v>BLOK</v>
    <v>Daily</v>
    <v>45973</v>
    <v>46263</v>
    <v>0</v>
    <v>1</v>
    <v>639234720000000000,639236186681219363,0</v>
    <v>0</v>
    <v>ayekc7</v>
    <v>ARCX:BLOK</v>
    <v>1769</v>
  </rv>
  <rv s="1">
    <v>7</v>
    <v>BLOK</v>
    <v>Daily</v>
    <v>46256</v>
    <v>46263</v>
    <v>0</v>
    <v>1</v>
    <v>639234720000000000,639236186681219363,0</v>
    <v>6</v>
    <v>ayekc7</v>
    <v>ARCX:BLOK</v>
    <v>1770</v>
  </rv>
  <rv s="1">
    <v>7</v>
    <v>BLOK</v>
    <v>Daily</v>
    <v>46190</v>
    <v>46263</v>
    <v>0</v>
    <v>1</v>
    <v>639234720000000000,639236186681219363,0</v>
    <v>4</v>
    <v>ayekc7</v>
    <v>ARCX:BLOK</v>
    <v>1771</v>
  </rv>
  <rv s="2">
    <v>8</v>
    <v>CIBR</v>
    <v>Daily</v>
    <v>45898</v>
    <v>46263</v>
    <v>0</v>
    <v>1</v>
    <v>639234720000000000,639236186659658993,0</v>
    <v>2</v>
    <v>a1ppec</v>
    <v>XNAS:CIBR</v>
    <v>1772</v>
  </rv>
  <rv s="1">
    <v>7</v>
    <v>CIBR</v>
    <v>Daily</v>
    <v>46256</v>
    <v>46263</v>
    <v>0</v>
    <v>1</v>
    <v>639234720000000000,639236186663342763,0</v>
    <v>6</v>
    <v>a1ppec</v>
    <v>XNAS:CIBR</v>
    <v>1773</v>
  </rv>
  <rv s="1">
    <v>7</v>
    <v>CIBR</v>
    <v>Daily</v>
    <v>46190</v>
    <v>46263</v>
    <v>0</v>
    <v>1</v>
    <v>639234720000000000,639236186697548932,0</v>
    <v>4</v>
    <v>a1ppec</v>
    <v>XNAS:CIBR</v>
    <v>1774</v>
  </rv>
  <rv s="1">
    <v>7</v>
    <v>CIBR</v>
    <v>Daily</v>
    <v>45973</v>
    <v>46263</v>
    <v>0</v>
    <v>1</v>
    <v>639234720000000000,639236186698189615,0</v>
    <v>0</v>
    <v>a1ppec</v>
    <v>XNAS:CIBR</v>
    <v>1775</v>
  </rv>
  <rv s="2">
    <v>8</v>
    <v>PNQI</v>
    <v>Daily</v>
    <v>45898</v>
    <v>46263</v>
    <v>0</v>
    <v>1</v>
    <v>639234720000000000,639236186647663724,0</v>
    <v>2</v>
    <v>a212ww</v>
    <v>XNAS:PNQI</v>
    <v>1776</v>
  </rv>
  <rv s="1">
    <v>7</v>
    <v>PNQI</v>
    <v>Daily</v>
    <v>45973</v>
    <v>46263</v>
    <v>0</v>
    <v>1</v>
    <v>639234720000000000,639236186661513940,0</v>
    <v>0</v>
    <v>a212ww</v>
    <v>XNAS:PNQI</v>
    <v>1777</v>
  </rv>
  <rv s="1">
    <v>7</v>
    <v>PNQI</v>
    <v>Daily</v>
    <v>46256</v>
    <v>46263</v>
    <v>0</v>
    <v>1</v>
    <v>639234720000000000,639236186661513940,0</v>
    <v>6</v>
    <v>a212ww</v>
    <v>XNAS:PNQI</v>
    <v>1778</v>
  </rv>
  <rv s="1">
    <v>7</v>
    <v>PNQI</v>
    <v>Daily</v>
    <v>46190</v>
    <v>46263</v>
    <v>0</v>
    <v>1</v>
    <v>639234720000000000,639236186661513940,0</v>
    <v>4</v>
    <v>a212ww</v>
    <v>XNAS:PNQI</v>
    <v>1779</v>
  </rv>
  <rv s="2">
    <v>8</v>
    <v>CLOU</v>
    <v>Daily</v>
    <v>45898</v>
    <v>46263</v>
    <v>0</v>
    <v>1</v>
    <v>639234720000000000,639236186663906123,0</v>
    <v>2</v>
    <v>bprn6h</v>
    <v>XNAS:CLOU</v>
    <v>1780</v>
  </rv>
  <rv s="1">
    <v>7</v>
    <v>CLOU</v>
    <v>Daily</v>
    <v>46190</v>
    <v>46263</v>
    <v>0</v>
    <v>1</v>
    <v>639234720000000000,639236186664984922,0</v>
    <v>4</v>
    <v>bprn6h</v>
    <v>XNAS:CLOU</v>
    <v>1781</v>
  </rv>
  <rv s="1">
    <v>7</v>
    <v>CLOU</v>
    <v>Daily</v>
    <v>45973</v>
    <v>46263</v>
    <v>0</v>
    <v>1</v>
    <v>639234720000000000,639236186686746768,0</v>
    <v>0</v>
    <v>bprn6h</v>
    <v>XNAS:CLOU</v>
    <v>1782</v>
  </rv>
  <rv s="1">
    <v>7</v>
    <v>CLOU</v>
    <v>Daily</v>
    <v>46256</v>
    <v>46263</v>
    <v>0</v>
    <v>1</v>
    <v>639234720000000000,639236186664984922,0</v>
    <v>6</v>
    <v>bprn6h</v>
    <v>XNAS:CLOU</v>
    <v>1783</v>
  </rv>
  <rv s="1">
    <v>7</v>
    <v>SWKS</v>
    <v>Daily</v>
    <v>46190</v>
    <v>46263</v>
    <v>0</v>
    <v>1</v>
    <v>639234720000000000,639236186679733968,0</v>
    <v>4</v>
    <v>a23tz2</v>
    <v>XNAS:SWKS</v>
    <v>1784</v>
  </rv>
  <rv s="1">
    <v>7</v>
    <v>SWKS</v>
    <v>Daily</v>
    <v>45973</v>
    <v>46263</v>
    <v>0</v>
    <v>1</v>
    <v>639234720000000000,639236186689772271,0</v>
    <v>0</v>
    <v>a23tz2</v>
    <v>XNAS:SWKS</v>
    <v>1785</v>
  </rv>
  <rv s="2">
    <v>8</v>
    <v>SWKS</v>
    <v>Daily</v>
    <v>45898</v>
    <v>46263</v>
    <v>0</v>
    <v>1</v>
    <v>639234720000000000,639236186702724183,0</v>
    <v>2</v>
    <v>a23tz2</v>
    <v>XNAS:SWKS</v>
    <v>1786</v>
  </rv>
  <rv s="1">
    <v>7</v>
    <v>SWKS</v>
    <v>Daily</v>
    <v>46256</v>
    <v>46263</v>
    <v>0</v>
    <v>1</v>
    <v>639234720000000000,639236186679733968,0</v>
    <v>6</v>
    <v>a23tz2</v>
    <v>XNAS:SWKS</v>
    <v>1787</v>
  </rv>
  <rv s="1">
    <v>7</v>
    <v>VEU</v>
    <v>Daily</v>
    <v>46190</v>
    <v>46263</v>
    <v>0</v>
    <v>1</v>
    <v>639234720000000000,639236186660048899,0</v>
    <v>4</v>
    <v>a25acw</v>
    <v>ARCX:VEU</v>
    <v>1788</v>
  </rv>
  <rv s="1">
    <v>7</v>
    <v>VEU</v>
    <v>Daily</v>
    <v>45973</v>
    <v>46263</v>
    <v>0</v>
    <v>1</v>
    <v>639234720000000000,639236186673515059,0</v>
    <v>0</v>
    <v>a25acw</v>
    <v>ARCX:VEU</v>
    <v>1789</v>
  </rv>
  <rv s="2">
    <v>8</v>
    <v>VEU</v>
    <v>Daily</v>
    <v>45898</v>
    <v>46263</v>
    <v>0</v>
    <v>1</v>
    <v>639234720000000000,639236186700899674,0</v>
    <v>2</v>
    <v>a25acw</v>
    <v>ARCX:VEU</v>
    <v>1790</v>
  </rv>
  <rv s="1">
    <v>7</v>
    <v>VEU</v>
    <v>Daily</v>
    <v>46256</v>
    <v>46263</v>
    <v>0</v>
    <v>1</v>
    <v>639234720000000000,639236186660048899,0</v>
    <v>6</v>
    <v>a25acw</v>
    <v>ARCX:VEU</v>
    <v>1791</v>
  </rv>
  <rv s="1">
    <v>7</v>
    <v>XOM</v>
    <v>Daily</v>
    <v>45973</v>
    <v>46263</v>
    <v>0</v>
    <v>1</v>
    <v>639234720000000000,639236186649313446,0</v>
    <v>0</v>
    <v>a269ec</v>
    <v>XNYS:XOM</v>
    <v>1792</v>
  </rv>
  <rv s="2">
    <v>8</v>
    <v>XOM</v>
    <v>Daily</v>
    <v>45898</v>
    <v>46263</v>
    <v>0</v>
    <v>1</v>
    <v>639234720000000000,639236186677994184,0</v>
    <v>2</v>
    <v>a269ec</v>
    <v>XNYS:XOM</v>
    <v>1793</v>
  </rv>
  <rv s="1">
    <v>7</v>
    <v>XOM</v>
    <v>Daily</v>
    <v>46190</v>
    <v>46263</v>
    <v>0</v>
    <v>1</v>
    <v>639234720000000000,639236186649313446,0</v>
    <v>4</v>
    <v>a269ec</v>
    <v>XNYS:XOM</v>
    <v>1794</v>
  </rv>
  <rv s="1">
    <v>7</v>
    <v>XOM</v>
    <v>Daily</v>
    <v>46256</v>
    <v>46263</v>
    <v>0</v>
    <v>1</v>
    <v>639234720000000000,639236186649313446,0</v>
    <v>6</v>
    <v>a269ec</v>
    <v>XNYS:XOM</v>
    <v>1795</v>
  </rv>
  <rv s="1">
    <v>7</v>
    <v>PSI</v>
    <v>Daily</v>
    <v>46256</v>
    <v>46263</v>
    <v>0</v>
    <v>1</v>
    <v>639234720000000000,639236186674967387,0</v>
    <v>6</v>
    <v>a21bkr</v>
    <v>ARCX:PSI</v>
    <v>1796</v>
  </rv>
  <rv s="1">
    <v>7</v>
    <v>PSI</v>
    <v>Daily</v>
    <v>46190</v>
    <v>46263</v>
    <v>0</v>
    <v>1</v>
    <v>639234720000000000,639236186686253044,0</v>
    <v>4</v>
    <v>a21bkr</v>
    <v>ARCX:PSI</v>
    <v>1797</v>
  </rv>
  <rv s="1">
    <v>7</v>
    <v>PSI</v>
    <v>Daily</v>
    <v>45973</v>
    <v>46263</v>
    <v>0</v>
    <v>1</v>
    <v>639234720000000000,639236186883378101,0</v>
    <v>0</v>
    <v>a21bkr</v>
    <v>ARCX:PSI</v>
    <v>1798</v>
  </rv>
  <rv s="2">
    <v>8</v>
    <v>PSI</v>
    <v>Daily</v>
    <v>45898</v>
    <v>46263</v>
    <v>0</v>
    <v>1</v>
    <v>639234720000000000,639236186707603588,0</v>
    <v>2</v>
    <v>a21bkr</v>
    <v>ARCX:PSI</v>
    <v>1799</v>
  </rv>
  <rv s="2">
    <v>8</v>
    <v>WAT</v>
    <v>Daily</v>
    <v>45898</v>
    <v>46263</v>
    <v>0</v>
    <v>1</v>
    <v>639234720000000000,639236186656074770,0</v>
    <v>2</v>
    <v>a25par</v>
    <v>XNYS:WAT</v>
    <v>1800</v>
  </rv>
  <rv s="1">
    <v>7</v>
    <v>WAT</v>
    <v>Daily</v>
    <v>46256</v>
    <v>46263</v>
    <v>0</v>
    <v>1</v>
    <v>639234720000000000,639236186666704932,0</v>
    <v>6</v>
    <v>a25par</v>
    <v>XNYS:WAT</v>
    <v>1801</v>
  </rv>
  <rv s="1">
    <v>7</v>
    <v>WAT</v>
    <v>Daily</v>
    <v>46190</v>
    <v>46263</v>
    <v>0</v>
    <v>1</v>
    <v>639234720000000000,639236186699177140,0</v>
    <v>4</v>
    <v>a25par</v>
    <v>XNYS:WAT</v>
    <v>1802</v>
  </rv>
  <rv s="1">
    <v>7</v>
    <v>WAT</v>
    <v>Daily</v>
    <v>45973</v>
    <v>46263</v>
    <v>0</v>
    <v>1</v>
    <v>639234720000000000,639236186699165476,0</v>
    <v>0</v>
    <v>a25par</v>
    <v>XNYS:WAT</v>
    <v>1803</v>
  </rv>
  <rv s="1">
    <v>7</v>
    <v>CHAT</v>
    <v>Daily</v>
    <v>45973</v>
    <v>46263</v>
    <v>0</v>
    <v>1</v>
    <v>639234720000000000,639236187034993406,0</v>
    <v>0</v>
    <v>c9t2c7</v>
    <v>ARCX:CHAT</v>
    <v>1804</v>
  </rv>
  <rv s="2">
    <v>8</v>
    <v>CHAT</v>
    <v>Daily</v>
    <v>45898</v>
    <v>46263</v>
    <v>0</v>
    <v>1</v>
    <v>639234720000000000,639236187059302602,0</v>
    <v>2</v>
    <v>c9t2c7</v>
    <v>ARCX:CHAT</v>
    <v>1805</v>
  </rv>
  <rv s="1">
    <v>7</v>
    <v>CHAT</v>
    <v>Daily</v>
    <v>46190</v>
    <v>46263</v>
    <v>0</v>
    <v>1</v>
    <v>639234720000000000,639236187033961936,0</v>
    <v>4</v>
    <v>c9t2c7</v>
    <v>ARCX:CHAT</v>
    <v>1806</v>
  </rv>
  <rv s="1">
    <v>7</v>
    <v>CHAT</v>
    <v>Daily</v>
    <v>46256</v>
    <v>46263</v>
    <v>0</v>
    <v>1</v>
    <v>639234720000000000,639236187054433712,0</v>
    <v>6</v>
    <v>c9t2c7</v>
    <v>ARCX:CHAT</v>
    <v>1807</v>
  </rv>
  <rv s="1">
    <v>7</v>
    <v>AIQ</v>
    <v>Daily</v>
    <v>46190</v>
    <v>46263</v>
    <v>0</v>
    <v>1</v>
    <v>639234720000000000,639236186659086622,0</v>
    <v>4</v>
    <v>azzpyc</v>
    <v>XNAS:AIQ</v>
    <v>1808</v>
  </rv>
  <rv s="2">
    <v>8</v>
    <v>AIQ</v>
    <v>Daily</v>
    <v>45898</v>
    <v>46263</v>
    <v>0</v>
    <v>1</v>
    <v>639234720000000000,639236186695521618,0</v>
    <v>2</v>
    <v>azzpyc</v>
    <v>XNAS:AIQ</v>
    <v>1809</v>
  </rv>
  <rv s="1">
    <v>7</v>
    <v>AIQ</v>
    <v>Daily</v>
    <v>45973</v>
    <v>46263</v>
    <v>0</v>
    <v>1</v>
    <v>639234720000000000,639236186701181688,0</v>
    <v>0</v>
    <v>azzpyc</v>
    <v>XNAS:AIQ</v>
    <v>1810</v>
  </rv>
  <rv s="1">
    <v>7</v>
    <v>AIQ</v>
    <v>Daily</v>
    <v>46256</v>
    <v>46263</v>
    <v>0</v>
    <v>1</v>
    <v>639234720000000000,639236186659086622,0</v>
    <v>6</v>
    <v>azzpyc</v>
    <v>XNAS:AIQ</v>
    <v>1811</v>
  </rv>
  <rv s="2">
    <v>8</v>
    <v>QQQ</v>
    <v>Daily</v>
    <v>45898</v>
    <v>46263</v>
    <v>0</v>
    <v>1</v>
    <v>639234720000000000,639236186653572176,0</v>
    <v>2</v>
    <v>a21mim</v>
    <v>XNAS:QQQ</v>
    <v>1812</v>
  </rv>
  <rv s="1">
    <v>7</v>
    <v>QQQ</v>
    <v>Daily</v>
    <v>45973</v>
    <v>46263</v>
    <v>0</v>
    <v>1</v>
    <v>639234720000000000,639236186668242586,0</v>
    <v>0</v>
    <v>a21mim</v>
    <v>XNAS:QQQ</v>
    <v>1813</v>
  </rv>
  <rv s="1">
    <v>7</v>
    <v>QQQ</v>
    <v>Daily</v>
    <v>46256</v>
    <v>46263</v>
    <v>0</v>
    <v>1</v>
    <v>639234720000000000,639236186668242586,0</v>
    <v>6</v>
    <v>a21mim</v>
    <v>XNAS:QQQ</v>
    <v>1814</v>
  </rv>
  <rv s="1">
    <v>7</v>
    <v>QQQ</v>
    <v>Daily</v>
    <v>46190</v>
    <v>46263</v>
    <v>0</v>
    <v>1</v>
    <v>639234720000000000,639236186668242586,0</v>
    <v>4</v>
    <v>a21mim</v>
    <v>XNAS:QQQ</v>
    <v>1815</v>
  </rv>
  <rv s="1">
    <v>7</v>
    <v>EQIX</v>
    <v>Daily</v>
    <v>46190</v>
    <v>46263</v>
    <v>0</v>
    <v>1</v>
    <v>639234720000000000,639236186660727813,0</v>
    <v>4</v>
    <v>a1s4mw</v>
    <v>XNAS:EQIX</v>
    <v>1816</v>
  </rv>
  <rv s="1">
    <v>7</v>
    <v>EQIX</v>
    <v>Daily</v>
    <v>45973</v>
    <v>46263</v>
    <v>0</v>
    <v>1</v>
    <v>639234720000000000,639236186679630157,0</v>
    <v>0</v>
    <v>a1s4mw</v>
    <v>XNAS:EQIX</v>
    <v>1817</v>
  </rv>
  <rv s="2">
    <v>8</v>
    <v>EQIX</v>
    <v>Daily</v>
    <v>45898</v>
    <v>46263</v>
    <v>0</v>
    <v>1</v>
    <v>639234720000000000,639236186704489724,0</v>
    <v>2</v>
    <v>a1s4mw</v>
    <v>XNAS:EQIX</v>
    <v>1818</v>
  </rv>
  <rv s="1">
    <v>7</v>
    <v>EQIX</v>
    <v>Daily</v>
    <v>46256</v>
    <v>46263</v>
    <v>0</v>
    <v>1</v>
    <v>639234720000000000,639236186660727813,0</v>
    <v>6</v>
    <v>a1s4mw</v>
    <v>XNAS:EQIX</v>
    <v>1819</v>
  </rv>
  <rv s="1">
    <v>7</v>
    <v>IRBO</v>
    <v>Daily</v>
    <v>46190</v>
    <v>46263</v>
    <v>0</v>
    <v>1</v>
    <v/>
    <v>1820</v>
    <v/>
    <v/>
    <v>1821</v>
  </rv>
  <rv s="1">
    <v>7</v>
    <v>IRBO</v>
    <v>Daily</v>
    <v>45973</v>
    <v>46263</v>
    <v>0</v>
    <v>1</v>
    <v/>
    <v>1822</v>
    <v/>
    <v/>
    <v>1823</v>
  </rv>
  <rv s="2">
    <v>8</v>
    <v>IRBO</v>
    <v>Daily</v>
    <v>45898</v>
    <v>46263</v>
    <v>0</v>
    <v>1</v>
    <v/>
    <v>1824</v>
    <v/>
    <v/>
    <v>1825</v>
  </rv>
  <rv s="1">
    <v>7</v>
    <v>VIG</v>
    <v>Daily</v>
    <v>46256</v>
    <v>46263</v>
    <v>0</v>
    <v>1</v>
    <v>639234720000000000,639236186673891272,0</v>
    <v>6</v>
    <v>a25cbh</v>
    <v>ARCX:VIG</v>
    <v>1826</v>
  </rv>
  <rv s="1">
    <v>7</v>
    <v>VIG</v>
    <v>Daily</v>
    <v>46190</v>
    <v>46263</v>
    <v>0</v>
    <v>1</v>
    <v>639234720000000000,639236186680517163,0</v>
    <v>316</v>
    <v>a25cbh</v>
    <v>ARCX:VIG</v>
    <v>1827</v>
  </rv>
  <rv s="2">
    <v>8</v>
    <v>VIG</v>
    <v>Daily</v>
    <v>45898</v>
    <v>46263</v>
    <v>0</v>
    <v>1</v>
    <v>639234720000000000,639236186699965094,0</v>
    <v>318</v>
    <v>a25cbh</v>
    <v>ARCX:VIG</v>
    <v>1828</v>
  </rv>
  <rv s="1">
    <v>7</v>
    <v>VIG</v>
    <v>Daily</v>
    <v>45973</v>
    <v>46263</v>
    <v>0</v>
    <v>1</v>
    <v>639234720000000000,639236186706727356,0</v>
    <v>320</v>
    <v>a83lxm</v>
    <v>VDADX</v>
    <v>1829</v>
  </rv>
  <rv s="1">
    <v>7</v>
    <v>BOTZ</v>
    <v>Daily</v>
    <v>46190</v>
    <v>46263</v>
    <v>0</v>
    <v>1</v>
    <v>639234720000000000,639236186647648569,0</v>
    <v>4</v>
    <v>a1or9c</v>
    <v>XNAS:BOTZ</v>
    <v>1830</v>
  </rv>
  <rv s="2">
    <v>8</v>
    <v>BOTZ</v>
    <v>Daily</v>
    <v>45898</v>
    <v>46263</v>
    <v>0</v>
    <v>1</v>
    <v>639234720000000000,639236186657534615,0</v>
    <v>2</v>
    <v>a1or9c</v>
    <v>XNAS:BOTZ</v>
    <v>1831</v>
  </rv>
  <rv s="1">
    <v>7</v>
    <v>BOTZ</v>
    <v>Daily</v>
    <v>45973</v>
    <v>46263</v>
    <v>0</v>
    <v>1</v>
    <v>639234720000000000,639236186683439508,0</v>
    <v>0</v>
    <v>a1or9c</v>
    <v>XNAS:BOTZ</v>
    <v>1832</v>
  </rv>
  <rv s="1">
    <v>7</v>
    <v>BOTZ</v>
    <v>Daily</v>
    <v>46256</v>
    <v>46263</v>
    <v>0</v>
    <v>1</v>
    <v>639234720000000000,639236186647648569,0</v>
    <v>6</v>
    <v>a1or9c</v>
    <v>XNAS:BOTZ</v>
    <v>1833</v>
  </rv>
  <rv s="1">
    <v>7</v>
    <v>SLV</v>
    <v>Daily</v>
    <v>46190</v>
    <v>46263</v>
    <v>0</v>
    <v>1</v>
    <v>639234720000000000,639236186656127777,0</v>
    <v>316</v>
    <v>c4g8ur</v>
    <v>XWAR:SLV</v>
    <v>1834</v>
  </rv>
  <rv s="2">
    <v>8</v>
    <v>SLV</v>
    <v>Daily</v>
    <v>45898</v>
    <v>46263</v>
    <v>0</v>
    <v>1</v>
    <v>639234720000000000,639236186686408267,0</v>
    <v>318</v>
    <v>c4g8ur</v>
    <v>XWAR:SLV</v>
    <v>1835</v>
  </rv>
  <rv s="1">
    <v>7</v>
    <v>SLV</v>
    <v>Daily</v>
    <v>45973</v>
    <v>46263</v>
    <v>0</v>
    <v>1</v>
    <v>639234720000000000,639236186704755555,0</v>
    <v>320</v>
    <v>c4g8ur</v>
    <v>XWAR:SLV</v>
    <v>1836</v>
  </rv>
  <rv s="1">
    <v>7</v>
    <v>SLV</v>
    <v>Daily</v>
    <v>46256</v>
    <v>46263</v>
    <v>0</v>
    <v>1</v>
    <v>639234720000000000,639236186656127777,0</v>
    <v>6</v>
    <v>c4g8ur</v>
    <v>XWAR:SLV</v>
    <v>1837</v>
  </rv>
  <rv s="2">
    <v>8</v>
    <v>ARKG</v>
    <v>Daily</v>
    <v>45898</v>
    <v>46263</v>
    <v>0</v>
    <v>1</v>
    <v>639234720000000000,639236186648055647,0</v>
    <v>2</v>
    <v>a1nq3m</v>
    <v>BATS:ARKG</v>
    <v>1838</v>
  </rv>
  <rv s="1">
    <v>7</v>
    <v>ARKG</v>
    <v>Daily</v>
    <v>45973</v>
    <v>46263</v>
    <v>0</v>
    <v>1</v>
    <v>639234720000000000,639236186654917764,0</v>
    <v>0</v>
    <v>a1nq3m</v>
    <v>BATS:ARKG</v>
    <v>1839</v>
  </rv>
  <rv s="1">
    <v>7</v>
    <v>ARKG</v>
    <v>Daily</v>
    <v>46190</v>
    <v>46263</v>
    <v>0</v>
    <v>1</v>
    <v>639234720000000000,639236186654917764,0</v>
    <v>4</v>
    <v>a1nq3m</v>
    <v>BATS:ARKG</v>
    <v>1840</v>
  </rv>
  <rv s="1">
    <v>7</v>
    <v>ARKG</v>
    <v>Daily</v>
    <v>46256</v>
    <v>46263</v>
    <v>0</v>
    <v>1</v>
    <v>639234720000000000,639236186654917764,0</v>
    <v>6</v>
    <v>a1nq3m</v>
    <v>BATS:ARKG</v>
    <v>1841</v>
  </rv>
  <rv s="1">
    <v>7</v>
    <v>DELL</v>
    <v>Daily</v>
    <v>46190</v>
    <v>46263</v>
    <v>0</v>
    <v>1</v>
    <v>639234720000000000,639236186651813507,0</v>
    <v>4</v>
    <v>a1retc</v>
    <v>XNYS:DELL</v>
    <v>1842</v>
  </rv>
  <rv s="1">
    <v>7</v>
    <v>DELL</v>
    <v>Daily</v>
    <v>45973</v>
    <v>46263</v>
    <v>0</v>
    <v>1</v>
    <v>639234720000000000,639236186660054600,0</v>
    <v>0</v>
    <v>a1retc</v>
    <v>XNYS:DELL</v>
    <v>1843</v>
  </rv>
  <rv s="2">
    <v>8</v>
    <v>DELL</v>
    <v>Daily</v>
    <v>45898</v>
    <v>46263</v>
    <v>0</v>
    <v>1</v>
    <v>639234720000000000,639236186662804673,0</v>
    <v>2</v>
    <v>a1retc</v>
    <v>XNYS:DELL</v>
    <v>1844</v>
  </rv>
  <rv s="1">
    <v>7</v>
    <v>DELL</v>
    <v>Daily</v>
    <v>46256</v>
    <v>46263</v>
    <v>0</v>
    <v>1</v>
    <v>639234720000000000,639236186651813507,0</v>
    <v>6</v>
    <v>a1retc</v>
    <v>XNYS:DELL</v>
    <v>1845</v>
  </rv>
  <rv s="1">
    <v>7</v>
    <v>ARKK</v>
    <v>Daily</v>
    <v>46256</v>
    <v>46263</v>
    <v>0</v>
    <v>1</v>
    <v>639234720000000000,639236186655052939,0</v>
    <v>6</v>
    <v>a1nq6h</v>
    <v>BATS:ARKK</v>
    <v>1846</v>
  </rv>
  <rv s="2">
    <v>8</v>
    <v>ARKK</v>
    <v>Daily</v>
    <v>45898</v>
    <v>46263</v>
    <v>0</v>
    <v>1</v>
    <v>639234720000000000,639236186680163541,0</v>
    <v>2</v>
    <v>a1nq6h</v>
    <v>BATS:ARKK</v>
    <v>1847</v>
  </rv>
  <rv s="1">
    <v>7</v>
    <v>ARKK</v>
    <v>Daily</v>
    <v>46190</v>
    <v>46263</v>
    <v>0</v>
    <v>1</v>
    <v>639234720000000000,639236186697737734,0</v>
    <v>4</v>
    <v>a1nq6h</v>
    <v>BATS:ARKK</v>
    <v>1848</v>
  </rv>
  <rv s="1">
    <v>7</v>
    <v>ARKK</v>
    <v>Daily</v>
    <v>45973</v>
    <v>46263</v>
    <v>0</v>
    <v>1</v>
    <v>639234720000000000,639236186702494061,0</v>
    <v>0</v>
    <v>a1nq6h</v>
    <v>BATS:ARKK</v>
    <v>1849</v>
  </rv>
  <rv s="1">
    <v>7</v>
    <v>BLK</v>
    <v>Daily</v>
    <v>46190</v>
    <v>46263</v>
    <v>0</v>
    <v>1</v>
    <v>639234720000000000,639236186648804640,0</v>
    <v>4</v>
    <v>a1om4c</v>
    <v>XNYS:BLK</v>
    <v>1850</v>
  </rv>
  <rv s="2">
    <v>8</v>
    <v>BLK</v>
    <v>Daily</v>
    <v>45898</v>
    <v>46263</v>
    <v>0</v>
    <v>1</v>
    <v>639234720000000000,639236186677155099,0</v>
    <v>2</v>
    <v>a1om4c</v>
    <v>XNYS:BLK</v>
    <v>1851</v>
  </rv>
  <rv s="1">
    <v>7</v>
    <v>BLK</v>
    <v>Daily</v>
    <v>45973</v>
    <v>46263</v>
    <v>0</v>
    <v>1</v>
    <v>639234720000000000,639236186685065237,0</v>
    <v>0</v>
    <v>a1om4c</v>
    <v>XNYS:BLK</v>
    <v>1852</v>
  </rv>
  <rv s="1">
    <v>7</v>
    <v>BLK</v>
    <v>Daily</v>
    <v>46256</v>
    <v>46263</v>
    <v>0</v>
    <v>1</v>
    <v>639234720000000000,639236186648804640,0</v>
    <v>6</v>
    <v>a1om4c</v>
    <v>XNYS:BLK</v>
    <v>1853</v>
  </rv>
  <rv s="1">
    <v>7</v>
    <v>NEE</v>
    <v>Daily</v>
    <v>46190</v>
    <v>46263</v>
    <v>0</v>
    <v>1</v>
    <v>639234720000000000,639236186658494801,0</v>
    <v>4</v>
    <v>a1ye2w</v>
    <v>XNYS:NEE</v>
    <v>1854</v>
  </rv>
  <rv s="2">
    <v>8</v>
    <v>NEE</v>
    <v>Daily</v>
    <v>45898</v>
    <v>46263</v>
    <v>0</v>
    <v>1</v>
    <v>639234720000000000,639236186678365154,0</v>
    <v>2</v>
    <v>a1ye2w</v>
    <v>XNYS:NEE</v>
    <v>1855</v>
  </rv>
  <rv s="1">
    <v>7</v>
    <v>NEE</v>
    <v>Daily</v>
    <v>45973</v>
    <v>46263</v>
    <v>0</v>
    <v>1</v>
    <v>639234720000000000,639236186683958218,0</v>
    <v>0</v>
    <v>a1ye2w</v>
    <v>XNYS:NEE</v>
    <v>1856</v>
  </rv>
  <rv s="1">
    <v>7</v>
    <v>NEE</v>
    <v>Daily</v>
    <v>46256</v>
    <v>46263</v>
    <v>0</v>
    <v>1</v>
    <v>639234720000000000,639236186658494801,0</v>
    <v>6</v>
    <v>a1ye2w</v>
    <v>XNYS:NEE</v>
    <v>1857</v>
  </rv>
  <rv s="1">
    <v>7</v>
    <v>MTB</v>
    <v>Daily</v>
    <v>46190</v>
    <v>46263</v>
    <v>0</v>
    <v>1</v>
    <v>639234720000000000,639236186647347767,0</v>
    <v>4</v>
    <v>a1y1w7</v>
    <v>XNYS:MTB</v>
    <v>1858</v>
  </rv>
  <rv s="1">
    <v>7</v>
    <v>MTB</v>
    <v>Daily</v>
    <v>45973</v>
    <v>46263</v>
    <v>0</v>
    <v>1</v>
    <v>639234720000000000,639236186657767973,0</v>
    <v>0</v>
    <v>a1y1w7</v>
    <v>XNYS:MTB</v>
    <v>1859</v>
  </rv>
  <rv s="2">
    <v>8</v>
    <v>MTB</v>
    <v>Daily</v>
    <v>45898</v>
    <v>46263</v>
    <v>0</v>
    <v>1</v>
    <v>639234720000000000,639236186686369464,0</v>
    <v>2</v>
    <v>a1y1w7</v>
    <v>XNYS:MTB</v>
    <v>1860</v>
  </rv>
  <rv s="1">
    <v>7</v>
    <v>MTB</v>
    <v>Daily</v>
    <v>46256</v>
    <v>46263</v>
    <v>0</v>
    <v>1</v>
    <v>639234720000000000,639236186647347767,0</v>
    <v>6</v>
    <v>a1y1w7</v>
    <v>XNYS:MTB</v>
    <v>1861</v>
  </rv>
  <rv s="1">
    <v>7</v>
    <v>XBI</v>
    <v>Daily</v>
    <v>46256</v>
    <v>46263</v>
    <v>0</v>
    <v>1</v>
    <v>639234720000000000,639236186678487115,0</v>
    <v>6</v>
    <v>a265h7</v>
    <v>ARCX:XBI</v>
    <v>1862</v>
  </rv>
  <rv s="2">
    <v>8</v>
    <v>XBI</v>
    <v>Daily</v>
    <v>45898</v>
    <v>46263</v>
    <v>0</v>
    <v>1</v>
    <v>639234720000000000,639236186698707559,0</v>
    <v>2</v>
    <v>a265h7</v>
    <v>ARCX:XBI</v>
    <v>1863</v>
  </rv>
  <rv s="1">
    <v>7</v>
    <v>XBI</v>
    <v>Daily</v>
    <v>46190</v>
    <v>46263</v>
    <v>0</v>
    <v>1</v>
    <v>639234720000000000,639236186702897669,0</v>
    <v>4</v>
    <v>a265h7</v>
    <v>ARCX:XBI</v>
    <v>1864</v>
  </rv>
  <rv s="1">
    <v>7</v>
    <v>XBI</v>
    <v>Daily</v>
    <v>45973</v>
    <v>46263</v>
    <v>0</v>
    <v>1</v>
    <v>639234720000000000,639236186705697739,0</v>
    <v>0</v>
    <v>a265h7</v>
    <v>ARCX:XBI</v>
    <v>1865</v>
  </rv>
  <rv s="2">
    <v>8</v>
    <v>WEC</v>
    <v>Daily</v>
    <v>45898</v>
    <v>46263</v>
    <v>0</v>
    <v>1</v>
    <v>639234720000000000,639236186653316509,0</v>
    <v>2</v>
    <v>a25sk2</v>
    <v>XNYS:WEC</v>
    <v>1866</v>
  </rv>
  <rv s="1">
    <v>7</v>
    <v>WEC</v>
    <v>Daily</v>
    <v>45973</v>
    <v>46263</v>
    <v>0</v>
    <v>1</v>
    <v>639234720000000000,639236186657447750,0</v>
    <v>0</v>
    <v>a25sk2</v>
    <v>XNYS:WEC</v>
    <v>1867</v>
  </rv>
  <rv s="1">
    <v>7</v>
    <v>WEC</v>
    <v>Daily</v>
    <v>46190</v>
    <v>46263</v>
    <v>0</v>
    <v>1</v>
    <v>639234720000000000,639236186657447750,0</v>
    <v>4</v>
    <v>a25sk2</v>
    <v>XNYS:WEC</v>
    <v>1868</v>
  </rv>
  <rv s="1">
    <v>7</v>
    <v>WEC</v>
    <v>Daily</v>
    <v>46256</v>
    <v>46263</v>
    <v>0</v>
    <v>1</v>
    <v>639234720000000000,639236186657447750,0</v>
    <v>6</v>
    <v>a25sk2</v>
    <v>XNYS:WEC</v>
    <v>1869</v>
  </rv>
  <rv s="2">
    <v>8</v>
    <v>PYPL</v>
    <v>Daily</v>
    <v>45898</v>
    <v>46263</v>
    <v>0</v>
    <v>1</v>
    <v>639234720000000000,639236186663836946,0</v>
    <v>2</v>
    <v>a21icw</v>
    <v>XNAS:PYPL</v>
    <v>1870</v>
  </rv>
  <rv s="1">
    <v>7</v>
    <v>PYPL</v>
    <v>Daily</v>
    <v>46190</v>
    <v>46263</v>
    <v>0</v>
    <v>1</v>
    <v>639234720000000000,639236186665182548,0</v>
    <v>4</v>
    <v>a21icw</v>
    <v>XNAS:PYPL</v>
    <v>1871</v>
  </rv>
  <rv s="1">
    <v>7</v>
    <v>PYPL</v>
    <v>Daily</v>
    <v>45973</v>
    <v>46263</v>
    <v>0</v>
    <v>1</v>
    <v>639234720000000000,639236186665712574,0</v>
    <v>0</v>
    <v>a21icw</v>
    <v>XNAS:PYPL</v>
    <v>1872</v>
  </rv>
  <rv s="1">
    <v>7</v>
    <v>PYPL</v>
    <v>Daily</v>
    <v>46256</v>
    <v>46263</v>
    <v>0</v>
    <v>1</v>
    <v>639234720000000000,639236186665182548,0</v>
    <v>6</v>
    <v>a21icw</v>
    <v>XNAS:PYPL</v>
    <v>1873</v>
  </rv>
  <rv s="1">
    <v>7</v>
    <v>IGF</v>
    <v>Daily</v>
    <v>46190</v>
    <v>46263</v>
    <v>0</v>
    <v>1</v>
    <v>639234720000000000,639236186648672238,0</v>
    <v>4</v>
    <v>a1vdoc</v>
    <v>XNAS:IGF</v>
    <v>1874</v>
  </rv>
  <rv s="2">
    <v>8</v>
    <v>IGF</v>
    <v>Daily</v>
    <v>45898</v>
    <v>46263</v>
    <v>0</v>
    <v>1</v>
    <v>639234720000000000,639236186651675465,0</v>
    <v>2</v>
    <v>a1vdoc</v>
    <v>XNAS:IGF</v>
    <v>1875</v>
  </rv>
  <rv s="1">
    <v>7</v>
    <v>IGF</v>
    <v>Daily</v>
    <v>45973</v>
    <v>46263</v>
    <v>0</v>
    <v>1</v>
    <v>639234720000000000,639236186684917489,0</v>
    <v>0</v>
    <v>a1vdoc</v>
    <v>XNAS:IGF</v>
    <v>1876</v>
  </rv>
  <rv s="1">
    <v>7</v>
    <v>IGF</v>
    <v>Daily</v>
    <v>46256</v>
    <v>46263</v>
    <v>0</v>
    <v>1</v>
    <v>639234720000000000,639236186648672238,0</v>
    <v>6</v>
    <v>a1vdoc</v>
    <v>XNAS:IGF</v>
    <v>1877</v>
  </rv>
  <rv s="1">
    <v>7</v>
    <v>TDG</v>
    <v>Daily</v>
    <v>46190</v>
    <v>46263</v>
    <v>0</v>
    <v>1</v>
    <v>639234720000000000,639236186656153652,0</v>
    <v>4</v>
    <v>a242qh</v>
    <v>XNYS:TDG</v>
    <v>1878</v>
  </rv>
  <rv s="1">
    <v>7</v>
    <v>TDG</v>
    <v>Daily</v>
    <v>45973</v>
    <v>46263</v>
    <v>0</v>
    <v>1</v>
    <v>639234720000000000,639236186675514135,0</v>
    <v>0</v>
    <v>a242qh</v>
    <v>XNYS:TDG</v>
    <v>1879</v>
  </rv>
  <rv s="2">
    <v>8</v>
    <v>TDG</v>
    <v>Daily</v>
    <v>45898</v>
    <v>46263</v>
    <v>0</v>
    <v>1</v>
    <v>639234720000000000,639236186678754216,0</v>
    <v>2</v>
    <v>a242qh</v>
    <v>XNYS:TDG</v>
    <v>1880</v>
  </rv>
  <rv s="1">
    <v>7</v>
    <v>TDG</v>
    <v>Daily</v>
    <v>46256</v>
    <v>46263</v>
    <v>0</v>
    <v>1</v>
    <v>639234720000000000,639236186656153652,0</v>
    <v>6</v>
    <v>a242qh</v>
    <v>XNYS:TDG</v>
    <v>1881</v>
  </rv>
  <rv s="1">
    <v>7</v>
    <v>CNRG</v>
    <v>Daily</v>
    <v>45973</v>
    <v>46263</v>
    <v>0</v>
    <v>1</v>
    <v>639234720000000000,639236186660306816,0</v>
    <v>0</v>
    <v>bnhoyc</v>
    <v>ARCX:CNRG</v>
    <v>1882</v>
  </rv>
  <rv s="2">
    <v>8</v>
    <v>CNRG</v>
    <v>Daily</v>
    <v>45898</v>
    <v>46263</v>
    <v>0</v>
    <v>1</v>
    <v>639234720000000000,639236186677072855,0</v>
    <v>2</v>
    <v>bnhoyc</v>
    <v>ARCX:CNRG</v>
    <v>1883</v>
  </rv>
  <rv s="1">
    <v>7</v>
    <v>CNRG</v>
    <v>Daily</v>
    <v>46256</v>
    <v>46263</v>
    <v>0</v>
    <v>1</v>
    <v>639234720000000000,639236186660306816,0</v>
    <v>6</v>
    <v>bnhoyc</v>
    <v>ARCX:CNRG</v>
    <v>1884</v>
  </rv>
  <rv s="1">
    <v>7</v>
    <v>CNRG</v>
    <v>Daily</v>
    <v>46190</v>
    <v>46263</v>
    <v>0</v>
    <v>1</v>
    <v>639234720000000000,639236186660306816,0</v>
    <v>4</v>
    <v>bnhoyc</v>
    <v>ARCX:CNRG</v>
    <v>1885</v>
  </rv>
  <rv s="1">
    <v>7</v>
    <v>BALL</v>
    <v>Daily</v>
    <v>45973</v>
    <v>46263</v>
    <v>0</v>
    <v>1</v>
    <v>639234720000000000,639236186670741219,0</v>
    <v>0</v>
    <v>a1oma2</v>
    <v>XNYS:BALL</v>
    <v>1886</v>
  </rv>
  <rv s="2">
    <v>8</v>
    <v>BALL</v>
    <v>Daily</v>
    <v>45898</v>
    <v>46263</v>
    <v>0</v>
    <v>1</v>
    <v>639234720000000000,639236186695325038,0</v>
    <v>2</v>
    <v>a1oma2</v>
    <v>XNYS:BALL</v>
    <v>1887</v>
  </rv>
  <rv s="1">
    <v>7</v>
    <v>BALL</v>
    <v>Daily</v>
    <v>46190</v>
    <v>46263</v>
    <v>0</v>
    <v>1</v>
    <v>639234720000000000,639236186670741219,0</v>
    <v>4</v>
    <v>a1oma2</v>
    <v>XNYS:BALL</v>
    <v>1888</v>
  </rv>
  <rv s="1">
    <v>7</v>
    <v>BALL</v>
    <v>Daily</v>
    <v>46256</v>
    <v>46263</v>
    <v>0</v>
    <v>1</v>
    <v>639234720000000000,639236186670741219,0</v>
    <v>6</v>
    <v>a1oma2</v>
    <v>XNYS:BALL</v>
    <v>1889</v>
  </rv>
  <rv s="2">
    <v>8</v>
    <v>DAPP</v>
    <v>Daily</v>
    <v>45898</v>
    <v>46263</v>
    <v>0</v>
    <v>1</v>
    <v>639234720000000000,639236186662604659,0</v>
    <v>2</v>
    <v>c1ryxm</v>
    <v>XNAS:DAPP</v>
    <v>1890</v>
  </rv>
  <rv s="1">
    <v>7</v>
    <v>DAPP</v>
    <v>Daily</v>
    <v>45973</v>
    <v>46263</v>
    <v>0</v>
    <v>1</v>
    <v>639234720000000000,639236186663903887,0</v>
    <v>0</v>
    <v>c1ryxm</v>
    <v>XNAS:DAPP</v>
    <v>1891</v>
  </rv>
  <rv s="1">
    <v>7</v>
    <v>DAPP</v>
    <v>Daily</v>
    <v>46256</v>
    <v>46263</v>
    <v>0</v>
    <v>1</v>
    <v>639234720000000000,639236186663903887,0</v>
    <v>6</v>
    <v>c1ryxm</v>
    <v>XNAS:DAPP</v>
    <v>1892</v>
  </rv>
  <rv s="1">
    <v>7</v>
    <v>DAPP</v>
    <v>Daily</v>
    <v>46190</v>
    <v>46263</v>
    <v>0</v>
    <v>1</v>
    <v>639234720000000000,639236186663903887,0</v>
    <v>4</v>
    <v>c1ryxm</v>
    <v>XNAS:DAPP</v>
    <v>1893</v>
  </rv>
  <rv s="1">
    <v>7</v>
    <v>FDN</v>
    <v>Daily</v>
    <v>46256</v>
    <v>46263</v>
    <v>0</v>
    <v>1</v>
    <v>639234720000000000,639236186673022748,0</v>
    <v>6</v>
    <v>a1sq4c</v>
    <v>ARCX:FDN</v>
    <v>1894</v>
  </rv>
  <rv s="2">
    <v>8</v>
    <v>FDN</v>
    <v>Daily</v>
    <v>45898</v>
    <v>46263</v>
    <v>0</v>
    <v>1</v>
    <v>639234720000000000,639236186682352948,0</v>
    <v>2</v>
    <v>a1sq4c</v>
    <v>ARCX:FDN</v>
    <v>1895</v>
  </rv>
  <rv s="1">
    <v>7</v>
    <v>FDN</v>
    <v>Daily</v>
    <v>45973</v>
    <v>46263</v>
    <v>0</v>
    <v>1</v>
    <v>639234720000000000,639236186695163256,0</v>
    <v>0</v>
    <v>a1sq4c</v>
    <v>ARCX:FDN</v>
    <v>1896</v>
  </rv>
  <rv s="1">
    <v>7</v>
    <v>FDN</v>
    <v>Daily</v>
    <v>46190</v>
    <v>46263</v>
    <v>0</v>
    <v>1</v>
    <v>639234720000000000,639236186695163256,0</v>
    <v>4</v>
    <v>a1sq4c</v>
    <v>ARCX:FDN</v>
    <v>1897</v>
  </rv>
  <rv s="1">
    <v>7</v>
    <v>FINX</v>
    <v>Daily</v>
    <v>46256</v>
    <v>46263</v>
    <v>0</v>
    <v>1</v>
    <v>639234720000000000,639236186661194728,0</v>
    <v>6</v>
    <v>a1swmw</v>
    <v>XNAS:FINX</v>
    <v>1898</v>
  </rv>
  <rv s="1">
    <v>7</v>
    <v>FINX</v>
    <v>Daily</v>
    <v>45973</v>
    <v>46263</v>
    <v>0</v>
    <v>1</v>
    <v>639234720000000000,639236186668734914,0</v>
    <v>0</v>
    <v>a1swmw</v>
    <v>XNAS:FINX</v>
    <v>1899</v>
  </rv>
  <rv s="2">
    <v>8</v>
    <v>FINX</v>
    <v>Daily</v>
    <v>45898</v>
    <v>46263</v>
    <v>0</v>
    <v>1</v>
    <v>639234720000000000,639236186686579617,0</v>
    <v>2</v>
    <v>a1swmw</v>
    <v>XNAS:FINX</v>
    <v>1900</v>
  </rv>
  <rv s="1">
    <v>7</v>
    <v>FINX</v>
    <v>Daily</v>
    <v>46190</v>
    <v>46263</v>
    <v>0</v>
    <v>1</v>
    <v>639234720000000000,639236186668734914,0</v>
    <v>4</v>
    <v>a1swmw</v>
    <v>XNAS:FINX</v>
    <v>1901</v>
  </rv>
  <rv s="1">
    <v>7</v>
    <v>COR</v>
    <v>Daily</v>
    <v>45973</v>
    <v>46263</v>
    <v>0</v>
    <v>1</v>
    <v>639234720000000000,639236186673823869,0</v>
    <v>0</v>
    <v>ao7mlh</v>
    <v>XLON:COR</v>
    <v>1902</v>
  </rv>
  <rv s="2">
    <v>8</v>
    <v>COR</v>
    <v>Daily</v>
    <v>45898</v>
    <v>46263</v>
    <v>0</v>
    <v>1</v>
    <v>639234720000000000,639236186690988315,0</v>
    <v>318</v>
    <v>a1mptc</v>
    <v>XNYS:COR</v>
    <v>1903</v>
  </rv>
  <rv s="1">
    <v>7</v>
    <v>COR</v>
    <v>Daily</v>
    <v>46190</v>
    <v>46263</v>
    <v>0</v>
    <v>1</v>
    <v>639234720000000000,639236186673823869,0</v>
    <v>4</v>
    <v>ao7mlh</v>
    <v>XLON:COR</v>
    <v>1904</v>
  </rv>
  <rv s="1">
    <v>7</v>
    <v>COR</v>
    <v>Daily</v>
    <v>46256</v>
    <v>46263</v>
    <v>0</v>
    <v>1</v>
    <v>639234720000000000,639236186673823869,0</v>
    <v>6</v>
    <v>ao7mlh</v>
    <v>XLON:COR</v>
    <v>1905</v>
  </rv>
  <rv s="2">
    <v>8</v>
    <v>MLM</v>
    <v>Daily</v>
    <v>45898</v>
    <v>46263</v>
    <v>0</v>
    <v>1</v>
    <v>639234720000000000,639236186698399810,0</v>
    <v>2</v>
    <v>a1xp2w</v>
    <v>XNYS:MLM</v>
    <v>1906</v>
  </rv>
  <rv s="1">
    <v>7</v>
    <v>MLM</v>
    <v>Daily</v>
    <v>45973</v>
    <v>46263</v>
    <v>0</v>
    <v>1</v>
    <v>639234720000000000,639236187040107255,0</v>
    <v>0</v>
    <v>a1xp2w</v>
    <v>XNYS:MLM</v>
    <v>1907</v>
  </rv>
  <rv s="1">
    <v>7</v>
    <v>MLM</v>
    <v>Daily</v>
    <v>46190</v>
    <v>46263</v>
    <v>0</v>
    <v>1</v>
    <v>639234720000000000,639236187049631644,0</v>
    <v>4</v>
    <v>a1xp2w</v>
    <v>XNYS:MLM</v>
    <v>1908</v>
  </rv>
  <rv s="1">
    <v>7</v>
    <v>MLM</v>
    <v>Daily</v>
    <v>46256</v>
    <v>46263</v>
    <v>0</v>
    <v>1</v>
    <v>639234720000000000,639236187054837573,0</v>
    <v>6</v>
    <v>a1xp2w</v>
    <v>XNYS:MLM</v>
    <v>1909</v>
  </rv>
  <rv s="2">
    <v>8</v>
    <v>JAAA</v>
    <v>Daily</v>
    <v>45898</v>
    <v>46263</v>
    <v>0</v>
    <v>1</v>
    <v>639234720000000000,639236186647686471,0</v>
    <v>2</v>
    <v>bwgz52</v>
    <v>ARCX:JAAA</v>
    <v>1910</v>
  </rv>
  <rv s="1">
    <v>7</v>
    <v>JAAA</v>
    <v>Daily</v>
    <v>46190</v>
    <v>46263</v>
    <v>0</v>
    <v>1</v>
    <v>639234720000000000,639236186656356707,0</v>
    <v>4</v>
    <v>bwgz52</v>
    <v>ARCX:JAAA</v>
    <v>1911</v>
  </rv>
  <rv s="1">
    <v>7</v>
    <v>JAAA</v>
    <v>Daily</v>
    <v>45973</v>
    <v>46263</v>
    <v>0</v>
    <v>1</v>
    <v>639234720000000000,639236186678627335,0</v>
    <v>0</v>
    <v>bwgz52</v>
    <v>ARCX:JAAA</v>
    <v>1912</v>
  </rv>
  <rv s="1">
    <v>7</v>
    <v>JAAA</v>
    <v>Daily</v>
    <v>46256</v>
    <v>46263</v>
    <v>0</v>
    <v>1</v>
    <v>639234720000000000,639236186656356707,0</v>
    <v>6</v>
    <v>bwgz52</v>
    <v>ARCX:JAAA</v>
    <v>1913</v>
  </rv>
  <rv s="1">
    <v>7</v>
    <v>BUG</v>
    <v>Daily</v>
    <v>46256</v>
    <v>46263</v>
    <v>0</v>
    <v>1</v>
    <v>639234720000000000,639236186653545790,0</v>
    <v>6</v>
    <v>bsln2w</v>
    <v>XNAS:BUG</v>
    <v>1914</v>
  </rv>
  <rv s="2">
    <v>8</v>
    <v>BUG</v>
    <v>Daily</v>
    <v>45898</v>
    <v>46263</v>
    <v>0</v>
    <v>1</v>
    <v>639234720000000000,639236186662483102,0</v>
    <v>2</v>
    <v>bsln2w</v>
    <v>XNAS:BUG</v>
    <v>1915</v>
  </rv>
  <rv s="1">
    <v>7</v>
    <v>BUG</v>
    <v>Daily</v>
    <v>46190</v>
    <v>46263</v>
    <v>0</v>
    <v>1</v>
    <v>639234720000000000,639236186683333629,0</v>
    <v>4</v>
    <v>bsln2w</v>
    <v>XNAS:BUG</v>
    <v>1916</v>
  </rv>
  <rv s="1">
    <v>7</v>
    <v>BUG</v>
    <v>Daily</v>
    <v>45973</v>
    <v>46263</v>
    <v>0</v>
    <v>1</v>
    <v>639234720000000000,639236186690943813,0</v>
    <v>0</v>
    <v>bsln2w</v>
    <v>XNAS:BUG</v>
    <v>1917</v>
  </rv>
  <rv s="2">
    <v>8</v>
    <v>SKYY</v>
    <v>Daily</v>
    <v>45898</v>
    <v>46263</v>
    <v>0</v>
    <v>1</v>
    <v>639234720000000000,639236186652663623,0</v>
    <v>2</v>
    <v>a232h7</v>
    <v>XNAS:SKYY</v>
    <v>1918</v>
  </rv>
  <rv s="1">
    <v>7</v>
    <v>SKYY</v>
    <v>Daily</v>
    <v>45973</v>
    <v>46263</v>
    <v>0</v>
    <v>1</v>
    <v>639234720000000000,639236186668821721,0</v>
    <v>0</v>
    <v>a232h7</v>
    <v>XNAS:SKYY</v>
    <v>1919</v>
  </rv>
  <rv s="1">
    <v>7</v>
    <v>SKYY</v>
    <v>Daily</v>
    <v>46190</v>
    <v>46263</v>
    <v>0</v>
    <v>1</v>
    <v>639234720000000000,639236186668821721,0</v>
    <v>4</v>
    <v>a232h7</v>
    <v>XNAS:SKYY</v>
    <v>1920</v>
  </rv>
  <rv s="1">
    <v>7</v>
    <v>SKYY</v>
    <v>Daily</v>
    <v>46256</v>
    <v>46263</v>
    <v>0</v>
    <v>1</v>
    <v>639234720000000000,639236186668821721,0</v>
    <v>6</v>
    <v>a232h7</v>
    <v>XNAS:SKYY</v>
    <v>1921</v>
  </rv>
  <rv s="2">
    <v>8</v>
    <v>IEMG</v>
    <v>Daily</v>
    <v>45898</v>
    <v>46263</v>
    <v>0</v>
    <v>1</v>
    <v>639234720000000000,639236186656184769,0</v>
    <v>2</v>
    <v>a1vbk2</v>
    <v>ARCX:IEMG</v>
    <v>1922</v>
  </rv>
  <rv s="1">
    <v>7</v>
    <v>IEMG</v>
    <v>Daily</v>
    <v>45973</v>
    <v>46263</v>
    <v>0</v>
    <v>1</v>
    <v>639234720000000000,639236186676105080,0</v>
    <v>0</v>
    <v>a1vbk2</v>
    <v>ARCX:IEMG</v>
    <v>1923</v>
  </rv>
  <rv s="1">
    <v>7</v>
    <v>IEMG</v>
    <v>Daily</v>
    <v>46256</v>
    <v>46263</v>
    <v>0</v>
    <v>1</v>
    <v>639234720000000000,639236186676105080,0</v>
    <v>6</v>
    <v>a1vbk2</v>
    <v>ARCX:IEMG</v>
    <v>1924</v>
  </rv>
  <rv s="1">
    <v>7</v>
    <v>IEMG</v>
    <v>Daily</v>
    <v>46190</v>
    <v>46263</v>
    <v>0</v>
    <v>1</v>
    <v>639234720000000000,639236186676105080,0</v>
    <v>4</v>
    <v>a1vbk2</v>
    <v>ARCX:IEMG</v>
    <v>1925</v>
  </rv>
  <rv s="1">
    <v>7</v>
    <v>IBKR</v>
    <v>Daily</v>
    <v>46256</v>
    <v>46263</v>
    <v>0</v>
    <v>1</v>
    <v>639234720000000000,639236186654233637,0</v>
    <v>6</v>
    <v>a1v6hw</v>
    <v>XNAS:IBKR</v>
    <v>1926</v>
  </rv>
  <rv s="1">
    <v>7</v>
    <v>IBKR</v>
    <v>Daily</v>
    <v>46190</v>
    <v>46263</v>
    <v>0</v>
    <v>1</v>
    <v>639234720000000000,639236186654701370,0</v>
    <v>4</v>
    <v>a1v6hw</v>
    <v>XNAS:IBKR</v>
    <v>1927</v>
  </rv>
  <rv s="1">
    <v>7</v>
    <v>IBKR</v>
    <v>Daily</v>
    <v>45973</v>
    <v>46263</v>
    <v>0</v>
    <v>1</v>
    <v>639234720000000000,639236186665443766,0</v>
    <v>0</v>
    <v>a1v6hw</v>
    <v>XNAS:IBKR</v>
    <v>1928</v>
  </rv>
  <rv s="2">
    <v>8</v>
    <v>IBKR</v>
    <v>Daily</v>
    <v>45898</v>
    <v>46263</v>
    <v>0</v>
    <v>1</v>
    <v>639234720000000000,639236186668831722,0</v>
    <v>2</v>
    <v>a1v6hw</v>
    <v>XNAS:IBKR</v>
    <v>1929</v>
  </rv>
  <rv s="2">
    <v>8</v>
    <v>IGV</v>
    <v>Daily</v>
    <v>45898</v>
    <v>46263</v>
    <v>0</v>
    <v>1</v>
    <v>639234720000000000,639236186672034638,0</v>
    <v>2</v>
    <v>a1vekr</v>
    <v>BATS:IGV</v>
    <v>1930</v>
  </rv>
  <rv s="1">
    <v>7</v>
    <v>IGV</v>
    <v>Daily</v>
    <v>46190</v>
    <v>46263</v>
    <v>0</v>
    <v>1</v>
    <v>639234720000000000,639236186673174685,0</v>
    <v>4</v>
    <v>a1vekr</v>
    <v>BATS:IGV</v>
    <v>1931</v>
  </rv>
  <rv s="1">
    <v>7</v>
    <v>IGV</v>
    <v>Daily</v>
    <v>45973</v>
    <v>46263</v>
    <v>0</v>
    <v>1</v>
    <v>639234720000000000,639236186702945146,0</v>
    <v>0</v>
    <v>a1vekr</v>
    <v>BATS:IGV</v>
    <v>1932</v>
  </rv>
  <rv s="1">
    <v>7</v>
    <v>IGV</v>
    <v>Daily</v>
    <v>46256</v>
    <v>46263</v>
    <v>0</v>
    <v>1</v>
    <v>639234720000000000,639236186673174685,0</v>
    <v>6</v>
    <v>a1vekr</v>
    <v>BATS:IGV</v>
    <v>1933</v>
  </rv>
  <rv s="1">
    <v>7</v>
    <v>CARR</v>
    <v>Daily</v>
    <v>45973</v>
    <v>46263</v>
    <v>0</v>
    <v>1</v>
    <v>639234720000000000,639236186667774960,0</v>
    <v>0</v>
    <v>bu3ew7</v>
    <v>XNYS:CARR</v>
    <v>1934</v>
  </rv>
  <rv s="2">
    <v>8</v>
    <v>CARR</v>
    <v>Daily</v>
    <v>45898</v>
    <v>46263</v>
    <v>0</v>
    <v>1</v>
    <v>639234720000000000,639236186691205316,0</v>
    <v>2</v>
    <v>bu3ew7</v>
    <v>XNYS:CARR</v>
    <v>1935</v>
  </rv>
  <rv s="1">
    <v>7</v>
    <v>CARR</v>
    <v>Daily</v>
    <v>46190</v>
    <v>46263</v>
    <v>0</v>
    <v>1</v>
    <v>639234720000000000,639236186667774960,0</v>
    <v>4</v>
    <v>bu3ew7</v>
    <v>XNYS:CARR</v>
    <v>1936</v>
  </rv>
  <rv s="1">
    <v>7</v>
    <v>CARR</v>
    <v>Daily</v>
    <v>46256</v>
    <v>46263</v>
    <v>0</v>
    <v>1</v>
    <v>639234720000000000,639236186667774960,0</v>
    <v>6</v>
    <v>bu3ew7</v>
    <v>XNYS:CARR</v>
    <v>1937</v>
  </rv>
  <rv s="1">
    <v>7</v>
    <v>FTXL</v>
    <v>Daily</v>
    <v>46190</v>
    <v>46263</v>
    <v>0</v>
    <v>1</v>
    <v>639234720000000000,639236186654976660,0</v>
    <v>4</v>
    <v>a1th8m</v>
    <v>XNAS:FTXL</v>
    <v>1938</v>
  </rv>
  <rv s="1">
    <v>7</v>
    <v>FTXL</v>
    <v>Daily</v>
    <v>45973</v>
    <v>46263</v>
    <v>0</v>
    <v>1</v>
    <v>639234720000000000,639236186671205860,0</v>
    <v>0</v>
    <v>a1th8m</v>
    <v>XNAS:FTXL</v>
    <v>1939</v>
  </rv>
  <rv s="2">
    <v>8</v>
    <v>FTXL</v>
    <v>Daily</v>
    <v>45898</v>
    <v>46263</v>
    <v>0</v>
    <v>1</v>
    <v>639234720000000000,639236186708388202,0</v>
    <v>2</v>
    <v>a1th8m</v>
    <v>XNAS:FTXL</v>
    <v>1940</v>
  </rv>
  <rv s="1">
    <v>7</v>
    <v>FTXL</v>
    <v>Daily</v>
    <v>46256</v>
    <v>46263</v>
    <v>0</v>
    <v>1</v>
    <v>639234720000000000,639236186654976660,0</v>
    <v>6</v>
    <v>a1th8m</v>
    <v>XNAS:FTXL</v>
    <v>1941</v>
  </rv>
  <rv s="1">
    <v>7</v>
    <v>LYV</v>
    <v>Daily</v>
    <v>46190</v>
    <v>46263</v>
    <v>0</v>
    <v>1</v>
    <v>639234720000000000,639236186648456403,0</v>
    <v>4</v>
    <v>a1x8nm</v>
    <v>XNYS:LYV</v>
    <v>1942</v>
  </rv>
  <rv s="2">
    <v>8</v>
    <v>LYV</v>
    <v>Daily</v>
    <v>45898</v>
    <v>46263</v>
    <v>0</v>
    <v>1</v>
    <v>639234720000000000,639236186668856853,0</v>
    <v>2</v>
    <v>a1x8nm</v>
    <v>XNYS:LYV</v>
    <v>1943</v>
  </rv>
  <rv s="1">
    <v>7</v>
    <v>LYV</v>
    <v>Daily</v>
    <v>45973</v>
    <v>46263</v>
    <v>0</v>
    <v>1</v>
    <v>639234720000000000,639236186675081288,0</v>
    <v>0</v>
    <v>a1x8nm</v>
    <v>XNYS:LYV</v>
    <v>1944</v>
  </rv>
  <rv s="1">
    <v>7</v>
    <v>LYV</v>
    <v>Daily</v>
    <v>46256</v>
    <v>46263</v>
    <v>0</v>
    <v>1</v>
    <v>639234720000000000,639236186648456403,0</v>
    <v>6</v>
    <v>a1x8nm</v>
    <v>XNYS:LYV</v>
    <v>1945</v>
  </rv>
  <rv s="1">
    <v>7</v>
    <v>XSD</v>
    <v>Daily</v>
    <v>45973</v>
    <v>46263</v>
    <v>0</v>
    <v>1</v>
    <v>639234720000000000,639236186651565730,0</v>
    <v>0</v>
    <v>a26aur</v>
    <v>ARCX:XSD</v>
    <v>1946</v>
  </rv>
  <rv s="2">
    <v>8</v>
    <v>XSD</v>
    <v>Daily</v>
    <v>45898</v>
    <v>46263</v>
    <v>0</v>
    <v>1</v>
    <v>639234720000000000,639236186654864740,0</v>
    <v>2</v>
    <v>a26aur</v>
    <v>ARCX:XSD</v>
    <v>1947</v>
  </rv>
  <rv s="1">
    <v>7</v>
    <v>XSD</v>
    <v>Daily</v>
    <v>46190</v>
    <v>46263</v>
    <v>0</v>
    <v>1</v>
    <v>639234720000000000,639236186651565730,0</v>
    <v>4</v>
    <v>a26aur</v>
    <v>ARCX:XSD</v>
    <v>1948</v>
  </rv>
  <rv s="1">
    <v>7</v>
    <v>XSD</v>
    <v>Daily</v>
    <v>46256</v>
    <v>46263</v>
    <v>0</v>
    <v>1</v>
    <v>639234720000000000,639236186651565730,0</v>
    <v>6</v>
    <v>a26aur</v>
    <v>ARCX:XSD</v>
    <v>1949</v>
  </rv>
  <rv s="2">
    <v>8</v>
    <v>TGT</v>
    <v>Daily</v>
    <v>45898</v>
    <v>46263</v>
    <v>0</v>
    <v>1</v>
    <v>639234720000000000,639236186647895350,0</v>
    <v>2</v>
    <v>a246z2</v>
    <v>XNYS:TGT</v>
    <v>1950</v>
  </rv>
  <rv s="1">
    <v>7</v>
    <v>TGT</v>
    <v>Daily</v>
    <v>46190</v>
    <v>46263</v>
    <v>0</v>
    <v>1</v>
    <v>639234720000000000,639236186663016906,0</v>
    <v>4</v>
    <v>a246z2</v>
    <v>XNYS:TGT</v>
    <v>1951</v>
  </rv>
  <rv s="1">
    <v>7</v>
    <v>TGT</v>
    <v>Daily</v>
    <v>45973</v>
    <v>46263</v>
    <v>0</v>
    <v>1</v>
    <v>639234720000000000,639236186686173017,0</v>
    <v>0</v>
    <v>a246z2</v>
    <v>XNYS:TGT</v>
    <v>1952</v>
  </rv>
  <rv s="1">
    <v>7</v>
    <v>TGT</v>
    <v>Daily</v>
    <v>46256</v>
    <v>46263</v>
    <v>0</v>
    <v>1</v>
    <v>639234720000000000,639236186663016906,0</v>
    <v>6</v>
    <v>a246z2</v>
    <v>XNYS:TGT</v>
    <v>1953</v>
  </rv>
  <rv s="1">
    <v>7</v>
    <v>IGPT</v>
    <v>Daily</v>
    <v>46256</v>
    <v>46263</v>
    <v>0</v>
    <v>1</v>
    <v>639234720000000000,639236186654950999,0</v>
    <v>6</v>
    <v>a21bnm</v>
    <v>ARCX:IGPT</v>
    <v>1954</v>
  </rv>
  <rv s="1">
    <v>7</v>
    <v>IGPT</v>
    <v>Daily</v>
    <v>45973</v>
    <v>46263</v>
    <v>0</v>
    <v>1</v>
    <v>639234720000000000,639236186654980995,0</v>
    <v>0</v>
    <v>a21bnm</v>
    <v>ARCX:IGPT</v>
    <v>1955</v>
  </rv>
  <rv s="2">
    <v>8</v>
    <v>IGPT</v>
    <v>Daily</v>
    <v>45898</v>
    <v>46263</v>
    <v>0</v>
    <v>1</v>
    <v>639234720000000000,639236186694307461,0</v>
    <v>2</v>
    <v>a21bnm</v>
    <v>ARCX:IGPT</v>
    <v>1956</v>
  </rv>
  <rv s="1">
    <v>7</v>
    <v>IGPT</v>
    <v>Daily</v>
    <v>46190</v>
    <v>46263</v>
    <v>0</v>
    <v>1</v>
    <v>639234720000000000,639236186654980995,0</v>
    <v>4</v>
    <v>a21bnm</v>
    <v>ARCX:IGPT</v>
    <v>1957</v>
  </rv>
  <rv s="1">
    <v>7</v>
    <v>THNQ</v>
    <v>Daily</v>
    <v>45973</v>
    <v>46263</v>
    <v>0</v>
    <v>1</v>
    <v>639234720000000000,639236186649992112,0</v>
    <v>0</v>
    <v>buj26h</v>
    <v>ARCX:THNQ</v>
    <v>1958</v>
  </rv>
  <rv s="2">
    <v>8</v>
    <v>THNQ</v>
    <v>Daily</v>
    <v>45898</v>
    <v>46263</v>
    <v>0</v>
    <v>1</v>
    <v>639234720000000000,639236186686327566,0</v>
    <v>2</v>
    <v>buj26h</v>
    <v>ARCX:THNQ</v>
    <v>1959</v>
  </rv>
  <rv s="1">
    <v>7</v>
    <v>THNQ</v>
    <v>Daily</v>
    <v>46256</v>
    <v>46263</v>
    <v>0</v>
    <v>1</v>
    <v>639234720000000000,639236186649992112,0</v>
    <v>6</v>
    <v>buj26h</v>
    <v>ARCX:THNQ</v>
    <v>1960</v>
  </rv>
  <rv s="1">
    <v>7</v>
    <v>THNQ</v>
    <v>Daily</v>
    <v>46190</v>
    <v>46263</v>
    <v>0</v>
    <v>1</v>
    <v>639234720000000000,639236186649992112,0</v>
    <v>4</v>
    <v>buj26h</v>
    <v>ARCX:THNQ</v>
    <v>1961</v>
  </rv>
  <rv s="1">
    <v>7</v>
    <v>HSIC</v>
    <v>Daily</v>
    <v>46256</v>
    <v>46263</v>
    <v>0</v>
    <v>1</v>
    <v>639234720000000000,639236186648338779,0</v>
    <v>6</v>
    <v>a1uw77</v>
    <v>XNAS:HSIC</v>
    <v>1962</v>
  </rv>
  <rv s="2">
    <v>8</v>
    <v>HSIC</v>
    <v>Daily</v>
    <v>45898</v>
    <v>46263</v>
    <v>0</v>
    <v>1</v>
    <v>639234720000000000,639236186670469159,0</v>
    <v>2</v>
    <v>a1uw77</v>
    <v>XNAS:HSIC</v>
    <v>1963</v>
  </rv>
  <rv s="1">
    <v>7</v>
    <v>HSIC</v>
    <v>Daily</v>
    <v>45973</v>
    <v>46263</v>
    <v>0</v>
    <v>1</v>
    <v>639234720000000000,639236186671899172,0</v>
    <v>0</v>
    <v>a1uw77</v>
    <v>XNAS:HSIC</v>
    <v>1964</v>
  </rv>
  <rv s="1">
    <v>7</v>
    <v>HSIC</v>
    <v>Daily</v>
    <v>46190</v>
    <v>46263</v>
    <v>0</v>
    <v>1</v>
    <v>639234720000000000,639236186671899172,0</v>
    <v>4</v>
    <v>a1uw77</v>
    <v>XNAS:HSIC</v>
    <v>1965</v>
  </rv>
  <rv s="1">
    <v>7</v>
    <v>ARKW</v>
    <v>Daily</v>
    <v>46190</v>
    <v>46263</v>
    <v>0</v>
    <v>1</v>
    <v>639234720000000000,639236186664989055,0</v>
    <v>4</v>
    <v>a1nqf2</v>
    <v>BATS:ARKW</v>
    <v>1966</v>
  </rv>
  <rv s="1">
    <v>7</v>
    <v>ARKW</v>
    <v>Daily</v>
    <v>45973</v>
    <v>46263</v>
    <v>0</v>
    <v>1</v>
    <v>639234720000000000,639236186669779144,0</v>
    <v>0</v>
    <v>a1nqf2</v>
    <v>BATS:ARKW</v>
    <v>1967</v>
  </rv>
  <rv s="2">
    <v>8</v>
    <v>ARKW</v>
    <v>Daily</v>
    <v>45898</v>
    <v>46263</v>
    <v>0</v>
    <v>1</v>
    <v>639234720000000000,639236186704030042,0</v>
    <v>2</v>
    <v>a1nqf2</v>
    <v>BATS:ARKW</v>
    <v>1968</v>
  </rv>
  <rv s="1">
    <v>7</v>
    <v>ARKW</v>
    <v>Daily</v>
    <v>46256</v>
    <v>46263</v>
    <v>0</v>
    <v>1</v>
    <v>639234720000000000,639236186664989055,0</v>
    <v>6</v>
    <v>a1nqf2</v>
    <v>BATS:ARKW</v>
    <v>1969</v>
  </rv>
  <rv s="1">
    <v>7</v>
    <v>IDNA</v>
    <v>Daily</v>
    <v>45973</v>
    <v>46263</v>
    <v>0</v>
    <v>1</v>
    <v>639234720000000000,639236186651954685,0</v>
    <v>0</v>
    <v>bqf94c</v>
    <v>ARCX:IDNA</v>
    <v>1970</v>
  </rv>
  <rv s="2">
    <v>8</v>
    <v>IDNA</v>
    <v>Daily</v>
    <v>45898</v>
    <v>46263</v>
    <v>0</v>
    <v>1</v>
    <v>639234720000000000,639236186660907845,0</v>
    <v>2</v>
    <v>bqf94c</v>
    <v>ARCX:IDNA</v>
    <v>1971</v>
  </rv>
  <rv s="1">
    <v>7</v>
    <v>IDNA</v>
    <v>Daily</v>
    <v>46256</v>
    <v>46263</v>
    <v>0</v>
    <v>1</v>
    <v>639234720000000000,639236186651954685,0</v>
    <v>6</v>
    <v>bqf94c</v>
    <v>ARCX:IDNA</v>
    <v>1972</v>
  </rv>
  <rv s="1">
    <v>7</v>
    <v>IDNA</v>
    <v>Daily</v>
    <v>46190</v>
    <v>46263</v>
    <v>0</v>
    <v>1</v>
    <v>639234720000000000,639236186651954685,0</v>
    <v>4</v>
    <v>bqf94c</v>
    <v>ARCX:IDNA</v>
    <v>1973</v>
  </rv>
  <rv s="2">
    <v>8</v>
    <v>VXF</v>
    <v>Daily</v>
    <v>45898</v>
    <v>46263</v>
    <v>0</v>
    <v>1</v>
    <v>639234720000000000,639236186657357741,0</v>
    <v>2</v>
    <v>a25nqh</v>
    <v>ARCX:VXF</v>
    <v>1974</v>
  </rv>
  <rv s="1">
    <v>7</v>
    <v>VXF</v>
    <v>Daily</v>
    <v>45973</v>
    <v>46263</v>
    <v>0</v>
    <v>1</v>
    <v>639234720000000000,639236186663728956,0</v>
    <v>0</v>
    <v>a25nqh</v>
    <v>ARCX:VXF</v>
    <v>1975</v>
  </rv>
  <rv s="1">
    <v>7</v>
    <v>VXF</v>
    <v>Daily</v>
    <v>46190</v>
    <v>46263</v>
    <v>0</v>
    <v>1</v>
    <v>639234720000000000,639236186663728956,0</v>
    <v>4</v>
    <v>a25nqh</v>
    <v>ARCX:VXF</v>
    <v>1976</v>
  </rv>
  <rv s="1">
    <v>7</v>
    <v>VXF</v>
    <v>Daily</v>
    <v>46256</v>
    <v>46263</v>
    <v>0</v>
    <v>1</v>
    <v>639234720000000000,639236186663728956,0</v>
    <v>6</v>
    <v>a25nqh</v>
    <v>ARCX:VXF</v>
    <v>1977</v>
  </rv>
  <rv s="2">
    <v>14</v>
    <v>BIV</v>
    <v>Daily</v>
    <v>45898</v>
    <v>46263</v>
    <v>0</v>
    <v>1</v>
    <v>639234720000000000,639236187057805993,0</v>
    <v>1978</v>
    <v>cigwf2</v>
    <v>XFRA:BIV</v>
    <v>1979</v>
  </rv>
  <rv s="1">
    <v>11</v>
    <v>BIV</v>
    <v>Daily</v>
    <v>45973</v>
    <v>46263</v>
    <v>0</v>
    <v>1</v>
    <v>639234720000000000,639236187069026614,0</v>
    <v>1117</v>
    <v>cigwf2</v>
    <v>XFRA:BIV</v>
    <v>1980</v>
  </rv>
  <rv s="1">
    <v>11</v>
    <v>BIV</v>
    <v>Daily</v>
    <v>46256</v>
    <v>46263</v>
    <v>0</v>
    <v>1</v>
    <v>639234720000000000,639236187058086014,0</v>
    <v>6</v>
    <v>cigwf2</v>
    <v>XFRA:BIV</v>
    <v>1981</v>
  </rv>
  <rv s="1">
    <v>11</v>
    <v>BIV</v>
    <v>Daily</v>
    <v>46190</v>
    <v>46263</v>
    <v>0</v>
    <v>1</v>
    <v>639234720000000000,639236187070966320,0</v>
    <v>116</v>
    <v>cigwf2</v>
    <v>XFRA:BIV</v>
    <v>1982</v>
  </rv>
  <rv s="1">
    <v>7</v>
    <v>LYB</v>
    <v>Daily</v>
    <v>45973</v>
    <v>46263</v>
    <v>0</v>
    <v>1</v>
    <v>639234720000000000,639236186684857249,0</v>
    <v>0</v>
    <v>a1x8c7</v>
    <v>XNYS:LYB</v>
    <v>1983</v>
  </rv>
  <rv s="2">
    <v>8</v>
    <v>LYB</v>
    <v>Daily</v>
    <v>45898</v>
    <v>46263</v>
    <v>0</v>
    <v>1</v>
    <v>639234720000000000,639236186697948622,0</v>
    <v>2</v>
    <v>a1x8c7</v>
    <v>XNYS:LYB</v>
    <v>1984</v>
  </rv>
  <rv s="1">
    <v>7</v>
    <v>LYB</v>
    <v>Daily</v>
    <v>46190</v>
    <v>46263</v>
    <v>0</v>
    <v>1</v>
    <v>639234720000000000,639236186684857249,0</v>
    <v>4</v>
    <v>a1x8c7</v>
    <v>XNYS:LYB</v>
    <v>1985</v>
  </rv>
  <rv s="1">
    <v>7</v>
    <v>LYB</v>
    <v>Daily</v>
    <v>46256</v>
    <v>46263</v>
    <v>0</v>
    <v>1</v>
    <v>639234720000000000,639236186684857249,0</v>
    <v>6</v>
    <v>a1x8c7</v>
    <v>XNYS:LYB</v>
    <v>1986</v>
  </rv>
  <rv s="1">
    <v>7</v>
    <v>GLDM</v>
    <v>Daily</v>
    <v>45973</v>
    <v>46263</v>
    <v>0</v>
    <v>1</v>
    <v>639234720000000000,639236186658513680,0</v>
    <v>0</v>
    <v>b1o8hw</v>
    <v>ARCX:GLDM</v>
    <v>1987</v>
  </rv>
  <rv s="2">
    <v>8</v>
    <v>GLDM</v>
    <v>Daily</v>
    <v>45898</v>
    <v>46263</v>
    <v>0</v>
    <v>1</v>
    <v>639234720000000000,639236186684452122,0</v>
    <v>2</v>
    <v>b1o8hw</v>
    <v>ARCX:GLDM</v>
    <v>1988</v>
  </rv>
  <rv s="1">
    <v>7</v>
    <v>GLDM</v>
    <v>Daily</v>
    <v>46256</v>
    <v>46263</v>
    <v>0</v>
    <v>1</v>
    <v>639234720000000000,639236186658513680,0</v>
    <v>6</v>
    <v>b1o8hw</v>
    <v>ARCX:GLDM</v>
    <v>1989</v>
  </rv>
  <rv s="1">
    <v>7</v>
    <v>GLDM</v>
    <v>Daily</v>
    <v>46190</v>
    <v>46263</v>
    <v>0</v>
    <v>1</v>
    <v>639234720000000000,639236186658513680,0</v>
    <v>4</v>
    <v>b1o8hw</v>
    <v>ARCX:GLDM</v>
    <v>1990</v>
  </rv>
  <rv s="1">
    <v>7</v>
    <v>LITE</v>
    <v>Daily</v>
    <v>45973</v>
    <v>46263</v>
    <v>0</v>
    <v>1</v>
    <v>639234720000000000,639236186648701217,0</v>
    <v>0</v>
    <v>a1wxjc</v>
    <v>XNAS:LITE</v>
    <v>1991</v>
  </rv>
  <rv s="2">
    <v>8</v>
    <v>LITE</v>
    <v>Daily</v>
    <v>45898</v>
    <v>46263</v>
    <v>0</v>
    <v>1</v>
    <v>639234720000000000,639236186700354170,0</v>
    <v>2</v>
    <v>a1wxjc</v>
    <v>XNAS:LITE</v>
    <v>1992</v>
  </rv>
  <rv s="1">
    <v>7</v>
    <v>LITE</v>
    <v>Daily</v>
    <v>46190</v>
    <v>46263</v>
    <v>0</v>
    <v>1</v>
    <v>639234720000000000,639236186648701217,0</v>
    <v>4</v>
    <v>a1wxjc</v>
    <v>XNAS:LITE</v>
    <v>1993</v>
  </rv>
  <rv s="1">
    <v>7</v>
    <v>LITE</v>
    <v>Daily</v>
    <v>46256</v>
    <v>46263</v>
    <v>0</v>
    <v>1</v>
    <v>639234720000000000,639236186648701217,0</v>
    <v>6</v>
    <v>a1wxjc</v>
    <v>XNAS:LITE</v>
    <v>1994</v>
  </rv>
  <rv s="1">
    <v>7</v>
    <v>KMI</v>
    <v>Daily</v>
    <v>45973</v>
    <v>46263</v>
    <v>0</v>
    <v>1</v>
    <v>639234720000000000,639236186652890762,0</v>
    <v>0</v>
    <v>a1wkbh</v>
    <v>XNYS:KMI</v>
    <v>1995</v>
  </rv>
  <rv s="2">
    <v>8</v>
    <v>KMI</v>
    <v>Daily</v>
    <v>45898</v>
    <v>46263</v>
    <v>0</v>
    <v>1</v>
    <v>639234720000000000,639236186693958812,0</v>
    <v>2</v>
    <v>a1wkbh</v>
    <v>XNYS:KMI</v>
    <v>1996</v>
  </rv>
  <rv s="1">
    <v>7</v>
    <v>KMI</v>
    <v>Daily</v>
    <v>46190</v>
    <v>46263</v>
    <v>0</v>
    <v>1</v>
    <v>639234720000000000,639236186652890762,0</v>
    <v>4</v>
    <v>a1wkbh</v>
    <v>XNYS:KMI</v>
    <v>1997</v>
  </rv>
  <rv s="1">
    <v>7</v>
    <v>KMI</v>
    <v>Daily</v>
    <v>46256</v>
    <v>46263</v>
    <v>0</v>
    <v>1</v>
    <v>639234720000000000,639236186652890762,0</v>
    <v>6</v>
    <v>a1wkbh</v>
    <v>XNYS:KMI</v>
    <v>1998</v>
  </rv>
  <rv s="1">
    <v>7</v>
    <v>TRV</v>
    <v>Daily</v>
    <v>46256</v>
    <v>46263</v>
    <v>0</v>
    <v>1</v>
    <v>639234720000000000,639236186664974006,0</v>
    <v>6</v>
    <v>a24j8m</v>
    <v>XNYS:TRV</v>
    <v>1999</v>
  </rv>
  <rv s="1">
    <v>7</v>
    <v>TRV</v>
    <v>Daily</v>
    <v>46190</v>
    <v>46263</v>
    <v>0</v>
    <v>1</v>
    <v>639234720000000000,639236186670524083,0</v>
    <v>4</v>
    <v>a24j8m</v>
    <v>XNYS:TRV</v>
    <v>2000</v>
  </rv>
  <rv s="2">
    <v>8</v>
    <v>TRV</v>
    <v>Daily</v>
    <v>45898</v>
    <v>46263</v>
    <v>0</v>
    <v>1</v>
    <v>639234720000000000,639236186686592175,0</v>
    <v>2</v>
    <v>a24j8m</v>
    <v>XNYS:TRV</v>
    <v>2001</v>
  </rv>
  <rv s="1">
    <v>7</v>
    <v>TRV</v>
    <v>Daily</v>
    <v>45973</v>
    <v>46263</v>
    <v>0</v>
    <v>1</v>
    <v>639234720000000000,639236186694374464,0</v>
    <v>0</v>
    <v>a24j8m</v>
    <v>XNYS:TRV</v>
    <v>2002</v>
  </rv>
  <rv s="1">
    <v>7</v>
    <v>EEM</v>
    <v>Daily</v>
    <v>46190</v>
    <v>46263</v>
    <v>0</v>
    <v>1</v>
    <v>639234720000000000,639236186691125544,0</v>
    <v>4</v>
    <v>a1rour</v>
    <v>ARCX:EEM</v>
    <v>2003</v>
  </rv>
  <rv s="1">
    <v>7</v>
    <v>EEM</v>
    <v>Daily</v>
    <v>45973</v>
    <v>46263</v>
    <v>0</v>
    <v>1</v>
    <v>639234720000000000,639236186693045594,0</v>
    <v>0</v>
    <v>a1rour</v>
    <v>ARCX:EEM</v>
    <v>2004</v>
  </rv>
  <rv s="2">
    <v>8</v>
    <v>EEM</v>
    <v>Daily</v>
    <v>45898</v>
    <v>46263</v>
    <v>0</v>
    <v>1</v>
    <v>639234720000000000,639236186707535201,0</v>
    <v>2</v>
    <v>a1rour</v>
    <v>ARCX:EEM</v>
    <v>2005</v>
  </rv>
  <rv s="1">
    <v>7</v>
    <v>EEM</v>
    <v>Daily</v>
    <v>46256</v>
    <v>46263</v>
    <v>0</v>
    <v>1</v>
    <v>639234720000000000,639236186691125544,0</v>
    <v>6</v>
    <v>a1rour</v>
    <v>ARCX:EEM</v>
    <v>2006</v>
  </rv>
  <rv s="1">
    <v>7</v>
    <v>IUSG</v>
    <v>Daily</v>
    <v>46190</v>
    <v>46263</v>
    <v>0</v>
    <v>1</v>
    <v>639234720000000000,639236186647617633,0</v>
    <v>4</v>
    <v>a1vvec</v>
    <v>XNAS:IUSG</v>
    <v>2007</v>
  </rv>
  <rv s="2">
    <v>8</v>
    <v>IUSG</v>
    <v>Daily</v>
    <v>45898</v>
    <v>46263</v>
    <v>0</v>
    <v>1</v>
    <v>639234720000000000,639236186683735201,0</v>
    <v>2</v>
    <v>a1vvec</v>
    <v>XNAS:IUSG</v>
    <v>2008</v>
  </rv>
  <rv s="1">
    <v>7</v>
    <v>IUSG</v>
    <v>Daily</v>
    <v>45973</v>
    <v>46263</v>
    <v>0</v>
    <v>1</v>
    <v>639234720000000000,639236186695355548,0</v>
    <v>0</v>
    <v>a1vvec</v>
    <v>XNAS:IUSG</v>
    <v>2009</v>
  </rv>
  <rv s="1">
    <v>7</v>
    <v>IUSG</v>
    <v>Daily</v>
    <v>46256</v>
    <v>46263</v>
    <v>0</v>
    <v>1</v>
    <v>639234720000000000,639236186647617633,0</v>
    <v>6</v>
    <v>a1vvec</v>
    <v>XNAS:IUSG</v>
    <v>2010</v>
  </rv>
  <rv s="2">
    <v>8</v>
    <v>QQQM</v>
    <v>Daily</v>
    <v>45898</v>
    <v>46263</v>
    <v>0</v>
    <v>1</v>
    <v>639234720000000000,639236186649446928,0</v>
    <v>2</v>
    <v>bwgc1h</v>
    <v>XNAS:QQQM</v>
    <v>2011</v>
  </rv>
  <rv s="1">
    <v>7</v>
    <v>QQQM</v>
    <v>Daily</v>
    <v>46256</v>
    <v>46263</v>
    <v>0</v>
    <v>1</v>
    <v>639234720000000000,639236186664177246,0</v>
    <v>6</v>
    <v>bwgc1h</v>
    <v>XNAS:QQQM</v>
    <v>2012</v>
  </rv>
  <rv s="1">
    <v>7</v>
    <v>QQQM</v>
    <v>Daily</v>
    <v>46190</v>
    <v>46263</v>
    <v>0</v>
    <v>1</v>
    <v>639234720000000000,639236186674807379,0</v>
    <v>4</v>
    <v>bwgc1h</v>
    <v>XNAS:QQQM</v>
    <v>2013</v>
  </rv>
  <rv s="1">
    <v>7</v>
    <v>QQQM</v>
    <v>Daily</v>
    <v>45973</v>
    <v>46263</v>
    <v>0</v>
    <v>1</v>
    <v>639234720000000000,639236186682047508,0</v>
    <v>0</v>
    <v>bwgc1h</v>
    <v>XNAS:QQQM</v>
    <v>2014</v>
  </rv>
  <rv s="1">
    <v>7</v>
    <v>ACWI</v>
    <v>Daily</v>
    <v>46256</v>
    <v>46263</v>
    <v>0</v>
    <v>1</v>
    <v>639234720000000000,639236186680028214,0</v>
    <v>6</v>
    <v>a1mupr</v>
    <v>XNAS:ACWI</v>
    <v>2015</v>
  </rv>
  <rv s="1">
    <v>7</v>
    <v>ACWI</v>
    <v>Daily</v>
    <v>45973</v>
    <v>46263</v>
    <v>0</v>
    <v>1</v>
    <v>639234720000000000,639236186691228482,0</v>
    <v>0</v>
    <v>a1mupr</v>
    <v>XNAS:ACWI</v>
    <v>2016</v>
  </rv>
  <rv s="2">
    <v>8</v>
    <v>ACWI</v>
    <v>Daily</v>
    <v>45898</v>
    <v>46263</v>
    <v>0</v>
    <v>1</v>
    <v>639234720000000000,639236186706477752,0</v>
    <v>2</v>
    <v>a1mupr</v>
    <v>XNAS:ACWI</v>
    <v>2017</v>
  </rv>
  <rv s="1">
    <v>7</v>
    <v>ACWI</v>
    <v>Daily</v>
    <v>46190</v>
    <v>46263</v>
    <v>0</v>
    <v>1</v>
    <v>639234720000000000,639236186691228482,0</v>
    <v>4</v>
    <v>a1mupr</v>
    <v>XNAS:ACWI</v>
    <v>2018</v>
  </rv>
  <rv s="2">
    <v>8</v>
    <v>SPYV</v>
    <v>Daily</v>
    <v>45898</v>
    <v>46263</v>
    <v>0</v>
    <v>1</v>
    <v>639234720000000000,639236186684721411,0</v>
    <v>2</v>
    <v>a23i2w</v>
    <v>ARCX:SPYV</v>
    <v>2019</v>
  </rv>
  <rv s="1">
    <v>7</v>
    <v>SPYV</v>
    <v>Daily</v>
    <v>45973</v>
    <v>46263</v>
    <v>0</v>
    <v>1</v>
    <v>639234720000000000,639236186684727551,0</v>
    <v>0</v>
    <v>a23i2w</v>
    <v>ARCX:SPYV</v>
    <v>2020</v>
  </rv>
  <rv s="1">
    <v>7</v>
    <v>SPYV</v>
    <v>Daily</v>
    <v>46256</v>
    <v>46263</v>
    <v>0</v>
    <v>1</v>
    <v>639234720000000000,639236186684727551,0</v>
    <v>6</v>
    <v>a23i2w</v>
    <v>ARCX:SPYV</v>
    <v>2021</v>
  </rv>
  <rv s="1">
    <v>7</v>
    <v>SPYV</v>
    <v>Daily</v>
    <v>46190</v>
    <v>46263</v>
    <v>0</v>
    <v>1</v>
    <v>639234720000000000,639236186684727551,0</v>
    <v>4</v>
    <v>a23i2w</v>
    <v>ARCX:SPYV</v>
    <v>2022</v>
  </rv>
  <rv s="2">
    <v>8</v>
    <v>VTR</v>
    <v>Daily</v>
    <v>45898</v>
    <v>46263</v>
    <v>0</v>
    <v>1</v>
    <v>639234720000000000,639236186669779083,0</v>
    <v>2</v>
    <v>a25m77</v>
    <v>XNYS:VTR</v>
    <v>2023</v>
  </rv>
  <rv s="1">
    <v>7</v>
    <v>VTR</v>
    <v>Daily</v>
    <v>46256</v>
    <v>46263</v>
    <v>0</v>
    <v>1</v>
    <v>639234720000000000,639236186692460460,0</v>
    <v>6</v>
    <v>a25m77</v>
    <v>XNYS:VTR</v>
    <v>2024</v>
  </rv>
  <rv s="1">
    <v>7</v>
    <v>VTR</v>
    <v>Daily</v>
    <v>45973</v>
    <v>46263</v>
    <v>0</v>
    <v>1</v>
    <v>639234720000000000,639236186701158662,0</v>
    <v>0</v>
    <v>a25m77</v>
    <v>XNYS:VTR</v>
    <v>2025</v>
  </rv>
  <rv s="1">
    <v>7</v>
    <v>VTR</v>
    <v>Daily</v>
    <v>46190</v>
    <v>46263</v>
    <v>0</v>
    <v>1</v>
    <v>639234720000000000,639236186701158662,0</v>
    <v>4</v>
    <v>a25m77</v>
    <v>XNYS:VTR</v>
    <v>2026</v>
  </rv>
  <rv s="1">
    <v>7</v>
    <v>DYNF</v>
    <v>Daily</v>
    <v>45973</v>
    <v>46263</v>
    <v>0</v>
    <v>1</v>
    <v>639234720000000000,639236186681169467,0</v>
    <v>0</v>
    <v>bpidlh</v>
    <v>ARCX:DYNF</v>
    <v>2027</v>
  </rv>
  <rv s="2">
    <v>8</v>
    <v>DYNF</v>
    <v>Daily</v>
    <v>45898</v>
    <v>46263</v>
    <v>0</v>
    <v>1</v>
    <v>639234720000000000,639236186702509044,0</v>
    <v>2</v>
    <v>bpidlh</v>
    <v>ARCX:DYNF</v>
    <v>2028</v>
  </rv>
  <rv s="1">
    <v>7</v>
    <v>DYNF</v>
    <v>Daily</v>
    <v>46256</v>
    <v>46263</v>
    <v>0</v>
    <v>1</v>
    <v>639234720000000000,639236186681169467,0</v>
    <v>6</v>
    <v>bpidlh</v>
    <v>ARCX:DYNF</v>
    <v>2029</v>
  </rv>
  <rv s="1">
    <v>7</v>
    <v>DYNF</v>
    <v>Daily</v>
    <v>46190</v>
    <v>46263</v>
    <v>0</v>
    <v>1</v>
    <v>639234720000000000,639236186681169467,0</v>
    <v>4</v>
    <v>bpidlh</v>
    <v>ARCX:DYNF</v>
    <v>2030</v>
  </rv>
  <rv s="1">
    <v>7</v>
    <v>XLE</v>
    <v>Daily</v>
    <v>46190</v>
    <v>46263</v>
    <v>0</v>
    <v>1</v>
    <v>639234720000000000,639236186656564569,0</v>
    <v>4</v>
    <v>a267oc</v>
    <v>ARCX:XLE</v>
    <v>2031</v>
  </rv>
  <rv s="2">
    <v>8</v>
    <v>XLE</v>
    <v>Daily</v>
    <v>45898</v>
    <v>46263</v>
    <v>0</v>
    <v>1</v>
    <v>639234720000000000,639236186658534638,0</v>
    <v>2</v>
    <v>a267oc</v>
    <v>ARCX:XLE</v>
    <v>2032</v>
  </rv>
  <rv s="1">
    <v>7</v>
    <v>XLE</v>
    <v>Daily</v>
    <v>45973</v>
    <v>46263</v>
    <v>0</v>
    <v>1</v>
    <v>639234720000000000,639236186672105011,0</v>
    <v>0</v>
    <v>a267oc</v>
    <v>ARCX:XLE</v>
    <v>2033</v>
  </rv>
  <rv s="1">
    <v>7</v>
    <v>XLE</v>
    <v>Daily</v>
    <v>46256</v>
    <v>46263</v>
    <v>0</v>
    <v>1</v>
    <v>639234720000000000,639236186656564569,0</v>
    <v>6</v>
    <v>a267oc</v>
    <v>ARCX:XLE</v>
    <v>2034</v>
  </rv>
  <rv s="2">
    <v>8</v>
    <v>GD</v>
    <v>Daily</v>
    <v>45898</v>
    <v>46263</v>
    <v>0</v>
    <v>1</v>
    <v>639234720000000000,639236186662466057,0</v>
    <v>2</v>
    <v>a1tppr</v>
    <v>XNYS:GD</v>
    <v>2035</v>
  </rv>
  <rv s="1">
    <v>7</v>
    <v>GD</v>
    <v>Daily</v>
    <v>45973</v>
    <v>46263</v>
    <v>0</v>
    <v>1</v>
    <v>639234720000000000,639236186689203780,0</v>
    <v>0</v>
    <v>a1tppr</v>
    <v>XNYS:GD</v>
    <v>2036</v>
  </rv>
  <rv s="1">
    <v>7</v>
    <v>GD</v>
    <v>Daily</v>
    <v>46190</v>
    <v>46263</v>
    <v>0</v>
    <v>1</v>
    <v>639234720000000000,639236186689203780,0</v>
    <v>4</v>
    <v>a1tppr</v>
    <v>XNYS:GD</v>
    <v>2037</v>
  </rv>
  <rv s="1">
    <v>7</v>
    <v>GD</v>
    <v>Daily</v>
    <v>46256</v>
    <v>46263</v>
    <v>0</v>
    <v>1</v>
    <v>639234720000000000,639236186689203780,0</v>
    <v>6</v>
    <v>a1tppr</v>
    <v>XNYS:GD</v>
    <v>2038</v>
  </rv>
  <rv s="1">
    <v>7</v>
    <v>JPST</v>
    <v>Daily</v>
    <v>46190</v>
    <v>46263</v>
    <v>0</v>
    <v>1</v>
    <v>639234720000000000,639236186654213645,0</v>
    <v>4</v>
    <v>a1wbf2</v>
    <v>ARCX:JPST</v>
    <v>2039</v>
  </rv>
  <rv s="2">
    <v>8</v>
    <v>JPST</v>
    <v>Daily</v>
    <v>45898</v>
    <v>46263</v>
    <v>0</v>
    <v>1</v>
    <v>639234720000000000,639236186679473930,0</v>
    <v>2</v>
    <v>a1wbf2</v>
    <v>ARCX:JPST</v>
    <v>2040</v>
  </rv>
  <rv s="1">
    <v>7</v>
    <v>JPST</v>
    <v>Daily</v>
    <v>45973</v>
    <v>46263</v>
    <v>0</v>
    <v>1</v>
    <v>639234720000000000,639236186693030474,0</v>
    <v>0</v>
    <v>a1wbf2</v>
    <v>ARCX:JPST</v>
    <v>2041</v>
  </rv>
  <rv s="1">
    <v>7</v>
    <v>JPST</v>
    <v>Daily</v>
    <v>46256</v>
    <v>46263</v>
    <v>0</v>
    <v>1</v>
    <v>639234720000000000,639236186654213645,0</v>
    <v>6</v>
    <v>a1wbf2</v>
    <v>ARCX:JPST</v>
    <v>2042</v>
  </rv>
  <rv s="1">
    <v>7</v>
    <v>CVS</v>
    <v>Daily</v>
    <v>45973</v>
    <v>46263</v>
    <v>0</v>
    <v>1</v>
    <v>639234720000000000,639236186651027595,0</v>
    <v>0</v>
    <v>a1qlnm</v>
    <v>XNYS:CVS</v>
    <v>2043</v>
  </rv>
  <rv s="2">
    <v>8</v>
    <v>CVS</v>
    <v>Daily</v>
    <v>45898</v>
    <v>46263</v>
    <v>0</v>
    <v>1</v>
    <v>639234720000000000,639236186676559202,0</v>
    <v>2</v>
    <v>a1qlnm</v>
    <v>XNYS:CVS</v>
    <v>2044</v>
  </rv>
  <rv s="1">
    <v>7</v>
    <v>CVS</v>
    <v>Daily</v>
    <v>46256</v>
    <v>46263</v>
    <v>0</v>
    <v>1</v>
    <v>639234720000000000,639236186651027595,0</v>
    <v>6</v>
    <v>a1qlnm</v>
    <v>XNYS:CVS</v>
    <v>2045</v>
  </rv>
  <rv s="1">
    <v>7</v>
    <v>CVS</v>
    <v>Daily</v>
    <v>46190</v>
    <v>46263</v>
    <v>0</v>
    <v>1</v>
    <v>639234720000000000,639236186651027595,0</v>
    <v>4</v>
    <v>a1qlnm</v>
    <v>XNYS:CVS</v>
    <v>2046</v>
  </rv>
  <rv s="1">
    <v>7</v>
    <v>PNC</v>
    <v>Daily</v>
    <v>46256</v>
    <v>46263</v>
    <v>0</v>
    <v>1</v>
    <v>639234720000000000,639236186667984807,0</v>
    <v>6</v>
    <v>a21277</v>
    <v>XNYS:PNC</v>
    <v>2047</v>
  </rv>
  <rv s="1">
    <v>7</v>
    <v>PNC</v>
    <v>Daily</v>
    <v>46190</v>
    <v>46263</v>
    <v>0</v>
    <v>1</v>
    <v>639234720000000000,639236186674444088,0</v>
    <v>4</v>
    <v>a21277</v>
    <v>XNYS:PNC</v>
    <v>2048</v>
  </rv>
  <rv s="1">
    <v>7</v>
    <v>PNC</v>
    <v>Daily</v>
    <v>45973</v>
    <v>46263</v>
    <v>0</v>
    <v>1</v>
    <v>639234720000000000,639236186692445468,0</v>
    <v>0</v>
    <v>a21277</v>
    <v>XNYS:PNC</v>
    <v>2049</v>
  </rv>
  <rv s="2">
    <v>8</v>
    <v>PNC</v>
    <v>Daily</v>
    <v>45898</v>
    <v>46263</v>
    <v>0</v>
    <v>1</v>
    <v>639234720000000000,639236186707145875,0</v>
    <v>2</v>
    <v>a21277</v>
    <v>XNYS:PNC</v>
    <v>2050</v>
  </rv>
  <rv s="1">
    <v>7</v>
    <v>JEPQ</v>
    <v>Daily</v>
    <v>46190</v>
    <v>46263</v>
    <v>0</v>
    <v>1</v>
    <v>639234720000000000,639236186662522429,0</v>
    <v>4</v>
    <v>c64l2w</v>
    <v>XNAS:JEPQ</v>
    <v>2051</v>
  </rv>
  <rv s="1">
    <v>7</v>
    <v>JEPQ</v>
    <v>Daily</v>
    <v>45973</v>
    <v>46263</v>
    <v>0</v>
    <v>1</v>
    <v>639234720000000000,639236186698233345,0</v>
    <v>0</v>
    <v>c64l2w</v>
    <v>XNAS:JEPQ</v>
    <v>2052</v>
  </rv>
  <rv s="2">
    <v>8</v>
    <v>JEPQ</v>
    <v>Daily</v>
    <v>45898</v>
    <v>46263</v>
    <v>0</v>
    <v>1</v>
    <v>639234720000000000,639236186700453401,0</v>
    <v>2</v>
    <v>c64l2w</v>
    <v>XNAS:JEPQ</v>
    <v>2053</v>
  </rv>
  <rv s="1">
    <v>7</v>
    <v>JEPQ</v>
    <v>Daily</v>
    <v>46256</v>
    <v>46263</v>
    <v>0</v>
    <v>1</v>
    <v>639234720000000000,639236186662522429,0</v>
    <v>6</v>
    <v>c64l2w</v>
    <v>XNAS:JEPQ</v>
    <v>2054</v>
  </rv>
  <rv s="1">
    <v>7</v>
    <v>IUSB</v>
    <v>Daily</v>
    <v>45973</v>
    <v>46263</v>
    <v>0</v>
    <v>1</v>
    <v>639234720000000000,639236186660793719,0</v>
    <v>0</v>
    <v>a1vvbh</v>
    <v>XNAS:IUSB</v>
    <v>2055</v>
  </rv>
  <rv s="2">
    <v>8</v>
    <v>IUSB</v>
    <v>Daily</v>
    <v>45898</v>
    <v>46263</v>
    <v>0</v>
    <v>1</v>
    <v>639234720000000000,639236186671534089,0</v>
    <v>2</v>
    <v>a1vvbh</v>
    <v>XNAS:IUSB</v>
    <v>2056</v>
  </rv>
  <rv s="1">
    <v>7</v>
    <v>IUSB</v>
    <v>Daily</v>
    <v>46190</v>
    <v>46263</v>
    <v>0</v>
    <v>1</v>
    <v>639234720000000000,639236186660793719,0</v>
    <v>4</v>
    <v>a1vvbh</v>
    <v>XNAS:IUSB</v>
    <v>2057</v>
  </rv>
  <rv s="1">
    <v>7</v>
    <v>IUSB</v>
    <v>Daily</v>
    <v>46256</v>
    <v>46263</v>
    <v>0</v>
    <v>1</v>
    <v>639234720000000000,639236186660793719,0</v>
    <v>6</v>
    <v>a1vvbh</v>
    <v>XNAS:IUSB</v>
    <v>2058</v>
  </rv>
  <rv s="1">
    <v>7</v>
    <v>GOVT</v>
    <v>Daily</v>
    <v>46256</v>
    <v>46263</v>
    <v>0</v>
    <v>1</v>
    <v>639234720000000000,639236186670384878,0</v>
    <v>6</v>
    <v>a1u477</v>
    <v>BATS:GOVT</v>
    <v>2059</v>
  </rv>
  <rv s="1">
    <v>7</v>
    <v>GOVT</v>
    <v>Daily</v>
    <v>46190</v>
    <v>46263</v>
    <v>0</v>
    <v>1</v>
    <v>639234720000000000,639236186677135027,0</v>
    <v>4</v>
    <v>a1u477</v>
    <v>BATS:GOVT</v>
    <v>2060</v>
  </rv>
  <rv s="2">
    <v>8</v>
    <v>GOVT</v>
    <v>Daily</v>
    <v>45898</v>
    <v>46263</v>
    <v>0</v>
    <v>1</v>
    <v>639234720000000000,639236186682641397,0</v>
    <v>2</v>
    <v>a1u477</v>
    <v>BATS:GOVT</v>
    <v>2061</v>
  </rv>
  <rv s="1">
    <v>7</v>
    <v>GOVT</v>
    <v>Daily</v>
    <v>45973</v>
    <v>46263</v>
    <v>0</v>
    <v>1</v>
    <v>639234720000000000,639236186700855719,0</v>
    <v>0</v>
    <v>a1u477</v>
    <v>BATS:GOVT</v>
    <v>2062</v>
  </rv>
  <rv s="1">
    <v>7</v>
    <v>APA</v>
    <v>Daily</v>
    <v>46256</v>
    <v>46263</v>
    <v>0</v>
    <v>1</v>
    <v>639234720000000000,639236186658969006,0</v>
    <v>6</v>
    <v>a1nkur</v>
    <v>XNAS:APA</v>
    <v>2063</v>
  </rv>
  <rv s="2">
    <v>8</v>
    <v>APA</v>
    <v>Daily</v>
    <v>45898</v>
    <v>46263</v>
    <v>0</v>
    <v>1</v>
    <v>639234720000000000,639236186673078371,0</v>
    <v>2</v>
    <v>a1nkur</v>
    <v>XNAS:APA</v>
    <v>2064</v>
  </rv>
  <rv s="1">
    <v>7</v>
    <v>APA</v>
    <v>Daily</v>
    <v>46190</v>
    <v>46263</v>
    <v>0</v>
    <v>1</v>
    <v>639234720000000000,639236186680069337,0</v>
    <v>4</v>
    <v>a1nkur</v>
    <v>XNAS:APA</v>
    <v>2065</v>
  </rv>
  <rv s="1">
    <v>7</v>
    <v>APA</v>
    <v>Daily</v>
    <v>45973</v>
    <v>46263</v>
    <v>0</v>
    <v>1</v>
    <v>639234720000000000,639236186692619556,0</v>
    <v>0</v>
    <v>a1nkur</v>
    <v>XNAS:APA</v>
    <v>2066</v>
  </rv>
  <rv s="1">
    <v>7</v>
    <v>NKE</v>
    <v>Daily</v>
    <v>46190</v>
    <v>46263</v>
    <v>0</v>
    <v>1</v>
    <v>639234720000000000,639236186657707970,0</v>
    <v>4</v>
    <v>a1yjxm</v>
    <v>XNYS:NKE</v>
    <v>2067</v>
  </rv>
  <rv s="1">
    <v>7</v>
    <v>NKE</v>
    <v>Daily</v>
    <v>45973</v>
    <v>46263</v>
    <v>0</v>
    <v>1</v>
    <v>639234720000000000,639236186668878295,0</v>
    <v>0</v>
    <v>a1yjxm</v>
    <v>XNYS:NKE</v>
    <v>2068</v>
  </rv>
  <rv s="2">
    <v>8</v>
    <v>NKE</v>
    <v>Daily</v>
    <v>45898</v>
    <v>46263</v>
    <v>0</v>
    <v>1</v>
    <v>639234720000000000,639236186675538417,0</v>
    <v>2</v>
    <v>a1yjxm</v>
    <v>XNYS:NKE</v>
    <v>2069</v>
  </rv>
  <rv s="1">
    <v>7</v>
    <v>NKE</v>
    <v>Daily</v>
    <v>46256</v>
    <v>46263</v>
    <v>0</v>
    <v>1</v>
    <v>639234720000000000,639236186657707970,0</v>
    <v>6</v>
    <v>a1yjxm</v>
    <v>XNYS:NKE</v>
    <v>2070</v>
  </rv>
  <rv s="1">
    <v>11</v>
    <v>GLW</v>
    <v>Daily</v>
    <v>45973</v>
    <v>46263</v>
    <v>0</v>
    <v>1</v>
    <v>639234720000000000,639236186648495650,0</v>
    <v>2071</v>
    <v>a1tym7</v>
    <v>XNYS:GLW</v>
    <v>2072</v>
  </rv>
  <rv s="2">
    <v>8</v>
    <v>GLW</v>
    <v>Daily</v>
    <v>45898</v>
    <v>46263</v>
    <v>0</v>
    <v>1</v>
    <v>639234720000000000,639236186648155642,0</v>
    <v>2</v>
    <v>a1tym7</v>
    <v>XNYS:GLW</v>
    <v>2073</v>
  </rv>
  <rv s="1">
    <v>11</v>
    <v>GLW</v>
    <v>Daily</v>
    <v>46190</v>
    <v>46263</v>
    <v>0</v>
    <v>1</v>
    <v>639234720000000000,639236186648495650,0</v>
    <v>99</v>
    <v>a1tym7</v>
    <v>XNYS:GLW</v>
    <v>2074</v>
  </rv>
  <rv s="1">
    <v>11</v>
    <v>GLW</v>
    <v>Daily</v>
    <v>46256</v>
    <v>46263</v>
    <v>0</v>
    <v>1</v>
    <v>639234720000000000,639236186648495650,0</v>
    <v>6</v>
    <v>a1tym7</v>
    <v>XNYS:GLW</v>
    <v>2075</v>
  </rv>
  <rv s="1">
    <v>7</v>
    <v>VONG</v>
    <v>Daily</v>
    <v>46190</v>
    <v>46263</v>
    <v>0</v>
    <v>1</v>
    <v>639234720000000000,639236186688535334,0</v>
    <v>4</v>
    <v>a25hgh</v>
    <v>XNAS:VONG</v>
    <v>2076</v>
  </rv>
  <rv s="2">
    <v>8</v>
    <v>VONG</v>
    <v>Daily</v>
    <v>45898</v>
    <v>46263</v>
    <v>0</v>
    <v>1</v>
    <v>639234720000000000,639236186689385369,0</v>
    <v>2</v>
    <v>a25hgh</v>
    <v>XNAS:VONG</v>
    <v>2077</v>
  </rv>
  <rv s="1">
    <v>7</v>
    <v>VONG</v>
    <v>Daily</v>
    <v>45973</v>
    <v>46263</v>
    <v>0</v>
    <v>1</v>
    <v>639234720000000000,639236186692294558,0</v>
    <v>0</v>
    <v>a25hgh</v>
    <v>XNAS:VONG</v>
    <v>2078</v>
  </rv>
  <rv s="1">
    <v>7</v>
    <v>VONG</v>
    <v>Daily</v>
    <v>46256</v>
    <v>46263</v>
    <v>0</v>
    <v>1</v>
    <v>639234720000000000,639236186688535334,0</v>
    <v>6</v>
    <v>a25hgh</v>
    <v>XNAS:VONG</v>
    <v>2079</v>
  </rv>
  <rv s="2">
    <v>8</v>
    <v>HOOD</v>
    <v>Daily</v>
    <v>45898</v>
    <v>46263</v>
    <v>0</v>
    <v>1</v>
    <v>639234720000000000,639236186653425785,0</v>
    <v>2</v>
    <v>c2mtww</v>
    <v>XNAS:HOOD</v>
    <v>2080</v>
  </rv>
  <rv s="1">
    <v>7</v>
    <v>HOOD</v>
    <v>Daily</v>
    <v>46190</v>
    <v>46263</v>
    <v>0</v>
    <v>1</v>
    <v>639234720000000000,639236186685143677,0</v>
    <v>4</v>
    <v>c2mtww</v>
    <v>XNAS:HOOD</v>
    <v>2081</v>
  </rv>
  <rv s="1">
    <v>7</v>
    <v>HOOD</v>
    <v>Daily</v>
    <v>45973</v>
    <v>46263</v>
    <v>0</v>
    <v>1</v>
    <v>639234720000000000,639236186697877104,0</v>
    <v>0</v>
    <v>c2mtww</v>
    <v>XNAS:HOOD</v>
    <v>2082</v>
  </rv>
  <rv s="1">
    <v>7</v>
    <v>HOOD</v>
    <v>Daily</v>
    <v>46256</v>
    <v>46263</v>
    <v>0</v>
    <v>1</v>
    <v>639234720000000000,639236186685143677,0</v>
    <v>6</v>
    <v>c2mtww</v>
    <v>XNAS:HOOD</v>
    <v>2083</v>
  </rv>
  <rv s="1">
    <v>7</v>
    <v>QUAL</v>
    <v>Daily</v>
    <v>46256</v>
    <v>46263</v>
    <v>0</v>
    <v>1</v>
    <v>639234720000000000,639236186665689161,0</v>
    <v>6</v>
    <v>a21nw7</v>
    <v>BATS:QUAL</v>
    <v>2084</v>
  </rv>
  <rv s="1">
    <v>7</v>
    <v>QUAL</v>
    <v>Daily</v>
    <v>46190</v>
    <v>46263</v>
    <v>0</v>
    <v>1</v>
    <v>639234720000000000,639236186673105047,0</v>
    <v>4</v>
    <v>a21nw7</v>
    <v>BATS:QUAL</v>
    <v>2085</v>
  </rv>
  <rv s="1">
    <v>7</v>
    <v>QUAL</v>
    <v>Daily</v>
    <v>45973</v>
    <v>46263</v>
    <v>0</v>
    <v>1</v>
    <v>639234720000000000,639236186696415728,0</v>
    <v>0</v>
    <v>a21nw7</v>
    <v>BATS:QUAL</v>
    <v>2086</v>
  </rv>
  <rv s="2">
    <v>8</v>
    <v>QUAL</v>
    <v>Daily</v>
    <v>45898</v>
    <v>46263</v>
    <v>0</v>
    <v>1</v>
    <v>639234720000000000,639236186701995910,0</v>
    <v>2</v>
    <v>a21nw7</v>
    <v>BATS:QUAL</v>
    <v>2087</v>
  </rv>
  <rv s="1">
    <v>7</v>
    <v>TEAM</v>
    <v>Daily</v>
    <v>46256</v>
    <v>46263</v>
    <v>0</v>
    <v>1</v>
    <v>639234720000000000,639236186648839430,0</v>
    <v>6</v>
    <v>a243h7</v>
    <v>XNAS:TEAM</v>
    <v>2088</v>
  </rv>
  <rv s="2">
    <v>8</v>
    <v>TEAM</v>
    <v>Daily</v>
    <v>45898</v>
    <v>46263</v>
    <v>0</v>
    <v>1</v>
    <v>639234720000000000,639236186661389757,0</v>
    <v>2</v>
    <v>a243h7</v>
    <v>XNAS:TEAM</v>
    <v>2089</v>
  </rv>
  <rv s="1">
    <v>7</v>
    <v>TEAM</v>
    <v>Daily</v>
    <v>45973</v>
    <v>46263</v>
    <v>0</v>
    <v>1</v>
    <v>639234720000000000,639236186682270219,0</v>
    <v>0</v>
    <v>a243h7</v>
    <v>XNAS:TEAM</v>
    <v>2090</v>
  </rv>
  <rv s="1">
    <v>7</v>
    <v>TEAM</v>
    <v>Daily</v>
    <v>46190</v>
    <v>46263</v>
    <v>0</v>
    <v>1</v>
    <v>639234720000000000,639236186682270219,0</v>
    <v>4</v>
    <v>a243h7</v>
    <v>XNAS:TEAM</v>
    <v>2091</v>
  </rv>
  <rv s="1">
    <v>7</v>
    <v>VV</v>
    <v>Daily</v>
    <v>45973</v>
    <v>46263</v>
    <v>0</v>
    <v>1</v>
    <v>639234720000000000,639236186648010645,0</v>
    <v>0</v>
    <v>a25mww</v>
    <v>ARCX:VV</v>
    <v>2092</v>
  </rv>
  <rv s="2">
    <v>8</v>
    <v>VV</v>
    <v>Daily</v>
    <v>45898</v>
    <v>46263</v>
    <v>0</v>
    <v>1</v>
    <v>639234720000000000,639236186652823536,0</v>
    <v>2</v>
    <v>a25mww</v>
    <v>ARCX:VV</v>
    <v>2093</v>
  </rv>
  <rv s="1">
    <v>7</v>
    <v>VV</v>
    <v>Daily</v>
    <v>46256</v>
    <v>46263</v>
    <v>0</v>
    <v>1</v>
    <v>639234720000000000,639236186648010645,0</v>
    <v>6</v>
    <v>a25mww</v>
    <v>ARCX:VV</v>
    <v>2094</v>
  </rv>
  <rv s="1">
    <v>7</v>
    <v>VV</v>
    <v>Daily</v>
    <v>46190</v>
    <v>46263</v>
    <v>0</v>
    <v>1</v>
    <v>639234720000000000,639236186648010645,0</v>
    <v>4</v>
    <v>a25mww</v>
    <v>ARCX:VV</v>
    <v>2095</v>
  </rv>
  <rv s="2">
    <v>8</v>
    <v>MUB</v>
    <v>Daily</v>
    <v>45898</v>
    <v>46263</v>
    <v>0</v>
    <v>1</v>
    <v>639234720000000000,639236186690972289,0</v>
    <v>318</v>
    <v>a1y4u2</v>
    <v>ARCX:MUB</v>
    <v>2096</v>
  </rv>
  <rv s="1">
    <v>7</v>
    <v>MUB</v>
    <v>Daily</v>
    <v>46256</v>
    <v>46263</v>
    <v>0</v>
    <v>1</v>
    <v>639234720000000000,639236186692305596,0</v>
    <v>6</v>
    <v>afg3jc</v>
    <v>XFRA:MUB</v>
    <v>2097</v>
  </rv>
  <rv s="1">
    <v>7</v>
    <v>MUB</v>
    <v>Daily</v>
    <v>46190</v>
    <v>46263</v>
    <v>0</v>
    <v>1</v>
    <v>639234720000000000,639236186698125786,0</v>
    <v>316</v>
    <v>afg3jc</v>
    <v>XFRA:MUB</v>
    <v>2098</v>
  </rv>
  <rv s="1">
    <v>7</v>
    <v>MUB</v>
    <v>Daily</v>
    <v>45973</v>
    <v>46263</v>
    <v>0</v>
    <v>1</v>
    <v>639234720000000000,639236186702432584,0</v>
    <v>320</v>
    <v>a1y4u2</v>
    <v>ARCX:MUB</v>
    <v>2099</v>
  </rv>
  <rv s="1">
    <v>16</v>
    <v>BIL</v>
    <v>Daily</v>
    <v>45973</v>
    <v>46263</v>
    <v>0</v>
    <v>1</v>
    <v>639234720000000000,639236186660126785,0</v>
    <v>2100</v>
    <v>a1ohxm</v>
    <v>ARCX:BIL</v>
    <v>2101</v>
  </rv>
  <rv s="2">
    <v>8</v>
    <v>BIL</v>
    <v>Daily</v>
    <v>45898</v>
    <v>46263</v>
    <v>0</v>
    <v>1</v>
    <v>639234720000000000,639236186692135321,0</v>
    <v>318</v>
    <v>ahh7lh</v>
    <v>XNSE:BIL</v>
    <v>2102</v>
  </rv>
  <rv s="1">
    <v>16</v>
    <v>BIL</v>
    <v>Daily</v>
    <v>46190</v>
    <v>46263</v>
    <v>0</v>
    <v>1</v>
    <v>639234720000000000,639236186660126785,0</v>
    <v>2103</v>
    <v>a1ohxm</v>
    <v>ARCX:BIL</v>
    <v>2104</v>
  </rv>
  <rv s="1">
    <v>16</v>
    <v>BIL</v>
    <v>Daily</v>
    <v>46256</v>
    <v>46263</v>
    <v>0</v>
    <v>1</v>
    <v>639234720000000000,639236186660126785,0</v>
    <v>6</v>
    <v>a1ohxm</v>
    <v>ARCX:BIL</v>
    <v>2105</v>
  </rv>
  <rv s="1">
    <v>7</v>
    <v>SATS</v>
    <v>Daily</v>
    <v>45973</v>
    <v>46263</v>
    <v>0</v>
    <v>1</v>
    <v>639234720000000000,639236186651715446,0</v>
    <v>320</v>
    <v>c8iph7</v>
    <v>XLON:SATS</v>
    <v>2106</v>
  </rv>
  <rv s="1">
    <v>7</v>
    <v>SATS</v>
    <v>Daily</v>
    <v>46256</v>
    <v>46263</v>
    <v>0</v>
    <v>1</v>
    <v>639234720000000000,639236186651715446,0</v>
    <v>6</v>
    <v>c8iph7</v>
    <v>XLON:SATS</v>
    <v>626</v>
  </rv>
  <rv s="2">
    <v>10</v>
    <v>SATS</v>
    <v>Daily</v>
    <v>45898</v>
    <v>46263</v>
    <v>0</v>
    <v>1</v>
    <v>639234720000000000,639236187042887488,0</v>
    <v>1739</v>
    <v>c8iph7</v>
    <v>XLON:SATS</v>
    <v>2107</v>
  </rv>
  <rv s="1">
    <v>7</v>
    <v>SATS</v>
    <v>Daily</v>
    <v>46190</v>
    <v>46263</v>
    <v>0</v>
    <v>1</v>
    <v>639234720000000000,639236186651715446,0</v>
    <v>316</v>
    <v>c8iph7</v>
    <v>XLON:SATS</v>
    <v>2108</v>
  </rv>
  <rv s="1">
    <v>7</v>
    <v>SPYG</v>
    <v>Daily</v>
    <v>45973</v>
    <v>46263</v>
    <v>0</v>
    <v>1</v>
    <v>639234720000000000,639236186661444858,0</v>
    <v>0</v>
    <v>a23hz2</v>
    <v>ARCX:SPYG</v>
    <v>2109</v>
  </rv>
  <rv s="2">
    <v>8</v>
    <v>SPYG</v>
    <v>Daily</v>
    <v>45898</v>
    <v>46263</v>
    <v>0</v>
    <v>1</v>
    <v>639234720000000000,639236186692813855,0</v>
    <v>2</v>
    <v>a23hz2</v>
    <v>ARCX:SPYG</v>
    <v>2110</v>
  </rv>
  <rv s="1">
    <v>7</v>
    <v>SPYG</v>
    <v>Daily</v>
    <v>46190</v>
    <v>46263</v>
    <v>0</v>
    <v>1</v>
    <v>639234720000000000,639236186661444858,0</v>
    <v>4</v>
    <v>a23hz2</v>
    <v>ARCX:SPYG</v>
    <v>2111</v>
  </rv>
  <rv s="1">
    <v>7</v>
    <v>SPYG</v>
    <v>Daily</v>
    <v>46256</v>
    <v>46263</v>
    <v>0</v>
    <v>1</v>
    <v>639234720000000000,639236186661444858,0</v>
    <v>6</v>
    <v>a23hz2</v>
    <v>ARCX:SPYG</v>
    <v>2112</v>
  </rv>
  <rv s="1">
    <v>7</v>
    <v>META</v>
    <v>Daily</v>
    <v>46190</v>
    <v>46263</v>
    <v>0</v>
    <v>1</v>
    <v>639234720000000000,639236186649218646,0</v>
    <v>4</v>
    <v>a1slm7</v>
    <v>XNAS:META</v>
    <v>2113</v>
  </rv>
  <rv s="2">
    <v>8</v>
    <v>META</v>
    <v>Daily</v>
    <v>45898</v>
    <v>46263</v>
    <v>0</v>
    <v>1</v>
    <v>639234720000000000,639236186664949036,0</v>
    <v>2</v>
    <v>a1slm7</v>
    <v>XNAS:META</v>
    <v>2114</v>
  </rv>
  <rv s="1">
    <v>7</v>
    <v>META</v>
    <v>Daily</v>
    <v>45973</v>
    <v>46263</v>
    <v>0</v>
    <v>1</v>
    <v>639234720000000000,639236186677459284,0</v>
    <v>0</v>
    <v>a1slm7</v>
    <v>XNAS:META</v>
    <v>2115</v>
  </rv>
  <rv s="1">
    <v>7</v>
    <v>META</v>
    <v>Daily</v>
    <v>46256</v>
    <v>46263</v>
    <v>0</v>
    <v>1</v>
    <v>639234720000000000,639236186649218646,0</v>
    <v>6</v>
    <v>a1slm7</v>
    <v>XNAS:META</v>
    <v>2116</v>
  </rv>
  <rv s="2">
    <v>8</v>
    <v>IBIT</v>
    <v>Daily</v>
    <v>45898</v>
    <v>46263</v>
    <v>0</v>
    <v>1</v>
    <v>639234720000000000,639236187066499463,0</v>
    <v>2</v>
    <v>cc5pdm</v>
    <v>XNAS:IBIT</v>
    <v>2117</v>
  </rv>
  <rv s="1">
    <v>7</v>
    <v>IBIT</v>
    <v>Daily</v>
    <v>46256</v>
    <v>46263</v>
    <v>0</v>
    <v>1</v>
    <v>639234720000000000,639236187041748921,0</v>
    <v>6</v>
    <v>cc5pdm</v>
    <v>XNAS:IBIT</v>
    <v>2118</v>
  </rv>
  <rv s="1">
    <v>7</v>
    <v>IBIT</v>
    <v>Daily</v>
    <v>46190</v>
    <v>46263</v>
    <v>0</v>
    <v>1</v>
    <v>639234720000000000,639236187042588822,0</v>
    <v>4</v>
    <v>cc5pdm</v>
    <v>XNAS:IBIT</v>
    <v>2119</v>
  </rv>
  <rv s="1">
    <v>7</v>
    <v>IBIT</v>
    <v>Daily</v>
    <v>45973</v>
    <v>46263</v>
    <v>0</v>
    <v>1</v>
    <v>639234720000000000,639236187060500918,0</v>
    <v>0</v>
    <v>cc5pdm</v>
    <v>XNAS:IBIT</v>
    <v>2120</v>
  </rv>
  <rv s="1">
    <v>7</v>
    <v>INVH</v>
    <v>Daily</v>
    <v>46190</v>
    <v>46263</v>
    <v>0</v>
    <v>1</v>
    <v>639234720000000000,639236186663612441,0</v>
    <v>4</v>
    <v>a1vn8m</v>
    <v>XNYS:INVH</v>
    <v>2121</v>
  </rv>
  <rv s="1">
    <v>7</v>
    <v>INVH</v>
    <v>Daily</v>
    <v>45973</v>
    <v>46263</v>
    <v>0</v>
    <v>1</v>
    <v>639234720000000000,639236186702924181,0</v>
    <v>0</v>
    <v>a1vn8m</v>
    <v>XNYS:INVH</v>
    <v>2122</v>
  </rv>
  <rv s="2">
    <v>8</v>
    <v>INVH</v>
    <v>Daily</v>
    <v>45898</v>
    <v>46263</v>
    <v>0</v>
    <v>1</v>
    <v>639234720000000000,639236186703833473,0</v>
    <v>2</v>
    <v>a1vn8m</v>
    <v>XNYS:INVH</v>
    <v>2123</v>
  </rv>
  <rv s="1">
    <v>7</v>
    <v>INVH</v>
    <v>Daily</v>
    <v>46256</v>
    <v>46263</v>
    <v>0</v>
    <v>1</v>
    <v>639234720000000000,639236186663612441,0</v>
    <v>6</v>
    <v>a1vn8m</v>
    <v>XNYS:INVH</v>
    <v>2124</v>
  </rv>
  <rv s="1">
    <v>7</v>
    <v>SCHG</v>
    <v>Daily</v>
    <v>45973</v>
    <v>46263</v>
    <v>0</v>
    <v>1</v>
    <v>639234720000000000,639236186647958901,0</v>
    <v>0</v>
    <v>a22mar</v>
    <v>ARCX:SCHG</v>
    <v>2125</v>
  </rv>
  <rv s="2">
    <v>8</v>
    <v>SCHG</v>
    <v>Daily</v>
    <v>45898</v>
    <v>46263</v>
    <v>0</v>
    <v>1</v>
    <v>639234720000000000,639236186657497970,0</v>
    <v>2</v>
    <v>a22mar</v>
    <v>ARCX:SCHG</v>
    <v>2126</v>
  </rv>
  <rv s="1">
    <v>7</v>
    <v>SCHG</v>
    <v>Daily</v>
    <v>46256</v>
    <v>46263</v>
    <v>0</v>
    <v>1</v>
    <v>639234720000000000,639236186647958901,0</v>
    <v>6</v>
    <v>a22mar</v>
    <v>ARCX:SCHG</v>
    <v>2127</v>
  </rv>
  <rv s="1">
    <v>7</v>
    <v>SCHG</v>
    <v>Daily</v>
    <v>46190</v>
    <v>46263</v>
    <v>0</v>
    <v>1</v>
    <v>639234720000000000,639236186647958901,0</v>
    <v>4</v>
    <v>a22mar</v>
    <v>ARCX:SCHG</v>
    <v>2128</v>
  </rv>
  <rv s="1">
    <v>7</v>
    <v>FITB</v>
    <v>Daily</v>
    <v>45973</v>
    <v>46263</v>
    <v>0</v>
    <v>1</v>
    <v>639234720000000000,639236186662371068,0</v>
    <v>0</v>
    <v>a1sx7w</v>
    <v>XNYS:FITB</v>
    <v>2129</v>
  </rv>
  <rv s="2">
    <v>8</v>
    <v>FITB</v>
    <v>Daily</v>
    <v>45898</v>
    <v>46263</v>
    <v>0</v>
    <v>1</v>
    <v>639234720000000000,639236186673666984,0</v>
    <v>2</v>
    <v>a1sx7w</v>
    <v>XNYS:FITB</v>
    <v>2130</v>
  </rv>
  <rv s="1">
    <v>7</v>
    <v>FITB</v>
    <v>Daily</v>
    <v>46256</v>
    <v>46263</v>
    <v>0</v>
    <v>1</v>
    <v>639234720000000000,639236186662371068,0</v>
    <v>6</v>
    <v>a1sx7w</v>
    <v>XNYS:FITB</v>
    <v>2131</v>
  </rv>
  <rv s="1">
    <v>7</v>
    <v>FITB</v>
    <v>Daily</v>
    <v>46190</v>
    <v>46263</v>
    <v>0</v>
    <v>1</v>
    <v>639234720000000000,639236186662371068,0</v>
    <v>4</v>
    <v>a1sx7w</v>
    <v>XNYS:FITB</v>
    <v>2132</v>
  </rv>
  <rv s="1">
    <v>7</v>
    <v>KOMP</v>
    <v>Daily</v>
    <v>45973</v>
    <v>46263</v>
    <v>0</v>
    <v>1</v>
    <v>639234720000000000,639236186677859349,0</v>
    <v>0</v>
    <v>bnh1ur</v>
    <v>ARCX:KOMP</v>
    <v>2133</v>
  </rv>
  <rv s="2">
    <v>8</v>
    <v>KOMP</v>
    <v>Daily</v>
    <v>45898</v>
    <v>46263</v>
    <v>0</v>
    <v>1</v>
    <v>639234720000000000,639236186698678958,0</v>
    <v>2</v>
    <v>bnh1ur</v>
    <v>ARCX:KOMP</v>
    <v>2134</v>
  </rv>
  <rv s="1">
    <v>7</v>
    <v>KOMP</v>
    <v>Daily</v>
    <v>46256</v>
    <v>46263</v>
    <v>0</v>
    <v>1</v>
    <v>639234720000000000,639236186677859349,0</v>
    <v>6</v>
    <v>bnh1ur</v>
    <v>ARCX:KOMP</v>
    <v>2135</v>
  </rv>
  <rv s="1">
    <v>7</v>
    <v>KOMP</v>
    <v>Daily</v>
    <v>46190</v>
    <v>46263</v>
    <v>0</v>
    <v>1</v>
    <v>639234720000000000,639236186677859349,0</v>
    <v>4</v>
    <v>bnh1ur</v>
    <v>ARCX:KOMP</v>
    <v>2136</v>
  </rv>
  <rv s="2">
    <v>9</v>
    <v>IAU</v>
    <v>Daily</v>
    <v>45898</v>
    <v>46263</v>
    <v>0</v>
    <v>1</v>
    <v>639234720000000000,639236186654866662,0</v>
    <v>982</v>
    <v>c1rz1h</v>
    <v>XTSE:IAU</v>
    <v>2137</v>
  </rv>
  <rv s="1">
    <v>13</v>
    <v>IAU</v>
    <v>Daily</v>
    <v>45973</v>
    <v>46263</v>
    <v>0</v>
    <v>1</v>
    <v>639234720000000000,639236186673927206,0</v>
    <v>984</v>
    <v>c1rz1h</v>
    <v>XTSE:IAU</v>
    <v>2138</v>
  </rv>
  <rv s="1">
    <v>13</v>
    <v>IAU</v>
    <v>Daily</v>
    <v>46256</v>
    <v>46263</v>
    <v>0</v>
    <v>1</v>
    <v>639234720000000000,639236186673927206,0</v>
    <v>6</v>
    <v>c1rz1h</v>
    <v>XTSE:IAU</v>
    <v>2139</v>
  </rv>
  <rv s="1">
    <v>13</v>
    <v>IAU</v>
    <v>Daily</v>
    <v>46190</v>
    <v>46263</v>
    <v>0</v>
    <v>1</v>
    <v>639234720000000000,639236186673927206,0</v>
    <v>986</v>
    <v>c1rz1h</v>
    <v>XTSE:IAU</v>
    <v>2140</v>
  </rv>
  <rv s="1">
    <v>7</v>
    <v>CSCO</v>
    <v>Daily</v>
    <v>46190</v>
    <v>46263</v>
    <v>0</v>
    <v>1</v>
    <v>639234720000000000,639236186660807177,0</v>
    <v>4</v>
    <v>a1qe5r</v>
    <v>XNAS:CSCO</v>
    <v>2141</v>
  </rv>
  <rv s="1">
    <v>7</v>
    <v>CSCO</v>
    <v>Daily</v>
    <v>45973</v>
    <v>46263</v>
    <v>0</v>
    <v>1</v>
    <v>639234720000000000,639236186679272857,0</v>
    <v>0</v>
    <v>a1qe5r</v>
    <v>XNAS:CSCO</v>
    <v>2142</v>
  </rv>
  <rv s="2">
    <v>8</v>
    <v>CSCO</v>
    <v>Daily</v>
    <v>45898</v>
    <v>46263</v>
    <v>0</v>
    <v>1</v>
    <v>639234720000000000,639236186694243247,0</v>
    <v>2</v>
    <v>a1qe5r</v>
    <v>XNAS:CSCO</v>
    <v>2143</v>
  </rv>
  <rv s="1">
    <v>7</v>
    <v>CSCO</v>
    <v>Daily</v>
    <v>46256</v>
    <v>46263</v>
    <v>0</v>
    <v>1</v>
    <v>639234720000000000,639236186660807177,0</v>
    <v>6</v>
    <v>a1qe5r</v>
    <v>XNAS:CSCO</v>
    <v>2144</v>
  </rv>
  <rv s="1">
    <v>7</v>
    <v>VCIT</v>
    <v>Daily</v>
    <v>46190</v>
    <v>46263</v>
    <v>0</v>
    <v>1</v>
    <v>639234720000000000,639236186660254467,0</v>
    <v>4</v>
    <v>a2582w</v>
    <v>XNAS:VCIT</v>
    <v>2145</v>
  </rv>
  <rv s="2">
    <v>8</v>
    <v>VCIT</v>
    <v>Daily</v>
    <v>45898</v>
    <v>46263</v>
    <v>0</v>
    <v>1</v>
    <v>639234720000000000,639236186687884872,0</v>
    <v>2</v>
    <v>a2582w</v>
    <v>XNAS:VCIT</v>
    <v>2146</v>
  </rv>
  <rv s="1">
    <v>7</v>
    <v>VCIT</v>
    <v>Daily</v>
    <v>45973</v>
    <v>46263</v>
    <v>0</v>
    <v>1</v>
    <v>639234720000000000,639236186692981568,0</v>
    <v>0</v>
    <v>a2582w</v>
    <v>XNAS:VCIT</v>
    <v>2147</v>
  </rv>
  <rv s="1">
    <v>7</v>
    <v>VCIT</v>
    <v>Daily</v>
    <v>46256</v>
    <v>46263</v>
    <v>0</v>
    <v>1</v>
    <v>639234720000000000,639236186660254467,0</v>
    <v>6</v>
    <v>a2582w</v>
    <v>XNAS:VCIT</v>
    <v>2148</v>
  </rv>
  <rv s="2">
    <v>8</v>
    <v>IWD</v>
    <v>Daily</v>
    <v>45898</v>
    <v>46263</v>
    <v>0</v>
    <v>1</v>
    <v>639234720000000000,639236186654381348,0</v>
    <v>2</v>
    <v>a1vx77</v>
    <v>ARCX:IWD</v>
    <v>2149</v>
  </rv>
  <rv s="1">
    <v>7</v>
    <v>IWD</v>
    <v>Daily</v>
    <v>46256</v>
    <v>46263</v>
    <v>0</v>
    <v>1</v>
    <v>639234720000000000,639236186680792032,0</v>
    <v>6</v>
    <v>a1vx77</v>
    <v>ARCX:IWD</v>
    <v>2150</v>
  </rv>
  <rv s="1">
    <v>7</v>
    <v>IWD</v>
    <v>Daily</v>
    <v>45973</v>
    <v>46263</v>
    <v>0</v>
    <v>1</v>
    <v>639234720000000000,639236186696674488,0</v>
    <v>0</v>
    <v>a1vx77</v>
    <v>ARCX:IWD</v>
    <v>2151</v>
  </rv>
  <rv s="1">
    <v>7</v>
    <v>IWD</v>
    <v>Daily</v>
    <v>46190</v>
    <v>46263</v>
    <v>0</v>
    <v>1</v>
    <v>639234720000000000,639236186696674488,0</v>
    <v>4</v>
    <v>a1vx77</v>
    <v>ARCX:IWD</v>
    <v>2152</v>
  </rv>
  <rv s="2">
    <v>8</v>
    <v>EFA</v>
    <v>Daily</v>
    <v>45898</v>
    <v>46263</v>
    <v>0</v>
    <v>1</v>
    <v>639234720000000000,639236186647899420,0</v>
    <v>2</v>
    <v>a1rpu2</v>
    <v>ARCX:EFA</v>
    <v>2153</v>
  </rv>
  <rv s="1">
    <v>7</v>
    <v>EFA</v>
    <v>Daily</v>
    <v>46190</v>
    <v>46263</v>
    <v>0</v>
    <v>1</v>
    <v>639234720000000000,639236186651798745,0</v>
    <v>4</v>
    <v>a1rpu2</v>
    <v>ARCX:EFA</v>
    <v>2154</v>
  </rv>
  <rv s="1">
    <v>7</v>
    <v>EFA</v>
    <v>Daily</v>
    <v>45973</v>
    <v>46263</v>
    <v>0</v>
    <v>1</v>
    <v>639234720000000000,639236186669348009,0</v>
    <v>0</v>
    <v>a1rpu2</v>
    <v>ARCX:EFA</v>
    <v>2155</v>
  </rv>
  <rv s="1">
    <v>7</v>
    <v>EFA</v>
    <v>Daily</v>
    <v>46256</v>
    <v>46263</v>
    <v>0</v>
    <v>1</v>
    <v>639234720000000000,639236186651798745,0</v>
    <v>6</v>
    <v>a1rpu2</v>
    <v>ARCX:EFA</v>
    <v>2156</v>
  </rv>
  <rv s="1">
    <v>7</v>
    <v>URNM</v>
    <v>Daily</v>
    <v>46256</v>
    <v>46263</v>
    <v>0</v>
    <v>1</v>
    <v>639234720000000000,639236186651637382,0</v>
    <v>6</v>
    <v>bsx2nm</v>
    <v>ARCX:URNM</v>
    <v>2157</v>
  </rv>
  <rv s="2">
    <v>8</v>
    <v>URNM</v>
    <v>Daily</v>
    <v>45898</v>
    <v>46263</v>
    <v>0</v>
    <v>1</v>
    <v>639234720000000000,639236186669757959,0</v>
    <v>2</v>
    <v>bsx2nm</v>
    <v>ARCX:URNM</v>
    <v>2158</v>
  </rv>
  <rv s="1">
    <v>7</v>
    <v>URNM</v>
    <v>Daily</v>
    <v>46190</v>
    <v>46263</v>
    <v>0</v>
    <v>1</v>
    <v>639234720000000000,639236186684819547,0</v>
    <v>4</v>
    <v>bsx2nm</v>
    <v>ARCX:URNM</v>
    <v>2159</v>
  </rv>
  <rv s="1">
    <v>7</v>
    <v>URNM</v>
    <v>Daily</v>
    <v>45973</v>
    <v>46263</v>
    <v>0</v>
    <v>1</v>
    <v>639234720000000000,639236186700079938,0</v>
    <v>0</v>
    <v>bsx2nm</v>
    <v>ARCX:URNM</v>
    <v>2160</v>
  </rv>
  <rv s="2">
    <v>8</v>
    <v>AIG</v>
    <v>Daily</v>
    <v>45898</v>
    <v>46263</v>
    <v>0</v>
    <v>1</v>
    <v>639234720000000000,639236186656257535,0</v>
    <v>2</v>
    <v>a1n6f2</v>
    <v>XNYS:AIG</v>
    <v>2161</v>
  </rv>
  <rv s="1">
    <v>7</v>
    <v>AIG</v>
    <v>Daily</v>
    <v>46190</v>
    <v>46263</v>
    <v>0</v>
    <v>1</v>
    <v>639234720000000000,639236186659448879,0</v>
    <v>4</v>
    <v>a1n6f2</v>
    <v>XNYS:AIG</v>
    <v>2162</v>
  </rv>
  <rv s="1">
    <v>7</v>
    <v>AIG</v>
    <v>Daily</v>
    <v>45973</v>
    <v>46263</v>
    <v>0</v>
    <v>1</v>
    <v>639234720000000000,639236186690859708,0</v>
    <v>0</v>
    <v>a1n6f2</v>
    <v>XNYS:AIG</v>
    <v>2163</v>
  </rv>
  <rv s="1">
    <v>7</v>
    <v>AIG</v>
    <v>Daily</v>
    <v>46256</v>
    <v>46263</v>
    <v>0</v>
    <v>1</v>
    <v>639234720000000000,639236186659448879,0</v>
    <v>6</v>
    <v>a1n6f2</v>
    <v>XNYS:AIG</v>
    <v>2164</v>
  </rv>
  <rv s="1">
    <v>7</v>
    <v>IHAK</v>
    <v>Daily</v>
    <v>45973</v>
    <v>46263</v>
    <v>0</v>
    <v>1</v>
    <v>639234720000000000,639236186665509180,0</v>
    <v>0</v>
    <v>bqf977</v>
    <v>ARCX:IHAK</v>
    <v>2165</v>
  </rv>
  <rv s="2">
    <v>8</v>
    <v>IHAK</v>
    <v>Daily</v>
    <v>45898</v>
    <v>46263</v>
    <v>0</v>
    <v>1</v>
    <v>639234720000000000,639236186669594954,0</v>
    <v>2</v>
    <v>bqf977</v>
    <v>ARCX:IHAK</v>
    <v>2166</v>
  </rv>
  <rv s="1">
    <v>7</v>
    <v>IHAK</v>
    <v>Daily</v>
    <v>46256</v>
    <v>46263</v>
    <v>0</v>
    <v>1</v>
    <v>639234720000000000,639236186665509180,0</v>
    <v>6</v>
    <v>bqf977</v>
    <v>ARCX:IHAK</v>
    <v>2167</v>
  </rv>
  <rv s="1">
    <v>7</v>
    <v>IHAK</v>
    <v>Daily</v>
    <v>46190</v>
    <v>46263</v>
    <v>0</v>
    <v>1</v>
    <v>639234720000000000,639236186665509180,0</v>
    <v>4</v>
    <v>bqf977</v>
    <v>ARCX:IHAK</v>
    <v>2168</v>
  </rv>
  <rv s="2">
    <v>8</v>
    <v>WBD</v>
    <v>Daily</v>
    <v>45898</v>
    <v>46263</v>
    <v>0</v>
    <v>1</v>
    <v>639234720000000000,639236186648126408,0</v>
    <v>2</v>
    <v>a1r32w</v>
    <v>XNAS:WBD</v>
    <v>2169</v>
  </rv>
  <rv s="1">
    <v>7</v>
    <v>WBD</v>
    <v>Daily</v>
    <v>45973</v>
    <v>46263</v>
    <v>0</v>
    <v>1</v>
    <v>639234720000000000,639236186663976739,0</v>
    <v>0</v>
    <v>a1r32w</v>
    <v>XNAS:WBD</v>
    <v>2170</v>
  </rv>
  <rv s="1">
    <v>7</v>
    <v>WBD</v>
    <v>Daily</v>
    <v>46256</v>
    <v>46263</v>
    <v>0</v>
    <v>1</v>
    <v>639234720000000000,639236186663976739,0</v>
    <v>6</v>
    <v>a1r32w</v>
    <v>XNAS:WBD</v>
    <v>2171</v>
  </rv>
  <rv s="1">
    <v>7</v>
    <v>WBD</v>
    <v>Daily</v>
    <v>46190</v>
    <v>46263</v>
    <v>0</v>
    <v>1</v>
    <v>639234720000000000,639236186663976739,0</v>
    <v>4</v>
    <v>a1r32w</v>
    <v>XNAS:WBD</v>
    <v>2172</v>
  </rv>
  <rv s="1">
    <v>7</v>
    <v>VNQ</v>
    <v>Daily</v>
    <v>46190</v>
    <v>46263</v>
    <v>0</v>
    <v>1</v>
    <v>639234720000000000,639236186674471865,0</v>
    <v>4</v>
    <v>a25gmw</v>
    <v>ARCX:VNQ</v>
    <v>2173</v>
  </rv>
  <rv s="1">
    <v>7</v>
    <v>VNQ</v>
    <v>Daily</v>
    <v>45973</v>
    <v>46263</v>
    <v>0</v>
    <v>1</v>
    <v>639234720000000000,639236186681993994,0</v>
    <v>0</v>
    <v>a25gmw</v>
    <v>ARCX:VNQ</v>
    <v>2174</v>
  </rv>
  <rv s="2">
    <v>8</v>
    <v>VNQ</v>
    <v>Daily</v>
    <v>45898</v>
    <v>46263</v>
    <v>0</v>
    <v>1</v>
    <v>639234720000000000,639236186686482171,0</v>
    <v>2</v>
    <v>a25gmw</v>
    <v>ARCX:VNQ</v>
    <v>2175</v>
  </rv>
  <rv s="1">
    <v>7</v>
    <v>VNQ</v>
    <v>Daily</v>
    <v>46256</v>
    <v>46263</v>
    <v>0</v>
    <v>1</v>
    <v>639234720000000000,639236186674471865,0</v>
    <v>6</v>
    <v>a25gmw</v>
    <v>ARCX:VNQ</v>
    <v>2176</v>
  </rv>
  <rv s="2">
    <v>8</v>
    <v>VST</v>
    <v>Daily</v>
    <v>45898</v>
    <v>46263</v>
    <v>0</v>
    <v>1</v>
    <v>639234720000000000,639236186649356431,0</v>
    <v>2</v>
    <v>a25l52</v>
    <v>XNYS:VST</v>
    <v>2177</v>
  </rv>
  <rv s="1">
    <v>7</v>
    <v>VST</v>
    <v>Daily</v>
    <v>46256</v>
    <v>46263</v>
    <v>0</v>
    <v>1</v>
    <v>639234720000000000,639236186656354408,0</v>
    <v>6</v>
    <v>a25l52</v>
    <v>XNYS:VST</v>
    <v>2178</v>
  </rv>
  <rv s="1">
    <v>7</v>
    <v>VST</v>
    <v>Daily</v>
    <v>45973</v>
    <v>46263</v>
    <v>0</v>
    <v>1</v>
    <v>639234720000000000,639236186671096911,0</v>
    <v>0</v>
    <v>a25l52</v>
    <v>XNYS:VST</v>
    <v>2179</v>
  </rv>
  <rv s="1">
    <v>7</v>
    <v>VST</v>
    <v>Daily</v>
    <v>46190</v>
    <v>46263</v>
    <v>0</v>
    <v>1</v>
    <v>639234720000000000,639236186671096911,0</v>
    <v>4</v>
    <v>a25l52</v>
    <v>XNYS:VST</v>
    <v>2180</v>
  </rv>
  <rv s="2">
    <v>8</v>
    <v>IDEV</v>
    <v>Daily</v>
    <v>45898</v>
    <v>46263</v>
    <v>0</v>
    <v>1</v>
    <v>639234720000000000,639236186664099063,0</v>
    <v>2</v>
    <v>a1v9r7</v>
    <v>ARCX:IDEV</v>
    <v>2181</v>
  </rv>
  <rv s="1">
    <v>7</v>
    <v>IDEV</v>
    <v>Daily</v>
    <v>46256</v>
    <v>46263</v>
    <v>0</v>
    <v>1</v>
    <v>639234720000000000,639236186705359128,0</v>
    <v>6</v>
    <v>a1v9r7</v>
    <v>ARCX:IDEV</v>
    <v>2182</v>
  </rv>
  <rv s="1">
    <v>7</v>
    <v>IDEV</v>
    <v>Daily</v>
    <v>45973</v>
    <v>46263</v>
    <v>0</v>
    <v>1</v>
    <v>639234720000000000,639236186705743776,0</v>
    <v>0</v>
    <v>a1v9r7</v>
    <v>ARCX:IDEV</v>
    <v>2183</v>
  </rv>
  <rv s="1">
    <v>7</v>
    <v>IDEV</v>
    <v>Daily</v>
    <v>46190</v>
    <v>46263</v>
    <v>0</v>
    <v>1</v>
    <v>639234720000000000,639236186705743776,0</v>
    <v>4</v>
    <v>a1v9r7</v>
    <v>ARCX:IDEV</v>
    <v>2184</v>
  </rv>
  <rv s="1">
    <v>7</v>
    <v>HSY</v>
    <v>Daily</v>
    <v>46256</v>
    <v>46263</v>
    <v>0</v>
    <v>1</v>
    <v>639234720000000000,639236186654926578,0</v>
    <v>6</v>
    <v>a1uwu2</v>
    <v>XNYS:HSY</v>
    <v>2185</v>
  </rv>
  <rv s="2">
    <v>8</v>
    <v>HSY</v>
    <v>Daily</v>
    <v>45898</v>
    <v>46263</v>
    <v>0</v>
    <v>1</v>
    <v>639234720000000000,639236186663761083,0</v>
    <v>2</v>
    <v>a1uwu2</v>
    <v>XNYS:HSY</v>
    <v>2186</v>
  </rv>
  <rv s="1">
    <v>7</v>
    <v>HSY</v>
    <v>Daily</v>
    <v>46190</v>
    <v>46263</v>
    <v>0</v>
    <v>1</v>
    <v>639234720000000000,639236186666864554,0</v>
    <v>4</v>
    <v>a1uwu2</v>
    <v>XNYS:HSY</v>
    <v>2187</v>
  </rv>
  <rv s="1">
    <v>7</v>
    <v>HSY</v>
    <v>Daily</v>
    <v>45973</v>
    <v>46263</v>
    <v>0</v>
    <v>1</v>
    <v>639234720000000000,639236186684731426,0</v>
    <v>0</v>
    <v>a1uwu2</v>
    <v>XNYS:HSY</v>
    <v>2188</v>
  </rv>
  <rv s="1">
    <v>7</v>
    <v>LQD</v>
    <v>Daily</v>
    <v>46256</v>
    <v>46263</v>
    <v>0</v>
    <v>1</v>
    <v>639234720000000000,639236186668843957,0</v>
    <v>6</v>
    <v>a1x43m</v>
    <v>ARCX:LQD</v>
    <v>2189</v>
  </rv>
  <rv s="1">
    <v>7</v>
    <v>LQD</v>
    <v>Daily</v>
    <v>45973</v>
    <v>46263</v>
    <v>0</v>
    <v>1</v>
    <v>639234720000000000,639236186673204928,0</v>
    <v>0</v>
    <v>a1x43m</v>
    <v>ARCX:LQD</v>
    <v>2190</v>
  </rv>
  <rv s="2">
    <v>8</v>
    <v>LQD</v>
    <v>Daily</v>
    <v>45898</v>
    <v>46263</v>
    <v>0</v>
    <v>1</v>
    <v>639234720000000000,639236186703675776,0</v>
    <v>2</v>
    <v>a1x43m</v>
    <v>ARCX:LQD</v>
    <v>2191</v>
  </rv>
  <rv s="1">
    <v>7</v>
    <v>LQD</v>
    <v>Daily</v>
    <v>46190</v>
    <v>46263</v>
    <v>0</v>
    <v>1</v>
    <v>639234720000000000,639236186673204928,0</v>
    <v>4</v>
    <v>a1x43m</v>
    <v>ARCX:LQD</v>
    <v>2192</v>
  </rv>
  <rv s="1">
    <v>7</v>
    <v>ALGN</v>
    <v>Daily</v>
    <v>45973</v>
    <v>46263</v>
    <v>0</v>
    <v>1</v>
    <v>639234720000000000,639236186649245686,0</v>
    <v>0</v>
    <v>a1na6h</v>
    <v>XNAS:ALGN</v>
    <v>2193</v>
  </rv>
  <rv s="2">
    <v>8</v>
    <v>ALGN</v>
    <v>Daily</v>
    <v>45898</v>
    <v>46263</v>
    <v>0</v>
    <v>1</v>
    <v>639234720000000000,639236186673236362,0</v>
    <v>2</v>
    <v>a1na6h</v>
    <v>XNAS:ALGN</v>
    <v>2194</v>
  </rv>
  <rv s="1">
    <v>7</v>
    <v>ALGN</v>
    <v>Daily</v>
    <v>46256</v>
    <v>46263</v>
    <v>0</v>
    <v>1</v>
    <v>639234720000000000,639236186649245686,0</v>
    <v>6</v>
    <v>a1na6h</v>
    <v>XNAS:ALGN</v>
    <v>2195</v>
  </rv>
  <rv s="1">
    <v>7</v>
    <v>ALGN</v>
    <v>Daily</v>
    <v>46190</v>
    <v>46263</v>
    <v>0</v>
    <v>1</v>
    <v>639234720000000000,639236186649245686,0</v>
    <v>4</v>
    <v>a1na6h</v>
    <v>XNAS:ALGN</v>
    <v>2196</v>
  </rv>
  <rv s="1">
    <v>7</v>
    <v>DGRO</v>
    <v>Daily</v>
    <v>46190</v>
    <v>46263</v>
    <v>0</v>
    <v>1</v>
    <v>639234720000000000,639236186668781171,0</v>
    <v>4</v>
    <v>a1qzp2</v>
    <v>ARCX:DGRO</v>
    <v>2197</v>
  </rv>
  <rv s="2">
    <v>8</v>
    <v>DGRO</v>
    <v>Daily</v>
    <v>45898</v>
    <v>46263</v>
    <v>0</v>
    <v>1</v>
    <v>639234720000000000,639236186674091276,0</v>
    <v>2</v>
    <v>a1qzp2</v>
    <v>ARCX:DGRO</v>
    <v>2198</v>
  </rv>
  <rv s="1">
    <v>7</v>
    <v>DGRO</v>
    <v>Daily</v>
    <v>45973</v>
    <v>46263</v>
    <v>0</v>
    <v>1</v>
    <v>639234720000000000,639236186680587166,0</v>
    <v>0</v>
    <v>a1qzp2</v>
    <v>ARCX:DGRO</v>
    <v>2199</v>
  </rv>
  <rv s="1">
    <v>7</v>
    <v>DGRO</v>
    <v>Daily</v>
    <v>46256</v>
    <v>46263</v>
    <v>0</v>
    <v>1</v>
    <v>639234720000000000,639236186668781171,0</v>
    <v>6</v>
    <v>a1qzp2</v>
    <v>ARCX:DGRO</v>
    <v>2200</v>
  </rv>
  <rv s="1">
    <v>7</v>
    <v>AWAY</v>
    <v>Daily</v>
    <v>46256</v>
    <v>46263</v>
    <v>0</v>
    <v>1</v>
    <v>639234720000000000,639236186653237437,0</v>
    <v>6</v>
    <v>btr8vh</v>
    <v>ARCX:AWAY</v>
    <v>2201</v>
  </rv>
  <rv s="1">
    <v>7</v>
    <v>AWAY</v>
    <v>Daily</v>
    <v>45973</v>
    <v>46263</v>
    <v>0</v>
    <v>1</v>
    <v>639234720000000000,639236186659467634,0</v>
    <v>0</v>
    <v>btr8vh</v>
    <v>ARCX:AWAY</v>
    <v>2202</v>
  </rv>
  <rv s="2">
    <v>8</v>
    <v>AWAY</v>
    <v>Daily</v>
    <v>45898</v>
    <v>46263</v>
    <v>0</v>
    <v>1</v>
    <v>639234720000000000,639236186692919763,0</v>
    <v>2</v>
    <v>btr8vh</v>
    <v>ARCX:AWAY</v>
    <v>2203</v>
  </rv>
  <rv s="1">
    <v>7</v>
    <v>AWAY</v>
    <v>Daily</v>
    <v>46190</v>
    <v>46263</v>
    <v>0</v>
    <v>1</v>
    <v>639234720000000000,639236186659467634,0</v>
    <v>4</v>
    <v>btr8vh</v>
    <v>ARCX:AWAY</v>
    <v>2204</v>
  </rv>
  <rv s="1">
    <v>7</v>
    <v>CGDV</v>
    <v>Daily</v>
    <v>45973</v>
    <v>46263</v>
    <v>0</v>
    <v>1</v>
    <v>639234720000000000,639236186649382235,0</v>
    <v>0</v>
    <v>c5crp2</v>
    <v>ARCX:CGDV</v>
    <v>2205</v>
  </rv>
  <rv s="2">
    <v>8</v>
    <v>CGDV</v>
    <v>Daily</v>
    <v>45898</v>
    <v>46263</v>
    <v>0</v>
    <v>1</v>
    <v>639234720000000000,639236186671267142,0</v>
    <v>2</v>
    <v>c5crp2</v>
    <v>ARCX:CGDV</v>
    <v>2206</v>
  </rv>
  <rv s="1">
    <v>7</v>
    <v>CGDV</v>
    <v>Daily</v>
    <v>46256</v>
    <v>46263</v>
    <v>0</v>
    <v>1</v>
    <v>639234720000000000,639236186649382235,0</v>
    <v>6</v>
    <v>c5crp2</v>
    <v>ARCX:CGDV</v>
    <v>2207</v>
  </rv>
  <rv s="1">
    <v>7</v>
    <v>CGDV</v>
    <v>Daily</v>
    <v>46190</v>
    <v>46263</v>
    <v>0</v>
    <v>1</v>
    <v>639234720000000000,639236186649382235,0</v>
    <v>4</v>
    <v>c5crp2</v>
    <v>ARCX:CGDV</v>
    <v>2208</v>
  </rv>
  <rv s="2">
    <v>8</v>
    <v>IVE</v>
    <v>Daily</v>
    <v>45898</v>
    <v>46263</v>
    <v>0</v>
    <v>1</v>
    <v>639234720000000000,639236186654188774,0</v>
    <v>2</v>
    <v>aa6xvh</v>
    <v>XASX:IGL</v>
    <v>2209</v>
  </rv>
  <rv s="1">
    <v>7</v>
    <v>IVE</v>
    <v>Daily</v>
    <v>46190</v>
    <v>46263</v>
    <v>0</v>
    <v>1</v>
    <v>639234720000000000,639236186663369044,0</v>
    <v>4</v>
    <v>a1vvsm</v>
    <v>ARCX:IVE</v>
    <v>2210</v>
  </rv>
  <rv s="1">
    <v>7</v>
    <v>IVE</v>
    <v>Daily</v>
    <v>45973</v>
    <v>46263</v>
    <v>0</v>
    <v>1</v>
    <v>639234720000000000,639236186687899496,0</v>
    <v>0</v>
    <v>a1vvsm</v>
    <v>ARCX:IVE</v>
    <v>2211</v>
  </rv>
  <rv s="1">
    <v>7</v>
    <v>IVE</v>
    <v>Daily</v>
    <v>46256</v>
    <v>46263</v>
    <v>0</v>
    <v>1</v>
    <v>639234720000000000,639236186663369044,0</v>
    <v>6</v>
    <v>a1vvsm</v>
    <v>ARCX:IVE</v>
    <v>2212</v>
  </rv>
  <rv s="1">
    <v>7</v>
    <v>BNDX</v>
    <v>Daily</v>
    <v>46190</v>
    <v>46263</v>
    <v>0</v>
    <v>1</v>
    <v>639234720000000000,639236186664066955,0</v>
    <v>4</v>
    <v>a1oovh</v>
    <v>XNAS:BNDX</v>
    <v>2213</v>
  </rv>
  <rv s="2">
    <v>8</v>
    <v>BNDX</v>
    <v>Daily</v>
    <v>45898</v>
    <v>46263</v>
    <v>0</v>
    <v>1</v>
    <v>639234720000000000,639236186706913474,0</v>
    <v>2</v>
    <v>a1oovh</v>
    <v>XNAS:BNDX</v>
    <v>2214</v>
  </rv>
  <rv s="1">
    <v>7</v>
    <v>BNDX</v>
    <v>Daily</v>
    <v>45973</v>
    <v>46263</v>
    <v>0</v>
    <v>1</v>
    <v>639234720000000000,639236186707803500,0</v>
    <v>0</v>
    <v>a1oovh</v>
    <v>XNAS:BNDX</v>
    <v>2215</v>
  </rv>
  <rv s="1">
    <v>7</v>
    <v>BNDX</v>
    <v>Daily</v>
    <v>46256</v>
    <v>46263</v>
    <v>0</v>
    <v>1</v>
    <v>639234720000000000,639236186664066955,0</v>
    <v>6</v>
    <v>a1oovh</v>
    <v>XNAS:BNDX</v>
    <v>2216</v>
  </rv>
  <rv s="1">
    <v>7</v>
    <v>SPDW</v>
    <v>Daily</v>
    <v>45973</v>
    <v>46263</v>
    <v>0</v>
    <v>1</v>
    <v>639234720000000000,639236186652796503,0</v>
    <v>0</v>
    <v>a23coc</v>
    <v>ARCX:SPDW</v>
    <v>2217</v>
  </rv>
  <rv s="2">
    <v>8</v>
    <v>SPDW</v>
    <v>Daily</v>
    <v>45898</v>
    <v>46263</v>
    <v>0</v>
    <v>1</v>
    <v>639234720000000000,639236186687771469,0</v>
    <v>2</v>
    <v>a23coc</v>
    <v>ARCX:SPDW</v>
    <v>2218</v>
  </rv>
  <rv s="1">
    <v>7</v>
    <v>SPDW</v>
    <v>Daily</v>
    <v>46190</v>
    <v>46263</v>
    <v>0</v>
    <v>1</v>
    <v>639234720000000000,639236186652796503,0</v>
    <v>4</v>
    <v>a23coc</v>
    <v>ARCX:SPDW</v>
    <v>2219</v>
  </rv>
  <rv s="1">
    <v>7</v>
    <v>SPDW</v>
    <v>Daily</v>
    <v>46256</v>
    <v>46263</v>
    <v>0</v>
    <v>1</v>
    <v>639234720000000000,639236186652796503,0</v>
    <v>6</v>
    <v>a23coc</v>
    <v>ARCX:SPDW</v>
    <v>2220</v>
  </rv>
  <rv s="1">
    <v>7</v>
    <v>SGOV</v>
    <v>Daily</v>
    <v>45973</v>
    <v>46263</v>
    <v>0</v>
    <v>1</v>
    <v>639234720000000000,639236186675614152,0</v>
    <v>0</v>
    <v>buo152</v>
    <v>XNYS:SGOV</v>
    <v>2221</v>
  </rv>
  <rv s="2">
    <v>8</v>
    <v>SGOV</v>
    <v>Daily</v>
    <v>45898</v>
    <v>46263</v>
    <v>0</v>
    <v>1</v>
    <v>639234720000000000,639236186705362659,0</v>
    <v>2</v>
    <v>buo152</v>
    <v>XNYS:SGOV</v>
    <v>2222</v>
  </rv>
  <rv s="1">
    <v>7</v>
    <v>SGOV</v>
    <v>Daily</v>
    <v>46256</v>
    <v>46263</v>
    <v>0</v>
    <v>1</v>
    <v>639234720000000000,639236186675614152,0</v>
    <v>6</v>
    <v>buo152</v>
    <v>XNYS:SGOV</v>
    <v>2223</v>
  </rv>
  <rv s="1">
    <v>7</v>
    <v>SGOV</v>
    <v>Daily</v>
    <v>46190</v>
    <v>46263</v>
    <v>0</v>
    <v>1</v>
    <v>639234720000000000,639236186675614152,0</v>
    <v>4</v>
    <v>buo152</v>
    <v>XNYS:SGOV</v>
    <v>2224</v>
  </rv>
  <rv s="1">
    <v>7</v>
    <v>SCHF</v>
    <v>Daily</v>
    <v>46256</v>
    <v>46263</v>
    <v>0</v>
    <v>1</v>
    <v>639234720000000000,639236186649817799,0</v>
    <v>6</v>
    <v>a22m7w</v>
    <v>ARCX:SCHF</v>
    <v>2225</v>
  </rv>
  <rv s="2">
    <v>8</v>
    <v>SCHF</v>
    <v>Daily</v>
    <v>45898</v>
    <v>46263</v>
    <v>0</v>
    <v>1</v>
    <v>639234720000000000,639236186652088863,0</v>
    <v>2</v>
    <v>a22m7w</v>
    <v>ARCX:SCHF</v>
    <v>2226</v>
  </rv>
  <rv s="1">
    <v>7</v>
    <v>SCHF</v>
    <v>Daily</v>
    <v>46190</v>
    <v>46263</v>
    <v>0</v>
    <v>1</v>
    <v>639234720000000000,639236186684179415,0</v>
    <v>4</v>
    <v>a22m7w</v>
    <v>ARCX:SCHF</v>
    <v>2227</v>
  </rv>
  <rv s="1">
    <v>7</v>
    <v>SCHF</v>
    <v>Daily</v>
    <v>45973</v>
    <v>46263</v>
    <v>0</v>
    <v>1</v>
    <v>639234720000000000,639236186704139737,0</v>
    <v>0</v>
    <v>a22m7w</v>
    <v>ARCX:SCHF</v>
    <v>2228</v>
  </rv>
  <rv s="2">
    <v>8</v>
    <v>KR</v>
    <v>Daily</v>
    <v>45898</v>
    <v>46263</v>
    <v>0</v>
    <v>1</v>
    <v>639234720000000000,639236186650462481,0</v>
    <v>2</v>
    <v>a1wmu2</v>
    <v>XNYS:KR</v>
    <v>2229</v>
  </rv>
  <rv s="1">
    <v>7</v>
    <v>KR</v>
    <v>Daily</v>
    <v>45973</v>
    <v>46263</v>
    <v>0</v>
    <v>1</v>
    <v>639234720000000000,639236186654797912,0</v>
    <v>0</v>
    <v>a1wmu2</v>
    <v>XNYS:KR</v>
    <v>2230</v>
  </rv>
  <rv s="1">
    <v>7</v>
    <v>KR</v>
    <v>Daily</v>
    <v>46190</v>
    <v>46263</v>
    <v>0</v>
    <v>1</v>
    <v>639234720000000000,639236186654797912,0</v>
    <v>4</v>
    <v>a1wmu2</v>
    <v>XNYS:KR</v>
    <v>2231</v>
  </rv>
  <rv s="1">
    <v>7</v>
    <v>KR</v>
    <v>Daily</v>
    <v>46256</v>
    <v>46263</v>
    <v>0</v>
    <v>1</v>
    <v>639234720000000000,639236186654797912,0</v>
    <v>6</v>
    <v>a1wmu2</v>
    <v>XNYS:KR</v>
    <v>2232</v>
  </rv>
  <rv s="1">
    <v>7</v>
    <v>JEPI</v>
    <v>Daily</v>
    <v>45973</v>
    <v>46263</v>
    <v>0</v>
    <v>1</v>
    <v>639234720000000000,639236186649724642,0</v>
    <v>0</v>
    <v>buln1h</v>
    <v>ARCX:JEPI</v>
    <v>2233</v>
  </rv>
  <rv s="2">
    <v>8</v>
    <v>JEPI</v>
    <v>Daily</v>
    <v>45898</v>
    <v>46263</v>
    <v>0</v>
    <v>1</v>
    <v>639234720000000000,639236186684516700,0</v>
    <v>2</v>
    <v>buln1h</v>
    <v>ARCX:JEPI</v>
    <v>2234</v>
  </rv>
  <rv s="1">
    <v>7</v>
    <v>JEPI</v>
    <v>Daily</v>
    <v>46256</v>
    <v>46263</v>
    <v>0</v>
    <v>1</v>
    <v>639234720000000000,639236186649724642,0</v>
    <v>6</v>
    <v>buln1h</v>
    <v>ARCX:JEPI</v>
    <v>2235</v>
  </rv>
  <rv s="1">
    <v>7</v>
    <v>JEPI</v>
    <v>Daily</v>
    <v>46190</v>
    <v>46263</v>
    <v>0</v>
    <v>1</v>
    <v>639234720000000000,639236186649724642,0</v>
    <v>4</v>
    <v>buln1h</v>
    <v>ARCX:JEPI</v>
    <v>2236</v>
  </rv>
  <rv s="1">
    <v>7</v>
    <v>VGK</v>
    <v>Daily</v>
    <v>46256</v>
    <v>46263</v>
    <v>0</v>
    <v>1</v>
    <v>639234720000000000,639236186674689235,0</v>
    <v>6</v>
    <v>a25azr</v>
    <v>ARCX:VGK</v>
    <v>2237</v>
  </rv>
  <rv s="1">
    <v>7</v>
    <v>VGK</v>
    <v>Daily</v>
    <v>45973</v>
    <v>46263</v>
    <v>0</v>
    <v>1</v>
    <v>639234720000000000,639236186700365854,0</v>
    <v>0</v>
    <v>a25azr</v>
    <v>ARCX:VGK</v>
    <v>2238</v>
  </rv>
  <rv s="2">
    <v>8</v>
    <v>VGK</v>
    <v>Daily</v>
    <v>45898</v>
    <v>46263</v>
    <v>0</v>
    <v>1</v>
    <v>639234720000000000,639236186706596027,0</v>
    <v>2</v>
    <v>a25azr</v>
    <v>ARCX:VGK</v>
    <v>2239</v>
  </rv>
  <rv s="1">
    <v>7</v>
    <v>VGK</v>
    <v>Daily</v>
    <v>46190</v>
    <v>46263</v>
    <v>0</v>
    <v>1</v>
    <v>639234720000000000,639236186700365854,0</v>
    <v>4</v>
    <v>a25azr</v>
    <v>ARCX:VGK</v>
    <v>2240</v>
  </rv>
  <rv s="1">
    <v>7</v>
    <v>MGM</v>
    <v>Daily</v>
    <v>46190</v>
    <v>46263</v>
    <v>0</v>
    <v>1</v>
    <v>639234720000000000,639236186674403894,0</v>
    <v>4</v>
    <v>a1xkhw</v>
    <v>XNYS:MGM</v>
    <v>2241</v>
  </rv>
  <rv s="1">
    <v>7</v>
    <v>MGM</v>
    <v>Daily</v>
    <v>45973</v>
    <v>46263</v>
    <v>0</v>
    <v>1</v>
    <v>639234720000000000,639236186680024214,0</v>
    <v>0</v>
    <v>a1xkhw</v>
    <v>XNYS:MGM</v>
    <v>2242</v>
  </rv>
  <rv s="2">
    <v>8</v>
    <v>MGM</v>
    <v>Daily</v>
    <v>45898</v>
    <v>46263</v>
    <v>0</v>
    <v>1</v>
    <v>639234720000000000,639236186702304190,0</v>
    <v>2</v>
    <v>a1xkhw</v>
    <v>XNYS:MGM</v>
    <v>2243</v>
  </rv>
  <rv s="1">
    <v>7</v>
    <v>MGM</v>
    <v>Daily</v>
    <v>46256</v>
    <v>46263</v>
    <v>0</v>
    <v>1</v>
    <v>639234720000000000,639236186674403894,0</v>
    <v>6</v>
    <v>a1xkhw</v>
    <v>XNYS:MGM</v>
    <v>2244</v>
  </rv>
  <rv s="1">
    <v>7</v>
    <v>IJH</v>
    <v>Daily</v>
    <v>46256</v>
    <v>46263</v>
    <v>0</v>
    <v>1</v>
    <v>639234720000000000,639236186664224907,0</v>
    <v>6</v>
    <v>a1vgdm</v>
    <v>ARCX:IJH</v>
    <v>2245</v>
  </rv>
  <rv s="2">
    <v>8</v>
    <v>IJH</v>
    <v>Daily</v>
    <v>45898</v>
    <v>46263</v>
    <v>0</v>
    <v>1</v>
    <v>639234720000000000,639236186675533436,0</v>
    <v>2</v>
    <v>a1vgdm</v>
    <v>ARCX:IJH</v>
    <v>2246</v>
  </rv>
  <rv s="1">
    <v>7</v>
    <v>IJH</v>
    <v>Daily</v>
    <v>46190</v>
    <v>46263</v>
    <v>0</v>
    <v>1</v>
    <v>639234720000000000,639236186694313892,0</v>
    <v>4</v>
    <v>a1vgdm</v>
    <v>ARCX:IJH</v>
    <v>2247</v>
  </rv>
  <rv s="1">
    <v>7</v>
    <v>IJH</v>
    <v>Daily</v>
    <v>45973</v>
    <v>46263</v>
    <v>0</v>
    <v>1</v>
    <v>639234720000000000,639236186698447096,0</v>
    <v>0</v>
    <v>a1vgdm</v>
    <v>ARCX:IJH</v>
    <v>2248</v>
  </rv>
  <rv s="2">
    <v>8</v>
    <v>DIA</v>
    <v>Daily</v>
    <v>45898</v>
    <v>46263</v>
    <v>0</v>
    <v>1</v>
    <v>639234720000000000,639236186667734798,0</v>
    <v>2</v>
    <v>a1r2c7</v>
    <v>ARCX:DIA</v>
    <v>2249</v>
  </rv>
  <rv s="1">
    <v>7</v>
    <v>DIA</v>
    <v>Daily</v>
    <v>45973</v>
    <v>46263</v>
    <v>0</v>
    <v>1</v>
    <v>639234720000000000,639236186687954441,0</v>
    <v>0</v>
    <v>a1r2c7</v>
    <v>ARCX:DIA</v>
    <v>2250</v>
  </rv>
  <rv s="1">
    <v>7</v>
    <v>DIA</v>
    <v>Daily</v>
    <v>46256</v>
    <v>46263</v>
    <v>0</v>
    <v>1</v>
    <v>639234720000000000,639236186687954441,0</v>
    <v>6</v>
    <v>a1r2c7</v>
    <v>ARCX:DIA</v>
    <v>2251</v>
  </rv>
  <rv s="1">
    <v>7</v>
    <v>DIA</v>
    <v>Daily</v>
    <v>46190</v>
    <v>46263</v>
    <v>0</v>
    <v>1</v>
    <v>639234720000000000,639236186687954441,0</v>
    <v>4</v>
    <v>a1r2c7</v>
    <v>ARCX:DIA</v>
    <v>2252</v>
  </rv>
  <rv s="1">
    <v>7</v>
    <v>VYM</v>
    <v>Daily</v>
    <v>46190</v>
    <v>46263</v>
    <v>0</v>
    <v>1</v>
    <v>639234720000000000,639236186648520655,0</v>
    <v>4</v>
    <v>a25o5r</v>
    <v>ARCX:VYM</v>
    <v>2253</v>
  </rv>
  <rv s="2">
    <v>8</v>
    <v>VYM</v>
    <v>Daily</v>
    <v>45898</v>
    <v>46263</v>
    <v>0</v>
    <v>1</v>
    <v>639234720000000000,639236186695238842,0</v>
    <v>2</v>
    <v>a25o5r</v>
    <v>ARCX:VYM</v>
    <v>2254</v>
  </rv>
  <rv s="1">
    <v>7</v>
    <v>VYM</v>
    <v>Daily</v>
    <v>45973</v>
    <v>46263</v>
    <v>0</v>
    <v>1</v>
    <v>639234720000000000,639236186703230013,0</v>
    <v>0</v>
    <v>a25o5r</v>
    <v>ARCX:VYM</v>
    <v>2255</v>
  </rv>
  <rv s="1">
    <v>7</v>
    <v>VYM</v>
    <v>Daily</v>
    <v>46256</v>
    <v>46263</v>
    <v>0</v>
    <v>1</v>
    <v>639234720000000000,639236186648520655,0</v>
    <v>6</v>
    <v>a25o5r</v>
    <v>ARCX:VYM</v>
    <v>2256</v>
  </rv>
  <rv s="1">
    <v>7</v>
    <v>VGTSX</v>
    <v>Daily</v>
    <v>45898</v>
    <v>46263</v>
    <v>0</v>
    <v>1</v>
    <v>639234720000000000,639236186653998907,0</v>
    <v>2</v>
    <v>a7c53m</v>
    <v>VGTSX</v>
    <v>2257</v>
  </rv>
  <rv s="1">
    <v>7</v>
    <v>VGTSX</v>
    <v>Daily</v>
    <v>46256</v>
    <v>46263</v>
    <v>0</v>
    <v>1</v>
    <v>639234720000000000,639236186653998907,0</v>
    <v>6</v>
    <v>a7c53m</v>
    <v>VGTSX</v>
    <v>2258</v>
  </rv>
  <rv s="1">
    <v>7</v>
    <v>VGTSX</v>
    <v>Daily</v>
    <v>46190</v>
    <v>46263</v>
    <v>0</v>
    <v>1</v>
    <v>639234720000000000,639236186653998907,0</v>
    <v>4</v>
    <v>a7c53m</v>
    <v>VGTSX</v>
    <v>2259</v>
  </rv>
  <rv s="1">
    <v>7</v>
    <v>VGTSX</v>
    <v>Daily</v>
    <v>45973</v>
    <v>46263</v>
    <v>0</v>
    <v>1</v>
    <v>639234720000000000,639236186653998907,0</v>
    <v>0</v>
    <v>a7c53m</v>
    <v>VGTSX</v>
    <v>2260</v>
  </rv>
  <rv s="2">
    <v>8</v>
    <v>VTEB</v>
    <v>Daily</v>
    <v>45898</v>
    <v>46263</v>
    <v>0</v>
    <v>1</v>
    <v>639234720000000000,639236186650923590,0</v>
    <v>2</v>
    <v>a25ljc</v>
    <v>ARCX:VTEB</v>
    <v>2261</v>
  </rv>
  <rv s="1">
    <v>7</v>
    <v>VTEB</v>
    <v>Daily</v>
    <v>45973</v>
    <v>46263</v>
    <v>0</v>
    <v>1</v>
    <v>639234720000000000,639236186653479542,0</v>
    <v>0</v>
    <v>a25ljc</v>
    <v>ARCX:VTEB</v>
    <v>2262</v>
  </rv>
  <rv s="1">
    <v>7</v>
    <v>VTEB</v>
    <v>Daily</v>
    <v>46256</v>
    <v>46263</v>
    <v>0</v>
    <v>1</v>
    <v>639234720000000000,639236186653479542,0</v>
    <v>6</v>
    <v>a25ljc</v>
    <v>ARCX:VTEB</v>
    <v>2263</v>
  </rv>
  <rv s="1">
    <v>7</v>
    <v>VTEB</v>
    <v>Daily</v>
    <v>46190</v>
    <v>46263</v>
    <v>0</v>
    <v>1</v>
    <v>639234720000000000,639236186653479542,0</v>
    <v>4</v>
    <v>a25ljc</v>
    <v>ARCX:VTEB</v>
    <v>2264</v>
  </rv>
  <rv s="1">
    <v>7</v>
    <v>XLF</v>
    <v>Daily</v>
    <v>45973</v>
    <v>46263</v>
    <v>0</v>
    <v>1</v>
    <v>639234720000000000,639236186657559656,0</v>
    <v>0</v>
    <v>a267r7</v>
    <v>ARCX:XLF</v>
    <v>2265</v>
  </rv>
  <rv s="2">
    <v>8</v>
    <v>XLF</v>
    <v>Daily</v>
    <v>45898</v>
    <v>46263</v>
    <v>0</v>
    <v>1</v>
    <v>639234720000000000,639236186662161563,0</v>
    <v>2</v>
    <v>a267r7</v>
    <v>ARCX:XLF</v>
    <v>2266</v>
  </rv>
  <rv s="1">
    <v>7</v>
    <v>XLF</v>
    <v>Daily</v>
    <v>46190</v>
    <v>46263</v>
    <v>0</v>
    <v>1</v>
    <v>639234720000000000,639236186657559656,0</v>
    <v>4</v>
    <v>a267r7</v>
    <v>ARCX:XLF</v>
    <v>2267</v>
  </rv>
  <rv s="1">
    <v>7</v>
    <v>XLF</v>
    <v>Daily</v>
    <v>46256</v>
    <v>46263</v>
    <v>0</v>
    <v>1</v>
    <v>639234720000000000,639236186657559656,0</v>
    <v>6</v>
    <v>a267r7</v>
    <v>ARCX:XLF</v>
    <v>2268</v>
  </rv>
  <rv s="2">
    <v>8</v>
    <v>ABBV</v>
    <v>Daily</v>
    <v>45898</v>
    <v>46263</v>
    <v>0</v>
    <v>1</v>
    <v>639234720000000000,639236186652021295,0</v>
    <v>2269</v>
    <v>a1mpqh</v>
    <v>XNYS:ABBV</v>
    <v>2270</v>
  </rv>
  <rv s="1">
    <v>7</v>
    <v>ABBV</v>
    <v>Daily</v>
    <v>46256</v>
    <v>46263</v>
    <v>0</v>
    <v>1</v>
    <v>639234720000000000,639236186663043732,0</v>
    <v>6</v>
    <v>a1mpqh</v>
    <v>XNYS:ABBV</v>
    <v>2271</v>
  </rv>
  <rv s="1">
    <v>7</v>
    <v>ABBV</v>
    <v>Daily</v>
    <v>45973</v>
    <v>46263</v>
    <v>0</v>
    <v>1</v>
    <v>639234720000000000,639236186686624358,0</v>
    <v>0</v>
    <v>a1mpqh</v>
    <v>XNYS:ABBV</v>
    <v>2272</v>
  </rv>
  <rv s="1">
    <v>7</v>
    <v>ABBV</v>
    <v>Daily</v>
    <v>46190</v>
    <v>46263</v>
    <v>0</v>
    <v>1</v>
    <v>639234720000000000,639236186686624358,0</v>
    <v>4</v>
    <v>a1mpqh</v>
    <v>XNYS:ABBV</v>
    <v>2273</v>
  </rv>
  <rv s="1">
    <v>7</v>
    <v>HII</v>
    <v>Daily</v>
    <v>46256</v>
    <v>46263</v>
    <v>0</v>
    <v>1</v>
    <v>639234720000000000,639236186658757795,0</v>
    <v>6</v>
    <v>a1uozr</v>
    <v>XNYS:HII</v>
    <v>2274</v>
  </rv>
  <rv s="1">
    <v>7</v>
    <v>HII</v>
    <v>Daily</v>
    <v>46190</v>
    <v>46263</v>
    <v>0</v>
    <v>1</v>
    <v>639234720000000000,639236186662198927,0</v>
    <v>4</v>
    <v>a1uozr</v>
    <v>XNYS:HII</v>
    <v>2275</v>
  </rv>
  <rv s="1">
    <v>7</v>
    <v>HII</v>
    <v>Daily</v>
    <v>45973</v>
    <v>46263</v>
    <v>0</v>
    <v>1</v>
    <v>639234720000000000,639236186698737567,0</v>
    <v>0</v>
    <v>a1uozr</v>
    <v>XNYS:HII</v>
    <v>2276</v>
  </rv>
  <rv s="1">
    <v>7</v>
    <v>IVW</v>
    <v>Daily</v>
    <v>45973</v>
    <v>46263</v>
    <v>0</v>
    <v>1</v>
    <v>639234720000000000,639236186695397810,0</v>
    <v>0</v>
    <v>a1vwur</v>
    <v>ARCX:IVW</v>
    <v>2277</v>
  </rv>
  <rv s="2">
    <v>8</v>
    <v>IVW</v>
    <v>Daily</v>
    <v>45898</v>
    <v>46263</v>
    <v>0</v>
    <v>1</v>
    <v>639234720000000000,639236186700307949,0</v>
    <v>2</v>
    <v>a1vwur</v>
    <v>ARCX:IVW</v>
    <v>2278</v>
  </rv>
  <rv s="1">
    <v>7</v>
    <v>IVW</v>
    <v>Daily</v>
    <v>46190</v>
    <v>46263</v>
    <v>0</v>
    <v>1</v>
    <v>639234720000000000,639236186695397810,0</v>
    <v>4</v>
    <v>a1vwur</v>
    <v>ARCX:IVW</v>
    <v>2279</v>
  </rv>
  <rv s="1">
    <v>7</v>
    <v>IVW</v>
    <v>Daily</v>
    <v>46256</v>
    <v>46263</v>
    <v>0</v>
    <v>1</v>
    <v>639234720000000000,639236186695397810,0</v>
    <v>6</v>
    <v>a1vwur</v>
    <v>ARCX:IVW</v>
    <v>2280</v>
  </rv>
  <rv s="1">
    <v>7</v>
    <v>GLD</v>
    <v>Daily</v>
    <v>45973</v>
    <v>46263</v>
    <v>0</v>
    <v>1</v>
    <v>639234720000000000,639236186668689238,0</v>
    <v>0</v>
    <v>ab3ru2</v>
    <v>XTSX:GLD</v>
    <v>2281</v>
  </rv>
  <rv s="2">
    <v>8</v>
    <v>GLD</v>
    <v>Daily</v>
    <v>45898</v>
    <v>46263</v>
    <v>0</v>
    <v>1</v>
    <v>639234720000000000,639236186699293993,0</v>
    <v>2</v>
    <v>a1twnm</v>
    <v>ARCX:GLD</v>
    <v>2282</v>
  </rv>
  <rv s="1">
    <v>7</v>
    <v>GLD</v>
    <v>Daily</v>
    <v>46190</v>
    <v>46263</v>
    <v>0</v>
    <v>1</v>
    <v>639234720000000000,639236186668689238,0</v>
    <v>4</v>
    <v>ab3ru2</v>
    <v>XTSX:GLD</v>
    <v>2283</v>
  </rv>
  <rv s="1">
    <v>7</v>
    <v>TAP</v>
    <v>Daily</v>
    <v>46256</v>
    <v>46263</v>
    <v>0</v>
    <v>1</v>
    <v>639234720000000000,639236186653907888,0</v>
    <v>6</v>
    <v>a23xz2</v>
    <v>XNYS:TAP</v>
    <v>2284</v>
  </rv>
  <rv s="1">
    <v>7</v>
    <v>TAP</v>
    <v>Daily</v>
    <v>45973</v>
    <v>46263</v>
    <v>0</v>
    <v>1</v>
    <v>639234720000000000,639236186686179446,0</v>
    <v>0</v>
    <v>a23xz2</v>
    <v>XNYS:TAP</v>
    <v>2285</v>
  </rv>
  <rv s="2">
    <v>8</v>
    <v>TAP</v>
    <v>Daily</v>
    <v>45898</v>
    <v>46263</v>
    <v>0</v>
    <v>1</v>
    <v>639234720000000000,639236186692688829,0</v>
    <v>2</v>
    <v>a23xz2</v>
    <v>XNYS:TAP</v>
    <v>2286</v>
  </rv>
  <rv s="1">
    <v>7</v>
    <v>TAP</v>
    <v>Daily</v>
    <v>46190</v>
    <v>46263</v>
    <v>0</v>
    <v>1</v>
    <v>639234720000000000,639236186686179446,0</v>
    <v>4</v>
    <v>a23xz2</v>
    <v>XNYS:TAP</v>
    <v>2287</v>
  </rv>
  <rv s="1">
    <v>7</v>
    <v>BKNG</v>
    <v>Daily</v>
    <v>46256</v>
    <v>46263</v>
    <v>0</v>
    <v>1</v>
    <v>639234720000000000,639236186652209531,0</v>
    <v>6</v>
    <v>az6g8m</v>
    <v>XNAS:BKNG</v>
    <v>2288</v>
  </rv>
  <rv s="1">
    <v>7</v>
    <v>BKNG</v>
    <v>Daily</v>
    <v>45973</v>
    <v>46263</v>
    <v>0</v>
    <v>1</v>
    <v>639234720000000000,639236186662599775,0</v>
    <v>0</v>
    <v>az6g8m</v>
    <v>XNAS:BKNG</v>
    <v>2289</v>
  </rv>
  <rv s="2">
    <v>8</v>
    <v>BKNG</v>
    <v>Daily</v>
    <v>45898</v>
    <v>46263</v>
    <v>0</v>
    <v>1</v>
    <v>639234720000000000,639236186667503789,0</v>
    <v>2</v>
    <v>az6g8m</v>
    <v>XNAS:BKNG</v>
    <v>2290</v>
  </rv>
  <rv s="1">
    <v>7</v>
    <v>BKNG</v>
    <v>Daily</v>
    <v>46190</v>
    <v>46263</v>
    <v>0</v>
    <v>1</v>
    <v>639234720000000000,639236186662599775,0</v>
    <v>4</v>
    <v>az6g8m</v>
    <v>XNAS:BKNG</v>
    <v>2291</v>
  </rv>
  <rv s="1">
    <v>7</v>
    <v>PRU</v>
    <v>Daily</v>
    <v>46190</v>
    <v>46263</v>
    <v>0</v>
    <v>1</v>
    <v>639234720000000000,639236186674039167,0</v>
    <v>4</v>
    <v>a218k2</v>
    <v>XNYS:PRU</v>
    <v>2292</v>
  </rv>
  <rv s="1">
    <v>7</v>
    <v>PRU</v>
    <v>Daily</v>
    <v>45973</v>
    <v>46263</v>
    <v>0</v>
    <v>1</v>
    <v>639234720000000000,639236186686557328,0</v>
    <v>984</v>
    <v>cdu6zr</v>
    <v>NEOE:PRU</v>
    <v>2293</v>
  </rv>
  <rv s="2">
    <v>8</v>
    <v>PRU</v>
    <v>Daily</v>
    <v>45898</v>
    <v>46263</v>
    <v>0</v>
    <v>1</v>
    <v>639234720000000000,639236186706920794,0</v>
    <v>318</v>
    <v>a218k2</v>
    <v>XNYS:PRU</v>
    <v>2294</v>
  </rv>
  <rv s="1">
    <v>7</v>
    <v>PRU</v>
    <v>Daily</v>
    <v>46256</v>
    <v>46263</v>
    <v>0</v>
    <v>1</v>
    <v>639234720000000000,639236186674039167,0</v>
    <v>6</v>
    <v>a218k2</v>
    <v>XNYS:PRU</v>
    <v>2295</v>
  </rv>
  <rv s="1">
    <v>7</v>
    <v>GE</v>
    <v>Daily</v>
    <v>46256</v>
    <v>46263</v>
    <v>0</v>
    <v>1</v>
    <v>639234720000000000,639236186650945716,0</v>
    <v>6</v>
    <v>a1tr1h</v>
    <v>XNYS:GE</v>
    <v>2296</v>
  </rv>
  <rv s="1">
    <v>7</v>
    <v>GE</v>
    <v>Daily</v>
    <v>46190</v>
    <v>46263</v>
    <v>0</v>
    <v>1</v>
    <v>639234720000000000,639236186655825866,0</v>
    <v>4</v>
    <v>a1tr1h</v>
    <v>XNYS:GE</v>
    <v>2297</v>
  </rv>
  <rv s="2">
    <v>8</v>
    <v>GE</v>
    <v>Daily</v>
    <v>45898</v>
    <v>46263</v>
    <v>0</v>
    <v>1</v>
    <v>639234720000000000,639236186663647880,0</v>
    <v>2</v>
    <v>a1tr1h</v>
    <v>XNYS:GE</v>
    <v>2298</v>
  </rv>
  <rv s="1">
    <v>7</v>
    <v>GE</v>
    <v>Daily</v>
    <v>45973</v>
    <v>46263</v>
    <v>0</v>
    <v>1</v>
    <v>639234720000000000,639236186668764974,0</v>
    <v>0</v>
    <v>a1tr1h</v>
    <v>XNYS:GE</v>
    <v>2299</v>
  </rv>
  <rv s="2">
    <v>8</v>
    <v>ISRG</v>
    <v>Daily</v>
    <v>45898</v>
    <v>46263</v>
    <v>0</v>
    <v>1</v>
    <v>639234720000000000,639236186654818791,0</v>
    <v>2</v>
    <v>a1vt77</v>
    <v>XNAS:ISRG</v>
    <v>2300</v>
  </rv>
  <rv s="1">
    <v>7</v>
    <v>ISRG</v>
    <v>Daily</v>
    <v>46256</v>
    <v>46263</v>
    <v>0</v>
    <v>1</v>
    <v>639234720000000000,639236186656297717,0</v>
    <v>6</v>
    <v>a1vt77</v>
    <v>XNAS:ISRG</v>
    <v>2301</v>
  </rv>
  <rv s="1">
    <v>7</v>
    <v>ISRG</v>
    <v>Daily</v>
    <v>45973</v>
    <v>46263</v>
    <v>0</v>
    <v>1</v>
    <v>639234720000000000,639236186678978171,0</v>
    <v>0</v>
    <v>a1vt77</v>
    <v>XNAS:ISRG</v>
    <v>2302</v>
  </rv>
  <rv s="1">
    <v>7</v>
    <v>ISRG</v>
    <v>Daily</v>
    <v>46190</v>
    <v>46263</v>
    <v>0</v>
    <v>1</v>
    <v>639234720000000000,639236186678978171,0</v>
    <v>4</v>
    <v>a1vt77</v>
    <v>XNAS:ISRG</v>
    <v>2303</v>
  </rv>
  <rv s="2">
    <v>8</v>
    <v>ABT</v>
    <v>Daily</v>
    <v>45898</v>
    <v>46263</v>
    <v>0</v>
    <v>1</v>
    <v>639234720000000000,639236186657907765,0</v>
    <v>2</v>
    <v>a1mrar</v>
    <v>XNYS:ABT</v>
    <v>2304</v>
  </rv>
  <rv s="1">
    <v>7</v>
    <v>ABT</v>
    <v>Daily</v>
    <v>45973</v>
    <v>46263</v>
    <v>0</v>
    <v>1</v>
    <v>639234720000000000,639236186661307831,0</v>
    <v>0</v>
    <v>a1mrar</v>
    <v>XNYS:ABT</v>
    <v>2305</v>
  </rv>
  <rv s="1">
    <v>7</v>
    <v>ABT</v>
    <v>Daily</v>
    <v>46190</v>
    <v>46263</v>
    <v>0</v>
    <v>1</v>
    <v>639234720000000000,639236186661307831,0</v>
    <v>4</v>
    <v>a1mrar</v>
    <v>XNYS:ABT</v>
    <v>2306</v>
  </rv>
  <rv s="1">
    <v>7</v>
    <v>ABT</v>
    <v>Daily</v>
    <v>46256</v>
    <v>46263</v>
    <v>0</v>
    <v>1</v>
    <v>639234720000000000,639236186661307831,0</v>
    <v>6</v>
    <v>a1mrar</v>
    <v>XNYS:ABT</v>
    <v>2307</v>
  </rv>
  <rv s="1">
    <v>7</v>
    <v>MRVL</v>
    <v>Daily</v>
    <v>46190</v>
    <v>46263</v>
    <v>0</v>
    <v>1</v>
    <v>639234720000000000,639236186649423452,0</v>
    <v>4</v>
    <v>a1xygh</v>
    <v>XNAS:MRVL</v>
    <v>2308</v>
  </rv>
  <rv s="1">
    <v>7</v>
    <v>MRVL</v>
    <v>Daily</v>
    <v>45973</v>
    <v>46263</v>
    <v>0</v>
    <v>1</v>
    <v>639234720000000000,639236186653283564,0</v>
    <v>0</v>
    <v>a1xygh</v>
    <v>XNAS:MRVL</v>
    <v>2309</v>
  </rv>
  <rv s="2">
    <v>8</v>
    <v>MRVL</v>
    <v>Daily</v>
    <v>45898</v>
    <v>46263</v>
    <v>0</v>
    <v>1</v>
    <v>639234720000000000,639236186682664299,0</v>
    <v>2</v>
    <v>a1xygh</v>
    <v>XNAS:MRVL</v>
    <v>2310</v>
  </rv>
  <rv s="1">
    <v>7</v>
    <v>MRVL</v>
    <v>Daily</v>
    <v>46256</v>
    <v>46263</v>
    <v>0</v>
    <v>1</v>
    <v>639234720000000000,639236186649423452,0</v>
    <v>6</v>
    <v>a1xygh</v>
    <v>XNAS:MRVL</v>
    <v>2311</v>
  </rv>
  <rv s="1">
    <v>7</v>
    <v>TMO</v>
    <v>Daily</v>
    <v>46190</v>
    <v>46263</v>
    <v>0</v>
    <v>1</v>
    <v>639234720000000000,639236186651127579,0</v>
    <v>4</v>
    <v>a24bsm</v>
    <v>XNYS:TMO</v>
    <v>2312</v>
  </rv>
  <rv s="2">
    <v>8</v>
    <v>TMO</v>
    <v>Daily</v>
    <v>45898</v>
    <v>46263</v>
    <v>0</v>
    <v>1</v>
    <v>639234720000000000,639236186681168224,0</v>
    <v>2</v>
    <v>a24bsm</v>
    <v>XNYS:TMO</v>
    <v>2313</v>
  </rv>
  <rv s="1">
    <v>7</v>
    <v>TMO</v>
    <v>Daily</v>
    <v>45973</v>
    <v>46263</v>
    <v>0</v>
    <v>1</v>
    <v>639234720000000000,639236186695489556,0</v>
    <v>0</v>
    <v>a24bsm</v>
    <v>XNYS:TMO</v>
    <v>2314</v>
  </rv>
  <rv s="1">
    <v>7</v>
    <v>TMO</v>
    <v>Daily</v>
    <v>46256</v>
    <v>46263</v>
    <v>0</v>
    <v>1</v>
    <v>639234720000000000,639236186651127579,0</v>
    <v>6</v>
    <v>a24bsm</v>
    <v>XNYS:TMO</v>
    <v>2315</v>
  </rv>
  <rv s="1">
    <v>7</v>
    <v>VTRS</v>
    <v>Daily</v>
    <v>45973</v>
    <v>46263</v>
    <v>0</v>
    <v>1</v>
    <v>639234720000000000,639236186649279445,0</v>
    <v>0</v>
    <v>a1y7rw</v>
    <v>XNAS:VTRS</v>
    <v>2316</v>
  </rv>
  <rv s="2">
    <v>8</v>
    <v>VTRS</v>
    <v>Daily</v>
    <v>45898</v>
    <v>46263</v>
    <v>0</v>
    <v>1</v>
    <v>639234720000000000,639236186650528703,0</v>
    <v>2</v>
    <v>a1y7rw</v>
    <v>XNAS:VTRS</v>
    <v>2317</v>
  </rv>
  <rv s="1">
    <v>7</v>
    <v>VTRS</v>
    <v>Daily</v>
    <v>46190</v>
    <v>46263</v>
    <v>0</v>
    <v>1</v>
    <v>639234720000000000,639236186649279445,0</v>
    <v>4</v>
    <v>a1y7rw</v>
    <v>XNAS:VTRS</v>
    <v>2318</v>
  </rv>
  <rv s="1">
    <v>7</v>
    <v>VTRS</v>
    <v>Daily</v>
    <v>46256</v>
    <v>46263</v>
    <v>0</v>
    <v>1</v>
    <v>639234720000000000,639236186649279445,0</v>
    <v>6</v>
    <v>a1y7rw</v>
    <v>XNAS:VTRS</v>
    <v>2319</v>
  </rv>
  <rv s="1">
    <v>7</v>
    <v>UHS</v>
    <v>Daily</v>
    <v>46190</v>
    <v>46263</v>
    <v>0</v>
    <v>1</v>
    <v>639234720000000000,639236186674492726,0</v>
    <v>4</v>
    <v>a24v8m</v>
    <v>XNYS:UHS</v>
    <v>2320</v>
  </rv>
  <rv s="2">
    <v>8</v>
    <v>UHS</v>
    <v>Daily</v>
    <v>45898</v>
    <v>46263</v>
    <v>0</v>
    <v>1</v>
    <v>639234720000000000,639236186698253343,0</v>
    <v>2</v>
    <v>a24v8m</v>
    <v>XNYS:UHS</v>
    <v>2321</v>
  </rv>
  <rv s="1">
    <v>7</v>
    <v>UHS</v>
    <v>Daily</v>
    <v>45973</v>
    <v>46263</v>
    <v>0</v>
    <v>1</v>
    <v>639234720000000000,639236186706431756,0</v>
    <v>0</v>
    <v>a24v8m</v>
    <v>XNYS:UHS</v>
    <v>2322</v>
  </rv>
  <rv s="1">
    <v>7</v>
    <v>UHS</v>
    <v>Daily</v>
    <v>46256</v>
    <v>46263</v>
    <v>0</v>
    <v>1</v>
    <v>639234720000000000,639236186674492726,0</v>
    <v>6</v>
    <v>a24v8m</v>
    <v>XNYS:UHS</v>
    <v>2323</v>
  </rv>
  <rv s="2">
    <v>8</v>
    <v>TMUS</v>
    <v>Daily</v>
    <v>45898</v>
    <v>46263</v>
    <v>0</v>
    <v>1</v>
    <v>639234720000000000,639236186650658833,0</v>
    <v>2</v>
    <v>a24c52</v>
    <v>XNAS:TMUS</v>
    <v>2324</v>
  </rv>
  <rv s="1">
    <v>7</v>
    <v>TMUS</v>
    <v>Daily</v>
    <v>46190</v>
    <v>46263</v>
    <v>0</v>
    <v>1</v>
    <v>639234720000000000,639236186656188811,0</v>
    <v>4</v>
    <v>a24c52</v>
    <v>XNAS:TMUS</v>
    <v>2325</v>
  </rv>
  <rv s="1">
    <v>7</v>
    <v>TMUS</v>
    <v>Daily</v>
    <v>45973</v>
    <v>46263</v>
    <v>0</v>
    <v>1</v>
    <v>639234720000000000,639236186667939113,0</v>
    <v>0</v>
    <v>a24c52</v>
    <v>XNAS:TMUS</v>
    <v>2326</v>
  </rv>
  <rv s="1">
    <v>7</v>
    <v>TMUS</v>
    <v>Daily</v>
    <v>46256</v>
    <v>46263</v>
    <v>0</v>
    <v>1</v>
    <v>639234720000000000,639236186656188811,0</v>
    <v>6</v>
    <v>a24c52</v>
    <v>XNAS:TMUS</v>
    <v>2327</v>
  </rv>
  <rv s="1">
    <v>7</v>
    <v>RSP</v>
    <v>Daily</v>
    <v>46190</v>
    <v>46263</v>
    <v>0</v>
    <v>1</v>
    <v>639234720000000000,639236186668692881,0</v>
    <v>4</v>
    <v>a229vh</v>
    <v>ARCX:RSP</v>
    <v>2328</v>
  </rv>
  <rv s="1">
    <v>7</v>
    <v>RSP</v>
    <v>Daily</v>
    <v>45973</v>
    <v>46263</v>
    <v>0</v>
    <v>1</v>
    <v>639234720000000000,639236186696879585,0</v>
    <v>0</v>
    <v>a229vh</v>
    <v>ARCX:RSP</v>
    <v>2329</v>
  </rv>
  <rv s="2">
    <v>8</v>
    <v>RSP</v>
    <v>Daily</v>
    <v>45898</v>
    <v>46263</v>
    <v>0</v>
    <v>1</v>
    <v>639234720000000000,639236186708609212,0</v>
    <v>2</v>
    <v>a229vh</v>
    <v>ARCX:RSP</v>
    <v>2330</v>
  </rv>
  <rv s="1">
    <v>7</v>
    <v>RSP</v>
    <v>Daily</v>
    <v>46256</v>
    <v>46263</v>
    <v>0</v>
    <v>1</v>
    <v>639234720000000000,639236186668692881,0</v>
    <v>6</v>
    <v>a229vh</v>
    <v>ARCX:RSP</v>
    <v>2331</v>
  </rv>
  <rv s="1">
    <v>7</v>
    <v>CMS</v>
    <v>Daily</v>
    <v>46256</v>
    <v>46263</v>
    <v>0</v>
    <v>1</v>
    <v>639234720000000000,639236186664924859,0</v>
    <v>6</v>
    <v>a1pyar</v>
    <v>XNYS:CMS</v>
    <v>2332</v>
  </rv>
  <rv s="1">
    <v>7</v>
    <v>CMS</v>
    <v>Daily</v>
    <v>45973</v>
    <v>46263</v>
    <v>0</v>
    <v>1</v>
    <v>639234720000000000,639236186665149165,0</v>
    <v>0</v>
    <v>a1pyar</v>
    <v>XNYS:CMS</v>
    <v>2333</v>
  </rv>
  <rv s="2">
    <v>8</v>
    <v>CMS</v>
    <v>Daily</v>
    <v>45898</v>
    <v>46263</v>
    <v>0</v>
    <v>1</v>
    <v>639234720000000000,639236186701705897,0</v>
    <v>2</v>
    <v>a1pyar</v>
    <v>XNYS:CMS</v>
    <v>2334</v>
  </rv>
  <rv s="1">
    <v>7</v>
    <v>CMS</v>
    <v>Daily</v>
    <v>46190</v>
    <v>46263</v>
    <v>0</v>
    <v>1</v>
    <v>639234720000000000,639236186665149165,0</v>
    <v>4</v>
    <v>a1pyar</v>
    <v>XNYS:CMS</v>
    <v>2335</v>
  </rv>
  <rv s="1">
    <v>7</v>
    <v>UBER</v>
    <v>Daily</v>
    <v>45973</v>
    <v>46263</v>
    <v>0</v>
    <v>1</v>
    <v>639234720000000000,639236186650827619,0</v>
    <v>0</v>
    <v>bptw77</v>
    <v>XNYS:UBER</v>
    <v>2336</v>
  </rv>
  <rv s="2">
    <v>8</v>
    <v>UBER</v>
    <v>Daily</v>
    <v>45898</v>
    <v>46263</v>
    <v>0</v>
    <v>1</v>
    <v>639234720000000000,639236186664209795,0</v>
    <v>2</v>
    <v>bptw77</v>
    <v>XNYS:UBER</v>
    <v>2337</v>
  </rv>
  <rv s="1">
    <v>7</v>
    <v>UBER</v>
    <v>Daily</v>
    <v>46256</v>
    <v>46263</v>
    <v>0</v>
    <v>1</v>
    <v>639234720000000000,639236186650827619,0</v>
    <v>6</v>
    <v>bptw77</v>
    <v>XNYS:UBER</v>
    <v>2338</v>
  </rv>
  <rv s="1">
    <v>7</v>
    <v>UBER</v>
    <v>Daily</v>
    <v>46190</v>
    <v>46263</v>
    <v>0</v>
    <v>1</v>
    <v>639234720000000000,639236186650827619,0</v>
    <v>4</v>
    <v>bptw77</v>
    <v>XNYS:UBER</v>
    <v>2339</v>
  </rv>
  <rv s="1">
    <v>7</v>
    <v>BX</v>
    <v>Daily</v>
    <v>45973</v>
    <v>46263</v>
    <v>0</v>
    <v>1</v>
    <v>639234720000000000,639236186663886119,0</v>
    <v>0</v>
    <v>a1p2ar</v>
    <v>XNYS:BX</v>
    <v>2340</v>
  </rv>
  <rv s="2">
    <v>8</v>
    <v>BX</v>
    <v>Daily</v>
    <v>45898</v>
    <v>46263</v>
    <v>0</v>
    <v>1</v>
    <v>639234720000000000,639236186688675286,0</v>
    <v>2</v>
    <v>a1p2ar</v>
    <v>XNYS:BX</v>
    <v>2341</v>
  </rv>
  <rv s="1">
    <v>7</v>
    <v>BX</v>
    <v>Daily</v>
    <v>46190</v>
    <v>46263</v>
    <v>0</v>
    <v>1</v>
    <v>639234720000000000,639236186663886119,0</v>
    <v>4</v>
    <v>a1p2ar</v>
    <v>XNYS:BX</v>
    <v>2342</v>
  </rv>
  <rv s="1">
    <v>7</v>
    <v>BX</v>
    <v>Daily</v>
    <v>46256</v>
    <v>46263</v>
    <v>0</v>
    <v>1</v>
    <v>639234720000000000,639236186663886119,0</v>
    <v>6</v>
    <v>a1p2ar</v>
    <v>XNYS:BX</v>
    <v>2343</v>
  </rv>
  <rv s="2">
    <v>8</v>
    <v>PSX</v>
    <v>Daily</v>
    <v>45898</v>
    <v>46263</v>
    <v>0</v>
    <v>1</v>
    <v>639234720000000000,639236186653518889,0</v>
    <v>2</v>
    <v>a21d27</v>
    <v>XNYS:PSX</v>
    <v>2344</v>
  </rv>
  <rv s="1">
    <v>7</v>
    <v>PSX</v>
    <v>Daily</v>
    <v>45973</v>
    <v>46263</v>
    <v>0</v>
    <v>1</v>
    <v>639234720000000000,639236186669809156,0</v>
    <v>0</v>
    <v>a21d27</v>
    <v>XNYS:PSX</v>
    <v>2345</v>
  </rv>
  <rv s="1">
    <v>7</v>
    <v>PSX</v>
    <v>Daily</v>
    <v>46256</v>
    <v>46263</v>
    <v>0</v>
    <v>1</v>
    <v>639234720000000000,639236186669809156,0</v>
    <v>6</v>
    <v>a21d27</v>
    <v>XNYS:PSX</v>
    <v>2346</v>
  </rv>
  <rv s="1">
    <v>7</v>
    <v>PSX</v>
    <v>Daily</v>
    <v>46190</v>
    <v>46263</v>
    <v>0</v>
    <v>1</v>
    <v>639234720000000000,639236186669809156,0</v>
    <v>4</v>
    <v>a21d27</v>
    <v>XNYS:PSX</v>
    <v>2347</v>
  </rv>
  <rv s="1">
    <v>7</v>
    <v>MTUM</v>
    <v>Daily</v>
    <v>45973</v>
    <v>46263</v>
    <v>0</v>
    <v>1</v>
    <v>639234720000000000,639236186673198087,0</v>
    <v>0</v>
    <v>a1y4cw</v>
    <v>BATS:MTUM</v>
    <v>2348</v>
  </rv>
  <rv s="2">
    <v>8</v>
    <v>MTUM</v>
    <v>Daily</v>
    <v>45898</v>
    <v>46263</v>
    <v>0</v>
    <v>1</v>
    <v>639234720000000000,639236186693930509,0</v>
    <v>2</v>
    <v>a1y4cw</v>
    <v>BATS:MTUM</v>
    <v>2349</v>
  </rv>
  <rv s="1">
    <v>7</v>
    <v>MTUM</v>
    <v>Daily</v>
    <v>46256</v>
    <v>46263</v>
    <v>0</v>
    <v>1</v>
    <v>639234720000000000,639236186673198087,0</v>
    <v>6</v>
    <v>a1y4cw</v>
    <v>BATS:MTUM</v>
    <v>2350</v>
  </rv>
  <rv s="1">
    <v>7</v>
    <v>MTUM</v>
    <v>Daily</v>
    <v>46190</v>
    <v>46263</v>
    <v>0</v>
    <v>1</v>
    <v>639234720000000000,639236186673198087,0</v>
    <v>4</v>
    <v>a1y4cw</v>
    <v>BATS:MTUM</v>
    <v>2351</v>
  </rv>
  <rv s="1">
    <v>7</v>
    <v>WELL</v>
    <v>Daily</v>
    <v>45973</v>
    <v>46263</v>
    <v>0</v>
    <v>1</v>
    <v>639234720000000000,639236186648034251,0</v>
    <v>0</v>
    <v>az6zf2</v>
    <v>XNYS:WELL</v>
    <v>2352</v>
  </rv>
  <rv s="2">
    <v>8</v>
    <v>WELL</v>
    <v>Daily</v>
    <v>45898</v>
    <v>46263</v>
    <v>0</v>
    <v>1</v>
    <v>639234720000000000,639236186673264669,0</v>
    <v>2</v>
    <v>az6zf2</v>
    <v>XNYS:WELL</v>
    <v>2353</v>
  </rv>
  <rv s="1">
    <v>7</v>
    <v>WELL</v>
    <v>Daily</v>
    <v>46256</v>
    <v>46263</v>
    <v>0</v>
    <v>1</v>
    <v>639234720000000000,639236186648034251,0</v>
    <v>6</v>
    <v>az6zf2</v>
    <v>XNYS:WELL</v>
    <v>2354</v>
  </rv>
  <rv s="1">
    <v>7</v>
    <v>WELL</v>
    <v>Daily</v>
    <v>46190</v>
    <v>46263</v>
    <v>0</v>
    <v>1</v>
    <v>639234720000000000,639236186648034251,0</v>
    <v>4</v>
    <v>az6zf2</v>
    <v>XNYS:WELL</v>
    <v>2355</v>
  </rv>
  <rv s="2">
    <v>8</v>
    <v>VXUS</v>
    <v>Daily</v>
    <v>45898</v>
    <v>46263</v>
    <v>0</v>
    <v>1</v>
    <v>639234720000000000,639236186648252239,0</v>
    <v>2</v>
    <v>a25ntc</v>
    <v>XNAS:VXUS</v>
    <v>2356</v>
  </rv>
  <rv s="1">
    <v>7</v>
    <v>VXUS</v>
    <v>Daily</v>
    <v>46256</v>
    <v>46263</v>
    <v>0</v>
    <v>1</v>
    <v>639234720000000000,639236186652762318,0</v>
    <v>6</v>
    <v>a25ntc</v>
    <v>XNAS:VXUS</v>
    <v>2357</v>
  </rv>
  <rv s="1">
    <v>7</v>
    <v>VXUS</v>
    <v>Daily</v>
    <v>46190</v>
    <v>46263</v>
    <v>0</v>
    <v>1</v>
    <v>639234720000000000,639236186654646639,0</v>
    <v>4</v>
    <v>a25ntc</v>
    <v>XNAS:VXUS</v>
    <v>2358</v>
  </rv>
  <rv s="1">
    <v>7</v>
    <v>VXUS</v>
    <v>Daily</v>
    <v>45973</v>
    <v>46263</v>
    <v>0</v>
    <v>1</v>
    <v>639234720000000000,639236186656322385,0</v>
    <v>0</v>
    <v>a25ntc</v>
    <v>XNAS:VXUS</v>
    <v>2359</v>
  </rv>
  <rv s="1">
    <v>7</v>
    <v>MO</v>
    <v>Daily</v>
    <v>45973</v>
    <v>46263</v>
    <v>0</v>
    <v>1</v>
    <v>639234720000000000,639236186652216579,0</v>
    <v>0</v>
    <v>a1xtpr</v>
    <v>XNYS:MO</v>
    <v>2360</v>
  </rv>
  <rv s="2">
    <v>8</v>
    <v>MO</v>
    <v>Daily</v>
    <v>45898</v>
    <v>46263</v>
    <v>0</v>
    <v>1</v>
    <v>639234720000000000,639236186679057343,0</v>
    <v>2</v>
    <v>a1xtpr</v>
    <v>XNYS:MO</v>
    <v>2361</v>
  </rv>
  <rv s="1">
    <v>7</v>
    <v>MO</v>
    <v>Daily</v>
    <v>46256</v>
    <v>46263</v>
    <v>0</v>
    <v>1</v>
    <v>639234720000000000,639236186652216579,0</v>
    <v>6</v>
    <v>a1xtpr</v>
    <v>XNYS:MO</v>
    <v>2362</v>
  </rv>
  <rv s="1">
    <v>7</v>
    <v>MO</v>
    <v>Daily</v>
    <v>46190</v>
    <v>46263</v>
    <v>0</v>
    <v>1</v>
    <v>639234720000000000,639236186652216579,0</v>
    <v>4</v>
    <v>a1xtpr</v>
    <v>XNYS:MO</v>
    <v>2363</v>
  </rv>
  <rv s="1">
    <v>7</v>
    <v>DXCM</v>
    <v>Daily</v>
    <v>46190</v>
    <v>46263</v>
    <v>0</v>
    <v>1</v>
    <v>639234720000000000,639236186652978750,0</v>
    <v>4</v>
    <v>a1rgxm</v>
    <v>XNAS:DXCM</v>
    <v>2364</v>
  </rv>
  <rv s="1">
    <v>7</v>
    <v>DXCM</v>
    <v>Daily</v>
    <v>45973</v>
    <v>46263</v>
    <v>0</v>
    <v>1</v>
    <v>639234720000000000,639236186666368993,0</v>
    <v>0</v>
    <v>a1rgxm</v>
    <v>XNAS:DXCM</v>
    <v>2365</v>
  </rv>
  <rv s="2">
    <v>8</v>
    <v>DXCM</v>
    <v>Daily</v>
    <v>45898</v>
    <v>46263</v>
    <v>0</v>
    <v>1</v>
    <v>639234720000000000,639236186667847979,0</v>
    <v>2</v>
    <v>a1rgxm</v>
    <v>XNAS:DXCM</v>
    <v>2366</v>
  </rv>
  <rv s="1">
    <v>7</v>
    <v>DXCM</v>
    <v>Daily</v>
    <v>46256</v>
    <v>46263</v>
    <v>0</v>
    <v>1</v>
    <v>639234720000000000,639236186652978750,0</v>
    <v>6</v>
    <v>a1rgxm</v>
    <v>XNAS:DXCM</v>
    <v>2367</v>
  </rv>
  <rv s="2">
    <v>8</v>
    <v>VTV</v>
    <v>Daily</v>
    <v>45898</v>
    <v>46263</v>
    <v>0</v>
    <v>1</v>
    <v>639234720000000000,639236186649237557,0</v>
    <v>2</v>
    <v>a25mcw</v>
    <v>XNAS:VTVT</v>
    <v>2368</v>
  </rv>
  <rv s="1">
    <v>7</v>
    <v>VTV</v>
    <v>Daily</v>
    <v>45973</v>
    <v>46263</v>
    <v>0</v>
    <v>1</v>
    <v>639234720000000000,639236186686528359,0</v>
    <v>0</v>
    <v>a25mcw</v>
    <v>XNAS:VTVT</v>
    <v>2369</v>
  </rv>
  <rv s="1">
    <v>7</v>
    <v>VTV</v>
    <v>Daily</v>
    <v>46190</v>
    <v>46263</v>
    <v>0</v>
    <v>1</v>
    <v>639234720000000000,639236186686528359,0</v>
    <v>4</v>
    <v>a25mcw</v>
    <v>XNAS:VTVT</v>
    <v>2370</v>
  </rv>
  <rv s="1">
    <v>7</v>
    <v>VTV</v>
    <v>Daily</v>
    <v>46256</v>
    <v>46263</v>
    <v>0</v>
    <v>1</v>
    <v>639234720000000000,639236186686528359,0</v>
    <v>6</v>
    <v>a25mcw</v>
    <v>XNAS:VTVT</v>
    <v>2371</v>
  </rv>
  <rv s="2">
    <v>8</v>
    <v>RTX</v>
    <v>Daily</v>
    <v>45898</v>
    <v>46263</v>
    <v>0</v>
    <v>1</v>
    <v>639234720000000000,639236186653505797,0</v>
    <v>2</v>
    <v>a25552</v>
    <v>XNYS:RTX</v>
    <v>2372</v>
  </rv>
  <rv s="1">
    <v>7</v>
    <v>RTX</v>
    <v>Daily</v>
    <v>46256</v>
    <v>46263</v>
    <v>0</v>
    <v>1</v>
    <v>639234720000000000,639236186863057988,0</v>
    <v>6</v>
    <v>civyfr</v>
    <v>XSWX:RTX</v>
    <v>626</v>
  </rv>
  <rv s="1">
    <v>7</v>
    <v>RTX</v>
    <v>Daily</v>
    <v>46190</v>
    <v>46263</v>
    <v>0</v>
    <v>1</v>
    <v>639234720000000000,639236186656354757,0</v>
    <v>4</v>
    <v>a25552</v>
    <v>XNYS:RTX</v>
    <v>2373</v>
  </rv>
  <rv s="1">
    <v>7</v>
    <v>RTX</v>
    <v>Daily</v>
    <v>45973</v>
    <v>46263</v>
    <v>0</v>
    <v>1</v>
    <v>639234720000000000,639236186683405224,0</v>
    <v>0</v>
    <v>a25552</v>
    <v>XNYS:RTX</v>
    <v>2374</v>
  </rv>
  <rv s="1">
    <v>7</v>
    <v>MS</v>
    <v>Daily</v>
    <v>45973</v>
    <v>46263</v>
    <v>0</v>
    <v>1</v>
    <v>639234720000000000,639236186647967527,0</v>
    <v>0</v>
    <v>a1xyjc</v>
    <v>XNYS:MS</v>
    <v>2375</v>
  </rv>
  <rv s="2">
    <v>8</v>
    <v>MS</v>
    <v>Daily</v>
    <v>45898</v>
    <v>46263</v>
    <v>0</v>
    <v>1</v>
    <v>639234720000000000,639236186677027070,0</v>
    <v>2</v>
    <v>a1xyjc</v>
    <v>XNYS:MS</v>
    <v>2376</v>
  </rv>
  <rv s="1">
    <v>7</v>
    <v>MS</v>
    <v>Daily</v>
    <v>46190</v>
    <v>46263</v>
    <v>0</v>
    <v>1</v>
    <v>639234720000000000,639236186647967527,0</v>
    <v>4</v>
    <v>a1xyjc</v>
    <v>XNYS:MS</v>
    <v>2377</v>
  </rv>
  <rv s="1">
    <v>7</v>
    <v>MS</v>
    <v>Daily</v>
    <v>46256</v>
    <v>46263</v>
    <v>0</v>
    <v>1</v>
    <v>639234720000000000,639236186647967527,0</v>
    <v>6</v>
    <v>a1xyjc</v>
    <v>XNYS:MS</v>
    <v>2378</v>
  </rv>
  <rv s="1">
    <v>7</v>
    <v>AGG</v>
    <v>Daily</v>
    <v>45973</v>
    <v>46263</v>
    <v>0</v>
    <v>1</v>
    <v>639234720000000000,639236186660188028,0</v>
    <v>0</v>
    <v>a1n26h</v>
    <v>ARCX:AGG</v>
    <v>2379</v>
  </rv>
  <rv s="1">
    <v>7</v>
    <v>AGG</v>
    <v>Daily</v>
    <v>46256</v>
    <v>46263</v>
    <v>0</v>
    <v>1</v>
    <v>639234720000000000,639236186660188028,0</v>
    <v>6</v>
    <v>a1n26h</v>
    <v>ARCX:AGG</v>
    <v>2380</v>
  </rv>
  <rv s="1">
    <v>7</v>
    <v>AGG</v>
    <v>Daily</v>
    <v>46190</v>
    <v>46263</v>
    <v>0</v>
    <v>1</v>
    <v>639234720000000000,639236186660188028,0</v>
    <v>4</v>
    <v>a1n26h</v>
    <v>ARCX:AGG</v>
    <v>2381</v>
  </rv>
  <rv s="1">
    <v>7</v>
    <v>SPGI</v>
    <v>Daily</v>
    <v>46190</v>
    <v>46263</v>
    <v>0</v>
    <v>1</v>
    <v>639234720000000000,639236186660241040,0</v>
    <v>4</v>
    <v>a23d9c</v>
    <v>XNYS:SPGI</v>
    <v>2382</v>
  </rv>
  <rv s="2">
    <v>8</v>
    <v>SPGI</v>
    <v>Daily</v>
    <v>45898</v>
    <v>46263</v>
    <v>0</v>
    <v>1</v>
    <v>639234720000000000,639236186661117163,0</v>
    <v>2</v>
    <v>a23d9c</v>
    <v>XNYS:SPGI</v>
    <v>2383</v>
  </rv>
  <rv s="1">
    <v>7</v>
    <v>SPGI</v>
    <v>Daily</v>
    <v>45973</v>
    <v>46263</v>
    <v>0</v>
    <v>1</v>
    <v>639234720000000000,639236186674657373,0</v>
    <v>0</v>
    <v>a23d9c</v>
    <v>XNYS:SPGI</v>
    <v>2384</v>
  </rv>
  <rv s="1">
    <v>7</v>
    <v>SPGI</v>
    <v>Daily</v>
    <v>46256</v>
    <v>46263</v>
    <v>0</v>
    <v>1</v>
    <v>639234720000000000,639236186660241040,0</v>
    <v>6</v>
    <v>a23d9c</v>
    <v>XNYS:SPGI</v>
    <v>2385</v>
  </rv>
  <rv s="1">
    <v>7</v>
    <v>CRWD</v>
    <v>Daily</v>
    <v>46190</v>
    <v>46263</v>
    <v>0</v>
    <v>1</v>
    <v>639234720000000000,639236186650614391,0</v>
    <v>4</v>
    <v>bq8rqh</v>
    <v>XNAS:CRWD</v>
    <v>2386</v>
  </rv>
  <rv s="1">
    <v>7</v>
    <v>CRWD</v>
    <v>Daily</v>
    <v>45973</v>
    <v>46263</v>
    <v>0</v>
    <v>1</v>
    <v>639234720000000000,639236186671835016,0</v>
    <v>0</v>
    <v>bq8rqh</v>
    <v>XNAS:CRWD</v>
    <v>2387</v>
  </rv>
  <rv s="1">
    <v>7</v>
    <v>CRWD</v>
    <v>Daily</v>
    <v>46256</v>
    <v>46263</v>
    <v>0</v>
    <v>1</v>
    <v>639234720000000000,639236186650614391,0</v>
    <v>6</v>
    <v>bq8rqh</v>
    <v>XNAS:CRWD</v>
    <v>2388</v>
  </rv>
  <rv s="1">
    <v>7</v>
    <v>KEYS</v>
    <v>Daily</v>
    <v>46256</v>
    <v>46263</v>
    <v>0</v>
    <v>1</v>
    <v>639234720000000000,639236186653216532,0</v>
    <v>6</v>
    <v>a1wh7w</v>
    <v>XNYS:KEYS</v>
    <v>2389</v>
  </rv>
  <rv s="1">
    <v>7</v>
    <v>KEYS</v>
    <v>Daily</v>
    <v>46190</v>
    <v>46263</v>
    <v>0</v>
    <v>1</v>
    <v>639234720000000000,639236186662424490,0</v>
    <v>4</v>
    <v>a1wh7w</v>
    <v>XNYS:KEYS</v>
    <v>2390</v>
  </rv>
  <rv s="2">
    <v>8</v>
    <v>KEYS</v>
    <v>Daily</v>
    <v>45898</v>
    <v>46263</v>
    <v>0</v>
    <v>1</v>
    <v>639234720000000000,639236186678964765,0</v>
    <v>2</v>
    <v>a1wh7w</v>
    <v>XNYS:KEYS</v>
    <v>2391</v>
  </rv>
  <rv s="1">
    <v>7</v>
    <v>KEYS</v>
    <v>Daily</v>
    <v>45973</v>
    <v>46263</v>
    <v>0</v>
    <v>1</v>
    <v>639234720000000000,639236186688467330,0</v>
    <v>0</v>
    <v>a1wh7w</v>
    <v>XNYS:KEYS</v>
    <v>2392</v>
  </rv>
  <rv s="1">
    <v>7</v>
    <v>QCOM</v>
    <v>Daily</v>
    <v>46256</v>
    <v>46263</v>
    <v>0</v>
    <v>1</v>
    <v>639234720000000000,639236186655797525,0</v>
    <v>6</v>
    <v>a21k2w</v>
    <v>XNAS:QCOM</v>
    <v>2393</v>
  </rv>
  <rv s="1">
    <v>7</v>
    <v>QCOM</v>
    <v>Daily</v>
    <v>46190</v>
    <v>46263</v>
    <v>0</v>
    <v>1</v>
    <v>639234720000000000,639236186656547566,0</v>
    <v>4</v>
    <v>a21k2w</v>
    <v>XNAS:QCOM</v>
    <v>2394</v>
  </rv>
  <rv s="1">
    <v>7</v>
    <v>QCOM</v>
    <v>Daily</v>
    <v>45973</v>
    <v>46263</v>
    <v>0</v>
    <v>1</v>
    <v>639234720000000000,639236186662658972,0</v>
    <v>0</v>
    <v>a21k2w</v>
    <v>XNAS:QCOM</v>
    <v>2395</v>
  </rv>
  <rv s="2">
    <v>8</v>
    <v>QCOM</v>
    <v>Daily</v>
    <v>45898</v>
    <v>46263</v>
    <v>0</v>
    <v>1</v>
    <v>639234720000000000,639236186695138832,0</v>
    <v>2</v>
    <v>a21k2w</v>
    <v>XNAS:QCOM</v>
    <v>2396</v>
  </rv>
  <rv s="2">
    <v>8</v>
    <v>VT</v>
    <v>Daily</v>
    <v>45898</v>
    <v>46263</v>
    <v>0</v>
    <v>1</v>
    <v>639234720000000000,639236186651848958,0</v>
    <v>2</v>
    <v>a25ldm</v>
    <v>ARCX:VT</v>
    <v>2397</v>
  </rv>
  <rv s="1">
    <v>7</v>
    <v>VT</v>
    <v>Daily</v>
    <v>45973</v>
    <v>46263</v>
    <v>0</v>
    <v>1</v>
    <v>639234720000000000,639236186661388070,0</v>
    <v>0</v>
    <v>a25ldm</v>
    <v>ARCX:VT</v>
    <v>2398</v>
  </rv>
  <rv s="1">
    <v>7</v>
    <v>VT</v>
    <v>Daily</v>
    <v>46256</v>
    <v>46263</v>
    <v>0</v>
    <v>1</v>
    <v>639234720000000000,639236186661388070,0</v>
    <v>6</v>
    <v>a25ldm</v>
    <v>ARCX:VT</v>
    <v>2399</v>
  </rv>
  <rv s="1">
    <v>7</v>
    <v>VT</v>
    <v>Daily</v>
    <v>46190</v>
    <v>46263</v>
    <v>0</v>
    <v>1</v>
    <v>639234720000000000,639236186661388070,0</v>
    <v>4</v>
    <v>a25ldm</v>
    <v>ARCX:VT</v>
    <v>2400</v>
  </rv>
  <rv s="1">
    <v>7</v>
    <v>VUG</v>
    <v>Daily</v>
    <v>46256</v>
    <v>46263</v>
    <v>0</v>
    <v>1</v>
    <v>639234720000000000,639236186647584225,0</v>
    <v>6</v>
    <v>a25moc</v>
    <v>ARCX:VUG</v>
    <v>2401</v>
  </rv>
  <rv s="1">
    <v>7</v>
    <v>VUG</v>
    <v>Daily</v>
    <v>46190</v>
    <v>46263</v>
    <v>0</v>
    <v>1</v>
    <v>639234720000000000,639236186653634347,0</v>
    <v>4</v>
    <v>a25moc</v>
    <v>ARCX:VUG</v>
    <v>2402</v>
  </rv>
  <rv s="2">
    <v>8</v>
    <v>VUG</v>
    <v>Daily</v>
    <v>45898</v>
    <v>46263</v>
    <v>0</v>
    <v>1</v>
    <v>639234720000000000,639236186680137137,0</v>
    <v>2</v>
    <v>a25moc</v>
    <v>ARCX:VUG</v>
    <v>2403</v>
  </rv>
  <rv s="1">
    <v>7</v>
    <v>VUG</v>
    <v>Daily</v>
    <v>45973</v>
    <v>46263</v>
    <v>0</v>
    <v>1</v>
    <v>639234720000000000,639236186702811709,0</v>
    <v>0</v>
    <v>a25moc</v>
    <v>ARCX:VUG</v>
    <v>2404</v>
  </rv>
  <rv s="1">
    <v>7</v>
    <v>EXPE</v>
    <v>Daily</v>
    <v>46256</v>
    <v>46263</v>
    <v>0</v>
    <v>1</v>
    <v>639234720000000000,639236186675038087,0</v>
    <v>6</v>
    <v>a1sifr</v>
    <v>XNAS:EXPE</v>
    <v>2405</v>
  </rv>
  <rv s="1">
    <v>7</v>
    <v>EXPE</v>
    <v>Daily</v>
    <v>45973</v>
    <v>46263</v>
    <v>0</v>
    <v>1</v>
    <v>639234720000000000,639236186675768103,0</v>
    <v>0</v>
    <v>a1sifr</v>
    <v>XNAS:EXPE</v>
    <v>2406</v>
  </rv>
  <rv s="2">
    <v>8</v>
    <v>EXPE</v>
    <v>Daily</v>
    <v>45898</v>
    <v>46263</v>
    <v>0</v>
    <v>1</v>
    <v>639234720000000000,639236186691255422,0</v>
    <v>2</v>
    <v>a1sifr</v>
    <v>XNAS:EXPE</v>
    <v>2407</v>
  </rv>
  <rv s="1">
    <v>7</v>
    <v>EXPE</v>
    <v>Daily</v>
    <v>46190</v>
    <v>46263</v>
    <v>0</v>
    <v>1</v>
    <v>639234720000000000,639236186675768103,0</v>
    <v>4</v>
    <v>a1sifr</v>
    <v>XNAS:EXPE</v>
    <v>2408</v>
  </rv>
  <rv s="1">
    <v>7</v>
    <v>SYK</v>
    <v>Daily</v>
    <v>45973</v>
    <v>46263</v>
    <v>0</v>
    <v>1</v>
    <v>639234720000000000,639236186647848607,0</v>
    <v>0</v>
    <v>a23vdm</v>
    <v>XNYS:SYK</v>
    <v>2409</v>
  </rv>
  <rv s="2">
    <v>8</v>
    <v>SYK</v>
    <v>Daily</v>
    <v>45898</v>
    <v>46263</v>
    <v>0</v>
    <v>1</v>
    <v>639234720000000000,639236186650008823,0</v>
    <v>2</v>
    <v>a23vdm</v>
    <v>XNYS:SYK</v>
    <v>2410</v>
  </rv>
  <rv s="1">
    <v>7</v>
    <v>SYK</v>
    <v>Daily</v>
    <v>46190</v>
    <v>46263</v>
    <v>0</v>
    <v>1</v>
    <v>639234720000000000,639236186647848607,0</v>
    <v>4</v>
    <v>a23vdm</v>
    <v>XNYS:SYK</v>
    <v>2411</v>
  </rv>
  <rv s="1">
    <v>7</v>
    <v>SYK</v>
    <v>Daily</v>
    <v>46256</v>
    <v>46263</v>
    <v>0</v>
    <v>1</v>
    <v>639234720000000000,639236186647848607,0</v>
    <v>6</v>
    <v>a23vdm</v>
    <v>XNYS:SYK</v>
    <v>2412</v>
  </rv>
  <rv s="2">
    <v>8</v>
    <v>VLO</v>
    <v>Daily</v>
    <v>45898</v>
    <v>46263</v>
    <v>0</v>
    <v>1</v>
    <v>639234720000000000,639236186653330964,0</v>
    <v>2</v>
    <v>a25e77</v>
    <v>XNYS:VLO</v>
    <v>2413</v>
  </rv>
  <rv s="1">
    <v>7</v>
    <v>VLO</v>
    <v>Daily</v>
    <v>46256</v>
    <v>46263</v>
    <v>0</v>
    <v>1</v>
    <v>639234720000000000,639236186664111092,0</v>
    <v>6</v>
    <v>a25e77</v>
    <v>XNYS:VLO</v>
    <v>2414</v>
  </rv>
  <rv s="1">
    <v>7</v>
    <v>VLO</v>
    <v>Daily</v>
    <v>46190</v>
    <v>46263</v>
    <v>0</v>
    <v>1</v>
    <v>639234720000000000,639236186682521393,0</v>
    <v>4</v>
    <v>a25e77</v>
    <v>XNYS:VLO</v>
    <v>2415</v>
  </rv>
  <rv s="1">
    <v>7</v>
    <v>VLO</v>
    <v>Daily</v>
    <v>45973</v>
    <v>46263</v>
    <v>0</v>
    <v>1</v>
    <v>639234720000000000,639236186707791776,0</v>
    <v>0</v>
    <v>a25e77</v>
    <v>XNYS:VLO</v>
    <v>2416</v>
  </rv>
  <rv s="1">
    <v>7</v>
    <v>KMB</v>
    <v>Daily</v>
    <v>46190</v>
    <v>46263</v>
    <v>0</v>
    <v>1</v>
    <v>639234720000000000,639236186682457194,0</v>
    <v>4</v>
    <v>a1wjz2</v>
    <v>XNAS:KMB</v>
    <v>2417</v>
  </rv>
  <rv s="1">
    <v>7</v>
    <v>KMB</v>
    <v>Daily</v>
    <v>45973</v>
    <v>46263</v>
    <v>0</v>
    <v>1</v>
    <v>639234720000000000,639236186686717301,0</v>
    <v>0</v>
    <v>a1wjz2</v>
    <v>XNAS:KMB</v>
    <v>2418</v>
  </rv>
  <rv s="2">
    <v>8</v>
    <v>KMB</v>
    <v>Daily</v>
    <v>45898</v>
    <v>46263</v>
    <v>0</v>
    <v>1</v>
    <v>639234720000000000,639236186704767725,0</v>
    <v>2</v>
    <v>a1wjz2</v>
    <v>XNAS:KMB</v>
    <v>2419</v>
  </rv>
  <rv s="1">
    <v>7</v>
    <v>KMB</v>
    <v>Daily</v>
    <v>46256</v>
    <v>46263</v>
    <v>0</v>
    <v>1</v>
    <v>639234720000000000,639236186682457194,0</v>
    <v>6</v>
    <v>a1wjz2</v>
    <v>XNAS:KMB</v>
    <v>2420</v>
  </rv>
  <rv s="1">
    <v>7</v>
    <v>PLD</v>
    <v>Daily</v>
    <v>46190</v>
    <v>46263</v>
    <v>0</v>
    <v>1</v>
    <v>639234720000000000,639236186650426543,0</v>
    <v>4</v>
    <v>a1zy3m</v>
    <v>XNYS:PLD</v>
    <v>2421</v>
  </rv>
  <rv s="1">
    <v>7</v>
    <v>PLD</v>
    <v>Daily</v>
    <v>45973</v>
    <v>46263</v>
    <v>0</v>
    <v>1</v>
    <v>639234720000000000,639236186654786710,0</v>
    <v>0</v>
    <v>a1zy3m</v>
    <v>XNYS:PLD</v>
    <v>2422</v>
  </rv>
  <rv s="2">
    <v>8</v>
    <v>PLD</v>
    <v>Daily</v>
    <v>45898</v>
    <v>46263</v>
    <v>0</v>
    <v>1</v>
    <v>639234720000000000,639236186677587300,0</v>
    <v>2</v>
    <v>a1zy3m</v>
    <v>XNYS:PLD</v>
    <v>2423</v>
  </rv>
  <rv s="1">
    <v>7</v>
    <v>PLD</v>
    <v>Daily</v>
    <v>46256</v>
    <v>46263</v>
    <v>0</v>
    <v>1</v>
    <v>639234720000000000,639236186650426543,0</v>
    <v>6</v>
    <v>a1zy3m</v>
    <v>XNYS:PLD</v>
    <v>2424</v>
  </rv>
  <rv s="2">
    <v>8</v>
    <v>ZBH</v>
    <v>Daily</v>
    <v>45898</v>
    <v>46263</v>
    <v>0</v>
    <v>1</v>
    <v>639234720000000000,639236186658694556,0</v>
    <v>2</v>
    <v>a26fim</v>
    <v>XNYS:ZBH</v>
    <v>2425</v>
  </rv>
  <rv s="1">
    <v>7</v>
    <v>ZBH</v>
    <v>Daily</v>
    <v>46256</v>
    <v>46263</v>
    <v>0</v>
    <v>1</v>
    <v>639234720000000000,639236186661394661,0</v>
    <v>6</v>
    <v>a26fim</v>
    <v>XNYS:ZBH</v>
    <v>2426</v>
  </rv>
  <rv s="1">
    <v>7</v>
    <v>ZBH</v>
    <v>Daily</v>
    <v>45973</v>
    <v>46263</v>
    <v>0</v>
    <v>1</v>
    <v>639234720000000000,639236186690964511,0</v>
    <v>0</v>
    <v>a26fim</v>
    <v>XNYS:ZBH</v>
    <v>2427</v>
  </rv>
  <rv s="1">
    <v>7</v>
    <v>ZBH</v>
    <v>Daily</v>
    <v>46190</v>
    <v>46263</v>
    <v>0</v>
    <v>1</v>
    <v>639234720000000000,639236186690964511,0</v>
    <v>4</v>
    <v>a26fim</v>
    <v>XNYS:ZBH</v>
    <v>2428</v>
  </rv>
  <rv s="1">
    <v>7</v>
    <v>YUM</v>
    <v>Daily</v>
    <v>45973</v>
    <v>46263</v>
    <v>0</v>
    <v>1</v>
    <v>639234720000000000,639236186650998674,0</v>
    <v>0</v>
    <v>a26em7</v>
    <v>XNYS:YUM</v>
    <v>2429</v>
  </rv>
  <rv s="2">
    <v>8</v>
    <v>YUM</v>
    <v>Daily</v>
    <v>45898</v>
    <v>46263</v>
    <v>0</v>
    <v>1</v>
    <v>639234720000000000,639236186659217622,0</v>
    <v>2</v>
    <v>a26em7</v>
    <v>XNYS:YUM</v>
    <v>2430</v>
  </rv>
  <rv s="1">
    <v>7</v>
    <v>YUM</v>
    <v>Daily</v>
    <v>46190</v>
    <v>46263</v>
    <v>0</v>
    <v>1</v>
    <v>639234720000000000,639236186650998674,0</v>
    <v>4</v>
    <v>a26em7</v>
    <v>XNYS:YUM</v>
    <v>2431</v>
  </rv>
  <rv s="1">
    <v>7</v>
    <v>YUM</v>
    <v>Daily</v>
    <v>46256</v>
    <v>46263</v>
    <v>0</v>
    <v>1</v>
    <v>639234720000000000,639236186650998674,0</v>
    <v>6</v>
    <v>a26em7</v>
    <v>XNYS:YUM</v>
    <v>2432</v>
  </rv>
  <rv s="1">
    <v>7</v>
    <v>STT</v>
    <v>Daily</v>
    <v>46256</v>
    <v>46263</v>
    <v>0</v>
    <v>1</v>
    <v>639234720000000000,639236186665489070,0</v>
    <v>6</v>
    <v>a23r27</v>
    <v>XNYS:STT</v>
    <v>2433</v>
  </rv>
  <rv s="1">
    <v>7</v>
    <v>STT</v>
    <v>Daily</v>
    <v>46190</v>
    <v>46263</v>
    <v>0</v>
    <v>1</v>
    <v>639234720000000000,639236186671839228,0</v>
    <v>4</v>
    <v>a23r27</v>
    <v>XNYS:STT</v>
    <v>2434</v>
  </rv>
  <rv s="2">
    <v>8</v>
    <v>STT</v>
    <v>Daily</v>
    <v>45898</v>
    <v>46263</v>
    <v>0</v>
    <v>1</v>
    <v>639234720000000000,639236186687769490,0</v>
    <v>2</v>
    <v>a23r27</v>
    <v>XNYS:STT</v>
    <v>2435</v>
  </rv>
  <rv s="1">
    <v>7</v>
    <v>STT</v>
    <v>Daily</v>
    <v>45973</v>
    <v>46263</v>
    <v>0</v>
    <v>1</v>
    <v>639234720000000000,639236186700445862,0</v>
    <v>0</v>
    <v>a23r27</v>
    <v>XNYS:STT</v>
    <v>2436</v>
  </rv>
  <rv s="1">
    <v>7</v>
    <v>V</v>
    <v>Daily</v>
    <v>46190</v>
    <v>46263</v>
    <v>0</v>
    <v>1</v>
    <v>639234720000000000,639236186648311217,0</v>
    <v>4</v>
    <v>a256cw</v>
    <v>XNYS:V</v>
    <v>2437</v>
  </rv>
  <rv s="2">
    <v>8</v>
    <v>V</v>
    <v>Daily</v>
    <v>45898</v>
    <v>46263</v>
    <v>0</v>
    <v>1</v>
    <v>639234720000000000,639236186652833603,0</v>
    <v>2</v>
    <v>a256cw</v>
    <v>XNYS:V</v>
    <v>2438</v>
  </rv>
  <rv s="1">
    <v>7</v>
    <v>V</v>
    <v>Daily</v>
    <v>45973</v>
    <v>46263</v>
    <v>0</v>
    <v>1</v>
    <v>639234720000000000,639236186662421557,0</v>
    <v>0</v>
    <v>a256cw</v>
    <v>XNYS:V</v>
    <v>2439</v>
  </rv>
  <rv s="1">
    <v>7</v>
    <v>V</v>
    <v>Daily</v>
    <v>46256</v>
    <v>46263</v>
    <v>0</v>
    <v>1</v>
    <v>639234720000000000,639236186648311217,0</v>
    <v>6</v>
    <v>a256cw</v>
    <v>XNYS:V</v>
    <v>2440</v>
  </rv>
  <rv s="2">
    <v>8</v>
    <v>WDAY</v>
    <v>Daily</v>
    <v>45898</v>
    <v>46263</v>
    <v>0</v>
    <v>1</v>
    <v>639234720000000000,639236186648627790,0</v>
    <v>2</v>
    <v>a25rkr</v>
    <v>XNAS:WDAY</v>
    <v>2441</v>
  </rv>
  <rv s="1">
    <v>7</v>
    <v>WDAY</v>
    <v>Daily</v>
    <v>46256</v>
    <v>46263</v>
    <v>0</v>
    <v>1</v>
    <v>639234720000000000,639236186653507888,0</v>
    <v>6</v>
    <v>a25rkr</v>
    <v>XNAS:WDAY</v>
    <v>2442</v>
  </rv>
  <rv s="1">
    <v>7</v>
    <v>WDAY</v>
    <v>Daily</v>
    <v>46190</v>
    <v>46263</v>
    <v>0</v>
    <v>1</v>
    <v>639234720000000000,639236186656129014,0</v>
    <v>4</v>
    <v>a25rkr</v>
    <v>XNAS:WDAY</v>
    <v>2443</v>
  </rv>
  <rv s="1">
    <v>7</v>
    <v>WDAY</v>
    <v>Daily</v>
    <v>45973</v>
    <v>46263</v>
    <v>0</v>
    <v>1</v>
    <v>639234720000000000,639236186681848592,0</v>
    <v>0</v>
    <v>a25rkr</v>
    <v>XNAS:WDAY</v>
    <v>2444</v>
  </rv>
  <rv s="2">
    <v>8</v>
    <v>XLI</v>
    <v>Daily</v>
    <v>45898</v>
    <v>46263</v>
    <v>0</v>
    <v>1</v>
    <v>639234720000000000,639236186660103729,0</v>
    <v>2</v>
    <v>a267ww</v>
    <v>ARCX:XLI</v>
    <v>2445</v>
  </rv>
  <rv s="1">
    <v>7</v>
    <v>XLI</v>
    <v>Daily</v>
    <v>46256</v>
    <v>46263</v>
    <v>0</v>
    <v>1</v>
    <v>639234720000000000,639236186673414062,0</v>
    <v>6</v>
    <v>a267ww</v>
    <v>ARCX:XLI</v>
    <v>2446</v>
  </rv>
  <rv s="1">
    <v>7</v>
    <v>XLI</v>
    <v>Daily</v>
    <v>46190</v>
    <v>46263</v>
    <v>0</v>
    <v>1</v>
    <v>639234720000000000,639236186701215710,0</v>
    <v>4</v>
    <v>a267ww</v>
    <v>ARCX:XLI</v>
    <v>2447</v>
  </rv>
  <rv s="1">
    <v>7</v>
    <v>XLI</v>
    <v>Daily</v>
    <v>45973</v>
    <v>46263</v>
    <v>0</v>
    <v>1</v>
    <v>639234720000000000,639236186707695907,0</v>
    <v>0</v>
    <v>a267ww</v>
    <v>ARCX:XLI</v>
    <v>2448</v>
  </rv>
  <rv s="1">
    <v>7</v>
    <v>UNH</v>
    <v>Daily</v>
    <v>46256</v>
    <v>46263</v>
    <v>0</v>
    <v>1</v>
    <v>639234720000000000,639236186674559226,0</v>
    <v>6</v>
    <v>a24xlh</v>
    <v>XNYS:UNH</v>
    <v>2449</v>
  </rv>
  <rv s="2">
    <v>8</v>
    <v>UNH</v>
    <v>Daily</v>
    <v>45898</v>
    <v>46263</v>
    <v>0</v>
    <v>1</v>
    <v>639234720000000000,639236186676135133,0</v>
    <v>2</v>
    <v>a24xlh</v>
    <v>XNYS:UNH</v>
    <v>2450</v>
  </rv>
  <rv s="1">
    <v>7</v>
    <v>UNH</v>
    <v>Daily</v>
    <v>46190</v>
    <v>46263</v>
    <v>0</v>
    <v>1</v>
    <v>639234720000000000,639236186684149400,0</v>
    <v>4</v>
    <v>a24xlh</v>
    <v>XNYS:UNH</v>
    <v>2451</v>
  </rv>
  <rv s="1">
    <v>7</v>
    <v>UNH</v>
    <v>Daily</v>
    <v>45973</v>
    <v>46263</v>
    <v>0</v>
    <v>1</v>
    <v>639234720000000000,639236186700269675,0</v>
    <v>0</v>
    <v>a24xlh</v>
    <v>XNYS:UNH</v>
    <v>2452</v>
  </rv>
  <rv s="1">
    <v>7</v>
    <v>KLAC</v>
    <v>Daily</v>
    <v>46256</v>
    <v>46263</v>
    <v>0</v>
    <v>1</v>
    <v>639234720000000000,639236186650057331,0</v>
    <v>6</v>
    <v>a1wjkr</v>
    <v>XNAS:KLAC</v>
    <v>2453</v>
  </rv>
  <rv s="2">
    <v>8</v>
    <v>KLAC</v>
    <v>Daily</v>
    <v>45898</v>
    <v>46263</v>
    <v>0</v>
    <v>1</v>
    <v>639234720000000000,639236186670637999,0</v>
    <v>2</v>
    <v>a1wjkr</v>
    <v>XNAS:KLAC</v>
    <v>2454</v>
  </rv>
  <rv s="1">
    <v>7</v>
    <v>KLAC</v>
    <v>Daily</v>
    <v>46190</v>
    <v>46263</v>
    <v>0</v>
    <v>1</v>
    <v>639234720000000000,639236186673759248,0</v>
    <v>4</v>
    <v>a1wjkr</v>
    <v>XNAS:KLAC</v>
    <v>2455</v>
  </rv>
  <rv s="1">
    <v>7</v>
    <v>KLAC</v>
    <v>Daily</v>
    <v>45973</v>
    <v>46263</v>
    <v>0</v>
    <v>1</v>
    <v>639234720000000000,639236186688301493,0</v>
    <v>0</v>
    <v>a1wjkr</v>
    <v>XNAS:KLAC</v>
    <v>2456</v>
  </rv>
  <rv s="1">
    <v>7</v>
    <v>BBY</v>
    <v>Daily</v>
    <v>46190</v>
    <v>46263</v>
    <v>0</v>
    <v>1</v>
    <v>639234720000000000,639236186686150307,0</v>
    <v>4</v>
    <v>a1o9gh</v>
    <v>XNYS:BBY</v>
    <v>2457</v>
  </rv>
  <rv s="1">
    <v>7</v>
    <v>BBY</v>
    <v>Daily</v>
    <v>45973</v>
    <v>46263</v>
    <v>0</v>
    <v>1</v>
    <v>639234720000000000,639236186695102396,0</v>
    <v>0</v>
    <v>a1o9gh</v>
    <v>XNYS:BBY</v>
    <v>2458</v>
  </rv>
  <rv s="2">
    <v>8</v>
    <v>BBY</v>
    <v>Daily</v>
    <v>45898</v>
    <v>46263</v>
    <v>0</v>
    <v>1</v>
    <v>639234720000000000,639236186699142496,0</v>
    <v>2</v>
    <v>a1o9gh</v>
    <v>XNYS:BBY</v>
    <v>2459</v>
  </rv>
  <rv s="1">
    <v>7</v>
    <v>BBY</v>
    <v>Daily</v>
    <v>46256</v>
    <v>46263</v>
    <v>0</v>
    <v>1</v>
    <v>639234720000000000,639236186686150307,0</v>
    <v>6</v>
    <v>a1o9gh</v>
    <v>XNYS:BBY</v>
    <v>2460</v>
  </rv>
  <rv s="1">
    <v>7</v>
    <v>GILD</v>
    <v>Daily</v>
    <v>45973</v>
    <v>46263</v>
    <v>0</v>
    <v>1</v>
    <v>639234720000000000,639236186653161313,0</v>
    <v>0</v>
    <v>a1tvoc</v>
    <v>XNAS:GILD</v>
    <v>2461</v>
  </rv>
  <rv s="2">
    <v>8</v>
    <v>GILD</v>
    <v>Daily</v>
    <v>45898</v>
    <v>46263</v>
    <v>0</v>
    <v>1</v>
    <v>639234720000000000,639236186660271572,0</v>
    <v>2</v>
    <v>a1tvoc</v>
    <v>XNAS:GILD</v>
    <v>2462</v>
  </rv>
  <rv s="1">
    <v>7</v>
    <v>GILD</v>
    <v>Daily</v>
    <v>46256</v>
    <v>46263</v>
    <v>0</v>
    <v>1</v>
    <v>639234720000000000,639236186653161313,0</v>
    <v>6</v>
    <v>a1tvoc</v>
    <v>XNAS:GILD</v>
    <v>2463</v>
  </rv>
  <rv s="1">
    <v>7</v>
    <v>GILD</v>
    <v>Daily</v>
    <v>46190</v>
    <v>46263</v>
    <v>0</v>
    <v>1</v>
    <v>639234720000000000,639236186653161313,0</v>
    <v>4</v>
    <v>a1tvoc</v>
    <v>XNAS:GILD</v>
    <v>2464</v>
  </rv>
  <rv s="1">
    <v>7</v>
    <v>WDC</v>
    <v>Daily</v>
    <v>46256</v>
    <v>46263</v>
    <v>0</v>
    <v>1</v>
    <v>639234720000000000,639236186650938675,0</v>
    <v>6</v>
    <v>a25rnm</v>
    <v>XNAS:WDC</v>
    <v>2465</v>
  </rv>
  <rv s="2">
    <v>8</v>
    <v>WDC</v>
    <v>Daily</v>
    <v>45898</v>
    <v>46263</v>
    <v>0</v>
    <v>1</v>
    <v>639234720000000000,639236186653408749,0</v>
    <v>2</v>
    <v>a25rnm</v>
    <v>XNAS:WDC</v>
    <v>2466</v>
  </rv>
  <rv s="1">
    <v>7</v>
    <v>WDC</v>
    <v>Daily</v>
    <v>46190</v>
    <v>46263</v>
    <v>0</v>
    <v>1</v>
    <v>639234720000000000,639236186657928853,0</v>
    <v>4</v>
    <v>a25rnm</v>
    <v>XNAS:WDC</v>
    <v>2467</v>
  </rv>
  <rv s="1">
    <v>7</v>
    <v>WDC</v>
    <v>Daily</v>
    <v>45973</v>
    <v>46263</v>
    <v>0</v>
    <v>1</v>
    <v>639234720000000000,639236186663098973,0</v>
    <v>0</v>
    <v>a25rnm</v>
    <v>XNAS:WDC</v>
    <v>2468</v>
  </rv>
  <rv s="1">
    <v>7</v>
    <v>NFLX</v>
    <v>Daily</v>
    <v>45973</v>
    <v>46263</v>
    <v>0</v>
    <v>1</v>
    <v>639234720000000000,639236186650583765,0</v>
    <v>0</v>
    <v>a1ygoc</v>
    <v>XNAS:NFLX</v>
    <v>2469</v>
  </rv>
  <rv s="2">
    <v>8</v>
    <v>NFLX</v>
    <v>Daily</v>
    <v>45898</v>
    <v>46263</v>
    <v>0</v>
    <v>1</v>
    <v>639234720000000000,639236186665104006,0</v>
    <v>2</v>
    <v>a1ygoc</v>
    <v>XNAS:NFLX</v>
    <v>2470</v>
  </rv>
  <rv s="1">
    <v>7</v>
    <v>NFLX</v>
    <v>Daily</v>
    <v>46256</v>
    <v>46263</v>
    <v>0</v>
    <v>1</v>
    <v>639234720000000000,639236186650583765,0</v>
    <v>6</v>
    <v>a1ygoc</v>
    <v>XNAS:NFLX</v>
    <v>2471</v>
  </rv>
  <rv s="1">
    <v>7</v>
    <v>NFLX</v>
    <v>Daily</v>
    <v>46190</v>
    <v>46263</v>
    <v>0</v>
    <v>1</v>
    <v>639234720000000000,639236186650583765,0</v>
    <v>4</v>
    <v>a1ygoc</v>
    <v>XNAS:NFLX</v>
    <v>2472</v>
  </rv>
  <rv s="1">
    <v>7</v>
    <v>ZTS</v>
    <v>Daily</v>
    <v>46256</v>
    <v>46263</v>
    <v>0</v>
    <v>1</v>
    <v>639234720000000000,639236186654704369,0</v>
    <v>6</v>
    <v>a26hyc</v>
    <v>XNYS:ZTS</v>
    <v>2473</v>
  </rv>
  <rv s="2">
    <v>8</v>
    <v>ZTS</v>
    <v>Daily</v>
    <v>45898</v>
    <v>46263</v>
    <v>0</v>
    <v>1</v>
    <v>639234720000000000,639236186661261056,0</v>
    <v>2</v>
    <v>a26hyc</v>
    <v>XNYS:ZTS</v>
    <v>2474</v>
  </rv>
  <rv s="1">
    <v>7</v>
    <v>ZTS</v>
    <v>Daily</v>
    <v>45973</v>
    <v>46263</v>
    <v>0</v>
    <v>1</v>
    <v>639234720000000000,639236186662511063,0</v>
    <v>0</v>
    <v>a26hyc</v>
    <v>XNYS:ZTS</v>
    <v>2475</v>
  </rv>
  <rv s="1">
    <v>7</v>
    <v>ZTS</v>
    <v>Daily</v>
    <v>46190</v>
    <v>46263</v>
    <v>0</v>
    <v>1</v>
    <v>639234720000000000,639236186662511063,0</v>
    <v>4</v>
    <v>a26hyc</v>
    <v>XNYS:ZTS</v>
    <v>2476</v>
  </rv>
  <rv s="1">
    <v>7</v>
    <v>WM</v>
    <v>Daily</v>
    <v>45973</v>
    <v>46263</v>
    <v>0</v>
    <v>1</v>
    <v>639234720000000000,639236186658607111,0</v>
    <v>0</v>
    <v>a25xjc</v>
    <v>XNYS:WM</v>
    <v>2477</v>
  </rv>
  <rv s="2">
    <v>8</v>
    <v>WM</v>
    <v>Daily</v>
    <v>45898</v>
    <v>46263</v>
    <v>0</v>
    <v>1</v>
    <v>639234720000000000,639236186695033900,0</v>
    <v>2</v>
    <v>a25xjc</v>
    <v>XNYS:WM</v>
    <v>2478</v>
  </rv>
  <rv s="1">
    <v>7</v>
    <v>WM</v>
    <v>Daily</v>
    <v>46256</v>
    <v>46263</v>
    <v>0</v>
    <v>1</v>
    <v>639234720000000000,639236186658607111,0</v>
    <v>6</v>
    <v>a25xjc</v>
    <v>XNYS:WM</v>
    <v>2479</v>
  </rv>
  <rv s="1">
    <v>7</v>
    <v>WM</v>
    <v>Daily</v>
    <v>46190</v>
    <v>46263</v>
    <v>0</v>
    <v>1</v>
    <v>639234720000000000,639236186658607111,0</v>
    <v>4</v>
    <v>a25xjc</v>
    <v>XNYS:WM</v>
    <v>2480</v>
  </rv>
  <rv s="1">
    <v>7</v>
    <v>SO</v>
    <v>Daily</v>
    <v>46190</v>
    <v>46263</v>
    <v>0</v>
    <v>1</v>
    <v>639234720000000000,639236186667713902,0</v>
    <v>4</v>
    <v>a23a5r</v>
    <v>XNYS:SO</v>
    <v>2481</v>
  </rv>
  <rv s="1">
    <v>7</v>
    <v>SO</v>
    <v>Daily</v>
    <v>45973</v>
    <v>46263</v>
    <v>0</v>
    <v>1</v>
    <v>639234720000000000,639236186681055143,0</v>
    <v>0</v>
    <v>a23a5r</v>
    <v>XNYS:SO</v>
    <v>2482</v>
  </rv>
  <rv s="2">
    <v>8</v>
    <v>SO</v>
    <v>Daily</v>
    <v>45898</v>
    <v>46263</v>
    <v>0</v>
    <v>1</v>
    <v>639234720000000000,639236186705214962,0</v>
    <v>2</v>
    <v>a23a5r</v>
    <v>XNYS:SO</v>
    <v>2483</v>
  </rv>
  <rv s="1">
    <v>7</v>
    <v>SO</v>
    <v>Daily</v>
    <v>46256</v>
    <v>46263</v>
    <v>0</v>
    <v>1</v>
    <v>639234720000000000,639236186667713902,0</v>
    <v>6</v>
    <v>a23a5r</v>
    <v>XNYS:SO</v>
    <v>2484</v>
  </rv>
  <rv s="1">
    <v>7</v>
    <v>DIS</v>
    <v>Daily</v>
    <v>45973</v>
    <v>46263</v>
    <v>0</v>
    <v>1</v>
    <v>639234720000000000,639236186651083493,0</v>
    <v>0</v>
    <v>a1r2z2</v>
    <v>XNYS:DIS</v>
    <v>2485</v>
  </rv>
  <rv s="2">
    <v>8</v>
    <v>DIS</v>
    <v>Daily</v>
    <v>45898</v>
    <v>46263</v>
    <v>0</v>
    <v>1</v>
    <v>639234720000000000,639236186662557873,0</v>
    <v>2</v>
    <v>a1r2z2</v>
    <v>XNYS:DIS</v>
    <v>2486</v>
  </rv>
  <rv s="1">
    <v>7</v>
    <v>DIS</v>
    <v>Daily</v>
    <v>46190</v>
    <v>46263</v>
    <v>0</v>
    <v>1</v>
    <v>639234720000000000,639236186651083493,0</v>
    <v>4</v>
    <v>a1r2z2</v>
    <v>XNYS:DIS</v>
    <v>2487</v>
  </rv>
  <rv s="1">
    <v>7</v>
    <v>DIS</v>
    <v>Daily</v>
    <v>46256</v>
    <v>46263</v>
    <v>0</v>
    <v>1</v>
    <v>639234720000000000,639236186651083493,0</v>
    <v>6</v>
    <v>a1r2z2</v>
    <v>XNYS:DIS</v>
    <v>2488</v>
  </rv>
  <rv s="1">
    <v>7</v>
    <v>IT</v>
    <v>Daily</v>
    <v>46190</v>
    <v>46263</v>
    <v>0</v>
    <v>1</v>
    <v>639234720000000000,639236186669234935,0</v>
    <v>4</v>
    <v>a1vtoc</v>
    <v>XNYS:IT</v>
    <v>2489</v>
  </rv>
  <rv s="2">
    <v>8</v>
    <v>IT</v>
    <v>Daily</v>
    <v>45898</v>
    <v>46263</v>
    <v>0</v>
    <v>1</v>
    <v>639234720000000000,639236186676944730,0</v>
    <v>2</v>
    <v>a1vtoc</v>
    <v>XNYS:IT</v>
    <v>2490</v>
  </rv>
  <rv s="1">
    <v>7</v>
    <v>IT</v>
    <v>Daily</v>
    <v>45973</v>
    <v>46263</v>
    <v>0</v>
    <v>1</v>
    <v>639234720000000000,639236186703049924,0</v>
    <v>0</v>
    <v>a1vtoc</v>
    <v>XNYS:IT</v>
    <v>2491</v>
  </rv>
  <rv s="1">
    <v>7</v>
    <v>IT</v>
    <v>Daily</v>
    <v>46256</v>
    <v>46263</v>
    <v>0</v>
    <v>1</v>
    <v>639234720000000000,639236186669234935,0</v>
    <v>6</v>
    <v>a1vtoc</v>
    <v>XNYS:IT</v>
    <v>2492</v>
  </rv>
  <rv s="1">
    <v>7</v>
    <v>WRB</v>
    <v>Daily</v>
    <v>45973</v>
    <v>46263</v>
    <v>0</v>
    <v>1</v>
    <v>639234720000000000,639236186657346593,0</v>
    <v>0</v>
    <v>a25zz2</v>
    <v>XNYS:WRB</v>
    <v>2493</v>
  </rv>
  <rv s="2">
    <v>8</v>
    <v>WRB</v>
    <v>Daily</v>
    <v>45898</v>
    <v>46263</v>
    <v>0</v>
    <v>1</v>
    <v>639234720000000000,639236186694149543,0</v>
    <v>2</v>
    <v>a25zz2</v>
    <v>XNYS:WRB</v>
    <v>2494</v>
  </rv>
  <rv s="1">
    <v>7</v>
    <v>WRB</v>
    <v>Daily</v>
    <v>46190</v>
    <v>46263</v>
    <v>0</v>
    <v>1</v>
    <v>639234720000000000,639236186657346593,0</v>
    <v>4</v>
    <v>a25zz2</v>
    <v>XNYS:WRB</v>
    <v>2495</v>
  </rv>
  <rv s="1">
    <v>7</v>
    <v>WRB</v>
    <v>Daily</v>
    <v>46256</v>
    <v>46263</v>
    <v>0</v>
    <v>1</v>
    <v>639234720000000000,639236186657346593,0</v>
    <v>6</v>
    <v>a25zz2</v>
    <v>XNYS:WRB</v>
    <v>2496</v>
  </rv>
  <rv s="2">
    <v>8</v>
    <v>VRSK</v>
    <v>Daily</v>
    <v>45898</v>
    <v>46263</v>
    <v>0</v>
    <v>1</v>
    <v>639234720000000000,639236186652866613,0</v>
    <v>2</v>
    <v>a25jnm</v>
    <v>XNAS:VRSK</v>
    <v>2497</v>
  </rv>
  <rv s="1">
    <v>7</v>
    <v>VRSK</v>
    <v>Daily</v>
    <v>46190</v>
    <v>46263</v>
    <v>0</v>
    <v>1</v>
    <v>639234720000000000,639236186659876793,0</v>
    <v>4</v>
    <v>a25jnm</v>
    <v>XNAS:VRSK</v>
    <v>2498</v>
  </rv>
  <rv s="1">
    <v>7</v>
    <v>VRSK</v>
    <v>Daily</v>
    <v>45973</v>
    <v>46263</v>
    <v>0</v>
    <v>1</v>
    <v>639234720000000000,639236186689863113,0</v>
    <v>0</v>
    <v>a25jnm</v>
    <v>XNAS:VRSK</v>
    <v>2499</v>
  </rv>
  <rv s="1">
    <v>7</v>
    <v>VRSK</v>
    <v>Daily</v>
    <v>46256</v>
    <v>46263</v>
    <v>0</v>
    <v>1</v>
    <v>639234720000000000,639236186659876793,0</v>
    <v>6</v>
    <v>a25jnm</v>
    <v>XNAS:VRSK</v>
    <v>2500</v>
  </rv>
  <rv s="1">
    <v>7</v>
    <v>GEHC</v>
    <v>Daily</v>
    <v>46256</v>
    <v>46263</v>
    <v>0</v>
    <v>1</v>
    <v>639234720000000000,639236186650082840,0</v>
    <v>6</v>
    <v>c8bc4c</v>
    <v>XNAS:GEHC</v>
    <v>2501</v>
  </rv>
  <rv s="2">
    <v>8</v>
    <v>GEHC</v>
    <v>Daily</v>
    <v>45898</v>
    <v>46263</v>
    <v>0</v>
    <v>1</v>
    <v>639234720000000000,639236186657792987,0</v>
    <v>2</v>
    <v>c8bc4c</v>
    <v>XNAS:GEHC</v>
    <v>2502</v>
  </rv>
  <rv s="1">
    <v>7</v>
    <v>GEHC</v>
    <v>Daily</v>
    <v>46190</v>
    <v>46263</v>
    <v>0</v>
    <v>1</v>
    <v>639234720000000000,639236186670262628,0</v>
    <v>4</v>
    <v>c8bc4c</v>
    <v>XNAS:GEHC</v>
    <v>2503</v>
  </rv>
  <rv s="1">
    <v>7</v>
    <v>GEHC</v>
    <v>Daily</v>
    <v>45973</v>
    <v>46263</v>
    <v>0</v>
    <v>1</v>
    <v>639234720000000000,639236186671873340,0</v>
    <v>0</v>
    <v>c8bc4c</v>
    <v>XNAS:GEHC</v>
    <v>2504</v>
  </rv>
  <rv s="1">
    <v>7</v>
    <v>VZ</v>
    <v>Daily</v>
    <v>46190</v>
    <v>46263</v>
    <v>0</v>
    <v>1</v>
    <v>639234720000000000,639236186654793629,0</v>
    <v>4</v>
    <v>a25obh</v>
    <v>XNYS:VZ</v>
    <v>2505</v>
  </rv>
  <rv s="1">
    <v>7</v>
    <v>VZ</v>
    <v>Daily</v>
    <v>45973</v>
    <v>46263</v>
    <v>0</v>
    <v>1</v>
    <v>639234720000000000,639236186654833647,0</v>
    <v>0</v>
    <v>a25obh</v>
    <v>XNYS:VZ</v>
    <v>2506</v>
  </rv>
  <rv s="2">
    <v>8</v>
    <v>VZ</v>
    <v>Daily</v>
    <v>45898</v>
    <v>46263</v>
    <v>0</v>
    <v>1</v>
    <v>639234720000000000,639236186661481552,0</v>
    <v>2</v>
    <v>a25obh</v>
    <v>XNYS:VZ</v>
    <v>2507</v>
  </rv>
  <rv s="1">
    <v>7</v>
    <v>VZ</v>
    <v>Daily</v>
    <v>46256</v>
    <v>46263</v>
    <v>0</v>
    <v>1</v>
    <v>639234720000000000,639236186654793629,0</v>
    <v>6</v>
    <v>a25obh</v>
    <v>XNYS:VZ</v>
    <v>2508</v>
  </rv>
  <rv s="2">
    <v>8</v>
    <v>UPS</v>
    <v>Daily</v>
    <v>45898</v>
    <v>46263</v>
    <v>0</v>
    <v>1</v>
    <v>639234720000000000,639236186675946458,0</v>
    <v>2</v>
    <v>a24ynm</v>
    <v>XNYS:UPS</v>
    <v>2509</v>
  </rv>
  <rv s="1">
    <v>7</v>
    <v>UPS</v>
    <v>Daily</v>
    <v>46190</v>
    <v>46263</v>
    <v>0</v>
    <v>1</v>
    <v>639234720000000000,639236186681876676,0</v>
    <v>4</v>
    <v>a24ynm</v>
    <v>XNYS:UPS</v>
    <v>2510</v>
  </rv>
  <rv s="1">
    <v>7</v>
    <v>UPS</v>
    <v>Daily</v>
    <v>45973</v>
    <v>46263</v>
    <v>0</v>
    <v>1</v>
    <v>639234720000000000,639236186692266907,0</v>
    <v>0</v>
    <v>a24ynm</v>
    <v>XNYS:UPS</v>
    <v>2511</v>
  </rv>
  <rv s="1">
    <v>7</v>
    <v>UPS</v>
    <v>Daily</v>
    <v>46256</v>
    <v>46263</v>
    <v>0</v>
    <v>1</v>
    <v>639234720000000000,639236186681876676,0</v>
    <v>6</v>
    <v>a24ynm</v>
    <v>XNYS:UPS</v>
    <v>2512</v>
  </rv>
  <rv s="2">
    <v>8</v>
    <v>UDR</v>
    <v>Daily</v>
    <v>45898</v>
    <v>46263</v>
    <v>0</v>
    <v>1</v>
    <v>639234720000000000,639236186649508623,0</v>
    <v>2</v>
    <v>a24tfr</v>
    <v>XNYS:UDR</v>
    <v>2513</v>
  </rv>
  <rv s="1">
    <v>7</v>
    <v>UDR</v>
    <v>Daily</v>
    <v>46190</v>
    <v>46263</v>
    <v>0</v>
    <v>1</v>
    <v>639234720000000000,639236186656238923,0</v>
    <v>4</v>
    <v>a24tfr</v>
    <v>XNYS:UDR</v>
    <v>2514</v>
  </rv>
  <rv s="1">
    <v>7</v>
    <v>UDR</v>
    <v>Daily</v>
    <v>45973</v>
    <v>46263</v>
    <v>0</v>
    <v>1</v>
    <v>639234720000000000,639236186699809653,0</v>
    <v>0</v>
    <v>a24tfr</v>
    <v>XNYS:UDR</v>
    <v>2515</v>
  </rv>
  <rv s="1">
    <v>7</v>
    <v>UDR</v>
    <v>Daily</v>
    <v>46256</v>
    <v>46263</v>
    <v>0</v>
    <v>1</v>
    <v>639234720000000000,639236186656238923,0</v>
    <v>6</v>
    <v>a24tfr</v>
    <v>XNYS:UDR</v>
    <v>2516</v>
  </rv>
  <rv s="1">
    <v>7</v>
    <v>HON</v>
    <v>Daily</v>
    <v>46256</v>
    <v>46263</v>
    <v>0</v>
    <v>1</v>
    <v>639234720000000000,639236186654918775,0</v>
    <v>6</v>
    <v>a1ut3m</v>
    <v>XNAS:HON</v>
    <v>2517</v>
  </rv>
  <rv s="1">
    <v>7</v>
    <v>HON</v>
    <v>Daily</v>
    <v>45973</v>
    <v>46263</v>
    <v>0</v>
    <v>1</v>
    <v>639234720000000000,639236186656408829,0</v>
    <v>0</v>
    <v>a1ut3m</v>
    <v>XNAS:HON</v>
    <v>2518</v>
  </rv>
  <rv s="2">
    <v>8</v>
    <v>HON</v>
    <v>Daily</v>
    <v>45898</v>
    <v>46263</v>
    <v>0</v>
    <v>1</v>
    <v>639234720000000000,639236186677110107,0</v>
    <v>2</v>
    <v>a1ut3m</v>
    <v>XNAS:HON</v>
    <v>2519</v>
  </rv>
  <rv s="1">
    <v>7</v>
    <v>HON</v>
    <v>Daily</v>
    <v>46190</v>
    <v>46263</v>
    <v>0</v>
    <v>1</v>
    <v>639234720000000000,639236186656408829,0</v>
    <v>4</v>
    <v>a1ut3m</v>
    <v>XNAS:HON</v>
    <v>2520</v>
  </rv>
  <rv s="1">
    <v>7</v>
    <v>TPL</v>
    <v>Daily</v>
    <v>46256</v>
    <v>46263</v>
    <v>0</v>
    <v>1</v>
    <v>639234720000000000,639236186657767119,0</v>
    <v>6</v>
    <v>a24fh7</v>
    <v>XNYS:TPL</v>
    <v>2521</v>
  </rv>
  <rv s="1">
    <v>7</v>
    <v>TPL</v>
    <v>Daily</v>
    <v>46190</v>
    <v>46263</v>
    <v>0</v>
    <v>1</v>
    <v>639234720000000000,639236186657832310,0</v>
    <v>4</v>
    <v>a24fh7</v>
    <v>XNYS:TPL</v>
    <v>2522</v>
  </rv>
  <rv s="2">
    <v>8</v>
    <v>TPL</v>
    <v>Daily</v>
    <v>45898</v>
    <v>46263</v>
    <v>0</v>
    <v>1</v>
    <v>639234720000000000,639236186666322530,0</v>
    <v>2</v>
    <v>a24fh7</v>
    <v>XNYS:TPL</v>
    <v>2523</v>
  </rv>
  <rv s="1">
    <v>7</v>
    <v>TPL</v>
    <v>Daily</v>
    <v>45973</v>
    <v>46263</v>
    <v>0</v>
    <v>1</v>
    <v>639234720000000000,639236186667492552,0</v>
    <v>0</v>
    <v>a24fh7</v>
    <v>XNYS:TPL</v>
    <v>2524</v>
  </rv>
  <rv s="2">
    <v>8</v>
    <v>TRMB</v>
    <v>Daily</v>
    <v>45898</v>
    <v>46263</v>
    <v>0</v>
    <v>1</v>
    <v>639234720000000000,639236186659195604,0</v>
    <v>2</v>
    <v>a24hfr</v>
    <v>XNAS:TRMB</v>
    <v>2525</v>
  </rv>
  <rv s="1">
    <v>7</v>
    <v>TRMB</v>
    <v>Daily</v>
    <v>46190</v>
    <v>46263</v>
    <v>0</v>
    <v>1</v>
    <v>639234720000000000,639236186658936768,0</v>
    <v>4</v>
    <v>a24hfr</v>
    <v>XNAS:TRMB</v>
    <v>2526</v>
  </rv>
  <rv s="1">
    <v>7</v>
    <v>TRMB</v>
    <v>Daily</v>
    <v>45973</v>
    <v>46263</v>
    <v>0</v>
    <v>1</v>
    <v>639234720000000000,639236186662536902,0</v>
    <v>0</v>
    <v>a24hfr</v>
    <v>XNAS:TRMB</v>
    <v>2527</v>
  </rv>
  <rv s="1">
    <v>7</v>
    <v>TRMB</v>
    <v>Daily</v>
    <v>46256</v>
    <v>46263</v>
    <v>0</v>
    <v>1</v>
    <v>639234720000000000,639236186658936768,0</v>
    <v>6</v>
    <v>a24hfr</v>
    <v>XNAS:TRMB</v>
    <v>2528</v>
  </rv>
  <rv s="1">
    <v>7</v>
    <v>TSCO</v>
    <v>Daily</v>
    <v>46256</v>
    <v>46263</v>
    <v>0</v>
    <v>1</v>
    <v>639234720000000000,639236186670339157,0</v>
    <v>6</v>
    <v>a24jvh</v>
    <v>XNAS:TSCO</v>
    <v>2529</v>
  </rv>
  <rv s="1">
    <v>7</v>
    <v>TSCO</v>
    <v>Daily</v>
    <v>46190</v>
    <v>46263</v>
    <v>0</v>
    <v>1</v>
    <v>639234720000000000,639236186677059348,0</v>
    <v>4</v>
    <v>a24jvh</v>
    <v>XNAS:TSCO</v>
    <v>2530</v>
  </rv>
  <rv s="2">
    <v>8</v>
    <v>TSCO</v>
    <v>Daily</v>
    <v>45898</v>
    <v>46263</v>
    <v>0</v>
    <v>1</v>
    <v>639234720000000000,639236186705509757,0</v>
    <v>2</v>
    <v>a24jvh</v>
    <v>XNAS:TSCO</v>
    <v>2531</v>
  </rv>
  <rv s="1">
    <v>7</v>
    <v>TSCO</v>
    <v>Daily</v>
    <v>45973</v>
    <v>46263</v>
    <v>0</v>
    <v>1</v>
    <v>639234720000000000,639236186707696053,0</v>
    <v>0</v>
    <v>a24jvh</v>
    <v>XNAS:TSCO</v>
    <v>2532</v>
  </rv>
  <rv s="1">
    <v>7</v>
    <v>TKO</v>
    <v>Daily</v>
    <v>45973</v>
    <v>46263</v>
    <v>0</v>
    <v>1</v>
    <v>639234720000000000,639236186657873664,0</v>
    <v>0</v>
    <v>a264hw</v>
    <v>XNYS:TKO</v>
    <v>2533</v>
  </rv>
  <rv s="2">
    <v>8</v>
    <v>TKO</v>
    <v>Daily</v>
    <v>45898</v>
    <v>46263</v>
    <v>0</v>
    <v>1</v>
    <v>639234720000000000,639236186667874791,0</v>
    <v>2</v>
    <v>a264hw</v>
    <v>XNYS:TKO</v>
    <v>2534</v>
  </rv>
  <rv s="1">
    <v>7</v>
    <v>TKO</v>
    <v>Daily</v>
    <v>46190</v>
    <v>46263</v>
    <v>0</v>
    <v>1</v>
    <v>639234720000000000,639236186657873664,0</v>
    <v>4</v>
    <v>a264hw</v>
    <v>XNYS:TKO</v>
    <v>2535</v>
  </rv>
  <rv s="1">
    <v>7</v>
    <v>TKO</v>
    <v>Daily</v>
    <v>46256</v>
    <v>46263</v>
    <v>0</v>
    <v>1</v>
    <v>639234720000000000,639236186657873664,0</v>
    <v>6</v>
    <v>a264hw</v>
    <v>XNYS:TKO</v>
    <v>2536</v>
  </rv>
  <rv s="1">
    <v>7</v>
    <v>TDY</v>
    <v>Daily</v>
    <v>46256</v>
    <v>46263</v>
    <v>0</v>
    <v>1</v>
    <v>639234720000000000,639236186659617631,0</v>
    <v>6</v>
    <v>a243ec</v>
    <v>XNYS:TDY</v>
    <v>2537</v>
  </rv>
  <rv s="1">
    <v>7</v>
    <v>TDY</v>
    <v>Daily</v>
    <v>45973</v>
    <v>46263</v>
    <v>0</v>
    <v>1</v>
    <v>639234720000000000,639236186662487727,0</v>
    <v>0</v>
    <v>a243ec</v>
    <v>XNYS:TDY</v>
    <v>2538</v>
  </rv>
  <rv s="2">
    <v>8</v>
    <v>TDY</v>
    <v>Daily</v>
    <v>45898</v>
    <v>46263</v>
    <v>0</v>
    <v>1</v>
    <v>639234720000000000,639236186697838915,0</v>
    <v>2</v>
    <v>a243ec</v>
    <v>XNYS:TDY</v>
    <v>2539</v>
  </rv>
  <rv s="1">
    <v>7</v>
    <v>TDY</v>
    <v>Daily</v>
    <v>46190</v>
    <v>46263</v>
    <v>0</v>
    <v>1</v>
    <v>639234720000000000,639236186662487727,0</v>
    <v>4</v>
    <v>a243ec</v>
    <v>XNYS:TDY</v>
    <v>2540</v>
  </rv>
  <rv s="1">
    <v>7</v>
    <v>VGSH</v>
    <v>Daily</v>
    <v>45973</v>
    <v>46263</v>
    <v>0</v>
    <v>1</v>
    <v>639234720000000000,639236186679017326,0</v>
    <v>0</v>
    <v>a25bc7</v>
    <v>XNAS:VGSH</v>
    <v>2541</v>
  </rv>
  <rv s="2">
    <v>8</v>
    <v>VGSH</v>
    <v>Daily</v>
    <v>45898</v>
    <v>46263</v>
    <v>0</v>
    <v>1</v>
    <v>639234720000000000,639236186698477904,0</v>
    <v>2</v>
    <v>a25bc7</v>
    <v>XNAS:VGSH</v>
    <v>2542</v>
  </rv>
  <rv s="1">
    <v>7</v>
    <v>VGSH</v>
    <v>Daily</v>
    <v>46256</v>
    <v>46263</v>
    <v>0</v>
    <v>1</v>
    <v>639234720000000000,639236186679017326,0</v>
    <v>6</v>
    <v>a25bc7</v>
    <v>XNAS:VGSH</v>
    <v>2543</v>
  </rv>
  <rv s="1">
    <v>7</v>
    <v>VGSH</v>
    <v>Daily</v>
    <v>46190</v>
    <v>46263</v>
    <v>0</v>
    <v>1</v>
    <v>639234720000000000,639236186679017326,0</v>
    <v>4</v>
    <v>a25bc7</v>
    <v>XNAS:VGSH</v>
    <v>2544</v>
  </rv>
  <rv s="1">
    <v>7</v>
    <v>RMD</v>
    <v>Daily</v>
    <v>45973</v>
    <v>46263</v>
    <v>0</v>
    <v>1</v>
    <v>639234720000000000,639236186677425041,0</v>
    <v>0</v>
    <v>a223r7</v>
    <v>XNYS:RMD</v>
    <v>2545</v>
  </rv>
  <rv s="2">
    <v>8</v>
    <v>RMD</v>
    <v>Daily</v>
    <v>45898</v>
    <v>46263</v>
    <v>0</v>
    <v>1</v>
    <v>639234720000000000,639236186678421285,0</v>
    <v>2</v>
    <v>a223r7</v>
    <v>XNYS:RMD</v>
    <v>2546</v>
  </rv>
  <rv s="1">
    <v>7</v>
    <v>RMD</v>
    <v>Daily</v>
    <v>46190</v>
    <v>46263</v>
    <v>0</v>
    <v>1</v>
    <v>639234720000000000,639236186677425041,0</v>
    <v>4</v>
    <v>a223r7</v>
    <v>XNYS:RMD</v>
    <v>2547</v>
  </rv>
  <rv s="1">
    <v>7</v>
    <v>RMD</v>
    <v>Daily</v>
    <v>46256</v>
    <v>46263</v>
    <v>0</v>
    <v>1</v>
    <v>639234720000000000,639236186677425041,0</v>
    <v>6</v>
    <v>a223r7</v>
    <v>XNYS:RMD</v>
    <v>2548</v>
  </rv>
  <rv s="1">
    <v>7</v>
    <v>IWR</v>
    <v>Daily</v>
    <v>46256</v>
    <v>46263</v>
    <v>0</v>
    <v>1</v>
    <v>639234720000000000,639236186649367792,0</v>
    <v>6</v>
    <v>a1vxr7</v>
    <v>ARCX:IWR</v>
    <v>2549</v>
  </rv>
  <rv s="1">
    <v>7</v>
    <v>IWR</v>
    <v>Daily</v>
    <v>46190</v>
    <v>46263</v>
    <v>0</v>
    <v>1</v>
    <v>639234720000000000,639236186653377880,0</v>
    <v>4</v>
    <v>a1vxr7</v>
    <v>ARCX:IWR</v>
    <v>2550</v>
  </rv>
  <rv s="2">
    <v>8</v>
    <v>IWR</v>
    <v>Daily</v>
    <v>45898</v>
    <v>46263</v>
    <v>0</v>
    <v>1</v>
    <v>639234720000000000,639236186689458759,0</v>
    <v>2</v>
    <v>a1vxr7</v>
    <v>ARCX:IWR</v>
    <v>2551</v>
  </rv>
  <rv s="1">
    <v>7</v>
    <v>IWR</v>
    <v>Daily</v>
    <v>45973</v>
    <v>46263</v>
    <v>0</v>
    <v>1</v>
    <v>639234720000000000,639236186698219788,0</v>
    <v>0</v>
    <v>a1vxr7</v>
    <v>ARCX:IWR</v>
    <v>2552</v>
  </rv>
  <rv s="1">
    <v>7</v>
    <v>COP</v>
    <v>Daily</v>
    <v>45973</v>
    <v>46263</v>
    <v>0</v>
    <v>1</v>
    <v>639234720000000000,639236186648473432,0</v>
    <v>0</v>
    <v>a1q5nm</v>
    <v>XNYS:COP</v>
    <v>2553</v>
  </rv>
  <rv s="2">
    <v>8</v>
    <v>COP</v>
    <v>Daily</v>
    <v>45898</v>
    <v>46263</v>
    <v>0</v>
    <v>1</v>
    <v>639234720000000000,639236186647893411,0</v>
    <v>2</v>
    <v>a1q5nm</v>
    <v>XNYS:COP</v>
    <v>2554</v>
  </rv>
  <rv s="1">
    <v>7</v>
    <v>COP</v>
    <v>Daily</v>
    <v>46190</v>
    <v>46263</v>
    <v>0</v>
    <v>1</v>
    <v>639234720000000000,639236186648473432,0</v>
    <v>4</v>
    <v>a1q5nm</v>
    <v>XNYS:COP</v>
    <v>2555</v>
  </rv>
  <rv s="1">
    <v>7</v>
    <v>COP</v>
    <v>Daily</v>
    <v>46256</v>
    <v>46263</v>
    <v>0</v>
    <v>1</v>
    <v>639234720000000000,639236186648473432,0</v>
    <v>6</v>
    <v>a1q5nm</v>
    <v>XNYS:COP</v>
    <v>2556</v>
  </rv>
  <rv s="1">
    <v>7</v>
    <v>ADI</v>
    <v>Daily</v>
    <v>46256</v>
    <v>46263</v>
    <v>0</v>
    <v>1</v>
    <v>639234720000000000,639236186654786710,0</v>
    <v>6</v>
    <v>a1mvjc</v>
    <v>XNAS:ADI</v>
    <v>2557</v>
  </rv>
  <rv s="2">
    <v>8</v>
    <v>ADI</v>
    <v>Daily</v>
    <v>45898</v>
    <v>46263</v>
    <v>0</v>
    <v>1</v>
    <v>639234720000000000,639236186682042927,0</v>
    <v>2</v>
    <v>a1mvjc</v>
    <v>XNAS:ADI</v>
    <v>2558</v>
  </rv>
  <rv s="1">
    <v>7</v>
    <v>ADI</v>
    <v>Daily</v>
    <v>46190</v>
    <v>46263</v>
    <v>0</v>
    <v>1</v>
    <v>639234720000000000,639236186691397685,0</v>
    <v>4</v>
    <v>a1mvjc</v>
    <v>XNAS:ADI</v>
    <v>2559</v>
  </rv>
  <rv s="1">
    <v>7</v>
    <v>ADI</v>
    <v>Daily</v>
    <v>45973</v>
    <v>46263</v>
    <v>0</v>
    <v>1</v>
    <v>639234720000000000,639236186693697745,0</v>
    <v>0</v>
    <v>a1mvjc</v>
    <v>XNAS:ADI</v>
    <v>2560</v>
  </rv>
  <rv s="1">
    <v>7</v>
    <v>AVGO</v>
    <v>Daily</v>
    <v>46256</v>
    <v>46263</v>
    <v>0</v>
    <v>1</v>
    <v>639234720000000000,639236186657996613,0</v>
    <v>6</v>
    <v>a1nz8m</v>
    <v>XNAS:AVGO</v>
    <v>2561</v>
  </rv>
  <rv s="1">
    <v>7</v>
    <v>AVGO</v>
    <v>Daily</v>
    <v>45973</v>
    <v>46263</v>
    <v>0</v>
    <v>1</v>
    <v>639234720000000000,639236186665591112,0</v>
    <v>0</v>
    <v>a1nz8m</v>
    <v>XNAS:AVGO</v>
    <v>2562</v>
  </rv>
  <rv s="2">
    <v>8</v>
    <v>AVGO</v>
    <v>Daily</v>
    <v>45898</v>
    <v>46263</v>
    <v>0</v>
    <v>1</v>
    <v>639234720000000000,639236186669546872,0</v>
    <v>2</v>
    <v>a1nz8m</v>
    <v>XNAS:AVGO</v>
    <v>2563</v>
  </rv>
  <rv s="1">
    <v>7</v>
    <v>AVGO</v>
    <v>Daily</v>
    <v>46190</v>
    <v>46263</v>
    <v>0</v>
    <v>1</v>
    <v>639234720000000000,639236186665591112,0</v>
    <v>4</v>
    <v>a1nz8m</v>
    <v>XNAS:AVGO</v>
    <v>2564</v>
  </rv>
  <rv s="1">
    <v>7</v>
    <v>KO</v>
    <v>Daily</v>
    <v>46190</v>
    <v>46263</v>
    <v>0</v>
    <v>1</v>
    <v>639234720000000000,639236186649864295,0</v>
    <v>4</v>
    <v>a1wljc</v>
    <v>XNYS:KO</v>
    <v>2565</v>
  </rv>
  <rv s="2">
    <v>8</v>
    <v>KO</v>
    <v>Daily</v>
    <v>45898</v>
    <v>46263</v>
    <v>0</v>
    <v>1</v>
    <v>639234720000000000,639236186653264475,0</v>
    <v>2</v>
    <v>a1wljc</v>
    <v>XNYS:KO</v>
    <v>2566</v>
  </rv>
  <rv s="1">
    <v>7</v>
    <v>KO</v>
    <v>Daily</v>
    <v>45973</v>
    <v>46263</v>
    <v>0</v>
    <v>1</v>
    <v>639234720000000000,639236186656204404,0</v>
    <v>0</v>
    <v>a1wljc</v>
    <v>XNYS:KO</v>
    <v>2567</v>
  </rv>
  <rv s="1">
    <v>7</v>
    <v>KO</v>
    <v>Daily</v>
    <v>46256</v>
    <v>46263</v>
    <v>0</v>
    <v>1</v>
    <v>639234720000000000,639236186649864295,0</v>
    <v>6</v>
    <v>a1wljc</v>
    <v>XNYS:KO</v>
    <v>2568</v>
  </rv>
  <rv s="1">
    <v>7</v>
    <v>MSTR</v>
    <v>Daily</v>
    <v>46256</v>
    <v>46263</v>
    <v>0</v>
    <v>1</v>
    <v>639234720000000000,639236186661094933,0</v>
    <v>6</v>
    <v>a1y1qh</v>
    <v>XNAS:MSTR</v>
    <v>2569</v>
  </rv>
  <rv s="2">
    <v>8</v>
    <v>MSTR</v>
    <v>Daily</v>
    <v>45898</v>
    <v>46263</v>
    <v>0</v>
    <v>1</v>
    <v>639234720000000000,639236186673096351,0</v>
    <v>2</v>
    <v>a1y1qh</v>
    <v>XNAS:MSTR</v>
    <v>2570</v>
  </rv>
  <rv s="1">
    <v>7</v>
    <v>MSTR</v>
    <v>Daily</v>
    <v>46190</v>
    <v>46263</v>
    <v>0</v>
    <v>1</v>
    <v>639234720000000000,639236186690716864,0</v>
    <v>4</v>
    <v>a1y1qh</v>
    <v>XNAS:MSTR</v>
    <v>2571</v>
  </rv>
  <rv s="1">
    <v>7</v>
    <v>MSTR</v>
    <v>Daily</v>
    <v>45973</v>
    <v>46263</v>
    <v>0</v>
    <v>1</v>
    <v>639234720000000000,639236186695218418,0</v>
    <v>0</v>
    <v>a1y1qh</v>
    <v>XNAS:MSTR</v>
    <v>2572</v>
  </rv>
  <rv s="2">
    <v>10</v>
    <v>MRK</v>
    <v>Daily</v>
    <v>45898</v>
    <v>46263</v>
    <v>0</v>
    <v>1</v>
    <v>639234720000000000,639236186651593596,0</v>
    <v>1049</v>
    <v>a1xxmw</v>
    <v>XNYS:MRK</v>
    <v>2573</v>
  </rv>
  <rv s="1">
    <v>7</v>
    <v>MRK</v>
    <v>Daily</v>
    <v>45973</v>
    <v>46263</v>
    <v>0</v>
    <v>1</v>
    <v>639234720000000000,639236186672864101,0</v>
    <v>0</v>
    <v>a1xxmw</v>
    <v>XNYS:MRK</v>
    <v>2574</v>
  </rv>
  <rv s="1">
    <v>7</v>
    <v>MRK</v>
    <v>Daily</v>
    <v>46256</v>
    <v>46263</v>
    <v>0</v>
    <v>1</v>
    <v>639234720000000000,639236186672864101,0</v>
    <v>6</v>
    <v>a1xxmw</v>
    <v>XNYS:MRK</v>
    <v>2575</v>
  </rv>
  <rv s="1">
    <v>7</v>
    <v>MRK</v>
    <v>Daily</v>
    <v>46190</v>
    <v>46263</v>
    <v>0</v>
    <v>1</v>
    <v>639234720000000000,639236186672864101,0</v>
    <v>4</v>
    <v>a1xxmw</v>
    <v>XNYS:MRK</v>
    <v>2576</v>
  </rv>
  <rv s="2">
    <v>8</v>
    <v>DTE</v>
    <v>Daily</v>
    <v>45898</v>
    <v>46263</v>
    <v>0</v>
    <v>1</v>
    <v>639234720000000000,639236186677920120,0</v>
    <v>2</v>
    <v>a1rcp2</v>
    <v>XNYS:DTE</v>
    <v>2577</v>
  </rv>
  <rv s="1">
    <v>11</v>
    <v>DTE</v>
    <v>Daily</v>
    <v>45973</v>
    <v>46263</v>
    <v>0</v>
    <v>1</v>
    <v>639234720000000000,639236186678670159,0</v>
    <v>2071</v>
    <v>a1rcp2</v>
    <v>XNYS:DTE</v>
    <v>2578</v>
  </rv>
  <rv s="1">
    <v>11</v>
    <v>DTE</v>
    <v>Daily</v>
    <v>46190</v>
    <v>46263</v>
    <v>0</v>
    <v>1</v>
    <v>639234720000000000,639236186678670159,0</v>
    <v>99</v>
    <v>a1rcp2</v>
    <v>XNYS:DTE</v>
    <v>2579</v>
  </rv>
  <rv s="1">
    <v>11</v>
    <v>DTE</v>
    <v>Daily</v>
    <v>46256</v>
    <v>46263</v>
    <v>0</v>
    <v>1</v>
    <v>639234720000000000,639236186678670159,0</v>
    <v>6</v>
    <v>a1rcp2</v>
    <v>XNYS:DTE</v>
    <v>2580</v>
  </rv>
  <rv s="1">
    <v>7</v>
    <v>CRM</v>
    <v>Daily</v>
    <v>46190</v>
    <v>46263</v>
    <v>0</v>
    <v>1</v>
    <v>639234720000000000,639236186652174689,0</v>
    <v>4</v>
    <v>a1qc1h</v>
    <v>XNYS:CRM</v>
    <v>2581</v>
  </rv>
  <rv s="2">
    <v>8</v>
    <v>CRM</v>
    <v>Daily</v>
    <v>45898</v>
    <v>46263</v>
    <v>0</v>
    <v>1</v>
    <v>639234720000000000,639236186661364866,0</v>
    <v>2</v>
    <v>a1qc1h</v>
    <v>XNYS:CRM</v>
    <v>2582</v>
  </rv>
  <rv s="1">
    <v>7</v>
    <v>CRM</v>
    <v>Daily</v>
    <v>45973</v>
    <v>46263</v>
    <v>0</v>
    <v>1</v>
    <v>639234720000000000,639236186672605019,0</v>
    <v>0</v>
    <v>a1qc1h</v>
    <v>XNYS:CRM</v>
    <v>2583</v>
  </rv>
  <rv s="1">
    <v>7</v>
    <v>CRM</v>
    <v>Daily</v>
    <v>46256</v>
    <v>46263</v>
    <v>0</v>
    <v>1</v>
    <v>639234720000000000,639236186652174689,0</v>
    <v>6</v>
    <v>a1qc1h</v>
    <v>XNYS:CRM</v>
    <v>2584</v>
  </rv>
  <rv s="2">
    <v>8</v>
    <v>BA</v>
    <v>Daily</v>
    <v>45898</v>
    <v>46263</v>
    <v>0</v>
    <v>1</v>
    <v>639234720000000000,639236186652354337,0</v>
    <v>2</v>
    <v>a1o4ec</v>
    <v>XNYS:BA</v>
    <v>2585</v>
  </rv>
  <rv s="1">
    <v>7</v>
    <v>BA</v>
    <v>Daily</v>
    <v>46256</v>
    <v>46263</v>
    <v>0</v>
    <v>1</v>
    <v>639234720000000000,639236186660731046,0</v>
    <v>6</v>
    <v>a1o4ec</v>
    <v>XNYS:BA</v>
    <v>2586</v>
  </rv>
  <rv s="1">
    <v>7</v>
    <v>BA</v>
    <v>Daily</v>
    <v>46190</v>
    <v>46263</v>
    <v>0</v>
    <v>1</v>
    <v>639234720000000000,639236186668836852,0</v>
    <v>4</v>
    <v>a1o4ec</v>
    <v>XNYS:BA</v>
    <v>2587</v>
  </rv>
  <rv s="1">
    <v>7</v>
    <v>BA</v>
    <v>Daily</v>
    <v>45973</v>
    <v>46263</v>
    <v>0</v>
    <v>1</v>
    <v>639234720000000000,639236186684751419,0</v>
    <v>0</v>
    <v>a1o4ec</v>
    <v>XNYS:BA</v>
    <v>2588</v>
  </rv>
  <rv s="2">
    <v>8</v>
    <v>AMZN</v>
    <v>Daily</v>
    <v>45898</v>
    <v>46263</v>
    <v>0</v>
    <v>1</v>
    <v>639234720000000000,639236186654853633,0</v>
    <v>2</v>
    <v>a1nhlh</v>
    <v>XNAS:AMZN</v>
    <v>2589</v>
  </rv>
  <rv s="1">
    <v>7</v>
    <v>AMZN</v>
    <v>Daily</v>
    <v>46256</v>
    <v>46263</v>
    <v>0</v>
    <v>1</v>
    <v>639234720000000000,639236186671154095,0</v>
    <v>6</v>
    <v>a1nhlh</v>
    <v>XNAS:AMZN</v>
    <v>2590</v>
  </rv>
  <rv s="1">
    <v>7</v>
    <v>AMZN</v>
    <v>Daily</v>
    <v>46190</v>
    <v>46263</v>
    <v>0</v>
    <v>1</v>
    <v>639234720000000000,639236186675873910,0</v>
    <v>4</v>
    <v>a1nhlh</v>
    <v>XNAS:AMZN</v>
    <v>2591</v>
  </rv>
  <rv s="1">
    <v>7</v>
    <v>AMZN</v>
    <v>Daily</v>
    <v>45973</v>
    <v>46263</v>
    <v>0</v>
    <v>1</v>
    <v>639234720000000000,639236186695362400,0</v>
    <v>0</v>
    <v>a1nhlh</v>
    <v>XNAS:AMZN</v>
    <v>2592</v>
  </rv>
  <rv s="1">
    <v>7</v>
    <v>GWW</v>
    <v>Daily</v>
    <v>46190</v>
    <v>46263</v>
    <v>0</v>
    <v>1</v>
    <v>639234720000000000,639236186653114688,0</v>
    <v>4</v>
    <v>a1udz2</v>
    <v>XNYS:GWW</v>
    <v>2593</v>
  </rv>
  <rv s="2">
    <v>8</v>
    <v>GWW</v>
    <v>Daily</v>
    <v>45898</v>
    <v>46263</v>
    <v>0</v>
    <v>1</v>
    <v>639234720000000000,639236186665086152,0</v>
    <v>2</v>
    <v>a1udz2</v>
    <v>XNYS:GWW</v>
    <v>2594</v>
  </rv>
  <rv s="1">
    <v>7</v>
    <v>GWW</v>
    <v>Daily</v>
    <v>45973</v>
    <v>46263</v>
    <v>0</v>
    <v>1</v>
    <v>639234720000000000,639236186697967088,0</v>
    <v>0</v>
    <v>a1udz2</v>
    <v>XNYS:GWW</v>
    <v>2595</v>
  </rv>
  <rv s="1">
    <v>7</v>
    <v>GWW</v>
    <v>Daily</v>
    <v>46256</v>
    <v>46263</v>
    <v>0</v>
    <v>1</v>
    <v>639234720000000000,639236186653114688,0</v>
    <v>6</v>
    <v>a1udz2</v>
    <v>XNYS:GWW</v>
    <v>2596</v>
  </rv>
  <rv s="1">
    <v>7</v>
    <v>JPM</v>
    <v>Daily</v>
    <v>45973</v>
    <v>46263</v>
    <v>0</v>
    <v>1</v>
    <v>639234720000000000,639236186650226543,0</v>
    <v>0</v>
    <v>a1waa2</v>
    <v>XNYS:JPM</v>
    <v>2597</v>
  </rv>
  <rv s="2">
    <v>8</v>
    <v>JPM</v>
    <v>Daily</v>
    <v>45898</v>
    <v>46263</v>
    <v>0</v>
    <v>1</v>
    <v>639234720000000000,639236186661446858,0</v>
    <v>2</v>
    <v>a1waa2</v>
    <v>XNYS:JPM</v>
    <v>2598</v>
  </rv>
  <rv s="1">
    <v>7</v>
    <v>JPM</v>
    <v>Daily</v>
    <v>46256</v>
    <v>46263</v>
    <v>0</v>
    <v>1</v>
    <v>639234720000000000,639236186650226543,0</v>
    <v>6</v>
    <v>a1waa2</v>
    <v>XNYS:JPM</v>
    <v>2599</v>
  </rv>
  <rv s="1">
    <v>7</v>
    <v>JPM</v>
    <v>Daily</v>
    <v>46190</v>
    <v>46263</v>
    <v>0</v>
    <v>1</v>
    <v>639234720000000000,639236186650226543,0</v>
    <v>4</v>
    <v>a1waa2</v>
    <v>XNYS:JPM</v>
    <v>2600</v>
  </rv>
  <rv s="2">
    <v>8</v>
    <v>NUE</v>
    <v>Daily</v>
    <v>45898</v>
    <v>46263</v>
    <v>0</v>
    <v>1</v>
    <v>639234720000000000,639236186677523109,0</v>
    <v>2</v>
    <v>a1ythw</v>
    <v>XNYS:NUE</v>
    <v>2601</v>
  </rv>
  <rv s="1">
    <v>7</v>
    <v>NUE</v>
    <v>Daily</v>
    <v>45973</v>
    <v>46263</v>
    <v>0</v>
    <v>1</v>
    <v>639234720000000000,639236186682069369,0</v>
    <v>0</v>
    <v>a1ythw</v>
    <v>XNYS:NUE</v>
    <v>2602</v>
  </rv>
  <rv s="1">
    <v>7</v>
    <v>NUE</v>
    <v>Daily</v>
    <v>46190</v>
    <v>46263</v>
    <v>0</v>
    <v>1</v>
    <v>639234720000000000,639236186682069369,0</v>
    <v>4</v>
    <v>a1ythw</v>
    <v>XNYS:NUE</v>
    <v>2603</v>
  </rv>
  <rv s="1">
    <v>7</v>
    <v>NUE</v>
    <v>Daily</v>
    <v>46256</v>
    <v>46263</v>
    <v>0</v>
    <v>1</v>
    <v>639234720000000000,639236186682069369,0</v>
    <v>6</v>
    <v>a1ythw</v>
    <v>XNYS:NUE</v>
    <v>2604</v>
  </rv>
  <rv s="1">
    <v>7</v>
    <v>HD</v>
    <v>Daily</v>
    <v>46190</v>
    <v>46263</v>
    <v>0</v>
    <v>1</v>
    <v>639234720000000000,639236186658660914,0</v>
    <v>4</v>
    <v>a1uj52</v>
    <v>XNYS:HD</v>
    <v>2605</v>
  </rv>
  <rv s="1">
    <v>7</v>
    <v>HD</v>
    <v>Daily</v>
    <v>45973</v>
    <v>46263</v>
    <v>0</v>
    <v>1</v>
    <v>639234720000000000,639236186664607807,0</v>
    <v>0</v>
    <v>a1uj52</v>
    <v>XNYS:HD</v>
    <v>2606</v>
  </rv>
  <rv s="2">
    <v>8</v>
    <v>HD</v>
    <v>Daily</v>
    <v>45898</v>
    <v>46263</v>
    <v>0</v>
    <v>1</v>
    <v>639234720000000000,639236186670409169,0</v>
    <v>2</v>
    <v>a1uj52</v>
    <v>XNYS:HD</v>
    <v>2607</v>
  </rv>
  <rv s="1">
    <v>7</v>
    <v>HD</v>
    <v>Daily</v>
    <v>46256</v>
    <v>46263</v>
    <v>0</v>
    <v>1</v>
    <v>639234720000000000,639236186658660914,0</v>
    <v>6</v>
    <v>a1uj52</v>
    <v>XNYS:HD</v>
    <v>2608</v>
  </rv>
  <rv s="1">
    <v>7</v>
    <v>XLK</v>
    <v>Daily</v>
    <v>46190</v>
    <v>46263</v>
    <v>0</v>
    <v>1</v>
    <v>639234720000000000,639236186656386561,0</v>
    <v>4</v>
    <v>a267zr</v>
    <v>ARCX:XLK</v>
    <v>2609</v>
  </rv>
  <rv s="1">
    <v>7</v>
    <v>XLK</v>
    <v>Daily</v>
    <v>45973</v>
    <v>46263</v>
    <v>0</v>
    <v>1</v>
    <v>639234720000000000,639236186663546708,0</v>
    <v>0</v>
    <v>a267zr</v>
    <v>ARCX:XLK</v>
    <v>2610</v>
  </rv>
  <rv s="2">
    <v>8</v>
    <v>XLK</v>
    <v>Daily</v>
    <v>45898</v>
    <v>46263</v>
    <v>0</v>
    <v>1</v>
    <v>639234720000000000,639236186678528180,0</v>
    <v>2</v>
    <v>a267zr</v>
    <v>ARCX:XLK</v>
    <v>2611</v>
  </rv>
  <rv s="1">
    <v>7</v>
    <v>XLK</v>
    <v>Daily</v>
    <v>46256</v>
    <v>46263</v>
    <v>0</v>
    <v>1</v>
    <v>639234720000000000,639236186656386561,0</v>
    <v>6</v>
    <v>a267zr</v>
    <v>ARCX:XLK</v>
    <v>2612</v>
  </rv>
  <rv s="1">
    <v>7</v>
    <v>PEP</v>
    <v>Daily</v>
    <v>46190</v>
    <v>46263</v>
    <v>0</v>
    <v>1</v>
    <v>639234720000000000,639236186657917979,0</v>
    <v>4</v>
    <v>axyhnm</v>
    <v>XNAS:PEP</v>
    <v>2613</v>
  </rv>
  <rv s="1">
    <v>7</v>
    <v>PEP</v>
    <v>Daily</v>
    <v>45973</v>
    <v>46263</v>
    <v>0</v>
    <v>1</v>
    <v>639234720000000000,639236186667582831,0</v>
    <v>0</v>
    <v>axyhnm</v>
    <v>XNAS:PEP</v>
    <v>2614</v>
  </rv>
  <rv s="2">
    <v>8</v>
    <v>PEP</v>
    <v>Daily</v>
    <v>45898</v>
    <v>46263</v>
    <v>0</v>
    <v>1</v>
    <v>639234720000000000,639236186669819276,0</v>
    <v>2</v>
    <v>axyhnm</v>
    <v>XNAS:PEP</v>
    <v>2615</v>
  </rv>
  <rv s="1">
    <v>7</v>
    <v>PEP</v>
    <v>Daily</v>
    <v>46256</v>
    <v>46263</v>
    <v>0</v>
    <v>1</v>
    <v>639234720000000000,639236186657917979,0</v>
    <v>6</v>
    <v>axyhnm</v>
    <v>XNAS:PEP</v>
    <v>2616</v>
  </rv>
  <rv s="2">
    <v>8</v>
    <v>GOOGL</v>
    <v>Daily</v>
    <v>45898</v>
    <v>46263</v>
    <v>0</v>
    <v>1</v>
    <v>639234720000000000,639236186648546489,0</v>
    <v>2</v>
    <v>a1u3rw</v>
    <v>XNAS:GOOGL</v>
    <v>2617</v>
  </rv>
  <rv s="1">
    <v>7</v>
    <v>GOOGL</v>
    <v>Daily</v>
    <v>45973</v>
    <v>46263</v>
    <v>0</v>
    <v>1</v>
    <v>639234720000000000,639236186651056560,0</v>
    <v>0</v>
    <v>a1u3rw</v>
    <v>XNAS:GOOGL</v>
    <v>2618</v>
  </rv>
  <rv s="1">
    <v>7</v>
    <v>GOOGL</v>
    <v>Daily</v>
    <v>46256</v>
    <v>46263</v>
    <v>0</v>
    <v>1</v>
    <v>639234720000000000,639236186651056560,0</v>
    <v>6</v>
    <v>a1u3rw</v>
    <v>XNAS:GOOGL</v>
    <v>2619</v>
  </rv>
  <rv s="1">
    <v>7</v>
    <v>GOOGL</v>
    <v>Daily</v>
    <v>46190</v>
    <v>46263</v>
    <v>0</v>
    <v>1</v>
    <v>639234720000000000,639236186651056560,0</v>
    <v>4</v>
    <v>a1u3rw</v>
    <v>XNAS:GOOGL</v>
    <v>2620</v>
  </rv>
  <rv s="1">
    <v>7</v>
    <v>NVDA</v>
    <v>Daily</v>
    <v>46190</v>
    <v>46263</v>
    <v>0</v>
    <v>1</v>
    <v>639234720000000000,639236186663766923,0</v>
    <v>4</v>
    <v>a1yv52</v>
    <v>XNAS:NVDA</v>
    <v>2621</v>
  </rv>
  <rv s="1">
    <v>7</v>
    <v>NVDA</v>
    <v>Daily</v>
    <v>45973</v>
    <v>46263</v>
    <v>0</v>
    <v>1</v>
    <v>639234720000000000,639236186683797461,0</v>
    <v>0</v>
    <v>a1yv52</v>
    <v>XNAS:NVDA</v>
    <v>2622</v>
  </rv>
  <rv s="2">
    <v>8</v>
    <v>NVDA</v>
    <v>Daily</v>
    <v>45898</v>
    <v>46263</v>
    <v>0</v>
    <v>1</v>
    <v>639234720000000000,639236186686643058,0</v>
    <v>2</v>
    <v>a1yv52</v>
    <v>XNAS:NVDA</v>
    <v>2623</v>
  </rv>
  <rv s="1">
    <v>7</v>
    <v>NVDA</v>
    <v>Daily</v>
    <v>46256</v>
    <v>46263</v>
    <v>0</v>
    <v>1</v>
    <v>639234720000000000,639236186663766923,0</v>
    <v>6</v>
    <v>a1yv52</v>
    <v>XNAS:NVDA</v>
    <v>2624</v>
  </rv>
  <rv s="1">
    <v>7</v>
    <v>GS</v>
    <v>Daily</v>
    <v>46256</v>
    <v>46263</v>
    <v>0</v>
    <v>1</v>
    <v>639234720000000000,639236186651976578,0</v>
    <v>6</v>
    <v>a1u7xm</v>
    <v>XNYS:GS</v>
    <v>2625</v>
  </rv>
  <rv s="1">
    <v>7</v>
    <v>GS</v>
    <v>Daily</v>
    <v>46190</v>
    <v>46263</v>
    <v>0</v>
    <v>1</v>
    <v>639234720000000000,639236186676176049,0</v>
    <v>4</v>
    <v>a1u7xm</v>
    <v>XNYS:GS</v>
    <v>2626</v>
  </rv>
  <rv s="1">
    <v>7</v>
    <v>GS</v>
    <v>Daily</v>
    <v>45973</v>
    <v>46263</v>
    <v>0</v>
    <v>1</v>
    <v>639234720000000000,639236186677017299,0</v>
    <v>0</v>
    <v>a1u7xm</v>
    <v>XNYS:GS</v>
    <v>2627</v>
  </rv>
  <rv s="2">
    <v>8</v>
    <v>GS</v>
    <v>Daily</v>
    <v>45898</v>
    <v>46263</v>
    <v>0</v>
    <v>1</v>
    <v>639234720000000000,639236186694037780,0</v>
    <v>2</v>
    <v>a1u7xm</v>
    <v>XNYS:GS</v>
    <v>2628</v>
  </rv>
  <rv s="1">
    <v>7</v>
    <v>DG</v>
    <v>Daily</v>
    <v>46190</v>
    <v>46263</v>
    <v>0</v>
    <v>1</v>
    <v>639234720000000000,639236186660876846,0</v>
    <v>4</v>
    <v>a1qyvh</v>
    <v>XNYS:DG</v>
    <v>2629</v>
  </rv>
  <rv s="2">
    <v>8</v>
    <v>DG</v>
    <v>Daily</v>
    <v>45898</v>
    <v>46263</v>
    <v>0</v>
    <v>1</v>
    <v>639234720000000000,639236186676187273,0</v>
    <v>2</v>
    <v>a1qyvh</v>
    <v>XNYS:DG</v>
    <v>2630</v>
  </rv>
  <rv s="1">
    <v>7</v>
    <v>DG</v>
    <v>Daily</v>
    <v>45973</v>
    <v>46263</v>
    <v>0</v>
    <v>1</v>
    <v>639234720000000000,639236186686497586,0</v>
    <v>0</v>
    <v>a1qyvh</v>
    <v>XNYS:DG</v>
    <v>2631</v>
  </rv>
  <rv s="1">
    <v>7</v>
    <v>DG</v>
    <v>Daily</v>
    <v>46256</v>
    <v>46263</v>
    <v>0</v>
    <v>1</v>
    <v>639234720000000000,639236186660876846,0</v>
    <v>6</v>
    <v>a1qyvh</v>
    <v>XNYS:DG</v>
    <v>2632</v>
  </rv>
  <rv s="1">
    <v>7</v>
    <v>URI</v>
    <v>Daily</v>
    <v>46256</v>
    <v>46263</v>
    <v>0</v>
    <v>1</v>
    <v>639234720000000000,639236186673045017,0</v>
    <v>6</v>
    <v>a24zec</v>
    <v>XNYS:URI</v>
    <v>2633</v>
  </rv>
  <rv s="1">
    <v>7</v>
    <v>URI</v>
    <v>Daily</v>
    <v>45973</v>
    <v>46263</v>
    <v>0</v>
    <v>1</v>
    <v>639234720000000000,639236186698858460,0</v>
    <v>0</v>
    <v>a24zec</v>
    <v>XNYS:URI</v>
    <v>2634</v>
  </rv>
  <rv s="2">
    <v>8</v>
    <v>URI</v>
    <v>Daily</v>
    <v>45898</v>
    <v>46263</v>
    <v>0</v>
    <v>1</v>
    <v>639234720000000000,639236186708537411,0</v>
    <v>2</v>
    <v>a24zec</v>
    <v>XNYS:URI</v>
    <v>2635</v>
  </rv>
  <rv s="1">
    <v>7</v>
    <v>URI</v>
    <v>Daily</v>
    <v>46190</v>
    <v>46263</v>
    <v>0</v>
    <v>1</v>
    <v>639234720000000000,639236186698858460,0</v>
    <v>4</v>
    <v>a24zec</v>
    <v>XNYS:URI</v>
    <v>2636</v>
  </rv>
  <rv s="2">
    <v>8</v>
    <v>TTWO</v>
    <v>Daily</v>
    <v>45898</v>
    <v>46263</v>
    <v>0</v>
    <v>1</v>
    <v>639234720000000000,639236186651638858,0</v>
    <v>2</v>
    <v>a24mnm</v>
    <v>XNAS:TTWO</v>
    <v>2637</v>
  </rv>
  <rv s="1">
    <v>7</v>
    <v>TTWO</v>
    <v>Daily</v>
    <v>46256</v>
    <v>46263</v>
    <v>0</v>
    <v>1</v>
    <v>639234720000000000,639236186674509231,0</v>
    <v>6</v>
    <v>a24mnm</v>
    <v>XNAS:TTWO</v>
    <v>2638</v>
  </rv>
  <rv s="1">
    <v>7</v>
    <v>TTWO</v>
    <v>Daily</v>
    <v>46190</v>
    <v>46263</v>
    <v>0</v>
    <v>1</v>
    <v>639234720000000000,639236186682219384,0</v>
    <v>4</v>
    <v>a24mnm</v>
    <v>XNAS:TTWO</v>
    <v>2639</v>
  </rv>
  <rv s="1">
    <v>7</v>
    <v>TTWO</v>
    <v>Daily</v>
    <v>45973</v>
    <v>46263</v>
    <v>0</v>
    <v>1</v>
    <v>639234720000000000,639236186687869627,0</v>
    <v>0</v>
    <v>a24mnm</v>
    <v>XNAS:TTWO</v>
    <v>2640</v>
  </rv>
  <rv s="1">
    <v>7</v>
    <v>SYF</v>
    <v>Daily</v>
    <v>46190</v>
    <v>46263</v>
    <v>0</v>
    <v>1</v>
    <v>639234720000000000,639236186681178581,0</v>
    <v>4</v>
    <v>a23v7w</v>
    <v>XNYS:SYF</v>
    <v>2641</v>
  </rv>
  <rv s="2">
    <v>8</v>
    <v>SYF</v>
    <v>Daily</v>
    <v>45898</v>
    <v>46263</v>
    <v>0</v>
    <v>1</v>
    <v>639234720000000000,639236186699288974,0</v>
    <v>2</v>
    <v>a23v7w</v>
    <v>XNYS:SYF</v>
    <v>2642</v>
  </rv>
  <rv s="1">
    <v>7</v>
    <v>SYF</v>
    <v>Daily</v>
    <v>45973</v>
    <v>46263</v>
    <v>0</v>
    <v>1</v>
    <v>639234720000000000,639236186699338976,0</v>
    <v>0</v>
    <v>a23v7w</v>
    <v>XNYS:SYF</v>
    <v>2643</v>
  </rv>
  <rv s="1">
    <v>7</v>
    <v>SYF</v>
    <v>Daily</v>
    <v>46256</v>
    <v>46263</v>
    <v>0</v>
    <v>1</v>
    <v>639234720000000000,639236186681178581,0</v>
    <v>6</v>
    <v>a23v7w</v>
    <v>XNYS:SYF</v>
    <v>2644</v>
  </rv>
  <rv s="2">
    <v>8</v>
    <v>SBUX</v>
    <v>Daily</v>
    <v>45898</v>
    <v>46263</v>
    <v>0</v>
    <v>1</v>
    <v>639234720000000000,639236186661308942,0</v>
    <v>2</v>
    <v>a22k9c</v>
    <v>XNAS:SBUX</v>
    <v>2645</v>
  </rv>
  <rv s="1">
    <v>7</v>
    <v>SBUX</v>
    <v>Daily</v>
    <v>46190</v>
    <v>46263</v>
    <v>0</v>
    <v>1</v>
    <v>639234720000000000,639236186662487727,0</v>
    <v>4</v>
    <v>a22k9c</v>
    <v>XNAS:SBUX</v>
    <v>2646</v>
  </rv>
  <rv s="1">
    <v>7</v>
    <v>SBUX</v>
    <v>Daily</v>
    <v>45973</v>
    <v>46263</v>
    <v>0</v>
    <v>1</v>
    <v>639234720000000000,639236186692569743,0</v>
    <v>0</v>
    <v>a22k9c</v>
    <v>XNAS:SBUX</v>
    <v>2647</v>
  </rv>
  <rv s="1">
    <v>7</v>
    <v>SBUX</v>
    <v>Daily</v>
    <v>46256</v>
    <v>46263</v>
    <v>0</v>
    <v>1</v>
    <v>639234720000000000,639236186662487727,0</v>
    <v>6</v>
    <v>a22k9c</v>
    <v>XNAS:SBUX</v>
    <v>2648</v>
  </rv>
  <rv s="1">
    <v>7</v>
    <v>AEP</v>
    <v>Daily</v>
    <v>46256</v>
    <v>46263</v>
    <v>0</v>
    <v>1</v>
    <v>639234720000000000,639236186664926966,0</v>
    <v>6</v>
    <v>a1mybh</v>
    <v>XNAS:AEP</v>
    <v>2649</v>
  </rv>
  <rv s="1">
    <v>7</v>
    <v>AEP</v>
    <v>Daily</v>
    <v>46190</v>
    <v>46263</v>
    <v>0</v>
    <v>1</v>
    <v>639234720000000000,639236186671572705,0</v>
    <v>4</v>
    <v>a1mybh</v>
    <v>XNAS:AEP</v>
    <v>2650</v>
  </rv>
  <rv s="1">
    <v>7</v>
    <v>AEP</v>
    <v>Daily</v>
    <v>45973</v>
    <v>46263</v>
    <v>0</v>
    <v>1</v>
    <v>639234720000000000,639236186686487541,0</v>
    <v>0</v>
    <v>a1mybh</v>
    <v>XNAS:AEP</v>
    <v>2651</v>
  </rv>
  <rv s="2">
    <v>8</v>
    <v>AEP</v>
    <v>Daily</v>
    <v>45898</v>
    <v>46263</v>
    <v>0</v>
    <v>1</v>
    <v>639234720000000000,639236186693683221,0</v>
    <v>2</v>
    <v>a1mybh</v>
    <v>XNAS:AEP</v>
    <v>2652</v>
  </rv>
  <rv s="1">
    <v>7</v>
    <v>NOW</v>
    <v>Daily</v>
    <v>46190</v>
    <v>46263</v>
    <v>0</v>
    <v>1</v>
    <v>639234720000000000,639236186659156785,0</v>
    <v>4</v>
    <v>a1yoa2</v>
    <v>XNYS:NOW</v>
    <v>2653</v>
  </rv>
  <rv s="1">
    <v>7</v>
    <v>NOW</v>
    <v>Daily</v>
    <v>45973</v>
    <v>46263</v>
    <v>0</v>
    <v>1</v>
    <v>639234720000000000,639236186672767180,0</v>
    <v>0</v>
    <v>a1yoa2</v>
    <v>XNYS:NOW</v>
    <v>2654</v>
  </rv>
  <rv s="2">
    <v>8</v>
    <v>NOW</v>
    <v>Daily</v>
    <v>45898</v>
    <v>46263</v>
    <v>0</v>
    <v>1</v>
    <v>639234720000000000,639236186708748173,0</v>
    <v>2</v>
    <v>a1yoa2</v>
    <v>XNYS:NOW</v>
    <v>2655</v>
  </rv>
  <rv s="1">
    <v>7</v>
    <v>NOW</v>
    <v>Daily</v>
    <v>46256</v>
    <v>46263</v>
    <v>0</v>
    <v>1</v>
    <v>639234720000000000,639236186659156785,0</v>
    <v>6</v>
    <v>a1yoa2</v>
    <v>XNYS:NOW</v>
    <v>2656</v>
  </rv>
  <rv s="1">
    <v>7</v>
    <v>PSA</v>
    <v>Daily</v>
    <v>46256</v>
    <v>46263</v>
    <v>0</v>
    <v>1</v>
    <v>639234720000000000,639236186648487546,0</v>
    <v>6</v>
    <v>a218mw</v>
    <v>XNYS:PSA</v>
    <v>2657</v>
  </rv>
  <rv s="2">
    <v>8</v>
    <v>PSA</v>
    <v>Daily</v>
    <v>45898</v>
    <v>46263</v>
    <v>0</v>
    <v>1</v>
    <v>639234720000000000,639236186675577051,0</v>
    <v>2</v>
    <v>a218mw</v>
    <v>XNYS:PSA</v>
    <v>2658</v>
  </rv>
  <rv s="1">
    <v>7</v>
    <v>PSA</v>
    <v>Daily</v>
    <v>45973</v>
    <v>46263</v>
    <v>0</v>
    <v>1</v>
    <v>639234720000000000,639236186693867441,0</v>
    <v>0</v>
    <v>a218mw</v>
    <v>XNYS:PSA</v>
    <v>2659</v>
  </rv>
  <rv s="1">
    <v>7</v>
    <v>PSA</v>
    <v>Daily</v>
    <v>46190</v>
    <v>46263</v>
    <v>0</v>
    <v>1</v>
    <v>639234720000000000,639236186693867441,0</v>
    <v>4</v>
    <v>a218mw</v>
    <v>XNYS:PSA</v>
    <v>2660</v>
  </rv>
  <rv s="1">
    <v>7</v>
    <v>ROL</v>
    <v>Daily</v>
    <v>46190</v>
    <v>46263</v>
    <v>0</v>
    <v>1</v>
    <v>639234720000000000,639236186662696888,0</v>
    <v>4</v>
    <v>a226rw</v>
    <v>XNYS:ROL</v>
    <v>2661</v>
  </rv>
  <rv s="2">
    <v>8</v>
    <v>ROL</v>
    <v>Daily</v>
    <v>45898</v>
    <v>46263</v>
    <v>0</v>
    <v>1</v>
    <v>639234720000000000,639236186676625956,0</v>
    <v>2</v>
    <v>a226rw</v>
    <v>XNYS:ROL</v>
    <v>2662</v>
  </rv>
  <rv s="1">
    <v>7</v>
    <v>ROL</v>
    <v>Daily</v>
    <v>45973</v>
    <v>46263</v>
    <v>0</v>
    <v>1</v>
    <v>639234720000000000,639236186708458196,0</v>
    <v>0</v>
    <v>a226rw</v>
    <v>XNYS:ROL</v>
    <v>2663</v>
  </rv>
  <rv s="1">
    <v>7</v>
    <v>ROL</v>
    <v>Daily</v>
    <v>46256</v>
    <v>46263</v>
    <v>0</v>
    <v>1</v>
    <v>639234720000000000,639236186662696888,0</v>
    <v>6</v>
    <v>a226rw</v>
    <v>XNYS:ROL</v>
    <v>2664</v>
  </rv>
  <rv s="1">
    <v>7</v>
    <v>RJF</v>
    <v>Daily</v>
    <v>46256</v>
    <v>46263</v>
    <v>0</v>
    <v>1</v>
    <v>639234720000000000,639236186654844534,0</v>
    <v>6</v>
    <v>a22227</v>
    <v>XNYS:RJF</v>
    <v>2665</v>
  </rv>
  <rv s="2">
    <v>8</v>
    <v>RJF</v>
    <v>Daily</v>
    <v>45898</v>
    <v>46263</v>
    <v>0</v>
    <v>1</v>
    <v>639234720000000000,639236186670554987,0</v>
    <v>2</v>
    <v>a22227</v>
    <v>XNYS:RJF</v>
    <v>2666</v>
  </rv>
  <rv s="1">
    <v>7</v>
    <v>RJF</v>
    <v>Daily</v>
    <v>45973</v>
    <v>46263</v>
    <v>0</v>
    <v>1</v>
    <v>639234720000000000,639236186683274823,0</v>
    <v>0</v>
    <v>a22227</v>
    <v>XNYS:RJF</v>
    <v>2667</v>
  </rv>
  <rv s="1">
    <v>7</v>
    <v>RJF</v>
    <v>Daily</v>
    <v>46190</v>
    <v>46263</v>
    <v>0</v>
    <v>1</v>
    <v>639234720000000000,639236186683274823,0</v>
    <v>4</v>
    <v>a22227</v>
    <v>XNYS:RJF</v>
    <v>2668</v>
  </rv>
  <rv s="2">
    <v>8</v>
    <v>ADP</v>
    <v>Daily</v>
    <v>45898</v>
    <v>46263</v>
    <v>0</v>
    <v>1</v>
    <v>639234720000000000,639236186648446490,0</v>
    <v>2</v>
    <v>a1mw4c</v>
    <v>XNAS:ADP</v>
    <v>2669</v>
  </rv>
  <rv s="1">
    <v>7</v>
    <v>ADP</v>
    <v>Daily</v>
    <v>46190</v>
    <v>46263</v>
    <v>0</v>
    <v>1</v>
    <v>639234720000000000,639236186653476623,0</v>
    <v>4</v>
    <v>a1mw4c</v>
    <v>XNAS:ADP</v>
    <v>2670</v>
  </rv>
  <rv s="1">
    <v>7</v>
    <v>ADP</v>
    <v>Daily</v>
    <v>45973</v>
    <v>46263</v>
    <v>0</v>
    <v>1</v>
    <v>639234720000000000,639236186682206057,0</v>
    <v>0</v>
    <v>a1mw4c</v>
    <v>XNAS:ADP</v>
    <v>2671</v>
  </rv>
  <rv s="1">
    <v>7</v>
    <v>ADP</v>
    <v>Daily</v>
    <v>46256</v>
    <v>46263</v>
    <v>0</v>
    <v>1</v>
    <v>639234720000000000,639236186653476623,0</v>
    <v>6</v>
    <v>a1mw4c</v>
    <v>XNAS:ADP</v>
    <v>2672</v>
  </rv>
  <rv s="1">
    <v>7</v>
    <v>PWR</v>
    <v>Daily</v>
    <v>46256</v>
    <v>46263</v>
    <v>0</v>
    <v>1</v>
    <v>639234720000000000,639236186650878965,0</v>
    <v>6</v>
    <v>a21gh7</v>
    <v>XNYS:PWR</v>
    <v>2673</v>
  </rv>
  <rv s="1">
    <v>7</v>
    <v>PWR</v>
    <v>Daily</v>
    <v>46190</v>
    <v>46263</v>
    <v>0</v>
    <v>1</v>
    <v>639234720000000000,639236186654154367,0</v>
    <v>4</v>
    <v>a21gh7</v>
    <v>XNYS:PWR</v>
    <v>2674</v>
  </rv>
  <rv s="2">
    <v>8</v>
    <v>PWR</v>
    <v>Daily</v>
    <v>45898</v>
    <v>46263</v>
    <v>0</v>
    <v>1</v>
    <v>639234720000000000,639236186705765171,0</v>
    <v>2</v>
    <v>a21gh7</v>
    <v>XNYS:PWR</v>
    <v>2675</v>
  </rv>
  <rv s="1">
    <v>7</v>
    <v>SYY</v>
    <v>Daily</v>
    <v>46256</v>
    <v>46263</v>
    <v>0</v>
    <v>1</v>
    <v>639234720000000000,639236186663051074,0</v>
    <v>6</v>
    <v>a23wlh</v>
    <v>XNYS:SYY</v>
    <v>2676</v>
  </rv>
  <rv s="2">
    <v>8</v>
    <v>SYY</v>
    <v>Daily</v>
    <v>45898</v>
    <v>46263</v>
    <v>0</v>
    <v>1</v>
    <v>639234720000000000,639236186665834517,0</v>
    <v>2</v>
    <v>a23wlh</v>
    <v>XNYS:SYY</v>
    <v>2677</v>
  </rv>
  <rv s="1">
    <v>7</v>
    <v>SYY</v>
    <v>Daily</v>
    <v>46190</v>
    <v>46263</v>
    <v>0</v>
    <v>1</v>
    <v>639234720000000000,639236186677047082,0</v>
    <v>4</v>
    <v>a23wlh</v>
    <v>XNYS:SYY</v>
    <v>2678</v>
  </rv>
  <rv s="1">
    <v>7</v>
    <v>SYY</v>
    <v>Daily</v>
    <v>45973</v>
    <v>46263</v>
    <v>0</v>
    <v>1</v>
    <v>639234720000000000,639236186705087705,0</v>
    <v>0</v>
    <v>a23wlh</v>
    <v>XNYS:SYY</v>
    <v>2679</v>
  </rv>
  <rv s="2">
    <v>8</v>
    <v>PCG</v>
    <v>Daily</v>
    <v>45898</v>
    <v>46263</v>
    <v>0</v>
    <v>1</v>
    <v>639234720000000000,639236186653483807,0</v>
    <v>2</v>
    <v>a1zkar</v>
    <v>XNYS:PCG</v>
    <v>2680</v>
  </rv>
  <rv s="1">
    <v>7</v>
    <v>PCG</v>
    <v>Daily</v>
    <v>46190</v>
    <v>46263</v>
    <v>0</v>
    <v>1</v>
    <v>639234720000000000,639236186665244012,0</v>
    <v>4</v>
    <v>a1zkar</v>
    <v>XNYS:PCG</v>
    <v>2681</v>
  </rv>
  <rv s="1">
    <v>7</v>
    <v>PCG</v>
    <v>Daily</v>
    <v>45973</v>
    <v>46263</v>
    <v>0</v>
    <v>1</v>
    <v>639234720000000000,639236186686544016,0</v>
    <v>0</v>
    <v>a1zkar</v>
    <v>XNYS:PCG</v>
    <v>2682</v>
  </rv>
  <rv s="1">
    <v>7</v>
    <v>PCG</v>
    <v>Daily</v>
    <v>46256</v>
    <v>46263</v>
    <v>0</v>
    <v>1</v>
    <v>639234720000000000,639236186665244012,0</v>
    <v>6</v>
    <v>a1zkar</v>
    <v>XNYS:PCG</v>
    <v>2683</v>
  </rv>
  <rv s="1">
    <v>7</v>
    <v>PAYX</v>
    <v>Daily</v>
    <v>46256</v>
    <v>46263</v>
    <v>0</v>
    <v>1</v>
    <v>639234720000000000,639236186660188986,0</v>
    <v>6</v>
    <v>a1zhcw</v>
    <v>XNAS:PAYX</v>
    <v>2684</v>
  </rv>
  <rv s="2">
    <v>8</v>
    <v>PAYX</v>
    <v>Daily</v>
    <v>45898</v>
    <v>46263</v>
    <v>0</v>
    <v>1</v>
    <v>639234720000000000,639236186661388070,0</v>
    <v>2</v>
    <v>a1zhcw</v>
    <v>XNAS:PAYX</v>
    <v>2685</v>
  </rv>
  <rv s="1">
    <v>7</v>
    <v>PAYX</v>
    <v>Daily</v>
    <v>45973</v>
    <v>46263</v>
    <v>0</v>
    <v>1</v>
    <v>639234720000000000,639236186664492781,0</v>
    <v>0</v>
    <v>a1zhcw</v>
    <v>XNAS:PAYX</v>
    <v>2686</v>
  </rv>
  <rv s="1">
    <v>7</v>
    <v>PAYX</v>
    <v>Daily</v>
    <v>46190</v>
    <v>46263</v>
    <v>0</v>
    <v>1</v>
    <v>639234720000000000,639236186664492781,0</v>
    <v>4</v>
    <v>a1zhcw</v>
    <v>XNAS:PAYX</v>
    <v>2687</v>
  </rv>
  <rv s="1">
    <v>7</v>
    <v>VEEV</v>
    <v>Daily</v>
    <v>46190</v>
    <v>46263</v>
    <v>0</v>
    <v>1</v>
    <v>639234720000000000,639236186675571296,0</v>
    <v>4</v>
    <v>a259jc</v>
    <v>XNYS:VEEV</v>
    <v>2688</v>
  </rv>
  <rv s="1">
    <v>7</v>
    <v>VEEV</v>
    <v>Daily</v>
    <v>45973</v>
    <v>46263</v>
    <v>0</v>
    <v>1</v>
    <v>639234720000000000,639236186687921473,0</v>
    <v>0</v>
    <v>a259jc</v>
    <v>XNYS:VEEV</v>
    <v>2689</v>
  </rv>
  <rv s="2">
    <v>8</v>
    <v>VEEV</v>
    <v>Daily</v>
    <v>45898</v>
    <v>46263</v>
    <v>0</v>
    <v>1</v>
    <v>639234720000000000,639236186689363116,0</v>
    <v>2</v>
    <v>a259jc</v>
    <v>XNYS:VEEV</v>
    <v>2690</v>
  </rv>
  <rv s="1">
    <v>7</v>
    <v>VEEV</v>
    <v>Daily</v>
    <v>46256</v>
    <v>46263</v>
    <v>0</v>
    <v>1</v>
    <v>639234720000000000,639236186675571296,0</v>
    <v>6</v>
    <v>a259jc</v>
    <v>XNYS:VEEV</v>
    <v>2691</v>
  </rv>
  <rv s="1">
    <v>7</v>
    <v>KDP</v>
    <v>Daily</v>
    <v>45973</v>
    <v>46263</v>
    <v>0</v>
    <v>1</v>
    <v>639234720000000000,639236186663798952,0</v>
    <v>0</v>
    <v>a1r9cw</v>
    <v>XNAS:KDP</v>
    <v>2692</v>
  </rv>
  <rv s="2">
    <v>8</v>
    <v>KDP</v>
    <v>Daily</v>
    <v>45898</v>
    <v>46263</v>
    <v>0</v>
    <v>1</v>
    <v>639234720000000000,639236186668868041,0</v>
    <v>2</v>
    <v>a1r9cw</v>
    <v>XNAS:KDP</v>
    <v>2693</v>
  </rv>
  <rv s="1">
    <v>7</v>
    <v>KDP</v>
    <v>Daily</v>
    <v>46190</v>
    <v>46263</v>
    <v>0</v>
    <v>1</v>
    <v>639234720000000000,639236186663798952,0</v>
    <v>4</v>
    <v>a1r9cw</v>
    <v>XNAS:KDP</v>
    <v>2694</v>
  </rv>
  <rv s="1">
    <v>7</v>
    <v>KDP</v>
    <v>Daily</v>
    <v>46256</v>
    <v>46263</v>
    <v>0</v>
    <v>1</v>
    <v>639234720000000000,639236186663798952,0</v>
    <v>6</v>
    <v>a1r9cw</v>
    <v>XNAS:KDP</v>
    <v>2695</v>
  </rv>
  <rv s="1">
    <v>7</v>
    <v>PCAR</v>
    <v>Daily</v>
    <v>46190</v>
    <v>46263</v>
    <v>0</v>
    <v>1</v>
    <v>639234720000000000,639236186662927734,0</v>
    <v>4</v>
    <v>a1zk27</v>
    <v>XNAS:PCAR</v>
    <v>2696</v>
  </rv>
  <rv s="1">
    <v>7</v>
    <v>PCAR</v>
    <v>Daily</v>
    <v>45973</v>
    <v>46263</v>
    <v>0</v>
    <v>1</v>
    <v>639234720000000000,639236186662428981,0</v>
    <v>0</v>
    <v>a1zk27</v>
    <v>XNAS:PCAR</v>
    <v>2697</v>
  </rv>
  <rv s="2">
    <v>8</v>
    <v>PCAR</v>
    <v>Daily</v>
    <v>45898</v>
    <v>46263</v>
    <v>0</v>
    <v>1</v>
    <v>639234720000000000,639236186676908220,0</v>
    <v>2</v>
    <v>a1zk27</v>
    <v>XNAS:PCAR</v>
    <v>2698</v>
  </rv>
  <rv s="1">
    <v>7</v>
    <v>PCAR</v>
    <v>Daily</v>
    <v>46256</v>
    <v>46263</v>
    <v>0</v>
    <v>1</v>
    <v>639234720000000000,639236186662927734,0</v>
    <v>6</v>
    <v>a1zk27</v>
    <v>XNAS:PCAR</v>
    <v>2699</v>
  </rv>
  <rv s="1">
    <v>7</v>
    <v>WMB</v>
    <v>Daily</v>
    <v>46256</v>
    <v>46263</v>
    <v>0</v>
    <v>1</v>
    <v>639234720000000000,639236186653608889,0</v>
    <v>6</v>
    <v>a25xm7</v>
    <v>XNYS:WMB</v>
    <v>2700</v>
  </rv>
  <rv s="1">
    <v>7</v>
    <v>WMB</v>
    <v>Daily</v>
    <v>45973</v>
    <v>46263</v>
    <v>0</v>
    <v>1</v>
    <v>639234720000000000,639236186662298091,0</v>
    <v>0</v>
    <v>a25xm7</v>
    <v>XNYS:WMB</v>
    <v>2701</v>
  </rv>
  <rv s="2">
    <v>8</v>
    <v>WMB</v>
    <v>Daily</v>
    <v>45898</v>
    <v>46263</v>
    <v>0</v>
    <v>1</v>
    <v>639234720000000000,639236186682358606,0</v>
    <v>2</v>
    <v>a25xm7</v>
    <v>XNYS:WMB</v>
    <v>2702</v>
  </rv>
  <rv s="1">
    <v>7</v>
    <v>WMB</v>
    <v>Daily</v>
    <v>46190</v>
    <v>46263</v>
    <v>0</v>
    <v>1</v>
    <v>639234720000000000,639236186662298091,0</v>
    <v>4</v>
    <v>a25xm7</v>
    <v>XNYS:WMB</v>
    <v>2703</v>
  </rv>
  <rv s="1">
    <v>7</v>
    <v>TSN</v>
    <v>Daily</v>
    <v>46190</v>
    <v>46263</v>
    <v>0</v>
    <v>1</v>
    <v>639234720000000000,639236186656543671,0</v>
    <v>4</v>
    <v>a24km7</v>
    <v>XNYS:TSN</v>
    <v>2704</v>
  </rv>
  <rv s="2">
    <v>8</v>
    <v>TSN</v>
    <v>Daily</v>
    <v>45898</v>
    <v>46263</v>
    <v>0</v>
    <v>1</v>
    <v>639234720000000000,639236186664864006,0</v>
    <v>2</v>
    <v>a24km7</v>
    <v>XNYS:TSN</v>
    <v>2705</v>
  </rv>
  <rv s="1">
    <v>7</v>
    <v>TSN</v>
    <v>Daily</v>
    <v>45973</v>
    <v>46263</v>
    <v>0</v>
    <v>1</v>
    <v>639234720000000000,639236186702834564,0</v>
    <v>0</v>
    <v>a24km7</v>
    <v>XNYS:TSN</v>
    <v>2706</v>
  </rv>
  <rv s="1">
    <v>7</v>
    <v>TSN</v>
    <v>Daily</v>
    <v>46256</v>
    <v>46263</v>
    <v>0</v>
    <v>1</v>
    <v>639234720000000000,639236186656543671,0</v>
    <v>6</v>
    <v>a24km7</v>
    <v>XNYS:TSN</v>
    <v>2707</v>
  </rv>
  <rv s="1">
    <v>7</v>
    <v>SWK</v>
    <v>Daily</v>
    <v>46190</v>
    <v>46263</v>
    <v>0</v>
    <v>1</v>
    <v>639234720000000000,639236186662920988,0</v>
    <v>4</v>
    <v>a23tw7</v>
    <v>XNYS:SWK</v>
    <v>2708</v>
  </rv>
  <rv s="2">
    <v>8</v>
    <v>SWK</v>
    <v>Daily</v>
    <v>45898</v>
    <v>46263</v>
    <v>0</v>
    <v>1</v>
    <v>639234720000000000,639236186679188247,0</v>
    <v>2</v>
    <v>a23tw7</v>
    <v>XNYS:SWK</v>
    <v>2709</v>
  </rv>
  <rv s="1">
    <v>7</v>
    <v>SWK</v>
    <v>Daily</v>
    <v>45973</v>
    <v>46263</v>
    <v>0</v>
    <v>1</v>
    <v>639234720000000000,639236186707070120,0</v>
    <v>0</v>
    <v>a23tw7</v>
    <v>XNYS:SWK</v>
    <v>2710</v>
  </rv>
  <rv s="1">
    <v>7</v>
    <v>SWK</v>
    <v>Daily</v>
    <v>46256</v>
    <v>46263</v>
    <v>0</v>
    <v>1</v>
    <v>639234720000000000,639236186662920988,0</v>
    <v>6</v>
    <v>a23tw7</v>
    <v>XNYS:SWK</v>
    <v>2711</v>
  </rv>
  <rv s="1">
    <v>7</v>
    <v>ROP</v>
    <v>Daily</v>
    <v>45973</v>
    <v>46263</v>
    <v>0</v>
    <v>1</v>
    <v>639234720000000000,639236186652117699,0</v>
    <v>0</v>
    <v>a22777</v>
    <v>XNAS:ROP</v>
    <v>2712</v>
  </rv>
  <rv s="2">
    <v>8</v>
    <v>ROP</v>
    <v>Daily</v>
    <v>45898</v>
    <v>46263</v>
    <v>0</v>
    <v>1</v>
    <v>639234720000000000,639236186700255703,0</v>
    <v>2</v>
    <v>a22777</v>
    <v>XNAS:ROP</v>
    <v>2713</v>
  </rv>
  <rv s="1">
    <v>7</v>
    <v>ROP</v>
    <v>Daily</v>
    <v>46190</v>
    <v>46263</v>
    <v>0</v>
    <v>1</v>
    <v>639234720000000000,639236186652117699,0</v>
    <v>4</v>
    <v>a22777</v>
    <v>XNAS:ROP</v>
    <v>2714</v>
  </rv>
  <rv s="1">
    <v>7</v>
    <v>ROP</v>
    <v>Daily</v>
    <v>46256</v>
    <v>46263</v>
    <v>0</v>
    <v>1</v>
    <v>639234720000000000,639236186652117699,0</v>
    <v>6</v>
    <v>a22777</v>
    <v>XNAS:ROP</v>
    <v>2715</v>
  </rv>
  <rv s="1">
    <v>7</v>
    <v>ROK</v>
    <v>Daily</v>
    <v>46256</v>
    <v>46263</v>
    <v>0</v>
    <v>1</v>
    <v>639234720000000000,639236186677079350,0</v>
    <v>6</v>
    <v>a226jc</v>
    <v>XNYS:ROK</v>
    <v>2716</v>
  </rv>
  <rv s="1">
    <v>7</v>
    <v>ROK</v>
    <v>Daily</v>
    <v>46190</v>
    <v>46263</v>
    <v>0</v>
    <v>1</v>
    <v>639234720000000000,639236186689949681,0</v>
    <v>4</v>
    <v>a226jc</v>
    <v>XNYS:ROK</v>
    <v>2717</v>
  </rv>
  <rv s="1">
    <v>7</v>
    <v>ROK</v>
    <v>Daily</v>
    <v>45973</v>
    <v>46263</v>
    <v>0</v>
    <v>1</v>
    <v>639234720000000000,639236186695121645,0</v>
    <v>0</v>
    <v>a226jc</v>
    <v>XNYS:ROK</v>
    <v>2718</v>
  </rv>
  <rv s="2">
    <v>8</v>
    <v>ROK</v>
    <v>Daily</v>
    <v>45898</v>
    <v>46263</v>
    <v>0</v>
    <v>1</v>
    <v>639234720000000000,639236186697081707,0</v>
    <v>2</v>
    <v>a226jc</v>
    <v>XNYS:ROK</v>
    <v>2719</v>
  </rv>
  <rv s="1">
    <v>7</v>
    <v>RL</v>
    <v>Daily</v>
    <v>46256</v>
    <v>46263</v>
    <v>0</v>
    <v>1</v>
    <v>639234720000000000,639236186681952055,0</v>
    <v>6</v>
    <v>a222gh</v>
    <v>XNYS:RL</v>
    <v>2720</v>
  </rv>
  <rv s="1">
    <v>7</v>
    <v>RL</v>
    <v>Daily</v>
    <v>45973</v>
    <v>46263</v>
    <v>0</v>
    <v>1</v>
    <v>639234720000000000,639236186683593995,0</v>
    <v>0</v>
    <v>a222gh</v>
    <v>XNYS:RL</v>
    <v>2721</v>
  </rv>
  <rv s="2">
    <v>8</v>
    <v>RL</v>
    <v>Daily</v>
    <v>45898</v>
    <v>46263</v>
    <v>0</v>
    <v>1</v>
    <v>639234720000000000,639236186693794075,0</v>
    <v>2</v>
    <v>a222gh</v>
    <v>XNYS:RL</v>
    <v>2722</v>
  </rv>
  <rv s="1">
    <v>7</v>
    <v>RL</v>
    <v>Daily</v>
    <v>46190</v>
    <v>46263</v>
    <v>0</v>
    <v>1</v>
    <v>639234720000000000,639236186683593995,0</v>
    <v>4</v>
    <v>a222gh</v>
    <v>XNYS:RL</v>
    <v>2723</v>
  </rv>
  <rv s="2">
    <v>8</v>
    <v>PFE</v>
    <v>Daily</v>
    <v>45898</v>
    <v>46263</v>
    <v>0</v>
    <v>1</v>
    <v>639234720000000000,639236186657454787,0</v>
    <v>2</v>
    <v>a1zqnm</v>
    <v>XNYS:PFE</v>
    <v>2724</v>
  </rv>
  <rv s="1">
    <v>7</v>
    <v>PFE</v>
    <v>Daily</v>
    <v>46256</v>
    <v>46263</v>
    <v>0</v>
    <v>1</v>
    <v>639234720000000000,639236186677126505,0</v>
    <v>6</v>
    <v>a1zqnm</v>
    <v>XNYS:PFE</v>
    <v>2725</v>
  </rv>
  <rv s="1">
    <v>7</v>
    <v>PFE</v>
    <v>Daily</v>
    <v>46190</v>
    <v>46263</v>
    <v>0</v>
    <v>1</v>
    <v>639234720000000000,639236186677353475,0</v>
    <v>4</v>
    <v>a1zqnm</v>
    <v>XNYS:PFE</v>
    <v>2726</v>
  </rv>
  <rv s="1">
    <v>7</v>
    <v>PFE</v>
    <v>Daily</v>
    <v>45973</v>
    <v>46263</v>
    <v>0</v>
    <v>1</v>
    <v>639234720000000000,639236186683565215,0</v>
    <v>0</v>
    <v>a1zqnm</v>
    <v>XNYS:PFE</v>
    <v>2727</v>
  </rv>
  <rv s="1">
    <v>7</v>
    <v>PKG</v>
    <v>Daily</v>
    <v>46190</v>
    <v>46263</v>
    <v>0</v>
    <v>1</v>
    <v>639234720000000000,639236186661354660,0</v>
    <v>4</v>
    <v>a1zxa2</v>
    <v>XNYS:PKG</v>
    <v>2728</v>
  </rv>
  <rv s="2">
    <v>8</v>
    <v>PKG</v>
    <v>Daily</v>
    <v>45898</v>
    <v>46263</v>
    <v>0</v>
    <v>1</v>
    <v>639234720000000000,639236186690965409,0</v>
    <v>2</v>
    <v>a1zxa2</v>
    <v>XNYS:PKG</v>
    <v>2729</v>
  </rv>
  <rv s="1">
    <v>7</v>
    <v>PKG</v>
    <v>Daily</v>
    <v>45973</v>
    <v>46263</v>
    <v>0</v>
    <v>1</v>
    <v>639234720000000000,639236186694275539,0</v>
    <v>0</v>
    <v>a1zxa2</v>
    <v>XNYS:PKG</v>
    <v>2730</v>
  </rv>
  <rv s="1">
    <v>7</v>
    <v>PKG</v>
    <v>Daily</v>
    <v>46256</v>
    <v>46263</v>
    <v>0</v>
    <v>1</v>
    <v>639234720000000000,639236186661354660,0</v>
    <v>6</v>
    <v>a1zxa2</v>
    <v>XNYS:PKG</v>
    <v>2731</v>
  </rv>
  <rv s="1">
    <v>7</v>
    <v>PNW</v>
    <v>Daily</v>
    <v>46256</v>
    <v>46263</v>
    <v>0</v>
    <v>1</v>
    <v>639234720000000000,639236186672813400,0</v>
    <v>6</v>
    <v>a2139c</v>
    <v>XNYS:PNW</v>
    <v>2732</v>
  </rv>
  <rv s="1">
    <v>7</v>
    <v>PNW</v>
    <v>Daily</v>
    <v>45973</v>
    <v>46263</v>
    <v>0</v>
    <v>1</v>
    <v>639234720000000000,639236186676407409,0</v>
    <v>0</v>
    <v>a2139c</v>
    <v>XNYS:PNW</v>
    <v>2733</v>
  </rv>
  <rv s="2">
    <v>8</v>
    <v>PNW</v>
    <v>Daily</v>
    <v>45898</v>
    <v>46263</v>
    <v>0</v>
    <v>1</v>
    <v>639234720000000000,639236186695387703,0</v>
    <v>2</v>
    <v>a2139c</v>
    <v>XNYS:PNW</v>
    <v>2734</v>
  </rv>
  <rv s="1">
    <v>7</v>
    <v>PNW</v>
    <v>Daily</v>
    <v>46190</v>
    <v>46263</v>
    <v>0</v>
    <v>1</v>
    <v>639234720000000000,639236186676407409,0</v>
    <v>4</v>
    <v>a2139c</v>
    <v>XNYS:PNW</v>
    <v>2735</v>
  </rv>
  <rv s="1">
    <v>7</v>
    <v>OTIS</v>
    <v>Daily</v>
    <v>46256</v>
    <v>46263</v>
    <v>0</v>
    <v>1</v>
    <v>639234720000000000,639236186662566707,0</v>
    <v>6</v>
    <v>bu3f2w</v>
    <v>XNYS:OTIS</v>
    <v>2736</v>
  </rv>
  <rv s="1">
    <v>7</v>
    <v>OTIS</v>
    <v>Daily</v>
    <v>45973</v>
    <v>46263</v>
    <v>0</v>
    <v>1</v>
    <v>639234720000000000,639236186683561404,0</v>
    <v>0</v>
    <v>bu3f2w</v>
    <v>XNYS:OTIS</v>
    <v>2737</v>
  </rv>
  <rv s="2">
    <v>8</v>
    <v>OTIS</v>
    <v>Daily</v>
    <v>45898</v>
    <v>46263</v>
    <v>0</v>
    <v>1</v>
    <v>639234720000000000,639236186690887372,0</v>
    <v>2</v>
    <v>bu3f2w</v>
    <v>XNYS:OTIS</v>
    <v>2738</v>
  </rv>
  <rv s="1">
    <v>7</v>
    <v>OTIS</v>
    <v>Daily</v>
    <v>46190</v>
    <v>46263</v>
    <v>0</v>
    <v>1</v>
    <v>639234720000000000,639236186683561404,0</v>
    <v>4</v>
    <v>bu3f2w</v>
    <v>XNYS:OTIS</v>
    <v>2739</v>
  </rv>
  <rv s="1">
    <v>7</v>
    <v>OXY</v>
    <v>Daily</v>
    <v>46256</v>
    <v>46263</v>
    <v>0</v>
    <v>1</v>
    <v>639234720000000000,639236186649626957,0</v>
    <v>6</v>
    <v>a1zez2</v>
    <v>XNYS:OXY</v>
    <v>2740</v>
  </rv>
  <rv s="1">
    <v>7</v>
    <v>OXY</v>
    <v>Daily</v>
    <v>46190</v>
    <v>46263</v>
    <v>0</v>
    <v>1</v>
    <v>639234720000000000,639236186677323476,0</v>
    <v>4</v>
    <v>a1zez2</v>
    <v>XNYS:OXY</v>
    <v>2741</v>
  </rv>
  <rv s="2">
    <v>8</v>
    <v>OXY</v>
    <v>Daily</v>
    <v>45898</v>
    <v>46263</v>
    <v>0</v>
    <v>1</v>
    <v>639234720000000000,639236186678037425,0</v>
    <v>2</v>
    <v>a1zez2</v>
    <v>XNYS:OXY</v>
    <v>2742</v>
  </rv>
  <rv s="1">
    <v>7</v>
    <v>OXY</v>
    <v>Daily</v>
    <v>45973</v>
    <v>46263</v>
    <v>0</v>
    <v>1</v>
    <v>639234720000000000,639236186685463015,0</v>
    <v>0</v>
    <v>a1zez2</v>
    <v>XNYS:OXY</v>
    <v>2743</v>
  </rv>
  <rv s="1">
    <v>7</v>
    <v>NCLH</v>
    <v>Daily</v>
    <v>46190</v>
    <v>46263</v>
    <v>0</v>
    <v>1</v>
    <v>639234720000000000,639236186647486473,0</v>
    <v>4</v>
    <v>axxudm</v>
    <v>XNYS:NCLH</v>
    <v>2744</v>
  </rv>
  <rv s="2">
    <v>8</v>
    <v>NCLH</v>
    <v>Daily</v>
    <v>45898</v>
    <v>46263</v>
    <v>0</v>
    <v>1</v>
    <v>639234720000000000,639236186657865643,0</v>
    <v>2</v>
    <v>axxudm</v>
    <v>XNYS:NCLH</v>
    <v>2745</v>
  </rv>
  <rv s="1">
    <v>7</v>
    <v>NCLH</v>
    <v>Daily</v>
    <v>45973</v>
    <v>46263</v>
    <v>0</v>
    <v>1</v>
    <v>639234720000000000,639236186708718159,0</v>
    <v>0</v>
    <v>axxudm</v>
    <v>XNYS:NCLH</v>
    <v>2746</v>
  </rv>
  <rv s="1">
    <v>7</v>
    <v>NCLH</v>
    <v>Daily</v>
    <v>46256</v>
    <v>46263</v>
    <v>0</v>
    <v>1</v>
    <v>639234720000000000,639236186647486473,0</v>
    <v>6</v>
    <v>axxudm</v>
    <v>XNYS:NCLH</v>
    <v>2747</v>
  </rv>
  <rv s="1">
    <v>7</v>
    <v>ALB</v>
    <v>Daily</v>
    <v>45973</v>
    <v>46263</v>
    <v>0</v>
    <v>1</v>
    <v>639234720000000000,639236186665801045,0</v>
    <v>0</v>
    <v>a1n977</v>
    <v>XNYS:ALB</v>
    <v>2748</v>
  </rv>
  <rv s="2">
    <v>8</v>
    <v>ALB</v>
    <v>Daily</v>
    <v>45898</v>
    <v>46263</v>
    <v>0</v>
    <v>1</v>
    <v>639234720000000000,639236186675541262,0</v>
    <v>2</v>
    <v>a1n977</v>
    <v>XNYS:ALB</v>
    <v>2749</v>
  </rv>
  <rv s="1">
    <v>7</v>
    <v>ALB</v>
    <v>Daily</v>
    <v>46190</v>
    <v>46263</v>
    <v>0</v>
    <v>1</v>
    <v>639234720000000000,639236186665801045,0</v>
    <v>4</v>
    <v>a1n977</v>
    <v>XNYS:ALB</v>
    <v>2750</v>
  </rv>
  <rv s="1">
    <v>7</v>
    <v>ALB</v>
    <v>Daily</v>
    <v>46256</v>
    <v>46263</v>
    <v>0</v>
    <v>1</v>
    <v>639234720000000000,639236186665801045,0</v>
    <v>6</v>
    <v>a1n977</v>
    <v>XNYS:ALB</v>
    <v>2751</v>
  </rv>
  <rv s="1">
    <v>7</v>
    <v>MDT</v>
    <v>Daily</v>
    <v>46190</v>
    <v>46263</v>
    <v>0</v>
    <v>1</v>
    <v>639234720000000000,639236186662367192,0</v>
    <v>4</v>
    <v>a1xg3m</v>
    <v>XNYS:MDT</v>
    <v>2752</v>
  </rv>
  <rv s="2">
    <v>8</v>
    <v>MDT</v>
    <v>Daily</v>
    <v>45898</v>
    <v>46263</v>
    <v>0</v>
    <v>1</v>
    <v>639234720000000000,639236186696613930,0</v>
    <v>2</v>
    <v>a1xg3m</v>
    <v>XNYS:MDT</v>
    <v>2753</v>
  </rv>
  <rv s="1">
    <v>7</v>
    <v>MDT</v>
    <v>Daily</v>
    <v>45973</v>
    <v>46263</v>
    <v>0</v>
    <v>1</v>
    <v>639234720000000000,639236186707663581,0</v>
    <v>0</v>
    <v>a1xg3m</v>
    <v>XNYS:MDT</v>
    <v>2754</v>
  </rv>
  <rv s="1">
    <v>7</v>
    <v>MDT</v>
    <v>Daily</v>
    <v>46256</v>
    <v>46263</v>
    <v>0</v>
    <v>1</v>
    <v>639234720000000000,639236186662367192,0</v>
    <v>6</v>
    <v>a1xg3m</v>
    <v>XNYS:MDT</v>
    <v>2755</v>
  </rv>
  <rv s="1">
    <v>7</v>
    <v>FE</v>
    <v>Daily</v>
    <v>46256</v>
    <v>46263</v>
    <v>0</v>
    <v>1</v>
    <v>639234720000000000,639236186668536232,0</v>
    <v>6</v>
    <v>a1squ2</v>
    <v>XNYS:FE</v>
    <v>2756</v>
  </rv>
  <rv s="2">
    <v>8</v>
    <v>FE</v>
    <v>Daily</v>
    <v>45898</v>
    <v>46263</v>
    <v>0</v>
    <v>1</v>
    <v>639234720000000000,639236186702917263,0</v>
    <v>2</v>
    <v>a1squ2</v>
    <v>XNYS:FE</v>
    <v>2757</v>
  </rv>
  <rv s="1">
    <v>7</v>
    <v>FE</v>
    <v>Daily</v>
    <v>45973</v>
    <v>46263</v>
    <v>0</v>
    <v>1</v>
    <v>639234720000000000,639236186707787401,0</v>
    <v>0</v>
    <v>a1squ2</v>
    <v>XNYS:FE</v>
    <v>2758</v>
  </rv>
  <rv s="1">
    <v>7</v>
    <v>FE</v>
    <v>Daily</v>
    <v>46190</v>
    <v>46263</v>
    <v>0</v>
    <v>1</v>
    <v>639234720000000000,639236186707787401,0</v>
    <v>4</v>
    <v>a1squ2</v>
    <v>XNYS:FE</v>
    <v>2759</v>
  </rv>
  <rv s="1">
    <v>7</v>
    <v>VWO</v>
    <v>Daily</v>
    <v>46256</v>
    <v>46263</v>
    <v>0</v>
    <v>1</v>
    <v>639234720000000000,639236186656368939,0</v>
    <v>6</v>
    <v>a25nhw</v>
    <v>ARCX:VWO</v>
    <v>2760</v>
  </rv>
  <rv s="2">
    <v>8</v>
    <v>VWO</v>
    <v>Daily</v>
    <v>45898</v>
    <v>46263</v>
    <v>0</v>
    <v>1</v>
    <v>639234720000000000,639236186675599310,0</v>
    <v>2</v>
    <v>a25nhw</v>
    <v>ARCX:VWO</v>
    <v>2761</v>
  </rv>
  <rv s="1">
    <v>7</v>
    <v>VWO</v>
    <v>Daily</v>
    <v>46190</v>
    <v>46263</v>
    <v>0</v>
    <v>1</v>
    <v>639234720000000000,639236186688839498,0</v>
    <v>4</v>
    <v>a25nhw</v>
    <v>ARCX:VWO</v>
    <v>2762</v>
  </rv>
  <rv s="1">
    <v>7</v>
    <v>VWO</v>
    <v>Daily</v>
    <v>45973</v>
    <v>46263</v>
    <v>0</v>
    <v>1</v>
    <v>639234720000000000,639236186698425791,0</v>
    <v>0</v>
    <v>a25nhw</v>
    <v>ARCX:VWO</v>
    <v>2763</v>
  </rv>
  <rv s="1">
    <v>7</v>
    <v>VTI</v>
    <v>Daily</v>
    <v>46256</v>
    <v>46263</v>
    <v>0</v>
    <v>1</v>
    <v>639234720000000000,639236186656265882,0</v>
    <v>6</v>
    <v>a25lrw</v>
    <v>ARCX:VTI</v>
    <v>2764</v>
  </rv>
  <rv s="2">
    <v>8</v>
    <v>VTI</v>
    <v>Daily</v>
    <v>45898</v>
    <v>46263</v>
    <v>0</v>
    <v>1</v>
    <v>639234720000000000,639236186665536156,0</v>
    <v>2</v>
    <v>a25lrw</v>
    <v>ARCX:VTI</v>
    <v>2765</v>
  </rv>
  <rv s="1">
    <v>7</v>
    <v>VTI</v>
    <v>Daily</v>
    <v>45973</v>
    <v>46263</v>
    <v>0</v>
    <v>1</v>
    <v>639234720000000000,639236186689468300,0</v>
    <v>0</v>
    <v>a25lrw</v>
    <v>ARCX:VTI</v>
    <v>2766</v>
  </rv>
  <rv s="1">
    <v>7</v>
    <v>VTI</v>
    <v>Daily</v>
    <v>46190</v>
    <v>46263</v>
    <v>0</v>
    <v>1</v>
    <v>639234720000000000,639236186689468300,0</v>
    <v>4</v>
    <v>a25lrw</v>
    <v>ARCX:VTI</v>
    <v>2767</v>
  </rv>
  <rv s="1">
    <v>7</v>
    <v>APH</v>
    <v>Daily</v>
    <v>46256</v>
    <v>46263</v>
    <v>0</v>
    <v>1</v>
    <v>639234720000000000,639236186666799088,0</v>
    <v>6</v>
    <v>a1nllh</v>
    <v>XNYS:APH</v>
    <v>2768</v>
  </rv>
  <rv s="1">
    <v>7</v>
    <v>APH</v>
    <v>Daily</v>
    <v>46190</v>
    <v>46263</v>
    <v>0</v>
    <v>1</v>
    <v>639234720000000000,639236186672662973,0</v>
    <v>4</v>
    <v>a1nllh</v>
    <v>XNYS:APH</v>
    <v>2769</v>
  </rv>
  <rv s="1">
    <v>7</v>
    <v>APH</v>
    <v>Daily</v>
    <v>45973</v>
    <v>46263</v>
    <v>0</v>
    <v>1</v>
    <v>639234720000000000,639236186678779303,0</v>
    <v>0</v>
    <v>a1nllh</v>
    <v>XNYS:APH</v>
    <v>2770</v>
  </rv>
  <rv s="1">
    <v>7</v>
    <v>ORCL</v>
    <v>Daily</v>
    <v>45973</v>
    <v>46263</v>
    <v>0</v>
    <v>1</v>
    <v>639234720000000000,639236186647274214,0</v>
    <v>0</v>
    <v>a1zbec</v>
    <v>XNYS:ORCL</v>
    <v>2771</v>
  </rv>
  <rv s="2">
    <v>8</v>
    <v>ORCL</v>
    <v>Daily</v>
    <v>45898</v>
    <v>46263</v>
    <v>0</v>
    <v>1</v>
    <v>639234720000000000,639236186679445100,0</v>
    <v>2</v>
    <v>a1zbec</v>
    <v>XNYS:ORCL</v>
    <v>2772</v>
  </rv>
  <rv s="1">
    <v>7</v>
    <v>ORCL</v>
    <v>Daily</v>
    <v>46190</v>
    <v>46263</v>
    <v>0</v>
    <v>1</v>
    <v>639234720000000000,639236186647274214,0</v>
    <v>4</v>
    <v>a1zbec</v>
    <v>XNYS:ORCL</v>
    <v>2773</v>
  </rv>
  <rv s="1">
    <v>7</v>
    <v>ORCL</v>
    <v>Daily</v>
    <v>46256</v>
    <v>46263</v>
    <v>0</v>
    <v>1</v>
    <v>639234720000000000,639236186647274214,0</v>
    <v>6</v>
    <v>a1zbec</v>
    <v>XNYS:ORCL</v>
    <v>2774</v>
  </rv>
  <rv s="1">
    <v>7</v>
    <v>PODD</v>
    <v>Daily</v>
    <v>46190</v>
    <v>46263</v>
    <v>0</v>
    <v>1</v>
    <v>639234720000000000,639236186664306735,0</v>
    <v>4</v>
    <v>a213c7</v>
    <v>XNAS:PODD</v>
    <v>2775</v>
  </rv>
  <rv s="1">
    <v>7</v>
    <v>PODD</v>
    <v>Daily</v>
    <v>45973</v>
    <v>46263</v>
    <v>0</v>
    <v>1</v>
    <v>639234720000000000,639236186678931346,0</v>
    <v>0</v>
    <v>a213c7</v>
    <v>XNAS:PODD</v>
    <v>2776</v>
  </rv>
  <rv s="2">
    <v>8</v>
    <v>PODD</v>
    <v>Daily</v>
    <v>45898</v>
    <v>46263</v>
    <v>0</v>
    <v>1</v>
    <v>639234720000000000,639236186685104824,0</v>
    <v>2</v>
    <v>a213c7</v>
    <v>XNAS:PODD</v>
    <v>2777</v>
  </rv>
  <rv s="1">
    <v>7</v>
    <v>PODD</v>
    <v>Daily</v>
    <v>46256</v>
    <v>46263</v>
    <v>0</v>
    <v>1</v>
    <v>639234720000000000,639236186664306735,0</v>
    <v>6</v>
    <v>a213c7</v>
    <v>XNAS:PODD</v>
    <v>2778</v>
  </rv>
  <rv s="1">
    <v>7</v>
    <v>WMT</v>
    <v>Daily</v>
    <v>46256</v>
    <v>46263</v>
    <v>0</v>
    <v>1</v>
    <v>639234720000000000,639236186648184262,0</v>
    <v>6</v>
    <v>a25ya2</v>
    <v>XNAS:WMT</v>
    <v>2779</v>
  </rv>
  <rv s="1">
    <v>7</v>
    <v>WMT</v>
    <v>Daily</v>
    <v>45973</v>
    <v>46263</v>
    <v>0</v>
    <v>1</v>
    <v>639234720000000000,639236186661059093,0</v>
    <v>0</v>
    <v>a25ya2</v>
    <v>XNAS:WMT</v>
    <v>2780</v>
  </rv>
  <rv s="2">
    <v>8</v>
    <v>WMT</v>
    <v>Daily</v>
    <v>45898</v>
    <v>46263</v>
    <v>0</v>
    <v>1</v>
    <v>639234720000000000,639236186680054781,0</v>
    <v>2</v>
    <v>a25ya2</v>
    <v>XNAS:WMT</v>
    <v>2781</v>
  </rv>
  <rv s="1">
    <v>7</v>
    <v>WMT</v>
    <v>Daily</v>
    <v>46190</v>
    <v>46263</v>
    <v>0</v>
    <v>1</v>
    <v>639234720000000000,639236186661059093,0</v>
    <v>4</v>
    <v>a25ya2</v>
    <v>XNAS:WMT</v>
    <v>2782</v>
  </rv>
  <rv s="1">
    <v>7</v>
    <v>IBM</v>
    <v>Daily</v>
    <v>46256</v>
    <v>46263</v>
    <v>0</v>
    <v>1</v>
    <v>639234720000000000,639236186649698690,0</v>
    <v>6</v>
    <v>a1v6nm</v>
    <v>XNYS:IBM</v>
    <v>2783</v>
  </rv>
  <rv s="1">
    <v>7</v>
    <v>IBM</v>
    <v>Daily</v>
    <v>45973</v>
    <v>46263</v>
    <v>0</v>
    <v>1</v>
    <v>639234720000000000,639236186659018860,0</v>
    <v>0</v>
    <v>a1v6nm</v>
    <v>XNYS:IBM</v>
    <v>2784</v>
  </rv>
  <rv s="2">
    <v>8</v>
    <v>IBM</v>
    <v>Daily</v>
    <v>45898</v>
    <v>46263</v>
    <v>0</v>
    <v>1</v>
    <v>639234720000000000,639236186679169263,0</v>
    <v>2</v>
    <v>a1v6nm</v>
    <v>XNYS:IBM</v>
    <v>2785</v>
  </rv>
  <rv s="1">
    <v>7</v>
    <v>IBM</v>
    <v>Daily</v>
    <v>46190</v>
    <v>46263</v>
    <v>0</v>
    <v>1</v>
    <v>639234720000000000,639236186659018860,0</v>
    <v>4</v>
    <v>a1v6nm</v>
    <v>XNYS:IBM</v>
    <v>2786</v>
  </rv>
  <rv s="1">
    <v>7</v>
    <v>SHW</v>
    <v>Daily</v>
    <v>46190</v>
    <v>46263</v>
    <v>0</v>
    <v>1</v>
    <v>639234720000000000,639236186647726476,0</v>
    <v>4</v>
    <v>a22xk2</v>
    <v>XNYS:SHW</v>
    <v>2787</v>
  </rv>
  <rv s="2">
    <v>8</v>
    <v>SHW</v>
    <v>Daily</v>
    <v>45898</v>
    <v>46263</v>
    <v>0</v>
    <v>1</v>
    <v>639234720000000000,639236186651032294,0</v>
    <v>2</v>
    <v>a22xk2</v>
    <v>XNYS:SHW</v>
    <v>2788</v>
  </rv>
  <rv s="1">
    <v>7</v>
    <v>SHW</v>
    <v>Daily</v>
    <v>45973</v>
    <v>46263</v>
    <v>0</v>
    <v>1</v>
    <v>639234720000000000,639236186662632505,0</v>
    <v>0</v>
    <v>a22xk2</v>
    <v>XNYS:SHW</v>
    <v>2789</v>
  </rv>
  <rv s="1">
    <v>7</v>
    <v>SHW</v>
    <v>Daily</v>
    <v>46256</v>
    <v>46263</v>
    <v>0</v>
    <v>1</v>
    <v>639234720000000000,639236186647726476,0</v>
    <v>6</v>
    <v>a22xk2</v>
    <v>XNYS:SHW</v>
    <v>2790</v>
  </rv>
  <rv s="1">
    <v>7</v>
    <v>SLB</v>
    <v>Daily</v>
    <v>46256</v>
    <v>46263</v>
    <v>0</v>
    <v>1</v>
    <v>639234720000000000,639236186684228227,0</v>
    <v>6</v>
    <v>a232mw</v>
    <v>XNYS:SLB</v>
    <v>2791</v>
  </rv>
  <rv s="1">
    <v>7</v>
    <v>SLB</v>
    <v>Daily</v>
    <v>46190</v>
    <v>46263</v>
    <v>0</v>
    <v>1</v>
    <v>639234720000000000,639236186686224375,0</v>
    <v>4</v>
    <v>a232mw</v>
    <v>XNYS:SLB</v>
    <v>2792</v>
  </rv>
  <rv s="1">
    <v>7</v>
    <v>SLB</v>
    <v>Daily</v>
    <v>45973</v>
    <v>46263</v>
    <v>0</v>
    <v>1</v>
    <v>639234720000000000,639236186686124387,0</v>
    <v>0</v>
    <v>a232mw</v>
    <v>XNYS:SLB</v>
    <v>2793</v>
  </rv>
  <rv s="2">
    <v>8</v>
    <v>SLB</v>
    <v>Daily</v>
    <v>45898</v>
    <v>46263</v>
    <v>0</v>
    <v>1</v>
    <v>639234720000000000,639236186703024884,0</v>
    <v>2</v>
    <v>a232mw</v>
    <v>XNYS:SLB</v>
    <v>2794</v>
  </rv>
  <rv s="1">
    <v>7</v>
    <v>RSG</v>
    <v>Daily</v>
    <v>45973</v>
    <v>46263</v>
    <v>0</v>
    <v>1</v>
    <v>639234720000000000,639236186661513940,0</v>
    <v>0</v>
    <v>a229ec</v>
    <v>XNYS:RSG</v>
    <v>2795</v>
  </rv>
  <rv s="2">
    <v>8</v>
    <v>RSG</v>
    <v>Daily</v>
    <v>45898</v>
    <v>46263</v>
    <v>0</v>
    <v>1</v>
    <v>639234720000000000,639236186672731826,0</v>
    <v>2</v>
    <v>a229ec</v>
    <v>XNYS:RSG</v>
    <v>2796</v>
  </rv>
  <rv s="1">
    <v>7</v>
    <v>RSG</v>
    <v>Daily</v>
    <v>46256</v>
    <v>46263</v>
    <v>0</v>
    <v>1</v>
    <v>639234720000000000,639236186661513940,0</v>
    <v>6</v>
    <v>a229ec</v>
    <v>XNYS:RSG</v>
    <v>2797</v>
  </rv>
  <rv s="1">
    <v>7</v>
    <v>RSG</v>
    <v>Daily</v>
    <v>46190</v>
    <v>46263</v>
    <v>0</v>
    <v>1</v>
    <v>639234720000000000,639236186661513940,0</v>
    <v>4</v>
    <v>a229ec</v>
    <v>XNYS:RSG</v>
    <v>2798</v>
  </rv>
  <rv s="2">
    <v>8</v>
    <v>DGX</v>
    <v>Daily</v>
    <v>45898</v>
    <v>46263</v>
    <v>0</v>
    <v>1</v>
    <v>639234720000000000,639236186647847626,0</v>
    <v>2</v>
    <v>a1r177</v>
    <v>XNYS:DGX</v>
    <v>2799</v>
  </rv>
  <rv s="1">
    <v>7</v>
    <v>DGX</v>
    <v>Daily</v>
    <v>46256</v>
    <v>46263</v>
    <v>0</v>
    <v>1</v>
    <v>639234720000000000,639236186684885232,0</v>
    <v>6</v>
    <v>a1r177</v>
    <v>XNYS:DGX</v>
    <v>2800</v>
  </rv>
  <rv s="1">
    <v>7</v>
    <v>DGX</v>
    <v>Daily</v>
    <v>45973</v>
    <v>46263</v>
    <v>0</v>
    <v>1</v>
    <v>639234720000000000,639236186685498258,0</v>
    <v>0</v>
    <v>a1r177</v>
    <v>XNYS:DGX</v>
    <v>2801</v>
  </rv>
  <rv s="1">
    <v>7</v>
    <v>DGX</v>
    <v>Daily</v>
    <v>46190</v>
    <v>46263</v>
    <v>0</v>
    <v>1</v>
    <v>639234720000000000,639236186685498258,0</v>
    <v>4</v>
    <v>a1r177</v>
    <v>XNYS:DGX</v>
    <v>2802</v>
  </rv>
  <rv s="1">
    <v>7</v>
    <v>PTC</v>
    <v>Daily</v>
    <v>45973</v>
    <v>46263</v>
    <v>0</v>
    <v>1</v>
    <v>639234720000000000,639236186672693854,0</v>
    <v>0</v>
    <v>a21d7w</v>
    <v>XNAS:PTC</v>
    <v>2803</v>
  </rv>
  <rv s="2">
    <v>8</v>
    <v>PTC</v>
    <v>Daily</v>
    <v>45898</v>
    <v>46263</v>
    <v>0</v>
    <v>1</v>
    <v>639234720000000000,639236186703452610,0</v>
    <v>2</v>
    <v>a21d7w</v>
    <v>XNAS:PTC</v>
    <v>2804</v>
  </rv>
  <rv s="1">
    <v>7</v>
    <v>PTC</v>
    <v>Daily</v>
    <v>46256</v>
    <v>46263</v>
    <v>0</v>
    <v>1</v>
    <v>639234720000000000,639236186672693854,0</v>
    <v>6</v>
    <v>a21d7w</v>
    <v>XNAS:PTC</v>
    <v>2805</v>
  </rv>
  <rv s="1">
    <v>7</v>
    <v>PTC</v>
    <v>Daily</v>
    <v>46190</v>
    <v>46263</v>
    <v>0</v>
    <v>1</v>
    <v>639234720000000000,639236186672693854,0</v>
    <v>4</v>
    <v>a21d7w</v>
    <v>XNAS:PTC</v>
    <v>2806</v>
  </rv>
  <rv s="2">
    <v>8</v>
    <v>PPG</v>
    <v>Daily</v>
    <v>45898</v>
    <v>46263</v>
    <v>0</v>
    <v>1</v>
    <v>639234720000000000,639236186660962458,0</v>
    <v>2</v>
    <v>a214h7</v>
    <v>XNYS:PPG</v>
    <v>2807</v>
  </rv>
  <rv s="1">
    <v>7</v>
    <v>PPG</v>
    <v>Daily</v>
    <v>45973</v>
    <v>46263</v>
    <v>0</v>
    <v>1</v>
    <v>639234720000000000,639236186676847314,0</v>
    <v>0</v>
    <v>a214h7</v>
    <v>XNYS:PPG</v>
    <v>2808</v>
  </rv>
  <rv s="1">
    <v>7</v>
    <v>PPG</v>
    <v>Daily</v>
    <v>46256</v>
    <v>46263</v>
    <v>0</v>
    <v>1</v>
    <v>639234720000000000,639236186676847314,0</v>
    <v>6</v>
    <v>a214h7</v>
    <v>XNYS:PPG</v>
    <v>2809</v>
  </rv>
  <rv s="1">
    <v>7</v>
    <v>PPG</v>
    <v>Daily</v>
    <v>46190</v>
    <v>46263</v>
    <v>0</v>
    <v>1</v>
    <v>639234720000000000,639236186676847314,0</v>
    <v>4</v>
    <v>a214h7</v>
    <v>XNYS:PPG</v>
    <v>2810</v>
  </rv>
  <rv s="2">
    <v>8</v>
    <v>PNR</v>
    <v>Daily</v>
    <v>45898</v>
    <v>46263</v>
    <v>0</v>
    <v>1</v>
    <v>639234720000000000,639236186658844579,0</v>
    <v>2</v>
    <v>a212zr</v>
    <v>XNYS:PNR</v>
    <v>2811</v>
  </rv>
  <rv s="1">
    <v>7</v>
    <v>PNR</v>
    <v>Daily</v>
    <v>46190</v>
    <v>46263</v>
    <v>0</v>
    <v>1</v>
    <v>639234720000000000,639236186664257897,0</v>
    <v>4</v>
    <v>a212zr</v>
    <v>XNYS:PNR</v>
    <v>2812</v>
  </rv>
  <rv s="1">
    <v>7</v>
    <v>PNR</v>
    <v>Daily</v>
    <v>45973</v>
    <v>46263</v>
    <v>0</v>
    <v>1</v>
    <v>639234720000000000,639236186678095077,0</v>
    <v>0</v>
    <v>a212zr</v>
    <v>XNYS:PNR</v>
    <v>2813</v>
  </rv>
  <rv s="1">
    <v>7</v>
    <v>PNR</v>
    <v>Daily</v>
    <v>46256</v>
    <v>46263</v>
    <v>0</v>
    <v>1</v>
    <v>639234720000000000,639236186664257897,0</v>
    <v>6</v>
    <v>a212zr</v>
    <v>XNYS:PNR</v>
    <v>2814</v>
  </rv>
  <rv s="1">
    <v>7</v>
    <v>NDAQ</v>
    <v>Daily</v>
    <v>46190</v>
    <v>46263</v>
    <v>0</v>
    <v>1</v>
    <v>639234720000000000,639236186658552420,0</v>
    <v>4</v>
    <v>a1ydc7</v>
    <v>XNAS:NDAQ</v>
    <v>2815</v>
  </rv>
  <rv s="1">
    <v>7</v>
    <v>NDAQ</v>
    <v>Daily</v>
    <v>45973</v>
    <v>46263</v>
    <v>0</v>
    <v>1</v>
    <v>639234720000000000,639236186668285790,0</v>
    <v>0</v>
    <v>a1ydc7</v>
    <v>XNAS:NDAQ</v>
    <v>2816</v>
  </rv>
  <rv s="2">
    <v>8</v>
    <v>NDAQ</v>
    <v>Daily</v>
    <v>45898</v>
    <v>46263</v>
    <v>0</v>
    <v>1</v>
    <v>639234720000000000,639236186688517581,0</v>
    <v>2</v>
    <v>a1ydc7</v>
    <v>XNAS:NDAQ</v>
    <v>2817</v>
  </rv>
  <rv s="1">
    <v>7</v>
    <v>NDAQ</v>
    <v>Daily</v>
    <v>46256</v>
    <v>46263</v>
    <v>0</v>
    <v>1</v>
    <v>639234720000000000,639236186658552420,0</v>
    <v>6</v>
    <v>a1ydc7</v>
    <v>XNAS:NDAQ</v>
    <v>2818</v>
  </rv>
  <rv s="1">
    <v>7</v>
    <v>MCHP</v>
    <v>Daily</v>
    <v>46190</v>
    <v>46263</v>
    <v>0</v>
    <v>1</v>
    <v>639234720000000000,639236186658968860,0</v>
    <v>4</v>
    <v>a1xdvh</v>
    <v>XNAS:MCHP</v>
    <v>2819</v>
  </rv>
  <rv s="1">
    <v>7</v>
    <v>MCHP</v>
    <v>Daily</v>
    <v>45973</v>
    <v>46263</v>
    <v>0</v>
    <v>1</v>
    <v>639234720000000000,639236186659167779,0</v>
    <v>0</v>
    <v>a1xdvh</v>
    <v>XNAS:MCHP</v>
    <v>2820</v>
  </rv>
  <rv s="2">
    <v>8</v>
    <v>MCHP</v>
    <v>Daily</v>
    <v>45898</v>
    <v>46263</v>
    <v>0</v>
    <v>1</v>
    <v>639234720000000000,639236186663837908,0</v>
    <v>2</v>
    <v>a1xdvh</v>
    <v>XNAS:MCHP</v>
    <v>2821</v>
  </rv>
  <rv s="1">
    <v>7</v>
    <v>MCHP</v>
    <v>Daily</v>
    <v>46256</v>
    <v>46263</v>
    <v>0</v>
    <v>1</v>
    <v>639234720000000000,639236186658968860,0</v>
    <v>6</v>
    <v>a1xdvh</v>
    <v>XNAS:MCHP</v>
    <v>2822</v>
  </rv>
  <rv s="1">
    <v>7</v>
    <v>MTD</v>
    <v>Daily</v>
    <v>46256</v>
    <v>46263</v>
    <v>0</v>
    <v>1</v>
    <v>639234720000000000,639236186678687323,0</v>
    <v>6</v>
    <v>a1y2ec</v>
    <v>XNYS:MTD</v>
    <v>2823</v>
  </rv>
  <rv s="1">
    <v>7</v>
    <v>MTD</v>
    <v>Daily</v>
    <v>46190</v>
    <v>46263</v>
    <v>0</v>
    <v>1</v>
    <v>639234720000000000,639236186688417585,0</v>
    <v>4</v>
    <v>a1y2ec</v>
    <v>XNYS:MTD</v>
    <v>2824</v>
  </rv>
  <rv s="1">
    <v>7</v>
    <v>MTD</v>
    <v>Daily</v>
    <v>45973</v>
    <v>46263</v>
    <v>0</v>
    <v>1</v>
    <v>639234720000000000,639236186706988121,0</v>
    <v>0</v>
    <v>a1y2ec</v>
    <v>XNYS:MTD</v>
    <v>2825</v>
  </rv>
  <rv s="2">
    <v>8</v>
    <v>MTD</v>
    <v>Daily</v>
    <v>45898</v>
    <v>46263</v>
    <v>0</v>
    <v>1</v>
    <v>639234720000000000,639236186708576563,0</v>
    <v>2</v>
    <v>a1y2ec</v>
    <v>XNYS:MTD</v>
    <v>2826</v>
  </rv>
  <rv s="1">
    <v>7</v>
    <v>MKC</v>
    <v>Daily</v>
    <v>46190</v>
    <v>46263</v>
    <v>0</v>
    <v>1</v>
    <v>639234720000000000,639236186660281044,0</v>
    <v>4</v>
    <v>a1xoc7</v>
    <v>XNYS:MKC</v>
    <v>2827</v>
  </rv>
  <rv s="2">
    <v>8</v>
    <v>MKC</v>
    <v>Daily</v>
    <v>45898</v>
    <v>46263</v>
    <v>0</v>
    <v>1</v>
    <v>639234720000000000,639236186668601169,0</v>
    <v>2</v>
    <v>a1xoc7</v>
    <v>XNYS:MKC</v>
    <v>2828</v>
  </rv>
  <rv s="1">
    <v>7</v>
    <v>MKC</v>
    <v>Daily</v>
    <v>45973</v>
    <v>46263</v>
    <v>0</v>
    <v>1</v>
    <v>639234720000000000,639236186678187107,0</v>
    <v>0</v>
    <v>a1xoc7</v>
    <v>XNYS:MKC</v>
    <v>2829</v>
  </rv>
  <rv s="1">
    <v>7</v>
    <v>MKC</v>
    <v>Daily</v>
    <v>46256</v>
    <v>46263</v>
    <v>0</v>
    <v>1</v>
    <v>639234720000000000,639236186660281044,0</v>
    <v>6</v>
    <v>a1xoc7</v>
    <v>XNYS:MKC</v>
    <v>2830</v>
  </rv>
  <rv s="1">
    <v>7</v>
    <v>ALL</v>
    <v>Daily</v>
    <v>46256</v>
    <v>46263</v>
    <v>0</v>
    <v>1</v>
    <v>639234720000000000,639236186647751201,0</v>
    <v>6</v>
    <v>a1nanm</v>
    <v>XNYS:ALL</v>
    <v>2831</v>
  </rv>
  <rv s="1">
    <v>7</v>
    <v>ALL</v>
    <v>Daily</v>
    <v>45973</v>
    <v>46263</v>
    <v>0</v>
    <v>1</v>
    <v>639234720000000000,639236186668943810,0</v>
    <v>0</v>
    <v>a1nanm</v>
    <v>XNYS:ALL</v>
    <v>2832</v>
  </rv>
  <rv s="2">
    <v>8</v>
    <v>ALL</v>
    <v>Daily</v>
    <v>45898</v>
    <v>46263</v>
    <v>0</v>
    <v>1</v>
    <v>639234720000000000,639236186689394393,0</v>
    <v>2</v>
    <v>a1nanm</v>
    <v>XNYS:ALL</v>
    <v>2833</v>
  </rv>
  <rv s="1">
    <v>7</v>
    <v>ALL</v>
    <v>Daily</v>
    <v>46190</v>
    <v>46263</v>
    <v>0</v>
    <v>1</v>
    <v>639234720000000000,639236186668943810,0</v>
    <v>4</v>
    <v>a1nanm</v>
    <v>XNYS:ALL</v>
    <v>2834</v>
  </rv>
  <rv s="1">
    <v>7</v>
    <v>AMGN</v>
    <v>Daily</v>
    <v>46190</v>
    <v>46263</v>
    <v>0</v>
    <v>1</v>
    <v>639234720000000000,639236186653265782,0</v>
    <v>4</v>
    <v>a1nec7</v>
    <v>XNAS:AMGN</v>
    <v>2835</v>
  </rv>
  <rv s="2">
    <v>8</v>
    <v>AMGN</v>
    <v>Daily</v>
    <v>45898</v>
    <v>46263</v>
    <v>0</v>
    <v>1</v>
    <v>639234720000000000,639236186653105766,0</v>
    <v>2</v>
    <v>a1nec7</v>
    <v>XNAS:AMGN</v>
    <v>2836</v>
  </rv>
  <rv s="1">
    <v>7</v>
    <v>AMGN</v>
    <v>Daily</v>
    <v>45973</v>
    <v>46263</v>
    <v>0</v>
    <v>1</v>
    <v>639234720000000000,639236186681936691,0</v>
    <v>0</v>
    <v>a1nec7</v>
    <v>XNAS:AMGN</v>
    <v>2837</v>
  </rv>
  <rv s="1">
    <v>7</v>
    <v>AMGN</v>
    <v>Daily</v>
    <v>46256</v>
    <v>46263</v>
    <v>0</v>
    <v>1</v>
    <v>639234720000000000,639236186653265782,0</v>
    <v>6</v>
    <v>a1nec7</v>
    <v>XNAS:AMGN</v>
    <v>2838</v>
  </rv>
  <rv s="1">
    <v>7</v>
    <v>VRTX</v>
    <v>Daily</v>
    <v>45973</v>
    <v>46263</v>
    <v>0</v>
    <v>1</v>
    <v>639234720000000000,639236186654837769,0</v>
    <v>0</v>
    <v>a25k5r</v>
    <v>XNAS:VRTX</v>
    <v>2839</v>
  </rv>
  <rv s="2">
    <v>8</v>
    <v>VRTX</v>
    <v>Daily</v>
    <v>45898</v>
    <v>46263</v>
    <v>0</v>
    <v>1</v>
    <v>639234720000000000,639236186686295285,0</v>
    <v>318</v>
    <v>a25k5r</v>
    <v>XNAS:VRTX</v>
    <v>2840</v>
  </rv>
  <rv s="1">
    <v>7</v>
    <v>VRTX</v>
    <v>Daily</v>
    <v>46256</v>
    <v>46263</v>
    <v>0</v>
    <v>1</v>
    <v>639234720000000000,639236186654837769,0</v>
    <v>6</v>
    <v>a25k5r</v>
    <v>XNAS:VRTX</v>
    <v>2841</v>
  </rv>
  <rv s="1">
    <v>7</v>
    <v>VRTX</v>
    <v>Daily</v>
    <v>46190</v>
    <v>46263</v>
    <v>0</v>
    <v>1</v>
    <v>639234720000000000,639236186654837769,0</v>
    <v>4</v>
    <v>a25k5r</v>
    <v>XNAS:VRTX</v>
    <v>2842</v>
  </rv>
  <rv s="1">
    <v>7</v>
    <v>HPE</v>
    <v>Daily</v>
    <v>46190</v>
    <v>46263</v>
    <v>0</v>
    <v>1</v>
    <v>639234720000000000,639236186648413574,0</v>
    <v>4</v>
    <v>a1utqh</v>
    <v>XNYS:HPE</v>
    <v>2843</v>
  </rv>
  <rv s="1">
    <v>7</v>
    <v>HPE</v>
    <v>Daily</v>
    <v>45973</v>
    <v>46263</v>
    <v>0</v>
    <v>1</v>
    <v>639234720000000000,639236186686512174,0</v>
    <v>0</v>
    <v>a1utqh</v>
    <v>XNYS:HPE</v>
    <v>2844</v>
  </rv>
  <rv s="2">
    <v>8</v>
    <v>HPE</v>
    <v>Daily</v>
    <v>45898</v>
    <v>46263</v>
    <v>0</v>
    <v>1</v>
    <v>639234720000000000,639236186701124182,0</v>
    <v>2</v>
    <v>a1utqh</v>
    <v>XNYS:HPE</v>
    <v>2845</v>
  </rv>
  <rv s="1">
    <v>7</v>
    <v>HPE</v>
    <v>Daily</v>
    <v>46256</v>
    <v>46263</v>
    <v>0</v>
    <v>1</v>
    <v>639234720000000000,639236186648413574,0</v>
    <v>6</v>
    <v>a1utqh</v>
    <v>XNYS:HPE</v>
    <v>2846</v>
  </rv>
  <rv s="2">
    <v>8</v>
    <v>TER</v>
    <v>Daily</v>
    <v>45898</v>
    <v>46263</v>
    <v>0</v>
    <v>1</v>
    <v>639234720000000000,639236186669257987,0</v>
    <v>2</v>
    <v>a244ur</v>
    <v>XNAS:TER</v>
    <v>2847</v>
  </rv>
  <rv s="1">
    <v>7</v>
    <v>TER</v>
    <v>Daily</v>
    <v>46190</v>
    <v>46263</v>
    <v>0</v>
    <v>1</v>
    <v>639234720000000000,639236186668807958,0</v>
    <v>4</v>
    <v>a244ur</v>
    <v>XNAS:TER</v>
    <v>2848</v>
  </rv>
  <rv s="1">
    <v>7</v>
    <v>TER</v>
    <v>Daily</v>
    <v>45973</v>
    <v>46263</v>
    <v>0</v>
    <v>1</v>
    <v>639234720000000000,639236186702075766,0</v>
    <v>0</v>
    <v>a244ur</v>
    <v>XNAS:TER</v>
    <v>2849</v>
  </rv>
  <rv s="1">
    <v>7</v>
    <v>TER</v>
    <v>Daily</v>
    <v>46256</v>
    <v>46263</v>
    <v>0</v>
    <v>1</v>
    <v>639234720000000000,639236186668807958,0</v>
    <v>6</v>
    <v>a244ur</v>
    <v>XNAS:TER</v>
    <v>2850</v>
  </rv>
  <rv s="1">
    <v>7</v>
    <v>IQV</v>
    <v>Daily</v>
    <v>46256</v>
    <v>46263</v>
    <v>0</v>
    <v>1</v>
    <v>639234720000000000,639236186654112911,0</v>
    <v>6</v>
    <v>aw2c52</v>
    <v>XNYS:IQV</v>
    <v>2851</v>
  </rv>
  <rv s="1">
    <v>7</v>
    <v>IQV</v>
    <v>Daily</v>
    <v>45973</v>
    <v>46263</v>
    <v>0</v>
    <v>1</v>
    <v>639234720000000000,639236186661373069,0</v>
    <v>0</v>
    <v>aw2c52</v>
    <v>XNYS:IQV</v>
    <v>2852</v>
  </rv>
  <rv s="2">
    <v>8</v>
    <v>IQV</v>
    <v>Daily</v>
    <v>45898</v>
    <v>46263</v>
    <v>0</v>
    <v>1</v>
    <v>639234720000000000,639236186684756724,0</v>
    <v>2</v>
    <v>aw2c52</v>
    <v>XNYS:IQV</v>
    <v>2853</v>
  </rv>
  <rv s="1">
    <v>7</v>
    <v>IQV</v>
    <v>Daily</v>
    <v>46190</v>
    <v>46263</v>
    <v>0</v>
    <v>1</v>
    <v>639234720000000000,639236186661373069,0</v>
    <v>4</v>
    <v>aw2c52</v>
    <v>XNYS:IQV</v>
    <v>2854</v>
  </rv>
  <rv s="2">
    <v>8</v>
    <v>REG</v>
    <v>Daily</v>
    <v>45898</v>
    <v>46263</v>
    <v>0</v>
    <v>1</v>
    <v>639234720000000000,639236186652047861,0</v>
    <v>2</v>
    <v>a21ua2</v>
    <v>XNAS:REG</v>
    <v>2855</v>
  </rv>
  <rv s="1">
    <v>7</v>
    <v>REG</v>
    <v>Daily</v>
    <v>46190</v>
    <v>46263</v>
    <v>0</v>
    <v>1</v>
    <v>639234720000000000,639236186653452549,0</v>
    <v>4</v>
    <v>a21ua2</v>
    <v>XNAS:REG</v>
    <v>2856</v>
  </rv>
  <rv s="1">
    <v>7</v>
    <v>REG</v>
    <v>Daily</v>
    <v>45973</v>
    <v>46263</v>
    <v>0</v>
    <v>1</v>
    <v>639234720000000000,639236186676533082,0</v>
    <v>0</v>
    <v>a21ua2</v>
    <v>XNAS:REG</v>
    <v>2857</v>
  </rv>
  <rv s="1">
    <v>7</v>
    <v>REG</v>
    <v>Daily</v>
    <v>46256</v>
    <v>46263</v>
    <v>0</v>
    <v>1</v>
    <v>639234720000000000,639236186653452549,0</v>
    <v>6</v>
    <v>a21ua2</v>
    <v>XNAS:REG</v>
    <v>2858</v>
  </rv>
  <rv s="1">
    <v>7</v>
    <v>CHRW</v>
    <v>Daily</v>
    <v>46190</v>
    <v>46263</v>
    <v>0</v>
    <v>1</v>
    <v>639234720000000000,639236186650712483,0</v>
    <v>4</v>
    <v>a1pnu2</v>
    <v>XNAS:CHRW</v>
    <v>2859</v>
  </rv>
  <rv s="2">
    <v>8</v>
    <v>CHRW</v>
    <v>Daily</v>
    <v>45898</v>
    <v>46263</v>
    <v>0</v>
    <v>1</v>
    <v>639234720000000000,639236186657742667,0</v>
    <v>2</v>
    <v>a1pnu2</v>
    <v>XNAS:CHRW</v>
    <v>2860</v>
  </rv>
  <rv s="1">
    <v>7</v>
    <v>CHRW</v>
    <v>Daily</v>
    <v>45973</v>
    <v>46263</v>
    <v>0</v>
    <v>1</v>
    <v>639234720000000000,639236186694899724,0</v>
    <v>0</v>
    <v>a1pnu2</v>
    <v>XNAS:CHRW</v>
    <v>2861</v>
  </rv>
  <rv s="1">
    <v>7</v>
    <v>CHRW</v>
    <v>Daily</v>
    <v>46256</v>
    <v>46263</v>
    <v>0</v>
    <v>1</v>
    <v>639234720000000000,639236186650712483,0</v>
    <v>6</v>
    <v>a1pnu2</v>
    <v>XNAS:CHRW</v>
    <v>2862</v>
  </rv>
  <rv s="1">
    <v>7</v>
    <v>PFG</v>
    <v>Daily</v>
    <v>45973</v>
    <v>46263</v>
    <v>0</v>
    <v>1</v>
    <v>639234720000000000,639236186649633463,0</v>
    <v>0</v>
    <v>axxc6h</v>
    <v>XNAS:PFG</v>
    <v>2863</v>
  </rv>
  <rv s="2">
    <v>8</v>
    <v>PFG</v>
    <v>Daily</v>
    <v>45898</v>
    <v>46263</v>
    <v>0</v>
    <v>1</v>
    <v>639234720000000000,639236186667914803,0</v>
    <v>2</v>
    <v>axxc6h</v>
    <v>XNAS:PFG</v>
    <v>2864</v>
  </rv>
  <rv s="1">
    <v>7</v>
    <v>PFG</v>
    <v>Daily</v>
    <v>46190</v>
    <v>46263</v>
    <v>0</v>
    <v>1</v>
    <v>639234720000000000,639236186649633463,0</v>
    <v>4</v>
    <v>axxc6h</v>
    <v>XNAS:PFG</v>
    <v>2865</v>
  </rv>
  <rv s="1">
    <v>7</v>
    <v>PFG</v>
    <v>Daily</v>
    <v>46256</v>
    <v>46263</v>
    <v>0</v>
    <v>1</v>
    <v>639234720000000000,639236186649633463,0</v>
    <v>6</v>
    <v>axxc6h</v>
    <v>XNAS:PFG</v>
    <v>2866</v>
  </rv>
  <rv s="1">
    <v>7</v>
    <v>OKE</v>
    <v>Daily</v>
    <v>46256</v>
    <v>46263</v>
    <v>0</v>
    <v>1</v>
    <v>639234720000000000,639236186652242321,0</v>
    <v>6</v>
    <v>a1z6nm</v>
    <v>XNYS:OKE</v>
    <v>2867</v>
  </rv>
  <rv s="1">
    <v>7</v>
    <v>OKE</v>
    <v>Daily</v>
    <v>45973</v>
    <v>46263</v>
    <v>0</v>
    <v>1</v>
    <v>639234720000000000,639236186686093030,0</v>
    <v>0</v>
    <v>a1z6nm</v>
    <v>XNYS:OKE</v>
    <v>2868</v>
  </rv>
  <rv s="2">
    <v>8</v>
    <v>OKE</v>
    <v>Daily</v>
    <v>45898</v>
    <v>46263</v>
    <v>0</v>
    <v>1</v>
    <v>639234720000000000,639236186694423226,0</v>
    <v>2</v>
    <v>a1z6nm</v>
    <v>XNYS:OKE</v>
    <v>2869</v>
  </rv>
  <rv s="1">
    <v>7</v>
    <v>OKE</v>
    <v>Daily</v>
    <v>46190</v>
    <v>46263</v>
    <v>0</v>
    <v>1</v>
    <v>639234720000000000,639236186686093030,0</v>
    <v>4</v>
    <v>a1z6nm</v>
    <v>XNYS:OKE</v>
    <v>2870</v>
  </rv>
  <rv s="1">
    <v>7</v>
    <v>NTRS</v>
    <v>Daily</v>
    <v>46190</v>
    <v>46263</v>
    <v>0</v>
    <v>1</v>
    <v>639234720000000000,639236186653564492,0</v>
    <v>4</v>
    <v>a1ysr7</v>
    <v>XNAS:NTRS</v>
    <v>2871</v>
  </rv>
  <rv s="2">
    <v>8</v>
    <v>NTRS</v>
    <v>Daily</v>
    <v>45898</v>
    <v>46263</v>
    <v>0</v>
    <v>1</v>
    <v>639234720000000000,639236186660079000,0</v>
    <v>2</v>
    <v>a1ysr7</v>
    <v>XNAS:NTRS</v>
    <v>2872</v>
  </rv>
  <rv s="1">
    <v>7</v>
    <v>NTRS</v>
    <v>Daily</v>
    <v>45973</v>
    <v>46263</v>
    <v>0</v>
    <v>1</v>
    <v>639234720000000000,639236186699149618,0</v>
    <v>0</v>
    <v>a1ysr7</v>
    <v>XNAS:NTRS</v>
    <v>2873</v>
  </rv>
  <rv s="1">
    <v>7</v>
    <v>NTRS</v>
    <v>Daily</v>
    <v>46256</v>
    <v>46263</v>
    <v>0</v>
    <v>1</v>
    <v>639234720000000000,639236186653564492,0</v>
    <v>6</v>
    <v>a1ysr7</v>
    <v>XNAS:NTRS</v>
    <v>2874</v>
  </rv>
  <rv s="1">
    <v>7</v>
    <v>MSI</v>
    <v>Daily</v>
    <v>46256</v>
    <v>46263</v>
    <v>0</v>
    <v>1</v>
    <v>639234720000000000,639236186658569681,0</v>
    <v>6</v>
    <v>a1xzr7</v>
    <v>XNYS:MSI</v>
    <v>2875</v>
  </rv>
  <rv s="1">
    <v>7</v>
    <v>MSI</v>
    <v>Daily</v>
    <v>46190</v>
    <v>46263</v>
    <v>0</v>
    <v>1</v>
    <v>639234720000000000,639236186676679205,0</v>
    <v>4</v>
    <v>a1xzr7</v>
    <v>XNYS:MSI</v>
    <v>2876</v>
  </rv>
  <rv s="1">
    <v>7</v>
    <v>MSI</v>
    <v>Daily</v>
    <v>45973</v>
    <v>46263</v>
    <v>0</v>
    <v>1</v>
    <v>639234720000000000,639236186678728188,0</v>
    <v>0</v>
    <v>a1xzr7</v>
    <v>XNYS:MSI</v>
    <v>2877</v>
  </rv>
  <rv s="2">
    <v>8</v>
    <v>MSI</v>
    <v>Daily</v>
    <v>45898</v>
    <v>46263</v>
    <v>0</v>
    <v>1</v>
    <v>639234720000000000,639236186697378606,0</v>
    <v>2</v>
    <v>a1xzr7</v>
    <v>XNYS:MSI</v>
    <v>2878</v>
  </rv>
  <rv s="1">
    <v>7</v>
    <v>MCK</v>
    <v>Daily</v>
    <v>45973</v>
    <v>46263</v>
    <v>0</v>
    <v>1</v>
    <v>639234720000000000,639236186680938572,0</v>
    <v>0</v>
    <v>a1xe52</v>
    <v>XNYS:MCK</v>
    <v>2879</v>
  </rv>
  <rv s="2">
    <v>8</v>
    <v>MCK</v>
    <v>Daily</v>
    <v>45898</v>
    <v>46263</v>
    <v>0</v>
    <v>1</v>
    <v>639234720000000000,639236186689058757,0</v>
    <v>2</v>
    <v>a1xe52</v>
    <v>XNYS:MCK</v>
    <v>2880</v>
  </rv>
  <rv s="1">
    <v>7</v>
    <v>MCK</v>
    <v>Daily</v>
    <v>46190</v>
    <v>46263</v>
    <v>0</v>
    <v>1</v>
    <v>639234720000000000,639236186680938572,0</v>
    <v>4</v>
    <v>a1xe52</v>
    <v>XNYS:MCK</v>
    <v>2881</v>
  </rv>
  <rv s="1">
    <v>7</v>
    <v>MCK</v>
    <v>Daily</v>
    <v>46256</v>
    <v>46263</v>
    <v>0</v>
    <v>1</v>
    <v>639234720000000000,639236186680938572,0</v>
    <v>6</v>
    <v>a1xe52</v>
    <v>XNYS:MCK</v>
    <v>2882</v>
  </rv>
  <rv s="1">
    <v>7</v>
    <v>WY</v>
    <v>Daily</v>
    <v>46190</v>
    <v>46263</v>
    <v>0</v>
    <v>1</v>
    <v>639234720000000000,639236186671503332,0</v>
    <v>4</v>
    <v>a264qh</v>
    <v>XNYS:WY</v>
    <v>2883</v>
  </rv>
  <rv s="2">
    <v>8</v>
    <v>WY</v>
    <v>Daily</v>
    <v>45898</v>
    <v>46263</v>
    <v>0</v>
    <v>1</v>
    <v>639234720000000000,639236186679676575,0</v>
    <v>2</v>
    <v>a264qh</v>
    <v>XNYS:WY</v>
    <v>2884</v>
  </rv>
  <rv s="1">
    <v>7</v>
    <v>WY</v>
    <v>Daily</v>
    <v>45973</v>
    <v>46263</v>
    <v>0</v>
    <v>1</v>
    <v>639234720000000000,639236186707664195,0</v>
    <v>0</v>
    <v>a264qh</v>
    <v>XNYS:WY</v>
    <v>2885</v>
  </rv>
  <rv s="1">
    <v>7</v>
    <v>WY</v>
    <v>Daily</v>
    <v>46256</v>
    <v>46263</v>
    <v>0</v>
    <v>1</v>
    <v>639234720000000000,639236186671503332,0</v>
    <v>6</v>
    <v>a264qh</v>
    <v>XNYS:WY</v>
    <v>2886</v>
  </rv>
  <rv s="1">
    <v>7</v>
    <v>MAS</v>
    <v>Daily</v>
    <v>46256</v>
    <v>46263</v>
    <v>0</v>
    <v>1</v>
    <v>639234720000000000,639236186655966570,0</v>
    <v>6</v>
    <v>a1xam7</v>
    <v>XNYS:MAS</v>
    <v>2887</v>
  </rv>
  <rv s="1">
    <v>7</v>
    <v>MAS</v>
    <v>Daily</v>
    <v>45973</v>
    <v>46263</v>
    <v>0</v>
    <v>1</v>
    <v>639234720000000000,639236186671241215,0</v>
    <v>0</v>
    <v>a1xam7</v>
    <v>XNYS:MAS</v>
    <v>2888</v>
  </rv>
  <rv s="2">
    <v>8</v>
    <v>MAS</v>
    <v>Daily</v>
    <v>45898</v>
    <v>46263</v>
    <v>0</v>
    <v>1</v>
    <v>639234720000000000,639236186676697046,0</v>
    <v>2</v>
    <v>a1xam7</v>
    <v>XNYS:MAS</v>
    <v>2889</v>
  </rv>
  <rv s="1">
    <v>7</v>
    <v>MAS</v>
    <v>Daily</v>
    <v>46190</v>
    <v>46263</v>
    <v>0</v>
    <v>1</v>
    <v>639234720000000000,639236186671241215,0</v>
    <v>4</v>
    <v>a1xam7</v>
    <v>XNYS:MAS</v>
    <v>2890</v>
  </rv>
  <rv s="2">
    <v>8</v>
    <v>LULU</v>
    <v>Daily</v>
    <v>45898</v>
    <v>46263</v>
    <v>0</v>
    <v>1</v>
    <v>639234720000000000,639236186651528850,0</v>
    <v>2</v>
    <v>a1x6m7</v>
    <v>XNAS:LULU</v>
    <v>2891</v>
  </rv>
  <rv s="1">
    <v>7</v>
    <v>LULU</v>
    <v>Daily</v>
    <v>46256</v>
    <v>46263</v>
    <v>0</v>
    <v>1</v>
    <v>639234720000000000,639236186654667909,0</v>
    <v>6</v>
    <v>a1x6m7</v>
    <v>XNAS:LULU</v>
    <v>2892</v>
  </rv>
  <rv s="1">
    <v>7</v>
    <v>LULU</v>
    <v>Daily</v>
    <v>46190</v>
    <v>46263</v>
    <v>0</v>
    <v>1</v>
    <v>639234720000000000,639236186688303368,0</v>
    <v>4</v>
    <v>a1x6m7</v>
    <v>XNAS:LULU</v>
    <v>2893</v>
  </rv>
  <rv s="1">
    <v>7</v>
    <v>LULU</v>
    <v>Daily</v>
    <v>45973</v>
    <v>46263</v>
    <v>0</v>
    <v>1</v>
    <v>639234720000000000,639236186694949582,0</v>
    <v>0</v>
    <v>a1x6m7</v>
    <v>XNAS:LULU</v>
    <v>2894</v>
  </rv>
  <rv s="1">
    <v>7</v>
    <v>L</v>
    <v>Daily</v>
    <v>46190</v>
    <v>46263</v>
    <v>0</v>
    <v>1</v>
    <v>639234720000000000,639236186653223596,0</v>
    <v>4</v>
    <v>a1wpxm</v>
    <v>XNYS:L</v>
    <v>2895</v>
  </rv>
  <rv s="1">
    <v>7</v>
    <v>L</v>
    <v>Daily</v>
    <v>45973</v>
    <v>46263</v>
    <v>0</v>
    <v>1</v>
    <v>639234720000000000,639236186680121355,0</v>
    <v>0</v>
    <v>aaz19c</v>
    <v>XTSE:L</v>
    <v>2896</v>
  </rv>
  <rv s="2">
    <v>8</v>
    <v>L</v>
    <v>Daily</v>
    <v>45898</v>
    <v>46263</v>
    <v>0</v>
    <v>1</v>
    <v>639234720000000000,639236186708135920,0</v>
    <v>2897</v>
    <v>a1wpxm</v>
    <v>XNYS:L</v>
    <v>2898</v>
  </rv>
  <rv s="1">
    <v>7</v>
    <v>L</v>
    <v>Daily</v>
    <v>46256</v>
    <v>46263</v>
    <v>0</v>
    <v>1</v>
    <v>639234720000000000,639236186653223596,0</v>
    <v>6</v>
    <v>a1wpxm</v>
    <v>XNYS:L</v>
    <v>2899</v>
  </rv>
  <rv s="1">
    <v>7</v>
    <v>LH</v>
    <v>Daily</v>
    <v>46190</v>
    <v>46263</v>
    <v>0</v>
    <v>1</v>
    <v>639234720000000000,639236186652479529,0</v>
    <v>4</v>
    <v>a1ww5r</v>
    <v>XNYS:LH</v>
    <v>2900</v>
  </rv>
  <rv s="2">
    <v>8</v>
    <v>LH</v>
    <v>Daily</v>
    <v>45898</v>
    <v>46263</v>
    <v>0</v>
    <v>1</v>
    <v>639234720000000000,639236186656588884,0</v>
    <v>2</v>
    <v>a1ww5r</v>
    <v>XNYS:LH</v>
    <v>2901</v>
  </rv>
  <rv s="1">
    <v>7</v>
    <v>LH</v>
    <v>Daily</v>
    <v>45973</v>
    <v>46263</v>
    <v>0</v>
    <v>1</v>
    <v>639234720000000000,639236186702959710,0</v>
    <v>0</v>
    <v>a1ww5r</v>
    <v>XNYS:LH</v>
    <v>2902</v>
  </rv>
  <rv s="1">
    <v>7</v>
    <v>LH</v>
    <v>Daily</v>
    <v>46256</v>
    <v>46263</v>
    <v>0</v>
    <v>1</v>
    <v>639234720000000000,639236186652479529,0</v>
    <v>6</v>
    <v>a1ww5r</v>
    <v>XNYS:LH</v>
    <v>2903</v>
  </rv>
  <rv s="1">
    <v>7</v>
    <v>IEX</v>
    <v>Daily</v>
    <v>46190</v>
    <v>46263</v>
    <v>0</v>
    <v>1</v>
    <v>639234720000000000,639236186659245642,0</v>
    <v>4</v>
    <v>a1vc52</v>
    <v>XNYS:IEX</v>
    <v>2904</v>
  </rv>
  <rv s="2">
    <v>8</v>
    <v>IEX</v>
    <v>Daily</v>
    <v>45898</v>
    <v>46263</v>
    <v>0</v>
    <v>1</v>
    <v>639234720000000000,639236186663026901,0</v>
    <v>2</v>
    <v>a1vc52</v>
    <v>XNYS:IEX</v>
    <v>2905</v>
  </rv>
  <rv s="1">
    <v>7</v>
    <v>IEX</v>
    <v>Daily</v>
    <v>45973</v>
    <v>46263</v>
    <v>0</v>
    <v>1</v>
    <v>639234720000000000,639236186673377199,0</v>
    <v>0</v>
    <v>a1vc52</v>
    <v>XNYS:IEX</v>
    <v>2906</v>
  </rv>
  <rv s="1">
    <v>7</v>
    <v>IEX</v>
    <v>Daily</v>
    <v>46256</v>
    <v>46263</v>
    <v>0</v>
    <v>1</v>
    <v>639234720000000000,639236186659245642,0</v>
    <v>6</v>
    <v>a1vc52</v>
    <v>XNYS:IEX</v>
    <v>2907</v>
  </rv>
  <rv s="1">
    <v>7</v>
    <v>KEY</v>
    <v>Daily</v>
    <v>46190</v>
    <v>46263</v>
    <v>0</v>
    <v>1</v>
    <v>639234720000000000,639236186650752858,0</v>
    <v>4</v>
    <v>a1wh27</v>
    <v>XNYS:KEY</v>
    <v>2908</v>
  </rv>
  <rv s="1">
    <v>7</v>
    <v>KEY</v>
    <v>Daily</v>
    <v>45973</v>
    <v>46263</v>
    <v>0</v>
    <v>1</v>
    <v>639234720000000000,639236186681285171,0</v>
    <v>0</v>
    <v>a1wh27</v>
    <v>XNYS:KEY</v>
    <v>2909</v>
  </rv>
  <rv s="2">
    <v>8</v>
    <v>KEY</v>
    <v>Daily</v>
    <v>45898</v>
    <v>46263</v>
    <v>0</v>
    <v>1</v>
    <v>639234720000000000,639236186684266698,0</v>
    <v>2</v>
    <v>a1wh27</v>
    <v>XNYS:KEY</v>
    <v>2910</v>
  </rv>
  <rv s="1">
    <v>7</v>
    <v>KEY</v>
    <v>Daily</v>
    <v>46256</v>
    <v>46263</v>
    <v>0</v>
    <v>1</v>
    <v>639234720000000000,639236186650752858,0</v>
    <v>6</v>
    <v>a1wh27</v>
    <v>XNYS:KEY</v>
    <v>2911</v>
  </rv>
  <rv s="1">
    <v>7</v>
    <v>LUV</v>
    <v>Daily</v>
    <v>45973</v>
    <v>46263</v>
    <v>0</v>
    <v>1</v>
    <v>639234720000000000,639236186695292420,0</v>
    <v>0</v>
    <v>a1x6rw</v>
    <v>XNYS:LUV</v>
    <v>2912</v>
  </rv>
  <rv s="2">
    <v>8</v>
    <v>LUV</v>
    <v>Daily</v>
    <v>45898</v>
    <v>46263</v>
    <v>0</v>
    <v>1</v>
    <v>639234720000000000,639236186699272574,0</v>
    <v>2</v>
    <v>a1x6rw</v>
    <v>XNYS:LUV</v>
    <v>2913</v>
  </rv>
  <rv s="1">
    <v>7</v>
    <v>LUV</v>
    <v>Daily</v>
    <v>46256</v>
    <v>46263</v>
    <v>0</v>
    <v>1</v>
    <v>639234720000000000,639236186695292420,0</v>
    <v>6</v>
    <v>a1x6rw</v>
    <v>XNYS:LUV</v>
    <v>2914</v>
  </rv>
  <rv s="1">
    <v>7</v>
    <v>LUV</v>
    <v>Daily</v>
    <v>46190</v>
    <v>46263</v>
    <v>0</v>
    <v>1</v>
    <v>639234720000000000,639236186695292420,0</v>
    <v>4</v>
    <v>a1x6rw</v>
    <v>XNYS:LUV</v>
    <v>2915</v>
  </rv>
  <rv s="2">
    <v>8</v>
    <v>J</v>
    <v>Daily</v>
    <v>45898</v>
    <v>46263</v>
    <v>0</v>
    <v>1</v>
    <v>639234720000000000,639236186647763740,0</v>
    <v>2</v>
    <v>a1w36h</v>
    <v>XNYS:J</v>
    <v>2916</v>
  </rv>
  <rv s="1">
    <v>7</v>
    <v>J</v>
    <v>Daily</v>
    <v>46190</v>
    <v>46263</v>
    <v>0</v>
    <v>1</v>
    <v>639234720000000000,639236186667573801,0</v>
    <v>4</v>
    <v>a1w36h</v>
    <v>XNYS:J</v>
    <v>2917</v>
  </rv>
  <rv s="1">
    <v>7</v>
    <v>J</v>
    <v>Daily</v>
    <v>45973</v>
    <v>46263</v>
    <v>0</v>
    <v>1</v>
    <v>639234720000000000,639236186667871700,0</v>
    <v>0</v>
    <v>a1w36h</v>
    <v>XNYS:J</v>
    <v>2918</v>
  </rv>
  <rv s="1">
    <v>7</v>
    <v>J</v>
    <v>Daily</v>
    <v>46256</v>
    <v>46263</v>
    <v>0</v>
    <v>1</v>
    <v>639234720000000000,639236186667573801,0</v>
    <v>6</v>
    <v>a1w36h</v>
    <v>XNYS:J</v>
    <v>2919</v>
  </rv>
  <rv s="1">
    <v>7</v>
    <v>NSC</v>
    <v>Daily</v>
    <v>46190</v>
    <v>46263</v>
    <v>0</v>
    <v>1</v>
    <v>639234720000000000,639236186656143667,0</v>
    <v>4</v>
    <v>a1yq5r</v>
    <v>XNYS:NSC</v>
    <v>2920</v>
  </rv>
  <rv s="1">
    <v>7</v>
    <v>NSC</v>
    <v>Daily</v>
    <v>45973</v>
    <v>46263</v>
    <v>0</v>
    <v>1</v>
    <v>639234720000000000,639236186657280909,0</v>
    <v>0</v>
    <v>a1yq5r</v>
    <v>XNYS:NSC</v>
    <v>2921</v>
  </rv>
  <rv s="2">
    <v>8</v>
    <v>NSC</v>
    <v>Daily</v>
    <v>45898</v>
    <v>46263</v>
    <v>0</v>
    <v>1</v>
    <v>639234720000000000,639236186703125765,0</v>
    <v>2</v>
    <v>a1yq5r</v>
    <v>XNYS:NSC</v>
    <v>2922</v>
  </rv>
  <rv s="1">
    <v>7</v>
    <v>NSC</v>
    <v>Daily</v>
    <v>46256</v>
    <v>46263</v>
    <v>0</v>
    <v>1</v>
    <v>639234720000000000,639236186656143667,0</v>
    <v>6</v>
    <v>a1yq5r</v>
    <v>XNYS:NSC</v>
    <v>2923</v>
  </rv>
  <rv s="1">
    <v>7</v>
    <v>JBL</v>
    <v>Daily</v>
    <v>46190</v>
    <v>46263</v>
    <v>0</v>
    <v>1</v>
    <v>639234720000000000,639236186656420861,0</v>
    <v>4</v>
    <v>a1w1ur</v>
    <v>XNYS:JBL</v>
    <v>2924</v>
  </rv>
  <rv s="2">
    <v>8</v>
    <v>JBL</v>
    <v>Daily</v>
    <v>45898</v>
    <v>46263</v>
    <v>0</v>
    <v>1</v>
    <v>639234720000000000,639236186665044716,0</v>
    <v>2</v>
    <v>a1w1ur</v>
    <v>XNYS:JBL</v>
    <v>2925</v>
  </rv>
  <rv s="1">
    <v>7</v>
    <v>JBL</v>
    <v>Daily</v>
    <v>45973</v>
    <v>46263</v>
    <v>0</v>
    <v>1</v>
    <v>639234720000000000,639236186691184526,0</v>
    <v>0</v>
    <v>a1w1ur</v>
    <v>XNYS:JBL</v>
    <v>2926</v>
  </rv>
  <rv s="1">
    <v>7</v>
    <v>JBL</v>
    <v>Daily</v>
    <v>46256</v>
    <v>46263</v>
    <v>0</v>
    <v>1</v>
    <v>639234720000000000,639236186656420861,0</v>
    <v>6</v>
    <v>a1w1ur</v>
    <v>XNYS:JBL</v>
    <v>2927</v>
  </rv>
  <rv s="1">
    <v>7</v>
    <v>ICE</v>
    <v>Daily</v>
    <v>45973</v>
    <v>46263</v>
    <v>0</v>
    <v>1</v>
    <v>639234720000000000,639236186669887324,0</v>
    <v>0</v>
    <v>a1v8ar</v>
    <v>XNYS:ICE</v>
    <v>2928</v>
  </rv>
  <rv s="2">
    <v>8</v>
    <v>ICE</v>
    <v>Daily</v>
    <v>45898</v>
    <v>46263</v>
    <v>0</v>
    <v>1</v>
    <v>639234720000000000,639236186696473927,0</v>
    <v>2</v>
    <v>a1v8ar</v>
    <v>XNYS:ICE</v>
    <v>2929</v>
  </rv>
  <rv s="1">
    <v>7</v>
    <v>ICE</v>
    <v>Daily</v>
    <v>46190</v>
    <v>46263</v>
    <v>0</v>
    <v>1</v>
    <v>639234720000000000,639236186669887324,0</v>
    <v>4</v>
    <v>a1v8ar</v>
    <v>XNYS:ICE</v>
    <v>2930</v>
  </rv>
  <rv s="1">
    <v>7</v>
    <v>ICE</v>
    <v>Daily</v>
    <v>46256</v>
    <v>46263</v>
    <v>0</v>
    <v>1</v>
    <v>639234720000000000,639236186669887324,0</v>
    <v>6</v>
    <v>a1v8ar</v>
    <v>XNYS:ICE</v>
    <v>2931</v>
  </rv>
  <rv s="1">
    <v>7</v>
    <v>IRM</v>
    <v>Daily</v>
    <v>46256</v>
    <v>46263</v>
    <v>0</v>
    <v>1</v>
    <v>639234720000000000,639236186656286689,0</v>
    <v>6</v>
    <v>a1vrec</v>
    <v>XNYS:IRM</v>
    <v>2932</v>
  </rv>
  <rv s="1">
    <v>7</v>
    <v>IRM</v>
    <v>Daily</v>
    <v>45973</v>
    <v>46263</v>
    <v>0</v>
    <v>1</v>
    <v>639234720000000000,639236186680367375,0</v>
    <v>0</v>
    <v>a1vrec</v>
    <v>XNYS:IRM</v>
    <v>2933</v>
  </rv>
  <rv s="2">
    <v>8</v>
    <v>IRM</v>
    <v>Daily</v>
    <v>45898</v>
    <v>46263</v>
    <v>0</v>
    <v>1</v>
    <v>639234720000000000,639236186695587807,0</v>
    <v>2</v>
    <v>a1vrec</v>
    <v>XNYS:IRM</v>
    <v>2934</v>
  </rv>
  <rv s="1">
    <v>7</v>
    <v>IRM</v>
    <v>Daily</v>
    <v>46190</v>
    <v>46263</v>
    <v>0</v>
    <v>1</v>
    <v>639234720000000000,639236186680367375,0</v>
    <v>4</v>
    <v>a1vrec</v>
    <v>XNYS:IRM</v>
    <v>2935</v>
  </rv>
  <rv s="2">
    <v>8</v>
    <v>IP</v>
    <v>Daily</v>
    <v>45898</v>
    <v>46263</v>
    <v>0</v>
    <v>1</v>
    <v>639234720000000000,639236186656029620,0</v>
    <v>2</v>
    <v>a1vo7w</v>
    <v>XNYS:IP</v>
    <v>2936</v>
  </rv>
  <rv s="1">
    <v>7</v>
    <v>IP</v>
    <v>Daily</v>
    <v>46256</v>
    <v>46263</v>
    <v>0</v>
    <v>1</v>
    <v>639234720000000000,639236186677163931,0</v>
    <v>6</v>
    <v>a1vo7w</v>
    <v>XNYS:IP</v>
    <v>2937</v>
  </rv>
  <rv s="1">
    <v>7</v>
    <v>IP</v>
    <v>Daily</v>
    <v>46190</v>
    <v>46263</v>
    <v>0</v>
    <v>1</v>
    <v>639234720000000000,639236186679070147,0</v>
    <v>32</v>
    <v>a1vo7w</v>
    <v>XNYS:IP</v>
    <v>2938</v>
  </rv>
  <rv s="1">
    <v>7</v>
    <v>IP</v>
    <v>Daily</v>
    <v>45973</v>
    <v>46263</v>
    <v>0</v>
    <v>1</v>
    <v>639234720000000000,639236186686444026,0</v>
    <v>28</v>
    <v>a1vo7w</v>
    <v>XNYS:IP</v>
    <v>2939</v>
  </rv>
  <rv s="1">
    <v>7</v>
    <v>ITW</v>
    <v>Daily</v>
    <v>46256</v>
    <v>46263</v>
    <v>0</v>
    <v>1</v>
    <v>639234720000000000,639236186684885246,0</v>
    <v>6</v>
    <v>a1vv8m</v>
    <v>XNYS:ITW</v>
    <v>2940</v>
  </rv>
  <rv s="2">
    <v>8</v>
    <v>ITW</v>
    <v>Daily</v>
    <v>45898</v>
    <v>46263</v>
    <v>0</v>
    <v>1</v>
    <v>639234720000000000,639236186687875324,0</v>
    <v>2</v>
    <v>a1vv8m</v>
    <v>XNYS:ITW</v>
    <v>2941</v>
  </rv>
  <rv s="1">
    <v>7</v>
    <v>ITW</v>
    <v>Daily</v>
    <v>45973</v>
    <v>46263</v>
    <v>0</v>
    <v>1</v>
    <v>639234720000000000,639236186687684478,0</v>
    <v>0</v>
    <v>a1vv8m</v>
    <v>XNYS:ITW</v>
    <v>2942</v>
  </rv>
  <rv s="1">
    <v>7</v>
    <v>ITW</v>
    <v>Daily</v>
    <v>46190</v>
    <v>46263</v>
    <v>0</v>
    <v>1</v>
    <v>639234720000000000,639236186687684478,0</v>
    <v>4</v>
    <v>a1vv8m</v>
    <v>XNYS:ITW</v>
    <v>2943</v>
  </rv>
  <rv s="2">
    <v>8</v>
    <v>HPQ</v>
    <v>Daily</v>
    <v>45898</v>
    <v>46263</v>
    <v>0</v>
    <v>1</v>
    <v>639234720000000000,639236186655289026,0</v>
    <v>2</v>
    <v>a1uu5r</v>
    <v>XNYS:HPQ</v>
    <v>2944</v>
  </rv>
  <rv s="1">
    <v>7</v>
    <v>HPQ</v>
    <v>Daily</v>
    <v>46256</v>
    <v>46263</v>
    <v>0</v>
    <v>1</v>
    <v>639234720000000000,639236186663709146,0</v>
    <v>6</v>
    <v>a1uu5r</v>
    <v>XNYS:HPQ</v>
    <v>2945</v>
  </rv>
  <rv s="1">
    <v>7</v>
    <v>HPQ</v>
    <v>Daily</v>
    <v>45973</v>
    <v>46263</v>
    <v>0</v>
    <v>1</v>
    <v>639234720000000000,639236186687999603,0</v>
    <v>0</v>
    <v>a1uu5r</v>
    <v>XNYS:HPQ</v>
    <v>2946</v>
  </rv>
  <rv s="1">
    <v>7</v>
    <v>HPQ</v>
    <v>Daily</v>
    <v>46190</v>
    <v>46263</v>
    <v>0</v>
    <v>1</v>
    <v>639234720000000000,639236186687999603,0</v>
    <v>4</v>
    <v>a1uu5r</v>
    <v>XNYS:HPQ</v>
    <v>2947</v>
  </rv>
  <rv s="1">
    <v>7</v>
    <v>LNT</v>
    <v>Daily</v>
    <v>45973</v>
    <v>46263</v>
    <v>0</v>
    <v>1</v>
    <v>639234720000000000,639236186671872672,0</v>
    <v>0</v>
    <v>a1x1mw</v>
    <v>XNAS:LNT</v>
    <v>2948</v>
  </rv>
  <rv s="2">
    <v>8</v>
    <v>LNT</v>
    <v>Daily</v>
    <v>45898</v>
    <v>46263</v>
    <v>0</v>
    <v>1</v>
    <v>639234720000000000,639236186687713084,0</v>
    <v>2</v>
    <v>a1x1mw</v>
    <v>XNAS:LNT</v>
    <v>2949</v>
  </rv>
  <rv s="1">
    <v>7</v>
    <v>LNT</v>
    <v>Daily</v>
    <v>46256</v>
    <v>46263</v>
    <v>0</v>
    <v>1</v>
    <v>639234720000000000,639236186671872672,0</v>
    <v>6</v>
    <v>a1x1mw</v>
    <v>XNAS:LNT</v>
    <v>2950</v>
  </rv>
  <rv s="1">
    <v>7</v>
    <v>LNT</v>
    <v>Daily</v>
    <v>46190</v>
    <v>46263</v>
    <v>0</v>
    <v>1</v>
    <v>639234720000000000,639236186671872672,0</v>
    <v>4</v>
    <v>a1x1mw</v>
    <v>XNAS:LNT</v>
    <v>2951</v>
  </rv>
  <rv s="1">
    <v>7</v>
    <v>HST</v>
    <v>Daily</v>
    <v>46256</v>
    <v>46263</v>
    <v>0</v>
    <v>1</v>
    <v>639234720000000000,639236186668908001,0</v>
    <v>6</v>
    <v>a1uwoc</v>
    <v>XNAS:HST</v>
    <v>2952</v>
  </rv>
  <rv s="1">
    <v>7</v>
    <v>HST</v>
    <v>Daily</v>
    <v>46190</v>
    <v>46263</v>
    <v>0</v>
    <v>1</v>
    <v>639234720000000000,639236186670466911,0</v>
    <v>4</v>
    <v>a1uwoc</v>
    <v>XNAS:HST</v>
    <v>2953</v>
  </rv>
  <rv s="2">
    <v>8</v>
    <v>HST</v>
    <v>Daily</v>
    <v>45898</v>
    <v>46263</v>
    <v>0</v>
    <v>1</v>
    <v>639234720000000000,639236186683767249,0</v>
    <v>2</v>
    <v>a1uwoc</v>
    <v>XNAS:HST</v>
    <v>2954</v>
  </rv>
  <rv s="1">
    <v>7</v>
    <v>HST</v>
    <v>Daily</v>
    <v>45973</v>
    <v>46263</v>
    <v>0</v>
    <v>1</v>
    <v>639234720000000000,639236186695319577,0</v>
    <v>0</v>
    <v>a1uwoc</v>
    <v>XNAS:HST</v>
    <v>2955</v>
  </rv>
  <rv s="1">
    <v>7</v>
    <v>SCHW</v>
    <v>Daily</v>
    <v>45973</v>
    <v>46263</v>
    <v>0</v>
    <v>1</v>
    <v>639234720000000000,639236186648866440,0</v>
    <v>0</v>
    <v>a22n4c</v>
    <v>XNYS:SCHW</v>
    <v>2956</v>
  </rv>
  <rv s="2">
    <v>8</v>
    <v>SCHW</v>
    <v>Daily</v>
    <v>45898</v>
    <v>46263</v>
    <v>0</v>
    <v>1</v>
    <v>639234720000000000,639236186665839010,0</v>
    <v>2</v>
    <v>a22n4c</v>
    <v>XNYS:SCHW</v>
    <v>2957</v>
  </rv>
  <rv s="1">
    <v>7</v>
    <v>SCHW</v>
    <v>Daily</v>
    <v>46256</v>
    <v>46263</v>
    <v>0</v>
    <v>1</v>
    <v>639234720000000000,639236186648866440,0</v>
    <v>6</v>
    <v>a22n4c</v>
    <v>XNYS:SCHW</v>
    <v>2958</v>
  </rv>
  <rv s="1">
    <v>7</v>
    <v>SCHW</v>
    <v>Daily</v>
    <v>46190</v>
    <v>46263</v>
    <v>0</v>
    <v>1</v>
    <v>639234720000000000,639236186648866440,0</v>
    <v>4</v>
    <v>a22n4c</v>
    <v>XNYS:SCHW</v>
    <v>2959</v>
  </rv>
  <rv s="1">
    <v>7</v>
    <v>TXN</v>
    <v>Daily</v>
    <v>46190</v>
    <v>46263</v>
    <v>0</v>
    <v>1</v>
    <v>639234720000000000,639236186659022428,0</v>
    <v>4</v>
    <v>a24p1h</v>
    <v>XNAS:TXN</v>
    <v>2960</v>
  </rv>
  <rv s="1">
    <v>7</v>
    <v>TXN</v>
    <v>Daily</v>
    <v>45973</v>
    <v>46263</v>
    <v>0</v>
    <v>1</v>
    <v>639234720000000000,639236186661416845,0</v>
    <v>0</v>
    <v>a24p1h</v>
    <v>XNAS:TXN</v>
    <v>2961</v>
  </rv>
  <rv s="2">
    <v>8</v>
    <v>TXN</v>
    <v>Daily</v>
    <v>45898</v>
    <v>46263</v>
    <v>0</v>
    <v>1</v>
    <v>639234720000000000,639236186672607176,0</v>
    <v>2</v>
    <v>a24p1h</v>
    <v>XNAS:TXN</v>
    <v>2962</v>
  </rv>
  <rv s="1">
    <v>7</v>
    <v>TXN</v>
    <v>Daily</v>
    <v>46256</v>
    <v>46263</v>
    <v>0</v>
    <v>1</v>
    <v>639234720000000000,639236186659022428,0</v>
    <v>6</v>
    <v>a24p1h</v>
    <v>XNAS:TXN</v>
    <v>2963</v>
  </rv>
  <rv s="2">
    <v>8</v>
    <v>BND</v>
    <v>Daily</v>
    <v>45898</v>
    <v>46263</v>
    <v>0</v>
    <v>1</v>
    <v>639234720000000000,639236186653483598,0</v>
    <v>2</v>
    <v>a1oopr</v>
    <v>XNAS:BND</v>
    <v>2964</v>
  </rv>
  <rv s="1">
    <v>7</v>
    <v>BND</v>
    <v>Daily</v>
    <v>45973</v>
    <v>46263</v>
    <v>0</v>
    <v>1</v>
    <v>639234720000000000,639236186676588105,0</v>
    <v>0</v>
    <v>a1oopr</v>
    <v>XNAS:BND</v>
    <v>2965</v>
  </rv>
  <rv s="1">
    <v>7</v>
    <v>BND</v>
    <v>Daily</v>
    <v>46256</v>
    <v>46263</v>
    <v>0</v>
    <v>1</v>
    <v>639234720000000000,639236186676588105,0</v>
    <v>6</v>
    <v>a1oopr</v>
    <v>XNAS:BND</v>
    <v>2966</v>
  </rv>
  <rv s="1">
    <v>7</v>
    <v>BND</v>
    <v>Daily</v>
    <v>46190</v>
    <v>46263</v>
    <v>0</v>
    <v>1</v>
    <v>639234720000000000,639236186676588105,0</v>
    <v>4</v>
    <v>a1oopr</v>
    <v>XNAS:BND</v>
    <v>2967</v>
  </rv>
  <rv s="1">
    <v>7</v>
    <v>MA</v>
    <v>Daily</v>
    <v>46256</v>
    <v>46263</v>
    <v>0</v>
    <v>1</v>
    <v>639234720000000000,639236186656414521,0</v>
    <v>6</v>
    <v>a1x8w7</v>
    <v>XNYS:MA</v>
    <v>2968</v>
  </rv>
  <rv s="2">
    <v>8</v>
    <v>MA</v>
    <v>Daily</v>
    <v>45898</v>
    <v>46263</v>
    <v>0</v>
    <v>1</v>
    <v>639234720000000000,639236186663167882,0</v>
    <v>2</v>
    <v>a1x8w7</v>
    <v>XNYS:MA</v>
    <v>2969</v>
  </rv>
  <rv s="1">
    <v>7</v>
    <v>MA</v>
    <v>Daily</v>
    <v>46190</v>
    <v>46263</v>
    <v>0</v>
    <v>1</v>
    <v>639234720000000000,639236186668963946,0</v>
    <v>4</v>
    <v>a1x8w7</v>
    <v>XNYS:MA</v>
    <v>2970</v>
  </rv>
  <rv s="1">
    <v>7</v>
    <v>MA</v>
    <v>Daily</v>
    <v>45973</v>
    <v>46263</v>
    <v>0</v>
    <v>1</v>
    <v>639234720000000000,639236186697355623,0</v>
    <v>0</v>
    <v>a1x8w7</v>
    <v>XNYS:MA</v>
    <v>2971</v>
  </rv>
  <rv s="1">
    <v>7</v>
    <v>ULTA</v>
    <v>Daily</v>
    <v>46256</v>
    <v>46263</v>
    <v>0</v>
    <v>1</v>
    <v>639234720000000000,639236186659203688,0</v>
    <v>6</v>
    <v>a24war</v>
    <v>XNAS:ULTA</v>
    <v>2972</v>
  </rv>
  <rv s="1">
    <v>7</v>
    <v>ULTA</v>
    <v>Daily</v>
    <v>45973</v>
    <v>46263</v>
    <v>0</v>
    <v>1</v>
    <v>639234720000000000,639236186660929729,0</v>
    <v>0</v>
    <v>a24war</v>
    <v>XNAS:ULTA</v>
    <v>2973</v>
  </rv>
  <rv s="2">
    <v>8</v>
    <v>ULTA</v>
    <v>Daily</v>
    <v>45898</v>
    <v>46263</v>
    <v>0</v>
    <v>1</v>
    <v>639234720000000000,639236186663921596,0</v>
    <v>2</v>
    <v>a24war</v>
    <v>XNAS:ULTA</v>
    <v>2974</v>
  </rv>
  <rv s="1">
    <v>7</v>
    <v>ULTA</v>
    <v>Daily</v>
    <v>46190</v>
    <v>46263</v>
    <v>0</v>
    <v>1</v>
    <v>639234720000000000,639236186660929729,0</v>
    <v>4</v>
    <v>a24war</v>
    <v>XNAS:ULTA</v>
    <v>2975</v>
  </rv>
  <rv s="2">
    <v>8</v>
    <v>Q</v>
    <v>Daily</v>
    <v>45898</v>
    <v>46263</v>
    <v>0</v>
    <v>1</v>
    <v>639234720000000000,639236187048027624,0</v>
    <v>2976</v>
    <v>cij6r7</v>
    <v>XNYS:Q</v>
    <v>2977</v>
  </rv>
  <rv s="1">
    <v>7</v>
    <v>Q</v>
    <v>Daily</v>
    <v>46256</v>
    <v>46263</v>
    <v>0</v>
    <v>1</v>
    <v>639234720000000000,639236187048597641,0</v>
    <v>6</v>
    <v>cij6r7</v>
    <v>XNYS:Q</v>
    <v>2978</v>
  </rv>
  <rv s="1">
    <v>7</v>
    <v>Q</v>
    <v>Daily</v>
    <v>46190</v>
    <v>46263</v>
    <v>0</v>
    <v>1</v>
    <v>639234720000000000,639236187029010437,0</v>
    <v>4</v>
    <v>cij6r7</v>
    <v>XNYS:Q</v>
    <v>2979</v>
  </rv>
  <rv s="1">
    <v>7</v>
    <v>Q</v>
    <v>Daily</v>
    <v>45973</v>
    <v>46263</v>
    <v>0</v>
    <v>1</v>
    <v>639234720000000000,639236187045967570,0</v>
    <v>0</v>
    <v>cij6r7</v>
    <v>XNYS:Q</v>
    <v>2980</v>
  </rv>
  <rv s="1">
    <v>7</v>
    <v>GEN</v>
    <v>Daily</v>
    <v>46190</v>
    <v>46263</v>
    <v>0</v>
    <v>1</v>
    <v>639234720000000000,639236186662966901,0</v>
    <v>4</v>
    <v>a23vm7</v>
    <v>XNAS:GEN</v>
    <v>2981</v>
  </rv>
  <rv s="1">
    <v>7</v>
    <v>GEN</v>
    <v>Daily</v>
    <v>45973</v>
    <v>46263</v>
    <v>0</v>
    <v>1</v>
    <v>639234720000000000,639236186665016974,0</v>
    <v>0</v>
    <v>a23vm7</v>
    <v>XNAS:GEN</v>
    <v>2982</v>
  </rv>
  <rv s="2">
    <v>8</v>
    <v>GEN</v>
    <v>Daily</v>
    <v>45898</v>
    <v>46263</v>
    <v>0</v>
    <v>1</v>
    <v>639234720000000000,639236186681977415,0</v>
    <v>2</v>
    <v>a23vm7</v>
    <v>XNAS:GEN</v>
    <v>2983</v>
  </rv>
  <rv s="1">
    <v>7</v>
    <v>GEN</v>
    <v>Daily</v>
    <v>46256</v>
    <v>46263</v>
    <v>0</v>
    <v>1</v>
    <v>639234720000000000,639236186662966901,0</v>
    <v>6</v>
    <v>a23vm7</v>
    <v>XNAS:GEN</v>
    <v>2984</v>
  </rv>
  <rv s="2">
    <v>8</v>
    <v>PH</v>
    <v>Daily</v>
    <v>45898</v>
    <v>46263</v>
    <v>0</v>
    <v>1</v>
    <v>639234720000000000,639236186649942265,0</v>
    <v>2</v>
    <v>a1ztzr</v>
    <v>XNYS:PH</v>
    <v>2985</v>
  </rv>
  <rv s="1">
    <v>7</v>
    <v>PH</v>
    <v>Daily</v>
    <v>45973</v>
    <v>46263</v>
    <v>0</v>
    <v>1</v>
    <v>639234720000000000,639236186694337786,0</v>
    <v>0</v>
    <v>a1ztzr</v>
    <v>XNYS:PH</v>
    <v>2986</v>
  </rv>
  <rv s="1">
    <v>7</v>
    <v>PH</v>
    <v>Daily</v>
    <v>46256</v>
    <v>46263</v>
    <v>0</v>
    <v>1</v>
    <v>639234720000000000,639236186694337786,0</v>
    <v>6</v>
    <v>a1ztzr</v>
    <v>XNYS:PH</v>
    <v>2987</v>
  </rv>
  <rv s="1">
    <v>7</v>
    <v>PH</v>
    <v>Daily</v>
    <v>46190</v>
    <v>46263</v>
    <v>0</v>
    <v>1</v>
    <v>639234720000000000,639236186694337786,0</v>
    <v>4</v>
    <v>a1ztzr</v>
    <v>XNYS:PH</v>
    <v>2988</v>
  </rv>
  <rv s="1">
    <v>7</v>
    <v>ODFL</v>
    <v>Daily</v>
    <v>46190</v>
    <v>46263</v>
    <v>0</v>
    <v>1</v>
    <v>639234720000000000,639236186647732406,0</v>
    <v>4</v>
    <v>a1z3h7</v>
    <v>XNAS:ODFL</v>
    <v>2989</v>
  </rv>
  <rv s="2">
    <v>8</v>
    <v>ODFL</v>
    <v>Daily</v>
    <v>45898</v>
    <v>46263</v>
    <v>0</v>
    <v>1</v>
    <v>639234720000000000,639236186662738099,0</v>
    <v>2</v>
    <v>a1z3h7</v>
    <v>XNAS:ODFL</v>
    <v>2990</v>
  </rv>
  <rv s="1">
    <v>7</v>
    <v>ODFL</v>
    <v>Daily</v>
    <v>45973</v>
    <v>46263</v>
    <v>0</v>
    <v>1</v>
    <v>639234720000000000,639236186699923621,0</v>
    <v>0</v>
    <v>a1z3h7</v>
    <v>XNAS:ODFL</v>
    <v>2991</v>
  </rv>
  <rv s="1">
    <v>7</v>
    <v>ODFL</v>
    <v>Daily</v>
    <v>46256</v>
    <v>46263</v>
    <v>0</v>
    <v>1</v>
    <v>639234720000000000,639236186647732406,0</v>
    <v>6</v>
    <v>a1z3h7</v>
    <v>XNAS:ODFL</v>
    <v>2992</v>
  </rv>
  <rv s="1">
    <v>7</v>
    <v>NXPI</v>
    <v>Daily</v>
    <v>46190</v>
    <v>46263</v>
    <v>0</v>
    <v>1</v>
    <v>639234720000000000,639236186656392275,0</v>
    <v>4</v>
    <v>a1yy2w</v>
    <v>XNAS:NXPI</v>
    <v>2993</v>
  </rv>
  <rv s="1">
    <v>7</v>
    <v>NXPI</v>
    <v>Daily</v>
    <v>45973</v>
    <v>46263</v>
    <v>0</v>
    <v>1</v>
    <v>639234720000000000,639236186659492334,0</v>
    <v>0</v>
    <v>a1yy2w</v>
    <v>XNAS:NXPI</v>
    <v>2994</v>
  </rv>
  <rv s="2">
    <v>8</v>
    <v>NXPI</v>
    <v>Daily</v>
    <v>45898</v>
    <v>46263</v>
    <v>0</v>
    <v>1</v>
    <v>639234720000000000,639236186666267260,0</v>
    <v>2</v>
    <v>a1yy2w</v>
    <v>XNAS:NXPI</v>
    <v>2995</v>
  </rv>
  <rv s="1">
    <v>7</v>
    <v>NXPI</v>
    <v>Daily</v>
    <v>46256</v>
    <v>46263</v>
    <v>0</v>
    <v>1</v>
    <v>639234720000000000,639236186656392275,0</v>
    <v>6</v>
    <v>a1yy2w</v>
    <v>XNAS:NXPI</v>
    <v>2996</v>
  </rv>
  <rv s="1">
    <v>7</v>
    <v>MAA</v>
    <v>Daily</v>
    <v>46190</v>
    <v>46263</v>
    <v>0</v>
    <v>1</v>
    <v>639234720000000000,639236186679217130,0</v>
    <v>4</v>
    <v>a1x8z2</v>
    <v>XNYS:MAA</v>
    <v>2997</v>
  </rv>
  <rv s="1">
    <v>7</v>
    <v>MAA</v>
    <v>Daily</v>
    <v>45973</v>
    <v>46263</v>
    <v>0</v>
    <v>1</v>
    <v>639234720000000000,639236186689367334,0</v>
    <v>0</v>
    <v>a1x8z2</v>
    <v>XNYS:MAA</v>
    <v>2998</v>
  </rv>
  <rv s="2">
    <v>8</v>
    <v>MAA</v>
    <v>Daily</v>
    <v>45898</v>
    <v>46263</v>
    <v>0</v>
    <v>1</v>
    <v>639234720000000000,639236186707728847,0</v>
    <v>2</v>
    <v>a1x8z2</v>
    <v>XNYS:MAA</v>
    <v>2999</v>
  </rv>
  <rv s="1">
    <v>7</v>
    <v>MAA</v>
    <v>Daily</v>
    <v>46256</v>
    <v>46263</v>
    <v>0</v>
    <v>1</v>
    <v>639234720000000000,639236186679217130,0</v>
    <v>6</v>
    <v>a1x8z2</v>
    <v>XNYS:MAA</v>
    <v>3000</v>
  </rv>
  <rv s="1">
    <v>7</v>
    <v>FTNT</v>
    <v>Daily</v>
    <v>46256</v>
    <v>46263</v>
    <v>0</v>
    <v>1</v>
    <v>639234720000000000,639236186666396804,0</v>
    <v>6</v>
    <v>a1tg3m</v>
    <v>XNAS:FTNT</v>
    <v>3001</v>
  </rv>
  <rv s="1">
    <v>7</v>
    <v>FTNT</v>
    <v>Daily</v>
    <v>45973</v>
    <v>46263</v>
    <v>0</v>
    <v>1</v>
    <v>639234720000000000,639236186671306955,0</v>
    <v>0</v>
    <v>a1tg3m</v>
    <v>XNAS:FTNT</v>
    <v>3002</v>
  </rv>
  <rv s="2">
    <v>8</v>
    <v>FTNT</v>
    <v>Daily</v>
    <v>45898</v>
    <v>46263</v>
    <v>0</v>
    <v>1</v>
    <v>639234720000000000,639236186674197041,0</v>
    <v>2</v>
    <v>a1tg3m</v>
    <v>XNAS:FTNT</v>
    <v>3003</v>
  </rv>
  <rv s="1">
    <v>7</v>
    <v>FTNT</v>
    <v>Daily</v>
    <v>46190</v>
    <v>46263</v>
    <v>0</v>
    <v>1</v>
    <v>639234720000000000,639236186671306955,0</v>
    <v>4</v>
    <v>a1tg3m</v>
    <v>XNAS:FTNT</v>
    <v>3004</v>
  </rv>
  <rv s="1">
    <v>7</v>
    <v>SHOP</v>
    <v>Daily</v>
    <v>45973</v>
    <v>46263</v>
    <v>0</v>
    <v>1</v>
    <v>639234720000000000,639236186672662704,0</v>
    <v>0</v>
    <v>a22wz2</v>
    <v>XNAS:SHOP</v>
    <v>3005</v>
  </rv>
  <rv s="2">
    <v>8</v>
    <v>SHOP</v>
    <v>Daily</v>
    <v>45898</v>
    <v>46263</v>
    <v>0</v>
    <v>1</v>
    <v>639234720000000000,639236186683367515,0</v>
    <v>2</v>
    <v>a22wz2</v>
    <v>XNAS:SHOP</v>
    <v>3006</v>
  </rv>
  <rv s="1">
    <v>7</v>
    <v>SHOP</v>
    <v>Daily</v>
    <v>46190</v>
    <v>46263</v>
    <v>0</v>
    <v>1</v>
    <v>639234720000000000,639236186672662704,0</v>
    <v>4</v>
    <v>a22wz2</v>
    <v>XNAS:SHOP</v>
    <v>3007</v>
  </rv>
  <rv s="1">
    <v>7</v>
    <v>SHOP</v>
    <v>Daily</v>
    <v>46256</v>
    <v>46263</v>
    <v>0</v>
    <v>1</v>
    <v>639234720000000000,639236186672662704,0</v>
    <v>6</v>
    <v>a22wz2</v>
    <v>XNAS:SHOP</v>
    <v>3008</v>
  </rv>
  <rv s="1">
    <v>7</v>
    <v>LII</v>
    <v>Daily</v>
    <v>46256</v>
    <v>46263</v>
    <v>0</v>
    <v>1</v>
    <v>639234720000000000,639236186652047861,0</v>
    <v>6</v>
    <v>a1wwmw</v>
    <v>XNYS:LII</v>
    <v>3009</v>
  </rv>
  <rv s="2">
    <v>8</v>
    <v>LII</v>
    <v>Daily</v>
    <v>45898</v>
    <v>46263</v>
    <v>0</v>
    <v>1</v>
    <v>639234720000000000,639236186656527927,0</v>
    <v>2</v>
    <v>a1wwmw</v>
    <v>XNYS:LII</v>
    <v>3010</v>
  </rv>
  <rv s="1">
    <v>7</v>
    <v>LII</v>
    <v>Daily</v>
    <v>45973</v>
    <v>46263</v>
    <v>0</v>
    <v>1</v>
    <v>639234720000000000,639236186670502911,0</v>
    <v>0</v>
    <v>a1wwmw</v>
    <v>XNYS:LII</v>
    <v>3011</v>
  </rv>
  <rv s="1">
    <v>7</v>
    <v>LII</v>
    <v>Daily</v>
    <v>46190</v>
    <v>46263</v>
    <v>0</v>
    <v>1</v>
    <v>639234720000000000,639236186670502911,0</v>
    <v>4</v>
    <v>a1wwmw</v>
    <v>XNYS:LII</v>
    <v>3012</v>
  </rv>
  <rv s="1">
    <v>7</v>
    <v>JNJ</v>
    <v>Daily</v>
    <v>46190</v>
    <v>46263</v>
    <v>0</v>
    <v>1</v>
    <v>639234720000000000,639236186669264971,0</v>
    <v>4</v>
    <v>a1w8ec</v>
    <v>XNYS:JNJ</v>
    <v>3013</v>
  </rv>
  <rv s="1">
    <v>7</v>
    <v>JNJ</v>
    <v>Daily</v>
    <v>45973</v>
    <v>46263</v>
    <v>0</v>
    <v>1</v>
    <v>639234720000000000,639236186673566384,0</v>
    <v>0</v>
    <v>a1w8ec</v>
    <v>XNYS:JNJ</v>
    <v>3014</v>
  </rv>
  <rv s="2">
    <v>8</v>
    <v>JNJ</v>
    <v>Daily</v>
    <v>45898</v>
    <v>46263</v>
    <v>0</v>
    <v>1</v>
    <v>639234720000000000,639236186676775095,0</v>
    <v>2</v>
    <v>a1w8ec</v>
    <v>XNYS:JNJ</v>
    <v>3015</v>
  </rv>
  <rv s="1">
    <v>7</v>
    <v>JNJ</v>
    <v>Daily</v>
    <v>46256</v>
    <v>46263</v>
    <v>0</v>
    <v>1</v>
    <v>639234720000000000,639236186669264971,0</v>
    <v>6</v>
    <v>a1w8ec</v>
    <v>XNYS:JNJ</v>
    <v>3016</v>
  </rv>
  <rv s="1">
    <v>7</v>
    <v>FRT</v>
    <v>Daily</v>
    <v>46256</v>
    <v>46263</v>
    <v>0</v>
    <v>1</v>
    <v>639234720000000000,639236186665542794,0</v>
    <v>6</v>
    <v>a1tctc</v>
    <v>XNYS:FRT</v>
    <v>3017</v>
  </rv>
  <rv s="1">
    <v>7</v>
    <v>FRT</v>
    <v>Daily</v>
    <v>45973</v>
    <v>46263</v>
    <v>0</v>
    <v>1</v>
    <v>639234720000000000,639236186669389135,0</v>
    <v>0</v>
    <v>a1tctc</v>
    <v>XNYS:FRT</v>
    <v>3018</v>
  </rv>
  <rv s="2">
    <v>8</v>
    <v>FRT</v>
    <v>Daily</v>
    <v>45898</v>
    <v>46263</v>
    <v>0</v>
    <v>1</v>
    <v>639234720000000000,639236186695418867,0</v>
    <v>2</v>
    <v>a1tctc</v>
    <v>XNYS:FRT</v>
    <v>3019</v>
  </rv>
  <rv s="1">
    <v>7</v>
    <v>FRT</v>
    <v>Daily</v>
    <v>46190</v>
    <v>46263</v>
    <v>0</v>
    <v>1</v>
    <v>639234720000000000,639236186669389135,0</v>
    <v>4</v>
    <v>a1tctc</v>
    <v>XNYS:FRT</v>
    <v>3020</v>
  </rv>
  <rv s="1">
    <v>7</v>
    <v>AJG</v>
    <v>Daily</v>
    <v>46256</v>
    <v>46263</v>
    <v>0</v>
    <v>1</v>
    <v>639234720000000000,639236186658838007,0</v>
    <v>6</v>
    <v>a1n7pr</v>
    <v>XNYS:AJG</v>
    <v>3021</v>
  </rv>
  <rv s="1">
    <v>7</v>
    <v>AJG</v>
    <v>Daily</v>
    <v>46190</v>
    <v>46263</v>
    <v>0</v>
    <v>1</v>
    <v>639234720000000000,639236186673013018,0</v>
    <v>4</v>
    <v>a1n7pr</v>
    <v>XNYS:AJG</v>
    <v>3022</v>
  </rv>
  <rv s="1">
    <v>7</v>
    <v>AJG</v>
    <v>Daily</v>
    <v>45973</v>
    <v>46263</v>
    <v>0</v>
    <v>1</v>
    <v>639234720000000000,639236186687748740,0</v>
    <v>0</v>
    <v>a1n7pr</v>
    <v>XNYS:AJG</v>
    <v>3023</v>
  </rv>
  <rv s="2">
    <v>8</v>
    <v>AJG</v>
    <v>Daily</v>
    <v>45898</v>
    <v>46263</v>
    <v>0</v>
    <v>1</v>
    <v>639234720000000000,639236186695278874,0</v>
    <v>2</v>
    <v>a1n7pr</v>
    <v>XNYS:AJG</v>
    <v>3024</v>
  </rv>
  <rv s="2">
    <v>8</v>
    <v>HBAN</v>
    <v>Daily</v>
    <v>45898</v>
    <v>46263</v>
    <v>0</v>
    <v>1</v>
    <v>639234720000000000,639236186661127676,0</v>
    <v>2</v>
    <v>a1ugim</v>
    <v>XNAS:HBAN</v>
    <v>3025</v>
  </rv>
  <rv s="1">
    <v>7</v>
    <v>HBAN</v>
    <v>Daily</v>
    <v>46256</v>
    <v>46263</v>
    <v>0</v>
    <v>1</v>
    <v>639234720000000000,639236186670549182,0</v>
    <v>6</v>
    <v>a1ugim</v>
    <v>XNAS:HBAN</v>
    <v>3026</v>
  </rv>
  <rv s="1">
    <v>7</v>
    <v>HBAN</v>
    <v>Daily</v>
    <v>45973</v>
    <v>46263</v>
    <v>0</v>
    <v>1</v>
    <v>639234720000000000,639236187056524126,0</v>
    <v>0</v>
    <v>c8zfur</v>
    <v>XNAS:HBANL</v>
    <v>3027</v>
  </rv>
  <rv s="1">
    <v>7</v>
    <v>HBAN</v>
    <v>Daily</v>
    <v>46190</v>
    <v>46263</v>
    <v>0</v>
    <v>1</v>
    <v>639234720000000000,639236186677328199,0</v>
    <v>4</v>
    <v>a1ugim</v>
    <v>XNAS:HBAN</v>
    <v>3028</v>
  </rv>
  <rv s="1">
    <v>7</v>
    <v>SMCI</v>
    <v>Daily</v>
    <v>46256</v>
    <v>46263</v>
    <v>0</v>
    <v>1</v>
    <v>639234720000000000,639236186682587434,0</v>
    <v>6</v>
    <v>a234r7</v>
    <v>XNAS:SMCI</v>
    <v>3029</v>
  </rv>
  <rv s="1">
    <v>7</v>
    <v>SMCI</v>
    <v>Daily</v>
    <v>45973</v>
    <v>46263</v>
    <v>0</v>
    <v>1</v>
    <v>639234720000000000,639236186684897486,0</v>
    <v>0</v>
    <v>a234r7</v>
    <v>XNAS:SMCI</v>
    <v>3030</v>
  </rv>
  <rv s="2">
    <v>8</v>
    <v>SMCI</v>
    <v>Daily</v>
    <v>45898</v>
    <v>46263</v>
    <v>0</v>
    <v>1</v>
    <v>639234720000000000,639236186684097471,0</v>
    <v>2</v>
    <v>a234r7</v>
    <v>XNAS:SMCI</v>
    <v>3031</v>
  </rv>
  <rv s="1">
    <v>7</v>
    <v>SMCI</v>
    <v>Daily</v>
    <v>46190</v>
    <v>46263</v>
    <v>0</v>
    <v>1</v>
    <v>639234720000000000,639236186684897486,0</v>
    <v>4</v>
    <v>a234r7</v>
    <v>XNAS:SMCI</v>
    <v>3032</v>
  </rv>
  <rv s="2">
    <v>8</v>
    <v>INCY</v>
    <v>Daily</v>
    <v>45898</v>
    <v>46263</v>
    <v>0</v>
    <v>1</v>
    <v>639234720000000000,639236186680224777,0</v>
    <v>2</v>
    <v>a1vjbh</v>
    <v>XNAS:INCY</v>
    <v>3033</v>
  </rv>
  <rv s="1">
    <v>7</v>
    <v>INCY</v>
    <v>Daily</v>
    <v>45973</v>
    <v>46263</v>
    <v>0</v>
    <v>1</v>
    <v>639234720000000000,639236186685229563,0</v>
    <v>0</v>
    <v>a1vjbh</v>
    <v>XNAS:INCY</v>
    <v>3034</v>
  </rv>
  <rv s="1">
    <v>7</v>
    <v>INCY</v>
    <v>Daily</v>
    <v>46256</v>
    <v>46263</v>
    <v>0</v>
    <v>1</v>
    <v>639234720000000000,639236186685229563,0</v>
    <v>6</v>
    <v>a1vjbh</v>
    <v>XNAS:INCY</v>
    <v>3035</v>
  </rv>
  <rv s="1">
    <v>7</v>
    <v>INCY</v>
    <v>Daily</v>
    <v>46190</v>
    <v>46263</v>
    <v>0</v>
    <v>1</v>
    <v>639234720000000000,639236186685229563,0</v>
    <v>4</v>
    <v>a1vjbh</v>
    <v>XNAS:INCY</v>
    <v>3036</v>
  </rv>
  <rv s="2">
    <v>8</v>
    <v>BEN</v>
    <v>Daily</v>
    <v>45898</v>
    <v>46263</v>
    <v>0</v>
    <v>1</v>
    <v>639234720000000000,639236186683719399,0</v>
    <v>2</v>
    <v>a1odgh</v>
    <v>XNYS:BEN</v>
    <v>3037</v>
  </rv>
  <rv s="1">
    <v>7</v>
    <v>BEN</v>
    <v>Daily</v>
    <v>46256</v>
    <v>46263</v>
    <v>0</v>
    <v>1</v>
    <v>639234720000000000,639236186684423293,0</v>
    <v>6</v>
    <v>a1odgh</v>
    <v>XNYS:BEN</v>
    <v>3038</v>
  </rv>
  <rv s="1">
    <v>7</v>
    <v>BEN</v>
    <v>Daily</v>
    <v>46190</v>
    <v>46263</v>
    <v>0</v>
    <v>1</v>
    <v>639234720000000000,639236186690799520,0</v>
    <v>4</v>
    <v>a1odgh</v>
    <v>XNYS:BEN</v>
    <v>3039</v>
  </rv>
  <rv s="1">
    <v>7</v>
    <v>BEN</v>
    <v>Daily</v>
    <v>45973</v>
    <v>46263</v>
    <v>0</v>
    <v>1</v>
    <v>639234720000000000,639236186704469750,0</v>
    <v>0</v>
    <v>a1odgh</v>
    <v>XNYS:BEN</v>
    <v>3040</v>
  </rv>
  <rv s="1">
    <v>7</v>
    <v>F</v>
    <v>Daily</v>
    <v>46190</v>
    <v>46263</v>
    <v>0</v>
    <v>1</v>
    <v>639234720000000000,639236186666434945,0</v>
    <v>4</v>
    <v>a1sjw7</v>
    <v>XNYS:F</v>
    <v>3041</v>
  </rv>
  <rv s="2">
    <v>8</v>
    <v>F</v>
    <v>Daily</v>
    <v>45898</v>
    <v>46263</v>
    <v>0</v>
    <v>1</v>
    <v>639234720000000000,639236186672448037,0</v>
    <v>2</v>
    <v>a1sjw7</v>
    <v>XNYS:F</v>
    <v>3042</v>
  </rv>
  <rv s="1">
    <v>7</v>
    <v>F</v>
    <v>Daily</v>
    <v>45973</v>
    <v>46263</v>
    <v>0</v>
    <v>1</v>
    <v>639234720000000000,639236186680908186,0</v>
    <v>0</v>
    <v>a1sjw7</v>
    <v>XNYS:F</v>
    <v>3043</v>
  </rv>
  <rv s="1">
    <v>7</v>
    <v>F</v>
    <v>Daily</v>
    <v>46256</v>
    <v>46263</v>
    <v>0</v>
    <v>1</v>
    <v>639234720000000000,639236186666434945,0</v>
    <v>6</v>
    <v>a1sjw7</v>
    <v>XNYS:F</v>
    <v>3044</v>
  </rv>
  <rv s="2">
    <v>8</v>
    <v>FFIV</v>
    <v>Daily</v>
    <v>45898</v>
    <v>46263</v>
    <v>0</v>
    <v>1</v>
    <v>639234720000000000,639236186651553511,0</v>
    <v>2</v>
    <v>a1stjc</v>
    <v>XNAS:FFIV</v>
    <v>3045</v>
  </rv>
  <rv s="1">
    <v>7</v>
    <v>FFIV</v>
    <v>Daily</v>
    <v>46256</v>
    <v>46263</v>
    <v>0</v>
    <v>1</v>
    <v>639234720000000000,639236186663704705,0</v>
    <v>6</v>
    <v>a1stjc</v>
    <v>XNAS:FFIV</v>
    <v>3046</v>
  </rv>
  <rv s="1">
    <v>7</v>
    <v>FFIV</v>
    <v>Daily</v>
    <v>46190</v>
    <v>46263</v>
    <v>0</v>
    <v>1</v>
    <v>639234720000000000,639236186679905107,0</v>
    <v>4</v>
    <v>a1stjc</v>
    <v>XNAS:FFIV</v>
    <v>3047</v>
  </rv>
  <rv s="1">
    <v>7</v>
    <v>FFIV</v>
    <v>Daily</v>
    <v>45973</v>
    <v>46263</v>
    <v>0</v>
    <v>1</v>
    <v>639234720000000000,639236186695434653,0</v>
    <v>0</v>
    <v>a1stjc</v>
    <v>XNAS:FFIV</v>
    <v>3048</v>
  </rv>
  <rv s="1">
    <v>7</v>
    <v>ESS</v>
    <v>Daily</v>
    <v>45973</v>
    <v>46263</v>
    <v>0</v>
    <v>1</v>
    <v>639234720000000000,639236186669691745,0</v>
    <v>0</v>
    <v>a1s9dm</v>
    <v>XNYS:ESS</v>
    <v>3049</v>
  </rv>
  <rv s="2">
    <v>8</v>
    <v>ESS</v>
    <v>Daily</v>
    <v>45898</v>
    <v>46263</v>
    <v>0</v>
    <v>1</v>
    <v>639234720000000000,639236186707004265,0</v>
    <v>2</v>
    <v>a1s9dm</v>
    <v>XNYS:ESS</v>
    <v>3050</v>
  </rv>
  <rv s="1">
    <v>7</v>
    <v>ESS</v>
    <v>Daily</v>
    <v>46256</v>
    <v>46263</v>
    <v>0</v>
    <v>1</v>
    <v>639234720000000000,639236186669691745,0</v>
    <v>6</v>
    <v>a1s9dm</v>
    <v>XNYS:ESS</v>
    <v>3051</v>
  </rv>
  <rv s="1">
    <v>7</v>
    <v>ESS</v>
    <v>Daily</v>
    <v>46190</v>
    <v>46263</v>
    <v>0</v>
    <v>1</v>
    <v>639234720000000000,639236186669691745,0</v>
    <v>4</v>
    <v>a1s9dm</v>
    <v>XNYS:ESS</v>
    <v>3052</v>
  </rv>
  <rv s="1">
    <v>17</v>
    <v>EQR</v>
    <v>Daily</v>
    <v>45973</v>
    <v>46263</v>
    <v>0</v>
    <v>1</v>
    <v>639232992000000000,639236187054396304,0</v>
    <v>3053</v>
    <v>d8mrxm</v>
    <v>64.632.548/0001-37</v>
    <v>3054</v>
  </rv>
  <rv s="1">
    <v>17</v>
    <v>EQR</v>
    <v>Daily</v>
    <v>46190</v>
    <v>46263</v>
    <v>0</v>
    <v>1</v>
    <v>639232992000000000,639236187032995841,0</v>
    <v>3055</v>
    <v>d8mrxm</v>
    <v>64.632.548/0001-37</v>
    <v>3056</v>
  </rv>
  <rv s="1">
    <v>7</v>
    <v>FTV</v>
    <v>Daily</v>
    <v>46256</v>
    <v>46263</v>
    <v>0</v>
    <v>1</v>
    <v>639234720000000000,639236186663863135,0</v>
    <v>6</v>
    <v>a1tgqh</v>
    <v>XNYS:FTV</v>
    <v>3057</v>
  </rv>
  <rv s="1">
    <v>7</v>
    <v>FTV</v>
    <v>Daily</v>
    <v>45973</v>
    <v>46263</v>
    <v>0</v>
    <v>1</v>
    <v>639234720000000000,639236186671144989,0</v>
    <v>0</v>
    <v>a1tgqh</v>
    <v>XNYS:FTV</v>
    <v>3058</v>
  </rv>
  <rv s="2">
    <v>8</v>
    <v>FTV</v>
    <v>Daily</v>
    <v>45898</v>
    <v>46263</v>
    <v>0</v>
    <v>1</v>
    <v>639234720000000000,639236186671855004,0</v>
    <v>2</v>
    <v>a1tgqh</v>
    <v>XNYS:FTV</v>
    <v>3059</v>
  </rv>
  <rv s="1">
    <v>7</v>
    <v>FTV</v>
    <v>Daily</v>
    <v>46190</v>
    <v>46263</v>
    <v>0</v>
    <v>1</v>
    <v>639234720000000000,639236186671144989,0</v>
    <v>4</v>
    <v>a1tgqh</v>
    <v>XNYS:FTV</v>
    <v>3060</v>
  </rv>
  <rv s="1">
    <v>7</v>
    <v>TJX</v>
    <v>Daily</v>
    <v>46190</v>
    <v>46263</v>
    <v>0</v>
    <v>1</v>
    <v>639234720000000000,639236186647835389,0</v>
    <v>4</v>
    <v>a249r7</v>
    <v>XNYS:TJX</v>
    <v>3061</v>
  </rv>
  <rv s="1">
    <v>7</v>
    <v>TJX</v>
    <v>Daily</v>
    <v>45973</v>
    <v>46263</v>
    <v>0</v>
    <v>1</v>
    <v>639234720000000000,639236186649252260,0</v>
    <v>0</v>
    <v>a249r7</v>
    <v>XNYS:TJX</v>
    <v>3062</v>
  </rv>
  <rv s="2">
    <v>8</v>
    <v>TJX</v>
    <v>Daily</v>
    <v>45898</v>
    <v>46263</v>
    <v>0</v>
    <v>1</v>
    <v>639234720000000000,639236186662696888,0</v>
    <v>2</v>
    <v>a249r7</v>
    <v>XNYS:TJX</v>
    <v>3063</v>
  </rv>
  <rv s="1">
    <v>7</v>
    <v>TJX</v>
    <v>Daily</v>
    <v>46256</v>
    <v>46263</v>
    <v>0</v>
    <v>1</v>
    <v>639234720000000000,639236186647835389,0</v>
    <v>6</v>
    <v>a249r7</v>
    <v>XNYS:TJX</v>
    <v>3064</v>
  </rv>
  <rv s="1">
    <v>7</v>
    <v>MU</v>
    <v>Daily</v>
    <v>46256</v>
    <v>46263</v>
    <v>0</v>
    <v>1</v>
    <v>639234720000000000,639236186666531130,0</v>
    <v>6</v>
    <v>a1y4oc</v>
    <v>XNAS:MU</v>
    <v>3065</v>
  </rv>
  <rv s="1">
    <v>7</v>
    <v>MU</v>
    <v>Daily</v>
    <v>46190</v>
    <v>46263</v>
    <v>0</v>
    <v>1</v>
    <v>639234720000000000,639236186669584602,0</v>
    <v>4</v>
    <v>a1y4oc</v>
    <v>XNAS:MU</v>
    <v>3066</v>
  </rv>
  <rv s="2">
    <v>8</v>
    <v>MU</v>
    <v>Daily</v>
    <v>45898</v>
    <v>46263</v>
    <v>0</v>
    <v>1</v>
    <v>639234720000000000,639236186669644607,0</v>
    <v>2</v>
    <v>a1y4oc</v>
    <v>XNAS:MU</v>
    <v>3067</v>
  </rv>
  <rv s="1">
    <v>7</v>
    <v>MU</v>
    <v>Daily</v>
    <v>45973</v>
    <v>46263</v>
    <v>0</v>
    <v>1</v>
    <v>639234720000000000,639236186686607277,0</v>
    <v>0</v>
    <v>a1y4oc</v>
    <v>XNAS:MU</v>
    <v>3068</v>
  </rv>
  <rv s="1">
    <v>7</v>
    <v>PPL</v>
    <v>Daily</v>
    <v>45973</v>
    <v>46263</v>
    <v>0</v>
    <v>1</v>
    <v>639234720000000000,639236186654076571,0</v>
    <v>0</v>
    <v>aa8nyc</v>
    <v>XASX:PPL</v>
    <v>3069</v>
  </rv>
  <rv s="2">
    <v>8</v>
    <v>PPL</v>
    <v>Daily</v>
    <v>45898</v>
    <v>46263</v>
    <v>0</v>
    <v>1</v>
    <v>639234720000000000,639236186658602668,0</v>
    <v>2</v>
    <v>a214vh</v>
    <v>XNYS:PPL</v>
    <v>3070</v>
  </rv>
  <rv s="1">
    <v>7</v>
    <v>PPL</v>
    <v>Daily</v>
    <v>46256</v>
    <v>46263</v>
    <v>0</v>
    <v>1</v>
    <v>639234720000000000,639236186654076571,0</v>
    <v>6</v>
    <v>aa8nyc</v>
    <v>XASX:PPL</v>
    <v>3071</v>
  </rv>
  <rv s="1">
    <v>7</v>
    <v>PPL</v>
    <v>Daily</v>
    <v>46190</v>
    <v>46263</v>
    <v>0</v>
    <v>1</v>
    <v>639234720000000000,639236186654076571,0</v>
    <v>4</v>
    <v>aa8nyc</v>
    <v>XASX:PPL</v>
    <v>3072</v>
  </rv>
  <rv s="1">
    <v>7</v>
    <v>O</v>
    <v>Daily</v>
    <v>46190</v>
    <v>46263</v>
    <v>0</v>
    <v>1</v>
    <v>639234720000000000,639236186647327517,0</v>
    <v>4</v>
    <v>a1z11h</v>
    <v>XNYS:O</v>
    <v>3073</v>
  </rv>
  <rv s="2">
    <v>8</v>
    <v>O</v>
    <v>Daily</v>
    <v>45898</v>
    <v>46263</v>
    <v>0</v>
    <v>1</v>
    <v>639234720000000000,639236186702368705,0</v>
    <v>2</v>
    <v>a1z11h</v>
    <v>XNYS:O</v>
    <v>3074</v>
  </rv>
  <rv s="1">
    <v>7</v>
    <v>O</v>
    <v>Daily</v>
    <v>45973</v>
    <v>46263</v>
    <v>0</v>
    <v>1</v>
    <v>639234720000000000,639236186707119803,0</v>
    <v>0</v>
    <v>a1z11h</v>
    <v>XNYS:O</v>
    <v>3075</v>
  </rv>
  <rv s="1">
    <v>7</v>
    <v>O</v>
    <v>Daily</v>
    <v>46256</v>
    <v>46263</v>
    <v>0</v>
    <v>1</v>
    <v>639234720000000000,639236186647327517,0</v>
    <v>6</v>
    <v>a1z11h</v>
    <v>XNYS:O</v>
    <v>3076</v>
  </rv>
  <rv s="1">
    <v>7</v>
    <v>FDS</v>
    <v>Daily</v>
    <v>46256</v>
    <v>46263</v>
    <v>0</v>
    <v>1</v>
    <v>639234720000000000,639236186647760855,0</v>
    <v>6</v>
    <v>a1sqcw</v>
    <v>XNYS:FDS</v>
    <v>3077</v>
  </rv>
  <rv s="1">
    <v>7</v>
    <v>FDS</v>
    <v>Daily</v>
    <v>46190</v>
    <v>46263</v>
    <v>0</v>
    <v>1</v>
    <v>639234720000000000,639236186682022988,0</v>
    <v>4</v>
    <v>a1sqcw</v>
    <v>XNYS:FDS</v>
    <v>3078</v>
  </rv>
  <rv s="2">
    <v>8</v>
    <v>FDS</v>
    <v>Daily</v>
    <v>45898</v>
    <v>46263</v>
    <v>0</v>
    <v>1</v>
    <v>639234720000000000,639236186684787558,0</v>
    <v>2</v>
    <v>a1sqcw</v>
    <v>XNYS:FDS</v>
    <v>3079</v>
  </rv>
  <rv s="1">
    <v>7</v>
    <v>FDS</v>
    <v>Daily</v>
    <v>45973</v>
    <v>46263</v>
    <v>0</v>
    <v>1</v>
    <v>639234720000000000,639236186691201539,0</v>
    <v>0</v>
    <v>a1sqcw</v>
    <v>XNYS:FDS</v>
    <v>3080</v>
  </rv>
  <rv s="1">
    <v>7</v>
    <v>ON</v>
    <v>Daily</v>
    <v>45973</v>
    <v>46263</v>
    <v>0</v>
    <v>1</v>
    <v>639234720000000000,639236186654963629,0</v>
    <v>0</v>
    <v>a1z8jc</v>
    <v>XNAS:ON</v>
    <v>3081</v>
  </rv>
  <rv s="2">
    <v>8</v>
    <v>ON</v>
    <v>Daily</v>
    <v>45898</v>
    <v>46263</v>
    <v>0</v>
    <v>1</v>
    <v>639234720000000000,639236186665643764,0</v>
    <v>2</v>
    <v>a1z8jc</v>
    <v>XNAS:ON</v>
    <v>3082</v>
  </rv>
  <rv s="1">
    <v>7</v>
    <v>ON</v>
    <v>Daily</v>
    <v>46256</v>
    <v>46263</v>
    <v>0</v>
    <v>1</v>
    <v>639234720000000000,639236186654963629,0</v>
    <v>6</v>
    <v>a1z8jc</v>
    <v>XNAS:ON</v>
    <v>3083</v>
  </rv>
  <rv s="1">
    <v>7</v>
    <v>ON</v>
    <v>Daily</v>
    <v>46190</v>
    <v>46263</v>
    <v>0</v>
    <v>1</v>
    <v>639234720000000000,639236186654963629,0</v>
    <v>4</v>
    <v>a1z8jc</v>
    <v>XNAS:ON</v>
    <v>3084</v>
  </rv>
  <rv s="1">
    <v>7</v>
    <v>AME</v>
    <v>Daily</v>
    <v>46190</v>
    <v>46263</v>
    <v>0</v>
    <v>1</v>
    <v>639234720000000000,639236186692151575,0</v>
    <v>4</v>
    <v>a1ne3m</v>
    <v>XNYS:AME</v>
    <v>3085</v>
  </rv>
  <rv s="1">
    <v>7</v>
    <v>AME</v>
    <v>Daily</v>
    <v>45973</v>
    <v>46263</v>
    <v>0</v>
    <v>1</v>
    <v>639234720000000000,639236186704611859,0</v>
    <v>0</v>
    <v>a1ne3m</v>
    <v>XNYS:AME</v>
    <v>3086</v>
  </rv>
  <rv s="2">
    <v>8</v>
    <v>AME</v>
    <v>Daily</v>
    <v>45898</v>
    <v>46263</v>
    <v>0</v>
    <v>1</v>
    <v>639234720000000000,639236187022874544,0</v>
    <v>2</v>
    <v>a1ne3m</v>
    <v>XNYS:AME</v>
    <v>3087</v>
  </rv>
  <rv s="1">
    <v>7</v>
    <v>AME</v>
    <v>Daily</v>
    <v>46256</v>
    <v>46263</v>
    <v>0</v>
    <v>1</v>
    <v>639234720000000000,639236186692151575,0</v>
    <v>6</v>
    <v>a1ne3m</v>
    <v>XNYS:AME</v>
    <v>3088</v>
  </rv>
  <rv s="1">
    <v>7</v>
    <v>AZN</v>
    <v>Daily</v>
    <v>46256</v>
    <v>46263</v>
    <v>0</v>
    <v>1</v>
    <v>639234720000000000,639236186653313552,0</v>
    <v>6</v>
    <v>a297qh</v>
    <v>XNYS:AZN</v>
    <v>3089</v>
  </rv>
  <rv s="1">
    <v>7</v>
    <v>AZN</v>
    <v>Daily</v>
    <v>46190</v>
    <v>46263</v>
    <v>0</v>
    <v>1</v>
    <v>639234720000000000,639236186665203878,0</v>
    <v>4</v>
    <v>a297qh</v>
    <v>XNYS:AZN</v>
    <v>3090</v>
  </rv>
  <rv s="2">
    <v>8</v>
    <v>AZN</v>
    <v>Daily</v>
    <v>45898</v>
    <v>46263</v>
    <v>0</v>
    <v>1</v>
    <v>639234720000000000,639236186689324465,0</v>
    <v>2</v>
    <v>a297qh</v>
    <v>XNYS:AZN</v>
    <v>3091</v>
  </rv>
  <rv s="1">
    <v>7</v>
    <v>AZN</v>
    <v>Daily</v>
    <v>45973</v>
    <v>46263</v>
    <v>0</v>
    <v>1</v>
    <v>639234720000000000,639236186695244653,0</v>
    <v>0</v>
    <v>a297qh</v>
    <v>XNYS:AZN</v>
    <v>3092</v>
  </rv>
  <rv s="1">
    <v>7</v>
    <v>NTAP</v>
    <v>Daily</v>
    <v>46190</v>
    <v>46263</v>
    <v>0</v>
    <v>1</v>
    <v>639234720000000000,639236186649480881,0</v>
    <v>4</v>
    <v>a1yrar</v>
    <v>XNAS:NTAP</v>
    <v>3093</v>
  </rv>
  <rv s="2">
    <v>8</v>
    <v>NTAP</v>
    <v>Daily</v>
    <v>45898</v>
    <v>46263</v>
    <v>0</v>
    <v>1</v>
    <v>639234720000000000,639236186675711299,0</v>
    <v>2</v>
    <v>a1yrar</v>
    <v>XNAS:NTAP</v>
    <v>3094</v>
  </rv>
  <rv s="1">
    <v>7</v>
    <v>NTAP</v>
    <v>Daily</v>
    <v>45973</v>
    <v>46263</v>
    <v>0</v>
    <v>1</v>
    <v>639234720000000000,639236186678531341,0</v>
    <v>0</v>
    <v>a1yrar</v>
    <v>XNAS:NTAP</v>
    <v>3095</v>
  </rv>
  <rv s="1">
    <v>7</v>
    <v>NTAP</v>
    <v>Daily</v>
    <v>46256</v>
    <v>46263</v>
    <v>0</v>
    <v>1</v>
    <v>639234720000000000,639236186649480881,0</v>
    <v>6</v>
    <v>a1yrar</v>
    <v>XNAS:NTAP</v>
    <v>3096</v>
  </rv>
  <rv s="2">
    <v>8</v>
    <v>MPWR</v>
    <v>Daily</v>
    <v>45898</v>
    <v>46263</v>
    <v>0</v>
    <v>1</v>
    <v>639234720000000000,639236186648092061,0</v>
    <v>2</v>
    <v>a1xwnm</v>
    <v>XNAS:MPWR</v>
    <v>3097</v>
  </rv>
  <rv s="1">
    <v>7</v>
    <v>MPWR</v>
    <v>Daily</v>
    <v>45973</v>
    <v>46263</v>
    <v>0</v>
    <v>1</v>
    <v>639234720000000000,639236186679702867,0</v>
    <v>0</v>
    <v>a1xwnm</v>
    <v>XNAS:MPWR</v>
    <v>3098</v>
  </rv>
  <rv s="1">
    <v>7</v>
    <v>MPWR</v>
    <v>Daily</v>
    <v>46190</v>
    <v>46263</v>
    <v>0</v>
    <v>1</v>
    <v>639234720000000000,639236186679702867,0</v>
    <v>4</v>
    <v>a1xwnm</v>
    <v>XNAS:MPWR</v>
    <v>3099</v>
  </rv>
  <rv s="1">
    <v>7</v>
    <v>MPWR</v>
    <v>Daily</v>
    <v>46256</v>
    <v>46263</v>
    <v>0</v>
    <v>1</v>
    <v>639234720000000000,639236186679702867,0</v>
    <v>6</v>
    <v>a1xwnm</v>
    <v>XNAS:MPWR</v>
    <v>3100</v>
  </rv>
  <rv s="2">
    <v>8</v>
    <v>TT</v>
    <v>Daily</v>
    <v>45898</v>
    <v>46263</v>
    <v>0</v>
    <v>1</v>
    <v>639234720000000000,639236186661325677,0</v>
    <v>2</v>
    <v>a1vqnm</v>
    <v>XNYS:TT</v>
    <v>3101</v>
  </rv>
  <rv s="1">
    <v>7</v>
    <v>TT</v>
    <v>Daily</v>
    <v>46190</v>
    <v>46263</v>
    <v>0</v>
    <v>1</v>
    <v>639234720000000000,639236186668172622,0</v>
    <v>4</v>
    <v>a1vqnm</v>
    <v>XNYS:TT</v>
    <v>3102</v>
  </rv>
  <rv s="1">
    <v>7</v>
    <v>TT</v>
    <v>Daily</v>
    <v>45973</v>
    <v>46263</v>
    <v>0</v>
    <v>1</v>
    <v>639234720000000000,639236186686297533,0</v>
    <v>0</v>
    <v>a1vqnm</v>
    <v>XNYS:TT</v>
    <v>3103</v>
  </rv>
  <rv s="1">
    <v>7</v>
    <v>TT</v>
    <v>Daily</v>
    <v>46256</v>
    <v>46263</v>
    <v>0</v>
    <v>1</v>
    <v>639234720000000000,639236186668172622,0</v>
    <v>6</v>
    <v>a1vqnm</v>
    <v>XNYS:TT</v>
    <v>3104</v>
  </rv>
  <rv s="1">
    <v>7</v>
    <v>STLD</v>
    <v>Daily</v>
    <v>46256</v>
    <v>46263</v>
    <v>0</v>
    <v>1</v>
    <v>639234720000000000,639236186665891684,0</v>
    <v>6</v>
    <v>a23p6h</v>
    <v>XNAS:STLD</v>
    <v>3105</v>
  </rv>
  <rv s="2">
    <v>8</v>
    <v>STLD</v>
    <v>Daily</v>
    <v>45898</v>
    <v>46263</v>
    <v>0</v>
    <v>1</v>
    <v>639234720000000000,639236186675444135,0</v>
    <v>2</v>
    <v>a23p6h</v>
    <v>XNAS:STLD</v>
    <v>3106</v>
  </rv>
  <rv s="1">
    <v>7</v>
    <v>STLD</v>
    <v>Daily</v>
    <v>45973</v>
    <v>46263</v>
    <v>0</v>
    <v>1</v>
    <v>639234720000000000,639236186689374035,0</v>
    <v>0</v>
    <v>a23p6h</v>
    <v>XNAS:STLD</v>
    <v>3107</v>
  </rv>
  <rv s="1">
    <v>7</v>
    <v>STLD</v>
    <v>Daily</v>
    <v>46190</v>
    <v>46263</v>
    <v>0</v>
    <v>1</v>
    <v>639234720000000000,639236186689374035,0</v>
    <v>4</v>
    <v>a23p6h</v>
    <v>XNAS:STLD</v>
    <v>3108</v>
  </rv>
  <rv s="2">
    <v>8</v>
    <v>PSKY</v>
    <v>Daily</v>
    <v>45898</v>
    <v>46263</v>
    <v>0</v>
    <v>1</v>
    <v>639234720000000000,639236186654816665,0</v>
    <v>2</v>
    <v>a1pb4c</v>
    <v>XNAS:PSKY</v>
    <v>3109</v>
  </rv>
  <rv s="1">
    <v>7</v>
    <v>PSKY</v>
    <v>Daily</v>
    <v>45973</v>
    <v>46263</v>
    <v>0</v>
    <v>1</v>
    <v>639234720000000000,639236186695067792,0</v>
    <v>0</v>
    <v>a1pb4c</v>
    <v>XNAS:PSKY</v>
    <v>3110</v>
  </rv>
  <rv s="1">
    <v>7</v>
    <v>PSKY</v>
    <v>Daily</v>
    <v>46256</v>
    <v>46263</v>
    <v>0</v>
    <v>1</v>
    <v>639234720000000000,639236186695067792,0</v>
    <v>6</v>
    <v>a1pb4c</v>
    <v>XNAS:PSKY</v>
    <v>3111</v>
  </rv>
  <rv s="1">
    <v>7</v>
    <v>PSKY</v>
    <v>Daily</v>
    <v>46190</v>
    <v>46263</v>
    <v>0</v>
    <v>1</v>
    <v>639234720000000000,639236186695067792,0</v>
    <v>4</v>
    <v>a1pb4c</v>
    <v>XNAS:PSKY</v>
    <v>3112</v>
  </rv>
  <rv s="1">
    <v>7</v>
    <v>NOC</v>
    <v>Daily</v>
    <v>46256</v>
    <v>46263</v>
    <v>0</v>
    <v>1</v>
    <v>639234720000000000,639236186650963579,0</v>
    <v>6</v>
    <v>a1yngh</v>
    <v>XNYS:NOC</v>
    <v>3113</v>
  </rv>
  <rv s="1">
    <v>7</v>
    <v>NOC</v>
    <v>Daily</v>
    <v>45973</v>
    <v>46263</v>
    <v>0</v>
    <v>1</v>
    <v>639234720000000000,639236186652201274,0</v>
    <v>0</v>
    <v>a1yngh</v>
    <v>XNYS:NOC</v>
    <v>3114</v>
  </rv>
  <rv s="2">
    <v>8</v>
    <v>NOC</v>
    <v>Daily</v>
    <v>45898</v>
    <v>46263</v>
    <v>0</v>
    <v>1</v>
    <v>639234720000000000,639236186669524074,0</v>
    <v>2</v>
    <v>a1yngh</v>
    <v>XNYS:NOC</v>
    <v>3115</v>
  </rv>
  <rv s="1">
    <v>7</v>
    <v>NOC</v>
    <v>Daily</v>
    <v>46190</v>
    <v>46263</v>
    <v>0</v>
    <v>1</v>
    <v>639234720000000000,639236186652201274,0</v>
    <v>4</v>
    <v>a1yngh</v>
    <v>XNYS:NOC</v>
    <v>3116</v>
  </rv>
  <rv s="1">
    <v>7</v>
    <v>FISV</v>
    <v>Daily</v>
    <v>45973</v>
    <v>46263</v>
    <v>0</v>
    <v>1</v>
    <v>639234720000000000,639236186648182803,0</v>
    <v>0</v>
    <v>a1sx27</v>
    <v>XNAS:FISV</v>
    <v>3117</v>
  </rv>
  <rv s="2">
    <v>8</v>
    <v>FISV</v>
    <v>Daily</v>
    <v>45898</v>
    <v>46263</v>
    <v>0</v>
    <v>1</v>
    <v>639234720000000000,639236186692323843,0</v>
    <v>2</v>
    <v>a1sx27</v>
    <v>XNAS:FISV</v>
    <v>3118</v>
  </rv>
  <rv s="1">
    <v>7</v>
    <v>FISV</v>
    <v>Daily</v>
    <v>46190</v>
    <v>46263</v>
    <v>0</v>
    <v>1</v>
    <v>639234720000000000,639236186648182803,0</v>
    <v>4</v>
    <v>a1sx27</v>
    <v>XNAS:FISV</v>
    <v>3119</v>
  </rv>
  <rv s="1">
    <v>7</v>
    <v>FISV</v>
    <v>Daily</v>
    <v>46256</v>
    <v>46263</v>
    <v>0</v>
    <v>1</v>
    <v>639234720000000000,639236186648182803,0</v>
    <v>6</v>
    <v>a1sx27</v>
    <v>XNAS:FISV</v>
    <v>3120</v>
  </rv>
  <rv s="2">
    <v>8</v>
    <v>KKR</v>
    <v>Daily</v>
    <v>45898</v>
    <v>46263</v>
    <v>0</v>
    <v>1</v>
    <v>639234720000000000,639236186649896957,0</v>
    <v>2</v>
    <v>a1wj9c</v>
    <v>XNYS:KKR</v>
    <v>3121</v>
  </rv>
  <rv s="1">
    <v>7</v>
    <v>KKR</v>
    <v>Daily</v>
    <v>45973</v>
    <v>46263</v>
    <v>0</v>
    <v>1</v>
    <v>639234720000000000,639236186656592268,0</v>
    <v>0</v>
    <v>a1wj9c</v>
    <v>XNYS:KKR</v>
    <v>3122</v>
  </rv>
  <rv s="1">
    <v>7</v>
    <v>KKR</v>
    <v>Daily</v>
    <v>46190</v>
    <v>46263</v>
    <v>0</v>
    <v>1</v>
    <v>639234720000000000,639236186656592268,0</v>
    <v>4</v>
    <v>a1wj9c</v>
    <v>XNYS:KKR</v>
    <v>3123</v>
  </rv>
  <rv s="1">
    <v>7</v>
    <v>KKR</v>
    <v>Daily</v>
    <v>46256</v>
    <v>46263</v>
    <v>0</v>
    <v>1</v>
    <v>639234720000000000,639236186656592268,0</v>
    <v>6</v>
    <v>a1wj9c</v>
    <v>XNYS:KKR</v>
    <v>3124</v>
  </rv>
  <rv s="2">
    <v>8</v>
    <v>INTU</v>
    <v>Daily</v>
    <v>45898</v>
    <v>46263</v>
    <v>0</v>
    <v>1</v>
    <v>639234720000000000,639236186657518968,0</v>
    <v>318</v>
    <v>a1vmtc</v>
    <v>XNAS:INTU</v>
    <v>3125</v>
  </rv>
  <rv s="1">
    <v>7</v>
    <v>INTU</v>
    <v>Daily</v>
    <v>46256</v>
    <v>46263</v>
    <v>0</v>
    <v>1</v>
    <v>639234720000000000,639236186667768242,0</v>
    <v>6</v>
    <v>a1vmtc</v>
    <v>XNAS:INTU</v>
    <v>3126</v>
  </rv>
  <rv s="1">
    <v>7</v>
    <v>INTU</v>
    <v>Daily</v>
    <v>46190</v>
    <v>46263</v>
    <v>0</v>
    <v>1</v>
    <v>639234720000000000,639236186695328883,0</v>
    <v>4</v>
    <v>a1vmtc</v>
    <v>XNAS:INTU</v>
    <v>3127</v>
  </rv>
  <rv s="1">
    <v>7</v>
    <v>INTU</v>
    <v>Daily</v>
    <v>45973</v>
    <v>46263</v>
    <v>0</v>
    <v>1</v>
    <v>639234720000000000,639236186695303519,0</v>
    <v>0</v>
    <v>a1vmtc</v>
    <v>XNAS:INTU</v>
    <v>3128</v>
  </rv>
  <rv s="1">
    <v>7</v>
    <v>FIS</v>
    <v>Daily</v>
    <v>45973</v>
    <v>46263</v>
    <v>0</v>
    <v>1</v>
    <v>639234720000000000,639236186663777768,0</v>
    <v>0</v>
    <v>a1swsm</v>
    <v>XNYS:FIS</v>
    <v>3129</v>
  </rv>
  <rv s="2">
    <v>8</v>
    <v>FIS</v>
    <v>Daily</v>
    <v>45898</v>
    <v>46263</v>
    <v>0</v>
    <v>1</v>
    <v>639234720000000000,639236186670669184,0</v>
    <v>2</v>
    <v>a1swsm</v>
    <v>XNYS:FIS</v>
    <v>3130</v>
  </rv>
  <rv s="1">
    <v>7</v>
    <v>FIS</v>
    <v>Daily</v>
    <v>46256</v>
    <v>46263</v>
    <v>0</v>
    <v>1</v>
    <v>639234720000000000,639236186663777768,0</v>
    <v>6</v>
    <v>a1swsm</v>
    <v>XNYS:FIS</v>
    <v>3131</v>
  </rv>
  <rv s="1">
    <v>7</v>
    <v>FIS</v>
    <v>Daily</v>
    <v>46190</v>
    <v>46263</v>
    <v>0</v>
    <v>1</v>
    <v>639234720000000000,639236186663777768,0</v>
    <v>4</v>
    <v>a1swsm</v>
    <v>XNYS:FIS</v>
    <v>3132</v>
  </rv>
  <rv s="1">
    <v>7</v>
    <v>EQT</v>
    <v>Daily</v>
    <v>46190</v>
    <v>46263</v>
    <v>0</v>
    <v>1</v>
    <v>639234720000000000,639236186666677930,0</v>
    <v>4</v>
    <v>a1s57w</v>
    <v>XNYS:EQT</v>
    <v>3133</v>
  </rv>
  <rv s="2">
    <v>8</v>
    <v>EQT</v>
    <v>Daily</v>
    <v>45898</v>
    <v>46263</v>
    <v>0</v>
    <v>1</v>
    <v>639234720000000000,639236186676654141,0</v>
    <v>2</v>
    <v>a1s57w</v>
    <v>XNYS:EQT</v>
    <v>3134</v>
  </rv>
  <rv s="1">
    <v>7</v>
    <v>EQT</v>
    <v>Daily</v>
    <v>45973</v>
    <v>46263</v>
    <v>0</v>
    <v>1</v>
    <v>639234720000000000,639236186692015454,0</v>
    <v>0</v>
    <v>a1s57w</v>
    <v>XNYS:EQT</v>
    <v>3135</v>
  </rv>
  <rv s="1">
    <v>7</v>
    <v>EQT</v>
    <v>Daily</v>
    <v>46256</v>
    <v>46263</v>
    <v>0</v>
    <v>1</v>
    <v>639234720000000000,639236186666677930,0</v>
    <v>6</v>
    <v>a1s57w</v>
    <v>XNYS:EQT</v>
    <v>3136</v>
  </rv>
  <rv s="2">
    <v>8</v>
    <v>SNPS</v>
    <v>Daily</v>
    <v>45898</v>
    <v>46263</v>
    <v>0</v>
    <v>1</v>
    <v>639234720000000000,639236186647913566,0</v>
    <v>2</v>
    <v>a239hw</v>
    <v>XNAS:SNPS</v>
    <v>3137</v>
  </rv>
  <rv s="1">
    <v>7</v>
    <v>SNPS</v>
    <v>Daily</v>
    <v>45973</v>
    <v>46263</v>
    <v>0</v>
    <v>1</v>
    <v>639234720000000000,639236186656343664,0</v>
    <v>0</v>
    <v>a239hw</v>
    <v>XNAS:SNPS</v>
    <v>3138</v>
  </rv>
  <rv s="1">
    <v>7</v>
    <v>SNPS</v>
    <v>Daily</v>
    <v>46190</v>
    <v>46263</v>
    <v>0</v>
    <v>1</v>
    <v>639234720000000000,639236186656343664,0</v>
    <v>4</v>
    <v>a239hw</v>
    <v>XNAS:SNPS</v>
    <v>3139</v>
  </rv>
  <rv s="1">
    <v>7</v>
    <v>SNPS</v>
    <v>Daily</v>
    <v>46256</v>
    <v>46263</v>
    <v>0</v>
    <v>1</v>
    <v>639234720000000000,639236186656343664,0</v>
    <v>6</v>
    <v>a239hw</v>
    <v>XNAS:SNPS</v>
    <v>3140</v>
  </rv>
  <rv s="1">
    <v>7</v>
    <v>DPZ</v>
    <v>Daily</v>
    <v>46256</v>
    <v>46263</v>
    <v>0</v>
    <v>1</v>
    <v>639234720000000000,639236186658652333,0</v>
    <v>6</v>
    <v>a1r9lh</v>
    <v>XNAS:DPZ</v>
    <v>3141</v>
  </rv>
  <rv s="2">
    <v>8</v>
    <v>DPZ</v>
    <v>Daily</v>
    <v>45898</v>
    <v>46263</v>
    <v>0</v>
    <v>1</v>
    <v>639234720000000000,639236186675697403,0</v>
    <v>2</v>
    <v>a1r9lh</v>
    <v>XNAS:DPZ</v>
    <v>3142</v>
  </rv>
  <rv s="1">
    <v>7</v>
    <v>DPZ</v>
    <v>Daily</v>
    <v>45973</v>
    <v>46263</v>
    <v>0</v>
    <v>1</v>
    <v>639234720000000000,639236186679413545,0</v>
    <v>0</v>
    <v>a1r9lh</v>
    <v>XNAS:DPZ</v>
    <v>3143</v>
  </rv>
  <rv s="1">
    <v>7</v>
    <v>DPZ</v>
    <v>Daily</v>
    <v>46190</v>
    <v>46263</v>
    <v>0</v>
    <v>1</v>
    <v>639234720000000000,639236186679413545,0</v>
    <v>4</v>
    <v>a1r9lh</v>
    <v>XNAS:DPZ</v>
    <v>3144</v>
  </rv>
  <rv s="2">
    <v>8</v>
    <v>SPG</v>
    <v>Daily</v>
    <v>45898</v>
    <v>46263</v>
    <v>0</v>
    <v>1</v>
    <v>639234720000000000,639236186664894921,0</v>
    <v>1412</v>
    <v>a23d6h</v>
    <v>XNYS:SPG</v>
    <v>3145</v>
  </rv>
  <rv s="1">
    <v>7</v>
    <v>SPG</v>
    <v>Daily</v>
    <v>45973</v>
    <v>46263</v>
    <v>0</v>
    <v>1</v>
    <v>639234720000000000,639236186671235002,0</v>
    <v>1117</v>
    <v>a23d6h</v>
    <v>XNYS:SPG</v>
    <v>3146</v>
  </rv>
  <rv s="1">
    <v>7</v>
    <v>SPG</v>
    <v>Daily</v>
    <v>46190</v>
    <v>46263</v>
    <v>0</v>
    <v>1</v>
    <v>639234720000000000,639236186671235002,0</v>
    <v>116</v>
    <v>a23d6h</v>
    <v>XNYS:SPG</v>
    <v>3147</v>
  </rv>
  <rv s="1">
    <v>7</v>
    <v>SPG</v>
    <v>Daily</v>
    <v>46256</v>
    <v>46263</v>
    <v>0</v>
    <v>1</v>
    <v>639234720000000000,639236186671235002,0</v>
    <v>6</v>
    <v>a23d6h</v>
    <v>XNYS:SPG</v>
    <v>3148</v>
  </rv>
  <rv s="1">
    <v>7</v>
    <v>PG</v>
    <v>Daily</v>
    <v>46256</v>
    <v>46263</v>
    <v>0</v>
    <v>1</v>
    <v>639234720000000000,639236186658583679,0</v>
    <v>6</v>
    <v>a1zsjc</v>
    <v>XNYS:PG</v>
    <v>3149</v>
  </rv>
  <rv s="2">
    <v>8</v>
    <v>PG</v>
    <v>Daily</v>
    <v>45898</v>
    <v>46263</v>
    <v>0</v>
    <v>1</v>
    <v>639234720000000000,639236186658907840,0</v>
    <v>2</v>
    <v>a1zsjc</v>
    <v>XNYS:PG</v>
    <v>3150</v>
  </rv>
  <rv s="1">
    <v>7</v>
    <v>PG</v>
    <v>Daily</v>
    <v>46190</v>
    <v>46263</v>
    <v>0</v>
    <v>1</v>
    <v>639234720000000000,639236186697578449,0</v>
    <v>4</v>
    <v>a1zsjc</v>
    <v>XNYS:PG</v>
    <v>3151</v>
  </rv>
  <rv s="1">
    <v>7</v>
    <v>PG</v>
    <v>Daily</v>
    <v>45973</v>
    <v>46263</v>
    <v>0</v>
    <v>1</v>
    <v>639234720000000000,639236186702995760,0</v>
    <v>0</v>
    <v>a1zsjc</v>
    <v>XNYS:PG</v>
    <v>3152</v>
  </rv>
  <rv s="2">
    <v>8</v>
    <v>ARM</v>
    <v>Daily</v>
    <v>45898</v>
    <v>46263</v>
    <v>0</v>
    <v>1</v>
    <v>639234720000000000,639236187059301530,0</v>
    <v>2</v>
    <v>cau7bh</v>
    <v>XNAS:ARM</v>
    <v>3153</v>
  </rv>
  <rv s="1">
    <v>7</v>
    <v>ARM</v>
    <v>Daily</v>
    <v>46256</v>
    <v>46263</v>
    <v>0</v>
    <v>1</v>
    <v>639234720000000000,639236187026017850,0</v>
    <v>6</v>
    <v>cau7bh</v>
    <v>XNAS:ARM</v>
    <v>3154</v>
  </rv>
  <rv s="1">
    <v>7</v>
    <v>ARM</v>
    <v>Daily</v>
    <v>45973</v>
    <v>46263</v>
    <v>0</v>
    <v>1</v>
    <v>639234720000000000,639236187074560517,0</v>
    <v>0</v>
    <v>cau7bh</v>
    <v>XNAS:ARM</v>
    <v>3155</v>
  </rv>
  <rv s="1">
    <v>7</v>
    <v>ARM</v>
    <v>Daily</v>
    <v>46190</v>
    <v>46263</v>
    <v>0</v>
    <v>1</v>
    <v>639234720000000000,639236187070990475,0</v>
    <v>4</v>
    <v>cau7bh</v>
    <v>XNAS:ARM</v>
    <v>3156</v>
  </rv>
  <rv s="1">
    <v>7</v>
    <v>MCO</v>
    <v>Daily</v>
    <v>46256</v>
    <v>46263</v>
    <v>0</v>
    <v>1</v>
    <v>639234720000000000,639236186653578884,0</v>
    <v>6</v>
    <v>a1xear</v>
    <v>XNYS:MCO</v>
    <v>3157</v>
  </rv>
  <rv s="1">
    <v>7</v>
    <v>MCO</v>
    <v>Daily</v>
    <v>45973</v>
    <v>46263</v>
    <v>0</v>
    <v>1</v>
    <v>639234720000000000,639236186658628991,0</v>
    <v>0</v>
    <v>a1xear</v>
    <v>XNYS:MCO</v>
    <v>3158</v>
  </rv>
  <rv s="2">
    <v>8</v>
    <v>MCO</v>
    <v>Daily</v>
    <v>45898</v>
    <v>46263</v>
    <v>0</v>
    <v>1</v>
    <v>639234720000000000,639236186686859470,0</v>
    <v>2</v>
    <v>a1xear</v>
    <v>XNYS:MCO</v>
    <v>3159</v>
  </rv>
  <rv s="1">
    <v>7</v>
    <v>MCO</v>
    <v>Daily</v>
    <v>46190</v>
    <v>46263</v>
    <v>0</v>
    <v>1</v>
    <v>639234720000000000,639236186658628991,0</v>
    <v>4</v>
    <v>a1xear</v>
    <v>XNYS:MCO</v>
    <v>3160</v>
  </rv>
  <rv s="1">
    <v>7</v>
    <v>MRNA</v>
    <v>Daily</v>
    <v>45973</v>
    <v>46263</v>
    <v>0</v>
    <v>1</v>
    <v>639234720000000000,639236186648290672,0</v>
    <v>0</v>
    <v>bo5fpr</v>
    <v>XNAS:MRNA</v>
    <v>3161</v>
  </rv>
  <rv s="2">
    <v>8</v>
    <v>MRNA</v>
    <v>Daily</v>
    <v>45898</v>
    <v>46263</v>
    <v>0</v>
    <v>1</v>
    <v>639234720000000000,639236186694271731,0</v>
    <v>2</v>
    <v>bo5fpr</v>
    <v>XNAS:MRNA</v>
    <v>3162</v>
  </rv>
  <rv s="1">
    <v>7</v>
    <v>MRNA</v>
    <v>Daily</v>
    <v>46190</v>
    <v>46263</v>
    <v>0</v>
    <v>1</v>
    <v>639234720000000000,639236186648290672,0</v>
    <v>4</v>
    <v>bo5fpr</v>
    <v>XNAS:MRNA</v>
    <v>3163</v>
  </rv>
  <rv s="1">
    <v>7</v>
    <v>MRNA</v>
    <v>Daily</v>
    <v>46256</v>
    <v>46263</v>
    <v>0</v>
    <v>1</v>
    <v>639234720000000000,639236186648290672,0</v>
    <v>6</v>
    <v>bo5fpr</v>
    <v>XNAS:MRNA</v>
    <v>3164</v>
  </rv>
  <rv s="1">
    <v>7</v>
    <v>JBHT</v>
    <v>Daily</v>
    <v>46190</v>
    <v>46263</v>
    <v>0</v>
    <v>1</v>
    <v>639234720000000000,639236186653293614,0</v>
    <v>4</v>
    <v>a1w1rw</v>
    <v>XNAS:JBHT</v>
    <v>3165</v>
  </rv>
  <rv s="1">
    <v>7</v>
    <v>JBHT</v>
    <v>Daily</v>
    <v>45973</v>
    <v>46263</v>
    <v>0</v>
    <v>1</v>
    <v>639234720000000000,639236186669563813,0</v>
    <v>0</v>
    <v>a1w1rw</v>
    <v>XNAS:JBHT</v>
    <v>3166</v>
  </rv>
  <rv s="2">
    <v>8</v>
    <v>JBHT</v>
    <v>Daily</v>
    <v>45898</v>
    <v>46263</v>
    <v>0</v>
    <v>1</v>
    <v>639234720000000000,639236186679203954,0</v>
    <v>2</v>
    <v>a1w1rw</v>
    <v>XNAS:JBHT</v>
    <v>3167</v>
  </rv>
  <rv s="1">
    <v>7</v>
    <v>JBHT</v>
    <v>Daily</v>
    <v>46256</v>
    <v>46263</v>
    <v>0</v>
    <v>1</v>
    <v>639234720000000000,639236186653293614,0</v>
    <v>6</v>
    <v>a1w1rw</v>
    <v>XNAS:JBHT</v>
    <v>3168</v>
  </rv>
  <rv s="2">
    <v>8</v>
    <v>VMC</v>
    <v>Daily</v>
    <v>45898</v>
    <v>46263</v>
    <v>0</v>
    <v>1</v>
    <v>639234720000000000,639236186649487308,0</v>
    <v>2</v>
    <v>a25f6h</v>
    <v>XNYS:VMC</v>
    <v>3169</v>
  </rv>
  <rv s="1">
    <v>7</v>
    <v>VMC</v>
    <v>Daily</v>
    <v>45973</v>
    <v>46263</v>
    <v>0</v>
    <v>1</v>
    <v>639234720000000000,639236186660871002,0</v>
    <v>0</v>
    <v>a25f6h</v>
    <v>XNYS:VMC</v>
    <v>3170</v>
  </rv>
  <rv s="1">
    <v>7</v>
    <v>VMC</v>
    <v>Daily</v>
    <v>46190</v>
    <v>46263</v>
    <v>0</v>
    <v>1</v>
    <v>639234720000000000,639236186660871002,0</v>
    <v>4</v>
    <v>a25f6h</v>
    <v>XNYS:VMC</v>
    <v>3171</v>
  </rv>
  <rv s="1">
    <v>7</v>
    <v>VMC</v>
    <v>Daily</v>
    <v>46256</v>
    <v>46263</v>
    <v>0</v>
    <v>1</v>
    <v>639234720000000000,639236186660871002,0</v>
    <v>6</v>
    <v>a25f6h</v>
    <v>XNYS:VMC</v>
    <v>3172</v>
  </rv>
  <rv s="2">
    <v>8</v>
    <v>MSCI</v>
    <v>Daily</v>
    <v>45898</v>
    <v>46263</v>
    <v>0</v>
    <v>1</v>
    <v>639234720000000000,639236186663114687,0</v>
    <v>2</v>
    <v>a1xz1h</v>
    <v>XNYS:MSCI</v>
    <v>3173</v>
  </rv>
  <rv s="1">
    <v>7</v>
    <v>MSCI</v>
    <v>Daily</v>
    <v>46190</v>
    <v>46263</v>
    <v>0</v>
    <v>1</v>
    <v>639234720000000000,639236186691154516,0</v>
    <v>4</v>
    <v>a1xz1h</v>
    <v>XNYS:MSCI</v>
    <v>3174</v>
  </rv>
  <rv s="1">
    <v>7</v>
    <v>MSCI</v>
    <v>Daily</v>
    <v>45973</v>
    <v>46263</v>
    <v>0</v>
    <v>1</v>
    <v>639234720000000000,639236186693655507,0</v>
    <v>0</v>
    <v>a1xz1h</v>
    <v>XNYS:MSCI</v>
    <v>3175</v>
  </rv>
  <rv s="1">
    <v>7</v>
    <v>MSCI</v>
    <v>Daily</v>
    <v>46256</v>
    <v>46263</v>
    <v>0</v>
    <v>1</v>
    <v>639234720000000000,639236186691154516,0</v>
    <v>6</v>
    <v>a1xz1h</v>
    <v>XNYS:MSCI</v>
    <v>3176</v>
  </rv>
  <rv s="1">
    <v>7</v>
    <v>GNRC</v>
    <v>Daily</v>
    <v>46256</v>
    <v>46263</v>
    <v>0</v>
    <v>1</v>
    <v>639234720000000000,639236186662488098,0</v>
    <v>6</v>
    <v>a1u1z2</v>
    <v>XNYS:GNRC</v>
    <v>3177</v>
  </rv>
  <rv s="2">
    <v>8</v>
    <v>GNRC</v>
    <v>Daily</v>
    <v>45898</v>
    <v>46263</v>
    <v>0</v>
    <v>1</v>
    <v>639234720000000000,639236186683439403,0</v>
    <v>2</v>
    <v>a1u1z2</v>
    <v>XNYS:GNRC</v>
    <v>3178</v>
  </rv>
  <rv s="1">
    <v>7</v>
    <v>GNRC</v>
    <v>Daily</v>
    <v>45973</v>
    <v>46263</v>
    <v>0</v>
    <v>1</v>
    <v>639234720000000000,639236186684739425,0</v>
    <v>0</v>
    <v>a1u1z2</v>
    <v>XNYS:GNRC</v>
    <v>3179</v>
  </rv>
  <rv s="1">
    <v>7</v>
    <v>GNRC</v>
    <v>Daily</v>
    <v>46190</v>
    <v>46263</v>
    <v>0</v>
    <v>1</v>
    <v>639234720000000000,639236186684739425,0</v>
    <v>4</v>
    <v>a1u1z2</v>
    <v>XNYS:GNRC</v>
    <v>3180</v>
  </rv>
  <rv s="1">
    <v>7</v>
    <v>EXE</v>
    <v>Daily</v>
    <v>45973</v>
    <v>46263</v>
    <v>0</v>
    <v>1</v>
    <v>639234720000000000,639236186664414804,0</v>
    <v>0</v>
    <v>bxpkww</v>
    <v>XNAS:EXE</v>
    <v>3181</v>
  </rv>
  <rv s="2">
    <v>8</v>
    <v>EXE</v>
    <v>Daily</v>
    <v>45898</v>
    <v>46263</v>
    <v>0</v>
    <v>1</v>
    <v>639234720000000000,639236186687659473,0</v>
    <v>2</v>
    <v>bxpkww</v>
    <v>XNAS:EXE</v>
    <v>3182</v>
  </rv>
  <rv s="1">
    <v>7</v>
    <v>EXE</v>
    <v>Daily</v>
    <v>46190</v>
    <v>46263</v>
    <v>0</v>
    <v>1</v>
    <v>639234720000000000,639236186664414804,0</v>
    <v>4</v>
    <v>bxpkww</v>
    <v>XNAS:EXE</v>
    <v>3183</v>
  </rv>
  <rv s="1">
    <v>7</v>
    <v>EXE</v>
    <v>Daily</v>
    <v>46256</v>
    <v>46263</v>
    <v>0</v>
    <v>1</v>
    <v>639234720000000000,639236186664414804,0</v>
    <v>6</v>
    <v>bxpkww</v>
    <v>XNAS:EXE</v>
    <v>3184</v>
  </rv>
  <rv s="1">
    <v>7</v>
    <v>EVRG</v>
    <v>Daily</v>
    <v>45973</v>
    <v>46263</v>
    <v>0</v>
    <v>1</v>
    <v>639234720000000000,639236186684393668,0</v>
    <v>0</v>
    <v>b17tur</v>
    <v>XNAS:EVRG</v>
    <v>3185</v>
  </rv>
  <rv s="2">
    <v>8</v>
    <v>EVRG</v>
    <v>Daily</v>
    <v>45898</v>
    <v>46263</v>
    <v>0</v>
    <v>1</v>
    <v>639234720000000000,639236186708153594,0</v>
    <v>2</v>
    <v>b17tur</v>
    <v>XNAS:EVRG</v>
    <v>3186</v>
  </rv>
  <rv s="1">
    <v>7</v>
    <v>EVRG</v>
    <v>Daily</v>
    <v>46256</v>
    <v>46263</v>
    <v>0</v>
    <v>1</v>
    <v>639234720000000000,639236186684393668,0</v>
    <v>6</v>
    <v>b17tur</v>
    <v>XNAS:EVRG</v>
    <v>3187</v>
  </rv>
  <rv s="1">
    <v>7</v>
    <v>EVRG</v>
    <v>Daily</v>
    <v>46190</v>
    <v>46263</v>
    <v>0</v>
    <v>1</v>
    <v>639234720000000000,639236186684393668,0</v>
    <v>4</v>
    <v>b17tur</v>
    <v>XNAS:EVRG</v>
    <v>3188</v>
  </rv>
  <rv s="1">
    <v>7</v>
    <v>EPAM</v>
    <v>Daily</v>
    <v>46190</v>
    <v>46263</v>
    <v>0</v>
    <v>1</v>
    <v>639234720000000000,639236186650672504,0</v>
    <v>4</v>
    <v>a1s2fr</v>
    <v>XNYS:EPAM</v>
    <v>3189</v>
  </rv>
  <rv s="1">
    <v>7</v>
    <v>EPAM</v>
    <v>Daily</v>
    <v>45973</v>
    <v>46263</v>
    <v>0</v>
    <v>1</v>
    <v>639234720000000000,639236186668928253,0</v>
    <v>0</v>
    <v>a1s2fr</v>
    <v>XNYS:EPAM</v>
    <v>3190</v>
  </rv>
  <rv s="2">
    <v>8</v>
    <v>EPAM</v>
    <v>Daily</v>
    <v>45898</v>
    <v>46263</v>
    <v>0</v>
    <v>1</v>
    <v>639234720000000000,639236186689148744,0</v>
    <v>2</v>
    <v>a1s2fr</v>
    <v>XNYS:EPAM</v>
    <v>3191</v>
  </rv>
  <rv s="1">
    <v>7</v>
    <v>EPAM</v>
    <v>Daily</v>
    <v>46256</v>
    <v>46263</v>
    <v>0</v>
    <v>1</v>
    <v>639234720000000000,639236186650672504,0</v>
    <v>6</v>
    <v>a1s2fr</v>
    <v>XNYS:EPAM</v>
    <v>3192</v>
  </rv>
  <rv s="1">
    <v>7</v>
    <v>EIX</v>
    <v>Daily</v>
    <v>46190</v>
    <v>46263</v>
    <v>0</v>
    <v>1</v>
    <v>639234720000000000,639236186655117775,0</v>
    <v>4</v>
    <v>a1ru6h</v>
    <v>XNYS:EIX</v>
    <v>3193</v>
  </rv>
  <rv s="2">
    <v>8</v>
    <v>EIX</v>
    <v>Daily</v>
    <v>45898</v>
    <v>46263</v>
    <v>0</v>
    <v>1</v>
    <v>639234720000000000,639236186685246713,0</v>
    <v>2</v>
    <v>a1ru6h</v>
    <v>XNYS:EIX</v>
    <v>3194</v>
  </rv>
  <rv s="1">
    <v>7</v>
    <v>EIX</v>
    <v>Daily</v>
    <v>45973</v>
    <v>46263</v>
    <v>0</v>
    <v>1</v>
    <v>639234720000000000,639236186689116803,0</v>
    <v>0</v>
    <v>a1ru6h</v>
    <v>XNYS:EIX</v>
    <v>3195</v>
  </rv>
  <rv s="1">
    <v>7</v>
    <v>EIX</v>
    <v>Daily</v>
    <v>46256</v>
    <v>46263</v>
    <v>0</v>
    <v>1</v>
    <v>639234720000000000,639236186655117775,0</v>
    <v>6</v>
    <v>a1ru6h</v>
    <v>XNYS:EIX</v>
    <v>3196</v>
  </rv>
  <rv s="1">
    <v>7</v>
    <v>DASH</v>
    <v>Daily</v>
    <v>46190</v>
    <v>46263</v>
    <v>0</v>
    <v>1</v>
    <v>639234720000000000,639236186649823512,0</v>
    <v>4</v>
    <v>bx11nm</v>
    <v>XNAS:DASH</v>
    <v>3197</v>
  </rv>
  <rv s="2">
    <v>8</v>
    <v>DASH</v>
    <v>Daily</v>
    <v>45898</v>
    <v>46263</v>
    <v>0</v>
    <v>1</v>
    <v>639234720000000000,639236186650744340,0</v>
    <v>2</v>
    <v>bx11nm</v>
    <v>XNAS:DASH</v>
    <v>3198</v>
  </rv>
  <rv s="1">
    <v>7</v>
    <v>DASH</v>
    <v>Daily</v>
    <v>45973</v>
    <v>46263</v>
    <v>0</v>
    <v>1</v>
    <v>639234720000000000,639236186655074469,0</v>
    <v>0</v>
    <v>bx11nm</v>
    <v>XNAS:DASH</v>
    <v>3199</v>
  </rv>
  <rv s="1">
    <v>7</v>
    <v>DASH</v>
    <v>Daily</v>
    <v>46256</v>
    <v>46263</v>
    <v>0</v>
    <v>1</v>
    <v>639234720000000000,639236186649823512,0</v>
    <v>6</v>
    <v>bx11nm</v>
    <v>XNAS:DASH</v>
    <v>3200</v>
  </rv>
  <rv s="1">
    <v>7</v>
    <v>DDOG</v>
    <v>Daily</v>
    <v>45973</v>
    <v>46263</v>
    <v>0</v>
    <v>1</v>
    <v>639234720000000000,639236186651992169,0</v>
    <v>0</v>
    <v>brjvjc</v>
    <v>XNAS:DDOG</v>
    <v>3201</v>
  </rv>
  <rv s="2">
    <v>8</v>
    <v>DDOG</v>
    <v>Daily</v>
    <v>45898</v>
    <v>46263</v>
    <v>0</v>
    <v>1</v>
    <v>639234720000000000,639236186656382957,0</v>
    <v>2</v>
    <v>brjvjc</v>
    <v>XNAS:DDOG</v>
    <v>3202</v>
  </rv>
  <rv s="1">
    <v>7</v>
    <v>DDOG</v>
    <v>Daily</v>
    <v>46190</v>
    <v>46263</v>
    <v>0</v>
    <v>1</v>
    <v>639234720000000000,639236186651992169,0</v>
    <v>4</v>
    <v>brjvjc</v>
    <v>XNAS:DDOG</v>
    <v>3203</v>
  </rv>
  <rv s="1">
    <v>7</v>
    <v>DDOG</v>
    <v>Daily</v>
    <v>46256</v>
    <v>46263</v>
    <v>0</v>
    <v>1</v>
    <v>639234720000000000,639236186651992169,0</v>
    <v>6</v>
    <v>brjvjc</v>
    <v>XNAS:DDOG</v>
    <v>3204</v>
  </rv>
  <rv s="2">
    <v>8</v>
    <v>IFF</v>
    <v>Daily</v>
    <v>45898</v>
    <v>46263</v>
    <v>0</v>
    <v>1</v>
    <v>639234720000000000,639236186658807124,0</v>
    <v>2</v>
    <v>a1vcgh</v>
    <v>XNYS:IFF</v>
    <v>3205</v>
  </rv>
  <rv s="1">
    <v>7</v>
    <v>IFF</v>
    <v>Daily</v>
    <v>46190</v>
    <v>46263</v>
    <v>0</v>
    <v>1</v>
    <v>639234720000000000,639236186682171384,0</v>
    <v>4</v>
    <v>a1vcgh</v>
    <v>XNYS:IFF</v>
    <v>3206</v>
  </rv>
  <rv s="1">
    <v>7</v>
    <v>IFF</v>
    <v>Daily</v>
    <v>45973</v>
    <v>46263</v>
    <v>0</v>
    <v>1</v>
    <v>639234720000000000,639236186702987848,0</v>
    <v>0</v>
    <v>a1vcgh</v>
    <v>XNYS:IFF</v>
    <v>3207</v>
  </rv>
  <rv s="1">
    <v>7</v>
    <v>IFF</v>
    <v>Daily</v>
    <v>46256</v>
    <v>46263</v>
    <v>0</v>
    <v>1</v>
    <v>639234720000000000,639236186682171384,0</v>
    <v>6</v>
    <v>a1vcgh</v>
    <v>XNYS:IFF</v>
    <v>3208</v>
  </rv>
  <rv s="2">
    <v>8</v>
    <v>FIX</v>
    <v>Daily</v>
    <v>45898</v>
    <v>46263</v>
    <v>0</v>
    <v>1</v>
    <v>639234720000000000,639236186656146689,0</v>
    <v>2</v>
    <v>a1sxp2</v>
    <v>XNYS:FIX</v>
    <v>3209</v>
  </rv>
  <rv s="1">
    <v>7</v>
    <v>FIX</v>
    <v>Daily</v>
    <v>46256</v>
    <v>46263</v>
    <v>0</v>
    <v>1</v>
    <v>639234720000000000,639236186686413039,0</v>
    <v>6</v>
    <v>a1sxp2</v>
    <v>XNYS:FIX</v>
    <v>3210</v>
  </rv>
  <rv s="1">
    <v>7</v>
    <v>FIX</v>
    <v>Daily</v>
    <v>45973</v>
    <v>46263</v>
    <v>0</v>
    <v>1</v>
    <v>639234720000000000,639236186689427605,0</v>
    <v>0</v>
    <v>a1sxp2</v>
    <v>XNYS:FIX</v>
    <v>3211</v>
  </rv>
  <rv s="1">
    <v>7</v>
    <v>FIX</v>
    <v>Daily</v>
    <v>46190</v>
    <v>46263</v>
    <v>0</v>
    <v>1</v>
    <v>639234720000000000,639236186689427605,0</v>
    <v>4</v>
    <v>a1sxp2</v>
    <v>XNYS:FIX</v>
    <v>3212</v>
  </rv>
  <rv s="2">
    <v>8</v>
    <v>CL</v>
    <v>Daily</v>
    <v>45898</v>
    <v>46263</v>
    <v>0</v>
    <v>1</v>
    <v>639234720000000000,639236186647996482,0</v>
    <v>2</v>
    <v>a1pshw</v>
    <v>XNYS:CL</v>
    <v>3213</v>
  </rv>
  <rv s="1">
    <v>7</v>
    <v>CL</v>
    <v>Daily</v>
    <v>45973</v>
    <v>46263</v>
    <v>0</v>
    <v>1</v>
    <v>639234720000000000,639236186651382524,0</v>
    <v>0</v>
    <v>a1pshw</v>
    <v>XNYS:CL</v>
    <v>3214</v>
  </rv>
  <rv s="1">
    <v>7</v>
    <v>CL</v>
    <v>Daily</v>
    <v>46190</v>
    <v>46263</v>
    <v>0</v>
    <v>1</v>
    <v>639234720000000000,639236186651382524,0</v>
    <v>4</v>
    <v>a1pshw</v>
    <v>XNYS:CL</v>
    <v>3215</v>
  </rv>
  <rv s="1">
    <v>7</v>
    <v>CL</v>
    <v>Daily</v>
    <v>46256</v>
    <v>46263</v>
    <v>0</v>
    <v>1</v>
    <v>639234720000000000,639236186651382524,0</v>
    <v>6</v>
    <v>a1pshw</v>
    <v>XNYS:CL</v>
    <v>3216</v>
  </rv>
  <rv s="1">
    <v>7</v>
    <v>CLX</v>
    <v>Daily</v>
    <v>45973</v>
    <v>46263</v>
    <v>0</v>
    <v>1</v>
    <v>639234720000000000,639236186660936823,0</v>
    <v>0</v>
    <v>a1pvu2</v>
    <v>XNYS:CLX</v>
    <v>3217</v>
  </rv>
  <rv s="2">
    <v>8</v>
    <v>CLX</v>
    <v>Daily</v>
    <v>45898</v>
    <v>46263</v>
    <v>0</v>
    <v>1</v>
    <v>639234720000000000,639236186675455953,0</v>
    <v>2</v>
    <v>a1pvu2</v>
    <v>XNYS:CLX</v>
    <v>3218</v>
  </rv>
  <rv s="1">
    <v>7</v>
    <v>CLX</v>
    <v>Daily</v>
    <v>46190</v>
    <v>46263</v>
    <v>0</v>
    <v>1</v>
    <v>639234720000000000,639236186660936823,0</v>
    <v>4</v>
    <v>a1pvu2</v>
    <v>XNYS:CLX</v>
    <v>3219</v>
  </rv>
  <rv s="1">
    <v>7</v>
    <v>CLX</v>
    <v>Daily</v>
    <v>46256</v>
    <v>46263</v>
    <v>0</v>
    <v>1</v>
    <v>639234720000000000,639236186660936823,0</v>
    <v>6</v>
    <v>a1pvu2</v>
    <v>XNYS:CLX</v>
    <v>3220</v>
  </rv>
  <rv s="1">
    <v>7</v>
    <v>CASY</v>
    <v>Daily</v>
    <v>46256</v>
    <v>46263</v>
    <v>0</v>
    <v>1</v>
    <v>639234720000000000,639236186653420968,0</v>
    <v>6</v>
    <v>a1p7ww</v>
    <v>XNAS:CASY</v>
    <v>3221</v>
  </rv>
  <rv s="2">
    <v>8</v>
    <v>CASY</v>
    <v>Daily</v>
    <v>45898</v>
    <v>46263</v>
    <v>0</v>
    <v>1</v>
    <v>639234720000000000,639236186662656699,0</v>
    <v>2</v>
    <v>a1p7ww</v>
    <v>XNAS:CASY</v>
    <v>3222</v>
  </rv>
  <rv s="1">
    <v>7</v>
    <v>CASY</v>
    <v>Daily</v>
    <v>46190</v>
    <v>46263</v>
    <v>0</v>
    <v>1</v>
    <v>639234720000000000,639236186690944949,0</v>
    <v>4</v>
    <v>a1p7ww</v>
    <v>XNAS:CASY</v>
    <v>3223</v>
  </rv>
  <rv s="1">
    <v>7</v>
    <v>CASY</v>
    <v>Daily</v>
    <v>45973</v>
    <v>46263</v>
    <v>0</v>
    <v>1</v>
    <v>639234720000000000,639236186698981664,0</v>
    <v>0</v>
    <v>a1p7ww</v>
    <v>XNAS:CASY</v>
    <v>3224</v>
  </rv>
  <rv s="1">
    <v>7</v>
    <v>BRO</v>
    <v>Daily</v>
    <v>45973</v>
    <v>46263</v>
    <v>0</v>
    <v>1</v>
    <v>639234720000000000,639236186670339104,0</v>
    <v>0</v>
    <v>a1ou77</v>
    <v>XNYS:BRO</v>
    <v>3225</v>
  </rv>
  <rv s="2">
    <v>8</v>
    <v>BRO</v>
    <v>Daily</v>
    <v>45898</v>
    <v>46263</v>
    <v>0</v>
    <v>1</v>
    <v>639234720000000000,639236186689817348,0</v>
    <v>2</v>
    <v>a1ou77</v>
    <v>XNYS:BRO</v>
    <v>3226</v>
  </rv>
  <rv s="1">
    <v>7</v>
    <v>BRO</v>
    <v>Daily</v>
    <v>46190</v>
    <v>46263</v>
    <v>0</v>
    <v>1</v>
    <v>639234720000000000,639236186670339104,0</v>
    <v>4</v>
    <v>a1ou77</v>
    <v>XNYS:BRO</v>
    <v>3227</v>
  </rv>
  <rv s="1">
    <v>7</v>
    <v>BRO</v>
    <v>Daily</v>
    <v>46256</v>
    <v>46263</v>
    <v>0</v>
    <v>1</v>
    <v>639234720000000000,639236186670339104,0</v>
    <v>6</v>
    <v>a1ou77</v>
    <v>XNYS:BRO</v>
    <v>3228</v>
  </rv>
  <rv s="1">
    <v>7</v>
    <v>BNY</v>
    <v>Daily</v>
    <v>46190</v>
    <v>46263</v>
    <v>0</v>
    <v>1</v>
    <v>639234720000000000,639236186667807939,0</v>
    <v>4</v>
    <v>a1ojc7</v>
    <v>XNYS:BNY</v>
    <v>3229</v>
  </rv>
  <rv s="1">
    <v>7</v>
    <v>BNY</v>
    <v>Daily</v>
    <v>45973</v>
    <v>46263</v>
    <v>0</v>
    <v>1</v>
    <v>639234720000000000,639236186676826500,0</v>
    <v>0</v>
    <v>a1ojc7</v>
    <v>XNYS:BNY</v>
    <v>3230</v>
  </rv>
  <rv s="2">
    <v>8</v>
    <v>BNY</v>
    <v>Daily</v>
    <v>45898</v>
    <v>46263</v>
    <v>0</v>
    <v>1</v>
    <v>639234720000000000,639236186707765590,0</v>
    <v>2</v>
    <v>a1ojc7</v>
    <v>XNYS:BNY</v>
    <v>3231</v>
  </rv>
  <rv s="1">
    <v>7</v>
    <v>BNY</v>
    <v>Daily</v>
    <v>46256</v>
    <v>46263</v>
    <v>0</v>
    <v>1</v>
    <v>639234720000000000,639236186667807939,0</v>
    <v>6</v>
    <v>a1ojc7</v>
    <v>XNYS:BNY</v>
    <v>3232</v>
  </rv>
  <rv s="1">
    <v>7</v>
    <v>BIIB</v>
    <v>Daily</v>
    <v>46256</v>
    <v>46263</v>
    <v>0</v>
    <v>1</v>
    <v>639234720000000000,639236186672806958,0</v>
    <v>6</v>
    <v>a1ohur</v>
    <v>XNAS:BIIB</v>
    <v>3233</v>
  </rv>
  <rv s="1">
    <v>7</v>
    <v>BIIB</v>
    <v>Daily</v>
    <v>45973</v>
    <v>46263</v>
    <v>0</v>
    <v>1</v>
    <v>639234720000000000,639236186673238068,0</v>
    <v>0</v>
    <v>a1ohur</v>
    <v>XNAS:BIIB</v>
    <v>3234</v>
  </rv>
  <rv s="2">
    <v>8</v>
    <v>BIIB</v>
    <v>Daily</v>
    <v>45898</v>
    <v>46263</v>
    <v>0</v>
    <v>1</v>
    <v>639234720000000000,639236186679197131,0</v>
    <v>2</v>
    <v>a1ohur</v>
    <v>XNAS:BIIB</v>
    <v>3235</v>
  </rv>
  <rv s="1">
    <v>7</v>
    <v>BIIB</v>
    <v>Daily</v>
    <v>46190</v>
    <v>46263</v>
    <v>0</v>
    <v>1</v>
    <v>639234720000000000,639236186673238068,0</v>
    <v>4</v>
    <v>a1ohur</v>
    <v>XNAS:BIIB</v>
    <v>3236</v>
  </rv>
  <rv s="1">
    <v>7</v>
    <v>AVY</v>
    <v>Daily</v>
    <v>46256</v>
    <v>46263</v>
    <v>0</v>
    <v>1</v>
    <v>639234720000000000,639236186649347551,0</v>
    <v>6</v>
    <v>a1o1ar</v>
    <v>XNYS:AVY</v>
    <v>3237</v>
  </rv>
  <rv s="2">
    <v>8</v>
    <v>AVY</v>
    <v>Daily</v>
    <v>45898</v>
    <v>46263</v>
    <v>0</v>
    <v>1</v>
    <v>639234720000000000,639236186674910041,0</v>
    <v>2</v>
    <v>a1o1ar</v>
    <v>XNYS:AVY</v>
    <v>3238</v>
  </rv>
  <rv s="1">
    <v>7</v>
    <v>AVY</v>
    <v>Daily</v>
    <v>46190</v>
    <v>46263</v>
    <v>0</v>
    <v>1</v>
    <v>639234720000000000,639236186679769292,0</v>
    <v>4</v>
    <v>a1o1ar</v>
    <v>XNYS:AVY</v>
    <v>3239</v>
  </rv>
  <rv s="1">
    <v>7</v>
    <v>AVY</v>
    <v>Daily</v>
    <v>45973</v>
    <v>46263</v>
    <v>0</v>
    <v>1</v>
    <v>639234720000000000,639236186703790740,0</v>
    <v>0</v>
    <v>a1o1ar</v>
    <v>XNYS:AVY</v>
    <v>3240</v>
  </rv>
  <rv s="1">
    <v>7</v>
    <v>AZO</v>
    <v>Daily</v>
    <v>46256</v>
    <v>46263</v>
    <v>0</v>
    <v>1</v>
    <v>639234720000000000,639236186647874289,0</v>
    <v>6</v>
    <v>a1o3tc</v>
    <v>XNYS:AZO</v>
    <v>3241</v>
  </rv>
  <rv s="1">
    <v>7</v>
    <v>AZO</v>
    <v>Daily</v>
    <v>46190</v>
    <v>46263</v>
    <v>0</v>
    <v>1</v>
    <v>639234720000000000,639236186654728909,0</v>
    <v>4</v>
    <v>a1o3tc</v>
    <v>XNYS:AZO</v>
    <v>3242</v>
  </rv>
  <rv s="1">
    <v>7</v>
    <v>AZO</v>
    <v>Daily</v>
    <v>45973</v>
    <v>46263</v>
    <v>0</v>
    <v>1</v>
    <v>639234720000000000,639236186682295346,0</v>
    <v>0</v>
    <v>a1o3tc</v>
    <v>XNYS:AZO</v>
    <v>3243</v>
  </rv>
  <rv s="2">
    <v>8</v>
    <v>AZO</v>
    <v>Daily</v>
    <v>45898</v>
    <v>46263</v>
    <v>0</v>
    <v>1</v>
    <v>639234720000000000,639236186695275698,0</v>
    <v>2</v>
    <v>a1o3tc</v>
    <v>XNYS:AZO</v>
    <v>3244</v>
  </rv>
  <rv s="1">
    <v>7</v>
    <v>AEE</v>
    <v>Daily</v>
    <v>46190</v>
    <v>46263</v>
    <v>0</v>
    <v>1</v>
    <v>639234720000000000,639236186655846682,0</v>
    <v>4</v>
    <v>a1mxkr</v>
    <v>XNYS:AEE</v>
    <v>3245</v>
  </rv>
  <rv s="2">
    <v>8</v>
    <v>AEE</v>
    <v>Daily</v>
    <v>45898</v>
    <v>46263</v>
    <v>0</v>
    <v>1</v>
    <v>639234720000000000,639236186682487429,0</v>
    <v>2</v>
    <v>a1mxkr</v>
    <v>XNYS:AEE</v>
    <v>3246</v>
  </rv>
  <rv s="1">
    <v>7</v>
    <v>AEE</v>
    <v>Daily</v>
    <v>45973</v>
    <v>46263</v>
    <v>0</v>
    <v>1</v>
    <v>639234720000000000,639236186695333254,0</v>
    <v>0</v>
    <v>a1mxkr</v>
    <v>XNYS:AEE</v>
    <v>3247</v>
  </rv>
  <rv s="1">
    <v>7</v>
    <v>AEE</v>
    <v>Daily</v>
    <v>46256</v>
    <v>46263</v>
    <v>0</v>
    <v>1</v>
    <v>639234720000000000,639236186655846682,0</v>
    <v>6</v>
    <v>a1mxkr</v>
    <v>XNYS:AEE</v>
    <v>3248</v>
  </rv>
  <rv s="1">
    <v>7</v>
    <v>GOOG</v>
    <v>Daily</v>
    <v>46256</v>
    <v>46263</v>
    <v>0</v>
    <v>1</v>
    <v>639234720000000000,639236186651778730,0</v>
    <v>6</v>
    <v>a1u3p2</v>
    <v>XNAS:GOOG</v>
    <v>3249</v>
  </rv>
  <rv s="2">
    <v>8</v>
    <v>GOOG</v>
    <v>Daily</v>
    <v>45898</v>
    <v>46263</v>
    <v>0</v>
    <v>1</v>
    <v>639234720000000000,639236186659527779,0</v>
    <v>2</v>
    <v>a1u3p2</v>
    <v>XNAS:GOOG</v>
    <v>3250</v>
  </rv>
  <rv s="1">
    <v>7</v>
    <v>GOOG</v>
    <v>Daily</v>
    <v>46190</v>
    <v>46263</v>
    <v>0</v>
    <v>1</v>
    <v>639234720000000000,639236186664136748,0</v>
    <v>4</v>
    <v>a1u3p2</v>
    <v>XNAS:GOOG</v>
    <v>3251</v>
  </rv>
  <rv s="1">
    <v>7</v>
    <v>GOOG</v>
    <v>Daily</v>
    <v>45973</v>
    <v>46263</v>
    <v>0</v>
    <v>1</v>
    <v>639234720000000000,639236186673436978,0</v>
    <v>0</v>
    <v>a1u3p2</v>
    <v>XNAS:GOOG</v>
    <v>3252</v>
  </rv>
  <rv s="1">
    <v>7</v>
    <v>ALLE</v>
    <v>Daily</v>
    <v>45973</v>
    <v>46263</v>
    <v>0</v>
    <v>1</v>
    <v>639234720000000000,639236186663583861,0</v>
    <v>0</v>
    <v>a1naqh</v>
    <v>XNYS:ALLE</v>
    <v>3253</v>
  </rv>
  <rv s="2">
    <v>8</v>
    <v>ALLE</v>
    <v>Daily</v>
    <v>45898</v>
    <v>46263</v>
    <v>0</v>
    <v>1</v>
    <v>639234720000000000,639236186671674884,0</v>
    <v>2</v>
    <v>a1naqh</v>
    <v>XNYS:ALLE</v>
    <v>3254</v>
  </rv>
  <rv s="1">
    <v>7</v>
    <v>ALLE</v>
    <v>Daily</v>
    <v>46190</v>
    <v>46263</v>
    <v>0</v>
    <v>1</v>
    <v>639234720000000000,639236186663583861,0</v>
    <v>4</v>
    <v>a1naqh</v>
    <v>XNYS:ALLE</v>
    <v>3255</v>
  </rv>
  <rv s="1">
    <v>7</v>
    <v>ALLE</v>
    <v>Daily</v>
    <v>46256</v>
    <v>46263</v>
    <v>0</v>
    <v>1</v>
    <v>639234720000000000,639236186663583861,0</v>
    <v>6</v>
    <v>a1naqh</v>
    <v>XNYS:ALLE</v>
    <v>3256</v>
  </rv>
  <rv s="1">
    <v>7</v>
    <v>ARE</v>
    <v>Daily</v>
    <v>46190</v>
    <v>46263</v>
    <v>0</v>
    <v>1</v>
    <v>639234720000000000,639236186659063691,0</v>
    <v>4</v>
    <v>a1np4c</v>
    <v>XNYS:ARE</v>
    <v>3257</v>
  </rv>
  <rv s="2">
    <v>8</v>
    <v>ARE</v>
    <v>Daily</v>
    <v>45898</v>
    <v>46263</v>
    <v>0</v>
    <v>1</v>
    <v>639234720000000000,639236186672853886,0</v>
    <v>2</v>
    <v>a1np4c</v>
    <v>XNYS:ARE</v>
    <v>3258</v>
  </rv>
  <rv s="1">
    <v>7</v>
    <v>ARE</v>
    <v>Daily</v>
    <v>45973</v>
    <v>46263</v>
    <v>0</v>
    <v>1</v>
    <v>639234720000000000,639236186681062031,0</v>
    <v>0</v>
    <v>a1np4c</v>
    <v>XNYS:ARE</v>
    <v>3259</v>
  </rv>
  <rv s="1">
    <v>7</v>
    <v>ARE</v>
    <v>Daily</v>
    <v>46256</v>
    <v>46263</v>
    <v>0</v>
    <v>1</v>
    <v>639234720000000000,639236186659063691,0</v>
    <v>6</v>
    <v>a1np4c</v>
    <v>XNYS:ARE</v>
    <v>3260</v>
  </rv>
  <rv s="1">
    <v>7</v>
    <v>FDX</v>
    <v>Daily</v>
    <v>46190</v>
    <v>46263</v>
    <v>0</v>
    <v>1</v>
    <v>639234720000000000,639236186662776888,0</v>
    <v>4</v>
    <v>a1sqr7</v>
    <v>XNYS:FDX</v>
    <v>3261</v>
  </rv>
  <rv s="2">
    <v>8</v>
    <v>FDX</v>
    <v>Daily</v>
    <v>45898</v>
    <v>46263</v>
    <v>0</v>
    <v>1</v>
    <v>639234720000000000,639236186674432794,0</v>
    <v>2</v>
    <v>a1sqr7</v>
    <v>XNYS:FDX</v>
    <v>3262</v>
  </rv>
  <rv s="1">
    <v>7</v>
    <v>FDX</v>
    <v>Daily</v>
    <v>45973</v>
    <v>46263</v>
    <v>0</v>
    <v>1</v>
    <v>639234720000000000,639236186681822941,0</v>
    <v>0</v>
    <v>a1sqr7</v>
    <v>XNYS:FDX</v>
    <v>3263</v>
  </rv>
  <rv s="1">
    <v>7</v>
    <v>FDX</v>
    <v>Daily</v>
    <v>46256</v>
    <v>46263</v>
    <v>0</v>
    <v>1</v>
    <v>639234720000000000,639236186662776888,0</v>
    <v>6</v>
    <v>a1sqr7</v>
    <v>XNYS:FDX</v>
    <v>3264</v>
  </rv>
  <rv s="1">
    <v>7</v>
    <v>AKAM</v>
    <v>Daily</v>
    <v>45973</v>
    <v>46263</v>
    <v>0</v>
    <v>1</v>
    <v>639234720000000000,639236186666554762,0</v>
    <v>0</v>
    <v>a1n7yc</v>
    <v>XNAS:AKAM</v>
    <v>3265</v>
  </rv>
  <rv s="2">
    <v>8</v>
    <v>AKAM</v>
    <v>Daily</v>
    <v>45898</v>
    <v>46263</v>
    <v>0</v>
    <v>1</v>
    <v>639234720000000000,639236186681134259,0</v>
    <v>2</v>
    <v>a1n7yc</v>
    <v>XNAS:AKAM</v>
    <v>3266</v>
  </rv>
  <rv s="1">
    <v>7</v>
    <v>AKAM</v>
    <v>Daily</v>
    <v>46190</v>
    <v>46263</v>
    <v>0</v>
    <v>1</v>
    <v>639234720000000000,639236186666554762,0</v>
    <v>4</v>
    <v>a1n7yc</v>
    <v>XNAS:AKAM</v>
    <v>3267</v>
  </rv>
  <rv s="1">
    <v>7</v>
    <v>AKAM</v>
    <v>Daily</v>
    <v>46256</v>
    <v>46263</v>
    <v>0</v>
    <v>1</v>
    <v>639234720000000000,639236186666554762,0</v>
    <v>6</v>
    <v>a1n7yc</v>
    <v>XNAS:AKAM</v>
    <v>3268</v>
  </rv>
  <rv s="1">
    <v>7</v>
    <v>APD</v>
    <v>Daily</v>
    <v>46256</v>
    <v>46263</v>
    <v>0</v>
    <v>1</v>
    <v>639234720000000000,639236186665076158,0</v>
    <v>6</v>
    <v>a1nl77</v>
    <v>XNYS:APD</v>
    <v>3269</v>
  </rv>
  <rv s="1">
    <v>7</v>
    <v>APD</v>
    <v>Daily</v>
    <v>45973</v>
    <v>46263</v>
    <v>0</v>
    <v>1</v>
    <v>639234720000000000,639236186672483379,0</v>
    <v>0</v>
    <v>a1nl77</v>
    <v>XNYS:APD</v>
    <v>3270</v>
  </rv>
  <rv s="2">
    <v>8</v>
    <v>APD</v>
    <v>Daily</v>
    <v>45898</v>
    <v>46263</v>
    <v>0</v>
    <v>1</v>
    <v>639234720000000000,639236186682265201,0</v>
    <v>2</v>
    <v>a1nl77</v>
    <v>XNYS:APD</v>
    <v>3271</v>
  </rv>
  <rv s="1">
    <v>7</v>
    <v>APD</v>
    <v>Daily</v>
    <v>46190</v>
    <v>46263</v>
    <v>0</v>
    <v>1</v>
    <v>639234720000000000,639236186672483379,0</v>
    <v>4</v>
    <v>a1nl77</v>
    <v>XNYS:APD</v>
    <v>3272</v>
  </rv>
  <rv s="1">
    <v>7</v>
    <v>HRL</v>
    <v>Daily</v>
    <v>46190</v>
    <v>46263</v>
    <v>0</v>
    <v>1</v>
    <v>639234720000000000,639236186656686702,0</v>
    <v>4</v>
    <v>a1uv7w</v>
    <v>XNYS:HRL</v>
    <v>3273</v>
  </rv>
  <rv s="1">
    <v>7</v>
    <v>HRL</v>
    <v>Daily</v>
    <v>45973</v>
    <v>46263</v>
    <v>0</v>
    <v>1</v>
    <v>639234720000000000,639236186664256937,0</v>
    <v>0</v>
    <v>a1uv7w</v>
    <v>XNYS:HRL</v>
    <v>3274</v>
  </rv>
  <rv s="2">
    <v>8</v>
    <v>HRL</v>
    <v>Daily</v>
    <v>45898</v>
    <v>46263</v>
    <v>0</v>
    <v>1</v>
    <v>639234720000000000,639236186676427278,0</v>
    <v>2</v>
    <v>a1uv7w</v>
    <v>XNYS:HRL</v>
    <v>3275</v>
  </rv>
  <rv s="1">
    <v>7</v>
    <v>HRL</v>
    <v>Daily</v>
    <v>46256</v>
    <v>46263</v>
    <v>0</v>
    <v>1</v>
    <v>639234720000000000,639236186656686702,0</v>
    <v>6</v>
    <v>a1uv7w</v>
    <v>XNYS:HRL</v>
    <v>3276</v>
  </rv>
  <rv s="1">
    <v>7</v>
    <v>RF</v>
    <v>Daily</v>
    <v>45973</v>
    <v>46263</v>
    <v>0</v>
    <v>1</v>
    <v>639234720000000000,639236186669664981,0</v>
    <v>0</v>
    <v>a21wsm</v>
    <v>XNYS:RF</v>
    <v>3277</v>
  </rv>
  <rv s="2">
    <v>8</v>
    <v>RF</v>
    <v>Daily</v>
    <v>45898</v>
    <v>46263</v>
    <v>0</v>
    <v>1</v>
    <v>639234720000000000,639236186669497967,0</v>
    <v>2</v>
    <v>a21wsm</v>
    <v>XNYS:RF</v>
    <v>3278</v>
  </rv>
  <rv s="1">
    <v>7</v>
    <v>RF</v>
    <v>Daily</v>
    <v>46190</v>
    <v>46263</v>
    <v>0</v>
    <v>1</v>
    <v>639234720000000000,639236186669664981,0</v>
    <v>4</v>
    <v>a21wsm</v>
    <v>XNYS:RF</v>
    <v>3279</v>
  </rv>
  <rv s="1">
    <v>7</v>
    <v>RF</v>
    <v>Daily</v>
    <v>46256</v>
    <v>46263</v>
    <v>0</v>
    <v>1</v>
    <v>639234720000000000,639236186669664981,0</v>
    <v>6</v>
    <v>a21wsm</v>
    <v>XNYS:RF</v>
    <v>3280</v>
  </rv>
  <rv s="1">
    <v>7</v>
    <v>HWM</v>
    <v>Daily</v>
    <v>45973</v>
    <v>46263</v>
    <v>0</v>
    <v>1</v>
    <v>639234720000000000,639236186666904552,0</v>
    <v>0</v>
    <v>a1nqw7</v>
    <v>XNYS:HWM</v>
    <v>3281</v>
  </rv>
  <rv s="2">
    <v>8</v>
    <v>HWM</v>
    <v>Daily</v>
    <v>45898</v>
    <v>46263</v>
    <v>0</v>
    <v>1</v>
    <v>639234720000000000,639236186678664751,0</v>
    <v>2</v>
    <v>a1nqw7</v>
    <v>XNYS:HWM</v>
    <v>3282</v>
  </rv>
  <rv s="1">
    <v>7</v>
    <v>HWM</v>
    <v>Daily</v>
    <v>46190</v>
    <v>46263</v>
    <v>0</v>
    <v>1</v>
    <v>639234720000000000,639236186666904552,0</v>
    <v>4</v>
    <v>a1nqw7</v>
    <v>XNYS:HWM</v>
    <v>3283</v>
  </rv>
  <rv s="1">
    <v>7</v>
    <v>HWM</v>
    <v>Daily</v>
    <v>46256</v>
    <v>46263</v>
    <v>0</v>
    <v>1</v>
    <v>639234720000000000,639236186666904552,0</v>
    <v>6</v>
    <v>a1nqw7</v>
    <v>XNYS:HWM</v>
    <v>3284</v>
  </rv>
  <rv s="1">
    <v>7</v>
    <v>HLT</v>
    <v>Daily</v>
    <v>46256</v>
    <v>46263</v>
    <v>0</v>
    <v>1</v>
    <v>639234720000000000,639236186647654268,0</v>
    <v>6</v>
    <v>a1uqpr</v>
    <v>XNYS:HLT</v>
    <v>3285</v>
  </rv>
  <rv s="1">
    <v>7</v>
    <v>HLT</v>
    <v>Daily</v>
    <v>45973</v>
    <v>46263</v>
    <v>0</v>
    <v>1</v>
    <v>639234720000000000,639236186653544341,0</v>
    <v>0</v>
    <v>a1uqpr</v>
    <v>XNYS:HLT</v>
    <v>3286</v>
  </rv>
  <rv s="2">
    <v>8</v>
    <v>HLT</v>
    <v>Daily</v>
    <v>45898</v>
    <v>46263</v>
    <v>0</v>
    <v>1</v>
    <v>639234720000000000,639236186660904463,0</v>
    <v>2</v>
    <v>a1uqpr</v>
    <v>XNYS:HLT</v>
    <v>3287</v>
  </rv>
  <rv s="1">
    <v>7</v>
    <v>HLT</v>
    <v>Daily</v>
    <v>46190</v>
    <v>46263</v>
    <v>0</v>
    <v>1</v>
    <v>639234720000000000,639236186653544341,0</v>
    <v>4</v>
    <v>a1uqpr</v>
    <v>XNYS:HLT</v>
    <v>3288</v>
  </rv>
  <rv s="1">
    <v>7</v>
    <v>FSLR</v>
    <v>Daily</v>
    <v>46256</v>
    <v>46263</v>
    <v>0</v>
    <v>1</v>
    <v>639234720000000000,639236186649785419,0</v>
    <v>6</v>
    <v>a1tdvh</v>
    <v>XNAS:FSLR</v>
    <v>3289</v>
  </rv>
  <rv s="1">
    <v>7</v>
    <v>FSLR</v>
    <v>Daily</v>
    <v>45973</v>
    <v>46263</v>
    <v>0</v>
    <v>1</v>
    <v>639234720000000000,639236186663656915,0</v>
    <v>0</v>
    <v>a1tdvh</v>
    <v>XNAS:FSLR</v>
    <v>3290</v>
  </rv>
  <rv s="2">
    <v>8</v>
    <v>FSLR</v>
    <v>Daily</v>
    <v>45898</v>
    <v>46263</v>
    <v>0</v>
    <v>1</v>
    <v>639234720000000000,639236186704298054,0</v>
    <v>2</v>
    <v>a1tdvh</v>
    <v>XNAS:FSLR</v>
    <v>3291</v>
  </rv>
  <rv s="1">
    <v>7</v>
    <v>FSLR</v>
    <v>Daily</v>
    <v>46190</v>
    <v>46263</v>
    <v>0</v>
    <v>1</v>
    <v>639234720000000000,639236186663656915,0</v>
    <v>4</v>
    <v>a1tdvh</v>
    <v>XNAS:FSLR</v>
    <v>3292</v>
  </rv>
  <rv s="1">
    <v>7</v>
    <v>EME</v>
    <v>Daily</v>
    <v>46256</v>
    <v>46263</v>
    <v>0</v>
    <v>1</v>
    <v>639234720000000000,639236186649494363,0</v>
    <v>6</v>
    <v>a1rwjc</v>
    <v>XNYS:EME</v>
    <v>3293</v>
  </rv>
  <rv s="1">
    <v>7</v>
    <v>EME</v>
    <v>Daily</v>
    <v>46190</v>
    <v>46263</v>
    <v>0</v>
    <v>1</v>
    <v>639234720000000000,639236186651984332,0</v>
    <v>4</v>
    <v>a1rwjc</v>
    <v>XNYS:EME</v>
    <v>3294</v>
  </rv>
  <rv s="2">
    <v>8</v>
    <v>EME</v>
    <v>Daily</v>
    <v>45898</v>
    <v>46263</v>
    <v>0</v>
    <v>1</v>
    <v>639234720000000000,639236186683805377,0</v>
    <v>2</v>
    <v>a1rwjc</v>
    <v>XNYS:EME</v>
    <v>3295</v>
  </rv>
  <rv s="1">
    <v>7</v>
    <v>EME</v>
    <v>Daily</v>
    <v>45973</v>
    <v>46263</v>
    <v>0</v>
    <v>1</v>
    <v>639234720000000000,639236186706386030,0</v>
    <v>0</v>
    <v>a1rwjc</v>
    <v>XNYS:EME</v>
    <v>3296</v>
  </rv>
  <rv s="2">
    <v>8</v>
    <v>EBAY</v>
    <v>Daily</v>
    <v>45898</v>
    <v>46263</v>
    <v>0</v>
    <v>1</v>
    <v>639234720000000000,639236186668764054,0</v>
    <v>318</v>
    <v>a1rk52</v>
    <v>XNAS:EBAY</v>
    <v>3297</v>
  </rv>
  <rv s="1">
    <v>7</v>
    <v>EBAY</v>
    <v>Daily</v>
    <v>45973</v>
    <v>46263</v>
    <v>0</v>
    <v>1</v>
    <v>639234720000000000,639236186675393900,0</v>
    <v>0</v>
    <v>a1rk52</v>
    <v>XNAS:EBAY</v>
    <v>3298</v>
  </rv>
  <rv s="1">
    <v>7</v>
    <v>EBAY</v>
    <v>Daily</v>
    <v>46256</v>
    <v>46263</v>
    <v>0</v>
    <v>1</v>
    <v>639234720000000000,639236186675393900,0</v>
    <v>6</v>
    <v>a1rk52</v>
    <v>XNAS:EBAY</v>
    <v>3299</v>
  </rv>
  <rv s="1">
    <v>7</v>
    <v>EBAY</v>
    <v>Daily</v>
    <v>46190</v>
    <v>46263</v>
    <v>0</v>
    <v>1</v>
    <v>639234720000000000,639236186675393900,0</v>
    <v>4</v>
    <v>a1rk52</v>
    <v>XNAS:EBAY</v>
    <v>3300</v>
  </rv>
  <rv s="1">
    <v>7</v>
    <v>D</v>
    <v>Daily</v>
    <v>45973</v>
    <v>46263</v>
    <v>0</v>
    <v>1</v>
    <v>639234720000000000,639236186654767022,0</v>
    <v>0</v>
    <v>a1qpw7</v>
    <v>XNYS:D</v>
    <v>3301</v>
  </rv>
  <rv s="2">
    <v>8</v>
    <v>D</v>
    <v>Daily</v>
    <v>45898</v>
    <v>46263</v>
    <v>0</v>
    <v>1</v>
    <v>639234720000000000,639236186705274145,0</v>
    <v>2</v>
    <v>a1qpw7</v>
    <v>XNYS:D</v>
    <v>3302</v>
  </rv>
  <rv s="1">
    <v>7</v>
    <v>D</v>
    <v>Daily</v>
    <v>46190</v>
    <v>46263</v>
    <v>0</v>
    <v>1</v>
    <v>639234720000000000,639236186654767022,0</v>
    <v>4</v>
    <v>a1qpw7</v>
    <v>XNYS:D</v>
    <v>3303</v>
  </rv>
  <rv s="1">
    <v>7</v>
    <v>D</v>
    <v>Daily</v>
    <v>46256</v>
    <v>46263</v>
    <v>0</v>
    <v>1</v>
    <v>639234720000000000,639236186654767022,0</v>
    <v>6</v>
    <v>a1qpw7</v>
    <v>XNYS:D</v>
    <v>3304</v>
  </rv>
  <rv s="2">
    <v>8</v>
    <v>DAL</v>
    <v>Daily</v>
    <v>45898</v>
    <v>46263</v>
    <v>0</v>
    <v>1</v>
    <v>639234720000000000,639236186669331146,0</v>
    <v>2</v>
    <v>a1qqbh</v>
    <v>XNYS:DAL</v>
    <v>3305</v>
  </rv>
  <rv s="1">
    <v>7</v>
    <v>DAL</v>
    <v>Daily</v>
    <v>45973</v>
    <v>46263</v>
    <v>0</v>
    <v>1</v>
    <v>639234720000000000,639236186682449464,0</v>
    <v>0</v>
    <v>a1qqbh</v>
    <v>XNYS:DAL</v>
    <v>3306</v>
  </rv>
  <rv s="1">
    <v>7</v>
    <v>DAL</v>
    <v>Daily</v>
    <v>46256</v>
    <v>46263</v>
    <v>0</v>
    <v>1</v>
    <v>639234720000000000,639236186682449464,0</v>
    <v>6</v>
    <v>a1qqbh</v>
    <v>XNYS:DAL</v>
    <v>3307</v>
  </rv>
  <rv s="1">
    <v>7</v>
    <v>DAL</v>
    <v>Daily</v>
    <v>46190</v>
    <v>46263</v>
    <v>0</v>
    <v>1</v>
    <v>639234720000000000,639236186682449464,0</v>
    <v>4</v>
    <v>a1qqbh</v>
    <v>XNYS:DAL</v>
    <v>3308</v>
  </rv>
  <rv s="1">
    <v>7</v>
    <v>CAG</v>
    <v>Daily</v>
    <v>45973</v>
    <v>46263</v>
    <v>0</v>
    <v>1</v>
    <v>639234720000000000,639236186684285383,0</v>
    <v>0</v>
    <v>a1p55r</v>
    <v>XNYS:CAG</v>
    <v>3309</v>
  </rv>
  <rv s="2">
    <v>8</v>
    <v>CAG</v>
    <v>Daily</v>
    <v>45898</v>
    <v>46263</v>
    <v>0</v>
    <v>1</v>
    <v>639234720000000000,639236186686479614,0</v>
    <v>2</v>
    <v>a1p55r</v>
    <v>XNYS:CAG</v>
    <v>3310</v>
  </rv>
  <rv s="1">
    <v>7</v>
    <v>CAG</v>
    <v>Daily</v>
    <v>46256</v>
    <v>46263</v>
    <v>0</v>
    <v>1</v>
    <v>639234720000000000,639236186684285383,0</v>
    <v>6</v>
    <v>a1p55r</v>
    <v>XNYS:CAG</v>
    <v>3311</v>
  </rv>
  <rv s="1">
    <v>7</v>
    <v>CAG</v>
    <v>Daily</v>
    <v>46190</v>
    <v>46263</v>
    <v>0</v>
    <v>1</v>
    <v>639234720000000000,639236186684285383,0</v>
    <v>4</v>
    <v>a1p55r</v>
    <v>XNYS:CAG</v>
    <v>3312</v>
  </rv>
  <rv s="1">
    <v>7</v>
    <v>CB</v>
    <v>Daily</v>
    <v>46256</v>
    <v>46263</v>
    <v>0</v>
    <v>1</v>
    <v>639234720000000000,639236186655148780,0</v>
    <v>6</v>
    <v>a1p8tc</v>
    <v>XNYS:CB</v>
    <v>3313</v>
  </rv>
  <rv s="1">
    <v>7</v>
    <v>CB</v>
    <v>Daily</v>
    <v>45973</v>
    <v>46263</v>
    <v>0</v>
    <v>1</v>
    <v>639234720000000000,639236186688989505,0</v>
    <v>0</v>
    <v>a1p8tc</v>
    <v>XNYS:CB</v>
    <v>3314</v>
  </rv>
  <rv s="2">
    <v>8</v>
    <v>CB</v>
    <v>Daily</v>
    <v>45898</v>
    <v>46263</v>
    <v>0</v>
    <v>1</v>
    <v>639234720000000000,639236186693185633,0</v>
    <v>2</v>
    <v>a1p8tc</v>
    <v>XNYS:CB</v>
    <v>3315</v>
  </rv>
  <rv s="1">
    <v>7</v>
    <v>CB</v>
    <v>Daily</v>
    <v>46190</v>
    <v>46263</v>
    <v>0</v>
    <v>1</v>
    <v>639234720000000000,639236186688989505,0</v>
    <v>4</v>
    <v>a1p8tc</v>
    <v>XNYS:CB</v>
    <v>3316</v>
  </rv>
  <rv s="2">
    <v>8</v>
    <v>AES</v>
    <v>Daily</v>
    <v>45898</v>
    <v>46263</v>
    <v>0</v>
    <v>1</v>
    <v>639234720000000000,639236186650704398,0</v>
    <v>2</v>
    <v>a1myk2</v>
    <v>XNYS:AES</v>
    <v>3317</v>
  </rv>
  <rv s="1">
    <v>7</v>
    <v>AES</v>
    <v>Daily</v>
    <v>46256</v>
    <v>46263</v>
    <v>0</v>
    <v>1</v>
    <v>639234720000000000,639236186670434975,0</v>
    <v>6</v>
    <v>a1myk2</v>
    <v>XNYS:AES</v>
    <v>3318</v>
  </rv>
  <rv s="1">
    <v>7</v>
    <v>AES</v>
    <v>Daily</v>
    <v>46190</v>
    <v>46263</v>
    <v>0</v>
    <v>1</v>
    <v>639234720000000000,639236186681965330,0</v>
    <v>4</v>
    <v>a1myk2</v>
    <v>XNYS:AES</v>
    <v>3319</v>
  </rv>
  <rv s="1">
    <v>7</v>
    <v>AES</v>
    <v>Daily</v>
    <v>45973</v>
    <v>46263</v>
    <v>0</v>
    <v>1</v>
    <v>639234720000000000,639236186692195587,0</v>
    <v>0</v>
    <v>a1myk2</v>
    <v>XNYS:AES</v>
    <v>3320</v>
  </rv>
  <rv s="2">
    <v>8</v>
    <v>CBOE</v>
    <v>Daily</v>
    <v>45898</v>
    <v>46263</v>
    <v>0</v>
    <v>1</v>
    <v>639234720000000000,639236186664549154,0</v>
    <v>2</v>
    <v>a1pap2</v>
    <v>BATS:CBOE</v>
    <v>3321</v>
  </rv>
  <rv s="1">
    <v>7</v>
    <v>CBOE</v>
    <v>Daily</v>
    <v>46256</v>
    <v>46263</v>
    <v>0</v>
    <v>1</v>
    <v>639234720000000000,639236186665668174,0</v>
    <v>6</v>
    <v>a1pap2</v>
    <v>BATS:CBOE</v>
    <v>3322</v>
  </rv>
  <rv s="1">
    <v>7</v>
    <v>CBOE</v>
    <v>Daily</v>
    <v>46190</v>
    <v>46263</v>
    <v>0</v>
    <v>1</v>
    <v>639234720000000000,639236186689213404,0</v>
    <v>4</v>
    <v>a1pap2</v>
    <v>BATS:CBOE</v>
    <v>3323</v>
  </rv>
  <rv s="1">
    <v>7</v>
    <v>CBOE</v>
    <v>Daily</v>
    <v>45973</v>
    <v>46263</v>
    <v>0</v>
    <v>1</v>
    <v>639234720000000000,639236186695393494,0</v>
    <v>0</v>
    <v>a1pap2</v>
    <v>BATS:CBOE</v>
    <v>3324</v>
  </rv>
  <rv s="2">
    <v>8</v>
    <v>CPT</v>
    <v>Daily</v>
    <v>45898</v>
    <v>46263</v>
    <v>0</v>
    <v>1</v>
    <v>639234720000000000,639236186670373293,0</v>
    <v>2</v>
    <v>a1q9c7</v>
    <v>XNYS:CPT</v>
    <v>3325</v>
  </rv>
  <rv s="1">
    <v>7</v>
    <v>CPT</v>
    <v>Daily</v>
    <v>46256</v>
    <v>46263</v>
    <v>0</v>
    <v>1</v>
    <v>639234720000000000,639236186687746802,0</v>
    <v>6</v>
    <v>a1q9c7</v>
    <v>XNYS:CPT</v>
    <v>3326</v>
  </rv>
  <rv s="1">
    <v>7</v>
    <v>CPT</v>
    <v>Daily</v>
    <v>46190</v>
    <v>46263</v>
    <v>0</v>
    <v>1</v>
    <v>639234720000000000,639236186692193836,0</v>
    <v>4</v>
    <v>a1q9c7</v>
    <v>XNYS:CPT</v>
    <v>3327</v>
  </rv>
  <rv s="1">
    <v>7</v>
    <v>CPT</v>
    <v>Daily</v>
    <v>45973</v>
    <v>46263</v>
    <v>0</v>
    <v>1</v>
    <v>639234720000000000,639236186705247335,0</v>
    <v>0</v>
    <v>a1q9c7</v>
    <v>XNYS:CPT</v>
    <v>3328</v>
  </rv>
  <rv s="1">
    <v>7</v>
    <v>BG</v>
    <v>Daily</v>
    <v>46190</v>
    <v>46263</v>
    <v>0</v>
    <v>1</v>
    <v>639234720000000000,639236186659273696,0</v>
    <v>316</v>
    <v>a1oeww</v>
    <v>XNYS:BG</v>
    <v>3329</v>
  </rv>
  <rv s="1">
    <v>7</v>
    <v>BG</v>
    <v>Daily</v>
    <v>45973</v>
    <v>46263</v>
    <v>0</v>
    <v>1</v>
    <v>639234720000000000,639236186673353889,0</v>
    <v>320</v>
    <v>a1oeww</v>
    <v>XNYS:BG</v>
    <v>3330</v>
  </rv>
  <rv s="2">
    <v>8</v>
    <v>BG</v>
    <v>Daily</v>
    <v>45898</v>
    <v>46263</v>
    <v>0</v>
    <v>1</v>
    <v>639234720000000000,639236186707634640,0</v>
    <v>2</v>
    <v>a1oeww</v>
    <v>XNYS:BG</v>
    <v>3331</v>
  </rv>
  <rv s="1">
    <v>7</v>
    <v>BG</v>
    <v>Daily</v>
    <v>46256</v>
    <v>46263</v>
    <v>0</v>
    <v>1</v>
    <v>639234720000000000,639236186659273696,0</v>
    <v>6</v>
    <v>a1oeww</v>
    <v>XNYS:BG</v>
    <v>3332</v>
  </rv>
  <rv s="1">
    <v>7</v>
    <v>AXON</v>
    <v>Daily</v>
    <v>46190</v>
    <v>46263</v>
    <v>0</v>
    <v>1</v>
    <v>639234720000000000,639236186652027002,0</v>
    <v>4</v>
    <v>a1mpc7</v>
    <v>XNAS:AXON</v>
    <v>3333</v>
  </rv>
  <rv s="1">
    <v>7</v>
    <v>AXON</v>
    <v>Daily</v>
    <v>45973</v>
    <v>46263</v>
    <v>0</v>
    <v>1</v>
    <v>639234720000000000,639236186654112911,0</v>
    <v>0</v>
    <v>a1mpc7</v>
    <v>XNAS:AXON</v>
    <v>3334</v>
  </rv>
  <rv s="2">
    <v>8</v>
    <v>AXON</v>
    <v>Daily</v>
    <v>45898</v>
    <v>46263</v>
    <v>0</v>
    <v>1</v>
    <v>639234720000000000,639236186674732743,0</v>
    <v>2</v>
    <v>a1mpc7</v>
    <v>XNAS:AXON</v>
    <v>3335</v>
  </rv>
  <rv s="1">
    <v>7</v>
    <v>AXON</v>
    <v>Daily</v>
    <v>46256</v>
    <v>46263</v>
    <v>0</v>
    <v>1</v>
    <v>639234720000000000,639236186652027002,0</v>
    <v>6</v>
    <v>a1mpc7</v>
    <v>XNAS:AXON</v>
    <v>3336</v>
  </rv>
  <rv s="1">
    <v>7</v>
    <v>AIZ</v>
    <v>Daily</v>
    <v>46256</v>
    <v>46263</v>
    <v>0</v>
    <v>1</v>
    <v>639234720000000000,639236186674177000,0</v>
    <v>6</v>
    <v>a1n7mw</v>
    <v>XNYS:AIZ</v>
    <v>3337</v>
  </rv>
  <rv s="2">
    <v>8</v>
    <v>AIZ</v>
    <v>Daily</v>
    <v>45898</v>
    <v>46263</v>
    <v>0</v>
    <v>1</v>
    <v>639234720000000000,639236186686544875,0</v>
    <v>2</v>
    <v>a1n7mw</v>
    <v>XNYS:AIZ</v>
    <v>3338</v>
  </rv>
  <rv s="1">
    <v>7</v>
    <v>AIZ</v>
    <v>Daily</v>
    <v>45973</v>
    <v>46263</v>
    <v>0</v>
    <v>1</v>
    <v>639234720000000000,639236186692534987,0</v>
    <v>0</v>
    <v>a1n7mw</v>
    <v>XNYS:AIZ</v>
    <v>3339</v>
  </rv>
  <rv s="1">
    <v>7</v>
    <v>AIZ</v>
    <v>Daily</v>
    <v>46190</v>
    <v>46263</v>
    <v>0</v>
    <v>1</v>
    <v>639234720000000000,639236186692534987,0</v>
    <v>4</v>
    <v>a1n7mw</v>
    <v>XNYS:AIZ</v>
    <v>3340</v>
  </rv>
  <rv s="1">
    <v>7</v>
    <v>AFL</v>
    <v>Daily</v>
    <v>46256</v>
    <v>46263</v>
    <v>0</v>
    <v>1</v>
    <v>639234720000000000,639236186648143420,0</v>
    <v>6</v>
    <v>a1mzjc</v>
    <v>XNYS:AFL</v>
    <v>3341</v>
  </rv>
  <rv s="1">
    <v>7</v>
    <v>AFL</v>
    <v>Daily</v>
    <v>45973</v>
    <v>46263</v>
    <v>0</v>
    <v>1</v>
    <v>639234720000000000,639236186649943478,0</v>
    <v>0</v>
    <v>a1mzjc</v>
    <v>XNYS:AFL</v>
    <v>3342</v>
  </rv>
  <rv s="2">
    <v>8</v>
    <v>AFL</v>
    <v>Daily</v>
    <v>45898</v>
    <v>46263</v>
    <v>0</v>
    <v>1</v>
    <v>639234720000000000,639236186701654847,0</v>
    <v>2</v>
    <v>a1mzjc</v>
    <v>XNYS:AFL</v>
    <v>3343</v>
  </rv>
  <rv s="1">
    <v>7</v>
    <v>AFL</v>
    <v>Daily</v>
    <v>46190</v>
    <v>46263</v>
    <v>0</v>
    <v>1</v>
    <v>639234720000000000,639236186649943478,0</v>
    <v>4</v>
    <v>a1mzjc</v>
    <v>XNYS:AFL</v>
    <v>3344</v>
  </rv>
  <rv s="1">
    <v>7</v>
    <v>ACN</v>
    <v>Daily</v>
    <v>46190</v>
    <v>46263</v>
    <v>0</v>
    <v>1</v>
    <v>639234720000000000,639236186658724808,0</v>
    <v>4</v>
    <v>a1mthw</v>
    <v>XNYS:ACN</v>
    <v>3345</v>
  </rv>
  <rv s="2">
    <v>8</v>
    <v>ACN</v>
    <v>Daily</v>
    <v>45898</v>
    <v>46263</v>
    <v>0</v>
    <v>1</v>
    <v>639234720000000000,639236186663134888,0</v>
    <v>2</v>
    <v>a1mthw</v>
    <v>XNYS:ACN</v>
    <v>3346</v>
  </rv>
  <rv s="1">
    <v>7</v>
    <v>ACN</v>
    <v>Daily</v>
    <v>45973</v>
    <v>46263</v>
    <v>0</v>
    <v>1</v>
    <v>639234720000000000,639236186698417102,0</v>
    <v>0</v>
    <v>a1mthw</v>
    <v>XNYS:ACN</v>
    <v>3347</v>
  </rv>
  <rv s="1">
    <v>7</v>
    <v>ACN</v>
    <v>Daily</v>
    <v>46256</v>
    <v>46263</v>
    <v>0</v>
    <v>1</v>
    <v>639234720000000000,639236186658724808,0</v>
    <v>6</v>
    <v>a1mthw</v>
    <v>XNYS:ACN</v>
    <v>3348</v>
  </rv>
  <rv s="1">
    <v>7</v>
    <v>ES</v>
    <v>Daily</v>
    <v>46256</v>
    <v>46263</v>
    <v>0</v>
    <v>1</v>
    <v>639234720000000000,639236186653362205,0</v>
    <v>6</v>
    <v>a1s6ww</v>
    <v>XNYS:ES</v>
    <v>3349</v>
  </rv>
  <rv s="1">
    <v>7</v>
    <v>ES</v>
    <v>Daily</v>
    <v>45973</v>
    <v>46263</v>
    <v>0</v>
    <v>1</v>
    <v>639234720000000000,639236186659082348,0</v>
    <v>0</v>
    <v>a1s6ww</v>
    <v>XNYS:ES</v>
    <v>3350</v>
  </rv>
  <rv s="2">
    <v>8</v>
    <v>ES</v>
    <v>Daily</v>
    <v>45898</v>
    <v>46263</v>
    <v>0</v>
    <v>1</v>
    <v>639234720000000000,639236186685103675,0</v>
    <v>2</v>
    <v>a1s6ww</v>
    <v>XNYS:ES</v>
    <v>3351</v>
  </rv>
  <rv s="1">
    <v>7</v>
    <v>ES</v>
    <v>Daily</v>
    <v>46190</v>
    <v>46263</v>
    <v>0</v>
    <v>1</v>
    <v>639234720000000000,639236186659082348,0</v>
    <v>4</v>
    <v>a1s6ww</v>
    <v>XNYS:ES</v>
    <v>3352</v>
  </rv>
  <rv s="1">
    <v>7</v>
    <v>PHM</v>
    <v>Daily</v>
    <v>45973</v>
    <v>46263</v>
    <v>0</v>
    <v>1</v>
    <v>639234720000000000,639236186649852839,0</v>
    <v>0</v>
    <v>a1zutc</v>
    <v>XNYS:PHM</v>
    <v>3353</v>
  </rv>
  <rv s="2">
    <v>8</v>
    <v>PHM</v>
    <v>Daily</v>
    <v>45898</v>
    <v>46263</v>
    <v>0</v>
    <v>1</v>
    <v>639234720000000000,639236186693595344,0</v>
    <v>2</v>
    <v>a1zutc</v>
    <v>XNYS:PHM</v>
    <v>3354</v>
  </rv>
  <rv s="1">
    <v>7</v>
    <v>PHM</v>
    <v>Daily</v>
    <v>46190</v>
    <v>46263</v>
    <v>0</v>
    <v>1</v>
    <v>639234720000000000,639236186649852839,0</v>
    <v>4</v>
    <v>a1zutc</v>
    <v>XNYS:PHM</v>
    <v>3355</v>
  </rv>
  <rv s="1">
    <v>7</v>
    <v>PHM</v>
    <v>Daily</v>
    <v>46256</v>
    <v>46263</v>
    <v>0</v>
    <v>1</v>
    <v>639234720000000000,639236186649852839,0</v>
    <v>6</v>
    <v>a1zutc</v>
    <v>XNYS:PHM</v>
    <v>3356</v>
  </rv>
  <rv s="2">
    <v>8</v>
    <v>JKHY</v>
    <v>Daily</v>
    <v>45898</v>
    <v>46263</v>
    <v>0</v>
    <v>1</v>
    <v>639234720000000000,639236186677952844,0</v>
    <v>2</v>
    <v>a1w6zr</v>
    <v>XNAS:JKHY</v>
    <v>3357</v>
  </rv>
  <rv s="1">
    <v>7</v>
    <v>JKHY</v>
    <v>Daily</v>
    <v>45973</v>
    <v>46263</v>
    <v>0</v>
    <v>1</v>
    <v>639234720000000000,639236186685533690,0</v>
    <v>0</v>
    <v>a1w6zr</v>
    <v>XNAS:JKHY</v>
    <v>3358</v>
  </rv>
  <rv s="1">
    <v>7</v>
    <v>JKHY</v>
    <v>Daily</v>
    <v>46256</v>
    <v>46263</v>
    <v>0</v>
    <v>1</v>
    <v>639234720000000000,639236186685533690,0</v>
    <v>6</v>
    <v>a1w6zr</v>
    <v>XNAS:JKHY</v>
    <v>3359</v>
  </rv>
  <rv s="1">
    <v>7</v>
    <v>JKHY</v>
    <v>Daily</v>
    <v>46190</v>
    <v>46263</v>
    <v>0</v>
    <v>1</v>
    <v>639234720000000000,639236186685533690,0</v>
    <v>4</v>
    <v>a1w6zr</v>
    <v>XNAS:JKHY</v>
    <v>3360</v>
  </rv>
  <rv s="1">
    <v>7</v>
    <v>CSX</v>
    <v>Daily</v>
    <v>46256</v>
    <v>46263</v>
    <v>0</v>
    <v>1</v>
    <v>639234720000000000,639236186647926912,0</v>
    <v>6</v>
    <v>a1qga2</v>
    <v>XNAS:CSX</v>
    <v>3361</v>
  </rv>
  <rv s="1">
    <v>7</v>
    <v>CSX</v>
    <v>Daily</v>
    <v>45973</v>
    <v>46263</v>
    <v>0</v>
    <v>1</v>
    <v>639234720000000000,639236186653417018,0</v>
    <v>0</v>
    <v>a1qga2</v>
    <v>XNAS:CSX</v>
    <v>3362</v>
  </rv>
  <rv s="2">
    <v>9</v>
    <v>CSX</v>
    <v>Daily</v>
    <v>45898</v>
    <v>46263</v>
    <v>0</v>
    <v>1</v>
    <v>639234720000000000,639236186677977434,0</v>
    <v>3363</v>
    <v>a1qga2</v>
    <v>XNAS:CSX</v>
    <v>3364</v>
  </rv>
  <rv s="1">
    <v>7</v>
    <v>CSX</v>
    <v>Daily</v>
    <v>46190</v>
    <v>46263</v>
    <v>0</v>
    <v>1</v>
    <v>639234720000000000,639236186653417018,0</v>
    <v>4</v>
    <v>a1qga2</v>
    <v>XNAS:CSX</v>
    <v>3365</v>
  </rv>
  <rv s="1">
    <v>7</v>
    <v>CPRT</v>
    <v>Daily</v>
    <v>45973</v>
    <v>46263</v>
    <v>0</v>
    <v>1</v>
    <v>639234720000000000,639236186649308925,0</v>
    <v>0</v>
    <v>a1q8r7</v>
    <v>XNAS:CPRT</v>
    <v>3366</v>
  </rv>
  <rv s="2">
    <v>8</v>
    <v>CPRT</v>
    <v>Daily</v>
    <v>45898</v>
    <v>46263</v>
    <v>0</v>
    <v>1</v>
    <v>639234720000000000,639236186653584354,0</v>
    <v>2</v>
    <v>a1q8r7</v>
    <v>XNAS:CPRT</v>
    <v>3367</v>
  </rv>
  <rv s="1">
    <v>7</v>
    <v>CPRT</v>
    <v>Daily</v>
    <v>46190</v>
    <v>46263</v>
    <v>0</v>
    <v>1</v>
    <v>639234720000000000,639236186649308925,0</v>
    <v>4</v>
    <v>a1q8r7</v>
    <v>XNAS:CPRT</v>
    <v>3368</v>
  </rv>
  <rv s="1">
    <v>7</v>
    <v>CPRT</v>
    <v>Daily</v>
    <v>46256</v>
    <v>46263</v>
    <v>0</v>
    <v>1</v>
    <v>639234720000000000,639236186649308925,0</v>
    <v>6</v>
    <v>a1q8r7</v>
    <v>XNAS:CPRT</v>
    <v>3369</v>
  </rv>
  <rv s="1">
    <v>7</v>
    <v>COF</v>
    <v>Daily</v>
    <v>45973</v>
    <v>46263</v>
    <v>0</v>
    <v>1</v>
    <v>639234720000000000,639236186650273620,0</v>
    <v>0</v>
    <v>a1q3jc</v>
    <v>XNYS:COF</v>
    <v>3370</v>
  </rv>
  <rv s="2">
    <v>8</v>
    <v>COF</v>
    <v>Daily</v>
    <v>45898</v>
    <v>46263</v>
    <v>0</v>
    <v>1</v>
    <v>639234720000000000,639236186701792561,0</v>
    <v>2</v>
    <v>a1q3jc</v>
    <v>XNYS:COF</v>
    <v>3371</v>
  </rv>
  <rv s="1">
    <v>7</v>
    <v>COF</v>
    <v>Daily</v>
    <v>46190</v>
    <v>46263</v>
    <v>0</v>
    <v>1</v>
    <v>639234720000000000,639236186650273620,0</v>
    <v>4</v>
    <v>a1q3jc</v>
    <v>XNYS:COF</v>
    <v>3372</v>
  </rv>
  <rv s="1">
    <v>7</v>
    <v>COF</v>
    <v>Daily</v>
    <v>46256</v>
    <v>46263</v>
    <v>0</v>
    <v>1</v>
    <v>639234720000000000,639236186650273620,0</v>
    <v>6</v>
    <v>a1q3jc</v>
    <v>XNYS:COF</v>
    <v>3373</v>
  </rv>
  <rv s="2">
    <v>8</v>
    <v>ATO</v>
    <v>Daily</v>
    <v>45898</v>
    <v>46263</v>
    <v>0</v>
    <v>1</v>
    <v>639234720000000000,639236186657574784,0</v>
    <v>2</v>
    <v>a1nwgh</v>
    <v>XNYS:ATO</v>
    <v>3374</v>
  </rv>
  <rv s="1">
    <v>7</v>
    <v>ATO</v>
    <v>Daily</v>
    <v>46256</v>
    <v>46263</v>
    <v>0</v>
    <v>1</v>
    <v>639234720000000000,639236186663694924,0</v>
    <v>6</v>
    <v>a1nwgh</v>
    <v>XNYS:ATO</v>
    <v>3375</v>
  </rv>
  <rv s="1">
    <v>7</v>
    <v>ATO</v>
    <v>Daily</v>
    <v>45973</v>
    <v>46263</v>
    <v>0</v>
    <v>1</v>
    <v>639234720000000000,639236186681155164,0</v>
    <v>0</v>
    <v>a1nwgh</v>
    <v>XNYS:ATO</v>
    <v>3376</v>
  </rv>
  <rv s="1">
    <v>7</v>
    <v>ATO</v>
    <v>Daily</v>
    <v>46190</v>
    <v>46263</v>
    <v>0</v>
    <v>1</v>
    <v>639234720000000000,639236186681155164,0</v>
    <v>4</v>
    <v>a1nwgh</v>
    <v>XNYS:ATO</v>
    <v>3377</v>
  </rv>
  <rv s="2">
    <v>8</v>
    <v>PEG</v>
    <v>Daily</v>
    <v>45898</v>
    <v>46263</v>
    <v>0</v>
    <v>1</v>
    <v>639234720000000000,639236186648193732,0</v>
    <v>2</v>
    <v>a1zo52</v>
    <v>XNYS:PEG</v>
    <v>3378</v>
  </rv>
  <rv s="1">
    <v>7</v>
    <v>PEG</v>
    <v>Daily</v>
    <v>46256</v>
    <v>46263</v>
    <v>0</v>
    <v>1</v>
    <v>639234720000000000,639236186650711245,0</v>
    <v>6</v>
    <v>a1zo52</v>
    <v>XNYS:PEG</v>
    <v>3379</v>
  </rv>
  <rv s="1">
    <v>7</v>
    <v>PEG</v>
    <v>Daily</v>
    <v>46190</v>
    <v>46263</v>
    <v>0</v>
    <v>1</v>
    <v>639234720000000000,639236186664011606,0</v>
    <v>4</v>
    <v>a1zo52</v>
    <v>XNYS:PEG</v>
    <v>3380</v>
  </rv>
  <rv s="1">
    <v>7</v>
    <v>PEG</v>
    <v>Daily</v>
    <v>45973</v>
    <v>46263</v>
    <v>0</v>
    <v>1</v>
    <v>639234720000000000,639236186697642469,0</v>
    <v>0</v>
    <v>a1zo52</v>
    <v>XNYS:PEG</v>
    <v>3381</v>
  </rv>
  <rv s="1">
    <v>7</v>
    <v>SBAC</v>
    <v>Daily</v>
    <v>45973</v>
    <v>46263</v>
    <v>0</v>
    <v>1</v>
    <v>639234720000000000,639236186650108828,0</v>
    <v>0</v>
    <v>a22i27</v>
    <v>XNAS:SBAC</v>
    <v>3382</v>
  </rv>
  <rv s="2">
    <v>8</v>
    <v>SBAC</v>
    <v>Daily</v>
    <v>45898</v>
    <v>46263</v>
    <v>0</v>
    <v>1</v>
    <v>639234720000000000,639236186664994836,0</v>
    <v>2</v>
    <v>a22i27</v>
    <v>XNAS:SBAC</v>
    <v>3383</v>
  </rv>
  <rv s="1">
    <v>7</v>
    <v>SBAC</v>
    <v>Daily</v>
    <v>46256</v>
    <v>46263</v>
    <v>0</v>
    <v>1</v>
    <v>639234720000000000,639236186650108828,0</v>
    <v>6</v>
    <v>a22i27</v>
    <v>XNAS:SBAC</v>
    <v>3384</v>
  </rv>
  <rv s="1">
    <v>7</v>
    <v>SBAC</v>
    <v>Daily</v>
    <v>46190</v>
    <v>46263</v>
    <v>0</v>
    <v>1</v>
    <v>639234720000000000,639236186650108828,0</v>
    <v>4</v>
    <v>a22i27</v>
    <v>XNAS:SBAC</v>
    <v>3385</v>
  </rv>
  <rv s="2">
    <v>8</v>
    <v>HAL</v>
    <v>Daily</v>
    <v>45898</v>
    <v>46263</v>
    <v>0</v>
    <v>1</v>
    <v>639234720000000000,639236186668619244,0</v>
    <v>2</v>
    <v>a1ufm7</v>
    <v>XNYS:HAL</v>
    <v>3386</v>
  </rv>
  <rv s="1">
    <v>7</v>
    <v>HAL</v>
    <v>Daily</v>
    <v>46190</v>
    <v>46263</v>
    <v>0</v>
    <v>1</v>
    <v>639234720000000000,639236186687863366,0</v>
    <v>4</v>
    <v>a1ufm7</v>
    <v>XNYS:HAL</v>
    <v>3387</v>
  </rv>
  <rv s="1">
    <v>7</v>
    <v>HAL</v>
    <v>Daily</v>
    <v>45973</v>
    <v>46263</v>
    <v>0</v>
    <v>1</v>
    <v>639234720000000000,639236186694168855,0</v>
    <v>0</v>
    <v>a1ufm7</v>
    <v>XNYS:HAL</v>
    <v>3388</v>
  </rv>
  <rv s="1">
    <v>7</v>
    <v>HAL</v>
    <v>Daily</v>
    <v>46256</v>
    <v>46263</v>
    <v>0</v>
    <v>1</v>
    <v>639234720000000000,639236186687863366,0</v>
    <v>6</v>
    <v>a1ufm7</v>
    <v>XNYS:HAL</v>
    <v>3389</v>
  </rv>
  <rv s="1">
    <v>7</v>
    <v>FOX</v>
    <v>Daily</v>
    <v>45973</v>
    <v>46263</v>
    <v>0</v>
    <v>1</v>
    <v>639234720000000000,639236186662584661,0</v>
    <v>0</v>
    <v>bp8fzr</v>
    <v>XNAS:FOX</v>
    <v>3390</v>
  </rv>
  <rv s="2">
    <v>8</v>
    <v>FOX</v>
    <v>Daily</v>
    <v>45898</v>
    <v>46263</v>
    <v>0</v>
    <v>1</v>
    <v>639234720000000000,639236186682214000,0</v>
    <v>2</v>
    <v>bp8fww</v>
    <v>XNAS:FOXA</v>
    <v>3391</v>
  </rv>
  <rv s="1">
    <v>7</v>
    <v>FOX</v>
    <v>Daily</v>
    <v>46190</v>
    <v>46263</v>
    <v>0</v>
    <v>1</v>
    <v>639234720000000000,639236186662584661,0</v>
    <v>4</v>
    <v>bp8fzr</v>
    <v>XNAS:FOX</v>
    <v>3392</v>
  </rv>
  <rv s="1">
    <v>7</v>
    <v>FOX</v>
    <v>Daily</v>
    <v>46256</v>
    <v>46263</v>
    <v>0</v>
    <v>1</v>
    <v>639234720000000000,639236186662584661,0</v>
    <v>6</v>
    <v>bp8fzr</v>
    <v>XNAS:FOX</v>
    <v>3393</v>
  </rv>
  <rv s="1">
    <v>7</v>
    <v>EW</v>
    <v>Daily</v>
    <v>46190</v>
    <v>46263</v>
    <v>0</v>
    <v>1</v>
    <v>639234720000000000,639236186671081781,0</v>
    <v>4</v>
    <v>a1ser7</v>
    <v>XNYS:EW</v>
    <v>3394</v>
  </rv>
  <rv s="2">
    <v>8</v>
    <v>EW</v>
    <v>Daily</v>
    <v>45898</v>
    <v>46263</v>
    <v>0</v>
    <v>1</v>
    <v>639234720000000000,639236186674701854,0</v>
    <v>2</v>
    <v>a1ser7</v>
    <v>XNYS:EW</v>
    <v>3395</v>
  </rv>
  <rv s="1">
    <v>7</v>
    <v>EW</v>
    <v>Daily</v>
    <v>45973</v>
    <v>46263</v>
    <v>0</v>
    <v>1</v>
    <v>639234720000000000,639236186680072007,0</v>
    <v>0</v>
    <v>a1ser7</v>
    <v>XNYS:EW</v>
    <v>3396</v>
  </rv>
  <rv s="1">
    <v>7</v>
    <v>EW</v>
    <v>Daily</v>
    <v>46256</v>
    <v>46263</v>
    <v>0</v>
    <v>1</v>
    <v>639234720000000000,639236186671081781,0</v>
    <v>6</v>
    <v>a1ser7</v>
    <v>XNYS:EW</v>
    <v>3397</v>
  </rv>
  <rv s="1">
    <v>7</v>
    <v>GIS</v>
    <v>Daily</v>
    <v>46190</v>
    <v>46263</v>
    <v>0</v>
    <v>1</v>
    <v>639234720000000000,639236186655312259,0</v>
    <v>4</v>
    <v>a1tvzr</v>
    <v>XNYS:GIS</v>
    <v>3398</v>
  </rv>
  <rv s="1">
    <v>7</v>
    <v>GIS</v>
    <v>Daily</v>
    <v>45973</v>
    <v>46263</v>
    <v>0</v>
    <v>1</v>
    <v>639234720000000000,639236186673442728,0</v>
    <v>0</v>
    <v>a1tvzr</v>
    <v>XNYS:GIS</v>
    <v>3399</v>
  </rv>
  <rv s="2">
    <v>8</v>
    <v>GIS</v>
    <v>Daily</v>
    <v>45898</v>
    <v>46263</v>
    <v>0</v>
    <v>1</v>
    <v>639234720000000000,639236186692507682,0</v>
    <v>2</v>
    <v>a1tvzr</v>
    <v>XNYS:GIS</v>
    <v>3400</v>
  </rv>
  <rv s="1">
    <v>7</v>
    <v>GIS</v>
    <v>Daily</v>
    <v>46256</v>
    <v>46263</v>
    <v>0</v>
    <v>1</v>
    <v>639234720000000000,639236186655312259,0</v>
    <v>6</v>
    <v>a1tvzr</v>
    <v>XNYS:GIS</v>
    <v>3401</v>
  </rv>
  <rv s="1">
    <v>7</v>
    <v>DD</v>
    <v>Daily</v>
    <v>46190</v>
    <v>46263</v>
    <v>0</v>
    <v>1</v>
    <v>639234720000000000,639236186676592787,0</v>
    <v>4</v>
    <v>a1rfsm</v>
    <v>XNYS:DD</v>
    <v>3402</v>
  </rv>
  <rv s="2">
    <v>8</v>
    <v>DD</v>
    <v>Daily</v>
    <v>45898</v>
    <v>46263</v>
    <v>0</v>
    <v>1</v>
    <v>639234720000000000,639236186677331332,0</v>
    <v>2</v>
    <v>a1rfsm</v>
    <v>XNYS:DD</v>
    <v>3403</v>
  </rv>
  <rv s="1">
    <v>7</v>
    <v>DD</v>
    <v>Daily</v>
    <v>45973</v>
    <v>46263</v>
    <v>0</v>
    <v>1</v>
    <v>639234720000000000,639236186682177499,0</v>
    <v>0</v>
    <v>a1rfsm</v>
    <v>XNYS:DD</v>
    <v>3404</v>
  </rv>
  <rv s="1">
    <v>7</v>
    <v>DD</v>
    <v>Daily</v>
    <v>46256</v>
    <v>46263</v>
    <v>0</v>
    <v>1</v>
    <v>639234720000000000,639236186676592787,0</v>
    <v>6</v>
    <v>a1rfsm</v>
    <v>XNYS:DD</v>
    <v>3405</v>
  </rv>
  <rv s="1">
    <v>7</v>
    <v>DVN</v>
    <v>Daily</v>
    <v>46190</v>
    <v>46263</v>
    <v>0</v>
    <v>1</v>
    <v>639234720000000000,639236186655897778,0</v>
    <v>4</v>
    <v>a1rew7</v>
    <v>XNYS:DVN</v>
    <v>3406</v>
  </rv>
  <rv s="1">
    <v>7</v>
    <v>DVN</v>
    <v>Daily</v>
    <v>45973</v>
    <v>46263</v>
    <v>0</v>
    <v>1</v>
    <v>639234720000000000,639236186655904765,0</v>
    <v>0</v>
    <v>a1rew7</v>
    <v>XNYS:DVN</v>
    <v>3407</v>
  </rv>
  <rv s="2">
    <v>8</v>
    <v>DVN</v>
    <v>Daily</v>
    <v>45898</v>
    <v>46263</v>
    <v>0</v>
    <v>1</v>
    <v>639234720000000000,639236186658254805,0</v>
    <v>2</v>
    <v>a1rew7</v>
    <v>XNYS:DVN</v>
    <v>3408</v>
  </rv>
  <rv s="1">
    <v>7</v>
    <v>DVN</v>
    <v>Daily</v>
    <v>46256</v>
    <v>46263</v>
    <v>0</v>
    <v>1</v>
    <v>639234720000000000,639236186655897778,0</v>
    <v>6</v>
    <v>a1rew7</v>
    <v>XNYS:DVN</v>
    <v>3409</v>
  </rv>
  <rv s="2">
    <v>8</v>
    <v>COO</v>
    <v>Daily</v>
    <v>45898</v>
    <v>46263</v>
    <v>0</v>
    <v>1</v>
    <v>639234720000000000,639236186673209245,0</v>
    <v>2</v>
    <v>a1q5hw</v>
    <v>XNAS:COO</v>
    <v>3410</v>
  </rv>
  <rv s="1">
    <v>7</v>
    <v>COO</v>
    <v>Daily</v>
    <v>46256</v>
    <v>46263</v>
    <v>0</v>
    <v>1</v>
    <v>639234720000000000,639236186675509298,0</v>
    <v>6</v>
    <v>a1q5hw</v>
    <v>XNAS:COO</v>
    <v>3411</v>
  </rv>
  <rv s="1">
    <v>7</v>
    <v>COO</v>
    <v>Daily</v>
    <v>46190</v>
    <v>46263</v>
    <v>0</v>
    <v>1</v>
    <v>639234720000000000,639236186678009299,0</v>
    <v>4</v>
    <v>a1q5hw</v>
    <v>XNAS:COO</v>
    <v>3412</v>
  </rv>
  <rv s="1">
    <v>7</v>
    <v>COO</v>
    <v>Daily</v>
    <v>45973</v>
    <v>46263</v>
    <v>0</v>
    <v>1</v>
    <v>639234720000000000,639236186707729803,0</v>
    <v>0</v>
    <v>a1q5hw</v>
    <v>XNAS:COO</v>
    <v>3413</v>
  </rv>
  <rv s="1">
    <v>7</v>
    <v>CI</v>
    <v>Daily</v>
    <v>46256</v>
    <v>46263</v>
    <v>0</v>
    <v>1</v>
    <v>639234720000000000,639236186661136655,0</v>
    <v>6</v>
    <v>a1pp5r</v>
    <v>XNYS:CI</v>
    <v>3414</v>
  </rv>
  <rv s="1">
    <v>7</v>
    <v>CI</v>
    <v>Daily</v>
    <v>46190</v>
    <v>46263</v>
    <v>0</v>
    <v>1</v>
    <v>639234720000000000,639236186693747447,0</v>
    <v>4</v>
    <v>a1pp5r</v>
    <v>XNYS:CI</v>
    <v>3415</v>
  </rv>
  <rv s="1">
    <v>7</v>
    <v>CI</v>
    <v>Daily</v>
    <v>45973</v>
    <v>46263</v>
    <v>0</v>
    <v>1</v>
    <v>639234720000000000,639236186704261730,0</v>
    <v>0</v>
    <v>a1pp5r</v>
    <v>XNYS:CI</v>
    <v>3416</v>
  </rv>
  <rv s="2">
    <v>8</v>
    <v>CI</v>
    <v>Daily</v>
    <v>45898</v>
    <v>46263</v>
    <v>0</v>
    <v>1</v>
    <v>639234720000000000,639236186705301745,0</v>
    <v>2</v>
    <v>a1pp5r</v>
    <v>XNYS:CI</v>
    <v>3417</v>
  </rv>
  <rv s="1">
    <v>7</v>
    <v>DECK</v>
    <v>Daily</v>
    <v>45973</v>
    <v>46263</v>
    <v>0</v>
    <v>1</v>
    <v>639234720000000000,639236186653938906,0</v>
    <v>0</v>
    <v>a1qvp2</v>
    <v>XNYS:DECK</v>
    <v>3418</v>
  </rv>
  <rv s="2">
    <v>8</v>
    <v>DECK</v>
    <v>Daily</v>
    <v>45898</v>
    <v>46263</v>
    <v>0</v>
    <v>1</v>
    <v>639234720000000000,639236186672695032,0</v>
    <v>2</v>
    <v>a1qvp2</v>
    <v>XNYS:DECK</v>
    <v>3419</v>
  </rv>
  <rv s="1">
    <v>7</v>
    <v>DECK</v>
    <v>Daily</v>
    <v>46190</v>
    <v>46263</v>
    <v>0</v>
    <v>1</v>
    <v>639234720000000000,639236186653938906,0</v>
    <v>4</v>
    <v>a1qvp2</v>
    <v>XNYS:DECK</v>
    <v>3420</v>
  </rv>
  <rv s="1">
    <v>7</v>
    <v>DECK</v>
    <v>Daily</v>
    <v>46256</v>
    <v>46263</v>
    <v>0</v>
    <v>1</v>
    <v>639234720000000000,639236186653938906,0</v>
    <v>6</v>
    <v>a1qvp2</v>
    <v>XNYS:DECK</v>
    <v>3421</v>
  </rv>
  <rv s="2">
    <v>8</v>
    <v>TECH</v>
    <v>Daily</v>
    <v>45898</v>
    <v>46263</v>
    <v>0</v>
    <v>1</v>
    <v>639234720000000000,639236186654274722,0</v>
    <v>2</v>
    <v>a243pr</v>
    <v>XNAS:TECH</v>
    <v>3422</v>
  </rv>
  <rv s="1">
    <v>7</v>
    <v>TECH</v>
    <v>Daily</v>
    <v>46190</v>
    <v>46263</v>
    <v>0</v>
    <v>1</v>
    <v>639234720000000000,639236186654584728,0</v>
    <v>4</v>
    <v>a243pr</v>
    <v>XNAS:TECH</v>
    <v>3423</v>
  </rv>
  <rv s="1">
    <v>7</v>
    <v>TECH</v>
    <v>Daily</v>
    <v>45973</v>
    <v>46263</v>
    <v>0</v>
    <v>1</v>
    <v>639234720000000000,639236186707084185,0</v>
    <v>0</v>
    <v>a243pr</v>
    <v>XNAS:TECH</v>
    <v>3424</v>
  </rv>
  <rv s="1">
    <v>7</v>
    <v>TECH</v>
    <v>Daily</v>
    <v>46256</v>
    <v>46263</v>
    <v>0</v>
    <v>1</v>
    <v>639234720000000000,639236186654584728,0</v>
    <v>6</v>
    <v>a243pr</v>
    <v>XNAS:TECH</v>
    <v>3425</v>
  </rv>
  <rv s="1">
    <v>7</v>
    <v>AWK</v>
    <v>Daily</v>
    <v>46256</v>
    <v>46263</v>
    <v>0</v>
    <v>1</v>
    <v>639234720000000000,639236186667092545,0</v>
    <v>6</v>
    <v>a1o1jc</v>
    <v>XNYS:AWK</v>
    <v>3426</v>
  </rv>
  <rv s="1">
    <v>7</v>
    <v>AWK</v>
    <v>Daily</v>
    <v>46190</v>
    <v>46263</v>
    <v>0</v>
    <v>1</v>
    <v>639234720000000000,639236186687943098,0</v>
    <v>4</v>
    <v>a1o1jc</v>
    <v>XNYS:AWK</v>
    <v>3427</v>
  </rv>
  <rv s="2">
    <v>8</v>
    <v>AWK</v>
    <v>Daily</v>
    <v>45898</v>
    <v>46263</v>
    <v>0</v>
    <v>1</v>
    <v>639234720000000000,639236186687823090,0</v>
    <v>2</v>
    <v>a1o1jc</v>
    <v>XNYS:AWK</v>
    <v>3428</v>
  </rv>
  <rv s="1">
    <v>7</v>
    <v>AWK</v>
    <v>Daily</v>
    <v>45973</v>
    <v>46263</v>
    <v>0</v>
    <v>1</v>
    <v>639234720000000000,639236186694253243,0</v>
    <v>0</v>
    <v>a1o1jc</v>
    <v>XNYS:AWK</v>
    <v>3429</v>
  </rv>
  <rv s="1">
    <v>7</v>
    <v>CSGP</v>
    <v>Daily</v>
    <v>46190</v>
    <v>46263</v>
    <v>0</v>
    <v>1</v>
    <v>639234720000000000,639236186653383618,0</v>
    <v>4</v>
    <v>a1qeh7</v>
    <v>XNAS:CSGP</v>
    <v>3430</v>
  </rv>
  <rv s="1">
    <v>7</v>
    <v>CSGP</v>
    <v>Daily</v>
    <v>45973</v>
    <v>46263</v>
    <v>0</v>
    <v>1</v>
    <v>639234720000000000,639236186659579690,0</v>
    <v>0</v>
    <v>a1qeh7</v>
    <v>XNAS:CSGP</v>
    <v>3431</v>
  </rv>
  <rv s="2">
    <v>8</v>
    <v>CSGP</v>
    <v>Daily</v>
    <v>45898</v>
    <v>46263</v>
    <v>0</v>
    <v>1</v>
    <v>639234720000000000,639236186680302020,0</v>
    <v>2</v>
    <v>a1qeh7</v>
    <v>XNAS:CSGP</v>
    <v>3432</v>
  </rv>
  <rv s="1">
    <v>7</v>
    <v>CSGP</v>
    <v>Daily</v>
    <v>46256</v>
    <v>46263</v>
    <v>0</v>
    <v>1</v>
    <v>639234720000000000,639236186653383618,0</v>
    <v>6</v>
    <v>a1qeh7</v>
    <v>XNAS:CSGP</v>
    <v>3433</v>
  </rv>
  <rv s="1">
    <v>7</v>
    <v>ADBE</v>
    <v>Daily</v>
    <v>46256</v>
    <v>46263</v>
    <v>0</v>
    <v>1</v>
    <v>639234720000000000,639236186654733585,0</v>
    <v>6</v>
    <v>a1mv7w</v>
    <v>XNAS:ADBE</v>
    <v>3434</v>
  </rv>
  <rv s="2">
    <v>8</v>
    <v>ADBE</v>
    <v>Daily</v>
    <v>45898</v>
    <v>46263</v>
    <v>0</v>
    <v>1</v>
    <v>639234720000000000,639236186691111559,0</v>
    <v>2</v>
    <v>a1mv7w</v>
    <v>XNAS:ADBE</v>
    <v>3435</v>
  </rv>
  <rv s="1">
    <v>7</v>
    <v>ADBE</v>
    <v>Daily</v>
    <v>45973</v>
    <v>46263</v>
    <v>0</v>
    <v>1</v>
    <v>639234720000000000,639236186696935599,0</v>
    <v>0</v>
    <v>a1mv7w</v>
    <v>XNAS:ADBE</v>
    <v>3436</v>
  </rv>
  <rv s="1">
    <v>7</v>
    <v>ADBE</v>
    <v>Daily</v>
    <v>46190</v>
    <v>46263</v>
    <v>0</v>
    <v>1</v>
    <v>639234720000000000,639236186696935599,0</v>
    <v>4</v>
    <v>a1mv7w</v>
    <v>XNAS:ADBE</v>
    <v>3437</v>
  </rv>
  <rv s="2">
    <v>8</v>
    <v>AMAT</v>
    <v>Daily</v>
    <v>45898</v>
    <v>46263</v>
    <v>0</v>
    <v>1</v>
    <v>639234720000000000,639236186653448890,0</v>
    <v>2</v>
    <v>a1nda2</v>
    <v>XNAS:AMAT</v>
    <v>3438</v>
  </rv>
  <rv s="1">
    <v>7</v>
    <v>AMAT</v>
    <v>Daily</v>
    <v>46190</v>
    <v>46263</v>
    <v>0</v>
    <v>1</v>
    <v>639234720000000000,639236186663879011,0</v>
    <v>4</v>
    <v>a1nda2</v>
    <v>XNAS:AMAT</v>
    <v>3439</v>
  </rv>
  <rv s="1">
    <v>7</v>
    <v>AMAT</v>
    <v>Daily</v>
    <v>45973</v>
    <v>46263</v>
    <v>0</v>
    <v>1</v>
    <v>639234720000000000,639236186678459384,0</v>
    <v>0</v>
    <v>a1nda2</v>
    <v>XNAS:AMAT</v>
    <v>3440</v>
  </rv>
  <rv s="1">
    <v>7</v>
    <v>AMAT</v>
    <v>Daily</v>
    <v>46256</v>
    <v>46263</v>
    <v>0</v>
    <v>1</v>
    <v>639234720000000000,639236186663879011,0</v>
    <v>6</v>
    <v>a1nda2</v>
    <v>XNAS:AMAT</v>
    <v>3441</v>
  </rv>
  <rv s="1">
    <v>7</v>
    <v>ASML</v>
    <v>Daily</v>
    <v>46256</v>
    <v>46263</v>
    <v>0</v>
    <v>1</v>
    <v>639234720000000000,639236186664342548,0</v>
    <v>6</v>
    <v>a1ntlh</v>
    <v>XNAS:ASML</v>
    <v>3442</v>
  </rv>
  <rv s="1">
    <v>7</v>
    <v>ASML</v>
    <v>Daily</v>
    <v>45973</v>
    <v>46263</v>
    <v>0</v>
    <v>1</v>
    <v>639234720000000000,639236186671567149,0</v>
    <v>0</v>
    <v>a1ntlh</v>
    <v>XNAS:ASML</v>
    <v>3443</v>
  </rv>
  <rv s="2">
    <v>8</v>
    <v>ASML</v>
    <v>Daily</v>
    <v>45898</v>
    <v>46263</v>
    <v>0</v>
    <v>1</v>
    <v>639234720000000000,639236186696727886,0</v>
    <v>2</v>
    <v>a1ntlh</v>
    <v>XNAS:ASML</v>
    <v>3444</v>
  </rv>
  <rv s="1">
    <v>7</v>
    <v>ASML</v>
    <v>Daily</v>
    <v>46190</v>
    <v>46263</v>
    <v>0</v>
    <v>1</v>
    <v>639234720000000000,639236186671567149,0</v>
    <v>4</v>
    <v>a1ntlh</v>
    <v>XNAS:ASML</v>
    <v>3445</v>
  </rv>
  <rv s="2">
    <v>8</v>
    <v>CDNS</v>
    <v>Daily</v>
    <v>45898</v>
    <v>46263</v>
    <v>0</v>
    <v>1</v>
    <v>639234720000000000,639236186647547613,0</v>
    <v>2</v>
    <v>a1pejc</v>
    <v>XNAS:CDNS</v>
    <v>3446</v>
  </rv>
  <rv s="1">
    <v>7</v>
    <v>CDNS</v>
    <v>Daily</v>
    <v>46190</v>
    <v>46263</v>
    <v>0</v>
    <v>1</v>
    <v>639234720000000000,639236186682254291,0</v>
    <v>4</v>
    <v>a1pejc</v>
    <v>XNAS:CDNS</v>
    <v>3447</v>
  </rv>
  <rv s="1">
    <v>7</v>
    <v>CDNS</v>
    <v>Daily</v>
    <v>45973</v>
    <v>46263</v>
    <v>0</v>
    <v>1</v>
    <v>639234720000000000,639236186690865423,0</v>
    <v>0</v>
    <v>a1pejc</v>
    <v>XNAS:CDNS</v>
    <v>3448</v>
  </rv>
  <rv s="1">
    <v>7</v>
    <v>CDNS</v>
    <v>Daily</v>
    <v>46256</v>
    <v>46263</v>
    <v>0</v>
    <v>1</v>
    <v>639234720000000000,639236186682254291,0</v>
    <v>6</v>
    <v>a1pejc</v>
    <v>XNAS:CDNS</v>
    <v>3449</v>
  </rv>
  <rv s="2">
    <v>8</v>
    <v>ROST</v>
    <v>Daily</v>
    <v>45898</v>
    <v>46263</v>
    <v>0</v>
    <v>1</v>
    <v>639234720000000000,639236186650965723,0</v>
    <v>2</v>
    <v>a227lh</v>
    <v>XNAS:ROST</v>
    <v>3450</v>
  </rv>
  <rv s="1">
    <v>7</v>
    <v>ROST</v>
    <v>Daily</v>
    <v>45973</v>
    <v>46263</v>
    <v>0</v>
    <v>1</v>
    <v>639234720000000000,639236186653362902,0</v>
    <v>0</v>
    <v>a227lh</v>
    <v>XNAS:ROST</v>
    <v>3451</v>
  </rv>
  <rv s="1">
    <v>7</v>
    <v>ROST</v>
    <v>Daily</v>
    <v>46190</v>
    <v>46263</v>
    <v>0</v>
    <v>1</v>
    <v>639234720000000000,639236186653362902,0</v>
    <v>4</v>
    <v>a227lh</v>
    <v>XNAS:ROST</v>
    <v>3452</v>
  </rv>
  <rv s="1">
    <v>7</v>
    <v>ROST</v>
    <v>Daily</v>
    <v>46256</v>
    <v>46263</v>
    <v>0</v>
    <v>1</v>
    <v>639234720000000000,639236186653362902,0</v>
    <v>6</v>
    <v>a227lh</v>
    <v>XNAS:ROST</v>
    <v>3453</v>
  </rv>
  <rv s="1">
    <v>7</v>
    <v>DHI</v>
    <v>Daily</v>
    <v>46190</v>
    <v>46263</v>
    <v>0</v>
    <v>1</v>
    <v>639234720000000000,639236186656067926,0</v>
    <v>4</v>
    <v>a1r1lh</v>
    <v>XNYS:DHI</v>
    <v>3454</v>
  </rv>
  <rv s="2">
    <v>8</v>
    <v>DHI</v>
    <v>Daily</v>
    <v>45898</v>
    <v>46263</v>
    <v>0</v>
    <v>1</v>
    <v>639234720000000000,639236186696489756,0</v>
    <v>2</v>
    <v>a1r1lh</v>
    <v>XNYS:DHI</v>
    <v>3455</v>
  </rv>
  <rv s="1">
    <v>7</v>
    <v>DHI</v>
    <v>Daily</v>
    <v>45973</v>
    <v>46263</v>
    <v>0</v>
    <v>1</v>
    <v>639234720000000000,639236186703049924,0</v>
    <v>0</v>
    <v>a1r1lh</v>
    <v>XNYS:DHI</v>
    <v>3456</v>
  </rv>
  <rv s="1">
    <v>7</v>
    <v>DHI</v>
    <v>Daily</v>
    <v>46256</v>
    <v>46263</v>
    <v>0</v>
    <v>1</v>
    <v>639234720000000000,639236186656067926,0</v>
    <v>6</v>
    <v>a1r1lh</v>
    <v>XNYS:DHI</v>
    <v>3457</v>
  </rv>
  <rv s="1">
    <v>7</v>
    <v>BXP</v>
    <v>Daily</v>
    <v>46256</v>
    <v>46263</v>
    <v>0</v>
    <v>1</v>
    <v>639234720000000000,639236186653193561,0</v>
    <v>6</v>
    <v>a1p2p2</v>
    <v>XNYS:BXP</v>
    <v>3458</v>
  </rv>
  <rv s="2">
    <v>8</v>
    <v>BXP</v>
    <v>Daily</v>
    <v>45898</v>
    <v>46263</v>
    <v>0</v>
    <v>1</v>
    <v>639234720000000000,639236186662954681,0</v>
    <v>2</v>
    <v>a1p2p2</v>
    <v>XNYS:BXP</v>
    <v>3459</v>
  </rv>
  <rv s="1">
    <v>7</v>
    <v>BXP</v>
    <v>Daily</v>
    <v>46190</v>
    <v>46263</v>
    <v>0</v>
    <v>1</v>
    <v>639234720000000000,639236186665854764,0</v>
    <v>4</v>
    <v>a1p2p2</v>
    <v>XNYS:BXP</v>
    <v>3460</v>
  </rv>
  <rv s="1">
    <v>7</v>
    <v>BXP</v>
    <v>Daily</v>
    <v>45973</v>
    <v>46263</v>
    <v>0</v>
    <v>1</v>
    <v>639234720000000000,639236186682404297,0</v>
    <v>0</v>
    <v>a1p2p2</v>
    <v>XNYS:BXP</v>
    <v>3461</v>
  </rv>
  <rv s="2">
    <v>8</v>
    <v>BDX</v>
    <v>Daily</v>
    <v>45898</v>
    <v>46263</v>
    <v>0</v>
    <v>1</v>
    <v>639234720000000000,639236186682341383,0</v>
    <v>2</v>
    <v>a1ock2</v>
    <v>XNYS:BDX</v>
    <v>3462</v>
  </rv>
  <rv s="1">
    <v>7</v>
    <v>BDX</v>
    <v>Daily</v>
    <v>45973</v>
    <v>46263</v>
    <v>0</v>
    <v>1</v>
    <v>639234720000000000,639236186691237379,0</v>
    <v>0</v>
    <v>a1ock2</v>
    <v>XNYS:BDX</v>
    <v>3463</v>
  </rv>
  <rv s="1">
    <v>7</v>
    <v>BDX</v>
    <v>Daily</v>
    <v>46256</v>
    <v>46263</v>
    <v>0</v>
    <v>1</v>
    <v>639234720000000000,639236186691237379,0</v>
    <v>6</v>
    <v>a1ock2</v>
    <v>XNYS:BDX</v>
    <v>3464</v>
  </rv>
  <rv s="1">
    <v>7</v>
    <v>BDX</v>
    <v>Daily</v>
    <v>46190</v>
    <v>46263</v>
    <v>0</v>
    <v>1</v>
    <v>639234720000000000,639236186691237379,0</v>
    <v>4</v>
    <v>a1ock2</v>
    <v>XNYS:BDX</v>
    <v>3465</v>
  </rv>
  <rv s="1">
    <v>7</v>
    <v>AMT</v>
    <v>Daily</v>
    <v>45973</v>
    <v>46263</v>
    <v>0</v>
    <v>1</v>
    <v>639234720000000000,639236186648081191,0</v>
    <v>0</v>
    <v>a1ngur</v>
    <v>XNYS:AMT</v>
    <v>3466</v>
  </rv>
  <rv s="2">
    <v>8</v>
    <v>AMT</v>
    <v>Daily</v>
    <v>45898</v>
    <v>46263</v>
    <v>0</v>
    <v>1</v>
    <v>639234720000000000,639236186702952583,0</v>
    <v>2</v>
    <v>a1ngur</v>
    <v>XNYS:AMT</v>
    <v>3467</v>
  </rv>
  <rv s="1">
    <v>7</v>
    <v>AMT</v>
    <v>Daily</v>
    <v>46190</v>
    <v>46263</v>
    <v>0</v>
    <v>1</v>
    <v>639234720000000000,639236186648081191,0</v>
    <v>4</v>
    <v>a1ngur</v>
    <v>XNYS:AMT</v>
    <v>3468</v>
  </rv>
  <rv s="1">
    <v>7</v>
    <v>AMT</v>
    <v>Daily</v>
    <v>46256</v>
    <v>46263</v>
    <v>0</v>
    <v>1</v>
    <v>639234720000000000,639236186648081191,0</v>
    <v>6</v>
    <v>a1ngur</v>
    <v>XNYS:AMT</v>
    <v>3469</v>
  </rv>
  <rv s="1">
    <v>7</v>
    <v>A</v>
    <v>Daily</v>
    <v>46190</v>
    <v>46263</v>
    <v>0</v>
    <v>1</v>
    <v>639234720000000000,639236186655406559,0</v>
    <v>4</v>
    <v>a1mnrw</v>
    <v>XNYS:A</v>
    <v>3470</v>
  </rv>
  <rv s="2">
    <v>8</v>
    <v>A</v>
    <v>Daily</v>
    <v>45898</v>
    <v>46263</v>
    <v>0</v>
    <v>1</v>
    <v>639234720000000000,639236186671436923,0</v>
    <v>2</v>
    <v>a1mnrw</v>
    <v>XNYS:A</v>
    <v>3471</v>
  </rv>
  <rv s="1">
    <v>7</v>
    <v>A</v>
    <v>Daily</v>
    <v>45973</v>
    <v>46263</v>
    <v>0</v>
    <v>1</v>
    <v>639234720000000000,639236186704869767,0</v>
    <v>0</v>
    <v>a1mnrw</v>
    <v>XNYS:A</v>
    <v>3472</v>
  </rv>
  <rv s="1">
    <v>7</v>
    <v>A</v>
    <v>Daily</v>
    <v>46256</v>
    <v>46263</v>
    <v>0</v>
    <v>1</v>
    <v>639234720000000000,639236186655406559,0</v>
    <v>6</v>
    <v>a1mnrw</v>
    <v>XNYS:A</v>
    <v>3473</v>
  </rv>
  <rv s="1">
    <v>7</v>
    <v>AOS</v>
    <v>Daily</v>
    <v>46256</v>
    <v>46263</v>
    <v>0</v>
    <v>1</v>
    <v>639234720000000000,639236186671347340,0</v>
    <v>6</v>
    <v>a1nkm7</v>
    <v>XNYS:AOS</v>
    <v>3474</v>
  </rv>
  <rv s="1">
    <v>7</v>
    <v>AOS</v>
    <v>Daily</v>
    <v>45973</v>
    <v>46263</v>
    <v>0</v>
    <v>1</v>
    <v>639234720000000000,639236186692473843,0</v>
    <v>0</v>
    <v>a1nkm7</v>
    <v>XNYS:AOS</v>
    <v>3475</v>
  </rv>
  <rv s="2">
    <v>8</v>
    <v>AOS</v>
    <v>Daily</v>
    <v>45898</v>
    <v>46263</v>
    <v>0</v>
    <v>1</v>
    <v>639234720000000000,639236186702154064,0</v>
    <v>2</v>
    <v>a1nkm7</v>
    <v>XNYS:AOS</v>
    <v>3476</v>
  </rv>
  <rv s="1">
    <v>7</v>
    <v>AOS</v>
    <v>Daily</v>
    <v>46190</v>
    <v>46263</v>
    <v>0</v>
    <v>1</v>
    <v>639234720000000000,639236186692473843,0</v>
    <v>4</v>
    <v>a1nkm7</v>
    <v>XNYS:AOS</v>
    <v>3477</v>
  </rv>
  <rv s="1">
    <v>18</v>
    <v>ANSS</v>
    <v>Daily</v>
    <v>46190</v>
    <v>46263</v>
    <v>0</v>
    <v>1</v>
    <v>639234720000000000,639236186663737893,0</v>
    <v>116</v>
    <v>bn6fr7</v>
    <v>XMEX:ANSS*</v>
    <v>3478</v>
  </rv>
  <rv s="2">
    <v>19</v>
    <v>ANSS</v>
    <v>Daily</v>
    <v>45898</v>
    <v>46263</v>
    <v>0</v>
    <v>1</v>
    <v>639234720000000000,639236186691170435,0</v>
    <v>3479</v>
    <v>bn6fr7</v>
    <v>XMEX:ANSS*</v>
    <v>3480</v>
  </rv>
  <rv s="1">
    <v>18</v>
    <v>ANSS</v>
    <v>Daily</v>
    <v>45973</v>
    <v>46263</v>
    <v>0</v>
    <v>1</v>
    <v>639234720000000000,639236186691259482,0</v>
    <v>3481</v>
    <v>bn6fr7</v>
    <v>XMEX:ANSS*</v>
    <v>3482</v>
  </rv>
  <rv s="1">
    <v>18</v>
    <v>ANSS</v>
    <v>Daily</v>
    <v>46256</v>
    <v>46263</v>
    <v>0</v>
    <v>1</v>
    <v>639234720000000000,639236186663737893,0</v>
    <v>6</v>
    <v>bn6fr7</v>
    <v>XMEX:ANSS*</v>
    <v>626</v>
  </rv>
  <rv s="1">
    <v>7</v>
    <v>HAS</v>
    <v>Daily</v>
    <v>46256</v>
    <v>46263</v>
    <v>0</v>
    <v>1</v>
    <v>639234720000000000,639236186652385490,0</v>
    <v>6</v>
    <v>a1ug1h</v>
    <v>XNAS:HAS</v>
    <v>3483</v>
  </rv>
  <rv s="1">
    <v>7</v>
    <v>HAS</v>
    <v>Daily</v>
    <v>46190</v>
    <v>46263</v>
    <v>0</v>
    <v>1</v>
    <v>639234720000000000,639236186683197450,0</v>
    <v>4</v>
    <v>a1ug1h</v>
    <v>XNAS:HAS</v>
    <v>3484</v>
  </rv>
  <rv s="1">
    <v>7</v>
    <v>HAS</v>
    <v>Daily</v>
    <v>45973</v>
    <v>46263</v>
    <v>0</v>
    <v>1</v>
    <v>639234720000000000,639236186692417708,0</v>
    <v>0</v>
    <v>a1ug1h</v>
    <v>XNAS:HAS</v>
    <v>3485</v>
  </rv>
  <rv s="2">
    <v>8</v>
    <v>HAS</v>
    <v>Daily</v>
    <v>45898</v>
    <v>46263</v>
    <v>0</v>
    <v>1</v>
    <v>639234720000000000,639236186694397765,0</v>
    <v>318</v>
    <v>a1ug1h</v>
    <v>XNAS:HAS</v>
    <v>3486</v>
  </rv>
  <rv s="1">
    <v>7</v>
    <v>EXPD</v>
    <v>Daily</v>
    <v>45973</v>
    <v>46263</v>
    <v>0</v>
    <v>1</v>
    <v>639234720000000000,639236186667461702,0</v>
    <v>0</v>
    <v>a1sicw</v>
    <v>XNYS:EXPD</v>
    <v>3487</v>
  </rv>
  <rv s="2">
    <v>8</v>
    <v>EXPD</v>
    <v>Daily</v>
    <v>45898</v>
    <v>46263</v>
    <v>0</v>
    <v>1</v>
    <v>639234720000000000,639236186680062007,0</v>
    <v>2</v>
    <v>a1sicw</v>
    <v>XNYS:EXPD</v>
    <v>3488</v>
  </rv>
  <rv s="1">
    <v>7</v>
    <v>EXPD</v>
    <v>Daily</v>
    <v>46256</v>
    <v>46263</v>
    <v>0</v>
    <v>1</v>
    <v>639234720000000000,639236186667461702,0</v>
    <v>6</v>
    <v>a1sicw</v>
    <v>XNYS:EXPD</v>
    <v>3489</v>
  </rv>
  <rv s="1">
    <v>7</v>
    <v>EXPD</v>
    <v>Daily</v>
    <v>46190</v>
    <v>46263</v>
    <v>0</v>
    <v>1</v>
    <v>639234720000000000,639236186667461702,0</v>
    <v>4</v>
    <v>a1sicw</v>
    <v>XNYS:EXPD</v>
    <v>3490</v>
  </rv>
  <rv s="2">
    <v>8</v>
    <v>LIN</v>
    <v>Daily</v>
    <v>45898</v>
    <v>46263</v>
    <v>0</v>
    <v>1</v>
    <v>639234720000000000,639236186648053431,0</v>
    <v>2</v>
    <v>bnmq52</v>
    <v>XNAS:LIN</v>
    <v>3491</v>
  </rv>
  <rv s="1">
    <v>7</v>
    <v>LIN</v>
    <v>Daily</v>
    <v>46256</v>
    <v>46263</v>
    <v>0</v>
    <v>1</v>
    <v>639234720000000000,639236186653134439,0</v>
    <v>6</v>
    <v>bnmq52</v>
    <v>XNAS:LIN</v>
    <v>3492</v>
  </rv>
  <rv s="1">
    <v>7</v>
    <v>LIN</v>
    <v>Daily</v>
    <v>45973</v>
    <v>46263</v>
    <v>0</v>
    <v>1</v>
    <v>639234720000000000,639236186664374720,0</v>
    <v>0</v>
    <v>bnmq52</v>
    <v>XNAS:LIN</v>
    <v>3493</v>
  </rv>
  <rv s="1">
    <v>7</v>
    <v>LIN</v>
    <v>Daily</v>
    <v>46190</v>
    <v>46263</v>
    <v>0</v>
    <v>1</v>
    <v>639234720000000000,639236186664374720,0</v>
    <v>4</v>
    <v>bnmq52</v>
    <v>XNAS:LIN</v>
    <v>3494</v>
  </rv>
  <rv s="1">
    <v>7</v>
    <v>DUK</v>
    <v>Daily</v>
    <v>46256</v>
    <v>46263</v>
    <v>0</v>
    <v>1</v>
    <v>639234720000000000,639236186673143869,0</v>
    <v>6</v>
    <v>a1rdzr</v>
    <v>XNYS:DUK</v>
    <v>3495</v>
  </rv>
  <rv s="2">
    <v>8</v>
    <v>DUK</v>
    <v>Daily</v>
    <v>45898</v>
    <v>46263</v>
    <v>0</v>
    <v>1</v>
    <v>639234720000000000,639236186677124199,0</v>
    <v>2</v>
    <v>a1rdzr</v>
    <v>XNYS:DUK</v>
    <v>3496</v>
  </rv>
  <rv s="1">
    <v>7</v>
    <v>DUK</v>
    <v>Daily</v>
    <v>45973</v>
    <v>46263</v>
    <v>0</v>
    <v>1</v>
    <v>639234720000000000,639236186686522179,0</v>
    <v>0</v>
    <v>a1rdzr</v>
    <v>XNYS:DUK</v>
    <v>3497</v>
  </rv>
  <rv s="1">
    <v>7</v>
    <v>DUK</v>
    <v>Daily</v>
    <v>46190</v>
    <v>46263</v>
    <v>0</v>
    <v>1</v>
    <v>639234720000000000,639236186686522179,0</v>
    <v>4</v>
    <v>a1rdzr</v>
    <v>XNYS:DUK</v>
    <v>3498</v>
  </rv>
  <rv s="1">
    <v>7</v>
    <v>COIN</v>
    <v>Daily</v>
    <v>46256</v>
    <v>46263</v>
    <v>0</v>
    <v>1</v>
    <v>639234720000000000,639236186661327852,0</v>
    <v>6</v>
    <v>bzu86h</v>
    <v>XNAS:COIN</v>
    <v>3499</v>
  </rv>
  <rv s="1">
    <v>7</v>
    <v>COIN</v>
    <v>Daily</v>
    <v>46190</v>
    <v>46263</v>
    <v>0</v>
    <v>1</v>
    <v>639234720000000000,639236186671998027,0</v>
    <v>4</v>
    <v>bzu86h</v>
    <v>XNAS:COIN</v>
    <v>3500</v>
  </rv>
  <rv s="1">
    <v>7</v>
    <v>COIN</v>
    <v>Daily</v>
    <v>45973</v>
    <v>46263</v>
    <v>0</v>
    <v>1</v>
    <v>639234720000000000,639236186688726806,0</v>
    <v>0</v>
    <v>bzu86h</v>
    <v>XNAS:COIN</v>
    <v>3501</v>
  </rv>
  <rv s="2">
    <v>8</v>
    <v>COIN</v>
    <v>Daily</v>
    <v>45898</v>
    <v>46263</v>
    <v>0</v>
    <v>1</v>
    <v>639234720000000000,639236186702307232,0</v>
    <v>2</v>
    <v>bzu86h</v>
    <v>XNAS:COIN</v>
    <v>3502</v>
  </rv>
  <rv s="2">
    <v>8</v>
    <v>XYZ</v>
    <v>Daily</v>
    <v>45898</v>
    <v>46263</v>
    <v>0</v>
    <v>1</v>
    <v>639234720000000000,639236186652627863,0</v>
    <v>2</v>
    <v>a23i8m</v>
    <v>XNYS:XYZ</v>
    <v>3503</v>
  </rv>
  <rv s="1">
    <v>7</v>
    <v>XYZ</v>
    <v>Daily</v>
    <v>46256</v>
    <v>46263</v>
    <v>0</v>
    <v>1</v>
    <v>639234720000000000,639236186670148287,0</v>
    <v>6</v>
    <v>a23i8m</v>
    <v>XNYS:XYZ</v>
    <v>3504</v>
  </rv>
  <rv s="1">
    <v>7</v>
    <v>XYZ</v>
    <v>Daily</v>
    <v>46190</v>
    <v>46263</v>
    <v>0</v>
    <v>1</v>
    <v>639234720000000000,639236186681258567,0</v>
    <v>4</v>
    <v>a23i8m</v>
    <v>XNYS:XYZ</v>
    <v>3505</v>
  </rv>
  <rv s="1">
    <v>7</v>
    <v>XYZ</v>
    <v>Daily</v>
    <v>45973</v>
    <v>46263</v>
    <v>0</v>
    <v>1</v>
    <v>639234720000000000,639236186707369165,0</v>
    <v>0</v>
    <v>a23i8m</v>
    <v>XNYS:XYZ</v>
    <v>3506</v>
  </rv>
  <rv s="2">
    <v>8</v>
    <v>BF.B</v>
    <v>Daily</v>
    <v>45898</v>
    <v>46263</v>
    <v>0</v>
    <v>1</v>
    <v>639234720000000000,639236186659927144,0</v>
    <v>2</v>
    <v>a1odxm</v>
    <v>XNYS:BF.B</v>
    <v>3507</v>
  </rv>
  <rv s="1">
    <v>7</v>
    <v>BF.B</v>
    <v>Daily</v>
    <v>45973</v>
    <v>46263</v>
    <v>0</v>
    <v>1</v>
    <v>639234720000000000,639236186669177323,0</v>
    <v>0</v>
    <v>a1odxm</v>
    <v>XNYS:BF.B</v>
    <v>3508</v>
  </rv>
  <rv s="1">
    <v>7</v>
    <v>BF.B</v>
    <v>Daily</v>
    <v>46190</v>
    <v>46263</v>
    <v>0</v>
    <v>1</v>
    <v>639234720000000000,639236186669177323,0</v>
    <v>4</v>
    <v>a1odxm</v>
    <v>XNYS:BF.B</v>
    <v>3509</v>
  </rv>
  <rv s="1">
    <v>7</v>
    <v>BF.B</v>
    <v>Daily</v>
    <v>46256</v>
    <v>46263</v>
    <v>0</v>
    <v>1</v>
    <v>639234720000000000,639236186669177323,0</v>
    <v>6</v>
    <v>a1odxm</v>
    <v>XNYS:BF.B</v>
    <v>3510</v>
  </rv>
  <rv s="1">
    <v>7</v>
    <v>FOXA</v>
    <v>Daily</v>
    <v>46190</v>
    <v>46263</v>
    <v>0</v>
    <v>1</v>
    <v>639234720000000000,639236186648021200,0</v>
    <v>4</v>
    <v>bp8fww</v>
    <v>XNAS:FOXA</v>
    <v>3511</v>
  </rv>
  <rv s="1">
    <v>7</v>
    <v>FOXA</v>
    <v>Daily</v>
    <v>45973</v>
    <v>46263</v>
    <v>0</v>
    <v>1</v>
    <v>639234720000000000,639236186653523811,0</v>
    <v>0</v>
    <v>bp8fww</v>
    <v>XNAS:FOXA</v>
    <v>3512</v>
  </rv>
  <rv s="2">
    <v>8</v>
    <v>FOXA</v>
    <v>Daily</v>
    <v>45898</v>
    <v>46263</v>
    <v>0</v>
    <v>1</v>
    <v>639234720000000000,639236186705644599,0</v>
    <v>2</v>
    <v>bp8fww</v>
    <v>XNAS:FOXA</v>
    <v>3513</v>
  </rv>
  <rv s="1">
    <v>7</v>
    <v>FOXA</v>
    <v>Daily</v>
    <v>46256</v>
    <v>46263</v>
    <v>0</v>
    <v>1</v>
    <v>639234720000000000,639236186648021200,0</v>
    <v>6</v>
    <v>bp8fww</v>
    <v>XNAS:FOXA</v>
    <v>3514</v>
  </rv>
  <rv s="1">
    <v>7</v>
    <v>CME</v>
    <v>Daily</v>
    <v>46190</v>
    <v>46263</v>
    <v>0</v>
    <v>1</v>
    <v>639234720000000000,639236186655323603,0</v>
    <v>4</v>
    <v>a1px2w</v>
    <v>XNAS:CME</v>
    <v>3515</v>
  </rv>
  <rv s="1">
    <v>7</v>
    <v>CME</v>
    <v>Daily</v>
    <v>45973</v>
    <v>46263</v>
    <v>0</v>
    <v>1</v>
    <v>639234720000000000,639236186680395129,0</v>
    <v>0</v>
    <v>a1px2w</v>
    <v>XNAS:CME</v>
    <v>3516</v>
  </rv>
  <rv s="2">
    <v>8</v>
    <v>CME</v>
    <v>Daily</v>
    <v>45898</v>
    <v>46263</v>
    <v>0</v>
    <v>1</v>
    <v>639234720000000000,639236186706981915,0</v>
    <v>2</v>
    <v>a1px2w</v>
    <v>XNAS:CME</v>
    <v>3517</v>
  </rv>
  <rv s="1">
    <v>7</v>
    <v>CME</v>
    <v>Daily</v>
    <v>46256</v>
    <v>46263</v>
    <v>0</v>
    <v>1</v>
    <v>639234720000000000,639236186655323603,0</v>
    <v>6</v>
    <v>a1px2w</v>
    <v>XNAS:CME</v>
    <v>3518</v>
  </rv>
  <rv s="1">
    <v>7</v>
    <v>ADSK</v>
    <v>Daily</v>
    <v>46256</v>
    <v>46263</v>
    <v>0</v>
    <v>1</v>
    <v>639234720000000000,639236186658813688,0</v>
    <v>6</v>
    <v>a1mwoc</v>
    <v>XNAS:ADSK</v>
    <v>3519</v>
  </rv>
  <rv s="1">
    <v>7</v>
    <v>ADSK</v>
    <v>Daily</v>
    <v>45973</v>
    <v>46263</v>
    <v>0</v>
    <v>1</v>
    <v>639234720000000000,639236186660023910,0</v>
    <v>0</v>
    <v>a1mwoc</v>
    <v>XNAS:ADSK</v>
    <v>3520</v>
  </rv>
  <rv s="2">
    <v>8</v>
    <v>ADSK</v>
    <v>Daily</v>
    <v>45898</v>
    <v>46263</v>
    <v>0</v>
    <v>1</v>
    <v>639234720000000000,639236186699314147,0</v>
    <v>2</v>
    <v>a1mwoc</v>
    <v>XNAS:ADSK</v>
    <v>3521</v>
  </rv>
  <rv s="1">
    <v>7</v>
    <v>ADSK</v>
    <v>Daily</v>
    <v>46190</v>
    <v>46263</v>
    <v>0</v>
    <v>1</v>
    <v>639234720000000000,639236186660023910,0</v>
    <v>4</v>
    <v>a1mwoc</v>
    <v>XNAS:ADSK</v>
    <v>3522</v>
  </rv>
  <rv s="2">
    <v>8</v>
    <v>AON</v>
    <v>Daily</v>
    <v>45898</v>
    <v>46263</v>
    <v>0</v>
    <v>1</v>
    <v>639234720000000000,639236186668074800,0</v>
    <v>2</v>
    <v>a1nkgh</v>
    <v>XNYS:AON</v>
    <v>3523</v>
  </rv>
  <rv s="1">
    <v>7</v>
    <v>AON</v>
    <v>Daily</v>
    <v>46190</v>
    <v>46263</v>
    <v>0</v>
    <v>1</v>
    <v>639234720000000000,639236186700485704,0</v>
    <v>4</v>
    <v>a1nkgh</v>
    <v>XNYS:AON</v>
    <v>3524</v>
  </rv>
  <rv s="1">
    <v>7</v>
    <v>AON</v>
    <v>Daily</v>
    <v>45973</v>
    <v>46263</v>
    <v>0</v>
    <v>1</v>
    <v>639234720000000000,639236186708788608,0</v>
    <v>0</v>
    <v>a1nkgh</v>
    <v>XNYS:AON</v>
    <v>3525</v>
  </rv>
  <rv s="1">
    <v>7</v>
    <v>AON</v>
    <v>Daily</v>
    <v>46256</v>
    <v>46263</v>
    <v>0</v>
    <v>1</v>
    <v>639234720000000000,639236186700485704,0</v>
    <v>6</v>
    <v>a1nkgh</v>
    <v>XNYS:AON</v>
    <v>3526</v>
  </rv>
  <rv s="2">
    <v>8</v>
    <v>GDDY</v>
    <v>Daily</v>
    <v>45898</v>
    <v>46263</v>
    <v>0</v>
    <v>1</v>
    <v>639234720000000000,639236186648106906,0</v>
    <v>2</v>
    <v>a1tpsm</v>
    <v>XNYS:GDDY</v>
    <v>3527</v>
  </rv>
  <rv s="1">
    <v>7</v>
    <v>GDDY</v>
    <v>Daily</v>
    <v>46256</v>
    <v>46263</v>
    <v>0</v>
    <v>1</v>
    <v>639234720000000000,639236186648126916,0</v>
    <v>6</v>
    <v>a1tpsm</v>
    <v>XNYS:GDDY</v>
    <v>3528</v>
  </rv>
  <rv s="1">
    <v>7</v>
    <v>GDDY</v>
    <v>Daily</v>
    <v>45973</v>
    <v>46263</v>
    <v>0</v>
    <v>1</v>
    <v>639234720000000000,639236186653402197,0</v>
    <v>0</v>
    <v>a1tpsm</v>
    <v>XNYS:GDDY</v>
    <v>3529</v>
  </rv>
  <rv s="1">
    <v>7</v>
    <v>GDDY</v>
    <v>Daily</v>
    <v>46190</v>
    <v>46263</v>
    <v>0</v>
    <v>1</v>
    <v>639234720000000000,639236186653402197,0</v>
    <v>4</v>
    <v>a1tpsm</v>
    <v>XNYS:GDDY</v>
    <v>3530</v>
  </rv>
  <rv s="1">
    <v>7</v>
    <v>SW</v>
    <v>Daily</v>
    <v>46256</v>
    <v>46263</v>
    <v>0</v>
    <v>1</v>
    <v>639234720000000000,639236186688333384,0</v>
    <v>6</v>
    <v>a2w5cw</v>
    <v>XNYS:SW</v>
    <v>3531</v>
  </rv>
  <rv s="1">
    <v>7</v>
    <v>SW</v>
    <v>Daily</v>
    <v>45973</v>
    <v>46263</v>
    <v>0</v>
    <v>1</v>
    <v>639234720000000000,639236186691069680,0</v>
    <v>0</v>
    <v>a2w5cw</v>
    <v>XNYS:SW</v>
    <v>3532</v>
  </rv>
  <rv s="2">
    <v>8</v>
    <v>SW</v>
    <v>Daily</v>
    <v>45898</v>
    <v>46263</v>
    <v>0</v>
    <v>1</v>
    <v>639234720000000000,639236186706413760,0</v>
    <v>2</v>
    <v>a2w5cw</v>
    <v>XNYS:SW</v>
    <v>3533</v>
  </rv>
  <rv s="1">
    <v>7</v>
    <v>SW</v>
    <v>Daily</v>
    <v>46190</v>
    <v>46263</v>
    <v>0</v>
    <v>1</v>
    <v>639234720000000000,639236186691069680,0</v>
    <v>4</v>
    <v>a2w5cw</v>
    <v>XNYS:SW</v>
    <v>3534</v>
  </rv>
  <rv s="2">
    <v>8</v>
    <v>LDOS</v>
    <v>Daily</v>
    <v>45898</v>
    <v>46263</v>
    <v>0</v>
    <v>1</v>
    <v>639234720000000000,639236186674421879,0</v>
    <v>2</v>
    <v>a1wt7w</v>
    <v>XNYS:LDOS</v>
    <v>3535</v>
  </rv>
  <rv s="1">
    <v>7</v>
    <v>LDOS</v>
    <v>Daily</v>
    <v>45973</v>
    <v>46263</v>
    <v>0</v>
    <v>1</v>
    <v>639234720000000000,639236186684854012,0</v>
    <v>0</v>
    <v>a1wt7w</v>
    <v>XNYS:LDOS</v>
    <v>3536</v>
  </rv>
  <rv s="1">
    <v>7</v>
    <v>LDOS</v>
    <v>Daily</v>
    <v>46190</v>
    <v>46263</v>
    <v>0</v>
    <v>1</v>
    <v>639234720000000000,639236186684854012,0</v>
    <v>4</v>
    <v>a1wt7w</v>
    <v>XNYS:LDOS</v>
    <v>3537</v>
  </rv>
  <rv s="1">
    <v>7</v>
    <v>LDOS</v>
    <v>Daily</v>
    <v>46256</v>
    <v>46263</v>
    <v>0</v>
    <v>1</v>
    <v>639234720000000000,639236186684854012,0</v>
    <v>6</v>
    <v>a1wt7w</v>
    <v>XNYS:LDOS</v>
    <v>3538</v>
  </rv>
  <rv s="1">
    <v>7</v>
    <v>HIG</v>
    <v>Daily</v>
    <v>46256</v>
    <v>46263</v>
    <v>0</v>
    <v>1</v>
    <v>639234720000000000,639236186647944231,0</v>
    <v>6</v>
    <v>a1uou2</v>
    <v>XNYS:HIG</v>
    <v>3539</v>
  </rv>
  <rv s="2">
    <v>8</v>
    <v>HIG</v>
    <v>Daily</v>
    <v>45898</v>
    <v>46263</v>
    <v>0</v>
    <v>1</v>
    <v>639234720000000000,639236186667394803,0</v>
    <v>2</v>
    <v>a1uou2</v>
    <v>XNYS:HIG</v>
    <v>3540</v>
  </rv>
  <rv s="1">
    <v>7</v>
    <v>HIG</v>
    <v>Daily</v>
    <v>46190</v>
    <v>46263</v>
    <v>0</v>
    <v>1</v>
    <v>639234720000000000,639236186676585035,0</v>
    <v>4</v>
    <v>a1uou2</v>
    <v>XNYS:HIG</v>
    <v>3541</v>
  </rv>
  <rv s="1">
    <v>7</v>
    <v>HIG</v>
    <v>Daily</v>
    <v>45973</v>
    <v>46263</v>
    <v>0</v>
    <v>1</v>
    <v>639234720000000000,639236186687684478,0</v>
    <v>0</v>
    <v>a1uou2</v>
    <v>XNYS:HIG</v>
    <v>3542</v>
  </rv>
  <rv s="1">
    <v>7</v>
    <v>ECL</v>
    <v>Daily</v>
    <v>46256</v>
    <v>46263</v>
    <v>0</v>
    <v>1</v>
    <v>639234720000000000,639236186662236056,0</v>
    <v>6</v>
    <v>a1rlu2</v>
    <v>XNYS:ECL</v>
    <v>3543</v>
  </rv>
  <rv s="1">
    <v>7</v>
    <v>ECL</v>
    <v>Daily</v>
    <v>45973</v>
    <v>46263</v>
    <v>0</v>
    <v>1</v>
    <v>639234720000000000,639236186698565447,0</v>
    <v>0</v>
    <v>a1rlu2</v>
    <v>XNYS:ECL</v>
    <v>3544</v>
  </rv>
  <rv s="2">
    <v>8</v>
    <v>ECL</v>
    <v>Daily</v>
    <v>45898</v>
    <v>46263</v>
    <v>0</v>
    <v>1</v>
    <v>639234720000000000,639236186704647290,0</v>
    <v>2</v>
    <v>a1rlu2</v>
    <v>XNYS:ECL</v>
    <v>3545</v>
  </rv>
  <rv s="1">
    <v>7</v>
    <v>ECL</v>
    <v>Daily</v>
    <v>46190</v>
    <v>46263</v>
    <v>0</v>
    <v>1</v>
    <v>639234720000000000,639236186698565447,0</v>
    <v>4</v>
    <v>a1rlu2</v>
    <v>XNYS:ECL</v>
    <v>3546</v>
  </rv>
  <rv s="1">
    <v>7</v>
    <v>GM</v>
    <v>Daily</v>
    <v>45973</v>
    <v>46263</v>
    <v>0</v>
    <v>1</v>
    <v>639234720000000000,639236186675431295,0</v>
    <v>0</v>
    <v>a1tyrw</v>
    <v>XNYS:GM</v>
    <v>3547</v>
  </rv>
  <rv s="2">
    <v>8</v>
    <v>GM</v>
    <v>Daily</v>
    <v>45898</v>
    <v>46263</v>
    <v>0</v>
    <v>1</v>
    <v>639234720000000000,639236186681922954,0</v>
    <v>2</v>
    <v>a1tyrw</v>
    <v>XNYS:GM</v>
    <v>3548</v>
  </rv>
  <rv s="1">
    <v>7</v>
    <v>GM</v>
    <v>Daily</v>
    <v>46256</v>
    <v>46263</v>
    <v>0</v>
    <v>1</v>
    <v>639234720000000000,639236186675431295,0</v>
    <v>6</v>
    <v>a1tyrw</v>
    <v>XNYS:GM</v>
    <v>3549</v>
  </rv>
  <rv s="1">
    <v>7</v>
    <v>GM</v>
    <v>Daily</v>
    <v>46190</v>
    <v>46263</v>
    <v>0</v>
    <v>1</v>
    <v>639234720000000000,639236186675431295,0</v>
    <v>4</v>
    <v>a1tyrw</v>
    <v>XNYS:GM</v>
    <v>3550</v>
  </rv>
  <rv s="1">
    <v>7</v>
    <v>EXR</v>
    <v>Daily</v>
    <v>45973</v>
    <v>46263</v>
    <v>0</v>
    <v>1</v>
    <v>639234720000000000,639236186663813130,0</v>
    <v>0</v>
    <v>a1sioc</v>
    <v>XNYS:EXR</v>
    <v>3551</v>
  </rv>
  <rv s="2">
    <v>8</v>
    <v>EXR</v>
    <v>Daily</v>
    <v>45898</v>
    <v>46263</v>
    <v>0</v>
    <v>1</v>
    <v>639234720000000000,639236186707524191,0</v>
    <v>2</v>
    <v>a1sioc</v>
    <v>XNYS:EXR</v>
    <v>3552</v>
  </rv>
  <rv s="1">
    <v>7</v>
    <v>EXR</v>
    <v>Daily</v>
    <v>46190</v>
    <v>46263</v>
    <v>0</v>
    <v>1</v>
    <v>639234720000000000,639236186663813130,0</v>
    <v>4</v>
    <v>a1sioc</v>
    <v>XNYS:EXR</v>
    <v>3553</v>
  </rv>
  <rv s="1">
    <v>7</v>
    <v>EXR</v>
    <v>Daily</v>
    <v>46256</v>
    <v>46263</v>
    <v>0</v>
    <v>1</v>
    <v>639234720000000000,639236186663813130,0</v>
    <v>6</v>
    <v>a1sioc</v>
    <v>XNYS:EXR</v>
    <v>3554</v>
  </rv>
  <rv s="1">
    <v>7</v>
    <v>DRI</v>
    <v>Daily</v>
    <v>46190</v>
    <v>46263</v>
    <v>0</v>
    <v>1</v>
    <v>639234720000000000,639236186658995965,0</v>
    <v>4</v>
    <v>a1ra3m</v>
    <v>XNYS:DRI</v>
    <v>3555</v>
  </rv>
  <rv s="2">
    <v>8</v>
    <v>DRI</v>
    <v>Daily</v>
    <v>45898</v>
    <v>46263</v>
    <v>0</v>
    <v>1</v>
    <v>639234720000000000,639236186681245192,0</v>
    <v>2</v>
    <v>a1ra3m</v>
    <v>XNYS:DRI</v>
    <v>3556</v>
  </rv>
  <rv s="1">
    <v>7</v>
    <v>DRI</v>
    <v>Daily</v>
    <v>45973</v>
    <v>46263</v>
    <v>0</v>
    <v>1</v>
    <v>639234720000000000,639236186704195578,0</v>
    <v>0</v>
    <v>a1ra3m</v>
    <v>XNYS:DRI</v>
    <v>3557</v>
  </rv>
  <rv s="1">
    <v>7</v>
    <v>DRI</v>
    <v>Daily</v>
    <v>46256</v>
    <v>46263</v>
    <v>0</v>
    <v>1</v>
    <v>639234720000000000,639236186658995965,0</v>
    <v>6</v>
    <v>a1ra3m</v>
    <v>XNYS:DRI</v>
    <v>3558</v>
  </rv>
  <rv s="1">
    <v>7</v>
    <v>CMI</v>
    <v>Daily</v>
    <v>46256</v>
    <v>46263</v>
    <v>0</v>
    <v>1</v>
    <v>639234720000000000,639236186647692210,0</v>
    <v>6</v>
    <v>a1pxec</v>
    <v>XNYS:CMI</v>
    <v>3559</v>
  </rv>
  <rv s="2">
    <v>8</v>
    <v>CMI</v>
    <v>Daily</v>
    <v>45898</v>
    <v>46263</v>
    <v>0</v>
    <v>1</v>
    <v>639234720000000000,639236186658286744,0</v>
    <v>2</v>
    <v>a1pxec</v>
    <v>XNYS:CMI</v>
    <v>3560</v>
  </rv>
  <rv s="1">
    <v>7</v>
    <v>CMI</v>
    <v>Daily</v>
    <v>46190</v>
    <v>46263</v>
    <v>0</v>
    <v>1</v>
    <v>639234720000000000,639236186670707139,0</v>
    <v>4</v>
    <v>a1pxec</v>
    <v>XNYS:CMI</v>
    <v>3561</v>
  </rv>
  <rv s="1">
    <v>7</v>
    <v>CMI</v>
    <v>Daily</v>
    <v>45973</v>
    <v>46263</v>
    <v>0</v>
    <v>1</v>
    <v>639234720000000000,639236186679997370,0</v>
    <v>0</v>
    <v>a1pxec</v>
    <v>XNYS:CMI</v>
    <v>3562</v>
  </rv>
  <rv s="1">
    <v>7</v>
    <v>ARES</v>
    <v>Daily</v>
    <v>45973</v>
    <v>46263</v>
    <v>0</v>
    <v>1</v>
    <v>639234720000000000,639236186676938147,0</v>
    <v>0</v>
    <v>a1npa2</v>
    <v>XNYS:ARES</v>
    <v>3563</v>
  </rv>
  <rv s="2">
    <v>8</v>
    <v>ARES</v>
    <v>Daily</v>
    <v>45898</v>
    <v>46263</v>
    <v>0</v>
    <v>1</v>
    <v>639234720000000000,639236186707998842,0</v>
    <v>2</v>
    <v>a1npa2</v>
    <v>XNYS:ARES</v>
    <v>3564</v>
  </rv>
  <rv s="1">
    <v>7</v>
    <v>ARES</v>
    <v>Daily</v>
    <v>46190</v>
    <v>46263</v>
    <v>0</v>
    <v>1</v>
    <v>639234720000000000,639236186676938147,0</v>
    <v>4</v>
    <v>a1npa2</v>
    <v>XNYS:ARES</v>
    <v>3565</v>
  </rv>
  <rv s="1">
    <v>7</v>
    <v>ARES</v>
    <v>Daily</v>
    <v>46256</v>
    <v>46263</v>
    <v>0</v>
    <v>1</v>
    <v>639234720000000000,639236186676938147,0</v>
    <v>6</v>
    <v>a1npa2</v>
    <v>XNYS:ARES</v>
    <v>3566</v>
  </rv>
  <rv s="2">
    <v>8</v>
    <v>GFS</v>
    <v>Daily</v>
    <v>45898</v>
    <v>46263</v>
    <v>0</v>
    <v>1</v>
    <v>639234720000000000,639236186671056921,0</v>
    <v>2</v>
    <v>c3orqh</v>
    <v>XNAS:GFS</v>
    <v>3567</v>
  </rv>
  <rv s="1">
    <v>7</v>
    <v>GFS</v>
    <v>Daily</v>
    <v>46256</v>
    <v>46263</v>
    <v>0</v>
    <v>1</v>
    <v>639234720000000000,639236186678368188,0</v>
    <v>6</v>
    <v>c3orqh</v>
    <v>XNAS:GFS</v>
    <v>3568</v>
  </rv>
  <rv s="1">
    <v>7</v>
    <v>GFS</v>
    <v>Daily</v>
    <v>45973</v>
    <v>46263</v>
    <v>0</v>
    <v>1</v>
    <v>639234720000000000,639236186680098232,0</v>
    <v>0</v>
    <v>c3orqh</v>
    <v>XNAS:GFS</v>
    <v>3569</v>
  </rv>
  <rv s="1">
    <v>7</v>
    <v>GFS</v>
    <v>Daily</v>
    <v>46190</v>
    <v>46263</v>
    <v>0</v>
    <v>1</v>
    <v>639234720000000000,639236186680098232,0</v>
    <v>4</v>
    <v>c3orqh</v>
    <v>XNAS:GFS</v>
    <v>3570</v>
  </rv>
  <rv s="1">
    <v>20</v>
    <v>VEA</v>
    <v>Daily</v>
    <v>46190</v>
    <v>46263</v>
    <v>0</v>
    <v>1</v>
    <v>639234720000000000,639236186688964463,0</v>
    <v>99</v>
    <v>a25927</v>
    <v>ARCX:VEA</v>
    <v>3571</v>
  </rv>
  <rv s="2">
    <v>21</v>
    <v>VEA</v>
    <v>Daily</v>
    <v>45898</v>
    <v>46263</v>
    <v>0</v>
    <v>1</v>
    <v>639234720000000000,639236186689125381,0</v>
    <v>3572</v>
    <v>a25927</v>
    <v>ARCX:VEA</v>
    <v>3573</v>
  </rv>
  <rv s="1">
    <v>20</v>
    <v>VEA</v>
    <v>Daily</v>
    <v>45973</v>
    <v>46263</v>
    <v>0</v>
    <v>1</v>
    <v>639234720000000000,639236186702925767,0</v>
    <v>3574</v>
    <v>a25927</v>
    <v>ARCX:VEA</v>
    <v>3575</v>
  </rv>
  <rv s="1">
    <v>20</v>
    <v>VEA</v>
    <v>Daily</v>
    <v>46256</v>
    <v>46263</v>
    <v>0</v>
    <v>1</v>
    <v>639234720000000000,639236186688964463,0</v>
    <v>6</v>
    <v>a25927</v>
    <v>ARCX:VEA</v>
    <v>3576</v>
  </rv>
  <rv s="1">
    <v>7</v>
    <v>NI</v>
    <v>Daily</v>
    <v>46256</v>
    <v>46263</v>
    <v>0</v>
    <v>1</v>
    <v>639234720000000000,639236186661713763,0</v>
    <v>6</v>
    <v>a1yism</v>
    <v>XNYS:NI</v>
    <v>3577</v>
  </rv>
  <rv s="2">
    <v>8</v>
    <v>NI</v>
    <v>Daily</v>
    <v>45898</v>
    <v>46263</v>
    <v>0</v>
    <v>1</v>
    <v>639234720000000000,639236186675364111,0</v>
    <v>2</v>
    <v>a1yism</v>
    <v>XNYS:NI</v>
    <v>3578</v>
  </rv>
  <rv s="1">
    <v>7</v>
    <v>NI</v>
    <v>Daily</v>
    <v>46190</v>
    <v>46263</v>
    <v>0</v>
    <v>1</v>
    <v>639234720000000000,639236186702588541,0</v>
    <v>4</v>
    <v>a1yism</v>
    <v>XNYS:NI</v>
    <v>3579</v>
  </rv>
  <rv s="1">
    <v>7</v>
    <v>NI</v>
    <v>Daily</v>
    <v>45973</v>
    <v>46263</v>
    <v>0</v>
    <v>1</v>
    <v>639234720000000000,639236186707085877,0</v>
    <v>0</v>
    <v>a1yism</v>
    <v>XNYS:NI</v>
    <v>3580</v>
  </rv>
  <rv s="1">
    <v>7</v>
    <v>EFX</v>
    <v>Daily</v>
    <v>46256</v>
    <v>46263</v>
    <v>0</v>
    <v>1</v>
    <v>639234720000000000,639236186681982932,0</v>
    <v>6</v>
    <v>a1rrh7</v>
    <v>XNYS:EFX</v>
    <v>3581</v>
  </rv>
  <rv s="2">
    <v>8</v>
    <v>EFX</v>
    <v>Daily</v>
    <v>45898</v>
    <v>46263</v>
    <v>0</v>
    <v>1</v>
    <v>639234720000000000,639236186684467552,0</v>
    <v>2</v>
    <v>a1rrh7</v>
    <v>XNYS:EFX</v>
    <v>3582</v>
  </rv>
  <rv s="1">
    <v>7</v>
    <v>EFX</v>
    <v>Daily</v>
    <v>45973</v>
    <v>46263</v>
    <v>0</v>
    <v>1</v>
    <v>639234720000000000,639236186687913086,0</v>
    <v>0</v>
    <v>a1rrh7</v>
    <v>XNYS:EFX</v>
    <v>3583</v>
  </rv>
  <rv s="1">
    <v>7</v>
    <v>EFX</v>
    <v>Daily</v>
    <v>46190</v>
    <v>46263</v>
    <v>0</v>
    <v>1</v>
    <v>639234720000000000,639236186687913086,0</v>
    <v>4</v>
    <v>a1rrh7</v>
    <v>XNYS:EFX</v>
    <v>3584</v>
  </rv>
  <rv s="1">
    <v>7</v>
    <v>CCEP</v>
    <v>Daily</v>
    <v>46256</v>
    <v>46263</v>
    <v>0</v>
    <v>1</v>
    <v>639234720000000000,639236186666773790,0</v>
    <v>6</v>
    <v>a1pc9c</v>
    <v>XNAS:CCEP</v>
    <v>3585</v>
  </rv>
  <rv s="2">
    <v>8</v>
    <v>CCEP</v>
    <v>Daily</v>
    <v>45898</v>
    <v>46263</v>
    <v>0</v>
    <v>1</v>
    <v>639234720000000000,639236186673693874,0</v>
    <v>2</v>
    <v>a1pc9c</v>
    <v>XNAS:CCEP</v>
    <v>3586</v>
  </rv>
  <rv s="1">
    <v>7</v>
    <v>CCEP</v>
    <v>Daily</v>
    <v>46190</v>
    <v>46263</v>
    <v>0</v>
    <v>1</v>
    <v>639234720000000000,639236186678213930,0</v>
    <v>4</v>
    <v>a1pc9c</v>
    <v>XNAS:CCEP</v>
    <v>3587</v>
  </rv>
  <rv s="1">
    <v>7</v>
    <v>CCEP</v>
    <v>Daily</v>
    <v>45973</v>
    <v>46263</v>
    <v>0</v>
    <v>1</v>
    <v>639234720000000000,639236186690790455,0</v>
    <v>0</v>
    <v>a1pc9c</v>
    <v>XNAS:CCEP</v>
    <v>3588</v>
  </rv>
  <rv s="1">
    <v>7</v>
    <v>CF</v>
    <v>Daily</v>
    <v>46256</v>
    <v>46263</v>
    <v>0</v>
    <v>1</v>
    <v>639234720000000000,639236186648208916,0</v>
    <v>6</v>
    <v>a1pidm</v>
    <v>XNYS:CF</v>
    <v>3589</v>
  </rv>
  <rv s="1">
    <v>7</v>
    <v>CF</v>
    <v>Daily</v>
    <v>46190</v>
    <v>46263</v>
    <v>0</v>
    <v>1</v>
    <v>639234720000000000,639236186674374707,0</v>
    <v>4</v>
    <v>a1pidm</v>
    <v>XNYS:CF</v>
    <v>3590</v>
  </rv>
  <rv s="1">
    <v>7</v>
    <v>CF</v>
    <v>Daily</v>
    <v>45973</v>
    <v>46263</v>
    <v>0</v>
    <v>1</v>
    <v>639234720000000000,639236186684199562,0</v>
    <v>0</v>
    <v>a1pidm</v>
    <v>XNYS:CF</v>
    <v>3591</v>
  </rv>
  <rv s="2">
    <v>8</v>
    <v>CF</v>
    <v>Daily</v>
    <v>45898</v>
    <v>46263</v>
    <v>0</v>
    <v>1</v>
    <v>639234720000000000,639236186693625641,0</v>
    <v>2</v>
    <v>a1pidm</v>
    <v>XNYS:CF</v>
    <v>3592</v>
  </rv>
  <rv s="2">
    <v>8</v>
    <v>STZ</v>
    <v>Daily</v>
    <v>45898</v>
    <v>46263</v>
    <v>0</v>
    <v>1</v>
    <v>639234720000000000,639236186671602674,0</v>
    <v>2</v>
    <v>a23rm7</v>
    <v>XNYS:STZ</v>
    <v>3593</v>
  </rv>
  <rv s="1">
    <v>7</v>
    <v>STZ</v>
    <v>Daily</v>
    <v>46256</v>
    <v>46263</v>
    <v>0</v>
    <v>1</v>
    <v>639234720000000000,639236186691017637,0</v>
    <v>6</v>
    <v>a23rm7</v>
    <v>XNYS:STZ</v>
    <v>3594</v>
  </rv>
  <rv s="1">
    <v>7</v>
    <v>STZ</v>
    <v>Daily</v>
    <v>45973</v>
    <v>46263</v>
    <v>0</v>
    <v>1</v>
    <v>639234720000000000,639236186691053155,0</v>
    <v>0</v>
    <v>a23rm7</v>
    <v>XNYS:STZ</v>
    <v>3595</v>
  </rv>
  <rv s="1">
    <v>7</v>
    <v>STZ</v>
    <v>Daily</v>
    <v>46190</v>
    <v>46263</v>
    <v>0</v>
    <v>1</v>
    <v>639234720000000000,639236186691053155,0</v>
    <v>4</v>
    <v>a23rm7</v>
    <v>XNYS:STZ</v>
    <v>3596</v>
  </rv>
  <rv s="1">
    <v>7</v>
    <v>BSX</v>
    <v>Daily</v>
    <v>46190</v>
    <v>46263</v>
    <v>0</v>
    <v>1</v>
    <v>639234720000000000,639236186687577555,0</v>
    <v>4</v>
    <v>a1oxur</v>
    <v>XNYS:BSX</v>
    <v>3597</v>
  </rv>
  <rv s="2">
    <v>8</v>
    <v>BSX</v>
    <v>Daily</v>
    <v>45898</v>
    <v>46263</v>
    <v>0</v>
    <v>1</v>
    <v>639234720000000000,639236186698147899,0</v>
    <v>2</v>
    <v>a1oxur</v>
    <v>XNYS:BSX</v>
    <v>3598</v>
  </rv>
  <rv s="1">
    <v>7</v>
    <v>BSX</v>
    <v>Daily</v>
    <v>45973</v>
    <v>46263</v>
    <v>0</v>
    <v>1</v>
    <v>639234720000000000,639236186705743459,0</v>
    <v>0</v>
    <v>a1oxur</v>
    <v>XNYS:BSX</v>
    <v>3599</v>
  </rv>
  <rv s="1">
    <v>7</v>
    <v>BSX</v>
    <v>Daily</v>
    <v>46256</v>
    <v>46263</v>
    <v>0</v>
    <v>1</v>
    <v>639234720000000000,639236186687577555,0</v>
    <v>6</v>
    <v>a1oxur</v>
    <v>XNYS:BSX</v>
    <v>3600</v>
  </rv>
  <rv s="1">
    <v>7</v>
    <v>AVB</v>
    <v>Daily</v>
    <v>46190</v>
    <v>46263</v>
    <v>0</v>
    <v>1</v>
    <v>639234720000000000,639236186654728813,0</v>
    <v>4</v>
    <v>bskszr</v>
    <v>XWBO:AVBC</v>
    <v>3601</v>
  </rv>
  <rv s="2">
    <v>8</v>
    <v>AVB</v>
    <v>Daily</v>
    <v>45898</v>
    <v>46263</v>
    <v>0</v>
    <v>1</v>
    <v>639234720000000000,639236186664078956,0</v>
    <v>2</v>
    <v>bskszr</v>
    <v>XWBO:AVBC</v>
    <v>3602</v>
  </rv>
  <rv s="1">
    <v>7</v>
    <v>AVB</v>
    <v>Daily</v>
    <v>45973</v>
    <v>46263</v>
    <v>0</v>
    <v>1</v>
    <v>639234720000000000,639236186702869697,0</v>
    <v>0</v>
    <v>bskszr</v>
    <v>XWBO:AVBC</v>
    <v>3603</v>
  </rv>
  <rv s="1">
    <v>7</v>
    <v>AVB</v>
    <v>Daily</v>
    <v>46256</v>
    <v>46263</v>
    <v>0</v>
    <v>1</v>
    <v>639234720000000000,639236186654728813,0</v>
    <v>6</v>
    <v>bskszr</v>
    <v>XWBO:AVBC</v>
    <v>626</v>
  </rv>
  <rv s="1">
    <v>7</v>
    <v>CRH</v>
    <v>Daily</v>
    <v>46256</v>
    <v>46263</v>
    <v>0</v>
    <v>1</v>
    <v>639234720000000000,639236186666192580,0</v>
    <v>6</v>
    <v>a2d5gh</v>
    <v>XNYS:CRH</v>
    <v>3604</v>
  </rv>
  <rv s="1">
    <v>7</v>
    <v>CRH</v>
    <v>Daily</v>
    <v>45973</v>
    <v>46263</v>
    <v>0</v>
    <v>1</v>
    <v>639234720000000000,639236186680372910,0</v>
    <v>0</v>
    <v>a2d5gh</v>
    <v>XNYS:CRH</v>
    <v>3605</v>
  </rv>
  <rv s="2">
    <v>8</v>
    <v>CRH</v>
    <v>Daily</v>
    <v>45898</v>
    <v>46263</v>
    <v>0</v>
    <v>1</v>
    <v>639234720000000000,639236186705768097,0</v>
    <v>2</v>
    <v>a2d5gh</v>
    <v>XNYS:CRH</v>
    <v>3606</v>
  </rv>
  <rv s="1">
    <v>7</v>
    <v>CRH</v>
    <v>Daily</v>
    <v>46190</v>
    <v>46263</v>
    <v>0</v>
    <v>1</v>
    <v>639234720000000000,639236186680372910,0</v>
    <v>4</v>
    <v>a2d5gh</v>
    <v>XNYS:CRH</v>
    <v>3607</v>
  </rv>
  <rv s="1">
    <v>7</v>
    <v>CMG</v>
    <v>Daily</v>
    <v>46190</v>
    <v>46263</v>
    <v>0</v>
    <v>1</v>
    <v>639234720000000000,639236186666396804,0</v>
    <v>4</v>
    <v>a1pxbh</v>
    <v>XNYS:CMG</v>
    <v>3608</v>
  </rv>
  <rv s="1">
    <v>7</v>
    <v>CMG</v>
    <v>Daily</v>
    <v>45973</v>
    <v>46263</v>
    <v>0</v>
    <v>1</v>
    <v>639234720000000000,639236186680339282,0</v>
    <v>0</v>
    <v>a1pxbh</v>
    <v>XNYS:CMG</v>
    <v>3609</v>
  </rv>
  <rv s="2">
    <v>8</v>
    <v>CMG</v>
    <v>Daily</v>
    <v>45898</v>
    <v>46263</v>
    <v>0</v>
    <v>1</v>
    <v>639234720000000000,639236186697559611,0</v>
    <v>2</v>
    <v>a1pxbh</v>
    <v>XNYS:CMG</v>
    <v>3610</v>
  </rv>
  <rv s="1">
    <v>7</v>
    <v>CMG</v>
    <v>Daily</v>
    <v>46256</v>
    <v>46263</v>
    <v>0</v>
    <v>1</v>
    <v>639234720000000000,639236186666396804,0</v>
    <v>6</v>
    <v>a1pxbh</v>
    <v>XNYS:CMG</v>
    <v>3611</v>
  </rv>
  <rv s="1">
    <v>7</v>
    <v>CNC</v>
    <v>Daily</v>
    <v>45973</v>
    <v>46263</v>
    <v>0</v>
    <v>1</v>
    <v>639234720000000000,639236186656596698,0</v>
    <v>0</v>
    <v>a1pzfr</v>
    <v>XNYS:CNC</v>
    <v>3612</v>
  </rv>
  <rv s="2">
    <v>8</v>
    <v>CNC</v>
    <v>Daily</v>
    <v>45898</v>
    <v>46263</v>
    <v>0</v>
    <v>1</v>
    <v>639234720000000000,639236186676467284,0</v>
    <v>2</v>
    <v>a1pzfr</v>
    <v>XNYS:CNC</v>
    <v>3613</v>
  </rv>
  <rv s="1">
    <v>7</v>
    <v>CNC</v>
    <v>Daily</v>
    <v>46190</v>
    <v>46263</v>
    <v>0</v>
    <v>1</v>
    <v>639234720000000000,639236186656596698,0</v>
    <v>4</v>
    <v>a1pzfr</v>
    <v>XNYS:CNC</v>
    <v>3614</v>
  </rv>
  <rv s="1">
    <v>7</v>
    <v>CNC</v>
    <v>Daily</v>
    <v>46256</v>
    <v>46263</v>
    <v>0</v>
    <v>1</v>
    <v>639234720000000000,639236186656596698,0</v>
    <v>6</v>
    <v>a1pzfr</v>
    <v>XNYS:CNC</v>
    <v>3615</v>
  </rv>
  <rv s="1">
    <v>7</v>
    <v>CPB</v>
    <v>Daily</v>
    <v>46190</v>
    <v>46263</v>
    <v>0</v>
    <v>1</v>
    <v>639234720000000000,639236186678023128,0</v>
    <v>4</v>
    <v>a1q7jc</v>
    <v>XNAS:CPB</v>
    <v>3616</v>
  </rv>
  <rv s="1">
    <v>7</v>
    <v>CPB</v>
    <v>Daily</v>
    <v>45973</v>
    <v>46263</v>
    <v>0</v>
    <v>1</v>
    <v>639234720000000000,639236186686428708,0</v>
    <v>0</v>
    <v>a1q7jc</v>
    <v>XNAS:CPB</v>
    <v>3617</v>
  </rv>
  <rv s="2">
    <v>8</v>
    <v>CPB</v>
    <v>Daily</v>
    <v>45898</v>
    <v>46263</v>
    <v>0</v>
    <v>1</v>
    <v>639234720000000000,639236186707599188,0</v>
    <v>2</v>
    <v>a1q7jc</v>
    <v>XNAS:CPB</v>
    <v>3618</v>
  </rv>
  <rv s="1">
    <v>7</v>
    <v>CPB</v>
    <v>Daily</v>
    <v>46256</v>
    <v>46263</v>
    <v>0</v>
    <v>1</v>
    <v>639234720000000000,639236186678023128,0</v>
    <v>6</v>
    <v>a1q7jc</v>
    <v>XNAS:CPB</v>
    <v>3619</v>
  </rv>
  <rv s="1">
    <v>7</v>
    <v>GRMN</v>
    <v>Daily</v>
    <v>46190</v>
    <v>46263</v>
    <v>0</v>
    <v>1</v>
    <v>639234720000000000,639236186652934339,0</v>
    <v>4</v>
    <v>a1u6sm</v>
    <v>XNYS:GRMN</v>
    <v>3620</v>
  </rv>
  <rv s="2">
    <v>8</v>
    <v>GRMN</v>
    <v>Daily</v>
    <v>45898</v>
    <v>46263</v>
    <v>0</v>
    <v>1</v>
    <v>639234720000000000,639236186693451584,0</v>
    <v>2</v>
    <v>a1u6sm</v>
    <v>XNYS:GRMN</v>
    <v>3621</v>
  </rv>
  <rv s="1">
    <v>7</v>
    <v>GRMN</v>
    <v>Daily</v>
    <v>45973</v>
    <v>46263</v>
    <v>0</v>
    <v>1</v>
    <v>639234720000000000,639236186698937575,0</v>
    <v>0</v>
    <v>a1u6sm</v>
    <v>XNYS:GRMN</v>
    <v>3622</v>
  </rv>
  <rv s="1">
    <v>7</v>
    <v>GRMN</v>
    <v>Daily</v>
    <v>46256</v>
    <v>46263</v>
    <v>0</v>
    <v>1</v>
    <v>639234720000000000,639236186652934339,0</v>
    <v>6</v>
    <v>a1u6sm</v>
    <v>XNYS:GRMN</v>
    <v>3623</v>
  </rv>
  <rv s="1">
    <v>7</v>
    <v>CCL</v>
    <v>Daily</v>
    <v>46256</v>
    <v>46263</v>
    <v>0</v>
    <v>1</v>
    <v>639234720000000000,639236186656489007,0</v>
    <v>6</v>
    <v>a1pctc</v>
    <v>XNYS:CCL</v>
    <v>3624</v>
  </rv>
  <rv s="1">
    <v>7</v>
    <v>CCL</v>
    <v>Daily</v>
    <v>46190</v>
    <v>46263</v>
    <v>0</v>
    <v>1</v>
    <v>639234720000000000,639236186665154837,0</v>
    <v>116</v>
    <v>a1pctc</v>
    <v>XNYS:CCL</v>
    <v>3625</v>
  </rv>
  <rv s="2">
    <v>8</v>
    <v>CCL</v>
    <v>Daily</v>
    <v>45898</v>
    <v>46263</v>
    <v>0</v>
    <v>1</v>
    <v>639234720000000000,639236186671744693,0</v>
    <v>3626</v>
    <v>a1pctc</v>
    <v>XNYS:CCL</v>
    <v>3627</v>
  </rv>
  <rv s="1">
    <v>7</v>
    <v>CCL</v>
    <v>Daily</v>
    <v>45973</v>
    <v>46263</v>
    <v>0</v>
    <v>1</v>
    <v>639234720000000000,639236186691145568,0</v>
    <v>3628</v>
    <v>a1pctc</v>
    <v>XNYS:CCL</v>
    <v>3629</v>
  </rv>
  <rv s="1">
    <v>7</v>
    <v>CINF</v>
    <v>Daily</v>
    <v>45973</v>
    <v>46263</v>
    <v>0</v>
    <v>1</v>
    <v>639234720000000000,639236186670434084,0</v>
    <v>0</v>
    <v>a1pqur</v>
    <v>XNAS:CINF</v>
    <v>3630</v>
  </rv>
  <rv s="2">
    <v>8</v>
    <v>CINF</v>
    <v>Daily</v>
    <v>45898</v>
    <v>46263</v>
    <v>0</v>
    <v>1</v>
    <v>639234720000000000,639236186697692437,0</v>
    <v>2</v>
    <v>a1pqur</v>
    <v>XNAS:CINF</v>
    <v>3631</v>
  </rv>
  <rv s="1">
    <v>7</v>
    <v>CINF</v>
    <v>Daily</v>
    <v>46190</v>
    <v>46263</v>
    <v>0</v>
    <v>1</v>
    <v>639234720000000000,639236186670434084,0</v>
    <v>4</v>
    <v>a1pqur</v>
    <v>XNAS:CINF</v>
    <v>3632</v>
  </rv>
  <rv s="1">
    <v>7</v>
    <v>CINF</v>
    <v>Daily</v>
    <v>46256</v>
    <v>46263</v>
    <v>0</v>
    <v>1</v>
    <v>639234720000000000,639236186670434084,0</v>
    <v>6</v>
    <v>a1pqur</v>
    <v>XNAS:CINF</v>
    <v>3633</v>
  </rv>
  <rv s="1">
    <v>7</v>
    <v>GPN</v>
    <v>Daily</v>
    <v>46190</v>
    <v>46263</v>
    <v>0</v>
    <v>1</v>
    <v>639234720000000000,639236186672824936,0</v>
    <v>4</v>
    <v>a1u4zr</v>
    <v>XNYS:GPN</v>
    <v>3634</v>
  </rv>
  <rv s="2">
    <v>8</v>
    <v>GPN</v>
    <v>Daily</v>
    <v>45898</v>
    <v>46263</v>
    <v>0</v>
    <v>1</v>
    <v>639234720000000000,639236186691134519,0</v>
    <v>2</v>
    <v>a1u4zr</v>
    <v>XNYS:GPN</v>
    <v>3635</v>
  </rv>
  <rv s="1">
    <v>7</v>
    <v>GPN</v>
    <v>Daily</v>
    <v>45973</v>
    <v>46263</v>
    <v>0</v>
    <v>1</v>
    <v>639234720000000000,639236186708685914,0</v>
    <v>0</v>
    <v>a1u4zr</v>
    <v>XNYS:GPN</v>
    <v>3636</v>
  </rv>
  <rv s="1">
    <v>7</v>
    <v>GPN</v>
    <v>Daily</v>
    <v>46256</v>
    <v>46263</v>
    <v>0</v>
    <v>1</v>
    <v>639234720000000000,639236186672824936,0</v>
    <v>6</v>
    <v>a1u4zr</v>
    <v>XNYS:GPN</v>
    <v>3637</v>
  </rv>
  <rv s="2">
    <v>8</v>
    <v>COHR</v>
    <v>Daily</v>
    <v>45898</v>
    <v>46263</v>
    <v>0</v>
    <v>1</v>
    <v>639234720000000000,639236186669535796,0</v>
    <v>2</v>
    <v>a1vgar</v>
    <v>XNYS:COHR</v>
    <v>3638</v>
  </rv>
  <rv s="1">
    <v>7</v>
    <v>COHR</v>
    <v>Daily</v>
    <v>45973</v>
    <v>46263</v>
    <v>0</v>
    <v>1</v>
    <v>639234720000000000,639236186677887312,0</v>
    <v>0</v>
    <v>a1vgar</v>
    <v>XNYS:COHR</v>
    <v>3639</v>
  </rv>
  <rv s="1">
    <v>7</v>
    <v>COHR</v>
    <v>Daily</v>
    <v>46190</v>
    <v>46263</v>
    <v>0</v>
    <v>1</v>
    <v>639234720000000000,639236186677887312,0</v>
    <v>4</v>
    <v>a1vgar</v>
    <v>XNYS:COHR</v>
    <v>3640</v>
  </rv>
  <rv s="1">
    <v>7</v>
    <v>COHR</v>
    <v>Daily</v>
    <v>46256</v>
    <v>46263</v>
    <v>0</v>
    <v>1</v>
    <v>639234720000000000,639236186677887312,0</v>
    <v>6</v>
    <v>a1vgar</v>
    <v>XNYS:COHR</v>
    <v>3641</v>
  </rv>
  <rv s="1">
    <v>7</v>
    <v>ETN</v>
    <v>Daily</v>
    <v>46190</v>
    <v>46263</v>
    <v>0</v>
    <v>1</v>
    <v>639234720000000000,639236186661332407,0</v>
    <v>4</v>
    <v>a1safr</v>
    <v>XNYS:ETN</v>
    <v>3642</v>
  </rv>
  <rv s="1">
    <v>7</v>
    <v>ETN</v>
    <v>Daily</v>
    <v>45973</v>
    <v>46263</v>
    <v>0</v>
    <v>1</v>
    <v>639234720000000000,639236186688627615,0</v>
    <v>0</v>
    <v>a1safr</v>
    <v>XNYS:ETN</v>
    <v>3643</v>
  </rv>
  <rv s="2">
    <v>8</v>
    <v>ETN</v>
    <v>Daily</v>
    <v>45898</v>
    <v>46263</v>
    <v>0</v>
    <v>1</v>
    <v>639234720000000000,639236186690891529,0</v>
    <v>2</v>
    <v>a1safr</v>
    <v>XNYS:ETN</v>
    <v>3644</v>
  </rv>
  <rv s="1">
    <v>7</v>
    <v>ETN</v>
    <v>Daily</v>
    <v>46256</v>
    <v>46263</v>
    <v>0</v>
    <v>1</v>
    <v>639234720000000000,639236186661332407,0</v>
    <v>6</v>
    <v>a1safr</v>
    <v>XNYS:ETN</v>
    <v>3645</v>
  </rv>
  <rv s="2">
    <v>8</v>
    <v>CHD</v>
    <v>Daily</v>
    <v>45898</v>
    <v>46263</v>
    <v>0</v>
    <v>1</v>
    <v>639234720000000000,639236186678301965,0</v>
    <v>2</v>
    <v>a1pl8m</v>
    <v>XNYS:CHD</v>
    <v>3646</v>
  </rv>
  <rv s="1">
    <v>7</v>
    <v>CHD</v>
    <v>Daily</v>
    <v>45973</v>
    <v>46263</v>
    <v>0</v>
    <v>1</v>
    <v>639234720000000000,639236186692390459,0</v>
    <v>0</v>
    <v>a1pl8m</v>
    <v>XNYS:CHD</v>
    <v>3647</v>
  </rv>
  <rv s="1">
    <v>7</v>
    <v>CHD</v>
    <v>Daily</v>
    <v>46256</v>
    <v>46263</v>
    <v>0</v>
    <v>1</v>
    <v>639234720000000000,639236186692390459,0</v>
    <v>6</v>
    <v>a1pl8m</v>
    <v>XNYS:CHD</v>
    <v>3648</v>
  </rv>
  <rv s="1">
    <v>7</v>
    <v>CHD</v>
    <v>Daily</v>
    <v>46190</v>
    <v>46263</v>
    <v>0</v>
    <v>1</v>
    <v>639234720000000000,639236186692390459,0</v>
    <v>4</v>
    <v>a1pl8m</v>
    <v>XNYS:CHD</v>
    <v>3649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High" t="a"/>
  </s>
</rvStructures>
</file>

<file path=xl/richData/rdsupportingpropertybag.xml><?xml version="1.0" encoding="utf-8"?>
<supportingPropertyBags xmlns="http://schemas.microsoft.com/office/spreadsheetml/2017/richdata2">
  <spbData count="22">
    <spb s="0">
      <v>1</v>
    </spb>
    <spb s="0">
      <v>2</v>
    </spb>
    <spb s="0">
      <v>3</v>
    </spb>
    <spb s="0">
      <v>4</v>
    </spb>
    <spb s="0">
      <v>5</v>
    </spb>
    <spb s="0">
      <v>6</v>
    </spb>
    <spb s="0">
      <v>7</v>
    </spb>
    <spb s="1">
      <v>8</v>
      <v>1</v>
    </spb>
    <spb s="2">
      <v>8</v>
      <v>1</v>
    </spb>
    <spb s="2">
      <v>8</v>
      <v>3</v>
    </spb>
    <spb s="2">
      <v>8</v>
      <v>6</v>
    </spb>
    <spb s="1">
      <v>8</v>
      <v>2</v>
    </spb>
    <spb s="1">
      <v>8</v>
      <v>6</v>
    </spb>
    <spb s="1">
      <v>8</v>
      <v>3</v>
    </spb>
    <spb s="2">
      <v>8</v>
      <v>2</v>
    </spb>
    <spb s="1">
      <v>8</v>
      <v>7</v>
    </spb>
    <spb s="1">
      <v>8</v>
      <v>5</v>
    </spb>
    <spb s="1">
      <v>8</v>
      <v>9</v>
    </spb>
    <spb s="1">
      <v>8</v>
      <v>10</v>
    </spb>
    <spb s="2">
      <v>8</v>
      <v>10</v>
    </spb>
    <spb s="1">
      <v>8</v>
      <v>4</v>
    </spb>
    <spb s="2">
      <v>8</v>
      <v>4</v>
    </spb>
  </spbData>
</supportingPropertyBags>
</file>

<file path=xl/richData/rdsupportingpropertybagstructure.xml><?xml version="1.0" encoding="utf-8"?>
<spbStructures xmlns="http://schemas.microsoft.com/office/spreadsheetml/2017/richdata2" count="3">
  <s>
    <k n="_Self" t="i"/>
  </s>
  <s>
    <k n="Date" t="i"/>
    <k n="Close" t="i"/>
  </s>
  <s>
    <k n="Date" t="i"/>
    <k n="High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5" formatCode="_(* #,##0.00_);_(* \(#,##0.00\);_(* &quot;-&quot;??_);_(@_)"/>
    </x:dxf>
  </dxfs>
  <richProperties>
    <rPr n="NumberFormat" t="s"/>
  </richProperties>
  <richStyles>
    <rSty dxfid="1">
      <rpv i="0">_([$$-en-US]* #,##0.00_);_([$$-en-US]* (#,##0.00);_([$$-en-US]* "-"??_);_(@_)</rpv>
    </rSty>
    <rSty dxfid="1">
      <rpv i="0">_([$€-x-euro2] * #,##0.00_);_([$€-x-euro2] * (#,##0.00);_([$€-x-euro2] * "-"??_);_(@_)</rpv>
    </rSty>
    <rSty dxfid="1">
      <rpv i="0">_-[$$-en-CA]* #,##0.00_-;-[$$-en-CA]* #,##0.00_-;_-[$$-en-CA]* "-"??_-;_-@_-</rpv>
    </rSty>
    <rSty dxfid="1">
      <rpv i="0">_-[$$-en-AU]* #,##0.00_-;-[$$-en-AU]* #,##0.00_-;_-[$$-en-AU]* "-"??_-;_-@_-</rpv>
    </rSty>
    <rSty dxfid="1">
      <rpv i="0" xml:space="preserve">_ [$₹-as-IN] * #,##0.00_ ;_ [$₹-as-IN] * -#,##0.00_ ;_ [$₹-as-IN] * "-"??_ ;_ @_ </rpv>
    </rSty>
    <rSty dxfid="2">
      <rpv i="0">_(* #,##0.00_);_(* (#,##0.00);_(* "-"??_);_(@_)</rpv>
    </rSty>
    <rSty dxfid="1">
      <rpv i="0">_-* #,##0.00 [$kr-smj-SE]_-;-* #,##0.00 [$kr-smj-SE]_-;_-* "-"?? [$kr-smj-SE]_-;_-@_-</rpv>
    </rSty>
    <rSty dxfid="0"/>
    <rSty dxfid="1">
      <rpv i="0">_-[$R$-pt-BR] * #,##0.00_-;-[$R$-pt-BR] * #,##0.00_-;_-[$R$-pt-BR] * "-"??_-;_-@_-</rpv>
    </rSty>
    <rSty dxfid="1">
      <rpv i="0">_-[$$-es-MX]* #,##0.00_-;-[$$-es-MX]* #,##0.00_-;_-[$$-es-MX]* "-"??_-;_-@_-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3"/>
  <sheetViews>
    <sheetView topLeftCell="A470" zoomScale="80" zoomScaleNormal="80" workbookViewId="0">
      <selection activeCell="D8" sqref="D8"/>
    </sheetView>
  </sheetViews>
  <sheetFormatPr defaultRowHeight="15" x14ac:dyDescent="0.25"/>
  <cols>
    <col min="1" max="1" width="9" customWidth="1"/>
    <col min="2" max="2" width="34" customWidth="1"/>
    <col min="3" max="3" width="22" customWidth="1"/>
    <col min="4" max="4" width="15" customWidth="1"/>
    <col min="5" max="5" width="14" customWidth="1"/>
    <col min="6" max="7" width="11" customWidth="1"/>
    <col min="8" max="8" width="26" customWidth="1"/>
    <col min="9" max="10" width="16" customWidth="1"/>
    <col min="11" max="11" width="11" customWidth="1"/>
    <col min="12" max="14" width="14" customWidth="1"/>
    <col min="15" max="15" width="13" customWidth="1"/>
    <col min="16" max="16" width="14" customWidth="1"/>
  </cols>
  <sheetData>
    <row r="1" spans="1:16" ht="15.75" x14ac:dyDescent="0.25">
      <c r="A1" s="15" t="s">
        <v>239</v>
      </c>
    </row>
    <row r="2" spans="1:16" x14ac:dyDescent="0.25">
      <c r="A2" s="16" t="s">
        <v>240</v>
      </c>
    </row>
    <row r="3" spans="1:16" x14ac:dyDescent="0.25">
      <c r="A3" s="16" t="s">
        <v>241</v>
      </c>
    </row>
    <row r="5" spans="1:16" ht="30" x14ac:dyDescent="0.25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  <c r="K5" s="12" t="s">
        <v>13</v>
      </c>
      <c r="L5" s="12" t="s">
        <v>14</v>
      </c>
      <c r="M5" s="12" t="s">
        <v>15</v>
      </c>
      <c r="N5" s="12" t="s">
        <v>16</v>
      </c>
      <c r="O5" s="12" t="s">
        <v>17</v>
      </c>
      <c r="P5" s="12" t="s">
        <v>18</v>
      </c>
    </row>
    <row r="6" spans="1:16" x14ac:dyDescent="0.25">
      <c r="A6" t="s">
        <v>242</v>
      </c>
      <c r="B6" t="s">
        <v>243</v>
      </c>
      <c r="C6" t="s">
        <v>106</v>
      </c>
      <c r="D6" vm="1">
        <f t="shared" ref="D6:D69" ca="1" si="0">IFERROR(INDEX(_xlfn.STOCKHISTORY($A6,TODAY()-7,TODAY(),0,0,0,1),ROWS(_xlfn.STOCKHISTORY($A6,TODAY()-7,TODAY(),0,0,0,1)),2),NA())</f>
        <v>174.34</v>
      </c>
      <c r="E6" t="e">
        <f t="shared" ref="E6:E69" ca="1" si="1">IFERROR(MAX(_xlfn.STOCKHISTORY($A6,TODAY()-365,TODAY(),0,0,3)),NA())</f>
        <v>#N/A</v>
      </c>
      <c r="F6" s="13" t="e">
        <f t="shared" ref="F6:F69" ca="1" si="2">IFERROR((D6-E6)/E6,NA())</f>
        <v>#N/A</v>
      </c>
      <c r="G6" t="str">
        <f t="shared" ref="G6:G69" ca="1" si="3">IF(ISNA(F6),"—",IF(F6&lt;=-0.2,"Bear",IF(F6&lt;=-0.1,"Correction","Normal")))</f>
        <v>—</v>
      </c>
      <c r="H6" t="str">
        <f t="shared" ref="H6:H69" ca="1" si="4">IF(ISNA(F6),"—",IF(F6&lt;=-0.5,"Deep value zone (&gt;50% off)",IF(F6&lt;=-0.2,"Bear (-20% to -50%)",IF(F6&lt;=-0.1,"Correction (-10% to -20%)","Near highs (&lt;10% off)"))))</f>
        <v>—</v>
      </c>
      <c r="I6" s="13" t="e">
        <f t="shared" ref="I6:I69" ca="1" si="5">IFERROR(E6/D6-1,NA())</f>
        <v>#N/A</v>
      </c>
      <c r="L6" s="18">
        <f t="shared" ref="L6:L69" ca="1" si="6">IFERROR(AVERAGE(_xlfn.STOCKHISTORY($A6,TODAY()-290,TODAY(),0,0,1)),NA())</f>
        <v>160.82241206030145</v>
      </c>
      <c r="M6" s="13">
        <f t="shared" ref="M6:M69" ca="1" si="7">IFERROR(D6/L6-1,NA())</f>
        <v>8.405288645111253E-2</v>
      </c>
      <c r="N6" s="18">
        <f t="shared" ref="N6:N69" ca="1" si="8">IFERROR(AVERAGE(_xlfn.STOCKHISTORY($A6,TODAY()-73,TODAY(),0,0,1)),NA())</f>
        <v>170.81450980392151</v>
      </c>
      <c r="O6" s="13">
        <f t="shared" ref="O6:O69" ca="1" si="9">IFERROR(D6/N6-1,NA())</f>
        <v>2.0639289953326756E-2</v>
      </c>
      <c r="P6" t="str">
        <f t="shared" ref="P6:P69" ca="1" si="10">IF(OR(ISNA(N6),ISNA(L6)),"—",IF(N6&gt;=L6,"Golden Cross","Death Cross"))</f>
        <v>Golden Cross</v>
      </c>
    </row>
    <row r="7" spans="1:16" x14ac:dyDescent="0.25">
      <c r="A7" t="s">
        <v>244</v>
      </c>
      <c r="B7" t="s">
        <v>245</v>
      </c>
      <c r="C7" t="s">
        <v>106</v>
      </c>
      <c r="D7" vm="2">
        <f t="shared" ca="1" si="0"/>
        <v>60.38</v>
      </c>
      <c r="E7">
        <f t="shared" ca="1" si="1"/>
        <v>81.864999999999995</v>
      </c>
      <c r="F7" s="13">
        <f t="shared" ca="1" si="2"/>
        <v>-0.26244426800219867</v>
      </c>
      <c r="G7" t="str">
        <f t="shared" ca="1" si="3"/>
        <v>Bear</v>
      </c>
      <c r="H7" t="str">
        <f t="shared" ca="1" si="4"/>
        <v>Bear (-20% to -50%)</v>
      </c>
      <c r="I7" s="13">
        <f t="shared" ca="1" si="5"/>
        <v>0.35582974494865827</v>
      </c>
      <c r="L7" s="18">
        <f t="shared" ca="1" si="6"/>
        <v>65.338944723618098</v>
      </c>
      <c r="M7" s="13">
        <f t="shared" ca="1" si="7"/>
        <v>-7.5895696580259964E-2</v>
      </c>
      <c r="N7" s="18">
        <f t="shared" ca="1" si="8"/>
        <v>61.212352941176462</v>
      </c>
      <c r="O7" s="13">
        <f t="shared" ca="1" si="9"/>
        <v>-1.3597793601829555E-2</v>
      </c>
      <c r="P7" t="str">
        <f t="shared" ca="1" si="10"/>
        <v>Death Cross</v>
      </c>
    </row>
    <row r="8" spans="1:16" x14ac:dyDescent="0.25">
      <c r="A8" t="s">
        <v>246</v>
      </c>
      <c r="B8" t="s">
        <v>247</v>
      </c>
      <c r="C8" t="s">
        <v>91</v>
      </c>
      <c r="D8" vm="3">
        <f t="shared" ca="1" si="0"/>
        <v>112.47</v>
      </c>
      <c r="E8">
        <f t="shared" ca="1" si="1"/>
        <v>137.49</v>
      </c>
      <c r="F8" s="13">
        <f t="shared" ca="1" si="2"/>
        <v>-0.18197687104516699</v>
      </c>
      <c r="G8" t="str">
        <f t="shared" ca="1" si="3"/>
        <v>Correction</v>
      </c>
      <c r="H8" t="str">
        <f t="shared" ca="1" si="4"/>
        <v>Correction (-10% to -20%)</v>
      </c>
      <c r="I8" s="13">
        <f t="shared" ca="1" si="5"/>
        <v>0.22245932248599631</v>
      </c>
      <c r="L8" s="18">
        <f t="shared" ca="1" si="6"/>
        <v>106.69804020100504</v>
      </c>
      <c r="M8" s="13">
        <f t="shared" ca="1" si="7"/>
        <v>5.4096211965293239E-2</v>
      </c>
      <c r="N8" s="18">
        <f t="shared" ca="1" si="8"/>
        <v>102.17274509803924</v>
      </c>
      <c r="O8" s="13">
        <f t="shared" ca="1" si="9"/>
        <v>0.10078279576495763</v>
      </c>
      <c r="P8" t="str">
        <f t="shared" ca="1" si="10"/>
        <v>Death Cross</v>
      </c>
    </row>
    <row r="9" spans="1:16" x14ac:dyDescent="0.25">
      <c r="A9" t="s">
        <v>248</v>
      </c>
      <c r="B9" t="s">
        <v>249</v>
      </c>
      <c r="C9" t="s">
        <v>91</v>
      </c>
      <c r="D9" vm="4">
        <f t="shared" ca="1" si="0"/>
        <v>255.48</v>
      </c>
      <c r="E9" t="e">
        <f t="shared" ca="1" si="1"/>
        <v>#N/A</v>
      </c>
      <c r="F9" s="13" t="e">
        <f t="shared" ca="1" si="2"/>
        <v>#N/A</v>
      </c>
      <c r="G9" t="str">
        <f t="shared" ca="1" si="3"/>
        <v>—</v>
      </c>
      <c r="H9" t="str">
        <f t="shared" ca="1" si="4"/>
        <v>—</v>
      </c>
      <c r="I9" s="13" t="e">
        <f t="shared" ca="1" si="5"/>
        <v>#N/A</v>
      </c>
      <c r="L9" s="18">
        <f t="shared" ca="1" si="6"/>
        <v>227.66326633165832</v>
      </c>
      <c r="M9" s="13">
        <f t="shared" ca="1" si="7"/>
        <v>0.12218367115851891</v>
      </c>
      <c r="N9" s="18">
        <f t="shared" ca="1" si="8"/>
        <v>251.16941176470587</v>
      </c>
      <c r="O9" s="13">
        <f t="shared" ca="1" si="9"/>
        <v>1.7162074812406836E-2</v>
      </c>
      <c r="P9" t="str">
        <f t="shared" ca="1" si="10"/>
        <v>Golden Cross</v>
      </c>
    </row>
    <row r="10" spans="1:16" x14ac:dyDescent="0.25">
      <c r="A10" t="s">
        <v>250</v>
      </c>
      <c r="B10" t="s">
        <v>251</v>
      </c>
      <c r="C10" t="s">
        <v>252</v>
      </c>
      <c r="D10" vm="5">
        <f t="shared" ca="1" si="0"/>
        <v>189.61</v>
      </c>
      <c r="E10">
        <f t="shared" ca="1" si="1"/>
        <v>291.08999999999997</v>
      </c>
      <c r="F10" s="13">
        <f t="shared" ca="1" si="2"/>
        <v>-0.34862070150125379</v>
      </c>
      <c r="G10" t="str">
        <f t="shared" ca="1" si="3"/>
        <v>Bear</v>
      </c>
      <c r="H10" t="str">
        <f t="shared" ca="1" si="4"/>
        <v>Bear (-20% to -50%)</v>
      </c>
      <c r="I10" s="13">
        <f t="shared" ca="1" si="5"/>
        <v>0.53520383945994388</v>
      </c>
      <c r="L10" s="18">
        <f t="shared" ca="1" si="6"/>
        <v>204.09738693467332</v>
      </c>
      <c r="M10" s="13">
        <f t="shared" ca="1" si="7"/>
        <v>-7.0982716399550894E-2</v>
      </c>
      <c r="N10" s="18">
        <f t="shared" ca="1" si="8"/>
        <v>155.50372549019608</v>
      </c>
      <c r="O10" s="13">
        <f t="shared" ca="1" si="9"/>
        <v>0.21932770036402904</v>
      </c>
      <c r="P10" t="str">
        <f t="shared" ca="1" si="10"/>
        <v>Death Cross</v>
      </c>
    </row>
    <row r="11" spans="1:16" x14ac:dyDescent="0.25">
      <c r="A11" t="s">
        <v>142</v>
      </c>
      <c r="B11" t="s">
        <v>253</v>
      </c>
      <c r="C11" t="s">
        <v>252</v>
      </c>
      <c r="D11" vm="6">
        <f t="shared" ca="1" si="0"/>
        <v>291.52</v>
      </c>
      <c r="E11">
        <f t="shared" ca="1" si="1"/>
        <v>370.86</v>
      </c>
      <c r="F11" s="13">
        <f t="shared" ca="1" si="2"/>
        <v>-0.21393517769508719</v>
      </c>
      <c r="G11" t="str">
        <f t="shared" ca="1" si="3"/>
        <v>Bear</v>
      </c>
      <c r="H11" t="str">
        <f t="shared" ca="1" si="4"/>
        <v>Bear (-20% to -50%)</v>
      </c>
      <c r="I11" s="13">
        <f t="shared" ca="1" si="5"/>
        <v>0.27215971459934152</v>
      </c>
      <c r="L11" s="18">
        <f t="shared" ca="1" si="6"/>
        <v>268.85851758793973</v>
      </c>
      <c r="M11" s="13">
        <f t="shared" ca="1" si="7"/>
        <v>8.4287760772347564E-2</v>
      </c>
      <c r="N11" s="18">
        <f t="shared" ca="1" si="8"/>
        <v>239.31803921568618</v>
      </c>
      <c r="O11" s="13">
        <f t="shared" ca="1" si="9"/>
        <v>0.21812798130635946</v>
      </c>
      <c r="P11" t="str">
        <f t="shared" ca="1" si="10"/>
        <v>Death Cross</v>
      </c>
    </row>
    <row r="12" spans="1:16" x14ac:dyDescent="0.25">
      <c r="A12" t="s">
        <v>48</v>
      </c>
      <c r="B12" t="s">
        <v>49</v>
      </c>
      <c r="C12" t="s">
        <v>252</v>
      </c>
      <c r="D12" vm="7">
        <f t="shared" ca="1" si="0"/>
        <v>465.58</v>
      </c>
      <c r="E12">
        <f t="shared" ca="1" si="1"/>
        <v>584.73</v>
      </c>
      <c r="F12" s="13">
        <f t="shared" ca="1" si="2"/>
        <v>-0.20376926102645671</v>
      </c>
      <c r="G12" t="str">
        <f t="shared" ca="1" si="3"/>
        <v>Bear</v>
      </c>
      <c r="H12" t="str">
        <f t="shared" ca="1" si="4"/>
        <v>Bear (-20% to -50%)</v>
      </c>
      <c r="I12" s="13">
        <f t="shared" ca="1" si="5"/>
        <v>0.25591735040164965</v>
      </c>
      <c r="J12" t="s">
        <v>22</v>
      </c>
      <c r="K12" s="14">
        <v>59.62</v>
      </c>
      <c r="L12" s="18">
        <f t="shared" ca="1" si="6"/>
        <v>336.67984999999999</v>
      </c>
      <c r="M12" s="13">
        <f t="shared" ca="1" si="7"/>
        <v>0.38285674060981068</v>
      </c>
      <c r="N12" s="18">
        <f t="shared" ca="1" si="8"/>
        <v>505.3766346153846</v>
      </c>
      <c r="O12" s="13">
        <f t="shared" ca="1" si="9"/>
        <v>-7.874648705449494E-2</v>
      </c>
      <c r="P12" t="str">
        <f t="shared" ca="1" si="10"/>
        <v>Golden Cross</v>
      </c>
    </row>
    <row r="13" spans="1:16" x14ac:dyDescent="0.25">
      <c r="A13" t="s">
        <v>254</v>
      </c>
      <c r="B13" t="s">
        <v>255</v>
      </c>
      <c r="C13" t="s">
        <v>127</v>
      </c>
      <c r="D13" vm="8">
        <f t="shared" ca="1" si="0"/>
        <v>14.73</v>
      </c>
      <c r="E13">
        <f t="shared" ca="1" si="1"/>
        <v>17.649999999999999</v>
      </c>
      <c r="F13" s="13">
        <f t="shared" ca="1" si="2"/>
        <v>-0.16543909348441918</v>
      </c>
      <c r="G13" t="str">
        <f t="shared" ca="1" si="3"/>
        <v>Correction</v>
      </c>
      <c r="H13" t="str">
        <f t="shared" ca="1" si="4"/>
        <v>Correction (-10% to -20%)</v>
      </c>
      <c r="I13" s="13">
        <f t="shared" ca="1" si="5"/>
        <v>0.19823489477257294</v>
      </c>
      <c r="L13" s="18">
        <f t="shared" ca="1" si="6"/>
        <v>14.5727135678392</v>
      </c>
      <c r="M13" s="13">
        <f t="shared" ca="1" si="7"/>
        <v>1.0793215102224973E-2</v>
      </c>
      <c r="N13" s="18">
        <f t="shared" ca="1" si="8"/>
        <v>14.727254901960787</v>
      </c>
      <c r="O13" s="13">
        <f t="shared" ca="1" si="9"/>
        <v>1.8639577147872011E-4</v>
      </c>
      <c r="P13" t="str">
        <f t="shared" ca="1" si="10"/>
        <v>Golden Cross</v>
      </c>
    </row>
    <row r="14" spans="1:16" x14ac:dyDescent="0.25">
      <c r="A14" t="s">
        <v>256</v>
      </c>
      <c r="B14" t="s">
        <v>257</v>
      </c>
      <c r="C14" t="s">
        <v>160</v>
      </c>
      <c r="D14" vm="9">
        <f t="shared" ca="1" si="0"/>
        <v>116.52</v>
      </c>
      <c r="E14">
        <f t="shared" ca="1" si="1"/>
        <v>130.22</v>
      </c>
      <c r="F14" s="13">
        <f t="shared" ca="1" si="2"/>
        <v>-0.10520657349101523</v>
      </c>
      <c r="G14" t="str">
        <f t="shared" ca="1" si="3"/>
        <v>Correction</v>
      </c>
      <c r="H14" t="str">
        <f t="shared" ca="1" si="4"/>
        <v>Correction (-10% to -20%)</v>
      </c>
      <c r="I14" s="13">
        <f t="shared" ca="1" si="5"/>
        <v>0.11757638173704077</v>
      </c>
      <c r="L14" s="18">
        <f t="shared" ca="1" si="6"/>
        <v>114.50130653266335</v>
      </c>
      <c r="M14" s="13">
        <f t="shared" ca="1" si="7"/>
        <v>1.7630309456432069E-2</v>
      </c>
      <c r="N14" s="18">
        <f t="shared" ca="1" si="8"/>
        <v>121.44039215686273</v>
      </c>
      <c r="O14" s="13">
        <f t="shared" ca="1" si="9"/>
        <v>-4.051693237705567E-2</v>
      </c>
      <c r="P14" t="str">
        <f t="shared" ca="1" si="10"/>
        <v>Golden Cross</v>
      </c>
    </row>
    <row r="15" spans="1:16" x14ac:dyDescent="0.25">
      <c r="A15" t="s">
        <v>258</v>
      </c>
      <c r="B15" t="s">
        <v>259</v>
      </c>
      <c r="C15" t="s">
        <v>91</v>
      </c>
      <c r="D15" vm="10">
        <f t="shared" ca="1" si="0"/>
        <v>153.84</v>
      </c>
      <c r="E15">
        <f t="shared" ca="1" si="1"/>
        <v>163.75</v>
      </c>
      <c r="F15" s="13">
        <f t="shared" ca="1" si="2"/>
        <v>-6.0519083969465627E-2</v>
      </c>
      <c r="G15" t="str">
        <f t="shared" ca="1" si="3"/>
        <v>Normal</v>
      </c>
      <c r="H15" t="str">
        <f t="shared" ca="1" si="4"/>
        <v>Near highs (&lt;10% off)</v>
      </c>
      <c r="I15" s="13">
        <f t="shared" ca="1" si="5"/>
        <v>6.4417576703068136E-2</v>
      </c>
      <c r="L15" s="18">
        <f t="shared" ca="1" si="6"/>
        <v>131.41673366834169</v>
      </c>
      <c r="M15" s="13">
        <f t="shared" ca="1" si="7"/>
        <v>0.17062717742055766</v>
      </c>
      <c r="N15" s="18">
        <f t="shared" ca="1" si="8"/>
        <v>139.85176470588235</v>
      </c>
      <c r="O15" s="13">
        <f t="shared" ca="1" si="9"/>
        <v>0.10002187189797618</v>
      </c>
      <c r="P15" t="str">
        <f t="shared" ca="1" si="10"/>
        <v>Golden Cross</v>
      </c>
    </row>
    <row r="16" spans="1:16" x14ac:dyDescent="0.25">
      <c r="A16" t="s">
        <v>260</v>
      </c>
      <c r="B16" t="s">
        <v>261</v>
      </c>
      <c r="C16" t="s">
        <v>78</v>
      </c>
      <c r="D16" vm="11">
        <f t="shared" ca="1" si="0"/>
        <v>308.08999999999997</v>
      </c>
      <c r="E16">
        <f t="shared" ca="1" si="1"/>
        <v>314.87</v>
      </c>
      <c r="F16" s="13">
        <f t="shared" ca="1" si="2"/>
        <v>-2.1532696033283671E-2</v>
      </c>
      <c r="G16" t="str">
        <f t="shared" ca="1" si="3"/>
        <v>Normal</v>
      </c>
      <c r="H16" t="str">
        <f t="shared" ca="1" si="4"/>
        <v>Near highs (&lt;10% off)</v>
      </c>
      <c r="I16" s="13">
        <f t="shared" ca="1" si="5"/>
        <v>2.2006556525690613E-2</v>
      </c>
      <c r="L16" s="18">
        <f t="shared" ca="1" si="6"/>
        <v>281.45070351758801</v>
      </c>
      <c r="M16" s="13">
        <f t="shared" ca="1" si="7"/>
        <v>9.4649955212306791E-2</v>
      </c>
      <c r="N16" s="18">
        <f t="shared" ca="1" si="8"/>
        <v>297.35803921568623</v>
      </c>
      <c r="O16" s="13">
        <f t="shared" ca="1" si="9"/>
        <v>3.6091039652468959E-2</v>
      </c>
      <c r="P16" t="str">
        <f t="shared" ca="1" si="10"/>
        <v>Golden Cross</v>
      </c>
    </row>
    <row r="17" spans="1:16" x14ac:dyDescent="0.25">
      <c r="A17" t="s">
        <v>132</v>
      </c>
      <c r="B17" t="s">
        <v>133</v>
      </c>
      <c r="C17" t="s">
        <v>262</v>
      </c>
      <c r="D17" vm="12">
        <f t="shared" ca="1" si="0"/>
        <v>189.43</v>
      </c>
      <c r="E17">
        <f t="shared" ca="1" si="1"/>
        <v>193.4529</v>
      </c>
      <c r="F17" s="13">
        <f t="shared" ca="1" si="2"/>
        <v>-2.0795242666302716E-2</v>
      </c>
      <c r="G17" t="str">
        <f t="shared" ca="1" si="3"/>
        <v>Normal</v>
      </c>
      <c r="H17" t="str">
        <f t="shared" ca="1" si="4"/>
        <v>Near highs (&lt;10% off)</v>
      </c>
      <c r="I17" s="13">
        <f t="shared" ca="1" si="5"/>
        <v>2.1236868500237538E-2</v>
      </c>
      <c r="L17" s="18">
        <f t="shared" ca="1" si="6"/>
        <v>137.93040201005022</v>
      </c>
      <c r="M17" s="13">
        <f t="shared" ca="1" si="7"/>
        <v>0.37337379750547894</v>
      </c>
      <c r="N17" s="18">
        <f t="shared" ca="1" si="8"/>
        <v>158.41539215686277</v>
      </c>
      <c r="O17" s="13">
        <f t="shared" ca="1" si="9"/>
        <v>0.19578026744034194</v>
      </c>
      <c r="P17" t="str">
        <f t="shared" ca="1" si="10"/>
        <v>Golden Cross</v>
      </c>
    </row>
    <row r="18" spans="1:16" x14ac:dyDescent="0.25">
      <c r="A18" t="s">
        <v>263</v>
      </c>
      <c r="B18" t="s">
        <v>264</v>
      </c>
      <c r="C18" t="s">
        <v>252</v>
      </c>
      <c r="D18" vm="13">
        <f t="shared" ca="1" si="0"/>
        <v>107.47</v>
      </c>
      <c r="E18">
        <f t="shared" ca="1" si="1"/>
        <v>165.45</v>
      </c>
      <c r="F18" s="13">
        <f t="shared" ca="1" si="2"/>
        <v>-0.35043819885161676</v>
      </c>
      <c r="G18" t="str">
        <f t="shared" ca="1" si="3"/>
        <v>Bear</v>
      </c>
      <c r="H18" t="str">
        <f t="shared" ca="1" si="4"/>
        <v>Bear (-20% to -50%)</v>
      </c>
      <c r="I18" s="13">
        <f t="shared" ca="1" si="5"/>
        <v>0.53949939518005019</v>
      </c>
      <c r="L18" s="18">
        <f t="shared" ca="1" si="6"/>
        <v>109.23874371859296</v>
      </c>
      <c r="M18" s="13">
        <f t="shared" ca="1" si="7"/>
        <v>-1.6191542106611667E-2</v>
      </c>
      <c r="N18" s="18">
        <f t="shared" ca="1" si="8"/>
        <v>117.49754901960783</v>
      </c>
      <c r="O18" s="13">
        <f t="shared" ca="1" si="9"/>
        <v>-8.534262291662309E-2</v>
      </c>
      <c r="P18" t="str">
        <f t="shared" ca="1" si="10"/>
        <v>Golden Cross</v>
      </c>
    </row>
    <row r="19" spans="1:16" x14ac:dyDescent="0.25">
      <c r="A19" t="s">
        <v>265</v>
      </c>
      <c r="B19" t="s">
        <v>266</v>
      </c>
      <c r="C19" t="s">
        <v>78</v>
      </c>
      <c r="D19" vm="14">
        <f t="shared" ca="1" si="0"/>
        <v>137.36000000000001</v>
      </c>
      <c r="E19">
        <f t="shared" ca="1" si="1"/>
        <v>221</v>
      </c>
      <c r="F19" s="13">
        <f t="shared" ca="1" si="2"/>
        <v>-0.3784615384615384</v>
      </c>
      <c r="G19" t="str">
        <f t="shared" ca="1" si="3"/>
        <v>Bear</v>
      </c>
      <c r="H19" t="str">
        <f t="shared" ca="1" si="4"/>
        <v>Bear (-20% to -50%)</v>
      </c>
      <c r="I19" s="13">
        <f t="shared" ca="1" si="5"/>
        <v>0.60891089108910879</v>
      </c>
      <c r="L19" s="18">
        <f t="shared" ca="1" si="6"/>
        <v>156.31236180904526</v>
      </c>
      <c r="M19" s="13">
        <f t="shared" ca="1" si="7"/>
        <v>-0.1212467241215246</v>
      </c>
      <c r="N19" s="18">
        <f t="shared" ca="1" si="8"/>
        <v>130.48215686274506</v>
      </c>
      <c r="O19" s="13">
        <f t="shared" ca="1" si="9"/>
        <v>5.2710985951050837E-2</v>
      </c>
      <c r="P19" t="str">
        <f t="shared" ca="1" si="10"/>
        <v>Death Cross</v>
      </c>
    </row>
    <row r="20" spans="1:16" x14ac:dyDescent="0.25">
      <c r="A20" t="s">
        <v>267</v>
      </c>
      <c r="B20" t="s">
        <v>268</v>
      </c>
      <c r="C20" t="s">
        <v>222</v>
      </c>
      <c r="D20" vm="15">
        <f t="shared" ca="1" si="0"/>
        <v>51.57</v>
      </c>
      <c r="E20">
        <f t="shared" ca="1" si="1"/>
        <v>88.236000000000004</v>
      </c>
      <c r="F20" s="13">
        <f t="shared" ca="1" si="2"/>
        <v>-0.4155446756425949</v>
      </c>
      <c r="G20" t="str">
        <f t="shared" ca="1" si="3"/>
        <v>Bear</v>
      </c>
      <c r="H20" t="str">
        <f t="shared" ca="1" si="4"/>
        <v>Bear (-20% to -50%)</v>
      </c>
      <c r="I20" s="13">
        <f t="shared" ca="1" si="5"/>
        <v>0.71099476439790577</v>
      </c>
      <c r="L20" s="18">
        <f t="shared" ca="1" si="6"/>
        <v>50.122713567839234</v>
      </c>
      <c r="M20" s="13">
        <f t="shared" ca="1" si="7"/>
        <v>2.8874861896731163E-2</v>
      </c>
      <c r="N20" s="18">
        <f t="shared" ca="1" si="8"/>
        <v>50.666470588235299</v>
      </c>
      <c r="O20" s="13">
        <f t="shared" ca="1" si="9"/>
        <v>1.7832886350179322E-2</v>
      </c>
      <c r="P20" t="str">
        <f t="shared" ca="1" si="10"/>
        <v>Golden Cross</v>
      </c>
    </row>
    <row r="21" spans="1:16" x14ac:dyDescent="0.25">
      <c r="A21" t="s">
        <v>269</v>
      </c>
      <c r="B21" t="s">
        <v>270</v>
      </c>
      <c r="C21" t="s">
        <v>91</v>
      </c>
      <c r="D21" vm="16">
        <f t="shared" ca="1" si="0"/>
        <v>157.58000000000001</v>
      </c>
      <c r="E21">
        <f t="shared" ca="1" si="1"/>
        <v>200.435</v>
      </c>
      <c r="F21" s="13">
        <f t="shared" ca="1" si="2"/>
        <v>-0.21380996332975771</v>
      </c>
      <c r="G21" t="str">
        <f t="shared" ca="1" si="3"/>
        <v>Bear</v>
      </c>
      <c r="H21" t="str">
        <f t="shared" ca="1" si="4"/>
        <v>Bear (-20% to -50%)</v>
      </c>
      <c r="I21" s="13">
        <f t="shared" ca="1" si="5"/>
        <v>0.27195710115496885</v>
      </c>
      <c r="L21" s="18">
        <f t="shared" ca="1" si="6"/>
        <v>170.18949748743719</v>
      </c>
      <c r="M21" s="13">
        <f t="shared" ca="1" si="7"/>
        <v>-7.4090926135838453E-2</v>
      </c>
      <c r="N21" s="18">
        <f t="shared" ca="1" si="8"/>
        <v>172.97284313725493</v>
      </c>
      <c r="O21" s="13">
        <f t="shared" ca="1" si="9"/>
        <v>-8.8989941184238974E-2</v>
      </c>
      <c r="P21" t="str">
        <f t="shared" ca="1" si="10"/>
        <v>Golden Cross</v>
      </c>
    </row>
    <row r="22" spans="1:16" x14ac:dyDescent="0.25">
      <c r="A22" t="s">
        <v>271</v>
      </c>
      <c r="B22" t="s">
        <v>272</v>
      </c>
      <c r="C22" t="s">
        <v>106</v>
      </c>
      <c r="D22" vm="17">
        <f t="shared" ca="1" si="0"/>
        <v>157.47999999999999</v>
      </c>
      <c r="E22">
        <f t="shared" ca="1" si="1"/>
        <v>183.11</v>
      </c>
      <c r="F22" s="13">
        <f t="shared" ca="1" si="2"/>
        <v>-0.13997050952979095</v>
      </c>
      <c r="G22" t="str">
        <f t="shared" ca="1" si="3"/>
        <v>Correction</v>
      </c>
      <c r="H22" t="str">
        <f t="shared" ca="1" si="4"/>
        <v>Correction (-10% to -20%)</v>
      </c>
      <c r="I22" s="13">
        <f t="shared" ca="1" si="5"/>
        <v>0.16275082550165121</v>
      </c>
      <c r="L22" s="18">
        <f t="shared" ca="1" si="6"/>
        <v>151.24432160804022</v>
      </c>
      <c r="M22" s="13">
        <f t="shared" ca="1" si="7"/>
        <v>4.1229173602430835E-2</v>
      </c>
      <c r="N22" s="18">
        <f t="shared" ca="1" si="8"/>
        <v>150.1045098039215</v>
      </c>
      <c r="O22" s="13">
        <f t="shared" ca="1" si="9"/>
        <v>4.9135700224549828E-2</v>
      </c>
      <c r="P22" t="str">
        <f t="shared" ca="1" si="10"/>
        <v>Death Cross</v>
      </c>
    </row>
    <row r="23" spans="1:16" x14ac:dyDescent="0.25">
      <c r="A23" t="s">
        <v>273</v>
      </c>
      <c r="B23" t="s">
        <v>274</v>
      </c>
      <c r="C23" t="s">
        <v>127</v>
      </c>
      <c r="D23" vm="18">
        <f t="shared" ca="1" si="0"/>
        <v>68.03</v>
      </c>
      <c r="E23">
        <f t="shared" ca="1" si="1"/>
        <v>78.81</v>
      </c>
      <c r="F23" s="13">
        <f t="shared" ca="1" si="2"/>
        <v>-0.13678467199593961</v>
      </c>
      <c r="G23" t="str">
        <f t="shared" ca="1" si="3"/>
        <v>Correction</v>
      </c>
      <c r="H23" t="str">
        <f t="shared" ca="1" si="4"/>
        <v>Correction (-10% to -20%)</v>
      </c>
      <c r="I23" s="13">
        <f t="shared" ca="1" si="5"/>
        <v>0.15845950316037039</v>
      </c>
      <c r="L23" s="18">
        <f t="shared" ca="1" si="6"/>
        <v>70.443969849246287</v>
      </c>
      <c r="M23" s="13">
        <f t="shared" ca="1" si="7"/>
        <v>-3.426794166217928E-2</v>
      </c>
      <c r="N23" s="18">
        <f t="shared" ca="1" si="8"/>
        <v>72.766470588235293</v>
      </c>
      <c r="O23" s="13">
        <f t="shared" ca="1" si="9"/>
        <v>-6.5091388244424064E-2</v>
      </c>
      <c r="P23" t="str">
        <f t="shared" ca="1" si="10"/>
        <v>Golden Cross</v>
      </c>
    </row>
    <row r="24" spans="1:16" x14ac:dyDescent="0.25">
      <c r="A24" t="s">
        <v>275</v>
      </c>
      <c r="B24" t="s">
        <v>276</v>
      </c>
      <c r="C24" t="s">
        <v>160</v>
      </c>
      <c r="D24" vm="19">
        <f t="shared" ca="1" si="0"/>
        <v>260.58</v>
      </c>
      <c r="E24">
        <f t="shared" ca="1" si="1"/>
        <v>277.22000000000003</v>
      </c>
      <c r="F24" s="13">
        <f t="shared" ca="1" si="2"/>
        <v>-6.0024529254743678E-2</v>
      </c>
      <c r="G24" t="str">
        <f t="shared" ca="1" si="3"/>
        <v>Normal</v>
      </c>
      <c r="H24" t="str">
        <f t="shared" ca="1" si="4"/>
        <v>Near highs (&lt;10% off)</v>
      </c>
      <c r="I24" s="13">
        <f t="shared" ca="1" si="5"/>
        <v>6.3857548545552367E-2</v>
      </c>
      <c r="L24" s="18">
        <f t="shared" ca="1" si="6"/>
        <v>219.37949748743716</v>
      </c>
      <c r="M24" s="13">
        <f t="shared" ca="1" si="7"/>
        <v>0.18780470820853346</v>
      </c>
      <c r="N24" s="18">
        <f t="shared" ca="1" si="8"/>
        <v>248.25470588235297</v>
      </c>
      <c r="O24" s="13">
        <f t="shared" ca="1" si="9"/>
        <v>4.9647776358720641E-2</v>
      </c>
      <c r="P24" t="str">
        <f t="shared" ca="1" si="10"/>
        <v>Golden Cross</v>
      </c>
    </row>
    <row r="25" spans="1:16" x14ac:dyDescent="0.25">
      <c r="A25" t="s">
        <v>31</v>
      </c>
      <c r="B25" t="s">
        <v>277</v>
      </c>
      <c r="C25" t="s">
        <v>278</v>
      </c>
      <c r="D25" vm="20">
        <f t="shared" ca="1" si="0"/>
        <v>346.59</v>
      </c>
      <c r="E25">
        <f t="shared" ca="1" si="1"/>
        <v>408.61</v>
      </c>
      <c r="F25" s="13">
        <f t="shared" ca="1" si="2"/>
        <v>-0.15178287364479587</v>
      </c>
      <c r="G25" t="str">
        <f t="shared" ca="1" si="3"/>
        <v>Correction</v>
      </c>
      <c r="H25" t="str">
        <f t="shared" ca="1" si="4"/>
        <v>Correction (-10% to -20%)</v>
      </c>
      <c r="I25" s="13">
        <f t="shared" ca="1" si="5"/>
        <v>0.17894342017946285</v>
      </c>
      <c r="J25" t="s">
        <v>22</v>
      </c>
      <c r="K25" s="14">
        <v>24.01</v>
      </c>
      <c r="L25" s="18">
        <f t="shared" ca="1" si="6"/>
        <v>334.78633165829149</v>
      </c>
      <c r="M25" s="13">
        <f t="shared" ca="1" si="7"/>
        <v>3.5257318550735217E-2</v>
      </c>
      <c r="N25" s="18">
        <f t="shared" ca="1" si="8"/>
        <v>350.05235294117642</v>
      </c>
      <c r="O25" s="13">
        <f t="shared" ca="1" si="9"/>
        <v>-9.8909574870312822E-3</v>
      </c>
      <c r="P25" t="str">
        <f t="shared" ca="1" si="10"/>
        <v>Golden Cross</v>
      </c>
    </row>
    <row r="26" spans="1:16" x14ac:dyDescent="0.25">
      <c r="A26" t="s">
        <v>34</v>
      </c>
      <c r="B26" t="s">
        <v>279</v>
      </c>
      <c r="C26" t="s">
        <v>278</v>
      </c>
      <c r="D26" vm="21">
        <f t="shared" ca="1" si="0"/>
        <v>342.88</v>
      </c>
      <c r="E26">
        <f t="shared" ca="1" si="1"/>
        <v>404.47</v>
      </c>
      <c r="F26" s="13">
        <f t="shared" ca="1" si="2"/>
        <v>-0.15227334536554016</v>
      </c>
      <c r="G26" t="str">
        <f t="shared" ca="1" si="3"/>
        <v>Correction</v>
      </c>
      <c r="H26" t="str">
        <f t="shared" ca="1" si="4"/>
        <v>Correction (-10% to -20%)</v>
      </c>
      <c r="I26" s="13">
        <f t="shared" ca="1" si="5"/>
        <v>0.1796255249650025</v>
      </c>
      <c r="J26" t="s">
        <v>22</v>
      </c>
      <c r="K26" s="14">
        <v>24.01</v>
      </c>
      <c r="L26" s="18">
        <f t="shared" ca="1" si="6"/>
        <v>333.72000000000008</v>
      </c>
      <c r="M26" s="13">
        <f t="shared" ca="1" si="7"/>
        <v>2.7448160134244004E-2</v>
      </c>
      <c r="N26" s="18">
        <f t="shared" ca="1" si="8"/>
        <v>348.28529411764714</v>
      </c>
      <c r="O26" s="13">
        <f t="shared" ca="1" si="9"/>
        <v>-1.5519731119687408E-2</v>
      </c>
      <c r="P26" t="str">
        <f t="shared" ca="1" si="10"/>
        <v>Golden Cross</v>
      </c>
    </row>
    <row r="27" spans="1:16" x14ac:dyDescent="0.25">
      <c r="A27" t="s">
        <v>280</v>
      </c>
      <c r="B27" t="s">
        <v>281</v>
      </c>
      <c r="C27" t="s">
        <v>282</v>
      </c>
      <c r="D27" vm="22">
        <f t="shared" ca="1" si="0"/>
        <v>68.650000000000006</v>
      </c>
      <c r="E27">
        <f t="shared" ca="1" si="1"/>
        <v>77.06</v>
      </c>
      <c r="F27" s="13">
        <f t="shared" ca="1" si="2"/>
        <v>-0.10913573838567345</v>
      </c>
      <c r="G27" t="str">
        <f t="shared" ca="1" si="3"/>
        <v>Correction</v>
      </c>
      <c r="H27" t="str">
        <f t="shared" ca="1" si="4"/>
        <v>Correction (-10% to -20%)</v>
      </c>
      <c r="I27" s="13">
        <f t="shared" ca="1" si="5"/>
        <v>0.12250546249089589</v>
      </c>
      <c r="L27" s="18">
        <f t="shared" ca="1" si="6"/>
        <v>66.148391959799</v>
      </c>
      <c r="M27" s="13">
        <f t="shared" ca="1" si="7"/>
        <v>3.7818123254172775E-2</v>
      </c>
      <c r="N27" s="18">
        <f t="shared" ca="1" si="8"/>
        <v>69.998235294117663</v>
      </c>
      <c r="O27" s="13">
        <f t="shared" ca="1" si="9"/>
        <v>-1.9260989772851511E-2</v>
      </c>
      <c r="P27" t="str">
        <f t="shared" ca="1" si="10"/>
        <v>Golden Cross</v>
      </c>
    </row>
    <row r="28" spans="1:16" x14ac:dyDescent="0.25">
      <c r="A28" t="s">
        <v>28</v>
      </c>
      <c r="B28" t="s">
        <v>29</v>
      </c>
      <c r="C28" t="s">
        <v>262</v>
      </c>
      <c r="D28" vm="23">
        <f t="shared" ca="1" si="0"/>
        <v>266.43</v>
      </c>
      <c r="E28">
        <f t="shared" ca="1" si="1"/>
        <v>287.2</v>
      </c>
      <c r="F28" s="13">
        <f t="shared" ca="1" si="2"/>
        <v>-7.2318941504178211E-2</v>
      </c>
      <c r="G28" t="str">
        <f t="shared" ca="1" si="3"/>
        <v>Normal</v>
      </c>
      <c r="H28" t="str">
        <f t="shared" ca="1" si="4"/>
        <v>Near highs (&lt;10% off)</v>
      </c>
      <c r="I28" s="13">
        <f t="shared" ca="1" si="5"/>
        <v>7.7956686559321309E-2</v>
      </c>
      <c r="J28" t="s">
        <v>22</v>
      </c>
      <c r="K28" s="14">
        <v>26.33</v>
      </c>
      <c r="L28" s="18">
        <f t="shared" ca="1" si="6"/>
        <v>238.62728643216079</v>
      </c>
      <c r="M28" s="13">
        <f t="shared" ca="1" si="7"/>
        <v>0.11651104106127952</v>
      </c>
      <c r="N28" s="18">
        <f t="shared" ca="1" si="8"/>
        <v>251.38156862745097</v>
      </c>
      <c r="O28" s="13">
        <f t="shared" ca="1" si="9"/>
        <v>5.9862906635175461E-2</v>
      </c>
      <c r="P28" t="str">
        <f t="shared" ca="1" si="10"/>
        <v>Golden Cross</v>
      </c>
    </row>
    <row r="29" spans="1:16" x14ac:dyDescent="0.25">
      <c r="A29" t="s">
        <v>283</v>
      </c>
      <c r="B29" t="s">
        <v>284</v>
      </c>
      <c r="C29" t="s">
        <v>78</v>
      </c>
      <c r="D29" vm="24">
        <f t="shared" ca="1" si="0"/>
        <v>46.67</v>
      </c>
      <c r="E29">
        <f t="shared" ca="1" si="1"/>
        <v>50.94</v>
      </c>
      <c r="F29" s="13">
        <f t="shared" ca="1" si="2"/>
        <v>-8.3824106792304592E-2</v>
      </c>
      <c r="G29" t="str">
        <f t="shared" ca="1" si="3"/>
        <v>Normal</v>
      </c>
      <c r="H29" t="str">
        <f t="shared" ca="1" si="4"/>
        <v>Near highs (&lt;10% off)</v>
      </c>
      <c r="I29" s="13">
        <f t="shared" ca="1" si="5"/>
        <v>9.1493464752517628E-2</v>
      </c>
      <c r="L29" s="18">
        <f t="shared" ca="1" si="6"/>
        <v>42.666130653266336</v>
      </c>
      <c r="M29" s="13">
        <f t="shared" ca="1" si="7"/>
        <v>9.3841866731994017E-2</v>
      </c>
      <c r="N29" s="18">
        <f t="shared" ca="1" si="8"/>
        <v>44.798039215686281</v>
      </c>
      <c r="O29" s="13">
        <f t="shared" ca="1" si="9"/>
        <v>4.178666783385121E-2</v>
      </c>
      <c r="P29" t="str">
        <f t="shared" ca="1" si="10"/>
        <v>Golden Cross</v>
      </c>
    </row>
    <row r="30" spans="1:16" x14ac:dyDescent="0.25">
      <c r="A30" t="s">
        <v>285</v>
      </c>
      <c r="B30" t="s">
        <v>286</v>
      </c>
      <c r="C30" t="s">
        <v>127</v>
      </c>
      <c r="D30" vm="25">
        <f t="shared" ca="1" si="0"/>
        <v>106.12</v>
      </c>
      <c r="E30">
        <f t="shared" ca="1" si="1"/>
        <v>118.32</v>
      </c>
      <c r="F30" s="13">
        <f t="shared" ca="1" si="2"/>
        <v>-0.10311020960108172</v>
      </c>
      <c r="G30" t="str">
        <f t="shared" ca="1" si="3"/>
        <v>Correction</v>
      </c>
      <c r="H30" t="str">
        <f t="shared" ca="1" si="4"/>
        <v>Correction (-10% to -20%)</v>
      </c>
      <c r="I30" s="13">
        <f t="shared" ca="1" si="5"/>
        <v>0.11496419148134174</v>
      </c>
      <c r="L30" s="18">
        <f t="shared" ca="1" si="6"/>
        <v>107.80793969849246</v>
      </c>
      <c r="M30" s="13">
        <f t="shared" ca="1" si="7"/>
        <v>-1.5656914539069477E-2</v>
      </c>
      <c r="N30" s="18">
        <f t="shared" ca="1" si="8"/>
        <v>110.6970588235294</v>
      </c>
      <c r="O30" s="13">
        <f t="shared" ca="1" si="9"/>
        <v>-4.1347610064564E-2</v>
      </c>
      <c r="P30" t="str">
        <f t="shared" ca="1" si="10"/>
        <v>Golden Cross</v>
      </c>
    </row>
    <row r="31" spans="1:16" x14ac:dyDescent="0.25">
      <c r="A31" t="s">
        <v>148</v>
      </c>
      <c r="B31" t="s">
        <v>149</v>
      </c>
      <c r="C31" t="s">
        <v>127</v>
      </c>
      <c r="D31" vm="26">
        <f t="shared" ca="1" si="0"/>
        <v>122.31</v>
      </c>
      <c r="E31">
        <f t="shared" ca="1" si="1"/>
        <v>140.58000000000001</v>
      </c>
      <c r="F31" s="13">
        <f t="shared" ca="1" si="2"/>
        <v>-0.12996158770806665</v>
      </c>
      <c r="G31" t="str">
        <f t="shared" ca="1" si="3"/>
        <v>Correction</v>
      </c>
      <c r="H31" t="str">
        <f t="shared" ca="1" si="4"/>
        <v>Correction (-10% to -20%)</v>
      </c>
      <c r="I31" s="13">
        <f t="shared" ca="1" si="5"/>
        <v>0.14937454010301709</v>
      </c>
      <c r="L31" s="18">
        <f t="shared" ca="1" si="6"/>
        <v>126.88017587939694</v>
      </c>
      <c r="M31" s="13">
        <f t="shared" ca="1" si="7"/>
        <v>-3.6019621250691025E-2</v>
      </c>
      <c r="N31" s="18">
        <f t="shared" ca="1" si="8"/>
        <v>130.15333333333336</v>
      </c>
      <c r="O31" s="13">
        <f t="shared" ca="1" si="9"/>
        <v>-6.0262254776417779E-2</v>
      </c>
      <c r="P31" t="str">
        <f t="shared" ca="1" si="10"/>
        <v>Golden Cross</v>
      </c>
    </row>
    <row r="32" spans="1:16" x14ac:dyDescent="0.25">
      <c r="A32" t="s">
        <v>287</v>
      </c>
      <c r="B32" t="s">
        <v>288</v>
      </c>
      <c r="C32" t="s">
        <v>160</v>
      </c>
      <c r="D32" vm="27">
        <f t="shared" ca="1" si="0"/>
        <v>333.2</v>
      </c>
      <c r="E32">
        <f t="shared" ca="1" si="1"/>
        <v>387.49</v>
      </c>
      <c r="F32" s="13">
        <f t="shared" ca="1" si="2"/>
        <v>-0.1401068414668766</v>
      </c>
      <c r="G32" t="str">
        <f t="shared" ca="1" si="3"/>
        <v>Correction</v>
      </c>
      <c r="H32" t="str">
        <f t="shared" ca="1" si="4"/>
        <v>Correction (-10% to -20%)</v>
      </c>
      <c r="I32" s="13">
        <f t="shared" ca="1" si="5"/>
        <v>0.16293517406962787</v>
      </c>
      <c r="L32" s="18">
        <f t="shared" ca="1" si="6"/>
        <v>337.7795477386934</v>
      </c>
      <c r="M32" s="13">
        <f t="shared" ca="1" si="7"/>
        <v>-1.3557800551725951E-2</v>
      </c>
      <c r="N32" s="18">
        <f t="shared" ca="1" si="8"/>
        <v>342.57156862745092</v>
      </c>
      <c r="O32" s="13">
        <f t="shared" ca="1" si="9"/>
        <v>-2.7356527761480898E-2</v>
      </c>
      <c r="P32" t="str">
        <f t="shared" ca="1" si="10"/>
        <v>Golden Cross</v>
      </c>
    </row>
    <row r="33" spans="1:16" x14ac:dyDescent="0.25">
      <c r="A33" t="s">
        <v>289</v>
      </c>
      <c r="B33" t="s">
        <v>290</v>
      </c>
      <c r="C33" t="s">
        <v>160</v>
      </c>
      <c r="D33" vm="28">
        <f t="shared" ca="1" si="0"/>
        <v>76.930000000000007</v>
      </c>
      <c r="E33">
        <f t="shared" ca="1" si="1"/>
        <v>87.29</v>
      </c>
      <c r="F33" s="13">
        <f t="shared" ca="1" si="2"/>
        <v>-0.11868484362469926</v>
      </c>
      <c r="G33" t="str">
        <f t="shared" ca="1" si="3"/>
        <v>Correction</v>
      </c>
      <c r="H33" t="str">
        <f t="shared" ca="1" si="4"/>
        <v>Correction (-10% to -20%)</v>
      </c>
      <c r="I33" s="13">
        <f t="shared" ca="1" si="5"/>
        <v>0.13466787989080986</v>
      </c>
      <c r="L33" s="18">
        <f t="shared" ca="1" si="6"/>
        <v>77.404221105527668</v>
      </c>
      <c r="M33" s="13">
        <f t="shared" ca="1" si="7"/>
        <v>-6.1265535490776513E-3</v>
      </c>
      <c r="N33" s="18">
        <f t="shared" ca="1" si="8"/>
        <v>77.754313725490178</v>
      </c>
      <c r="O33" s="13">
        <f t="shared" ca="1" si="9"/>
        <v>-1.0601517600687616E-2</v>
      </c>
      <c r="P33" t="str">
        <f t="shared" ca="1" si="10"/>
        <v>Golden Cross</v>
      </c>
    </row>
    <row r="34" spans="1:16" x14ac:dyDescent="0.25">
      <c r="A34" t="s">
        <v>291</v>
      </c>
      <c r="B34" t="s">
        <v>292</v>
      </c>
      <c r="C34" t="s">
        <v>222</v>
      </c>
      <c r="D34" vm="29">
        <f t="shared" ca="1" si="0"/>
        <v>176.23</v>
      </c>
      <c r="E34">
        <f t="shared" ca="1" si="1"/>
        <v>205.215</v>
      </c>
      <c r="F34" s="13">
        <f t="shared" ca="1" si="2"/>
        <v>-0.14124211193138911</v>
      </c>
      <c r="G34" t="str">
        <f t="shared" ca="1" si="3"/>
        <v>Correction</v>
      </c>
      <c r="H34" t="str">
        <f t="shared" ca="1" si="4"/>
        <v>Correction (-10% to -20%)</v>
      </c>
      <c r="I34" s="13">
        <f t="shared" ca="1" si="5"/>
        <v>0.16447256426261148</v>
      </c>
      <c r="L34" s="18">
        <f t="shared" ca="1" si="6"/>
        <v>177.78718592964836</v>
      </c>
      <c r="M34" s="13">
        <f t="shared" ca="1" si="7"/>
        <v>-8.7587073359974843E-3</v>
      </c>
      <c r="N34" s="18">
        <f t="shared" ca="1" si="8"/>
        <v>171.24941176470583</v>
      </c>
      <c r="O34" s="13">
        <f t="shared" ca="1" si="9"/>
        <v>2.9083826822934755E-2</v>
      </c>
      <c r="P34" t="str">
        <f t="shared" ca="1" si="10"/>
        <v>Death Cross</v>
      </c>
    </row>
    <row r="35" spans="1:16" x14ac:dyDescent="0.25">
      <c r="A35" t="s">
        <v>293</v>
      </c>
      <c r="B35" t="s">
        <v>294</v>
      </c>
      <c r="C35" t="s">
        <v>127</v>
      </c>
      <c r="D35" vm="30">
        <f t="shared" ca="1" si="0"/>
        <v>138.30000000000001</v>
      </c>
      <c r="E35">
        <f t="shared" ca="1" si="1"/>
        <v>145.63999999999999</v>
      </c>
      <c r="F35" s="13">
        <f t="shared" ca="1" si="2"/>
        <v>-5.039824224114238E-2</v>
      </c>
      <c r="G35" t="str">
        <f t="shared" ca="1" si="3"/>
        <v>Normal</v>
      </c>
      <c r="H35" t="str">
        <f t="shared" ca="1" si="4"/>
        <v>Near highs (&lt;10% off)</v>
      </c>
      <c r="I35" s="13">
        <f t="shared" ca="1" si="5"/>
        <v>5.30730296456976E-2</v>
      </c>
      <c r="L35" s="18">
        <f t="shared" ca="1" si="6"/>
        <v>131.33190954773869</v>
      </c>
      <c r="M35" s="13">
        <f t="shared" ca="1" si="7"/>
        <v>5.3057101478665825E-2</v>
      </c>
      <c r="N35" s="18">
        <f t="shared" ca="1" si="8"/>
        <v>133.72921568627453</v>
      </c>
      <c r="O35" s="13">
        <f t="shared" ca="1" si="9"/>
        <v>3.4179399694143298E-2</v>
      </c>
      <c r="P35" t="str">
        <f t="shared" ca="1" si="10"/>
        <v>Golden Cross</v>
      </c>
    </row>
    <row r="36" spans="1:16" x14ac:dyDescent="0.25">
      <c r="A36" t="s">
        <v>295</v>
      </c>
      <c r="B36" t="s">
        <v>296</v>
      </c>
      <c r="C36" t="s">
        <v>160</v>
      </c>
      <c r="D36" vm="31">
        <f t="shared" ca="1" si="0"/>
        <v>1.44</v>
      </c>
      <c r="E36" t="e">
        <f t="shared" ca="1" si="1"/>
        <v>#N/A</v>
      </c>
      <c r="F36" s="13" t="e">
        <f t="shared" ca="1" si="2"/>
        <v>#N/A</v>
      </c>
      <c r="G36" t="str">
        <f t="shared" ca="1" si="3"/>
        <v>—</v>
      </c>
      <c r="H36" t="str">
        <f t="shared" ca="1" si="4"/>
        <v>—</v>
      </c>
      <c r="I36" s="13" t="e">
        <f t="shared" ca="1" si="5"/>
        <v>#N/A</v>
      </c>
      <c r="L36" s="18">
        <f t="shared" ca="1" si="6"/>
        <v>391.83211055276348</v>
      </c>
      <c r="M36" s="13">
        <f t="shared" ca="1" si="7"/>
        <v>-0.99632495663010223</v>
      </c>
      <c r="N36" s="18">
        <f t="shared" ca="1" si="8"/>
        <v>160.67627450980402</v>
      </c>
      <c r="O36" s="13">
        <f t="shared" ca="1" si="9"/>
        <v>-0.99103788033178397</v>
      </c>
      <c r="P36" t="str">
        <f t="shared" ca="1" si="10"/>
        <v>Death Cross</v>
      </c>
    </row>
    <row r="37" spans="1:16" x14ac:dyDescent="0.25">
      <c r="A37" t="s">
        <v>297</v>
      </c>
      <c r="B37" t="s">
        <v>298</v>
      </c>
      <c r="C37" t="s">
        <v>106</v>
      </c>
      <c r="D37" vm="32">
        <f t="shared" ca="1" si="0"/>
        <v>236.25</v>
      </c>
      <c r="E37">
        <f t="shared" ca="1" si="1"/>
        <v>261.16000000000003</v>
      </c>
      <c r="F37" s="13">
        <f t="shared" ca="1" si="2"/>
        <v>-9.5382141216112812E-2</v>
      </c>
      <c r="G37" t="str">
        <f t="shared" ca="1" si="3"/>
        <v>Normal</v>
      </c>
      <c r="H37" t="str">
        <f t="shared" ca="1" si="4"/>
        <v>Near highs (&lt;10% off)</v>
      </c>
      <c r="I37" s="13">
        <f t="shared" ca="1" si="5"/>
        <v>0.10543915343915344</v>
      </c>
      <c r="L37" s="18">
        <f t="shared" ca="1" si="6"/>
        <v>225.12974874371855</v>
      </c>
      <c r="M37" s="13">
        <f t="shared" ca="1" si="7"/>
        <v>4.9394854826318113E-2</v>
      </c>
      <c r="N37" s="18">
        <f t="shared" ca="1" si="8"/>
        <v>241.50705882352943</v>
      </c>
      <c r="O37" s="13">
        <f t="shared" ca="1" si="9"/>
        <v>-2.17677232671315E-2</v>
      </c>
      <c r="P37" t="str">
        <f t="shared" ca="1" si="10"/>
        <v>Golden Cross</v>
      </c>
    </row>
    <row r="38" spans="1:16" x14ac:dyDescent="0.25">
      <c r="A38" t="s">
        <v>89</v>
      </c>
      <c r="B38" t="s">
        <v>90</v>
      </c>
      <c r="C38" t="s">
        <v>91</v>
      </c>
      <c r="D38" vm="33">
        <f t="shared" ca="1" si="0"/>
        <v>432.42</v>
      </c>
      <c r="E38">
        <f t="shared" ca="1" si="1"/>
        <v>447.03</v>
      </c>
      <c r="F38" s="13">
        <f t="shared" ca="1" si="2"/>
        <v>-3.2682370310717308E-2</v>
      </c>
      <c r="G38" t="str">
        <f t="shared" ca="1" si="3"/>
        <v>Normal</v>
      </c>
      <c r="H38" t="str">
        <f t="shared" ca="1" si="4"/>
        <v>Near highs (&lt;10% off)</v>
      </c>
      <c r="I38" s="13">
        <f t="shared" ca="1" si="5"/>
        <v>3.3786596364645316E-2</v>
      </c>
      <c r="L38" s="18">
        <f t="shared" ca="1" si="6"/>
        <v>356.01934673366839</v>
      </c>
      <c r="M38" s="13">
        <f t="shared" ca="1" si="7"/>
        <v>0.21459691437354822</v>
      </c>
      <c r="N38" s="18">
        <f t="shared" ca="1" si="8"/>
        <v>386.98245098039223</v>
      </c>
      <c r="O38" s="13">
        <f t="shared" ca="1" si="9"/>
        <v>0.11741501172597113</v>
      </c>
      <c r="P38" t="str">
        <f t="shared" ca="1" si="10"/>
        <v>Golden Cross</v>
      </c>
    </row>
    <row r="39" spans="1:16" x14ac:dyDescent="0.25">
      <c r="A39" t="s">
        <v>299</v>
      </c>
      <c r="B39" t="s">
        <v>300</v>
      </c>
      <c r="C39" t="s">
        <v>252</v>
      </c>
      <c r="D39" vm="34">
        <f t="shared" ca="1" si="0"/>
        <v>157.74</v>
      </c>
      <c r="E39">
        <v>178.52</v>
      </c>
      <c r="F39" s="13">
        <f t="shared" ca="1" si="2"/>
        <v>-0.11640152363880797</v>
      </c>
      <c r="G39" t="str">
        <f t="shared" ca="1" si="3"/>
        <v>Correction</v>
      </c>
      <c r="H39" t="str">
        <f t="shared" ca="1" si="4"/>
        <v>Correction (-10% to -20%)</v>
      </c>
      <c r="I39" s="13">
        <f t="shared" ca="1" si="5"/>
        <v>0.13173576771903139</v>
      </c>
      <c r="L39" s="18">
        <f t="shared" ca="1" si="6"/>
        <v>145.11281407035176</v>
      </c>
      <c r="M39" s="13">
        <f t="shared" ca="1" si="7"/>
        <v>8.7016339739139026E-2</v>
      </c>
      <c r="N39" s="18">
        <f t="shared" ca="1" si="8"/>
        <v>161.12431372549014</v>
      </c>
      <c r="O39" s="13">
        <f t="shared" ca="1" si="9"/>
        <v>-2.100436394258931E-2</v>
      </c>
      <c r="P39" t="str">
        <f t="shared" ca="1" si="10"/>
        <v>Golden Cross</v>
      </c>
    </row>
    <row r="40" spans="1:16" x14ac:dyDescent="0.25">
      <c r="A40" t="s">
        <v>94</v>
      </c>
      <c r="B40" t="s">
        <v>95</v>
      </c>
      <c r="C40" t="s">
        <v>252</v>
      </c>
      <c r="D40" vm="35">
        <f t="shared" ca="1" si="0"/>
        <v>361.78</v>
      </c>
      <c r="E40">
        <f t="shared" ca="1" si="1"/>
        <v>445.91</v>
      </c>
      <c r="F40" s="13">
        <f t="shared" ca="1" si="2"/>
        <v>-0.18867035948958322</v>
      </c>
      <c r="G40" t="str">
        <f t="shared" ca="1" si="3"/>
        <v>Correction</v>
      </c>
      <c r="H40" t="str">
        <f t="shared" ca="1" si="4"/>
        <v>Correction (-10% to -20%)</v>
      </c>
      <c r="I40" s="13">
        <f t="shared" ca="1" si="5"/>
        <v>0.23254464038918687</v>
      </c>
      <c r="L40" s="18">
        <f t="shared" ca="1" si="6"/>
        <v>345.79035175879397</v>
      </c>
      <c r="M40" s="13">
        <f t="shared" ca="1" si="7"/>
        <v>4.6240874448572278E-2</v>
      </c>
      <c r="N40" s="18">
        <f t="shared" ca="1" si="8"/>
        <v>384.50735294117641</v>
      </c>
      <c r="O40" s="13">
        <f t="shared" ca="1" si="9"/>
        <v>-5.9107719962518845E-2</v>
      </c>
      <c r="P40" t="str">
        <f t="shared" ca="1" si="10"/>
        <v>Golden Cross</v>
      </c>
    </row>
    <row r="41" spans="1:16" x14ac:dyDescent="0.25">
      <c r="A41" t="s">
        <v>301</v>
      </c>
      <c r="B41" t="s">
        <v>302</v>
      </c>
      <c r="C41" t="s">
        <v>160</v>
      </c>
      <c r="D41" vm="36">
        <f t="shared" ca="1" si="0"/>
        <v>355.4</v>
      </c>
      <c r="E41">
        <f t="shared" ca="1" si="1"/>
        <v>382.34</v>
      </c>
      <c r="F41" s="13">
        <f t="shared" ca="1" si="2"/>
        <v>-7.046084636710781E-2</v>
      </c>
      <c r="G41" t="str">
        <f t="shared" ca="1" si="3"/>
        <v>Normal</v>
      </c>
      <c r="H41" t="str">
        <f t="shared" ca="1" si="4"/>
        <v>Near highs (&lt;10% off)</v>
      </c>
      <c r="I41" s="13">
        <f t="shared" ca="1" si="5"/>
        <v>7.5801913337085081E-2</v>
      </c>
      <c r="L41" s="18">
        <f t="shared" ca="1" si="6"/>
        <v>337.78422110552765</v>
      </c>
      <c r="M41" s="13">
        <f t="shared" ca="1" si="7"/>
        <v>5.215098217678138E-2</v>
      </c>
      <c r="N41" s="18">
        <f t="shared" ca="1" si="8"/>
        <v>351.93392156862745</v>
      </c>
      <c r="O41" s="13">
        <f t="shared" ca="1" si="9"/>
        <v>9.8486625441607245E-3</v>
      </c>
      <c r="P41" t="str">
        <f t="shared" ca="1" si="10"/>
        <v>Golden Cross</v>
      </c>
    </row>
    <row r="42" spans="1:16" x14ac:dyDescent="0.25">
      <c r="A42" t="s">
        <v>303</v>
      </c>
      <c r="B42" t="s">
        <v>304</v>
      </c>
      <c r="C42" t="s">
        <v>199</v>
      </c>
      <c r="D42" vm="37">
        <f t="shared" ca="1" si="0"/>
        <v>42.54</v>
      </c>
      <c r="E42">
        <f t="shared" ca="1" si="1"/>
        <v>45.66</v>
      </c>
      <c r="F42" s="13">
        <f t="shared" ca="1" si="2"/>
        <v>-6.8331143232588654E-2</v>
      </c>
      <c r="G42" t="str">
        <f t="shared" ca="1" si="3"/>
        <v>Normal</v>
      </c>
      <c r="H42" t="str">
        <f t="shared" ca="1" si="4"/>
        <v>Near highs (&lt;10% off)</v>
      </c>
      <c r="I42" s="13">
        <f t="shared" ca="1" si="5"/>
        <v>7.3342736248236839E-2</v>
      </c>
      <c r="L42" s="18">
        <f t="shared" ca="1" si="6"/>
        <v>33.133366834170857</v>
      </c>
      <c r="M42" s="13">
        <f t="shared" ca="1" si="7"/>
        <v>0.28390212238039036</v>
      </c>
      <c r="N42" s="18">
        <f t="shared" ca="1" si="8"/>
        <v>36.758039215686274</v>
      </c>
      <c r="O42" s="13">
        <f t="shared" ca="1" si="9"/>
        <v>0.15729785667801099</v>
      </c>
      <c r="P42" t="str">
        <f t="shared" ca="1" si="10"/>
        <v>Golden Cross</v>
      </c>
    </row>
    <row r="43" spans="1:16" x14ac:dyDescent="0.25">
      <c r="A43" t="s">
        <v>305</v>
      </c>
      <c r="B43" t="s">
        <v>306</v>
      </c>
      <c r="C43" t="s">
        <v>160</v>
      </c>
      <c r="D43" vm="38">
        <f t="shared" ca="1" si="0"/>
        <v>135.04</v>
      </c>
      <c r="E43" t="e">
        <f t="shared" ca="1" si="1"/>
        <v>#N/A</v>
      </c>
      <c r="F43" s="13" t="e">
        <f t="shared" ca="1" si="2"/>
        <v>#N/A</v>
      </c>
      <c r="G43" t="str">
        <f t="shared" ca="1" si="3"/>
        <v>—</v>
      </c>
      <c r="H43" t="str">
        <f t="shared" ca="1" si="4"/>
        <v>—</v>
      </c>
      <c r="I43" s="13" t="e">
        <f t="shared" ca="1" si="5"/>
        <v>#N/A</v>
      </c>
      <c r="L43" s="18">
        <f t="shared" ca="1" si="6"/>
        <v>127.6479899497488</v>
      </c>
      <c r="M43" s="13">
        <f t="shared" ca="1" si="7"/>
        <v>5.7909333732252266E-2</v>
      </c>
      <c r="N43" s="18">
        <f t="shared" ca="1" si="8"/>
        <v>126.79843137254899</v>
      </c>
      <c r="O43" s="13">
        <f t="shared" ca="1" si="9"/>
        <v>6.4997402083281974E-2</v>
      </c>
      <c r="P43" t="str">
        <f t="shared" ca="1" si="10"/>
        <v>Death Cross</v>
      </c>
    </row>
    <row r="44" spans="1:16" x14ac:dyDescent="0.25">
      <c r="A44" t="s">
        <v>23</v>
      </c>
      <c r="B44" t="s">
        <v>307</v>
      </c>
      <c r="C44" t="s">
        <v>252</v>
      </c>
      <c r="D44" vm="39">
        <f t="shared" ca="1" si="0"/>
        <v>319.7</v>
      </c>
      <c r="E44">
        <f t="shared" ca="1" si="1"/>
        <v>344.56990000000002</v>
      </c>
      <c r="F44" s="13">
        <f t="shared" ca="1" si="2"/>
        <v>-7.2176646886451853E-2</v>
      </c>
      <c r="G44" t="str">
        <f t="shared" ca="1" si="3"/>
        <v>Normal</v>
      </c>
      <c r="H44" t="str">
        <f t="shared" ca="1" si="4"/>
        <v>Near highs (&lt;10% off)</v>
      </c>
      <c r="I44" s="13">
        <f t="shared" ca="1" si="5"/>
        <v>7.7791366906474924E-2</v>
      </c>
      <c r="J44" t="s">
        <v>25</v>
      </c>
      <c r="K44" s="14">
        <v>30.32</v>
      </c>
      <c r="L44" s="18">
        <f t="shared" ca="1" si="6"/>
        <v>282.639095477387</v>
      </c>
      <c r="M44" s="13">
        <f t="shared" ca="1" si="7"/>
        <v>0.13112448035547186</v>
      </c>
      <c r="N44" s="18">
        <f t="shared" ca="1" si="8"/>
        <v>311.68529411764712</v>
      </c>
      <c r="O44" s="13">
        <f t="shared" ca="1" si="9"/>
        <v>2.5714096986968249E-2</v>
      </c>
      <c r="P44" t="str">
        <f t="shared" ca="1" si="10"/>
        <v>Golden Cross</v>
      </c>
    </row>
    <row r="45" spans="1:16" x14ac:dyDescent="0.25">
      <c r="A45" t="s">
        <v>54</v>
      </c>
      <c r="B45" t="s">
        <v>55</v>
      </c>
      <c r="C45" t="s">
        <v>252</v>
      </c>
      <c r="D45" vm="40">
        <f t="shared" ca="1" si="0"/>
        <v>461.67</v>
      </c>
      <c r="E45">
        <f t="shared" ca="1" si="1"/>
        <v>739.67</v>
      </c>
      <c r="F45" s="13">
        <f t="shared" ca="1" si="2"/>
        <v>-0.37584328146335522</v>
      </c>
      <c r="G45" t="str">
        <f t="shared" ca="1" si="3"/>
        <v>Bear</v>
      </c>
      <c r="H45" t="str">
        <f t="shared" ca="1" si="4"/>
        <v>Bear (-20% to -50%)</v>
      </c>
      <c r="I45" s="13">
        <f t="shared" ca="1" si="5"/>
        <v>0.60216171724391865</v>
      </c>
      <c r="L45" s="18">
        <f t="shared" ca="1" si="6"/>
        <v>402.47206030150755</v>
      </c>
      <c r="M45" s="13">
        <f t="shared" ca="1" si="7"/>
        <v>0.14708583660228491</v>
      </c>
      <c r="N45" s="18">
        <f t="shared" ca="1" si="8"/>
        <v>551.95411764705875</v>
      </c>
      <c r="O45" s="13">
        <f t="shared" ca="1" si="9"/>
        <v>-0.16357178026306518</v>
      </c>
      <c r="P45" t="str">
        <f t="shared" ca="1" si="10"/>
        <v>Golden Cross</v>
      </c>
    </row>
    <row r="46" spans="1:16" x14ac:dyDescent="0.25">
      <c r="A46" t="s">
        <v>100</v>
      </c>
      <c r="B46" t="s">
        <v>101</v>
      </c>
      <c r="C46" t="s">
        <v>252</v>
      </c>
      <c r="D46" vm="41">
        <f t="shared" ca="1" si="0"/>
        <v>317.76</v>
      </c>
      <c r="E46" t="e">
        <f t="shared" ca="1" si="1"/>
        <v>#N/A</v>
      </c>
      <c r="F46" s="13" t="e">
        <f t="shared" ca="1" si="2"/>
        <v>#N/A</v>
      </c>
      <c r="G46" t="str">
        <f t="shared" ca="1" si="3"/>
        <v>—</v>
      </c>
      <c r="H46" t="str">
        <f t="shared" ca="1" si="4"/>
        <v>—</v>
      </c>
      <c r="I46" s="13" t="e">
        <f t="shared" ca="1" si="5"/>
        <v>#N/A</v>
      </c>
      <c r="L46" s="18" t="e">
        <f t="shared" ca="1" si="6"/>
        <v>#N/A</v>
      </c>
      <c r="M46" s="13" t="e">
        <f t="shared" ca="1" si="7"/>
        <v>#N/A</v>
      </c>
      <c r="N46" s="18" t="e">
        <f t="shared" ca="1" si="8"/>
        <v>#N/A</v>
      </c>
      <c r="O46" s="13" t="e">
        <f t="shared" ca="1" si="9"/>
        <v>#N/A</v>
      </c>
      <c r="P46" t="str">
        <f t="shared" ca="1" si="10"/>
        <v>—</v>
      </c>
    </row>
    <row r="47" spans="1:16" x14ac:dyDescent="0.25">
      <c r="A47" t="s">
        <v>308</v>
      </c>
      <c r="B47" t="s">
        <v>309</v>
      </c>
      <c r="C47" t="s">
        <v>262</v>
      </c>
      <c r="D47" vm="42">
        <f t="shared" ca="1" si="0"/>
        <v>45.75</v>
      </c>
      <c r="E47">
        <f t="shared" ca="1" si="1"/>
        <v>78.489999999999995</v>
      </c>
      <c r="F47" s="13">
        <f t="shared" ca="1" si="2"/>
        <v>-0.41712320040769518</v>
      </c>
      <c r="G47" t="str">
        <f t="shared" ca="1" si="3"/>
        <v>Bear</v>
      </c>
      <c r="H47" t="str">
        <f t="shared" ca="1" si="4"/>
        <v>Bear (-20% to -50%)</v>
      </c>
      <c r="I47" s="13">
        <f t="shared" ca="1" si="5"/>
        <v>0.71562841530054633</v>
      </c>
      <c r="L47" s="18">
        <f t="shared" ca="1" si="6"/>
        <v>61.540182412060261</v>
      </c>
      <c r="M47" s="13">
        <f t="shared" ca="1" si="7"/>
        <v>-0.25658328905059924</v>
      </c>
      <c r="N47" s="18">
        <f t="shared" ca="1" si="8"/>
        <v>55.074705882352958</v>
      </c>
      <c r="O47" s="13">
        <f t="shared" ca="1" si="9"/>
        <v>-0.1693101348969851</v>
      </c>
      <c r="P47" t="str">
        <f t="shared" ca="1" si="10"/>
        <v>Death Cross</v>
      </c>
    </row>
    <row r="48" spans="1:16" x14ac:dyDescent="0.25">
      <c r="A48" t="s">
        <v>310</v>
      </c>
      <c r="B48" t="s">
        <v>311</v>
      </c>
      <c r="C48" t="s">
        <v>160</v>
      </c>
      <c r="D48" vm="43">
        <f t="shared" ca="1" si="0"/>
        <v>98.84</v>
      </c>
      <c r="E48">
        <f t="shared" ca="1" si="1"/>
        <v>107.08499999999999</v>
      </c>
      <c r="F48" s="13">
        <f t="shared" ca="1" si="2"/>
        <v>-7.6994910585049176E-2</v>
      </c>
      <c r="G48" t="str">
        <f t="shared" ca="1" si="3"/>
        <v>Normal</v>
      </c>
      <c r="H48" t="str">
        <f t="shared" ca="1" si="4"/>
        <v>Near highs (&lt;10% off)</v>
      </c>
      <c r="I48" s="13">
        <f t="shared" ca="1" si="5"/>
        <v>8.3417644678267733E-2</v>
      </c>
      <c r="L48" s="18">
        <f t="shared" ca="1" si="6"/>
        <v>95.959623115577855</v>
      </c>
      <c r="M48" s="13">
        <f t="shared" ca="1" si="7"/>
        <v>3.0016550616845272E-2</v>
      </c>
      <c r="N48" s="18">
        <f t="shared" ca="1" si="8"/>
        <v>99.39147058823535</v>
      </c>
      <c r="O48" s="13">
        <f t="shared" ca="1" si="9"/>
        <v>-5.5484699539259941E-3</v>
      </c>
      <c r="P48" t="str">
        <f t="shared" ca="1" si="10"/>
        <v>Golden Cross</v>
      </c>
    </row>
    <row r="49" spans="1:16" x14ac:dyDescent="0.25">
      <c r="A49" t="s">
        <v>312</v>
      </c>
      <c r="B49" t="s">
        <v>313</v>
      </c>
      <c r="C49" t="s">
        <v>282</v>
      </c>
      <c r="D49" vm="44">
        <f t="shared" ca="1" si="0"/>
        <v>81.540000000000006</v>
      </c>
      <c r="E49">
        <f t="shared" ca="1" si="1"/>
        <v>88.46</v>
      </c>
      <c r="F49" s="13">
        <f t="shared" ca="1" si="2"/>
        <v>-7.822744743386828E-2</v>
      </c>
      <c r="G49" t="str">
        <f t="shared" ca="1" si="3"/>
        <v>Normal</v>
      </c>
      <c r="H49" t="str">
        <f t="shared" ca="1" si="4"/>
        <v>Near highs (&lt;10% off)</v>
      </c>
      <c r="I49" s="13">
        <f t="shared" ca="1" si="5"/>
        <v>8.486632327691912E-2</v>
      </c>
      <c r="L49" s="18">
        <f t="shared" ca="1" si="6"/>
        <v>71.547688442211111</v>
      </c>
      <c r="M49" s="13">
        <f t="shared" ca="1" si="7"/>
        <v>0.13965946035922117</v>
      </c>
      <c r="N49" s="18">
        <f t="shared" ca="1" si="8"/>
        <v>80.071960784313717</v>
      </c>
      <c r="O49" s="13">
        <f t="shared" ca="1" si="9"/>
        <v>1.8333998584606714E-2</v>
      </c>
      <c r="P49" t="str">
        <f t="shared" ca="1" si="10"/>
        <v>Golden Cross</v>
      </c>
    </row>
    <row r="50" spans="1:16" x14ac:dyDescent="0.25">
      <c r="A50" t="s">
        <v>314</v>
      </c>
      <c r="B50" t="s">
        <v>315</v>
      </c>
      <c r="C50" t="s">
        <v>160</v>
      </c>
      <c r="D50" vm="45">
        <f t="shared" ca="1" si="0"/>
        <v>142.53</v>
      </c>
      <c r="E50">
        <f t="shared" ca="1" si="1"/>
        <v>186.85</v>
      </c>
      <c r="F50" s="13">
        <f t="shared" ca="1" si="2"/>
        <v>-0.23719561145303716</v>
      </c>
      <c r="G50" t="str">
        <f t="shared" ca="1" si="3"/>
        <v>Bear</v>
      </c>
      <c r="H50" t="str">
        <f t="shared" ca="1" si="4"/>
        <v>Bear (-20% to -50%)</v>
      </c>
      <c r="I50" s="13">
        <f t="shared" ca="1" si="5"/>
        <v>0.31095208026380416</v>
      </c>
      <c r="L50" s="18">
        <f t="shared" ca="1" si="6"/>
        <v>133.3426633165829</v>
      </c>
      <c r="M50" s="13">
        <f t="shared" ca="1" si="7"/>
        <v>6.8900203842520158E-2</v>
      </c>
      <c r="N50" s="18">
        <f t="shared" ca="1" si="8"/>
        <v>129.03117647058826</v>
      </c>
      <c r="O50" s="13">
        <f t="shared" ca="1" si="9"/>
        <v>0.10461675928754088</v>
      </c>
      <c r="P50" t="str">
        <f t="shared" ca="1" si="10"/>
        <v>Death Cross</v>
      </c>
    </row>
    <row r="51" spans="1:16" x14ac:dyDescent="0.25">
      <c r="A51" t="s">
        <v>316</v>
      </c>
      <c r="B51" t="s">
        <v>317</v>
      </c>
      <c r="C51" t="s">
        <v>252</v>
      </c>
      <c r="D51" vm="46">
        <f t="shared" ca="1" si="0"/>
        <v>195.38</v>
      </c>
      <c r="E51">
        <f t="shared" ca="1" si="1"/>
        <v>214.89</v>
      </c>
      <c r="F51" s="13">
        <f t="shared" ca="1" si="2"/>
        <v>-9.0790637070128868E-2</v>
      </c>
      <c r="G51" t="str">
        <f t="shared" ca="1" si="3"/>
        <v>Normal</v>
      </c>
      <c r="H51" t="str">
        <f t="shared" ca="1" si="4"/>
        <v>Near highs (&lt;10% off)</v>
      </c>
      <c r="I51" s="13">
        <f t="shared" ca="1" si="5"/>
        <v>9.9856689528099007E-2</v>
      </c>
      <c r="L51" s="18">
        <f t="shared" ca="1" si="6"/>
        <v>150.53140703517587</v>
      </c>
      <c r="M51" s="13">
        <f t="shared" ca="1" si="7"/>
        <v>0.29793512097009756</v>
      </c>
      <c r="N51" s="18">
        <f t="shared" ca="1" si="8"/>
        <v>180.17352941176475</v>
      </c>
      <c r="O51" s="13">
        <f t="shared" ca="1" si="9"/>
        <v>8.4399027081734745E-2</v>
      </c>
      <c r="P51" t="str">
        <f t="shared" ca="1" si="10"/>
        <v>Golden Cross</v>
      </c>
    </row>
    <row r="52" spans="1:16" x14ac:dyDescent="0.25">
      <c r="A52" t="s">
        <v>318</v>
      </c>
      <c r="B52" t="s">
        <v>319</v>
      </c>
      <c r="C52" t="s">
        <v>160</v>
      </c>
      <c r="D52" vm="47">
        <f t="shared" ca="1" si="0"/>
        <v>267.56</v>
      </c>
      <c r="E52">
        <f t="shared" ca="1" si="1"/>
        <v>313.55</v>
      </c>
      <c r="F52" s="13">
        <f t="shared" ca="1" si="2"/>
        <v>-0.14667517142401534</v>
      </c>
      <c r="G52" t="str">
        <f t="shared" ca="1" si="3"/>
        <v>Correction</v>
      </c>
      <c r="H52" t="str">
        <f t="shared" ca="1" si="4"/>
        <v>Correction (-10% to -20%)</v>
      </c>
      <c r="I52" s="13">
        <f t="shared" ca="1" si="5"/>
        <v>0.1718866796232621</v>
      </c>
      <c r="L52" s="18">
        <f t="shared" ca="1" si="6"/>
        <v>233.66376884422112</v>
      </c>
      <c r="M52" s="13">
        <f t="shared" ca="1" si="7"/>
        <v>0.14506412921199097</v>
      </c>
      <c r="N52" s="18">
        <f t="shared" ca="1" si="8"/>
        <v>248.23725490196082</v>
      </c>
      <c r="O52" s="13">
        <f t="shared" ca="1" si="9"/>
        <v>7.7839827489514235E-2</v>
      </c>
      <c r="P52" t="str">
        <f t="shared" ca="1" si="10"/>
        <v>Golden Cross</v>
      </c>
    </row>
    <row r="53" spans="1:16" x14ac:dyDescent="0.25">
      <c r="A53" t="s">
        <v>320</v>
      </c>
      <c r="B53" t="s">
        <v>321</v>
      </c>
      <c r="C53" t="s">
        <v>160</v>
      </c>
      <c r="D53" vm="48">
        <f t="shared" ca="1" si="0"/>
        <v>285.64999999999998</v>
      </c>
      <c r="E53">
        <f t="shared" ca="1" si="1"/>
        <v>303.94</v>
      </c>
      <c r="F53" s="13">
        <f t="shared" ca="1" si="2"/>
        <v>-6.0176350595512337E-2</v>
      </c>
      <c r="G53" t="str">
        <f t="shared" ca="1" si="3"/>
        <v>Normal</v>
      </c>
      <c r="H53" t="str">
        <f t="shared" ca="1" si="4"/>
        <v>Near highs (&lt;10% off)</v>
      </c>
      <c r="I53" s="13">
        <f t="shared" ca="1" si="5"/>
        <v>6.4029406616488815E-2</v>
      </c>
      <c r="L53" s="18">
        <f t="shared" ca="1" si="6"/>
        <v>244.48407035175882</v>
      </c>
      <c r="M53" s="13">
        <f t="shared" ca="1" si="7"/>
        <v>0.16837878062571709</v>
      </c>
      <c r="N53" s="18">
        <f t="shared" ca="1" si="8"/>
        <v>278.17098039215676</v>
      </c>
      <c r="O53" s="13">
        <f t="shared" ca="1" si="9"/>
        <v>2.6886412081157829E-2</v>
      </c>
      <c r="P53" t="str">
        <f t="shared" ca="1" si="10"/>
        <v>Golden Cross</v>
      </c>
    </row>
    <row r="54" spans="1:16" x14ac:dyDescent="0.25">
      <c r="A54" t="s">
        <v>322</v>
      </c>
      <c r="B54" t="s">
        <v>323</v>
      </c>
      <c r="C54" t="s">
        <v>278</v>
      </c>
      <c r="D54" vm="49">
        <f t="shared" ca="1" si="0"/>
        <v>26.01</v>
      </c>
      <c r="E54">
        <f t="shared" ca="1" si="1"/>
        <v>29.79</v>
      </c>
      <c r="F54" s="13">
        <f t="shared" ca="1" si="2"/>
        <v>-0.12688821752265853</v>
      </c>
      <c r="G54" t="str">
        <f t="shared" ca="1" si="3"/>
        <v>Correction</v>
      </c>
      <c r="H54" t="str">
        <f t="shared" ca="1" si="4"/>
        <v>Correction (-10% to -20%)</v>
      </c>
      <c r="I54" s="13">
        <f t="shared" ca="1" si="5"/>
        <v>0.1453287197231834</v>
      </c>
      <c r="L54" s="18">
        <f t="shared" ca="1" si="6"/>
        <v>25.133768844221105</v>
      </c>
      <c r="M54" s="13">
        <f t="shared" ca="1" si="7"/>
        <v>3.4862704483747287E-2</v>
      </c>
      <c r="N54" s="18">
        <f t="shared" ca="1" si="8"/>
        <v>23.156666666666666</v>
      </c>
      <c r="O54" s="13">
        <f t="shared" ca="1" si="9"/>
        <v>0.12321865553476319</v>
      </c>
      <c r="P54" t="str">
        <f t="shared" ca="1" si="10"/>
        <v>Death Cross</v>
      </c>
    </row>
    <row r="55" spans="1:16" x14ac:dyDescent="0.25">
      <c r="A55" t="s">
        <v>324</v>
      </c>
      <c r="B55" t="s">
        <v>325</v>
      </c>
      <c r="C55" t="s">
        <v>127</v>
      </c>
      <c r="D55" vm="50">
        <f t="shared" ca="1" si="0"/>
        <v>166.65</v>
      </c>
      <c r="E55">
        <f t="shared" ca="1" si="1"/>
        <v>192.50989999999999</v>
      </c>
      <c r="F55" s="13">
        <f t="shared" ca="1" si="2"/>
        <v>-0.1343302344450856</v>
      </c>
      <c r="G55" t="str">
        <f t="shared" ca="1" si="3"/>
        <v>Correction</v>
      </c>
      <c r="H55" t="str">
        <f t="shared" ca="1" si="4"/>
        <v>Correction (-10% to -20%)</v>
      </c>
      <c r="I55" s="13">
        <f t="shared" ca="1" si="5"/>
        <v>0.15517491749174916</v>
      </c>
      <c r="L55" s="18">
        <f t="shared" ca="1" si="6"/>
        <v>175.79291457286428</v>
      </c>
      <c r="M55" s="13">
        <f t="shared" ca="1" si="7"/>
        <v>-5.2009573850455904E-2</v>
      </c>
      <c r="N55" s="18">
        <f t="shared" ca="1" si="8"/>
        <v>173.16999999999996</v>
      </c>
      <c r="O55" s="13">
        <f t="shared" ca="1" si="9"/>
        <v>-3.7650863313506644E-2</v>
      </c>
      <c r="P55" t="str">
        <f t="shared" ca="1" si="10"/>
        <v>Death Cross</v>
      </c>
    </row>
    <row r="56" spans="1:16" x14ac:dyDescent="0.25">
      <c r="A56" t="s">
        <v>326</v>
      </c>
      <c r="B56" t="s">
        <v>327</v>
      </c>
      <c r="C56" t="s">
        <v>252</v>
      </c>
      <c r="D56" vm="51">
        <f t="shared" ca="1" si="0"/>
        <v>260.66000000000003</v>
      </c>
      <c r="E56">
        <f t="shared" ca="1" si="1"/>
        <v>329.09</v>
      </c>
      <c r="F56" s="13">
        <f t="shared" ca="1" si="2"/>
        <v>-0.20793703850010622</v>
      </c>
      <c r="G56" t="str">
        <f t="shared" ca="1" si="3"/>
        <v>Bear</v>
      </c>
      <c r="H56" t="str">
        <f t="shared" ca="1" si="4"/>
        <v>Bear (-20% to -50%)</v>
      </c>
      <c r="I56" s="13">
        <f t="shared" ca="1" si="5"/>
        <v>0.26252589580296148</v>
      </c>
      <c r="L56" s="18">
        <f t="shared" ca="1" si="6"/>
        <v>248.1778643216081</v>
      </c>
      <c r="M56" s="13">
        <f t="shared" ca="1" si="7"/>
        <v>5.0295120850168296E-2</v>
      </c>
      <c r="N56" s="18">
        <f t="shared" ca="1" si="8"/>
        <v>225.02107843137256</v>
      </c>
      <c r="O56" s="13">
        <f t="shared" ca="1" si="9"/>
        <v>0.15838036959500523</v>
      </c>
      <c r="P56" t="str">
        <f t="shared" ca="1" si="10"/>
        <v>Death Cross</v>
      </c>
    </row>
    <row r="57" spans="1:16" x14ac:dyDescent="0.25">
      <c r="A57" t="s">
        <v>130</v>
      </c>
      <c r="B57" t="s">
        <v>131</v>
      </c>
      <c r="C57" t="s">
        <v>106</v>
      </c>
      <c r="D57" vm="52">
        <f t="shared" ca="1" si="0"/>
        <v>287.48</v>
      </c>
      <c r="E57">
        <f t="shared" ca="1" si="1"/>
        <v>305.31</v>
      </c>
      <c r="F57" s="13">
        <f t="shared" ca="1" si="2"/>
        <v>-5.8399659362614993E-2</v>
      </c>
      <c r="G57" t="str">
        <f t="shared" ca="1" si="3"/>
        <v>Normal</v>
      </c>
      <c r="H57" t="str">
        <f t="shared" ca="1" si="4"/>
        <v>Near highs (&lt;10% off)</v>
      </c>
      <c r="I57" s="13">
        <f t="shared" ca="1" si="5"/>
        <v>6.2021705857798759E-2</v>
      </c>
      <c r="L57" s="18">
        <f t="shared" ca="1" si="6"/>
        <v>236.22743718592966</v>
      </c>
      <c r="M57" s="13">
        <f t="shared" ca="1" si="7"/>
        <v>0.21696278562989502</v>
      </c>
      <c r="N57" s="18">
        <f t="shared" ca="1" si="8"/>
        <v>254.82950980392147</v>
      </c>
      <c r="O57" s="13">
        <f t="shared" ca="1" si="9"/>
        <v>0.128126802194932</v>
      </c>
      <c r="P57" t="str">
        <f t="shared" ca="1" si="10"/>
        <v>Golden Cross</v>
      </c>
    </row>
    <row r="58" spans="1:16" x14ac:dyDescent="0.25">
      <c r="A58" t="s">
        <v>328</v>
      </c>
      <c r="B58" t="s">
        <v>329</v>
      </c>
      <c r="C58" t="s">
        <v>262</v>
      </c>
      <c r="D58" vm="53">
        <f t="shared" ca="1" si="0"/>
        <v>2961.96</v>
      </c>
      <c r="E58">
        <f t="shared" ca="1" si="1"/>
        <v>4388.1099999999997</v>
      </c>
      <c r="F58" s="13">
        <f t="shared" ca="1" si="2"/>
        <v>-0.32500324741175579</v>
      </c>
      <c r="G58" t="str">
        <f t="shared" ca="1" si="3"/>
        <v>Bear</v>
      </c>
      <c r="H58" t="str">
        <f t="shared" ca="1" si="4"/>
        <v>Bear (-20% to -50%)</v>
      </c>
      <c r="I58" s="13">
        <f t="shared" ca="1" si="5"/>
        <v>0.4814886088941106</v>
      </c>
      <c r="L58" s="18">
        <f t="shared" ca="1" si="6"/>
        <v>3400.8401005025116</v>
      </c>
      <c r="M58" s="13">
        <f t="shared" ca="1" si="7"/>
        <v>-0.1290504956224382</v>
      </c>
      <c r="N58" s="18">
        <f t="shared" ca="1" si="8"/>
        <v>3043.9262745098035</v>
      </c>
      <c r="O58" s="13">
        <f t="shared" ca="1" si="9"/>
        <v>-2.6927812015750452E-2</v>
      </c>
      <c r="P58" t="str">
        <f t="shared" ca="1" si="10"/>
        <v>Death Cross</v>
      </c>
    </row>
    <row r="59" spans="1:16" x14ac:dyDescent="0.25">
      <c r="A59" t="s">
        <v>330</v>
      </c>
      <c r="B59" t="s">
        <v>331</v>
      </c>
      <c r="C59" t="s">
        <v>222</v>
      </c>
      <c r="D59" t="e">
        <f t="shared" ca="1" si="0"/>
        <v>#N/A</v>
      </c>
      <c r="E59" t="e">
        <f t="shared" ca="1" si="1"/>
        <v>#N/A</v>
      </c>
      <c r="F59" s="13" t="e">
        <f t="shared" ca="1" si="2"/>
        <v>#N/A</v>
      </c>
      <c r="G59" t="str">
        <f t="shared" ca="1" si="3"/>
        <v>—</v>
      </c>
      <c r="H59" t="str">
        <f t="shared" ca="1" si="4"/>
        <v>—</v>
      </c>
      <c r="I59" s="13" t="e">
        <f t="shared" ca="1" si="5"/>
        <v>#N/A</v>
      </c>
      <c r="L59" s="18" t="e">
        <f t="shared" ca="1" si="6"/>
        <v>#N/A</v>
      </c>
      <c r="M59" s="13" t="e">
        <f t="shared" ca="1" si="7"/>
        <v>#N/A</v>
      </c>
      <c r="N59" s="18" t="e">
        <f t="shared" ca="1" si="8"/>
        <v>#N/A</v>
      </c>
      <c r="O59" s="13" t="e">
        <f t="shared" ca="1" si="9"/>
        <v>#N/A</v>
      </c>
      <c r="P59" t="str">
        <f t="shared" ca="1" si="10"/>
        <v>—</v>
      </c>
    </row>
    <row r="60" spans="1:16" x14ac:dyDescent="0.25">
      <c r="A60" t="s">
        <v>332</v>
      </c>
      <c r="B60" t="s">
        <v>333</v>
      </c>
      <c r="C60" t="s">
        <v>78</v>
      </c>
      <c r="D60" vm="54">
        <f t="shared" ca="1" si="0"/>
        <v>177.75</v>
      </c>
      <c r="E60">
        <f t="shared" ca="1" si="1"/>
        <v>199.54</v>
      </c>
      <c r="F60" s="13">
        <f t="shared" ca="1" si="2"/>
        <v>-0.10920116267415052</v>
      </c>
      <c r="G60" t="str">
        <f t="shared" ca="1" si="3"/>
        <v>Correction</v>
      </c>
      <c r="H60" t="str">
        <f t="shared" ca="1" si="4"/>
        <v>Correction (-10% to -20%)</v>
      </c>
      <c r="I60" s="13">
        <f t="shared" ca="1" si="5"/>
        <v>0.12258790436005618</v>
      </c>
      <c r="L60" s="18">
        <f t="shared" ca="1" si="6"/>
        <v>173.07567839195974</v>
      </c>
      <c r="M60" s="13">
        <f t="shared" ca="1" si="7"/>
        <v>2.7007385737090495E-2</v>
      </c>
      <c r="N60" s="18">
        <f t="shared" ca="1" si="8"/>
        <v>168.54274509803923</v>
      </c>
      <c r="O60" s="13">
        <f t="shared" ca="1" si="9"/>
        <v>5.46286041360311E-2</v>
      </c>
      <c r="P60" t="str">
        <f t="shared" ca="1" si="10"/>
        <v>Death Cross</v>
      </c>
    </row>
    <row r="61" spans="1:16" x14ac:dyDescent="0.25">
      <c r="A61" t="s">
        <v>334</v>
      </c>
      <c r="B61" t="s">
        <v>335</v>
      </c>
      <c r="C61" t="s">
        <v>106</v>
      </c>
      <c r="D61" vm="55">
        <f t="shared" ca="1" si="0"/>
        <v>600.73</v>
      </c>
      <c r="E61">
        <f t="shared" ca="1" si="1"/>
        <v>792.15499999999997</v>
      </c>
      <c r="F61" s="13">
        <f t="shared" ca="1" si="2"/>
        <v>-0.24165093952572408</v>
      </c>
      <c r="G61" t="str">
        <f t="shared" ca="1" si="3"/>
        <v>Bear</v>
      </c>
      <c r="H61" t="str">
        <f t="shared" ca="1" si="4"/>
        <v>Bear (-20% to -50%)</v>
      </c>
      <c r="I61" s="13">
        <f t="shared" ca="1" si="5"/>
        <v>0.31865397100194759</v>
      </c>
      <c r="L61" s="18">
        <f t="shared" ca="1" si="6"/>
        <v>505.98301507537673</v>
      </c>
      <c r="M61" s="13">
        <f t="shared" ca="1" si="7"/>
        <v>0.18725329131948976</v>
      </c>
      <c r="N61" s="18">
        <f t="shared" ca="1" si="8"/>
        <v>554.64</v>
      </c>
      <c r="O61" s="13">
        <f t="shared" ca="1" si="9"/>
        <v>8.3098947064762729E-2</v>
      </c>
      <c r="P61" t="str">
        <f t="shared" ca="1" si="10"/>
        <v>Golden Cross</v>
      </c>
    </row>
    <row r="62" spans="1:16" x14ac:dyDescent="0.25">
      <c r="A62" t="s">
        <v>216</v>
      </c>
      <c r="B62" t="s">
        <v>217</v>
      </c>
      <c r="C62" t="s">
        <v>199</v>
      </c>
      <c r="D62" vm="56">
        <f t="shared" ca="1" si="0"/>
        <v>62.41</v>
      </c>
      <c r="E62">
        <f t="shared" ca="1" si="1"/>
        <v>70.41</v>
      </c>
      <c r="F62" s="13">
        <f t="shared" ca="1" si="2"/>
        <v>-0.1136202243999432</v>
      </c>
      <c r="G62" t="str">
        <f t="shared" ca="1" si="3"/>
        <v>Correction</v>
      </c>
      <c r="H62" t="str">
        <f t="shared" ca="1" si="4"/>
        <v>Correction (-10% to -20%)</v>
      </c>
      <c r="I62" s="13">
        <f t="shared" ca="1" si="5"/>
        <v>0.12818458580355707</v>
      </c>
      <c r="L62" s="18">
        <f t="shared" ca="1" si="6"/>
        <v>58.152487437185911</v>
      </c>
      <c r="M62" s="13">
        <f t="shared" ca="1" si="7"/>
        <v>7.3212905422367136E-2</v>
      </c>
      <c r="N62" s="18">
        <f t="shared" ca="1" si="8"/>
        <v>59.385490196078464</v>
      </c>
      <c r="O62" s="13">
        <f t="shared" ca="1" si="9"/>
        <v>5.0930114307977226E-2</v>
      </c>
      <c r="P62" t="str">
        <f t="shared" ca="1" si="10"/>
        <v>Golden Cross</v>
      </c>
    </row>
    <row r="63" spans="1:16" x14ac:dyDescent="0.25">
      <c r="A63" t="s">
        <v>336</v>
      </c>
      <c r="B63" t="s">
        <v>337</v>
      </c>
      <c r="C63" t="s">
        <v>78</v>
      </c>
      <c r="D63" vm="57">
        <f t="shared" ca="1" si="0"/>
        <v>63.77</v>
      </c>
      <c r="E63">
        <f t="shared" ca="1" si="1"/>
        <v>68.290000000000006</v>
      </c>
      <c r="F63" s="13">
        <f t="shared" ca="1" si="2"/>
        <v>-6.6188314540928439E-2</v>
      </c>
      <c r="G63" t="str">
        <f t="shared" ca="1" si="3"/>
        <v>Normal</v>
      </c>
      <c r="H63" t="str">
        <f t="shared" ca="1" si="4"/>
        <v>Near highs (&lt;10% off)</v>
      </c>
      <c r="I63" s="13">
        <f t="shared" ca="1" si="5"/>
        <v>7.0879724008154454E-2</v>
      </c>
      <c r="L63" s="18">
        <f t="shared" ca="1" si="6"/>
        <v>58.767336683417071</v>
      </c>
      <c r="M63" s="13">
        <f t="shared" ca="1" si="7"/>
        <v>8.5126595808358019E-2</v>
      </c>
      <c r="N63" s="18">
        <f t="shared" ca="1" si="8"/>
        <v>62.497450980392152</v>
      </c>
      <c r="O63" s="13">
        <f t="shared" ca="1" si="9"/>
        <v>2.0361614748209522E-2</v>
      </c>
      <c r="P63" t="str">
        <f t="shared" ca="1" si="10"/>
        <v>Golden Cross</v>
      </c>
    </row>
    <row r="64" spans="1:16" x14ac:dyDescent="0.25">
      <c r="A64" t="s">
        <v>338</v>
      </c>
      <c r="B64" t="s">
        <v>339</v>
      </c>
      <c r="C64" t="s">
        <v>160</v>
      </c>
      <c r="D64" vm="58">
        <f t="shared" ca="1" si="0"/>
        <v>62.32</v>
      </c>
      <c r="E64" t="e">
        <f t="shared" ca="1" si="1"/>
        <v>#N/A</v>
      </c>
      <c r="F64" s="13" t="e">
        <f t="shared" ca="1" si="2"/>
        <v>#N/A</v>
      </c>
      <c r="G64" t="str">
        <f t="shared" ca="1" si="3"/>
        <v>—</v>
      </c>
      <c r="H64" t="str">
        <f t="shared" ca="1" si="4"/>
        <v>—</v>
      </c>
      <c r="I64" s="13" t="e">
        <f t="shared" ca="1" si="5"/>
        <v>#N/A</v>
      </c>
      <c r="L64" s="18" t="e">
        <f t="shared" ca="1" si="6"/>
        <v>#N/A</v>
      </c>
      <c r="M64" s="13" t="e">
        <f t="shared" ca="1" si="7"/>
        <v>#N/A</v>
      </c>
      <c r="N64" s="18" t="e">
        <f t="shared" ca="1" si="8"/>
        <v>#N/A</v>
      </c>
      <c r="O64" s="13" t="e">
        <f t="shared" ca="1" si="9"/>
        <v>#N/A</v>
      </c>
      <c r="P64" t="str">
        <f t="shared" ca="1" si="10"/>
        <v>—</v>
      </c>
    </row>
    <row r="65" spans="1:16" x14ac:dyDescent="0.25">
      <c r="A65" t="s">
        <v>340</v>
      </c>
      <c r="B65" t="s">
        <v>341</v>
      </c>
      <c r="C65" t="s">
        <v>91</v>
      </c>
      <c r="D65" vm="59">
        <f t="shared" ca="1" si="0"/>
        <v>26.13</v>
      </c>
      <c r="E65">
        <f t="shared" ca="1" si="1"/>
        <v>30</v>
      </c>
      <c r="F65" s="13">
        <f t="shared" ca="1" si="2"/>
        <v>-0.12900000000000003</v>
      </c>
      <c r="G65" t="str">
        <f t="shared" ca="1" si="3"/>
        <v>Correction</v>
      </c>
      <c r="H65" t="str">
        <f t="shared" ca="1" si="4"/>
        <v>Correction (-10% to -20%)</v>
      </c>
      <c r="I65" s="13">
        <f t="shared" ca="1" si="5"/>
        <v>0.14810562571756614</v>
      </c>
      <c r="L65" s="18">
        <f t="shared" ca="1" si="6"/>
        <v>20.171155778894466</v>
      </c>
      <c r="M65" s="13">
        <f t="shared" ca="1" si="7"/>
        <v>0.2954141193704134</v>
      </c>
      <c r="N65" s="18">
        <f t="shared" ca="1" si="8"/>
        <v>24.095098039215689</v>
      </c>
      <c r="O65" s="13">
        <f t="shared" ca="1" si="9"/>
        <v>8.4452943809252501E-2</v>
      </c>
      <c r="P65" t="str">
        <f t="shared" ca="1" si="10"/>
        <v>Golden Cross</v>
      </c>
    </row>
    <row r="66" spans="1:16" x14ac:dyDescent="0.25">
      <c r="A66" t="s">
        <v>342</v>
      </c>
      <c r="B66" t="s">
        <v>343</v>
      </c>
      <c r="C66" t="s">
        <v>91</v>
      </c>
      <c r="D66" vm="60">
        <f t="shared" ca="1" si="0"/>
        <v>189.52</v>
      </c>
      <c r="E66">
        <f t="shared" ca="1" si="1"/>
        <v>193.07</v>
      </c>
      <c r="F66" s="13">
        <f t="shared" ca="1" si="2"/>
        <v>-1.8387113482156645E-2</v>
      </c>
      <c r="G66" t="str">
        <f t="shared" ca="1" si="3"/>
        <v>Normal</v>
      </c>
      <c r="H66" t="str">
        <f t="shared" ca="1" si="4"/>
        <v>Near highs (&lt;10% off)</v>
      </c>
      <c r="I66" s="13">
        <f t="shared" ca="1" si="5"/>
        <v>1.8731532292106223E-2</v>
      </c>
      <c r="L66" s="18">
        <f t="shared" ca="1" si="6"/>
        <v>158.92389698492468</v>
      </c>
      <c r="M66" s="13">
        <f t="shared" ca="1" si="7"/>
        <v>0.19252046794433708</v>
      </c>
      <c r="N66" s="18">
        <f t="shared" ca="1" si="8"/>
        <v>165.37941176470585</v>
      </c>
      <c r="O66" s="13">
        <f t="shared" ca="1" si="9"/>
        <v>0.14597094026214252</v>
      </c>
      <c r="P66" t="str">
        <f t="shared" ca="1" si="10"/>
        <v>Golden Cross</v>
      </c>
    </row>
    <row r="67" spans="1:16" x14ac:dyDescent="0.25">
      <c r="A67" t="s">
        <v>344</v>
      </c>
      <c r="B67" t="s">
        <v>345</v>
      </c>
      <c r="C67" t="s">
        <v>160</v>
      </c>
      <c r="D67" vm="61">
        <f t="shared" ca="1" si="0"/>
        <v>505</v>
      </c>
      <c r="E67">
        <f t="shared" ca="1" si="1"/>
        <v>537.74</v>
      </c>
      <c r="F67" s="13">
        <f t="shared" ca="1" si="2"/>
        <v>-6.0884442295533171E-2</v>
      </c>
      <c r="G67" t="str">
        <f t="shared" ca="1" si="3"/>
        <v>Normal</v>
      </c>
      <c r="H67" t="str">
        <f t="shared" ca="1" si="4"/>
        <v>Near highs (&lt;10% off)</v>
      </c>
      <c r="I67" s="13">
        <f t="shared" ca="1" si="5"/>
        <v>6.4831683168316889E-2</v>
      </c>
      <c r="L67" s="18">
        <f t="shared" ca="1" si="6"/>
        <v>492.38356783919596</v>
      </c>
      <c r="M67" s="13">
        <f t="shared" ca="1" si="7"/>
        <v>2.5623178726639217E-2</v>
      </c>
      <c r="N67" s="18">
        <f t="shared" ca="1" si="8"/>
        <v>501.49803921568622</v>
      </c>
      <c r="O67" s="13">
        <f t="shared" ca="1" si="9"/>
        <v>6.9829999530819364E-3</v>
      </c>
      <c r="P67" t="str">
        <f t="shared" ca="1" si="10"/>
        <v>Golden Cross</v>
      </c>
    </row>
    <row r="68" spans="1:16" x14ac:dyDescent="0.25">
      <c r="A68" t="s">
        <v>346</v>
      </c>
      <c r="B68" t="s">
        <v>347</v>
      </c>
      <c r="C68" t="s">
        <v>262</v>
      </c>
      <c r="D68" vm="62">
        <f t="shared" ca="1" si="0"/>
        <v>82.44</v>
      </c>
      <c r="E68">
        <f t="shared" ca="1" si="1"/>
        <v>91.265000000000001</v>
      </c>
      <c r="F68" s="13">
        <f t="shared" ca="1" si="2"/>
        <v>-9.669643346299242E-2</v>
      </c>
      <c r="G68" t="str">
        <f t="shared" ca="1" si="3"/>
        <v>Normal</v>
      </c>
      <c r="H68" t="str">
        <f t="shared" ca="1" si="4"/>
        <v>Near highs (&lt;10% off)</v>
      </c>
      <c r="I68" s="13">
        <f t="shared" ca="1" si="5"/>
        <v>0.10704754973313935</v>
      </c>
      <c r="L68" s="18">
        <f t="shared" ca="1" si="6"/>
        <v>71.208291457286421</v>
      </c>
      <c r="M68" s="13">
        <f t="shared" ca="1" si="7"/>
        <v>0.15773034730724866</v>
      </c>
      <c r="N68" s="18">
        <f t="shared" ca="1" si="8"/>
        <v>82.883921568627443</v>
      </c>
      <c r="O68" s="13">
        <f t="shared" ca="1" si="9"/>
        <v>-5.3559431096642518E-3</v>
      </c>
      <c r="P68" t="str">
        <f t="shared" ca="1" si="10"/>
        <v>Golden Cross</v>
      </c>
    </row>
    <row r="69" spans="1:16" x14ac:dyDescent="0.25">
      <c r="A69" t="s">
        <v>348</v>
      </c>
      <c r="B69" t="s">
        <v>349</v>
      </c>
      <c r="C69" t="s">
        <v>91</v>
      </c>
      <c r="D69" vm="63">
        <f t="shared" ca="1" si="0"/>
        <v>72.349999999999994</v>
      </c>
      <c r="E69">
        <f t="shared" ca="1" si="1"/>
        <v>72.62</v>
      </c>
      <c r="F69" s="13">
        <f t="shared" ca="1" si="2"/>
        <v>-3.7179840264391383E-3</v>
      </c>
      <c r="G69" t="str">
        <f t="shared" ca="1" si="3"/>
        <v>Normal</v>
      </c>
      <c r="H69" t="str">
        <f t="shared" ca="1" si="4"/>
        <v>Near highs (&lt;10% off)</v>
      </c>
      <c r="I69" s="13">
        <f t="shared" ca="1" si="5"/>
        <v>3.7318590186594669E-3</v>
      </c>
      <c r="L69" s="18">
        <f t="shared" ca="1" si="6"/>
        <v>60.698768844221128</v>
      </c>
      <c r="M69" s="13">
        <f t="shared" ca="1" si="7"/>
        <v>0.19195168827362674</v>
      </c>
      <c r="N69" s="18">
        <f t="shared" ca="1" si="8"/>
        <v>70.294607843137257</v>
      </c>
      <c r="O69" s="13">
        <f t="shared" ca="1" si="9"/>
        <v>2.923968452102832E-2</v>
      </c>
      <c r="P69" t="str">
        <f t="shared" ca="1" si="10"/>
        <v>Golden Cross</v>
      </c>
    </row>
    <row r="70" spans="1:16" x14ac:dyDescent="0.25">
      <c r="A70" t="s">
        <v>233</v>
      </c>
      <c r="B70" t="s">
        <v>234</v>
      </c>
      <c r="C70" t="s">
        <v>91</v>
      </c>
      <c r="D70" vm="64">
        <f t="shared" ref="D70:D133" ca="1" si="11">IFERROR(INDEX(_xlfn.STOCKHISTORY($A70,TODAY()-7,TODAY(),0,0,0,1),ROWS(_xlfn.STOCKHISTORY($A70,TODAY()-7,TODAY(),0,0,0,1)),2),NA())</f>
        <v>218.5</v>
      </c>
      <c r="E70">
        <f t="shared" ref="E70:E133" ca="1" si="12">IFERROR(MAX(_xlfn.STOCKHISTORY($A70,TODAY()-365,TODAY(),0,0,3)),NA())</f>
        <v>222.85</v>
      </c>
      <c r="F70" s="13">
        <f t="shared" ref="F70:F133" ca="1" si="13">IFERROR((D70-E70)/E70,NA())</f>
        <v>-1.9519856405654002E-2</v>
      </c>
      <c r="G70" t="str">
        <f t="shared" ref="G70:G133" ca="1" si="14">IF(ISNA(F70),"—",IF(F70&lt;=-0.2,"Bear",IF(F70&lt;=-0.1,"Correction","Normal")))</f>
        <v>Normal</v>
      </c>
      <c r="H70" t="str">
        <f t="shared" ref="H70:H133" ca="1" si="15">IF(ISNA(F70),"—",IF(F70&lt;=-0.5,"Deep value zone (&gt;50% off)",IF(F70&lt;=-0.2,"Bear (-20% to -50%)",IF(F70&lt;=-0.1,"Correction (-10% to -20%)","Near highs (&lt;10% off)"))))</f>
        <v>Near highs (&lt;10% off)</v>
      </c>
      <c r="I70" s="13">
        <f t="shared" ref="I70:I133" ca="1" si="16">IFERROR(E70/D70-1,NA())</f>
        <v>1.9908466819221982E-2</v>
      </c>
      <c r="L70" s="18">
        <f t="shared" ref="L70:L133" ca="1" si="17">IFERROR(AVERAGE(_xlfn.STOCKHISTORY($A70,TODAY()-290,TODAY(),0,0,1)),NA())</f>
        <v>189.78419597989952</v>
      </c>
      <c r="M70" s="13">
        <f t="shared" ref="M70:M133" ca="1" si="18">IFERROR(D70/L70-1,NA())</f>
        <v>0.15130766748956193</v>
      </c>
      <c r="N70" s="18">
        <f t="shared" ref="N70:N133" ca="1" si="19">IFERROR(AVERAGE(_xlfn.STOCKHISTORY($A70,TODAY()-73,TODAY(),0,0,1)),NA())</f>
        <v>207.24215686274508</v>
      </c>
      <c r="O70" s="13">
        <f t="shared" ref="O70:O133" ca="1" si="20">IFERROR(D70/N70-1,NA())</f>
        <v>5.4322167399130539E-2</v>
      </c>
      <c r="P70" t="str">
        <f t="shared" ref="P70:P133" ca="1" si="21">IF(OR(ISNA(N70),ISNA(L70)),"—",IF(N70&gt;=L70,"Golden Cross","Death Cross"))</f>
        <v>Golden Cross</v>
      </c>
    </row>
    <row r="71" spans="1:16" x14ac:dyDescent="0.25">
      <c r="A71" t="s">
        <v>350</v>
      </c>
      <c r="B71" t="s">
        <v>351</v>
      </c>
      <c r="C71" t="s">
        <v>160</v>
      </c>
      <c r="D71" vm="65">
        <f t="shared" ca="1" si="11"/>
        <v>1164.48</v>
      </c>
      <c r="E71">
        <f t="shared" ca="1" si="12"/>
        <v>1219.9399000000001</v>
      </c>
      <c r="F71" s="13">
        <f t="shared" ca="1" si="13"/>
        <v>-4.5461173947995356E-2</v>
      </c>
      <c r="G71" t="str">
        <f t="shared" ca="1" si="14"/>
        <v>Normal</v>
      </c>
      <c r="H71" t="str">
        <f t="shared" ca="1" si="15"/>
        <v>Near highs (&lt;10% off)</v>
      </c>
      <c r="I71" s="13">
        <f t="shared" ca="1" si="16"/>
        <v>4.762632247870302E-2</v>
      </c>
      <c r="L71" s="18">
        <f t="shared" ca="1" si="17"/>
        <v>1057.5809045226129</v>
      </c>
      <c r="M71" s="13">
        <f t="shared" ca="1" si="18"/>
        <v>0.10107888202240267</v>
      </c>
      <c r="N71" s="18">
        <f t="shared" ca="1" si="19"/>
        <v>1080.2645098039218</v>
      </c>
      <c r="O71" s="13">
        <f t="shared" ca="1" si="20"/>
        <v>7.7958212485721878E-2</v>
      </c>
      <c r="P71" t="str">
        <f t="shared" ca="1" si="21"/>
        <v>Golden Cross</v>
      </c>
    </row>
    <row r="72" spans="1:16" x14ac:dyDescent="0.25">
      <c r="A72" t="s">
        <v>352</v>
      </c>
      <c r="B72" t="s">
        <v>353</v>
      </c>
      <c r="C72" t="s">
        <v>160</v>
      </c>
      <c r="D72" vm="66">
        <f t="shared" ca="1" si="11"/>
        <v>142.38999999999999</v>
      </c>
      <c r="E72">
        <f t="shared" ca="1" si="12"/>
        <v>190.08500000000001</v>
      </c>
      <c r="F72" s="13">
        <f t="shared" ca="1" si="13"/>
        <v>-0.25091406476050199</v>
      </c>
      <c r="G72" t="str">
        <f t="shared" ca="1" si="14"/>
        <v>Bear</v>
      </c>
      <c r="H72" t="str">
        <f t="shared" ca="1" si="15"/>
        <v>Bear (-20% to -50%)</v>
      </c>
      <c r="I72" s="13">
        <f t="shared" ca="1" si="16"/>
        <v>0.33496032024720845</v>
      </c>
      <c r="L72" s="18">
        <f t="shared" ca="1" si="17"/>
        <v>130.84246231155771</v>
      </c>
      <c r="M72" s="13">
        <f t="shared" ca="1" si="18"/>
        <v>8.8255276493846901E-2</v>
      </c>
      <c r="N72" s="18">
        <f t="shared" ca="1" si="19"/>
        <v>130.55529411764709</v>
      </c>
      <c r="O72" s="13">
        <f t="shared" ca="1" si="20"/>
        <v>9.0648992538657991E-2</v>
      </c>
      <c r="P72" t="str">
        <f t="shared" ca="1" si="21"/>
        <v>Death Cross</v>
      </c>
    </row>
    <row r="73" spans="1:16" x14ac:dyDescent="0.25">
      <c r="A73" t="s">
        <v>354</v>
      </c>
      <c r="B73" t="s">
        <v>355</v>
      </c>
      <c r="C73" t="s">
        <v>160</v>
      </c>
      <c r="D73" vm="67">
        <f t="shared" ca="1" si="11"/>
        <v>83.57</v>
      </c>
      <c r="E73">
        <f t="shared" ca="1" si="12"/>
        <v>86.92</v>
      </c>
      <c r="F73" s="13">
        <f t="shared" ca="1" si="13"/>
        <v>-3.8541187298665534E-2</v>
      </c>
      <c r="G73" t="str">
        <f t="shared" ca="1" si="14"/>
        <v>Normal</v>
      </c>
      <c r="H73" t="str">
        <f t="shared" ca="1" si="15"/>
        <v>Near highs (&lt;10% off)</v>
      </c>
      <c r="I73" s="13">
        <f t="shared" ca="1" si="16"/>
        <v>4.0086155318894479E-2</v>
      </c>
      <c r="L73" s="18">
        <f t="shared" ca="1" si="17"/>
        <v>68.324371859296463</v>
      </c>
      <c r="M73" s="13">
        <f t="shared" ca="1" si="18"/>
        <v>0.22313601612173706</v>
      </c>
      <c r="N73" s="18">
        <f t="shared" ca="1" si="19"/>
        <v>79.434117647058812</v>
      </c>
      <c r="O73" s="13">
        <f t="shared" ca="1" si="20"/>
        <v>5.2066825634266012E-2</v>
      </c>
      <c r="P73" t="str">
        <f t="shared" ca="1" si="21"/>
        <v>Golden Cross</v>
      </c>
    </row>
    <row r="74" spans="1:16" x14ac:dyDescent="0.25">
      <c r="A74" t="s">
        <v>356</v>
      </c>
      <c r="B74" t="s">
        <v>357</v>
      </c>
      <c r="C74" t="s">
        <v>160</v>
      </c>
      <c r="D74" vm="68">
        <f t="shared" ca="1" si="11"/>
        <v>162.5</v>
      </c>
      <c r="E74">
        <f t="shared" ca="1" si="12"/>
        <v>165.685</v>
      </c>
      <c r="F74" s="13">
        <f t="shared" ca="1" si="13"/>
        <v>-1.9223224794036892E-2</v>
      </c>
      <c r="G74" t="str">
        <f t="shared" ca="1" si="14"/>
        <v>Normal</v>
      </c>
      <c r="H74" t="str">
        <f t="shared" ca="1" si="15"/>
        <v>Near highs (&lt;10% off)</v>
      </c>
      <c r="I74" s="13">
        <f t="shared" ca="1" si="16"/>
        <v>1.9600000000000062E-2</v>
      </c>
      <c r="L74" s="18">
        <f t="shared" ca="1" si="17"/>
        <v>131.70793969849251</v>
      </c>
      <c r="M74" s="13">
        <f t="shared" ca="1" si="18"/>
        <v>0.23379046374878443</v>
      </c>
      <c r="N74" s="18">
        <f t="shared" ca="1" si="19"/>
        <v>155.45862745098037</v>
      </c>
      <c r="O74" s="13">
        <f t="shared" ca="1" si="20"/>
        <v>4.5294189614789593E-2</v>
      </c>
      <c r="P74" t="str">
        <f t="shared" ca="1" si="21"/>
        <v>Golden Cross</v>
      </c>
    </row>
    <row r="75" spans="1:16" x14ac:dyDescent="0.25">
      <c r="A75" t="s">
        <v>358</v>
      </c>
      <c r="B75" t="s">
        <v>359</v>
      </c>
      <c r="C75" t="s">
        <v>106</v>
      </c>
      <c r="D75" vm="69">
        <f t="shared" ca="1" si="11"/>
        <v>209.82</v>
      </c>
      <c r="E75">
        <f t="shared" ca="1" si="12"/>
        <v>254.34989999999999</v>
      </c>
      <c r="F75" s="13">
        <f t="shared" ca="1" si="13"/>
        <v>-0.17507339299130842</v>
      </c>
      <c r="G75" t="str">
        <f t="shared" ca="1" si="14"/>
        <v>Correction</v>
      </c>
      <c r="H75" t="str">
        <f t="shared" ca="1" si="15"/>
        <v>Correction (-10% to -20%)</v>
      </c>
      <c r="I75" s="13">
        <f t="shared" ca="1" si="16"/>
        <v>0.21222905347440668</v>
      </c>
      <c r="L75" s="18">
        <f t="shared" ca="1" si="17"/>
        <v>220.00336683417089</v>
      </c>
      <c r="M75" s="13">
        <f t="shared" ca="1" si="18"/>
        <v>-4.6287322692868949E-2</v>
      </c>
      <c r="N75" s="18">
        <f t="shared" ca="1" si="19"/>
        <v>220.58294117647063</v>
      </c>
      <c r="O75" s="13">
        <f t="shared" ca="1" si="20"/>
        <v>-4.8793171036105032E-2</v>
      </c>
      <c r="P75" t="str">
        <f t="shared" ca="1" si="21"/>
        <v>Golden Cross</v>
      </c>
    </row>
    <row r="76" spans="1:16" x14ac:dyDescent="0.25">
      <c r="A76" t="s">
        <v>109</v>
      </c>
      <c r="B76" t="s">
        <v>110</v>
      </c>
      <c r="C76" t="s">
        <v>262</v>
      </c>
      <c r="D76" vm="70">
        <f t="shared" ca="1" si="11"/>
        <v>205.63</v>
      </c>
      <c r="E76">
        <f t="shared" ca="1" si="12"/>
        <v>226.1002</v>
      </c>
      <c r="F76" s="13">
        <f t="shared" ca="1" si="13"/>
        <v>-9.0535965912458299E-2</v>
      </c>
      <c r="G76" t="str">
        <f t="shared" ca="1" si="14"/>
        <v>Normal</v>
      </c>
      <c r="H76" t="str">
        <f t="shared" ca="1" si="15"/>
        <v>Near highs (&lt;10% off)</v>
      </c>
      <c r="I76" s="13">
        <f t="shared" ca="1" si="16"/>
        <v>9.9548703982881959E-2</v>
      </c>
      <c r="L76" s="18">
        <f t="shared" ca="1" si="17"/>
        <v>185.87438994974866</v>
      </c>
      <c r="M76" s="13">
        <f t="shared" ca="1" si="18"/>
        <v>0.10628473376882241</v>
      </c>
      <c r="N76" s="18">
        <f t="shared" ca="1" si="19"/>
        <v>191.53196078431378</v>
      </c>
      <c r="O76" s="13">
        <f t="shared" ca="1" si="20"/>
        <v>7.3606718993297182E-2</v>
      </c>
      <c r="P76" t="str">
        <f t="shared" ca="1" si="21"/>
        <v>Golden Cross</v>
      </c>
    </row>
    <row r="77" spans="1:16" x14ac:dyDescent="0.25">
      <c r="A77" t="s">
        <v>360</v>
      </c>
      <c r="B77" t="s">
        <v>361</v>
      </c>
      <c r="C77" t="s">
        <v>91</v>
      </c>
      <c r="D77" vm="71">
        <f t="shared" ca="1" si="11"/>
        <v>46.84</v>
      </c>
      <c r="E77">
        <f t="shared" ca="1" si="12"/>
        <v>109.5</v>
      </c>
      <c r="F77" s="13">
        <f t="shared" ca="1" si="13"/>
        <v>-0.57223744292237444</v>
      </c>
      <c r="G77" t="str">
        <f t="shared" ca="1" si="14"/>
        <v>Bear</v>
      </c>
      <c r="H77" t="str">
        <f t="shared" ca="1" si="15"/>
        <v>Deep value zone (&gt;50% off)</v>
      </c>
      <c r="I77" s="13">
        <f t="shared" ca="1" si="16"/>
        <v>1.3377455166524337</v>
      </c>
      <c r="L77" s="18">
        <f t="shared" ca="1" si="17"/>
        <v>67.972361809045239</v>
      </c>
      <c r="M77" s="13">
        <f t="shared" ca="1" si="18"/>
        <v>-0.31089638857058377</v>
      </c>
      <c r="N77" s="18">
        <f t="shared" ca="1" si="19"/>
        <v>46.541568627450985</v>
      </c>
      <c r="O77" s="13">
        <f t="shared" ca="1" si="20"/>
        <v>6.4121468474314103E-3</v>
      </c>
      <c r="P77" t="str">
        <f t="shared" ca="1" si="21"/>
        <v>Death Cross</v>
      </c>
    </row>
    <row r="78" spans="1:16" x14ac:dyDescent="0.25">
      <c r="A78" t="s">
        <v>362</v>
      </c>
      <c r="B78" t="s">
        <v>363</v>
      </c>
      <c r="C78" t="s">
        <v>91</v>
      </c>
      <c r="D78" vm="72">
        <f t="shared" ca="1" si="11"/>
        <v>66.58</v>
      </c>
      <c r="E78">
        <f t="shared" ca="1" si="12"/>
        <v>68.64</v>
      </c>
      <c r="F78" s="13">
        <f t="shared" ca="1" si="13"/>
        <v>-3.0011655011655043E-2</v>
      </c>
      <c r="G78" t="str">
        <f t="shared" ca="1" si="14"/>
        <v>Normal</v>
      </c>
      <c r="H78" t="str">
        <f t="shared" ca="1" si="15"/>
        <v>Near highs (&lt;10% off)</v>
      </c>
      <c r="I78" s="13">
        <f t="shared" ca="1" si="16"/>
        <v>3.0940222288975638E-2</v>
      </c>
      <c r="L78" s="18">
        <f t="shared" ca="1" si="17"/>
        <v>57.700402010050269</v>
      </c>
      <c r="M78" s="13">
        <f t="shared" ca="1" si="18"/>
        <v>0.15389144062467852</v>
      </c>
      <c r="N78" s="18">
        <f t="shared" ca="1" si="19"/>
        <v>61.54117647058824</v>
      </c>
      <c r="O78" s="13">
        <f t="shared" ca="1" si="20"/>
        <v>8.1877270120435774E-2</v>
      </c>
      <c r="P78" t="str">
        <f t="shared" ca="1" si="21"/>
        <v>Golden Cross</v>
      </c>
    </row>
    <row r="79" spans="1:16" x14ac:dyDescent="0.25">
      <c r="A79" t="s">
        <v>36</v>
      </c>
      <c r="B79" t="s">
        <v>37</v>
      </c>
      <c r="C79" t="s">
        <v>252</v>
      </c>
      <c r="D79" vm="73">
        <f t="shared" ca="1" si="11"/>
        <v>368.79</v>
      </c>
      <c r="E79">
        <f t="shared" ca="1" si="12"/>
        <v>495</v>
      </c>
      <c r="F79" s="13">
        <f t="shared" ca="1" si="13"/>
        <v>-0.2549696969696969</v>
      </c>
      <c r="G79" t="str">
        <f t="shared" ca="1" si="14"/>
        <v>Bear</v>
      </c>
      <c r="H79" t="str">
        <f t="shared" ca="1" si="15"/>
        <v>Bear (-20% to -50%)</v>
      </c>
      <c r="I79" s="13">
        <f t="shared" ca="1" si="16"/>
        <v>0.34222728382006018</v>
      </c>
      <c r="J79" t="s">
        <v>22</v>
      </c>
      <c r="K79" s="14">
        <v>31.61</v>
      </c>
      <c r="L79" s="18">
        <f t="shared" ca="1" si="17"/>
        <v>369.47087939698486</v>
      </c>
      <c r="M79" s="13">
        <f t="shared" ca="1" si="18"/>
        <v>-1.8428499645116725E-3</v>
      </c>
      <c r="N79" s="18">
        <f t="shared" ca="1" si="19"/>
        <v>386.2403921568627</v>
      </c>
      <c r="O79" s="13">
        <f t="shared" ca="1" si="20"/>
        <v>-4.5180132661463368E-2</v>
      </c>
      <c r="P79" t="str">
        <f t="shared" ca="1" si="21"/>
        <v>Golden Cross</v>
      </c>
    </row>
    <row r="80" spans="1:16" x14ac:dyDescent="0.25">
      <c r="A80" t="s">
        <v>364</v>
      </c>
      <c r="B80" t="s">
        <v>365</v>
      </c>
      <c r="C80" t="s">
        <v>106</v>
      </c>
      <c r="D80" vm="74">
        <f t="shared" ca="1" si="11"/>
        <v>183.64</v>
      </c>
      <c r="E80">
        <f t="shared" ca="1" si="12"/>
        <v>258.7</v>
      </c>
      <c r="F80" s="13">
        <f t="shared" ca="1" si="13"/>
        <v>-0.29014302280633941</v>
      </c>
      <c r="G80" t="str">
        <f t="shared" ca="1" si="14"/>
        <v>Bear</v>
      </c>
      <c r="H80" t="str">
        <f t="shared" ca="1" si="15"/>
        <v>Bear (-20% to -50%)</v>
      </c>
      <c r="I80" s="13">
        <f t="shared" ca="1" si="16"/>
        <v>0.40873448050533656</v>
      </c>
      <c r="L80" s="18">
        <f t="shared" ca="1" si="17"/>
        <v>178.05472361809041</v>
      </c>
      <c r="M80" s="13">
        <f t="shared" ca="1" si="18"/>
        <v>3.1368313451146879E-2</v>
      </c>
      <c r="N80" s="18">
        <f t="shared" ca="1" si="19"/>
        <v>156.57647058823528</v>
      </c>
      <c r="O80" s="13">
        <f t="shared" ca="1" si="20"/>
        <v>0.17284544293335347</v>
      </c>
      <c r="P80" t="str">
        <f t="shared" ca="1" si="21"/>
        <v>Death Cross</v>
      </c>
    </row>
    <row r="81" spans="1:16" x14ac:dyDescent="0.25">
      <c r="A81" t="s">
        <v>366</v>
      </c>
      <c r="B81" t="s">
        <v>367</v>
      </c>
      <c r="C81" t="s">
        <v>160</v>
      </c>
      <c r="D81" vm="75">
        <f t="shared" ca="1" si="11"/>
        <v>73.31</v>
      </c>
      <c r="E81">
        <f t="shared" ca="1" si="12"/>
        <v>97.49</v>
      </c>
      <c r="F81" s="13">
        <f t="shared" ca="1" si="13"/>
        <v>-0.24802543850651343</v>
      </c>
      <c r="G81" t="str">
        <f t="shared" ca="1" si="14"/>
        <v>Bear</v>
      </c>
      <c r="H81" t="str">
        <f t="shared" ca="1" si="15"/>
        <v>Bear (-20% to -50%)</v>
      </c>
      <c r="I81" s="13">
        <f t="shared" ca="1" si="16"/>
        <v>0.32983221934251805</v>
      </c>
      <c r="L81" s="18">
        <f t="shared" ca="1" si="17"/>
        <v>69.60020100502517</v>
      </c>
      <c r="M81" s="13">
        <f t="shared" ca="1" si="18"/>
        <v>5.3301555762848674E-2</v>
      </c>
      <c r="N81" s="18">
        <f t="shared" ca="1" si="19"/>
        <v>68.64411764705882</v>
      </c>
      <c r="O81" s="13">
        <f t="shared" ca="1" si="20"/>
        <v>6.7972063927332016E-2</v>
      </c>
      <c r="P81" t="str">
        <f t="shared" ca="1" si="21"/>
        <v>Death Cross</v>
      </c>
    </row>
    <row r="82" spans="1:16" x14ac:dyDescent="0.25">
      <c r="A82" t="s">
        <v>368</v>
      </c>
      <c r="B82" t="s">
        <v>369</v>
      </c>
      <c r="C82" t="s">
        <v>282</v>
      </c>
      <c r="D82" vm="76">
        <f t="shared" ca="1" si="11"/>
        <v>27.22</v>
      </c>
      <c r="E82">
        <f t="shared" ca="1" si="12"/>
        <v>31.92</v>
      </c>
      <c r="F82" s="13">
        <f t="shared" ca="1" si="13"/>
        <v>-0.14724310776942365</v>
      </c>
      <c r="G82" t="str">
        <f t="shared" ca="1" si="14"/>
        <v>Correction</v>
      </c>
      <c r="H82" t="str">
        <f t="shared" ca="1" si="15"/>
        <v>Correction (-10% to -20%)</v>
      </c>
      <c r="I82" s="13">
        <f t="shared" ca="1" si="16"/>
        <v>0.17266715650257169</v>
      </c>
      <c r="L82" s="18">
        <f t="shared" ca="1" si="17"/>
        <v>27.263969849246234</v>
      </c>
      <c r="M82" s="13">
        <f t="shared" ca="1" si="18"/>
        <v>-1.6127456672436757E-3</v>
      </c>
      <c r="N82" s="18">
        <f t="shared" ca="1" si="19"/>
        <v>27.236470588235306</v>
      </c>
      <c r="O82" s="13">
        <f t="shared" ca="1" si="20"/>
        <v>-6.0472549781920293E-4</v>
      </c>
      <c r="P82" t="str">
        <f t="shared" ca="1" si="21"/>
        <v>Death Cross</v>
      </c>
    </row>
    <row r="83" spans="1:16" x14ac:dyDescent="0.25">
      <c r="A83" t="s">
        <v>370</v>
      </c>
      <c r="B83" t="s">
        <v>371</v>
      </c>
      <c r="C83" t="s">
        <v>106</v>
      </c>
      <c r="D83" vm="77">
        <f t="shared" ca="1" si="11"/>
        <v>67.72</v>
      </c>
      <c r="E83">
        <f t="shared" ca="1" si="12"/>
        <v>151.03</v>
      </c>
      <c r="F83" s="13">
        <f t="shared" ca="1" si="13"/>
        <v>-0.55161226246441109</v>
      </c>
      <c r="G83" t="str">
        <f t="shared" ca="1" si="14"/>
        <v>Bear</v>
      </c>
      <c r="H83" t="str">
        <f t="shared" ca="1" si="15"/>
        <v>Deep value zone (&gt;50% off)</v>
      </c>
      <c r="I83" s="13">
        <f t="shared" ca="1" si="16"/>
        <v>1.2302126402835203</v>
      </c>
      <c r="L83" s="18">
        <f t="shared" ca="1" si="17"/>
        <v>91.029648241205976</v>
      </c>
      <c r="M83" s="13">
        <f t="shared" ca="1" si="18"/>
        <v>-0.25606655294812519</v>
      </c>
      <c r="N83" s="18">
        <f t="shared" ca="1" si="19"/>
        <v>74.90039215686275</v>
      </c>
      <c r="O83" s="13">
        <f t="shared" ca="1" si="20"/>
        <v>-9.586588200800028E-2</v>
      </c>
      <c r="P83" t="str">
        <f t="shared" ca="1" si="21"/>
        <v>Death Cross</v>
      </c>
    </row>
    <row r="84" spans="1:16" x14ac:dyDescent="0.25">
      <c r="A84" t="s">
        <v>372</v>
      </c>
      <c r="B84" t="s">
        <v>373</v>
      </c>
      <c r="C84" t="s">
        <v>282</v>
      </c>
      <c r="D84" vm="78">
        <f t="shared" ca="1" si="11"/>
        <v>115.48</v>
      </c>
      <c r="E84">
        <f t="shared" ca="1" si="12"/>
        <v>134.86500000000001</v>
      </c>
      <c r="F84" s="13">
        <f t="shared" ca="1" si="13"/>
        <v>-0.14373632892151414</v>
      </c>
      <c r="G84" t="str">
        <f t="shared" ca="1" si="14"/>
        <v>Correction</v>
      </c>
      <c r="H84" t="str">
        <f t="shared" ca="1" si="15"/>
        <v>Correction (-10% to -20%)</v>
      </c>
      <c r="I84" s="13">
        <f t="shared" ca="1" si="16"/>
        <v>0.16786456529269134</v>
      </c>
      <c r="L84" s="18">
        <f t="shared" ca="1" si="17"/>
        <v>114.00959999999993</v>
      </c>
      <c r="M84" s="13">
        <f t="shared" ca="1" si="18"/>
        <v>1.289715953744297E-2</v>
      </c>
      <c r="N84" s="18">
        <f t="shared" ca="1" si="19"/>
        <v>114.10038461538458</v>
      </c>
      <c r="O84" s="13">
        <f t="shared" ca="1" si="20"/>
        <v>1.2091242192266982E-2</v>
      </c>
      <c r="P84" t="str">
        <f t="shared" ca="1" si="21"/>
        <v>Golden Cross</v>
      </c>
    </row>
    <row r="85" spans="1:16" x14ac:dyDescent="0.25">
      <c r="A85" t="s">
        <v>374</v>
      </c>
      <c r="B85" t="s">
        <v>375</v>
      </c>
      <c r="C85" t="s">
        <v>222</v>
      </c>
      <c r="D85" vm="79">
        <f t="shared" ca="1" si="11"/>
        <v>69.319999999999993</v>
      </c>
      <c r="E85">
        <f t="shared" ca="1" si="12"/>
        <v>79.33</v>
      </c>
      <c r="F85" s="13">
        <f t="shared" ca="1" si="13"/>
        <v>-0.12618177234337585</v>
      </c>
      <c r="G85" t="str">
        <f t="shared" ca="1" si="14"/>
        <v>Correction</v>
      </c>
      <c r="H85" t="str">
        <f t="shared" ca="1" si="15"/>
        <v>Correction (-10% to -20%)</v>
      </c>
      <c r="I85" s="13">
        <f t="shared" ca="1" si="16"/>
        <v>0.14440276976341604</v>
      </c>
      <c r="L85" s="18">
        <f t="shared" ca="1" si="17"/>
        <v>63.612261306532602</v>
      </c>
      <c r="M85" s="13">
        <f t="shared" ca="1" si="18"/>
        <v>8.9727020801275037E-2</v>
      </c>
      <c r="N85" s="18">
        <f t="shared" ca="1" si="19"/>
        <v>68.241372549019601</v>
      </c>
      <c r="O85" s="13">
        <f t="shared" ca="1" si="20"/>
        <v>1.5806063252986169E-2</v>
      </c>
      <c r="P85" t="str">
        <f t="shared" ca="1" si="21"/>
        <v>Golden Cross</v>
      </c>
    </row>
    <row r="86" spans="1:16" x14ac:dyDescent="0.25">
      <c r="A86" t="s">
        <v>376</v>
      </c>
      <c r="B86" t="s">
        <v>377</v>
      </c>
      <c r="C86" t="s">
        <v>106</v>
      </c>
      <c r="D86" vm="80">
        <f t="shared" ca="1" si="11"/>
        <v>150.38999999999999</v>
      </c>
      <c r="E86">
        <f t="shared" ca="1" si="12"/>
        <v>210.33</v>
      </c>
      <c r="F86" s="13">
        <f t="shared" ca="1" si="13"/>
        <v>-0.28498074454428768</v>
      </c>
      <c r="G86" t="str">
        <f t="shared" ca="1" si="14"/>
        <v>Bear</v>
      </c>
      <c r="H86" t="str">
        <f t="shared" ca="1" si="15"/>
        <v>Bear (-20% to -50%)</v>
      </c>
      <c r="I86" s="13">
        <f t="shared" ca="1" si="16"/>
        <v>0.39856373429084391</v>
      </c>
      <c r="L86" s="18">
        <f t="shared" ca="1" si="17"/>
        <v>172.95419597989948</v>
      </c>
      <c r="M86" s="13">
        <f t="shared" ca="1" si="18"/>
        <v>-0.13046342039901637</v>
      </c>
      <c r="N86" s="18">
        <f t="shared" ca="1" si="19"/>
        <v>171.88745098039212</v>
      </c>
      <c r="O86" s="13">
        <f t="shared" ca="1" si="20"/>
        <v>-0.12506701831795985</v>
      </c>
      <c r="P86" t="str">
        <f t="shared" ca="1" si="21"/>
        <v>Death Cross</v>
      </c>
    </row>
    <row r="87" spans="1:16" x14ac:dyDescent="0.25">
      <c r="A87" t="s">
        <v>119</v>
      </c>
      <c r="B87" t="s">
        <v>378</v>
      </c>
      <c r="C87" t="s">
        <v>252</v>
      </c>
      <c r="D87" vm="81">
        <f t="shared" ca="1" si="11"/>
        <v>340.39</v>
      </c>
      <c r="E87">
        <f t="shared" ca="1" si="12"/>
        <v>416.69</v>
      </c>
      <c r="F87" s="13">
        <f t="shared" ca="1" si="13"/>
        <v>-0.1831097458542322</v>
      </c>
      <c r="G87" t="str">
        <f t="shared" ca="1" si="14"/>
        <v>Correction</v>
      </c>
      <c r="H87" t="str">
        <f t="shared" ca="1" si="15"/>
        <v>Correction (-10% to -20%)</v>
      </c>
      <c r="I87" s="13">
        <f t="shared" ca="1" si="16"/>
        <v>0.22415464614119096</v>
      </c>
      <c r="L87" s="18">
        <f t="shared" ca="1" si="17"/>
        <v>327.27457286432139</v>
      </c>
      <c r="M87" s="13">
        <f t="shared" ca="1" si="18"/>
        <v>4.0074690254399581E-2</v>
      </c>
      <c r="N87" s="18">
        <f t="shared" ca="1" si="19"/>
        <v>349.25058823529412</v>
      </c>
      <c r="O87" s="13">
        <f t="shared" ca="1" si="20"/>
        <v>-2.5370288651667683E-2</v>
      </c>
      <c r="P87" t="str">
        <f t="shared" ca="1" si="21"/>
        <v>Golden Cross</v>
      </c>
    </row>
    <row r="88" spans="1:16" x14ac:dyDescent="0.25">
      <c r="A88" t="s">
        <v>379</v>
      </c>
      <c r="B88" t="s">
        <v>380</v>
      </c>
      <c r="C88" t="s">
        <v>222</v>
      </c>
      <c r="D88" vm="82">
        <f t="shared" ca="1" si="11"/>
        <v>106.35</v>
      </c>
      <c r="E88">
        <f t="shared" ca="1" si="12"/>
        <v>119.81</v>
      </c>
      <c r="F88" s="13">
        <f t="shared" ca="1" si="13"/>
        <v>-0.11234454553042324</v>
      </c>
      <c r="G88" t="str">
        <f t="shared" ca="1" si="14"/>
        <v>Correction</v>
      </c>
      <c r="H88" t="str">
        <f t="shared" ca="1" si="15"/>
        <v>Correction (-10% to -20%)</v>
      </c>
      <c r="I88" s="13">
        <f t="shared" ca="1" si="16"/>
        <v>0.126563234602727</v>
      </c>
      <c r="L88" s="18">
        <f t="shared" ca="1" si="17"/>
        <v>107.26567839195987</v>
      </c>
      <c r="M88" s="13">
        <f t="shared" ca="1" si="18"/>
        <v>-8.5365459454224135E-3</v>
      </c>
      <c r="N88" s="18">
        <f t="shared" ca="1" si="19"/>
        <v>111.68392156862744</v>
      </c>
      <c r="O88" s="13">
        <f t="shared" ca="1" si="20"/>
        <v>-4.7759082003132058E-2</v>
      </c>
      <c r="P88" t="str">
        <f t="shared" ca="1" si="21"/>
        <v>Golden Cross</v>
      </c>
    </row>
    <row r="89" spans="1:16" x14ac:dyDescent="0.25">
      <c r="A89" t="s">
        <v>381</v>
      </c>
      <c r="B89" t="s">
        <v>382</v>
      </c>
      <c r="C89" t="s">
        <v>282</v>
      </c>
      <c r="D89" vm="83">
        <f t="shared" ca="1" si="11"/>
        <v>23.39</v>
      </c>
      <c r="E89">
        <f t="shared" ca="1" si="12"/>
        <v>34.174999999999997</v>
      </c>
      <c r="F89" s="13">
        <f t="shared" ca="1" si="13"/>
        <v>-0.31558156547183608</v>
      </c>
      <c r="G89" t="str">
        <f t="shared" ca="1" si="14"/>
        <v>Bear</v>
      </c>
      <c r="H89" t="str">
        <f t="shared" ca="1" si="15"/>
        <v>Bear (-20% to -50%)</v>
      </c>
      <c r="I89" s="13">
        <f t="shared" ca="1" si="16"/>
        <v>0.46109448482257354</v>
      </c>
      <c r="L89" s="18">
        <f t="shared" ca="1" si="17"/>
        <v>24.272914572864327</v>
      </c>
      <c r="M89" s="13">
        <f t="shared" ca="1" si="18"/>
        <v>-3.6374477000441163E-2</v>
      </c>
      <c r="N89" s="18">
        <f t="shared" ca="1" si="19"/>
        <v>22.54039215686274</v>
      </c>
      <c r="O89" s="13">
        <f t="shared" ca="1" si="20"/>
        <v>3.7692682417620915E-2</v>
      </c>
      <c r="P89" t="str">
        <f t="shared" ca="1" si="21"/>
        <v>Death Cross</v>
      </c>
    </row>
    <row r="90" spans="1:16" x14ac:dyDescent="0.25">
      <c r="A90" t="s">
        <v>383</v>
      </c>
      <c r="B90" t="s">
        <v>384</v>
      </c>
      <c r="C90" t="s">
        <v>160</v>
      </c>
      <c r="D90" vm="84">
        <f t="shared" ca="1" si="11"/>
        <v>215.67</v>
      </c>
      <c r="E90">
        <f t="shared" ca="1" si="12"/>
        <v>259.63499999999999</v>
      </c>
      <c r="F90" s="13">
        <f t="shared" ca="1" si="13"/>
        <v>-0.16933387255185164</v>
      </c>
      <c r="G90" t="str">
        <f t="shared" ca="1" si="14"/>
        <v>Correction</v>
      </c>
      <c r="H90" t="str">
        <f t="shared" ca="1" si="15"/>
        <v>Correction (-10% to -20%)</v>
      </c>
      <c r="I90" s="13">
        <f t="shared" ca="1" si="16"/>
        <v>0.20385310891640018</v>
      </c>
      <c r="L90" s="18">
        <f t="shared" ca="1" si="17"/>
        <v>207.45949748743706</v>
      </c>
      <c r="M90" s="13">
        <f t="shared" ca="1" si="18"/>
        <v>3.9576411839424841E-2</v>
      </c>
      <c r="N90" s="18">
        <f t="shared" ca="1" si="19"/>
        <v>210.08882352941174</v>
      </c>
      <c r="O90" s="13">
        <f t="shared" ca="1" si="20"/>
        <v>2.6565794299890033E-2</v>
      </c>
      <c r="P90" t="str">
        <f t="shared" ca="1" si="21"/>
        <v>Golden Cross</v>
      </c>
    </row>
    <row r="91" spans="1:16" x14ac:dyDescent="0.25">
      <c r="A91" t="s">
        <v>385</v>
      </c>
      <c r="B91" t="s">
        <v>386</v>
      </c>
      <c r="C91" t="s">
        <v>91</v>
      </c>
      <c r="D91" vm="85">
        <f t="shared" ca="1" si="11"/>
        <v>234.55</v>
      </c>
      <c r="E91">
        <f t="shared" ca="1" si="12"/>
        <v>258.3021</v>
      </c>
      <c r="F91" s="13">
        <f t="shared" ca="1" si="13"/>
        <v>-9.1954730526774595E-2</v>
      </c>
      <c r="G91" t="str">
        <f t="shared" ca="1" si="14"/>
        <v>Normal</v>
      </c>
      <c r="H91" t="str">
        <f t="shared" ca="1" si="15"/>
        <v>Near highs (&lt;10% off)</v>
      </c>
      <c r="I91" s="13">
        <f t="shared" ca="1" si="16"/>
        <v>0.10126668087827739</v>
      </c>
      <c r="L91" s="18">
        <f t="shared" ca="1" si="17"/>
        <v>214.86487437185949</v>
      </c>
      <c r="M91" s="13">
        <f t="shared" ca="1" si="18"/>
        <v>9.1616303901177032E-2</v>
      </c>
      <c r="N91" s="18">
        <f t="shared" ca="1" si="19"/>
        <v>232.61705882352936</v>
      </c>
      <c r="O91" s="13">
        <f t="shared" ca="1" si="20"/>
        <v>8.3095418119658593E-3</v>
      </c>
      <c r="P91" t="str">
        <f t="shared" ca="1" si="21"/>
        <v>Golden Cross</v>
      </c>
    </row>
    <row r="92" spans="1:16" x14ac:dyDescent="0.25">
      <c r="A92" t="s">
        <v>387</v>
      </c>
      <c r="B92" t="s">
        <v>388</v>
      </c>
      <c r="C92" t="s">
        <v>262</v>
      </c>
      <c r="D92" vm="86">
        <f t="shared" ca="1" si="11"/>
        <v>24.76</v>
      </c>
      <c r="E92" t="e">
        <f t="shared" ca="1" si="12"/>
        <v>#N/A</v>
      </c>
      <c r="F92" s="13" t="e">
        <f t="shared" ca="1" si="13"/>
        <v>#N/A</v>
      </c>
      <c r="G92" t="str">
        <f t="shared" ca="1" si="14"/>
        <v>—</v>
      </c>
      <c r="H92" t="str">
        <f t="shared" ca="1" si="15"/>
        <v>—</v>
      </c>
      <c r="I92" s="13" t="e">
        <f t="shared" ca="1" si="16"/>
        <v>#N/A</v>
      </c>
      <c r="L92" s="18" t="e">
        <f t="shared" ca="1" si="17"/>
        <v>#N/A</v>
      </c>
      <c r="M92" s="13" t="e">
        <f t="shared" ca="1" si="18"/>
        <v>#N/A</v>
      </c>
      <c r="N92" s="18">
        <f t="shared" ca="1" si="19"/>
        <v>21.602641509433962</v>
      </c>
      <c r="O92" s="13">
        <f t="shared" ca="1" si="20"/>
        <v>0.14615613045225095</v>
      </c>
      <c r="P92" t="str">
        <f t="shared" ca="1" si="21"/>
        <v>—</v>
      </c>
    </row>
    <row r="93" spans="1:16" x14ac:dyDescent="0.25">
      <c r="A93" t="s">
        <v>389</v>
      </c>
      <c r="B93" t="s">
        <v>390</v>
      </c>
      <c r="C93" t="s">
        <v>106</v>
      </c>
      <c r="D93" vm="87">
        <f t="shared" ca="1" si="11"/>
        <v>58.79</v>
      </c>
      <c r="E93">
        <f t="shared" ca="1" si="12"/>
        <v>76.760000000000005</v>
      </c>
      <c r="F93" s="13">
        <f t="shared" ca="1" si="13"/>
        <v>-0.23410630536737889</v>
      </c>
      <c r="G93" t="str">
        <f t="shared" ca="1" si="14"/>
        <v>Bear</v>
      </c>
      <c r="H93" t="str">
        <f t="shared" ca="1" si="15"/>
        <v>Bear (-20% to -50%)</v>
      </c>
      <c r="I93" s="13">
        <f t="shared" ca="1" si="16"/>
        <v>0.30566422861030795</v>
      </c>
      <c r="L93" s="18">
        <f t="shared" ca="1" si="17"/>
        <v>61.325326633165837</v>
      </c>
      <c r="M93" s="13">
        <f t="shared" ca="1" si="18"/>
        <v>-4.1342244262824512E-2</v>
      </c>
      <c r="N93" s="18">
        <f t="shared" ca="1" si="19"/>
        <v>66.250392156862731</v>
      </c>
      <c r="O93" s="13">
        <f t="shared" ca="1" si="20"/>
        <v>-0.11260902636166392</v>
      </c>
      <c r="P93" t="str">
        <f t="shared" ca="1" si="21"/>
        <v>Golden Cross</v>
      </c>
    </row>
    <row r="94" spans="1:16" x14ac:dyDescent="0.25">
      <c r="A94" t="s">
        <v>391</v>
      </c>
      <c r="B94" t="s">
        <v>392</v>
      </c>
      <c r="C94" t="s">
        <v>262</v>
      </c>
      <c r="D94" vm="88">
        <f t="shared" ca="1" si="11"/>
        <v>74.040000000000006</v>
      </c>
      <c r="E94">
        <f t="shared" ca="1" si="12"/>
        <v>97.378</v>
      </c>
      <c r="F94" s="13">
        <f t="shared" ca="1" si="13"/>
        <v>-0.23966398981289402</v>
      </c>
      <c r="G94" t="str">
        <f t="shared" ca="1" si="14"/>
        <v>Bear</v>
      </c>
      <c r="H94" t="str">
        <f t="shared" ca="1" si="15"/>
        <v>Bear (-20% to -50%)</v>
      </c>
      <c r="I94" s="13">
        <f t="shared" ca="1" si="16"/>
        <v>0.31520799567801183</v>
      </c>
      <c r="L94" s="18">
        <f t="shared" ca="1" si="17"/>
        <v>72.84026130653271</v>
      </c>
      <c r="M94" s="13">
        <f t="shared" ca="1" si="18"/>
        <v>1.6470818088068828E-2</v>
      </c>
      <c r="N94" s="18">
        <f t="shared" ca="1" si="19"/>
        <v>67.956470588235291</v>
      </c>
      <c r="O94" s="13">
        <f t="shared" ca="1" si="20"/>
        <v>8.9520973633641088E-2</v>
      </c>
      <c r="P94" t="str">
        <f t="shared" ca="1" si="21"/>
        <v>Death Cross</v>
      </c>
    </row>
    <row r="95" spans="1:16" x14ac:dyDescent="0.25">
      <c r="A95" t="s">
        <v>393</v>
      </c>
      <c r="B95" t="s">
        <v>394</v>
      </c>
      <c r="C95" t="s">
        <v>282</v>
      </c>
      <c r="D95" vm="89">
        <f t="shared" ca="1" si="11"/>
        <v>755.47</v>
      </c>
      <c r="E95">
        <f t="shared" ca="1" si="12"/>
        <v>927.85</v>
      </c>
      <c r="F95" s="13">
        <f t="shared" ca="1" si="13"/>
        <v>-0.18578434014118661</v>
      </c>
      <c r="G95" t="str">
        <f t="shared" ca="1" si="14"/>
        <v>Correction</v>
      </c>
      <c r="H95" t="str">
        <f t="shared" ca="1" si="15"/>
        <v>Correction (-10% to -20%)</v>
      </c>
      <c r="I95" s="13">
        <f t="shared" ca="1" si="16"/>
        <v>0.22817583755807647</v>
      </c>
      <c r="L95" s="18">
        <f t="shared" ca="1" si="17"/>
        <v>722.51826633165877</v>
      </c>
      <c r="M95" s="13">
        <f t="shared" ca="1" si="18"/>
        <v>4.5606782836982829E-2</v>
      </c>
      <c r="N95" s="18">
        <f t="shared" ca="1" si="19"/>
        <v>833.16921568627436</v>
      </c>
      <c r="O95" s="13">
        <f t="shared" ca="1" si="20"/>
        <v>-9.3257425050533249E-2</v>
      </c>
      <c r="P95" t="str">
        <f t="shared" ca="1" si="21"/>
        <v>Golden Cross</v>
      </c>
    </row>
    <row r="96" spans="1:16" x14ac:dyDescent="0.25">
      <c r="A96" t="s">
        <v>395</v>
      </c>
      <c r="B96" t="s">
        <v>396</v>
      </c>
      <c r="C96" t="s">
        <v>106</v>
      </c>
      <c r="D96" t="e">
        <f t="shared" ca="1" si="11"/>
        <v>#N/A</v>
      </c>
      <c r="E96" t="e">
        <f t="shared" ca="1" si="12"/>
        <v>#N/A</v>
      </c>
      <c r="F96" s="13" t="e">
        <f t="shared" ca="1" si="13"/>
        <v>#N/A</v>
      </c>
      <c r="G96" t="str">
        <f t="shared" ca="1" si="14"/>
        <v>—</v>
      </c>
      <c r="H96" t="str">
        <f t="shared" ca="1" si="15"/>
        <v>—</v>
      </c>
      <c r="I96" s="13" t="e">
        <f t="shared" ca="1" si="16"/>
        <v>#N/A</v>
      </c>
      <c r="L96" s="18" t="e">
        <f t="shared" ca="1" si="17"/>
        <v>#N/A</v>
      </c>
      <c r="M96" s="13" t="e">
        <f t="shared" ca="1" si="18"/>
        <v>#N/A</v>
      </c>
      <c r="N96" s="18" t="e">
        <f t="shared" ca="1" si="19"/>
        <v>#N/A</v>
      </c>
      <c r="O96" s="13" t="e">
        <f t="shared" ca="1" si="20"/>
        <v>#N/A</v>
      </c>
      <c r="P96" t="str">
        <f t="shared" ca="1" si="21"/>
        <v>—</v>
      </c>
    </row>
    <row r="97" spans="1:16" x14ac:dyDescent="0.25">
      <c r="A97" t="s">
        <v>397</v>
      </c>
      <c r="B97" t="s">
        <v>398</v>
      </c>
      <c r="C97" t="s">
        <v>160</v>
      </c>
      <c r="D97" vm="90">
        <f t="shared" ca="1" si="11"/>
        <v>310.45</v>
      </c>
      <c r="E97">
        <f t="shared" ca="1" si="12"/>
        <v>371.18</v>
      </c>
      <c r="F97" s="13">
        <f t="shared" ca="1" si="13"/>
        <v>-0.16361334123605803</v>
      </c>
      <c r="G97" t="str">
        <f t="shared" ca="1" si="14"/>
        <v>Correction</v>
      </c>
      <c r="H97" t="str">
        <f t="shared" ca="1" si="15"/>
        <v>Correction (-10% to -20%)</v>
      </c>
      <c r="I97" s="13">
        <f t="shared" ca="1" si="16"/>
        <v>0.19561926236108884</v>
      </c>
      <c r="L97" s="18">
        <f t="shared" ca="1" si="17"/>
        <v>284.39339195979903</v>
      </c>
      <c r="M97" s="13">
        <f t="shared" ca="1" si="18"/>
        <v>9.1621707032785826E-2</v>
      </c>
      <c r="N97" s="18">
        <f t="shared" ca="1" si="19"/>
        <v>278.92078431372551</v>
      </c>
      <c r="O97" s="13">
        <f t="shared" ca="1" si="20"/>
        <v>0.11304003666794138</v>
      </c>
      <c r="P97" t="str">
        <f t="shared" ca="1" si="21"/>
        <v>Death Cross</v>
      </c>
    </row>
    <row r="98" spans="1:16" x14ac:dyDescent="0.25">
      <c r="A98" t="s">
        <v>399</v>
      </c>
      <c r="B98" t="s">
        <v>400</v>
      </c>
      <c r="C98" t="s">
        <v>222</v>
      </c>
      <c r="D98" vm="91">
        <f t="shared" ca="1" si="11"/>
        <v>150.82</v>
      </c>
      <c r="E98">
        <f t="shared" ca="1" si="12"/>
        <v>174.27</v>
      </c>
      <c r="F98" s="13">
        <f t="shared" ca="1" si="13"/>
        <v>-0.13456131290526205</v>
      </c>
      <c r="G98" t="str">
        <f t="shared" ca="1" si="14"/>
        <v>Correction</v>
      </c>
      <c r="H98" t="str">
        <f t="shared" ca="1" si="15"/>
        <v>Correction (-10% to -20%)</v>
      </c>
      <c r="I98" s="13">
        <f t="shared" ca="1" si="16"/>
        <v>0.15548335764487486</v>
      </c>
      <c r="L98" s="18">
        <f t="shared" ca="1" si="17"/>
        <v>147.32492462311555</v>
      </c>
      <c r="M98" s="13">
        <f t="shared" ca="1" si="18"/>
        <v>2.3723585033730732E-2</v>
      </c>
      <c r="N98" s="18">
        <f t="shared" ca="1" si="19"/>
        <v>143.21941176470588</v>
      </c>
      <c r="O98" s="13">
        <f t="shared" ca="1" si="20"/>
        <v>5.3069539538264987E-2</v>
      </c>
      <c r="P98" t="str">
        <f t="shared" ca="1" si="21"/>
        <v>Death Cross</v>
      </c>
    </row>
    <row r="99" spans="1:16" x14ac:dyDescent="0.25">
      <c r="A99" t="s">
        <v>401</v>
      </c>
      <c r="B99" t="s">
        <v>402</v>
      </c>
      <c r="C99" t="s">
        <v>252</v>
      </c>
      <c r="D99" vm="92">
        <f t="shared" ca="1" si="11"/>
        <v>147.69</v>
      </c>
      <c r="E99">
        <f t="shared" ca="1" si="12"/>
        <v>171.55</v>
      </c>
      <c r="F99" s="13">
        <f t="shared" ca="1" si="13"/>
        <v>-0.13908481492276312</v>
      </c>
      <c r="G99" t="str">
        <f t="shared" ca="1" si="14"/>
        <v>Correction</v>
      </c>
      <c r="H99" t="str">
        <f t="shared" ca="1" si="15"/>
        <v>Correction (-10% to -20%)</v>
      </c>
      <c r="I99" s="13">
        <f t="shared" ca="1" si="16"/>
        <v>0.16155460762407747</v>
      </c>
      <c r="L99" s="18">
        <f t="shared" ca="1" si="17"/>
        <v>131.53756281407036</v>
      </c>
      <c r="M99" s="13">
        <f t="shared" ca="1" si="18"/>
        <v>0.12279714509201667</v>
      </c>
      <c r="N99" s="18">
        <f t="shared" ca="1" si="19"/>
        <v>137.40813725490202</v>
      </c>
      <c r="O99" s="13">
        <f t="shared" ca="1" si="20"/>
        <v>7.4827175089524633E-2</v>
      </c>
      <c r="P99" t="str">
        <f t="shared" ca="1" si="21"/>
        <v>Golden Cross</v>
      </c>
    </row>
    <row r="100" spans="1:16" x14ac:dyDescent="0.25">
      <c r="A100" t="s">
        <v>403</v>
      </c>
      <c r="B100" t="s">
        <v>404</v>
      </c>
      <c r="C100" t="s">
        <v>91</v>
      </c>
      <c r="D100" vm="93">
        <f t="shared" ca="1" si="11"/>
        <v>1.2500000000000001E-2</v>
      </c>
      <c r="E100" t="e">
        <f t="shared" ca="1" si="12"/>
        <v>#N/A</v>
      </c>
      <c r="F100" s="13" t="e">
        <f t="shared" ca="1" si="13"/>
        <v>#N/A</v>
      </c>
      <c r="G100" t="str">
        <f t="shared" ca="1" si="14"/>
        <v>—</v>
      </c>
      <c r="H100" t="str">
        <f t="shared" ca="1" si="15"/>
        <v>—</v>
      </c>
      <c r="I100" s="13" t="e">
        <f t="shared" ca="1" si="16"/>
        <v>#N/A</v>
      </c>
      <c r="L100" s="18">
        <f t="shared" ca="1" si="17"/>
        <v>319.28831658291472</v>
      </c>
      <c r="M100" s="13">
        <f t="shared" ca="1" si="18"/>
        <v>-0.99996085043094041</v>
      </c>
      <c r="N100" s="18">
        <f t="shared" ca="1" si="19"/>
        <v>293.63950980392161</v>
      </c>
      <c r="O100" s="13">
        <f t="shared" ca="1" si="20"/>
        <v>-0.9999574307966651</v>
      </c>
      <c r="P100" t="str">
        <f t="shared" ca="1" si="21"/>
        <v>Death Cross</v>
      </c>
    </row>
    <row r="101" spans="1:16" x14ac:dyDescent="0.25">
      <c r="A101" t="s">
        <v>405</v>
      </c>
      <c r="B101" t="s">
        <v>406</v>
      </c>
      <c r="C101" t="s">
        <v>91</v>
      </c>
      <c r="D101" vm="94">
        <f t="shared" ca="1" si="11"/>
        <v>64.75</v>
      </c>
      <c r="E101">
        <f t="shared" ca="1" si="12"/>
        <v>69.355000000000004</v>
      </c>
      <c r="F101" s="13">
        <f t="shared" ca="1" si="13"/>
        <v>-6.6397520005767485E-2</v>
      </c>
      <c r="G101" t="str">
        <f t="shared" ca="1" si="14"/>
        <v>Normal</v>
      </c>
      <c r="H101" t="str">
        <f t="shared" ca="1" si="15"/>
        <v>Near highs (&lt;10% off)</v>
      </c>
      <c r="I101" s="13">
        <f t="shared" ca="1" si="16"/>
        <v>7.1119691119691186E-2</v>
      </c>
      <c r="L101" s="18">
        <f t="shared" ca="1" si="17"/>
        <v>49.6527135678392</v>
      </c>
      <c r="M101" s="13">
        <f t="shared" ca="1" si="18"/>
        <v>0.30405763043612466</v>
      </c>
      <c r="N101" s="18">
        <f t="shared" ca="1" si="19"/>
        <v>65.115686274509784</v>
      </c>
      <c r="O101" s="13">
        <f t="shared" ca="1" si="20"/>
        <v>-5.6159474841154244E-3</v>
      </c>
      <c r="P101" t="str">
        <f t="shared" ca="1" si="21"/>
        <v>Golden Cross</v>
      </c>
    </row>
    <row r="102" spans="1:16" x14ac:dyDescent="0.25">
      <c r="A102" t="s">
        <v>407</v>
      </c>
      <c r="B102" t="s">
        <v>408</v>
      </c>
      <c r="C102" t="s">
        <v>127</v>
      </c>
      <c r="D102" vm="95">
        <f t="shared" ca="1" si="11"/>
        <v>39.24</v>
      </c>
      <c r="E102">
        <f t="shared" ca="1" si="12"/>
        <v>45.26</v>
      </c>
      <c r="F102" s="13">
        <f t="shared" ca="1" si="13"/>
        <v>-0.13300927971718948</v>
      </c>
      <c r="G102" t="str">
        <f t="shared" ca="1" si="14"/>
        <v>Correction</v>
      </c>
      <c r="H102" t="str">
        <f t="shared" ca="1" si="15"/>
        <v>Correction (-10% to -20%)</v>
      </c>
      <c r="I102" s="13">
        <f t="shared" ca="1" si="16"/>
        <v>0.15341488277268089</v>
      </c>
      <c r="L102" s="18">
        <f t="shared" ca="1" si="17"/>
        <v>41.47266331658291</v>
      </c>
      <c r="M102" s="13">
        <f t="shared" ca="1" si="18"/>
        <v>-5.3834577720263566E-2</v>
      </c>
      <c r="N102" s="18">
        <f t="shared" ca="1" si="19"/>
        <v>42.283921568627463</v>
      </c>
      <c r="O102" s="13">
        <f t="shared" ca="1" si="20"/>
        <v>-7.1987683632586674E-2</v>
      </c>
      <c r="P102" t="str">
        <f t="shared" ca="1" si="21"/>
        <v>Golden Cross</v>
      </c>
    </row>
    <row r="103" spans="1:16" x14ac:dyDescent="0.25">
      <c r="A103" t="s">
        <v>409</v>
      </c>
      <c r="B103" t="s">
        <v>410</v>
      </c>
      <c r="C103" t="s">
        <v>78</v>
      </c>
      <c r="D103" vm="96">
        <f t="shared" ca="1" si="11"/>
        <v>125.79</v>
      </c>
      <c r="E103">
        <f t="shared" ca="1" si="12"/>
        <v>141.96</v>
      </c>
      <c r="F103" s="13">
        <f t="shared" ca="1" si="13"/>
        <v>-0.11390532544378698</v>
      </c>
      <c r="G103" t="str">
        <f t="shared" ca="1" si="14"/>
        <v>Correction</v>
      </c>
      <c r="H103" t="str">
        <f t="shared" ca="1" si="15"/>
        <v>Correction (-10% to -20%)</v>
      </c>
      <c r="I103" s="13">
        <f t="shared" ca="1" si="16"/>
        <v>0.12854757929883132</v>
      </c>
      <c r="L103" s="18">
        <f t="shared" ca="1" si="17"/>
        <v>106.90457286432147</v>
      </c>
      <c r="M103" s="13">
        <f t="shared" ca="1" si="18"/>
        <v>0.17665686910930445</v>
      </c>
      <c r="N103" s="18">
        <f t="shared" ca="1" si="19"/>
        <v>117.77117647058827</v>
      </c>
      <c r="O103" s="13">
        <f t="shared" ca="1" si="20"/>
        <v>6.8088166983831799E-2</v>
      </c>
      <c r="P103" t="str">
        <f t="shared" ca="1" si="21"/>
        <v>Golden Cross</v>
      </c>
    </row>
    <row r="104" spans="1:16" x14ac:dyDescent="0.25">
      <c r="A104" t="s">
        <v>411</v>
      </c>
      <c r="B104" t="s">
        <v>412</v>
      </c>
      <c r="C104" t="s">
        <v>91</v>
      </c>
      <c r="D104" vm="97">
        <f t="shared" ca="1" si="11"/>
        <v>291.5</v>
      </c>
      <c r="E104">
        <f t="shared" ca="1" si="12"/>
        <v>303.30500000000001</v>
      </c>
      <c r="F104" s="13">
        <f t="shared" ca="1" si="13"/>
        <v>-3.8921217915959205E-2</v>
      </c>
      <c r="G104" t="str">
        <f t="shared" ca="1" si="14"/>
        <v>Normal</v>
      </c>
      <c r="H104" t="str">
        <f t="shared" ca="1" si="15"/>
        <v>Near highs (&lt;10% off)</v>
      </c>
      <c r="I104" s="13">
        <f t="shared" ca="1" si="16"/>
        <v>4.0497427101200634E-2</v>
      </c>
      <c r="L104" s="18">
        <f t="shared" ca="1" si="17"/>
        <v>197.27236180904529</v>
      </c>
      <c r="M104" s="13">
        <f t="shared" ca="1" si="18"/>
        <v>0.47765250705603002</v>
      </c>
      <c r="N104" s="18">
        <f t="shared" ca="1" si="19"/>
        <v>243.87058823529412</v>
      </c>
      <c r="O104" s="13">
        <f t="shared" ca="1" si="20"/>
        <v>0.19530609291330991</v>
      </c>
      <c r="P104" t="str">
        <f t="shared" ca="1" si="21"/>
        <v>Golden Cross</v>
      </c>
    </row>
    <row r="105" spans="1:16" x14ac:dyDescent="0.25">
      <c r="A105" t="s">
        <v>413</v>
      </c>
      <c r="B105" t="s">
        <v>414</v>
      </c>
      <c r="C105" t="s">
        <v>160</v>
      </c>
      <c r="D105" vm="98">
        <f t="shared" ca="1" si="11"/>
        <v>110.16</v>
      </c>
      <c r="E105">
        <f t="shared" ca="1" si="12"/>
        <v>114.53</v>
      </c>
      <c r="F105" s="13">
        <f t="shared" ca="1" si="13"/>
        <v>-3.8155941674670429E-2</v>
      </c>
      <c r="G105" t="str">
        <f t="shared" ca="1" si="14"/>
        <v>Normal</v>
      </c>
      <c r="H105" t="str">
        <f t="shared" ca="1" si="15"/>
        <v>Near highs (&lt;10% off)</v>
      </c>
      <c r="I105" s="13">
        <f t="shared" ca="1" si="16"/>
        <v>3.9669571532316761E-2</v>
      </c>
      <c r="L105" s="18">
        <f t="shared" ca="1" si="17"/>
        <v>97.082613065326711</v>
      </c>
      <c r="M105" s="13">
        <f t="shared" ca="1" si="18"/>
        <v>0.13470369741565924</v>
      </c>
      <c r="N105" s="18">
        <f t="shared" ca="1" si="19"/>
        <v>103.13568627450979</v>
      </c>
      <c r="O105" s="13">
        <f t="shared" ca="1" si="20"/>
        <v>6.810749973383623E-2</v>
      </c>
      <c r="P105" t="str">
        <f t="shared" ca="1" si="21"/>
        <v>Golden Cross</v>
      </c>
    </row>
    <row r="106" spans="1:16" x14ac:dyDescent="0.25">
      <c r="A106" t="s">
        <v>167</v>
      </c>
      <c r="B106" t="s">
        <v>168</v>
      </c>
      <c r="C106" t="s">
        <v>278</v>
      </c>
      <c r="D106" vm="99">
        <f t="shared" ca="1" si="11"/>
        <v>153.62</v>
      </c>
      <c r="E106">
        <f t="shared" ca="1" si="12"/>
        <v>285.82</v>
      </c>
      <c r="F106" s="13">
        <f t="shared" ca="1" si="13"/>
        <v>-0.46252886432020152</v>
      </c>
      <c r="G106" t="str">
        <f t="shared" ca="1" si="14"/>
        <v>Bear</v>
      </c>
      <c r="H106" t="str">
        <f t="shared" ca="1" si="15"/>
        <v>Bear (-20% to -50%)</v>
      </c>
      <c r="I106" s="13">
        <f t="shared" ca="1" si="16"/>
        <v>0.86056503059497458</v>
      </c>
      <c r="L106" s="18">
        <f t="shared" ca="1" si="17"/>
        <v>183.39238693467343</v>
      </c>
      <c r="M106" s="13">
        <f t="shared" ca="1" si="18"/>
        <v>-0.162342545578398</v>
      </c>
      <c r="N106" s="18">
        <f t="shared" ca="1" si="19"/>
        <v>140.76784313725489</v>
      </c>
      <c r="O106" s="13">
        <f t="shared" ca="1" si="20"/>
        <v>9.1300374974231158E-2</v>
      </c>
      <c r="P106" t="str">
        <f t="shared" ca="1" si="21"/>
        <v>Death Cross</v>
      </c>
    </row>
    <row r="107" spans="1:16" x14ac:dyDescent="0.25">
      <c r="A107" t="s">
        <v>415</v>
      </c>
      <c r="B107" t="s">
        <v>416</v>
      </c>
      <c r="C107" t="s">
        <v>199</v>
      </c>
      <c r="D107" vm="100">
        <f t="shared" ca="1" si="11"/>
        <v>201.86</v>
      </c>
      <c r="E107">
        <f t="shared" ca="1" si="12"/>
        <v>214.71</v>
      </c>
      <c r="F107" s="13">
        <f t="shared" ca="1" si="13"/>
        <v>-5.9848167295421702E-2</v>
      </c>
      <c r="G107" t="str">
        <f t="shared" ca="1" si="14"/>
        <v>Normal</v>
      </c>
      <c r="H107" t="str">
        <f t="shared" ca="1" si="15"/>
        <v>Near highs (&lt;10% off)</v>
      </c>
      <c r="I107" s="13">
        <f t="shared" ca="1" si="16"/>
        <v>6.3657980778757617E-2</v>
      </c>
      <c r="L107" s="18">
        <f t="shared" ca="1" si="17"/>
        <v>179.88150753768844</v>
      </c>
      <c r="M107" s="13">
        <f t="shared" ca="1" si="18"/>
        <v>0.12218316803747431</v>
      </c>
      <c r="N107" s="18">
        <f t="shared" ca="1" si="19"/>
        <v>187.34725490196081</v>
      </c>
      <c r="O107" s="13">
        <f t="shared" ca="1" si="20"/>
        <v>7.7464412839322039E-2</v>
      </c>
      <c r="P107" t="str">
        <f t="shared" ca="1" si="21"/>
        <v>Golden Cross</v>
      </c>
    </row>
    <row r="108" spans="1:16" x14ac:dyDescent="0.25">
      <c r="A108" t="s">
        <v>417</v>
      </c>
      <c r="B108" t="s">
        <v>418</v>
      </c>
      <c r="C108" t="s">
        <v>262</v>
      </c>
      <c r="D108" vm="101">
        <f t="shared" ca="1" si="11"/>
        <v>38.03</v>
      </c>
      <c r="E108">
        <f t="shared" ca="1" si="12"/>
        <v>42.814999999999998</v>
      </c>
      <c r="F108" s="13">
        <f t="shared" ca="1" si="13"/>
        <v>-0.11175989723227833</v>
      </c>
      <c r="G108" t="str">
        <f t="shared" ca="1" si="14"/>
        <v>Correction</v>
      </c>
      <c r="H108" t="str">
        <f t="shared" ca="1" si="15"/>
        <v>Correction (-10% to -20%)</v>
      </c>
      <c r="I108" s="13">
        <f t="shared" ca="1" si="16"/>
        <v>0.12582171969497757</v>
      </c>
      <c r="L108" s="18">
        <f t="shared" ca="1" si="17"/>
        <v>34.705125628140692</v>
      </c>
      <c r="M108" s="13">
        <f t="shared" ca="1" si="18"/>
        <v>9.5803553846332434E-2</v>
      </c>
      <c r="N108" s="18">
        <f t="shared" ca="1" si="19"/>
        <v>34.211176470588242</v>
      </c>
      <c r="O108" s="13">
        <f t="shared" ca="1" si="20"/>
        <v>0.11162502794064522</v>
      </c>
      <c r="P108" t="str">
        <f t="shared" ca="1" si="21"/>
        <v>Death Cross</v>
      </c>
    </row>
    <row r="109" spans="1:16" x14ac:dyDescent="0.25">
      <c r="A109" t="s">
        <v>419</v>
      </c>
      <c r="B109" t="s">
        <v>420</v>
      </c>
      <c r="C109" t="s">
        <v>160</v>
      </c>
      <c r="D109" vm="102">
        <f t="shared" ca="1" si="11"/>
        <v>339.92</v>
      </c>
      <c r="E109">
        <f t="shared" ca="1" si="12"/>
        <v>365.91</v>
      </c>
      <c r="F109" s="13">
        <f t="shared" ca="1" si="13"/>
        <v>-7.1028394960509431E-2</v>
      </c>
      <c r="G109" t="str">
        <f t="shared" ca="1" si="14"/>
        <v>Normal</v>
      </c>
      <c r="H109" t="str">
        <f t="shared" ca="1" si="15"/>
        <v>Near highs (&lt;10% off)</v>
      </c>
      <c r="I109" s="13">
        <f t="shared" ca="1" si="16"/>
        <v>7.6459166862791195E-2</v>
      </c>
      <c r="L109" s="18">
        <f t="shared" ca="1" si="17"/>
        <v>325.35286432160802</v>
      </c>
      <c r="M109" s="13">
        <f t="shared" ca="1" si="18"/>
        <v>4.4773343885463834E-2</v>
      </c>
      <c r="N109" s="18">
        <f t="shared" ca="1" si="19"/>
        <v>346.36549019607844</v>
      </c>
      <c r="O109" s="13">
        <f t="shared" ca="1" si="20"/>
        <v>-1.8608927212782178E-2</v>
      </c>
      <c r="P109" t="str">
        <f t="shared" ca="1" si="21"/>
        <v>Golden Cross</v>
      </c>
    </row>
    <row r="110" spans="1:16" x14ac:dyDescent="0.25">
      <c r="A110" t="s">
        <v>421</v>
      </c>
      <c r="B110" t="s">
        <v>422</v>
      </c>
      <c r="C110" t="s">
        <v>282</v>
      </c>
      <c r="D110" vm="103">
        <f t="shared" ca="1" si="11"/>
        <v>101.26</v>
      </c>
      <c r="E110">
        <f t="shared" ca="1" si="12"/>
        <v>106.04</v>
      </c>
      <c r="F110" s="13">
        <f t="shared" ca="1" si="13"/>
        <v>-4.5077329309694464E-2</v>
      </c>
      <c r="G110" t="str">
        <f t="shared" ca="1" si="14"/>
        <v>Normal</v>
      </c>
      <c r="H110" t="str">
        <f t="shared" ca="1" si="15"/>
        <v>Near highs (&lt;10% off)</v>
      </c>
      <c r="I110" s="13">
        <f t="shared" ca="1" si="16"/>
        <v>4.7205214299822273E-2</v>
      </c>
      <c r="L110" s="18">
        <f t="shared" ca="1" si="17"/>
        <v>94.601105527638154</v>
      </c>
      <c r="M110" s="13">
        <f t="shared" ca="1" si="18"/>
        <v>7.0389182401429995E-2</v>
      </c>
      <c r="N110" s="18">
        <f t="shared" ca="1" si="19"/>
        <v>98.986862745098051</v>
      </c>
      <c r="O110" s="13">
        <f t="shared" ca="1" si="20"/>
        <v>2.2964029689025889E-2</v>
      </c>
      <c r="P110" t="str">
        <f t="shared" ca="1" si="21"/>
        <v>Golden Cross</v>
      </c>
    </row>
    <row r="111" spans="1:16" x14ac:dyDescent="0.25">
      <c r="A111" t="s">
        <v>423</v>
      </c>
      <c r="B111" t="s">
        <v>424</v>
      </c>
      <c r="C111" t="s">
        <v>252</v>
      </c>
      <c r="D111" vm="104">
        <f t="shared" ca="1" si="11"/>
        <v>378.44</v>
      </c>
      <c r="E111">
        <f t="shared" ca="1" si="12"/>
        <v>637.51</v>
      </c>
      <c r="F111" s="13">
        <f t="shared" ca="1" si="13"/>
        <v>-0.40637793916958165</v>
      </c>
      <c r="G111" t="str">
        <f t="shared" ca="1" si="14"/>
        <v>Bear</v>
      </c>
      <c r="H111" t="str">
        <f t="shared" ca="1" si="15"/>
        <v>Bear (-20% to -50%)</v>
      </c>
      <c r="I111" s="13">
        <f t="shared" ca="1" si="16"/>
        <v>0.68457351231370889</v>
      </c>
      <c r="L111" s="18">
        <f t="shared" ca="1" si="17"/>
        <v>374.29346733668353</v>
      </c>
      <c r="M111" s="13">
        <f t="shared" ca="1" si="18"/>
        <v>1.1078292904285636E-2</v>
      </c>
      <c r="N111" s="18">
        <f t="shared" ca="1" si="19"/>
        <v>416.36372549019609</v>
      </c>
      <c r="O111" s="13">
        <f t="shared" ca="1" si="20"/>
        <v>-9.108316399452776E-2</v>
      </c>
      <c r="P111" t="str">
        <f t="shared" ca="1" si="21"/>
        <v>Golden Cross</v>
      </c>
    </row>
    <row r="112" spans="1:16" x14ac:dyDescent="0.25">
      <c r="A112" t="s">
        <v>425</v>
      </c>
      <c r="B112" t="s">
        <v>426</v>
      </c>
      <c r="C112" t="s">
        <v>91</v>
      </c>
      <c r="D112" vm="105">
        <f t="shared" ca="1" si="11"/>
        <v>278.88</v>
      </c>
      <c r="E112">
        <f t="shared" ca="1" si="12"/>
        <v>315.47000000000003</v>
      </c>
      <c r="F112" s="13">
        <f t="shared" ca="1" si="13"/>
        <v>-0.11598567217168045</v>
      </c>
      <c r="G112" t="str">
        <f t="shared" ca="1" si="14"/>
        <v>Correction</v>
      </c>
      <c r="H112" t="str">
        <f t="shared" ca="1" si="15"/>
        <v>Correction (-10% to -20%)</v>
      </c>
      <c r="I112" s="13">
        <f t="shared" ca="1" si="16"/>
        <v>0.1312033849684453</v>
      </c>
      <c r="L112" s="18">
        <f t="shared" ca="1" si="17"/>
        <v>279.33180904522612</v>
      </c>
      <c r="M112" s="13">
        <f t="shared" ca="1" si="18"/>
        <v>-1.6174636421482091E-3</v>
      </c>
      <c r="N112" s="18">
        <f t="shared" ca="1" si="19"/>
        <v>283.38803921568626</v>
      </c>
      <c r="O112" s="13">
        <f t="shared" ca="1" si="20"/>
        <v>-1.5907655200137816E-2</v>
      </c>
      <c r="P112" t="str">
        <f t="shared" ca="1" si="21"/>
        <v>Golden Cross</v>
      </c>
    </row>
    <row r="113" spans="1:16" x14ac:dyDescent="0.25">
      <c r="A113" t="s">
        <v>427</v>
      </c>
      <c r="B113" t="s">
        <v>428</v>
      </c>
      <c r="C113" t="s">
        <v>160</v>
      </c>
      <c r="D113" vm="106">
        <f t="shared" ca="1" si="11"/>
        <v>171.97</v>
      </c>
      <c r="E113">
        <f t="shared" ca="1" si="12"/>
        <v>194.81</v>
      </c>
      <c r="F113" s="13">
        <f t="shared" ca="1" si="13"/>
        <v>-0.11724244135311331</v>
      </c>
      <c r="G113" t="str">
        <f t="shared" ca="1" si="14"/>
        <v>Correction</v>
      </c>
      <c r="H113" t="str">
        <f t="shared" ca="1" si="15"/>
        <v>Correction (-10% to -20%)</v>
      </c>
      <c r="I113" s="13">
        <f t="shared" ca="1" si="16"/>
        <v>0.13281386288306107</v>
      </c>
      <c r="L113" s="18">
        <f t="shared" ca="1" si="17"/>
        <v>167.14042713567835</v>
      </c>
      <c r="M113" s="13">
        <f t="shared" ca="1" si="18"/>
        <v>2.8895300479286012E-2</v>
      </c>
      <c r="N113" s="18">
        <f t="shared" ca="1" si="19"/>
        <v>177.53264705882347</v>
      </c>
      <c r="O113" s="13">
        <f t="shared" ca="1" si="20"/>
        <v>-3.1333093664628109E-2</v>
      </c>
      <c r="P113" t="str">
        <f t="shared" ca="1" si="21"/>
        <v>Golden Cross</v>
      </c>
    </row>
    <row r="114" spans="1:16" x14ac:dyDescent="0.25">
      <c r="A114" t="s">
        <v>161</v>
      </c>
      <c r="B114" t="s">
        <v>162</v>
      </c>
      <c r="C114" t="s">
        <v>106</v>
      </c>
      <c r="D114" vm="107">
        <f t="shared" ca="1" si="11"/>
        <v>204.18</v>
      </c>
      <c r="E114">
        <f t="shared" ca="1" si="12"/>
        <v>219.16499999999999</v>
      </c>
      <c r="F114" s="13">
        <f t="shared" ca="1" si="13"/>
        <v>-6.837314352200391E-2</v>
      </c>
      <c r="G114" t="str">
        <f t="shared" ca="1" si="14"/>
        <v>Normal</v>
      </c>
      <c r="H114" t="str">
        <f t="shared" ca="1" si="15"/>
        <v>Near highs (&lt;10% off)</v>
      </c>
      <c r="I114" s="13">
        <f t="shared" ca="1" si="16"/>
        <v>7.3391125477519692E-2</v>
      </c>
      <c r="L114" s="18">
        <f t="shared" ca="1" si="17"/>
        <v>186.48474874371863</v>
      </c>
      <c r="M114" s="13">
        <f t="shared" ca="1" si="18"/>
        <v>9.488846340243895E-2</v>
      </c>
      <c r="N114" s="18">
        <f t="shared" ca="1" si="19"/>
        <v>193.73745098039214</v>
      </c>
      <c r="O114" s="13">
        <f t="shared" ca="1" si="20"/>
        <v>5.3900518287838706E-2</v>
      </c>
      <c r="P114" t="str">
        <f t="shared" ca="1" si="21"/>
        <v>Golden Cross</v>
      </c>
    </row>
    <row r="115" spans="1:16" x14ac:dyDescent="0.25">
      <c r="A115" t="s">
        <v>58</v>
      </c>
      <c r="B115" t="s">
        <v>59</v>
      </c>
      <c r="C115" t="s">
        <v>252</v>
      </c>
      <c r="D115" vm="108">
        <f t="shared" ca="1" si="11"/>
        <v>109.93</v>
      </c>
      <c r="E115">
        <f t="shared" ca="1" si="12"/>
        <v>130.3656</v>
      </c>
      <c r="F115" s="13">
        <f t="shared" ca="1" si="13"/>
        <v>-0.1567560767564449</v>
      </c>
      <c r="G115" t="str">
        <f t="shared" ca="1" si="14"/>
        <v>Correction</v>
      </c>
      <c r="H115" t="str">
        <f t="shared" ca="1" si="15"/>
        <v>Correction (-10% to -20%)</v>
      </c>
      <c r="I115" s="13">
        <f t="shared" ca="1" si="16"/>
        <v>0.18589647957791322</v>
      </c>
      <c r="L115" s="18">
        <f t="shared" ca="1" si="17"/>
        <v>94.022839195979941</v>
      </c>
      <c r="M115" s="13">
        <f t="shared" ca="1" si="18"/>
        <v>0.16918400826913338</v>
      </c>
      <c r="N115" s="18">
        <f t="shared" ca="1" si="19"/>
        <v>115.39039215686273</v>
      </c>
      <c r="O115" s="13">
        <f t="shared" ca="1" si="20"/>
        <v>-4.7321029548455074E-2</v>
      </c>
      <c r="P115" t="str">
        <f t="shared" ca="1" si="21"/>
        <v>Golden Cross</v>
      </c>
    </row>
    <row r="116" spans="1:16" x14ac:dyDescent="0.25">
      <c r="A116" t="s">
        <v>429</v>
      </c>
      <c r="B116" t="s">
        <v>430</v>
      </c>
      <c r="C116" t="s">
        <v>160</v>
      </c>
      <c r="D116" vm="109">
        <f t="shared" ca="1" si="11"/>
        <v>132.9</v>
      </c>
      <c r="E116">
        <f t="shared" ca="1" si="12"/>
        <v>147.96</v>
      </c>
      <c r="F116" s="13">
        <f t="shared" ca="1" si="13"/>
        <v>-0.10178426601784267</v>
      </c>
      <c r="G116" t="str">
        <f t="shared" ca="1" si="14"/>
        <v>Correction</v>
      </c>
      <c r="H116" t="str">
        <f t="shared" ca="1" si="15"/>
        <v>Correction (-10% to -20%)</v>
      </c>
      <c r="I116" s="13">
        <f t="shared" ca="1" si="16"/>
        <v>0.11331828442437919</v>
      </c>
      <c r="L116" s="18">
        <f t="shared" ca="1" si="17"/>
        <v>122.43085427135682</v>
      </c>
      <c r="M116" s="13">
        <f t="shared" ca="1" si="18"/>
        <v>8.5510681036655045E-2</v>
      </c>
      <c r="N116" s="18">
        <f t="shared" ca="1" si="19"/>
        <v>136.3929411764706</v>
      </c>
      <c r="O116" s="13">
        <f t="shared" ca="1" si="20"/>
        <v>-2.5609398450842757E-2</v>
      </c>
      <c r="P116" t="str">
        <f t="shared" ca="1" si="21"/>
        <v>Golden Cross</v>
      </c>
    </row>
    <row r="117" spans="1:16" x14ac:dyDescent="0.25">
      <c r="A117" t="s">
        <v>431</v>
      </c>
      <c r="B117" t="s">
        <v>432</v>
      </c>
      <c r="C117" t="s">
        <v>160</v>
      </c>
      <c r="D117" vm="110">
        <f t="shared" ca="1" si="11"/>
        <v>69.709999999999994</v>
      </c>
      <c r="E117">
        <f t="shared" ca="1" si="12"/>
        <v>75.33</v>
      </c>
      <c r="F117" s="13">
        <f t="shared" ca="1" si="13"/>
        <v>-7.4605071020841698E-2</v>
      </c>
      <c r="G117" t="str">
        <f t="shared" ca="1" si="14"/>
        <v>Normal</v>
      </c>
      <c r="H117" t="str">
        <f t="shared" ca="1" si="15"/>
        <v>Near highs (&lt;10% off)</v>
      </c>
      <c r="I117" s="13">
        <f t="shared" ca="1" si="16"/>
        <v>8.0619710228087893E-2</v>
      </c>
      <c r="L117" s="18">
        <f t="shared" ca="1" si="17"/>
        <v>63.609195979899468</v>
      </c>
      <c r="M117" s="13">
        <f t="shared" ca="1" si="18"/>
        <v>9.591072369517728E-2</v>
      </c>
      <c r="N117" s="18">
        <f t="shared" ca="1" si="19"/>
        <v>71.299607843137238</v>
      </c>
      <c r="O117" s="13">
        <f t="shared" ca="1" si="20"/>
        <v>-2.2294762779543786E-2</v>
      </c>
      <c r="P117" t="str">
        <f t="shared" ca="1" si="21"/>
        <v>Golden Cross</v>
      </c>
    </row>
    <row r="118" spans="1:16" x14ac:dyDescent="0.25">
      <c r="A118" t="s">
        <v>433</v>
      </c>
      <c r="B118" t="s">
        <v>434</v>
      </c>
      <c r="C118" t="s">
        <v>282</v>
      </c>
      <c r="D118" vm="111">
        <f t="shared" ca="1" si="11"/>
        <v>102.53</v>
      </c>
      <c r="E118">
        <f t="shared" ca="1" si="12"/>
        <v>128.9</v>
      </c>
      <c r="F118" s="13">
        <f t="shared" ca="1" si="13"/>
        <v>-0.20457719162141197</v>
      </c>
      <c r="G118" t="str">
        <f t="shared" ca="1" si="14"/>
        <v>Bear</v>
      </c>
      <c r="H118" t="str">
        <f t="shared" ca="1" si="15"/>
        <v>Bear (-20% to -50%)</v>
      </c>
      <c r="I118" s="13">
        <f t="shared" ca="1" si="16"/>
        <v>0.25719301667804539</v>
      </c>
      <c r="L118" s="18">
        <f t="shared" ca="1" si="17"/>
        <v>103.38432160804014</v>
      </c>
      <c r="M118" s="13">
        <f t="shared" ca="1" si="18"/>
        <v>-8.2635509403361507E-3</v>
      </c>
      <c r="N118" s="18">
        <f t="shared" ca="1" si="19"/>
        <v>99.670196078431374</v>
      </c>
      <c r="O118" s="13">
        <f t="shared" ca="1" si="20"/>
        <v>2.8692668762467566E-2</v>
      </c>
      <c r="P118" t="str">
        <f t="shared" ca="1" si="21"/>
        <v>Death Cross</v>
      </c>
    </row>
    <row r="119" spans="1:16" x14ac:dyDescent="0.25">
      <c r="A119" t="s">
        <v>435</v>
      </c>
      <c r="B119" t="s">
        <v>436</v>
      </c>
      <c r="C119" t="s">
        <v>160</v>
      </c>
      <c r="D119" vm="112">
        <f t="shared" ca="1" si="11"/>
        <v>285.8</v>
      </c>
      <c r="E119">
        <f t="shared" ca="1" si="12"/>
        <v>329.16</v>
      </c>
      <c r="F119" s="13">
        <f t="shared" ca="1" si="13"/>
        <v>-0.13172925021266257</v>
      </c>
      <c r="G119" t="str">
        <f t="shared" ca="1" si="14"/>
        <v>Correction</v>
      </c>
      <c r="H119" t="str">
        <f t="shared" ca="1" si="15"/>
        <v>Correction (-10% to -20%)</v>
      </c>
      <c r="I119" s="13">
        <f t="shared" ca="1" si="16"/>
        <v>0.15171448565430379</v>
      </c>
      <c r="L119" s="18">
        <f t="shared" ca="1" si="17"/>
        <v>278.75374371859306</v>
      </c>
      <c r="M119" s="13">
        <f t="shared" ca="1" si="18"/>
        <v>2.5277709950759508E-2</v>
      </c>
      <c r="N119" s="18">
        <f t="shared" ca="1" si="19"/>
        <v>253.963431372549</v>
      </c>
      <c r="O119" s="13">
        <f t="shared" ca="1" si="20"/>
        <v>0.12535886940647245</v>
      </c>
      <c r="P119" t="str">
        <f t="shared" ca="1" si="21"/>
        <v>Death Cross</v>
      </c>
    </row>
    <row r="120" spans="1:16" x14ac:dyDescent="0.25">
      <c r="A120" t="s">
        <v>437</v>
      </c>
      <c r="B120" t="s">
        <v>438</v>
      </c>
      <c r="C120" t="s">
        <v>127</v>
      </c>
      <c r="D120" vm="113">
        <f t="shared" ca="1" si="11"/>
        <v>68.209999999999994</v>
      </c>
      <c r="E120">
        <f t="shared" ca="1" si="12"/>
        <v>80.36</v>
      </c>
      <c r="F120" s="13">
        <f t="shared" ca="1" si="13"/>
        <v>-0.15119462419113994</v>
      </c>
      <c r="G120" t="str">
        <f t="shared" ca="1" si="14"/>
        <v>Correction</v>
      </c>
      <c r="H120" t="str">
        <f t="shared" ca="1" si="15"/>
        <v>Correction (-10% to -20%)</v>
      </c>
      <c r="I120" s="13">
        <f t="shared" ca="1" si="16"/>
        <v>0.17812637443190149</v>
      </c>
      <c r="L120" s="18">
        <f t="shared" ca="1" si="17"/>
        <v>73.680301507537663</v>
      </c>
      <c r="M120" s="13">
        <f t="shared" ca="1" si="18"/>
        <v>-7.4243744876343221E-2</v>
      </c>
      <c r="N120" s="18">
        <f t="shared" ca="1" si="19"/>
        <v>73.064313725490209</v>
      </c>
      <c r="O120" s="13">
        <f t="shared" ca="1" si="20"/>
        <v>-6.6438914950030847E-2</v>
      </c>
      <c r="P120" t="str">
        <f t="shared" ca="1" si="21"/>
        <v>Death Cross</v>
      </c>
    </row>
    <row r="121" spans="1:16" x14ac:dyDescent="0.25">
      <c r="A121" t="s">
        <v>439</v>
      </c>
      <c r="B121" t="s">
        <v>440</v>
      </c>
      <c r="C121" t="s">
        <v>282</v>
      </c>
      <c r="D121" vm="114">
        <f t="shared" ca="1" si="11"/>
        <v>89.66</v>
      </c>
      <c r="E121">
        <f t="shared" ca="1" si="12"/>
        <v>92.49</v>
      </c>
      <c r="F121" s="13">
        <f t="shared" ca="1" si="13"/>
        <v>-3.059790247594333E-2</v>
      </c>
      <c r="G121" t="str">
        <f t="shared" ca="1" si="14"/>
        <v>Normal</v>
      </c>
      <c r="H121" t="str">
        <f t="shared" ca="1" si="15"/>
        <v>Near highs (&lt;10% off)</v>
      </c>
      <c r="I121" s="13">
        <f t="shared" ca="1" si="16"/>
        <v>3.1563685032344413E-2</v>
      </c>
      <c r="L121" s="18">
        <f t="shared" ca="1" si="17"/>
        <v>78.049497487437193</v>
      </c>
      <c r="M121" s="13">
        <f t="shared" ca="1" si="18"/>
        <v>0.14875819686643887</v>
      </c>
      <c r="N121" s="18">
        <f t="shared" ca="1" si="19"/>
        <v>85.130980392156872</v>
      </c>
      <c r="O121" s="13">
        <f t="shared" ca="1" si="20"/>
        <v>5.3200604374343374E-2</v>
      </c>
      <c r="P121" t="str">
        <f t="shared" ca="1" si="21"/>
        <v>Golden Cross</v>
      </c>
    </row>
    <row r="122" spans="1:16" x14ac:dyDescent="0.25">
      <c r="A122" t="s">
        <v>212</v>
      </c>
      <c r="B122" t="s">
        <v>213</v>
      </c>
      <c r="C122" t="s">
        <v>252</v>
      </c>
      <c r="D122" vm="115">
        <f t="shared" ca="1" si="11"/>
        <v>64.040000000000006</v>
      </c>
      <c r="E122">
        <f t="shared" ca="1" si="12"/>
        <v>87.03</v>
      </c>
      <c r="F122" s="13">
        <f t="shared" ca="1" si="13"/>
        <v>-0.26416178329311724</v>
      </c>
      <c r="G122" t="str">
        <f t="shared" ca="1" si="14"/>
        <v>Bear</v>
      </c>
      <c r="H122" t="str">
        <f t="shared" ca="1" si="15"/>
        <v>Bear (-20% to -50%)</v>
      </c>
      <c r="I122" s="13">
        <f t="shared" ca="1" si="16"/>
        <v>0.35899437851342908</v>
      </c>
      <c r="L122" s="18">
        <f t="shared" ca="1" si="17"/>
        <v>62.958718592964843</v>
      </c>
      <c r="M122" s="13">
        <f t="shared" ca="1" si="18"/>
        <v>1.7174450674985353E-2</v>
      </c>
      <c r="N122" s="18">
        <f t="shared" ca="1" si="19"/>
        <v>50.204607843137254</v>
      </c>
      <c r="O122" s="13">
        <f t="shared" ca="1" si="20"/>
        <v>0.27558012603327176</v>
      </c>
      <c r="P122" t="str">
        <f t="shared" ca="1" si="21"/>
        <v>Death Cross</v>
      </c>
    </row>
    <row r="123" spans="1:16" x14ac:dyDescent="0.25">
      <c r="A123" t="s">
        <v>441</v>
      </c>
      <c r="B123" t="s">
        <v>442</v>
      </c>
      <c r="C123" t="s">
        <v>252</v>
      </c>
      <c r="D123" vm="116">
        <f t="shared" ca="1" si="11"/>
        <v>279.2</v>
      </c>
      <c r="E123">
        <f t="shared" ca="1" si="12"/>
        <v>440</v>
      </c>
      <c r="F123" s="13">
        <f t="shared" ca="1" si="13"/>
        <v>-0.36545454545454548</v>
      </c>
      <c r="G123" t="str">
        <f t="shared" ca="1" si="14"/>
        <v>Bear</v>
      </c>
      <c r="H123" t="str">
        <f t="shared" ca="1" si="15"/>
        <v>Bear (-20% to -50%)</v>
      </c>
      <c r="I123" s="13">
        <f t="shared" ca="1" si="16"/>
        <v>0.5759312320916905</v>
      </c>
      <c r="L123" s="18">
        <f t="shared" ca="1" si="17"/>
        <v>273.85603015075367</v>
      </c>
      <c r="M123" s="13">
        <f t="shared" ca="1" si="18"/>
        <v>1.9513792872497771E-2</v>
      </c>
      <c r="N123" s="18">
        <f t="shared" ca="1" si="19"/>
        <v>320.9025490196077</v>
      </c>
      <c r="O123" s="13">
        <f t="shared" ca="1" si="20"/>
        <v>-0.12995393507160835</v>
      </c>
      <c r="P123" t="str">
        <f t="shared" ca="1" si="21"/>
        <v>Golden Cross</v>
      </c>
    </row>
    <row r="124" spans="1:16" x14ac:dyDescent="0.25">
      <c r="A124" t="s">
        <v>443</v>
      </c>
      <c r="B124" t="s">
        <v>444</v>
      </c>
      <c r="C124" t="s">
        <v>160</v>
      </c>
      <c r="D124" vm="117">
        <f t="shared" ca="1" si="11"/>
        <v>178.64</v>
      </c>
      <c r="E124">
        <f t="shared" ca="1" si="12"/>
        <v>402.16</v>
      </c>
      <c r="F124" s="13">
        <f t="shared" ca="1" si="13"/>
        <v>-0.55579868708971558</v>
      </c>
      <c r="G124" t="str">
        <f t="shared" ca="1" si="14"/>
        <v>Bear</v>
      </c>
      <c r="H124" t="str">
        <f t="shared" ca="1" si="15"/>
        <v>Deep value zone (&gt;50% off)</v>
      </c>
      <c r="I124" s="13">
        <f t="shared" ca="1" si="16"/>
        <v>1.2512315270935965</v>
      </c>
      <c r="L124" s="18">
        <f t="shared" ca="1" si="17"/>
        <v>194.82381909547757</v>
      </c>
      <c r="M124" s="13">
        <f t="shared" ca="1" si="18"/>
        <v>-8.3068996237807835E-2</v>
      </c>
      <c r="N124" s="18">
        <f t="shared" ca="1" si="19"/>
        <v>160.46970588235291</v>
      </c>
      <c r="O124" s="13">
        <f t="shared" ca="1" si="20"/>
        <v>0.11323192759490985</v>
      </c>
      <c r="P124" t="str">
        <f t="shared" ca="1" si="21"/>
        <v>Death Cross</v>
      </c>
    </row>
    <row r="125" spans="1:16" x14ac:dyDescent="0.25">
      <c r="A125" t="s">
        <v>445</v>
      </c>
      <c r="B125" t="s">
        <v>446</v>
      </c>
      <c r="C125" t="s">
        <v>282</v>
      </c>
      <c r="D125" vm="118">
        <f t="shared" ca="1" si="11"/>
        <v>90.75</v>
      </c>
      <c r="E125">
        <f t="shared" ca="1" si="12"/>
        <v>99.33</v>
      </c>
      <c r="F125" s="13">
        <f t="shared" ca="1" si="13"/>
        <v>-8.6378737541528222E-2</v>
      </c>
      <c r="G125" t="str">
        <f t="shared" ca="1" si="14"/>
        <v>Normal</v>
      </c>
      <c r="H125" t="str">
        <f t="shared" ca="1" si="15"/>
        <v>Near highs (&lt;10% off)</v>
      </c>
      <c r="I125" s="13">
        <f t="shared" ca="1" si="16"/>
        <v>9.4545454545454488E-2</v>
      </c>
      <c r="L125" s="18">
        <f t="shared" ca="1" si="17"/>
        <v>87.487085427135682</v>
      </c>
      <c r="M125" s="13">
        <f t="shared" ca="1" si="18"/>
        <v>3.7295956962491994E-2</v>
      </c>
      <c r="N125" s="18">
        <f t="shared" ca="1" si="19"/>
        <v>91.886078431372553</v>
      </c>
      <c r="O125" s="13">
        <f t="shared" ca="1" si="20"/>
        <v>-1.2363988656029834E-2</v>
      </c>
      <c r="P125" t="str">
        <f t="shared" ca="1" si="21"/>
        <v>Golden Cross</v>
      </c>
    </row>
    <row r="126" spans="1:16" x14ac:dyDescent="0.25">
      <c r="A126" t="s">
        <v>140</v>
      </c>
      <c r="B126" t="s">
        <v>141</v>
      </c>
      <c r="C126" t="s">
        <v>278</v>
      </c>
      <c r="D126" vm="119">
        <f t="shared" ca="1" si="11"/>
        <v>27.06</v>
      </c>
      <c r="E126">
        <f t="shared" ca="1" si="12"/>
        <v>32.854999999999997</v>
      </c>
      <c r="F126" s="13">
        <f t="shared" ca="1" si="13"/>
        <v>-0.17638106833054326</v>
      </c>
      <c r="G126" t="str">
        <f t="shared" ca="1" si="14"/>
        <v>Correction</v>
      </c>
      <c r="H126" t="str">
        <f t="shared" ca="1" si="15"/>
        <v>Correction (-10% to -20%)</v>
      </c>
      <c r="I126" s="13">
        <f t="shared" ca="1" si="16"/>
        <v>0.21415373244641533</v>
      </c>
      <c r="L126" s="18">
        <f t="shared" ca="1" si="17"/>
        <v>26.901103015075385</v>
      </c>
      <c r="M126" s="13">
        <f t="shared" ca="1" si="18"/>
        <v>5.9067089121054295E-3</v>
      </c>
      <c r="N126" s="18">
        <f t="shared" ca="1" si="19"/>
        <v>24.409607843137248</v>
      </c>
      <c r="O126" s="13">
        <f t="shared" ca="1" si="20"/>
        <v>0.10857987452706697</v>
      </c>
      <c r="P126" t="str">
        <f t="shared" ca="1" si="21"/>
        <v>Death Cross</v>
      </c>
    </row>
    <row r="127" spans="1:16" x14ac:dyDescent="0.25">
      <c r="A127" t="s">
        <v>447</v>
      </c>
      <c r="B127" t="s">
        <v>448</v>
      </c>
      <c r="C127" t="s">
        <v>106</v>
      </c>
      <c r="D127" vm="120">
        <f t="shared" ca="1" si="11"/>
        <v>1518.73</v>
      </c>
      <c r="E127">
        <f t="shared" ca="1" si="12"/>
        <v>2073.9883</v>
      </c>
      <c r="F127" s="13">
        <f t="shared" ca="1" si="13"/>
        <v>-0.26772489507293745</v>
      </c>
      <c r="G127" t="str">
        <f t="shared" ca="1" si="14"/>
        <v>Bear</v>
      </c>
      <c r="H127" t="str">
        <f t="shared" ca="1" si="15"/>
        <v>Bear (-20% to -50%)</v>
      </c>
      <c r="I127" s="13">
        <f t="shared" ca="1" si="16"/>
        <v>0.36560698741711817</v>
      </c>
      <c r="L127" s="18">
        <f t="shared" ca="1" si="17"/>
        <v>1478.4987939698492</v>
      </c>
      <c r="M127" s="13">
        <f t="shared" ca="1" si="18"/>
        <v>2.7210848053604408E-2</v>
      </c>
      <c r="N127" s="18">
        <f t="shared" ca="1" si="19"/>
        <v>1755.7168627450981</v>
      </c>
      <c r="O127" s="13">
        <f t="shared" ca="1" si="20"/>
        <v>-0.13498011426202539</v>
      </c>
      <c r="P127" t="str">
        <f t="shared" ca="1" si="21"/>
        <v>Golden Cross</v>
      </c>
    </row>
    <row r="128" spans="1:16" x14ac:dyDescent="0.25">
      <c r="A128" t="s">
        <v>449</v>
      </c>
      <c r="B128" t="s">
        <v>450</v>
      </c>
      <c r="C128" t="s">
        <v>282</v>
      </c>
      <c r="D128" vm="121">
        <f t="shared" ca="1" si="11"/>
        <v>16.09</v>
      </c>
      <c r="E128">
        <f t="shared" ca="1" si="12"/>
        <v>20.316099999999999</v>
      </c>
      <c r="F128" s="13">
        <f t="shared" ca="1" si="13"/>
        <v>-0.20801728678240405</v>
      </c>
      <c r="G128" t="str">
        <f t="shared" ca="1" si="14"/>
        <v>Bear</v>
      </c>
      <c r="H128" t="str">
        <f t="shared" ca="1" si="15"/>
        <v>Bear (-20% to -50%)</v>
      </c>
      <c r="I128" s="13">
        <f t="shared" ca="1" si="16"/>
        <v>0.26265382224984446</v>
      </c>
      <c r="L128" s="18">
        <f t="shared" ca="1" si="17"/>
        <v>15.904673366834169</v>
      </c>
      <c r="M128" s="13">
        <f t="shared" ca="1" si="18"/>
        <v>1.1652338208484769E-2</v>
      </c>
      <c r="N128" s="18">
        <f t="shared" ca="1" si="19"/>
        <v>14.730196078431371</v>
      </c>
      <c r="O128" s="13">
        <f t="shared" ca="1" si="20"/>
        <v>9.2314040785900664E-2</v>
      </c>
      <c r="P128" t="str">
        <f t="shared" ca="1" si="21"/>
        <v>Death Cross</v>
      </c>
    </row>
    <row r="129" spans="1:16" x14ac:dyDescent="0.25">
      <c r="A129" t="s">
        <v>451</v>
      </c>
      <c r="B129" t="s">
        <v>452</v>
      </c>
      <c r="C129" t="s">
        <v>199</v>
      </c>
      <c r="D129" vm="122">
        <f t="shared" ca="1" si="11"/>
        <v>130.35</v>
      </c>
      <c r="E129">
        <f t="shared" ca="1" si="12"/>
        <v>135.88</v>
      </c>
      <c r="F129" s="13">
        <f t="shared" ca="1" si="13"/>
        <v>-4.0697674418604661E-2</v>
      </c>
      <c r="G129" t="str">
        <f t="shared" ca="1" si="14"/>
        <v>Normal</v>
      </c>
      <c r="H129" t="str">
        <f t="shared" ca="1" si="15"/>
        <v>Near highs (&lt;10% off)</v>
      </c>
      <c r="I129" s="13">
        <f t="shared" ca="1" si="16"/>
        <v>4.2424242424242475E-2</v>
      </c>
      <c r="L129" s="18">
        <f t="shared" ca="1" si="17"/>
        <v>111.70939698492458</v>
      </c>
      <c r="M129" s="13">
        <f t="shared" ca="1" si="18"/>
        <v>0.16686692004604597</v>
      </c>
      <c r="N129" s="18">
        <f t="shared" ca="1" si="19"/>
        <v>117.344705882353</v>
      </c>
      <c r="O129" s="13">
        <f t="shared" ca="1" si="20"/>
        <v>0.11082983266996127</v>
      </c>
      <c r="P129" t="str">
        <f t="shared" ca="1" si="21"/>
        <v>Golden Cross</v>
      </c>
    </row>
    <row r="130" spans="1:16" x14ac:dyDescent="0.25">
      <c r="A130" t="s">
        <v>453</v>
      </c>
      <c r="B130" t="s">
        <v>454</v>
      </c>
      <c r="C130" t="s">
        <v>127</v>
      </c>
      <c r="D130" vm="123">
        <f t="shared" ca="1" si="11"/>
        <v>107.49</v>
      </c>
      <c r="E130">
        <f t="shared" ca="1" si="12"/>
        <v>116.23</v>
      </c>
      <c r="F130" s="13">
        <f t="shared" ca="1" si="13"/>
        <v>-7.519573259915692E-2</v>
      </c>
      <c r="G130" t="str">
        <f t="shared" ca="1" si="14"/>
        <v>Normal</v>
      </c>
      <c r="H130" t="str">
        <f t="shared" ca="1" si="15"/>
        <v>Near highs (&lt;10% off)</v>
      </c>
      <c r="I130" s="13">
        <f t="shared" ca="1" si="16"/>
        <v>8.1309889292027204E-2</v>
      </c>
      <c r="L130" s="18">
        <f t="shared" ca="1" si="17"/>
        <v>107.15829145728641</v>
      </c>
      <c r="M130" s="13">
        <f t="shared" ca="1" si="18"/>
        <v>3.0955004806678676E-3</v>
      </c>
      <c r="N130" s="18">
        <f t="shared" ca="1" si="19"/>
        <v>109.78313725490196</v>
      </c>
      <c r="O130" s="13">
        <f t="shared" ca="1" si="20"/>
        <v>-2.0887882349158948E-2</v>
      </c>
      <c r="P130" t="str">
        <f t="shared" ca="1" si="21"/>
        <v>Golden Cross</v>
      </c>
    </row>
    <row r="131" spans="1:16" x14ac:dyDescent="0.25">
      <c r="A131" t="s">
        <v>455</v>
      </c>
      <c r="B131" t="s">
        <v>456</v>
      </c>
      <c r="C131" t="s">
        <v>282</v>
      </c>
      <c r="D131" vm="124">
        <f t="shared" ca="1" si="11"/>
        <v>130.69</v>
      </c>
      <c r="E131">
        <f t="shared" ca="1" si="12"/>
        <v>168.6</v>
      </c>
      <c r="F131" s="13">
        <f t="shared" ca="1" si="13"/>
        <v>-0.22485172004744958</v>
      </c>
      <c r="G131" t="str">
        <f t="shared" ca="1" si="14"/>
        <v>Bear</v>
      </c>
      <c r="H131" t="str">
        <f t="shared" ca="1" si="15"/>
        <v>Bear (-20% to -50%)</v>
      </c>
      <c r="I131" s="13">
        <f t="shared" ca="1" si="16"/>
        <v>0.29007575177901912</v>
      </c>
      <c r="L131" s="18">
        <f t="shared" ca="1" si="17"/>
        <v>145.24231155778892</v>
      </c>
      <c r="M131" s="13">
        <f t="shared" ca="1" si="18"/>
        <v>-0.10019333486026805</v>
      </c>
      <c r="N131" s="18">
        <f t="shared" ca="1" si="19"/>
        <v>134.51960784313729</v>
      </c>
      <c r="O131" s="13">
        <f t="shared" ca="1" si="20"/>
        <v>-2.8468770497777407E-2</v>
      </c>
      <c r="P131" t="str">
        <f t="shared" ca="1" si="21"/>
        <v>Death Cross</v>
      </c>
    </row>
    <row r="132" spans="1:16" x14ac:dyDescent="0.25">
      <c r="A132" t="s">
        <v>125</v>
      </c>
      <c r="B132" t="s">
        <v>126</v>
      </c>
      <c r="C132" t="s">
        <v>127</v>
      </c>
      <c r="D132" vm="125">
        <f t="shared" ca="1" si="11"/>
        <v>276.75</v>
      </c>
      <c r="E132">
        <f t="shared" ca="1" si="12"/>
        <v>412.7</v>
      </c>
      <c r="F132" s="13">
        <f t="shared" ca="1" si="13"/>
        <v>-0.32941604070753572</v>
      </c>
      <c r="G132" t="str">
        <f t="shared" ca="1" si="14"/>
        <v>Bear</v>
      </c>
      <c r="H132" t="str">
        <f t="shared" ca="1" si="15"/>
        <v>Bear (-20% to -50%)</v>
      </c>
      <c r="I132" s="13">
        <f t="shared" ca="1" si="16"/>
        <v>0.49123757904245702</v>
      </c>
      <c r="L132" s="18">
        <f t="shared" ca="1" si="17"/>
        <v>297.53819095477365</v>
      </c>
      <c r="M132" s="13">
        <f t="shared" ca="1" si="18"/>
        <v>-6.9867303044581219E-2</v>
      </c>
      <c r="N132" s="18">
        <f t="shared" ca="1" si="19"/>
        <v>265.00970588235299</v>
      </c>
      <c r="O132" s="13">
        <f t="shared" ca="1" si="20"/>
        <v>4.4301374089517065E-2</v>
      </c>
      <c r="P132" t="str">
        <f t="shared" ca="1" si="21"/>
        <v>Death Cross</v>
      </c>
    </row>
    <row r="133" spans="1:16" x14ac:dyDescent="0.25">
      <c r="A133" t="s">
        <v>457</v>
      </c>
      <c r="B133" t="s">
        <v>458</v>
      </c>
      <c r="C133" t="s">
        <v>91</v>
      </c>
      <c r="D133" vm="126">
        <f t="shared" ca="1" si="11"/>
        <v>71.17</v>
      </c>
      <c r="E133">
        <f t="shared" ca="1" si="12"/>
        <v>89.83</v>
      </c>
      <c r="F133" s="13">
        <f t="shared" ca="1" si="13"/>
        <v>-0.20772570410775906</v>
      </c>
      <c r="G133" t="str">
        <f t="shared" ca="1" si="14"/>
        <v>Bear</v>
      </c>
      <c r="H133" t="str">
        <f t="shared" ca="1" si="15"/>
        <v>Bear (-20% to -50%)</v>
      </c>
      <c r="I133" s="13">
        <f t="shared" ca="1" si="16"/>
        <v>0.26218912463116473</v>
      </c>
      <c r="L133" s="18">
        <f t="shared" ca="1" si="17"/>
        <v>73.442135678391949</v>
      </c>
      <c r="M133" s="13">
        <f t="shared" ca="1" si="18"/>
        <v>-3.0937766956312118E-2</v>
      </c>
      <c r="N133" s="18">
        <f t="shared" ca="1" si="19"/>
        <v>72.253529411764717</v>
      </c>
      <c r="O133" s="13">
        <f t="shared" ca="1" si="20"/>
        <v>-1.4996214310719735E-2</v>
      </c>
      <c r="P133" t="str">
        <f t="shared" ca="1" si="21"/>
        <v>Death Cross</v>
      </c>
    </row>
    <row r="134" spans="1:16" x14ac:dyDescent="0.25">
      <c r="A134" t="s">
        <v>187</v>
      </c>
      <c r="B134" t="s">
        <v>188</v>
      </c>
      <c r="C134" t="s">
        <v>106</v>
      </c>
      <c r="D134" vm="127">
        <f t="shared" ref="D134:D197" ca="1" si="22">IFERROR(INDEX(_xlfn.STOCKHISTORY($A134,TODAY()-7,TODAY(),0,0,0,1),ROWS(_xlfn.STOCKHISTORY($A134,TODAY()-7,TODAY(),0,0,0,1)),2),NA())</f>
        <v>32.99</v>
      </c>
      <c r="E134">
        <f t="shared" ref="E134:E197" ca="1" si="23">IFERROR(MAX(_xlfn.STOCKHISTORY($A134,TODAY()-365,TODAY(),0,0,3)),NA())</f>
        <v>50.11</v>
      </c>
      <c r="F134" s="13">
        <f t="shared" ref="F134:F197" ca="1" si="24">IFERROR((D134-E134)/E134,NA())</f>
        <v>-0.34164837357812805</v>
      </c>
      <c r="G134" t="str">
        <f t="shared" ref="G134:G197" ca="1" si="25">IF(ISNA(F134),"—",IF(F134&lt;=-0.2,"Bear",IF(F134&lt;=-0.1,"Correction","Normal")))</f>
        <v>Bear</v>
      </c>
      <c r="H134" t="str">
        <f t="shared" ref="H134:H197" ca="1" si="26">IF(ISNA(F134),"—",IF(F134&lt;=-0.5,"Deep value zone (&gt;50% off)",IF(F134&lt;=-0.2,"Bear (-20% to -50%)",IF(F134&lt;=-0.1,"Correction (-10% to -20%)","Near highs (&lt;10% off)"))))</f>
        <v>Bear (-20% to -50%)</v>
      </c>
      <c r="I134" s="13">
        <f t="shared" ref="I134:I197" ca="1" si="27">IFERROR(E134/D134-1,NA())</f>
        <v>0.51894513488936034</v>
      </c>
      <c r="L134" s="18">
        <f t="shared" ref="L134:L197" ca="1" si="28">IFERROR(AVERAGE(_xlfn.STOCKHISTORY($A134,TODAY()-290,TODAY(),0,0,1)),NA())</f>
        <v>34.623266331658286</v>
      </c>
      <c r="M134" s="13">
        <f t="shared" ref="M134:M197" ca="1" si="29">IFERROR(D134/L134-1,NA())</f>
        <v>-4.7172508682835734E-2</v>
      </c>
      <c r="N134" s="18">
        <f t="shared" ref="N134:N197" ca="1" si="30">IFERROR(AVERAGE(_xlfn.STOCKHISTORY($A134,TODAY()-73,TODAY(),0,0,1)),NA())</f>
        <v>29.774019607843137</v>
      </c>
      <c r="O134" s="13">
        <f t="shared" ref="O134:O197" ca="1" si="31">IFERROR(D134/N134-1,NA())</f>
        <v>0.10801297354253458</v>
      </c>
      <c r="P134" t="str">
        <f t="shared" ref="P134:P197" ca="1" si="32">IF(OR(ISNA(N134),ISNA(L134)),"—",IF(N134&gt;=L134,"Golden Cross","Death Cross"))</f>
        <v>Death Cross</v>
      </c>
    </row>
    <row r="135" spans="1:16" x14ac:dyDescent="0.25">
      <c r="A135" t="s">
        <v>459</v>
      </c>
      <c r="B135" t="s">
        <v>460</v>
      </c>
      <c r="C135" t="s">
        <v>252</v>
      </c>
      <c r="D135" vm="128">
        <f t="shared" ca="1" si="22"/>
        <v>148.97999999999999</v>
      </c>
      <c r="E135">
        <f t="shared" ca="1" si="23"/>
        <v>271.77999999999997</v>
      </c>
      <c r="F135" s="13">
        <f t="shared" ca="1" si="24"/>
        <v>-0.45183604385900361</v>
      </c>
      <c r="G135" t="str">
        <f t="shared" ca="1" si="25"/>
        <v>Bear</v>
      </c>
      <c r="H135" t="str">
        <f t="shared" ca="1" si="26"/>
        <v>Bear (-20% to -50%)</v>
      </c>
      <c r="I135" s="13">
        <f t="shared" ca="1" si="27"/>
        <v>0.82427171432407031</v>
      </c>
      <c r="L135" s="18">
        <f t="shared" ca="1" si="28"/>
        <v>127.78396984924626</v>
      </c>
      <c r="M135" s="13">
        <f t="shared" ca="1" si="29"/>
        <v>0.16587393689333529</v>
      </c>
      <c r="N135" s="18">
        <f t="shared" ca="1" si="30"/>
        <v>167.10288461538462</v>
      </c>
      <c r="O135" s="13">
        <f t="shared" ca="1" si="31"/>
        <v>-0.10845345163907549</v>
      </c>
      <c r="P135" t="str">
        <f t="shared" ca="1" si="32"/>
        <v>Golden Cross</v>
      </c>
    </row>
    <row r="136" spans="1:16" x14ac:dyDescent="0.25">
      <c r="A136" t="s">
        <v>461</v>
      </c>
      <c r="B136" t="s">
        <v>462</v>
      </c>
      <c r="C136" t="s">
        <v>160</v>
      </c>
      <c r="D136" vm="129">
        <f t="shared" ca="1" si="22"/>
        <v>407.88</v>
      </c>
      <c r="E136">
        <f t="shared" ca="1" si="23"/>
        <v>425.94499999999999</v>
      </c>
      <c r="F136" s="13">
        <f t="shared" ca="1" si="24"/>
        <v>-4.241157895972484E-2</v>
      </c>
      <c r="G136" t="str">
        <f t="shared" ca="1" si="25"/>
        <v>Normal</v>
      </c>
      <c r="H136" t="str">
        <f t="shared" ca="1" si="26"/>
        <v>Near highs (&lt;10% off)</v>
      </c>
      <c r="I136" s="13">
        <f t="shared" ca="1" si="27"/>
        <v>4.4289987251152185E-2</v>
      </c>
      <c r="L136" s="18">
        <f t="shared" ca="1" si="28"/>
        <v>333.92246231155781</v>
      </c>
      <c r="M136" s="13">
        <f t="shared" ca="1" si="29"/>
        <v>0.22148117013894675</v>
      </c>
      <c r="N136" s="18">
        <f t="shared" ca="1" si="30"/>
        <v>376.76333333333332</v>
      </c>
      <c r="O136" s="13">
        <f t="shared" ca="1" si="31"/>
        <v>8.2589423953144836E-2</v>
      </c>
      <c r="P136" t="str">
        <f t="shared" ca="1" si="32"/>
        <v>Golden Cross</v>
      </c>
    </row>
    <row r="137" spans="1:16" x14ac:dyDescent="0.25">
      <c r="A137" t="s">
        <v>463</v>
      </c>
      <c r="B137" t="s">
        <v>464</v>
      </c>
      <c r="C137" t="s">
        <v>78</v>
      </c>
      <c r="D137" vm="130">
        <f t="shared" ca="1" si="22"/>
        <v>83.9</v>
      </c>
      <c r="E137">
        <f t="shared" ca="1" si="23"/>
        <v>90.97</v>
      </c>
      <c r="F137" s="13">
        <f t="shared" ca="1" si="24"/>
        <v>-7.7717928987578247E-2</v>
      </c>
      <c r="G137" t="str">
        <f t="shared" ca="1" si="25"/>
        <v>Normal</v>
      </c>
      <c r="H137" t="str">
        <f t="shared" ca="1" si="26"/>
        <v>Near highs (&lt;10% off)</v>
      </c>
      <c r="I137" s="13">
        <f t="shared" ca="1" si="27"/>
        <v>8.4266984505363407E-2</v>
      </c>
      <c r="L137" s="18">
        <f t="shared" ca="1" si="28"/>
        <v>76.878391959799032</v>
      </c>
      <c r="M137" s="13">
        <f t="shared" ca="1" si="29"/>
        <v>9.1333960833529071E-2</v>
      </c>
      <c r="N137" s="18">
        <f t="shared" ca="1" si="30"/>
        <v>82.44019607843137</v>
      </c>
      <c r="O137" s="13">
        <f t="shared" ca="1" si="31"/>
        <v>1.770742903352418E-2</v>
      </c>
      <c r="P137" t="str">
        <f t="shared" ca="1" si="32"/>
        <v>Golden Cross</v>
      </c>
    </row>
    <row r="138" spans="1:16" x14ac:dyDescent="0.25">
      <c r="A138" t="s">
        <v>220</v>
      </c>
      <c r="B138" t="s">
        <v>221</v>
      </c>
      <c r="C138" t="s">
        <v>222</v>
      </c>
      <c r="D138" vm="131">
        <f t="shared" ca="1" si="22"/>
        <v>32.22</v>
      </c>
      <c r="E138">
        <f t="shared" ca="1" si="23"/>
        <v>91.89</v>
      </c>
      <c r="F138" s="13">
        <f t="shared" ca="1" si="24"/>
        <v>-0.64936336924583737</v>
      </c>
      <c r="G138" t="str">
        <f t="shared" ca="1" si="25"/>
        <v>Bear</v>
      </c>
      <c r="H138" t="str">
        <f t="shared" ca="1" si="26"/>
        <v>Deep value zone (&gt;50% off)</v>
      </c>
      <c r="I138" s="13">
        <f t="shared" ca="1" si="27"/>
        <v>1.8519553072625698</v>
      </c>
      <c r="L138" s="18">
        <f t="shared" ca="1" si="28"/>
        <v>44.522713567839169</v>
      </c>
      <c r="M138" s="13">
        <f t="shared" ca="1" si="29"/>
        <v>-0.27632443267622375</v>
      </c>
      <c r="N138" s="18">
        <f t="shared" ca="1" si="30"/>
        <v>30.103823529411763</v>
      </c>
      <c r="O138" s="13">
        <f t="shared" ca="1" si="31"/>
        <v>7.0295936611530774E-2</v>
      </c>
      <c r="P138" t="str">
        <f t="shared" ca="1" si="32"/>
        <v>Death Cross</v>
      </c>
    </row>
    <row r="139" spans="1:16" x14ac:dyDescent="0.25">
      <c r="A139" t="s">
        <v>60</v>
      </c>
      <c r="B139" t="s">
        <v>61</v>
      </c>
      <c r="C139" t="s">
        <v>282</v>
      </c>
      <c r="D139" vm="132">
        <f t="shared" ca="1" si="22"/>
        <v>945.47</v>
      </c>
      <c r="E139">
        <f t="shared" ca="1" si="23"/>
        <v>1096.5</v>
      </c>
      <c r="F139" s="13">
        <f t="shared" ca="1" si="24"/>
        <v>-0.13773825809393522</v>
      </c>
      <c r="G139" t="str">
        <f t="shared" ca="1" si="25"/>
        <v>Correction</v>
      </c>
      <c r="H139" t="str">
        <f t="shared" ca="1" si="26"/>
        <v>Correction (-10% to -20%)</v>
      </c>
      <c r="I139" s="13">
        <f t="shared" ca="1" si="27"/>
        <v>0.15974065808539661</v>
      </c>
      <c r="L139" s="18">
        <f t="shared" ca="1" si="28"/>
        <v>960.16909547738703</v>
      </c>
      <c r="M139" s="13">
        <f t="shared" ca="1" si="29"/>
        <v>-1.5308861268940044E-2</v>
      </c>
      <c r="N139" s="18">
        <f t="shared" ca="1" si="30"/>
        <v>946.16852941176478</v>
      </c>
      <c r="O139" s="13">
        <f t="shared" ca="1" si="31"/>
        <v>-7.3827166096829266E-4</v>
      </c>
      <c r="P139" t="str">
        <f t="shared" ca="1" si="32"/>
        <v>Death Cross</v>
      </c>
    </row>
    <row r="140" spans="1:16" x14ac:dyDescent="0.25">
      <c r="A140" t="s">
        <v>465</v>
      </c>
      <c r="B140" t="s">
        <v>466</v>
      </c>
      <c r="C140" t="s">
        <v>78</v>
      </c>
      <c r="D140" vm="133">
        <f t="shared" ca="1" si="22"/>
        <v>95.86</v>
      </c>
      <c r="E140">
        <f t="shared" ca="1" si="23"/>
        <v>131.55000000000001</v>
      </c>
      <c r="F140" s="13">
        <f t="shared" ca="1" si="24"/>
        <v>-0.27130368681109851</v>
      </c>
      <c r="G140" t="str">
        <f t="shared" ca="1" si="25"/>
        <v>Bear</v>
      </c>
      <c r="H140" t="str">
        <f t="shared" ca="1" si="26"/>
        <v>Bear (-20% to -50%)</v>
      </c>
      <c r="I140" s="13">
        <f t="shared" ca="1" si="27"/>
        <v>0.3723137909451284</v>
      </c>
      <c r="L140" s="18">
        <f t="shared" ca="1" si="28"/>
        <v>111.9306532663317</v>
      </c>
      <c r="M140" s="13">
        <f t="shared" ca="1" si="29"/>
        <v>-0.14357687369243377</v>
      </c>
      <c r="N140" s="18">
        <f t="shared" ca="1" si="30"/>
        <v>101.7776470588235</v>
      </c>
      <c r="O140" s="13">
        <f t="shared" ca="1" si="31"/>
        <v>-5.8142895123163285E-2</v>
      </c>
      <c r="P140" t="str">
        <f t="shared" ca="1" si="32"/>
        <v>Death Cross</v>
      </c>
    </row>
    <row r="141" spans="1:16" x14ac:dyDescent="0.25">
      <c r="A141" t="s">
        <v>96</v>
      </c>
      <c r="B141" t="s">
        <v>97</v>
      </c>
      <c r="C141" t="s">
        <v>252</v>
      </c>
      <c r="D141" vm="134">
        <f t="shared" ca="1" si="22"/>
        <v>218.4</v>
      </c>
      <c r="E141">
        <v>199.53</v>
      </c>
      <c r="F141" s="13">
        <f t="shared" ca="1" si="24"/>
        <v>9.4572244775221789E-2</v>
      </c>
      <c r="G141" t="str">
        <f t="shared" ca="1" si="25"/>
        <v>Normal</v>
      </c>
      <c r="H141" t="str">
        <f t="shared" ca="1" si="26"/>
        <v>Near highs (&lt;10% off)</v>
      </c>
      <c r="I141" s="13">
        <f t="shared" ca="1" si="27"/>
        <v>-8.6401098901098927E-2</v>
      </c>
      <c r="L141" s="18">
        <f t="shared" ca="1" si="28"/>
        <v>432.25150753768816</v>
      </c>
      <c r="M141" s="13">
        <f t="shared" ca="1" si="29"/>
        <v>-0.49473860428131033</v>
      </c>
      <c r="N141" s="18">
        <f t="shared" ca="1" si="30"/>
        <v>276.90137254901958</v>
      </c>
      <c r="O141" s="13">
        <f t="shared" ca="1" si="31"/>
        <v>-0.21127151523477239</v>
      </c>
      <c r="P141" t="str">
        <f t="shared" ca="1" si="32"/>
        <v>Death Cross</v>
      </c>
    </row>
    <row r="142" spans="1:16" x14ac:dyDescent="0.25">
      <c r="A142" t="s">
        <v>467</v>
      </c>
      <c r="B142" t="s">
        <v>468</v>
      </c>
      <c r="C142" t="s">
        <v>222</v>
      </c>
      <c r="D142" vm="135">
        <f t="shared" ca="1" si="22"/>
        <v>76.14</v>
      </c>
      <c r="E142">
        <f t="shared" ca="1" si="23"/>
        <v>100.5</v>
      </c>
      <c r="F142" s="13">
        <f t="shared" ca="1" si="24"/>
        <v>-0.24238805970149252</v>
      </c>
      <c r="G142" t="str">
        <f t="shared" ca="1" si="25"/>
        <v>Bear</v>
      </c>
      <c r="H142" t="str">
        <f t="shared" ca="1" si="26"/>
        <v>Bear (-20% to -50%)</v>
      </c>
      <c r="I142" s="13">
        <f t="shared" ca="1" si="27"/>
        <v>0.31993695823483059</v>
      </c>
      <c r="L142" s="18">
        <f t="shared" ca="1" si="28"/>
        <v>85.130904522613079</v>
      </c>
      <c r="M142" s="13">
        <f t="shared" ca="1" si="29"/>
        <v>-0.1056126981503509</v>
      </c>
      <c r="N142" s="18">
        <f t="shared" ca="1" si="30"/>
        <v>77.194509803921591</v>
      </c>
      <c r="O142" s="13">
        <f t="shared" ca="1" si="31"/>
        <v>-1.3660424900684087E-2</v>
      </c>
      <c r="P142" t="str">
        <f t="shared" ca="1" si="32"/>
        <v>Death Cross</v>
      </c>
    </row>
    <row r="143" spans="1:16" x14ac:dyDescent="0.25">
      <c r="A143" t="s">
        <v>128</v>
      </c>
      <c r="B143" t="s">
        <v>129</v>
      </c>
      <c r="C143" t="s">
        <v>106</v>
      </c>
      <c r="D143" vm="136">
        <f t="shared" ca="1" si="22"/>
        <v>51.28</v>
      </c>
      <c r="E143" t="e">
        <f t="shared" ca="1" si="23"/>
        <v>#N/A</v>
      </c>
      <c r="F143" s="13" t="e">
        <f t="shared" ca="1" si="24"/>
        <v>#N/A</v>
      </c>
      <c r="G143" t="str">
        <f t="shared" ca="1" si="25"/>
        <v>—</v>
      </c>
      <c r="H143" t="str">
        <f t="shared" ca="1" si="26"/>
        <v>—</v>
      </c>
      <c r="I143" s="13" t="e">
        <f t="shared" ca="1" si="27"/>
        <v>#N/A</v>
      </c>
      <c r="L143" s="18">
        <f t="shared" ca="1" si="28"/>
        <v>42.838341708542714</v>
      </c>
      <c r="M143" s="13">
        <f t="shared" ca="1" si="29"/>
        <v>0.19705847506636487</v>
      </c>
      <c r="N143" s="18">
        <f t="shared" ca="1" si="30"/>
        <v>49.760784313725495</v>
      </c>
      <c r="O143" s="13">
        <f t="shared" ca="1" si="31"/>
        <v>3.0530380644652855E-2</v>
      </c>
      <c r="P143" t="str">
        <f t="shared" ca="1" si="32"/>
        <v>Golden Cross</v>
      </c>
    </row>
    <row r="144" spans="1:16" x14ac:dyDescent="0.25">
      <c r="A144" t="s">
        <v>469</v>
      </c>
      <c r="B144" t="s">
        <v>470</v>
      </c>
      <c r="C144" t="s">
        <v>106</v>
      </c>
      <c r="D144" vm="137">
        <f t="shared" ca="1" si="22"/>
        <v>564.85</v>
      </c>
      <c r="E144">
        <f t="shared" ca="1" si="23"/>
        <v>737.76</v>
      </c>
      <c r="F144" s="13">
        <f t="shared" ca="1" si="24"/>
        <v>-0.23437161136412921</v>
      </c>
      <c r="G144" t="str">
        <f t="shared" ca="1" si="25"/>
        <v>Bear</v>
      </c>
      <c r="H144" t="str">
        <f t="shared" ca="1" si="26"/>
        <v>Bear (-20% to -50%)</v>
      </c>
      <c r="I144" s="13">
        <f t="shared" ca="1" si="27"/>
        <v>0.30611666814198446</v>
      </c>
      <c r="L144" s="18">
        <f t="shared" ca="1" si="28"/>
        <v>598.51316582914558</v>
      </c>
      <c r="M144" s="13">
        <f t="shared" ca="1" si="29"/>
        <v>-5.6244653837331349E-2</v>
      </c>
      <c r="N144" s="18">
        <f t="shared" ca="1" si="30"/>
        <v>649.91568627450965</v>
      </c>
      <c r="O144" s="13">
        <f t="shared" ca="1" si="31"/>
        <v>-0.13088726441137133</v>
      </c>
      <c r="P144" t="str">
        <f t="shared" ca="1" si="32"/>
        <v>Golden Cross</v>
      </c>
    </row>
    <row r="145" spans="1:16" x14ac:dyDescent="0.25">
      <c r="A145" t="s">
        <v>471</v>
      </c>
      <c r="B145" t="s">
        <v>472</v>
      </c>
      <c r="C145" t="s">
        <v>91</v>
      </c>
      <c r="D145" vm="138">
        <f t="shared" ca="1" si="22"/>
        <v>93.06</v>
      </c>
      <c r="E145">
        <f t="shared" ca="1" si="23"/>
        <v>110.68</v>
      </c>
      <c r="F145" s="13">
        <f t="shared" ca="1" si="24"/>
        <v>-0.15919768702565959</v>
      </c>
      <c r="G145" t="str">
        <f t="shared" ca="1" si="25"/>
        <v>Correction</v>
      </c>
      <c r="H145" t="str">
        <f t="shared" ca="1" si="26"/>
        <v>Correction (-10% to -20%)</v>
      </c>
      <c r="I145" s="13">
        <f t="shared" ca="1" si="27"/>
        <v>0.1893402106168065</v>
      </c>
      <c r="L145" s="18">
        <f t="shared" ca="1" si="28"/>
        <v>86.149045226130667</v>
      </c>
      <c r="M145" s="13">
        <f t="shared" ca="1" si="29"/>
        <v>8.0220909654064476E-2</v>
      </c>
      <c r="N145" s="18">
        <f t="shared" ca="1" si="30"/>
        <v>101.25294117647056</v>
      </c>
      <c r="O145" s="13">
        <f t="shared" ca="1" si="31"/>
        <v>-8.0915587056294314E-2</v>
      </c>
      <c r="P145" t="str">
        <f t="shared" ca="1" si="32"/>
        <v>Golden Cross</v>
      </c>
    </row>
    <row r="146" spans="1:16" x14ac:dyDescent="0.25">
      <c r="A146" t="s">
        <v>473</v>
      </c>
      <c r="B146" t="s">
        <v>474</v>
      </c>
      <c r="C146" t="s">
        <v>91</v>
      </c>
      <c r="D146" vm="139">
        <f t="shared" ca="1" si="22"/>
        <v>216.07</v>
      </c>
      <c r="E146">
        <f t="shared" ca="1" si="23"/>
        <v>242.8</v>
      </c>
      <c r="F146" s="13">
        <f t="shared" ca="1" si="24"/>
        <v>-0.11009060955518953</v>
      </c>
      <c r="G146" t="str">
        <f t="shared" ca="1" si="25"/>
        <v>Correction</v>
      </c>
      <c r="H146" t="str">
        <f t="shared" ca="1" si="26"/>
        <v>Correction (-10% to -20%)</v>
      </c>
      <c r="I146" s="13">
        <f t="shared" ca="1" si="27"/>
        <v>0.12370990882584354</v>
      </c>
      <c r="L146" s="18">
        <f t="shared" ca="1" si="28"/>
        <v>203.00773869346742</v>
      </c>
      <c r="M146" s="13">
        <f t="shared" ca="1" si="29"/>
        <v>6.4343661924415541E-2</v>
      </c>
      <c r="N146" s="18">
        <f t="shared" ca="1" si="30"/>
        <v>198.55784313725488</v>
      </c>
      <c r="O146" s="13">
        <f t="shared" ca="1" si="31"/>
        <v>8.8196752070073936E-2</v>
      </c>
      <c r="P146" t="str">
        <f t="shared" ca="1" si="32"/>
        <v>Death Cross</v>
      </c>
    </row>
    <row r="147" spans="1:16" x14ac:dyDescent="0.25">
      <c r="A147" t="s">
        <v>475</v>
      </c>
      <c r="B147" t="s">
        <v>476</v>
      </c>
      <c r="C147" t="s">
        <v>262</v>
      </c>
      <c r="D147" vm="140">
        <f t="shared" ca="1" si="22"/>
        <v>215.63</v>
      </c>
      <c r="E147">
        <f t="shared" ca="1" si="23"/>
        <v>229.76249999999999</v>
      </c>
      <c r="F147" s="13">
        <f t="shared" ca="1" si="24"/>
        <v>-6.1509167074696669E-2</v>
      </c>
      <c r="G147" t="str">
        <f t="shared" ca="1" si="25"/>
        <v>Normal</v>
      </c>
      <c r="H147" t="str">
        <f t="shared" ca="1" si="26"/>
        <v>Near highs (&lt;10% off)</v>
      </c>
      <c r="I147" s="13">
        <f t="shared" ca="1" si="27"/>
        <v>6.554050920558363E-2</v>
      </c>
      <c r="L147" s="18">
        <f t="shared" ca="1" si="28"/>
        <v>200.33572864321607</v>
      </c>
      <c r="M147" s="13">
        <f t="shared" ca="1" si="29"/>
        <v>7.6343203782795799E-2</v>
      </c>
      <c r="N147" s="18">
        <f t="shared" ca="1" si="30"/>
        <v>209.21470588235289</v>
      </c>
      <c r="O147" s="13">
        <f t="shared" ca="1" si="31"/>
        <v>3.0663686334050588E-2</v>
      </c>
      <c r="P147" t="str">
        <f t="shared" ca="1" si="32"/>
        <v>Golden Cross</v>
      </c>
    </row>
    <row r="148" spans="1:16" x14ac:dyDescent="0.25">
      <c r="A148" t="s">
        <v>138</v>
      </c>
      <c r="B148" t="s">
        <v>139</v>
      </c>
      <c r="C148" t="s">
        <v>252</v>
      </c>
      <c r="D148" vm="141">
        <f t="shared" ca="1" si="22"/>
        <v>236.98</v>
      </c>
      <c r="E148">
        <f t="shared" ca="1" si="23"/>
        <v>292.72000000000003</v>
      </c>
      <c r="F148" s="13">
        <f t="shared" ca="1" si="24"/>
        <v>-0.190420880021864</v>
      </c>
      <c r="G148" t="str">
        <f t="shared" ca="1" si="25"/>
        <v>Correction</v>
      </c>
      <c r="H148" t="str">
        <f t="shared" ca="1" si="26"/>
        <v>Correction (-10% to -20%)</v>
      </c>
      <c r="I148" s="13">
        <f t="shared" ca="1" si="27"/>
        <v>0.23520972233943804</v>
      </c>
      <c r="L148" s="18">
        <f t="shared" ca="1" si="28"/>
        <v>175.46756281407045</v>
      </c>
      <c r="M148" s="13">
        <f t="shared" ca="1" si="29"/>
        <v>0.350563011188054</v>
      </c>
      <c r="N148" s="18">
        <f t="shared" ca="1" si="30"/>
        <v>249.00176470588238</v>
      </c>
      <c r="O148" s="13">
        <f t="shared" ca="1" si="31"/>
        <v>-4.8279837374174184E-2</v>
      </c>
      <c r="P148" t="str">
        <f t="shared" ca="1" si="32"/>
        <v>Golden Cross</v>
      </c>
    </row>
    <row r="149" spans="1:16" x14ac:dyDescent="0.25">
      <c r="A149" t="s">
        <v>477</v>
      </c>
      <c r="B149" t="s">
        <v>478</v>
      </c>
      <c r="C149" t="s">
        <v>91</v>
      </c>
      <c r="D149" vm="142">
        <f t="shared" ca="1" si="22"/>
        <v>180.68</v>
      </c>
      <c r="E149">
        <f t="shared" ca="1" si="23"/>
        <v>247.49</v>
      </c>
      <c r="F149" s="13">
        <f t="shared" ca="1" si="24"/>
        <v>-0.26995030102226353</v>
      </c>
      <c r="G149" t="str">
        <f t="shared" ca="1" si="25"/>
        <v>Bear</v>
      </c>
      <c r="H149" t="str">
        <f t="shared" ca="1" si="26"/>
        <v>Bear (-20% to -50%)</v>
      </c>
      <c r="I149" s="13">
        <f t="shared" ca="1" si="27"/>
        <v>0.36976975868939554</v>
      </c>
      <c r="L149" s="18">
        <f t="shared" ca="1" si="28"/>
        <v>162.83587939698495</v>
      </c>
      <c r="M149" s="13">
        <f t="shared" ca="1" si="29"/>
        <v>0.10958346937478125</v>
      </c>
      <c r="N149" s="18">
        <f t="shared" ca="1" si="30"/>
        <v>211.42196078431371</v>
      </c>
      <c r="O149" s="13">
        <f t="shared" ca="1" si="31"/>
        <v>-0.1454057122082778</v>
      </c>
      <c r="P149" t="str">
        <f t="shared" ca="1" si="32"/>
        <v>Golden Cross</v>
      </c>
    </row>
    <row r="150" spans="1:16" x14ac:dyDescent="0.25">
      <c r="A150" t="s">
        <v>479</v>
      </c>
      <c r="B150" t="s">
        <v>480</v>
      </c>
      <c r="C150" t="s">
        <v>262</v>
      </c>
      <c r="D150" vm="143">
        <f t="shared" ca="1" si="22"/>
        <v>87.76</v>
      </c>
      <c r="E150">
        <f t="shared" ca="1" si="23"/>
        <v>125.45</v>
      </c>
      <c r="F150" s="13">
        <f t="shared" ca="1" si="24"/>
        <v>-0.30043842168194496</v>
      </c>
      <c r="G150" t="str">
        <f t="shared" ca="1" si="25"/>
        <v>Bear</v>
      </c>
      <c r="H150" t="str">
        <f t="shared" ca="1" si="26"/>
        <v>Bear (-20% to -50%)</v>
      </c>
      <c r="I150" s="13">
        <f t="shared" ca="1" si="27"/>
        <v>0.42946672743846848</v>
      </c>
      <c r="L150" s="18">
        <f t="shared" ca="1" si="28"/>
        <v>102.59090452261307</v>
      </c>
      <c r="M150" s="13">
        <f t="shared" ca="1" si="29"/>
        <v>-0.14456354188147391</v>
      </c>
      <c r="N150" s="18">
        <f t="shared" ca="1" si="30"/>
        <v>99.332941176470584</v>
      </c>
      <c r="O150" s="13">
        <f t="shared" ca="1" si="31"/>
        <v>-0.11650657918112572</v>
      </c>
      <c r="P150" t="str">
        <f t="shared" ca="1" si="32"/>
        <v>Death Cross</v>
      </c>
    </row>
    <row r="151" spans="1:16" x14ac:dyDescent="0.25">
      <c r="A151" t="s">
        <v>481</v>
      </c>
      <c r="B151" t="s">
        <v>482</v>
      </c>
      <c r="C151" t="s">
        <v>106</v>
      </c>
      <c r="D151" vm="144">
        <f t="shared" ca="1" si="22"/>
        <v>630.33000000000004</v>
      </c>
      <c r="E151">
        <f t="shared" ca="1" si="23"/>
        <v>674.18989999999997</v>
      </c>
      <c r="F151" s="13">
        <f t="shared" ca="1" si="24"/>
        <v>-6.5055706114849732E-2</v>
      </c>
      <c r="G151" t="str">
        <f t="shared" ca="1" si="25"/>
        <v>Normal</v>
      </c>
      <c r="H151" t="str">
        <f t="shared" ca="1" si="26"/>
        <v>Near highs (&lt;10% off)</v>
      </c>
      <c r="I151" s="13">
        <f t="shared" ca="1" si="27"/>
        <v>6.9582440943632529E-2</v>
      </c>
      <c r="L151" s="18">
        <f t="shared" ca="1" si="28"/>
        <v>121.98581683168318</v>
      </c>
      <c r="M151" s="13">
        <f t="shared" ca="1" si="29"/>
        <v>4.1672400642259371</v>
      </c>
      <c r="N151" s="18">
        <f t="shared" ca="1" si="30"/>
        <v>442.4903773584906</v>
      </c>
      <c r="O151" s="13">
        <f t="shared" ca="1" si="31"/>
        <v>0.42450555368648879</v>
      </c>
      <c r="P151" t="str">
        <f t="shared" ca="1" si="32"/>
        <v>Golden Cross</v>
      </c>
    </row>
    <row r="152" spans="1:16" x14ac:dyDescent="0.25">
      <c r="A152" t="s">
        <v>483</v>
      </c>
      <c r="B152" t="s">
        <v>484</v>
      </c>
      <c r="C152" t="s">
        <v>252</v>
      </c>
      <c r="D152" vm="145">
        <f t="shared" ca="1" si="22"/>
        <v>456.24</v>
      </c>
      <c r="E152">
        <f t="shared" ca="1" si="23"/>
        <v>514</v>
      </c>
      <c r="F152" s="13">
        <f t="shared" ca="1" si="24"/>
        <v>-0.11237354085603111</v>
      </c>
      <c r="G152" t="str">
        <f t="shared" ca="1" si="25"/>
        <v>Correction</v>
      </c>
      <c r="H152" t="str">
        <f t="shared" ca="1" si="26"/>
        <v>Correction (-10% to -20%)</v>
      </c>
      <c r="I152" s="13">
        <f t="shared" ca="1" si="27"/>
        <v>0.12660003506926176</v>
      </c>
      <c r="L152" s="18">
        <f t="shared" ca="1" si="28"/>
        <v>245.26326633165823</v>
      </c>
      <c r="M152" s="13">
        <f t="shared" ca="1" si="29"/>
        <v>0.86020518614086972</v>
      </c>
      <c r="N152" s="18">
        <f t="shared" ca="1" si="30"/>
        <v>432.89607843137259</v>
      </c>
      <c r="O152" s="13">
        <f t="shared" ca="1" si="31"/>
        <v>5.3925001245600734E-2</v>
      </c>
      <c r="P152" t="str">
        <f t="shared" ca="1" si="32"/>
        <v>Golden Cross</v>
      </c>
    </row>
    <row r="153" spans="1:16" x14ac:dyDescent="0.25">
      <c r="A153" t="s">
        <v>485</v>
      </c>
      <c r="B153" t="s">
        <v>486</v>
      </c>
      <c r="C153" t="s">
        <v>106</v>
      </c>
      <c r="D153" vm="146">
        <f t="shared" ca="1" si="22"/>
        <v>80.069999999999993</v>
      </c>
      <c r="E153">
        <f t="shared" ca="1" si="23"/>
        <v>95.68</v>
      </c>
      <c r="F153" s="13">
        <f t="shared" ca="1" si="24"/>
        <v>-0.16314799331103691</v>
      </c>
      <c r="G153" t="str">
        <f t="shared" ca="1" si="25"/>
        <v>Correction</v>
      </c>
      <c r="H153" t="str">
        <f t="shared" ca="1" si="26"/>
        <v>Correction (-10% to -20%)</v>
      </c>
      <c r="I153" s="13">
        <f t="shared" ca="1" si="27"/>
        <v>0.19495441488697418</v>
      </c>
      <c r="L153" s="18">
        <f t="shared" ca="1" si="28"/>
        <v>73.779095477386889</v>
      </c>
      <c r="M153" s="13">
        <f t="shared" ca="1" si="29"/>
        <v>8.5266761294752635E-2</v>
      </c>
      <c r="N153" s="18">
        <f t="shared" ca="1" si="30"/>
        <v>87.432745098039192</v>
      </c>
      <c r="O153" s="13">
        <f t="shared" ca="1" si="31"/>
        <v>-8.4210384676625227E-2</v>
      </c>
      <c r="P153" t="str">
        <f t="shared" ca="1" si="32"/>
        <v>Golden Cross</v>
      </c>
    </row>
    <row r="154" spans="1:16" x14ac:dyDescent="0.25">
      <c r="A154" t="s">
        <v>487</v>
      </c>
      <c r="B154" t="s">
        <v>488</v>
      </c>
      <c r="C154" t="s">
        <v>199</v>
      </c>
      <c r="D154" vm="147">
        <f t="shared" ca="1" si="22"/>
        <v>47.35</v>
      </c>
      <c r="E154">
        <f t="shared" ca="1" si="23"/>
        <v>52.71</v>
      </c>
      <c r="F154" s="13">
        <f t="shared" ca="1" si="24"/>
        <v>-0.10168848415860367</v>
      </c>
      <c r="G154" t="str">
        <f t="shared" ca="1" si="25"/>
        <v>Correction</v>
      </c>
      <c r="H154" t="str">
        <f t="shared" ca="1" si="26"/>
        <v>Correction (-10% to -20%)</v>
      </c>
      <c r="I154" s="13">
        <f t="shared" ca="1" si="27"/>
        <v>0.1131995776135164</v>
      </c>
      <c r="L154" s="18">
        <f t="shared" ca="1" si="28"/>
        <v>43.21512562814069</v>
      </c>
      <c r="M154" s="13">
        <f t="shared" ca="1" si="29"/>
        <v>9.5681183654057866E-2</v>
      </c>
      <c r="N154" s="18">
        <f t="shared" ca="1" si="30"/>
        <v>44.190784313725473</v>
      </c>
      <c r="O154" s="13">
        <f t="shared" ca="1" si="31"/>
        <v>7.149037373598488E-2</v>
      </c>
      <c r="P154" t="str">
        <f t="shared" ca="1" si="32"/>
        <v>Golden Cross</v>
      </c>
    </row>
    <row r="155" spans="1:16" x14ac:dyDescent="0.25">
      <c r="A155" t="s">
        <v>193</v>
      </c>
      <c r="B155" t="s">
        <v>194</v>
      </c>
      <c r="C155" t="s">
        <v>91</v>
      </c>
      <c r="D155" vm="148">
        <f t="shared" ca="1" si="22"/>
        <v>90.82</v>
      </c>
      <c r="E155">
        <f t="shared" ca="1" si="23"/>
        <v>92.59</v>
      </c>
      <c r="F155" s="13">
        <f t="shared" ca="1" si="24"/>
        <v>-1.9116535262987473E-2</v>
      </c>
      <c r="G155" t="str">
        <f t="shared" ca="1" si="25"/>
        <v>Normal</v>
      </c>
      <c r="H155" t="str">
        <f t="shared" ca="1" si="26"/>
        <v>Near highs (&lt;10% off)</v>
      </c>
      <c r="I155" s="13">
        <f t="shared" ca="1" si="27"/>
        <v>1.9489099317331116E-2</v>
      </c>
      <c r="L155" s="18">
        <f t="shared" ca="1" si="28"/>
        <v>70.186331658291465</v>
      </c>
      <c r="M155" s="13">
        <f t="shared" ca="1" si="29"/>
        <v>0.29398413984884431</v>
      </c>
      <c r="N155" s="18">
        <f t="shared" ca="1" si="30"/>
        <v>79.072745098039221</v>
      </c>
      <c r="O155" s="13">
        <f t="shared" ca="1" si="31"/>
        <v>0.1485626291005302</v>
      </c>
      <c r="P155" t="str">
        <f t="shared" ca="1" si="32"/>
        <v>Golden Cross</v>
      </c>
    </row>
    <row r="156" spans="1:16" x14ac:dyDescent="0.25">
      <c r="A156" t="s">
        <v>197</v>
      </c>
      <c r="B156" t="s">
        <v>198</v>
      </c>
      <c r="C156" t="s">
        <v>199</v>
      </c>
      <c r="D156" vm="149">
        <f t="shared" ca="1" si="22"/>
        <v>197.67</v>
      </c>
      <c r="E156">
        <f t="shared" ca="1" si="23"/>
        <v>216.9</v>
      </c>
      <c r="F156" s="13">
        <f t="shared" ca="1" si="24"/>
        <v>-8.8658367911480032E-2</v>
      </c>
      <c r="G156" t="str">
        <f t="shared" ca="1" si="25"/>
        <v>Normal</v>
      </c>
      <c r="H156" t="str">
        <f t="shared" ca="1" si="26"/>
        <v>Near highs (&lt;10% off)</v>
      </c>
      <c r="I156" s="13">
        <f t="shared" ca="1" si="27"/>
        <v>9.728335103961161E-2</v>
      </c>
      <c r="L156" s="18">
        <f t="shared" ca="1" si="28"/>
        <v>179.65092964824115</v>
      </c>
      <c r="M156" s="13">
        <f t="shared" ca="1" si="29"/>
        <v>0.10030045704211177</v>
      </c>
      <c r="N156" s="18">
        <f t="shared" ca="1" si="30"/>
        <v>193.32068627450982</v>
      </c>
      <c r="O156" s="13">
        <f t="shared" ca="1" si="31"/>
        <v>2.2497922024310668E-2</v>
      </c>
      <c r="P156" t="str">
        <f t="shared" ca="1" si="32"/>
        <v>Golden Cross</v>
      </c>
    </row>
    <row r="157" spans="1:16" x14ac:dyDescent="0.25">
      <c r="A157" t="s">
        <v>489</v>
      </c>
      <c r="B157" t="s">
        <v>490</v>
      </c>
      <c r="C157" t="s">
        <v>222</v>
      </c>
      <c r="D157" vm="150">
        <f t="shared" ca="1" si="22"/>
        <v>185.47</v>
      </c>
      <c r="E157">
        <f t="shared" ca="1" si="23"/>
        <v>208.14</v>
      </c>
      <c r="F157" s="13">
        <f t="shared" ca="1" si="24"/>
        <v>-0.1089170750456423</v>
      </c>
      <c r="G157" t="str">
        <f t="shared" ca="1" si="25"/>
        <v>Correction</v>
      </c>
      <c r="H157" t="str">
        <f t="shared" ca="1" si="26"/>
        <v>Correction (-10% to -20%)</v>
      </c>
      <c r="I157" s="13">
        <f t="shared" ca="1" si="27"/>
        <v>0.12223001024424418</v>
      </c>
      <c r="L157" s="18">
        <f t="shared" ca="1" si="28"/>
        <v>178.30899497487451</v>
      </c>
      <c r="M157" s="13">
        <f t="shared" ca="1" si="29"/>
        <v>4.0160649361152823E-2</v>
      </c>
      <c r="N157" s="18">
        <f t="shared" ca="1" si="30"/>
        <v>187.45196078431374</v>
      </c>
      <c r="O157" s="13">
        <f t="shared" ca="1" si="31"/>
        <v>-1.0573166458334504E-2</v>
      </c>
      <c r="P157" t="str">
        <f t="shared" ca="1" si="32"/>
        <v>Golden Cross</v>
      </c>
    </row>
    <row r="158" spans="1:16" x14ac:dyDescent="0.25">
      <c r="A158" t="s">
        <v>491</v>
      </c>
      <c r="B158" t="s">
        <v>492</v>
      </c>
      <c r="C158" t="s">
        <v>282</v>
      </c>
      <c r="D158" vm="151">
        <f t="shared" ca="1" si="22"/>
        <v>122.89</v>
      </c>
      <c r="E158">
        <f t="shared" ca="1" si="23"/>
        <v>158.22999999999999</v>
      </c>
      <c r="F158" s="13">
        <f t="shared" ca="1" si="24"/>
        <v>-0.22334576249762997</v>
      </c>
      <c r="G158" t="str">
        <f t="shared" ca="1" si="25"/>
        <v>Bear</v>
      </c>
      <c r="H158" t="str">
        <f t="shared" ca="1" si="26"/>
        <v>Bear (-20% to -50%)</v>
      </c>
      <c r="I158" s="13">
        <f t="shared" ca="1" si="27"/>
        <v>0.2875742533973471</v>
      </c>
      <c r="L158" s="18">
        <f t="shared" ca="1" si="28"/>
        <v>125.53939698492464</v>
      </c>
      <c r="M158" s="13">
        <f t="shared" ca="1" si="29"/>
        <v>-2.1104107941850248E-2</v>
      </c>
      <c r="N158" s="18">
        <f t="shared" ca="1" si="30"/>
        <v>121.0478431372549</v>
      </c>
      <c r="O158" s="13">
        <f t="shared" ca="1" si="31"/>
        <v>1.521841955214609E-2</v>
      </c>
      <c r="P158" t="str">
        <f t="shared" ca="1" si="32"/>
        <v>Death Cross</v>
      </c>
    </row>
    <row r="159" spans="1:16" x14ac:dyDescent="0.25">
      <c r="A159" t="s">
        <v>493</v>
      </c>
      <c r="B159" t="s">
        <v>494</v>
      </c>
      <c r="C159" t="s">
        <v>282</v>
      </c>
      <c r="D159" vm="152">
        <f t="shared" ca="1" si="22"/>
        <v>128.26</v>
      </c>
      <c r="E159">
        <f t="shared" ca="1" si="23"/>
        <v>142.4</v>
      </c>
      <c r="F159" s="13">
        <f t="shared" ca="1" si="24"/>
        <v>-9.9297752808988865E-2</v>
      </c>
      <c r="G159" t="str">
        <f t="shared" ca="1" si="25"/>
        <v>Normal</v>
      </c>
      <c r="H159" t="str">
        <f t="shared" ca="1" si="26"/>
        <v>Near highs (&lt;10% off)</v>
      </c>
      <c r="I159" s="13">
        <f t="shared" ca="1" si="27"/>
        <v>0.11024481521908625</v>
      </c>
      <c r="L159" s="18">
        <f t="shared" ca="1" si="28"/>
        <v>116.52133165829147</v>
      </c>
      <c r="M159" s="13">
        <f t="shared" ca="1" si="29"/>
        <v>0.10074265522585302</v>
      </c>
      <c r="N159" s="18">
        <f t="shared" ca="1" si="30"/>
        <v>125.40647058823528</v>
      </c>
      <c r="O159" s="13">
        <f t="shared" ca="1" si="31"/>
        <v>2.2754243847066702E-2</v>
      </c>
      <c r="P159" t="str">
        <f t="shared" ca="1" si="32"/>
        <v>Golden Cross</v>
      </c>
    </row>
    <row r="160" spans="1:16" x14ac:dyDescent="0.25">
      <c r="A160" t="s">
        <v>495</v>
      </c>
      <c r="B160" t="s">
        <v>496</v>
      </c>
      <c r="C160" t="s">
        <v>127</v>
      </c>
      <c r="D160" vm="153">
        <f t="shared" ca="1" si="22"/>
        <v>65.55</v>
      </c>
      <c r="E160">
        <f t="shared" ca="1" si="23"/>
        <v>72.989999999999995</v>
      </c>
      <c r="F160" s="13">
        <f t="shared" ca="1" si="24"/>
        <v>-0.10193177147554457</v>
      </c>
      <c r="G160" t="str">
        <f t="shared" ca="1" si="25"/>
        <v>Correction</v>
      </c>
      <c r="H160" t="str">
        <f t="shared" ca="1" si="26"/>
        <v>Correction (-10% to -20%)</v>
      </c>
      <c r="I160" s="13">
        <f t="shared" ca="1" si="27"/>
        <v>0.11350114416475976</v>
      </c>
      <c r="L160" s="18">
        <f t="shared" ca="1" si="28"/>
        <v>64.002160804020136</v>
      </c>
      <c r="M160" s="13">
        <f t="shared" ca="1" si="29"/>
        <v>2.4184170917595615E-2</v>
      </c>
      <c r="N160" s="18">
        <f t="shared" ca="1" si="30"/>
        <v>68.977254901960762</v>
      </c>
      <c r="O160" s="13">
        <f t="shared" ca="1" si="31"/>
        <v>-4.9686739590202866E-2</v>
      </c>
      <c r="P160" t="str">
        <f t="shared" ca="1" si="32"/>
        <v>Golden Cross</v>
      </c>
    </row>
    <row r="161" spans="1:16" x14ac:dyDescent="0.25">
      <c r="A161" t="s">
        <v>497</v>
      </c>
      <c r="B161" t="s">
        <v>498</v>
      </c>
      <c r="C161" t="s">
        <v>262</v>
      </c>
      <c r="D161" vm="154">
        <f t="shared" ca="1" si="22"/>
        <v>350</v>
      </c>
      <c r="E161">
        <f t="shared" ca="1" si="23"/>
        <v>469</v>
      </c>
      <c r="F161" s="13">
        <f t="shared" ca="1" si="24"/>
        <v>-0.2537313432835821</v>
      </c>
      <c r="G161" t="str">
        <f t="shared" ca="1" si="25"/>
        <v>Bear</v>
      </c>
      <c r="H161" t="str">
        <f t="shared" ca="1" si="26"/>
        <v>Bear (-20% to -50%)</v>
      </c>
      <c r="I161" s="13">
        <f t="shared" ca="1" si="27"/>
        <v>0.34000000000000008</v>
      </c>
      <c r="L161" s="18">
        <f t="shared" ca="1" si="28"/>
        <v>366.02100502512565</v>
      </c>
      <c r="M161" s="13">
        <f t="shared" ca="1" si="29"/>
        <v>-4.3770725737518501E-2</v>
      </c>
      <c r="N161" s="18">
        <f t="shared" ca="1" si="30"/>
        <v>328.34088235294121</v>
      </c>
      <c r="O161" s="13">
        <f t="shared" ca="1" si="31"/>
        <v>6.5965339106864196E-2</v>
      </c>
      <c r="P161" t="str">
        <f t="shared" ca="1" si="32"/>
        <v>Death Cross</v>
      </c>
    </row>
    <row r="162" spans="1:16" x14ac:dyDescent="0.25">
      <c r="A162" t="s">
        <v>146</v>
      </c>
      <c r="B162" t="s">
        <v>147</v>
      </c>
      <c r="C162" t="s">
        <v>262</v>
      </c>
      <c r="D162" vm="155">
        <f t="shared" ca="1" si="22"/>
        <v>236.74</v>
      </c>
      <c r="E162">
        <f t="shared" ca="1" si="23"/>
        <v>285.5</v>
      </c>
      <c r="F162" s="13">
        <f t="shared" ca="1" si="24"/>
        <v>-0.1707880910683012</v>
      </c>
      <c r="G162" t="str">
        <f t="shared" ca="1" si="25"/>
        <v>Correction</v>
      </c>
      <c r="H162" t="str">
        <f t="shared" ca="1" si="26"/>
        <v>Correction (-10% to -20%)</v>
      </c>
      <c r="I162" s="13">
        <f t="shared" ca="1" si="27"/>
        <v>0.20596434907493455</v>
      </c>
      <c r="L162" s="18">
        <f t="shared" ca="1" si="28"/>
        <v>187.88673366834169</v>
      </c>
      <c r="M162" s="13">
        <f t="shared" ca="1" si="29"/>
        <v>0.26001445327105577</v>
      </c>
      <c r="N162" s="18">
        <f t="shared" ca="1" si="30"/>
        <v>198.07313725490195</v>
      </c>
      <c r="O162" s="13">
        <f t="shared" ca="1" si="31"/>
        <v>0.19521507702146068</v>
      </c>
      <c r="P162" t="str">
        <f t="shared" ca="1" si="32"/>
        <v>Golden Cross</v>
      </c>
    </row>
    <row r="163" spans="1:16" x14ac:dyDescent="0.25">
      <c r="A163" t="s">
        <v>499</v>
      </c>
      <c r="B163" t="s">
        <v>500</v>
      </c>
      <c r="C163" t="s">
        <v>106</v>
      </c>
      <c r="D163" vm="156">
        <f t="shared" ca="1" si="22"/>
        <v>198.68</v>
      </c>
      <c r="E163">
        <f t="shared" ca="1" si="23"/>
        <v>237.54</v>
      </c>
      <c r="F163" s="13">
        <f t="shared" ca="1" si="24"/>
        <v>-0.16359350004209811</v>
      </c>
      <c r="G163" t="str">
        <f t="shared" ca="1" si="25"/>
        <v>Correction</v>
      </c>
      <c r="H163" t="str">
        <f t="shared" ca="1" si="26"/>
        <v>Correction (-10% to -20%)</v>
      </c>
      <c r="I163" s="13">
        <f t="shared" ca="1" si="27"/>
        <v>0.19559089993960121</v>
      </c>
      <c r="L163" s="18">
        <f t="shared" ca="1" si="28"/>
        <v>209.91195979899487</v>
      </c>
      <c r="M163" s="13">
        <f t="shared" ca="1" si="29"/>
        <v>-5.3507955476906788E-2</v>
      </c>
      <c r="N163" s="18">
        <f t="shared" ca="1" si="30"/>
        <v>211.00176470588232</v>
      </c>
      <c r="O163" s="13">
        <f t="shared" ca="1" si="31"/>
        <v>-5.8396500726227374E-2</v>
      </c>
      <c r="P163" t="str">
        <f t="shared" ca="1" si="32"/>
        <v>Golden Cross</v>
      </c>
    </row>
    <row r="164" spans="1:16" x14ac:dyDescent="0.25">
      <c r="A164" t="s">
        <v>501</v>
      </c>
      <c r="B164" t="s">
        <v>502</v>
      </c>
      <c r="C164" t="s">
        <v>78</v>
      </c>
      <c r="D164" vm="157">
        <f t="shared" ca="1" si="22"/>
        <v>30.51</v>
      </c>
      <c r="E164">
        <f t="shared" ca="1" si="23"/>
        <v>42.74</v>
      </c>
      <c r="F164" s="13">
        <f t="shared" ca="1" si="24"/>
        <v>-0.28614880673841836</v>
      </c>
      <c r="G164" t="str">
        <f t="shared" ca="1" si="25"/>
        <v>Bear</v>
      </c>
      <c r="H164" t="str">
        <f t="shared" ca="1" si="26"/>
        <v>Bear (-20% to -50%)</v>
      </c>
      <c r="I164" s="13">
        <f t="shared" ca="1" si="27"/>
        <v>0.4008521796132416</v>
      </c>
      <c r="L164" s="18">
        <f t="shared" ca="1" si="28"/>
        <v>31.322211055276377</v>
      </c>
      <c r="M164" s="13">
        <f t="shared" ca="1" si="29"/>
        <v>-2.5930833996457459E-2</v>
      </c>
      <c r="N164" s="18">
        <f t="shared" ca="1" si="30"/>
        <v>30.042156862745088</v>
      </c>
      <c r="O164" s="13">
        <f t="shared" ca="1" si="31"/>
        <v>1.557288777208532E-2</v>
      </c>
      <c r="P164" t="str">
        <f t="shared" ca="1" si="32"/>
        <v>Death Cross</v>
      </c>
    </row>
    <row r="165" spans="1:16" x14ac:dyDescent="0.25">
      <c r="A165" t="s">
        <v>503</v>
      </c>
      <c r="B165" t="s">
        <v>504</v>
      </c>
      <c r="C165" t="s">
        <v>262</v>
      </c>
      <c r="D165" vm="158">
        <f t="shared" ca="1" si="22"/>
        <v>147.38999999999999</v>
      </c>
      <c r="E165">
        <f t="shared" ca="1" si="23"/>
        <v>184.54499999999999</v>
      </c>
      <c r="F165" s="13">
        <f t="shared" ca="1" si="24"/>
        <v>-0.20133300820937985</v>
      </c>
      <c r="G165" t="str">
        <f t="shared" ca="1" si="25"/>
        <v>Bear</v>
      </c>
      <c r="H165" t="str">
        <f t="shared" ca="1" si="26"/>
        <v>Bear (-20% to -50%)</v>
      </c>
      <c r="I165" s="13">
        <f t="shared" ca="1" si="27"/>
        <v>0.25208630164868717</v>
      </c>
      <c r="L165" s="18">
        <f t="shared" ca="1" si="28"/>
        <v>149.85522613065331</v>
      </c>
      <c r="M165" s="13">
        <f t="shared" ca="1" si="29"/>
        <v>-1.6450718432095113E-2</v>
      </c>
      <c r="N165" s="18">
        <f t="shared" ca="1" si="30"/>
        <v>151.10333333333335</v>
      </c>
      <c r="O165" s="13">
        <f t="shared" ca="1" si="31"/>
        <v>-2.4574794290882829E-2</v>
      </c>
      <c r="P165" t="str">
        <f t="shared" ca="1" si="32"/>
        <v>Golden Cross</v>
      </c>
    </row>
    <row r="166" spans="1:16" x14ac:dyDescent="0.25">
      <c r="A166" t="s">
        <v>505</v>
      </c>
      <c r="B166" t="s">
        <v>506</v>
      </c>
      <c r="C166" t="s">
        <v>127</v>
      </c>
      <c r="D166" vm="159">
        <f t="shared" ca="1" si="22"/>
        <v>135.86000000000001</v>
      </c>
      <c r="E166">
        <f t="shared" ca="1" si="23"/>
        <v>155.745</v>
      </c>
      <c r="F166" s="13">
        <f t="shared" ca="1" si="24"/>
        <v>-0.12767665093582453</v>
      </c>
      <c r="G166" t="str">
        <f t="shared" ca="1" si="25"/>
        <v>Correction</v>
      </c>
      <c r="H166" t="str">
        <f t="shared" ca="1" si="26"/>
        <v>Correction (-10% to -20%)</v>
      </c>
      <c r="I166" s="13">
        <f t="shared" ca="1" si="27"/>
        <v>0.14636390401884292</v>
      </c>
      <c r="L166" s="18">
        <f t="shared" ca="1" si="28"/>
        <v>36.108894472361825</v>
      </c>
      <c r="M166" s="13">
        <f t="shared" ca="1" si="29"/>
        <v>2.7625078802672527</v>
      </c>
      <c r="N166" s="18">
        <f t="shared" ca="1" si="30"/>
        <v>55.626346153846121</v>
      </c>
      <c r="O166" s="13">
        <f t="shared" ca="1" si="31"/>
        <v>1.4423678597233618</v>
      </c>
      <c r="P166" t="str">
        <f t="shared" ca="1" si="32"/>
        <v>Golden Cross</v>
      </c>
    </row>
    <row r="167" spans="1:16" x14ac:dyDescent="0.25">
      <c r="A167" t="s">
        <v>507</v>
      </c>
      <c r="B167" t="s">
        <v>508</v>
      </c>
      <c r="C167" t="s">
        <v>127</v>
      </c>
      <c r="D167" vm="160">
        <f t="shared" ca="1" si="22"/>
        <v>120.25</v>
      </c>
      <c r="E167">
        <f t="shared" ca="1" si="23"/>
        <v>134.49</v>
      </c>
      <c r="F167" s="13">
        <f t="shared" ca="1" si="24"/>
        <v>-0.10588147817681617</v>
      </c>
      <c r="G167" t="str">
        <f t="shared" ca="1" si="25"/>
        <v>Correction</v>
      </c>
      <c r="H167" t="str">
        <f t="shared" ca="1" si="26"/>
        <v>Correction (-10% to -20%)</v>
      </c>
      <c r="I167" s="13">
        <f t="shared" ca="1" si="27"/>
        <v>0.11841995841995856</v>
      </c>
      <c r="L167" s="18">
        <f t="shared" ca="1" si="28"/>
        <v>124.35743718592965</v>
      </c>
      <c r="M167" s="13">
        <f t="shared" ca="1" si="29"/>
        <v>-3.3029284607952514E-2</v>
      </c>
      <c r="N167" s="18">
        <f t="shared" ca="1" si="30"/>
        <v>125.18431372549018</v>
      </c>
      <c r="O167" s="13">
        <f t="shared" ca="1" si="31"/>
        <v>-3.9416389950504227E-2</v>
      </c>
      <c r="P167" t="str">
        <f t="shared" ca="1" si="32"/>
        <v>Golden Cross</v>
      </c>
    </row>
    <row r="168" spans="1:16" x14ac:dyDescent="0.25">
      <c r="A168" t="s">
        <v>509</v>
      </c>
      <c r="B168" t="s">
        <v>510</v>
      </c>
      <c r="C168" t="s">
        <v>78</v>
      </c>
      <c r="D168" vm="161">
        <f t="shared" ca="1" si="22"/>
        <v>136.97999999999999</v>
      </c>
      <c r="E168">
        <f t="shared" ca="1" si="23"/>
        <v>157.97999999999999</v>
      </c>
      <c r="F168" s="13">
        <f t="shared" ca="1" si="24"/>
        <v>-0.13292821876186861</v>
      </c>
      <c r="G168" t="str">
        <f t="shared" ca="1" si="25"/>
        <v>Correction</v>
      </c>
      <c r="H168" t="str">
        <f t="shared" ca="1" si="26"/>
        <v>Correction (-10% to -20%)</v>
      </c>
      <c r="I168" s="13">
        <f t="shared" ca="1" si="27"/>
        <v>0.15330705212439777</v>
      </c>
      <c r="L168" s="18">
        <f t="shared" ca="1" si="28"/>
        <v>136.43010050251252</v>
      </c>
      <c r="M168" s="13">
        <f t="shared" ca="1" si="29"/>
        <v>4.0306317701301886E-3</v>
      </c>
      <c r="N168" s="18">
        <f t="shared" ca="1" si="30"/>
        <v>139.21901960784314</v>
      </c>
      <c r="O168" s="13">
        <f t="shared" ca="1" si="31"/>
        <v>-1.6082713512493463E-2</v>
      </c>
      <c r="P168" t="str">
        <f t="shared" ca="1" si="32"/>
        <v>Golden Cross</v>
      </c>
    </row>
    <row r="169" spans="1:16" x14ac:dyDescent="0.25">
      <c r="A169" t="s">
        <v>511</v>
      </c>
      <c r="B169" t="s">
        <v>512</v>
      </c>
      <c r="C169" t="s">
        <v>106</v>
      </c>
      <c r="D169" vm="162">
        <f t="shared" ca="1" si="22"/>
        <v>402.78</v>
      </c>
      <c r="E169">
        <f t="shared" ca="1" si="23"/>
        <v>478</v>
      </c>
      <c r="F169" s="13">
        <f t="shared" ca="1" si="24"/>
        <v>-0.15736401673640174</v>
      </c>
      <c r="G169" t="str">
        <f t="shared" ca="1" si="25"/>
        <v>Correction</v>
      </c>
      <c r="H169" t="str">
        <f t="shared" ca="1" si="26"/>
        <v>Correction (-10% to -20%)</v>
      </c>
      <c r="I169" s="13">
        <f t="shared" ca="1" si="27"/>
        <v>0.1867520730920107</v>
      </c>
      <c r="L169" s="18">
        <f t="shared" ca="1" si="28"/>
        <v>380.07090452261286</v>
      </c>
      <c r="M169" s="13">
        <f t="shared" ca="1" si="29"/>
        <v>5.9749628838100088E-2</v>
      </c>
      <c r="N169" s="18">
        <f t="shared" ca="1" si="30"/>
        <v>417.09098039215684</v>
      </c>
      <c r="O169" s="13">
        <f t="shared" ca="1" si="31"/>
        <v>-3.4311411814039738E-2</v>
      </c>
      <c r="P169" t="str">
        <f t="shared" ca="1" si="32"/>
        <v>Golden Cross</v>
      </c>
    </row>
    <row r="170" spans="1:16" x14ac:dyDescent="0.25">
      <c r="A170" t="s">
        <v>513</v>
      </c>
      <c r="B170" t="s">
        <v>514</v>
      </c>
      <c r="C170" t="s">
        <v>262</v>
      </c>
      <c r="D170" vm="163">
        <f t="shared" ca="1" si="22"/>
        <v>105.62</v>
      </c>
      <c r="E170" t="e">
        <f t="shared" ca="1" si="23"/>
        <v>#N/A</v>
      </c>
      <c r="F170" s="13" t="e">
        <f t="shared" ca="1" si="24"/>
        <v>#N/A</v>
      </c>
      <c r="G170" t="str">
        <f t="shared" ca="1" si="25"/>
        <v>—</v>
      </c>
      <c r="H170" t="str">
        <f t="shared" ca="1" si="26"/>
        <v>—</v>
      </c>
      <c r="I170" s="13" t="e">
        <f t="shared" ca="1" si="27"/>
        <v>#N/A</v>
      </c>
      <c r="L170" s="18">
        <f t="shared" ca="1" si="28"/>
        <v>98.220552763819057</v>
      </c>
      <c r="M170" s="13">
        <f t="shared" ca="1" si="29"/>
        <v>7.5335019280268645E-2</v>
      </c>
      <c r="N170" s="18">
        <f t="shared" ca="1" si="30"/>
        <v>109.59696078431375</v>
      </c>
      <c r="O170" s="13">
        <f t="shared" ca="1" si="31"/>
        <v>-3.6287144788078374E-2</v>
      </c>
      <c r="P170" t="str">
        <f t="shared" ca="1" si="32"/>
        <v>Golden Cross</v>
      </c>
    </row>
    <row r="171" spans="1:16" x14ac:dyDescent="0.25">
      <c r="A171" t="s">
        <v>515</v>
      </c>
      <c r="B171" t="s">
        <v>516</v>
      </c>
      <c r="C171" t="s">
        <v>278</v>
      </c>
      <c r="D171" t="e">
        <f t="shared" ca="1" si="22"/>
        <v>#N/A</v>
      </c>
      <c r="E171" t="e">
        <f t="shared" ca="1" si="23"/>
        <v>#N/A</v>
      </c>
      <c r="F171" s="13" t="e">
        <f t="shared" ca="1" si="24"/>
        <v>#N/A</v>
      </c>
      <c r="G171" t="str">
        <f t="shared" ca="1" si="25"/>
        <v>—</v>
      </c>
      <c r="H171" t="str">
        <f t="shared" ca="1" si="26"/>
        <v>—</v>
      </c>
      <c r="I171" s="13" t="e">
        <f t="shared" ca="1" si="27"/>
        <v>#N/A</v>
      </c>
      <c r="L171" s="18" t="e">
        <f t="shared" ca="1" si="28"/>
        <v>#N/A</v>
      </c>
      <c r="M171" s="13" t="e">
        <f t="shared" ca="1" si="29"/>
        <v>#N/A</v>
      </c>
      <c r="N171" s="18" t="e">
        <f t="shared" ca="1" si="30"/>
        <v>#N/A</v>
      </c>
      <c r="O171" s="13" t="e">
        <f t="shared" ca="1" si="31"/>
        <v>#N/A</v>
      </c>
      <c r="P171" t="str">
        <f t="shared" ca="1" si="32"/>
        <v>—</v>
      </c>
    </row>
    <row r="172" spans="1:16" x14ac:dyDescent="0.25">
      <c r="A172" t="s">
        <v>517</v>
      </c>
      <c r="B172" t="s">
        <v>518</v>
      </c>
      <c r="C172" t="s">
        <v>78</v>
      </c>
      <c r="D172" vm="164">
        <f t="shared" ca="1" si="22"/>
        <v>286.75</v>
      </c>
      <c r="E172">
        <f t="shared" ca="1" si="23"/>
        <v>309.27</v>
      </c>
      <c r="F172" s="13">
        <f t="shared" ca="1" si="24"/>
        <v>-7.2816632715749938E-2</v>
      </c>
      <c r="G172" t="str">
        <f t="shared" ca="1" si="25"/>
        <v>Normal</v>
      </c>
      <c r="H172" t="str">
        <f t="shared" ca="1" si="26"/>
        <v>Near highs (&lt;10% off)</v>
      </c>
      <c r="I172" s="13">
        <f t="shared" ca="1" si="27"/>
        <v>7.8535309503051431E-2</v>
      </c>
      <c r="L172" s="18">
        <f t="shared" ca="1" si="28"/>
        <v>272.40170854271361</v>
      </c>
      <c r="M172" s="13">
        <f t="shared" ca="1" si="29"/>
        <v>5.2673279965997466E-2</v>
      </c>
      <c r="N172" s="18">
        <f t="shared" ca="1" si="30"/>
        <v>277.88882352941175</v>
      </c>
      <c r="O172" s="13">
        <f t="shared" ca="1" si="31"/>
        <v>3.1887487801935288E-2</v>
      </c>
      <c r="P172" t="str">
        <f t="shared" ca="1" si="32"/>
        <v>Golden Cross</v>
      </c>
    </row>
    <row r="173" spans="1:16" x14ac:dyDescent="0.25">
      <c r="A173" t="s">
        <v>519</v>
      </c>
      <c r="B173" t="s">
        <v>520</v>
      </c>
      <c r="C173" t="s">
        <v>127</v>
      </c>
      <c r="D173" vm="165">
        <f t="shared" ca="1" si="22"/>
        <v>70.17</v>
      </c>
      <c r="E173">
        <f t="shared" ca="1" si="23"/>
        <v>81.62</v>
      </c>
      <c r="F173" s="13">
        <f t="shared" ca="1" si="24"/>
        <v>-0.14028424405782899</v>
      </c>
      <c r="G173" t="str">
        <f t="shared" ca="1" si="25"/>
        <v>Correction</v>
      </c>
      <c r="H173" t="str">
        <f t="shared" ca="1" si="26"/>
        <v>Correction (-10% to -20%)</v>
      </c>
      <c r="I173" s="13">
        <f t="shared" ca="1" si="27"/>
        <v>0.16317514607382066</v>
      </c>
      <c r="L173" s="18">
        <f t="shared" ca="1" si="28"/>
        <v>68.596582914572849</v>
      </c>
      <c r="M173" s="13">
        <f t="shared" ca="1" si="29"/>
        <v>2.2937251661450997E-2</v>
      </c>
      <c r="N173" s="18">
        <f t="shared" ca="1" si="30"/>
        <v>74.184705882352958</v>
      </c>
      <c r="O173" s="13">
        <f t="shared" ca="1" si="31"/>
        <v>-5.4117703030591602E-2</v>
      </c>
      <c r="P173" t="str">
        <f t="shared" ca="1" si="32"/>
        <v>Golden Cross</v>
      </c>
    </row>
    <row r="174" spans="1:16" x14ac:dyDescent="0.25">
      <c r="A174" t="s">
        <v>521</v>
      </c>
      <c r="B174" t="s">
        <v>522</v>
      </c>
      <c r="C174" t="s">
        <v>91</v>
      </c>
      <c r="D174" vm="166">
        <f t="shared" ca="1" si="22"/>
        <v>90.21</v>
      </c>
      <c r="E174">
        <f t="shared" ca="1" si="23"/>
        <v>96.29</v>
      </c>
      <c r="F174" s="13">
        <f t="shared" ca="1" si="24"/>
        <v>-6.3142590092429243E-2</v>
      </c>
      <c r="G174" t="str">
        <f t="shared" ca="1" si="25"/>
        <v>Normal</v>
      </c>
      <c r="H174" t="str">
        <f t="shared" ca="1" si="26"/>
        <v>Near highs (&lt;10% off)</v>
      </c>
      <c r="I174" s="13">
        <f t="shared" ca="1" si="27"/>
        <v>6.7398292872187238E-2</v>
      </c>
      <c r="L174" s="18">
        <f t="shared" ca="1" si="28"/>
        <v>84.8256281407035</v>
      </c>
      <c r="M174" s="13">
        <f t="shared" ca="1" si="29"/>
        <v>6.3475767610765343E-2</v>
      </c>
      <c r="N174" s="18">
        <f t="shared" ca="1" si="30"/>
        <v>89.335294117647067</v>
      </c>
      <c r="O174" s="13">
        <f t="shared" ca="1" si="31"/>
        <v>9.7912688483570154E-3</v>
      </c>
      <c r="P174" t="str">
        <f t="shared" ca="1" si="32"/>
        <v>Golden Cross</v>
      </c>
    </row>
    <row r="175" spans="1:16" x14ac:dyDescent="0.25">
      <c r="A175" t="s">
        <v>204</v>
      </c>
      <c r="B175" t="s">
        <v>205</v>
      </c>
      <c r="C175" t="s">
        <v>278</v>
      </c>
      <c r="D175" t="e">
        <f t="shared" ca="1" si="22"/>
        <v>#N/A</v>
      </c>
      <c r="E175" t="e">
        <f t="shared" ca="1" si="23"/>
        <v>#N/A</v>
      </c>
      <c r="F175" s="13" t="e">
        <f t="shared" ca="1" si="24"/>
        <v>#N/A</v>
      </c>
      <c r="G175" t="str">
        <f t="shared" ca="1" si="25"/>
        <v>—</v>
      </c>
      <c r="H175" t="str">
        <f t="shared" ca="1" si="26"/>
        <v>—</v>
      </c>
      <c r="I175" s="13" t="e">
        <f t="shared" ca="1" si="27"/>
        <v>#N/A</v>
      </c>
      <c r="L175" s="18" t="e">
        <f t="shared" ca="1" si="28"/>
        <v>#N/A</v>
      </c>
      <c r="M175" s="13" t="e">
        <f t="shared" ca="1" si="29"/>
        <v>#N/A</v>
      </c>
      <c r="N175" s="18" t="e">
        <f t="shared" ca="1" si="30"/>
        <v>#N/A</v>
      </c>
      <c r="O175" s="13" t="e">
        <f t="shared" ca="1" si="31"/>
        <v>#N/A</v>
      </c>
      <c r="P175" t="str">
        <f t="shared" ca="1" si="32"/>
        <v>—</v>
      </c>
    </row>
    <row r="176" spans="1:16" x14ac:dyDescent="0.25">
      <c r="A176" t="s">
        <v>523</v>
      </c>
      <c r="B176" t="s">
        <v>524</v>
      </c>
      <c r="C176" t="s">
        <v>91</v>
      </c>
      <c r="D176" vm="167">
        <f t="shared" ca="1" si="22"/>
        <v>394.43</v>
      </c>
      <c r="E176">
        <f t="shared" ca="1" si="23"/>
        <v>436.24</v>
      </c>
      <c r="F176" s="13">
        <f t="shared" ca="1" si="24"/>
        <v>-9.5841738492572895E-2</v>
      </c>
      <c r="G176" t="str">
        <f t="shared" ca="1" si="25"/>
        <v>Normal</v>
      </c>
      <c r="H176" t="str">
        <f t="shared" ca="1" si="26"/>
        <v>Near highs (&lt;10% off)</v>
      </c>
      <c r="I176" s="13">
        <f t="shared" ca="1" si="27"/>
        <v>0.10600106482772609</v>
      </c>
      <c r="L176" s="18">
        <f t="shared" ca="1" si="28"/>
        <v>357.5009547738693</v>
      </c>
      <c r="M176" s="13">
        <f t="shared" ca="1" si="29"/>
        <v>0.10329775272765218</v>
      </c>
      <c r="N176" s="18">
        <f t="shared" ca="1" si="30"/>
        <v>394.74078431372561</v>
      </c>
      <c r="O176" s="13">
        <f t="shared" ca="1" si="31"/>
        <v>-7.87312398605855E-4</v>
      </c>
      <c r="P176" t="str">
        <f t="shared" ca="1" si="32"/>
        <v>Golden Cross</v>
      </c>
    </row>
    <row r="177" spans="1:16" x14ac:dyDescent="0.25">
      <c r="A177" t="s">
        <v>525</v>
      </c>
      <c r="B177" t="s">
        <v>526</v>
      </c>
      <c r="C177" t="s">
        <v>106</v>
      </c>
      <c r="D177" vm="168">
        <f t="shared" ca="1" si="22"/>
        <v>740.17</v>
      </c>
      <c r="E177">
        <f t="shared" ca="1" si="23"/>
        <v>951.96</v>
      </c>
      <c r="F177" s="13">
        <f t="shared" ca="1" si="24"/>
        <v>-0.22247783520315986</v>
      </c>
      <c r="G177" t="str">
        <f t="shared" ca="1" si="25"/>
        <v>Bear</v>
      </c>
      <c r="H177" t="str">
        <f t="shared" ca="1" si="26"/>
        <v>Bear (-20% to -50%)</v>
      </c>
      <c r="I177" s="13">
        <f t="shared" ca="1" si="27"/>
        <v>0.28613696853425585</v>
      </c>
      <c r="L177" s="18">
        <f t="shared" ca="1" si="28"/>
        <v>756.93266331658299</v>
      </c>
      <c r="M177" s="13">
        <f t="shared" ca="1" si="29"/>
        <v>-2.2145514560219404E-2</v>
      </c>
      <c r="N177" s="18">
        <f t="shared" ca="1" si="30"/>
        <v>791.03411764705879</v>
      </c>
      <c r="O177" s="13">
        <f t="shared" ca="1" si="31"/>
        <v>-6.4300788692091881E-2</v>
      </c>
      <c r="P177" t="str">
        <f t="shared" ca="1" si="32"/>
        <v>Golden Cross</v>
      </c>
    </row>
    <row r="178" spans="1:16" x14ac:dyDescent="0.25">
      <c r="A178" t="s">
        <v>527</v>
      </c>
      <c r="B178" t="s">
        <v>528</v>
      </c>
      <c r="C178" t="s">
        <v>106</v>
      </c>
      <c r="D178" vm="169">
        <f t="shared" ca="1" si="22"/>
        <v>155.18</v>
      </c>
      <c r="E178">
        <f t="shared" ca="1" si="23"/>
        <v>166.35</v>
      </c>
      <c r="F178" s="13">
        <f t="shared" ca="1" si="24"/>
        <v>-6.7147580402765181E-2</v>
      </c>
      <c r="G178" t="str">
        <f t="shared" ca="1" si="25"/>
        <v>Normal</v>
      </c>
      <c r="H178" t="str">
        <f t="shared" ca="1" si="26"/>
        <v>Near highs (&lt;10% off)</v>
      </c>
      <c r="I178" s="13">
        <f t="shared" ca="1" si="27"/>
        <v>7.1980925376981419E-2</v>
      </c>
      <c r="L178" s="18">
        <f t="shared" ca="1" si="28"/>
        <v>142.23914572864322</v>
      </c>
      <c r="M178" s="13">
        <f t="shared" ca="1" si="29"/>
        <v>9.0979555628411202E-2</v>
      </c>
      <c r="N178" s="18">
        <f t="shared" ca="1" si="30"/>
        <v>149.00235294117653</v>
      </c>
      <c r="O178" s="13">
        <f t="shared" ca="1" si="31"/>
        <v>4.1460063796860291E-2</v>
      </c>
      <c r="P178" t="str">
        <f t="shared" ca="1" si="32"/>
        <v>Golden Cross</v>
      </c>
    </row>
    <row r="179" spans="1:16" x14ac:dyDescent="0.25">
      <c r="A179" t="s">
        <v>529</v>
      </c>
      <c r="B179" t="s">
        <v>530</v>
      </c>
      <c r="C179" t="s">
        <v>127</v>
      </c>
      <c r="D179" vm="170">
        <f t="shared" ca="1" si="22"/>
        <v>105.75</v>
      </c>
      <c r="E179">
        <f t="shared" ca="1" si="23"/>
        <v>118.44499999999999</v>
      </c>
      <c r="F179" s="13">
        <f t="shared" ca="1" si="24"/>
        <v>-0.10718054793364004</v>
      </c>
      <c r="G179" t="str">
        <f t="shared" ca="1" si="25"/>
        <v>Correction</v>
      </c>
      <c r="H179" t="str">
        <f t="shared" ca="1" si="26"/>
        <v>Correction (-10% to -20%)</v>
      </c>
      <c r="I179" s="13">
        <f t="shared" ca="1" si="27"/>
        <v>0.1200472813238771</v>
      </c>
      <c r="L179" s="18" t="e">
        <f t="shared" ca="1" si="28"/>
        <v>#N/A</v>
      </c>
      <c r="M179" s="13" t="e">
        <f t="shared" ca="1" si="29"/>
        <v>#N/A</v>
      </c>
      <c r="N179" s="18">
        <f t="shared" ca="1" si="30"/>
        <v>110.95352941176468</v>
      </c>
      <c r="O179" s="13">
        <f t="shared" ca="1" si="31"/>
        <v>-4.6898277498263474E-2</v>
      </c>
      <c r="P179" t="str">
        <f t="shared" ca="1" si="32"/>
        <v>—</v>
      </c>
    </row>
    <row r="180" spans="1:16" x14ac:dyDescent="0.25">
      <c r="A180" t="s">
        <v>531</v>
      </c>
      <c r="B180" t="s">
        <v>532</v>
      </c>
      <c r="C180" t="s">
        <v>199</v>
      </c>
      <c r="D180" vm="171">
        <f t="shared" ca="1" si="22"/>
        <v>143.35</v>
      </c>
      <c r="E180" t="e">
        <f t="shared" ca="1" si="23"/>
        <v>#N/A</v>
      </c>
      <c r="F180" s="13" t="e">
        <f t="shared" ca="1" si="24"/>
        <v>#N/A</v>
      </c>
      <c r="G180" t="str">
        <f t="shared" ca="1" si="25"/>
        <v>—</v>
      </c>
      <c r="H180" t="str">
        <f t="shared" ca="1" si="26"/>
        <v>—</v>
      </c>
      <c r="I180" s="13" t="e">
        <f t="shared" ca="1" si="27"/>
        <v>#N/A</v>
      </c>
      <c r="L180" s="18">
        <f t="shared" ca="1" si="28"/>
        <v>127.84889447236179</v>
      </c>
      <c r="M180" s="13">
        <f t="shared" ca="1" si="29"/>
        <v>0.12124551871654399</v>
      </c>
      <c r="N180" s="18">
        <f t="shared" ca="1" si="30"/>
        <v>140.04274509803918</v>
      </c>
      <c r="O180" s="13">
        <f t="shared" ca="1" si="31"/>
        <v>2.3616038800478467E-2</v>
      </c>
      <c r="P180" t="str">
        <f t="shared" ca="1" si="32"/>
        <v>Golden Cross</v>
      </c>
    </row>
    <row r="181" spans="1:16" x14ac:dyDescent="0.25">
      <c r="A181" t="s">
        <v>533</v>
      </c>
      <c r="B181" t="s">
        <v>534</v>
      </c>
      <c r="C181" t="s">
        <v>252</v>
      </c>
      <c r="D181" vm="172">
        <f t="shared" ca="1" si="22"/>
        <v>114.8</v>
      </c>
      <c r="E181">
        <f t="shared" ca="1" si="23"/>
        <v>222.53</v>
      </c>
      <c r="F181" s="13">
        <f t="shared" ca="1" si="24"/>
        <v>-0.48411450141553947</v>
      </c>
      <c r="G181" t="str">
        <f t="shared" ca="1" si="25"/>
        <v>Bear</v>
      </c>
      <c r="H181" t="str">
        <f t="shared" ca="1" si="26"/>
        <v>Bear (-20% to -50%)</v>
      </c>
      <c r="I181" s="13">
        <f t="shared" ca="1" si="27"/>
        <v>0.93841463414634152</v>
      </c>
      <c r="L181" s="18">
        <f t="shared" ca="1" si="28"/>
        <v>139.63713567839193</v>
      </c>
      <c r="M181" s="13">
        <f t="shared" ca="1" si="29"/>
        <v>-0.17786912885119666</v>
      </c>
      <c r="N181" s="18">
        <f t="shared" ca="1" si="30"/>
        <v>94.273725490196099</v>
      </c>
      <c r="O181" s="13">
        <f t="shared" ca="1" si="31"/>
        <v>0.21773059676037199</v>
      </c>
      <c r="P181" t="str">
        <f t="shared" ca="1" si="32"/>
        <v>Death Cross</v>
      </c>
    </row>
    <row r="182" spans="1:16" x14ac:dyDescent="0.25">
      <c r="A182" t="s">
        <v>535</v>
      </c>
      <c r="B182" t="s">
        <v>536</v>
      </c>
      <c r="C182" t="s">
        <v>199</v>
      </c>
      <c r="D182" vm="173">
        <f t="shared" ca="1" si="22"/>
        <v>54.57</v>
      </c>
      <c r="E182">
        <f t="shared" ca="1" si="23"/>
        <v>68.239999999999995</v>
      </c>
      <c r="F182" s="13">
        <f t="shared" ca="1" si="24"/>
        <v>-0.20032239155920276</v>
      </c>
      <c r="G182" t="str">
        <f t="shared" ca="1" si="25"/>
        <v>Bear</v>
      </c>
      <c r="H182" t="str">
        <f t="shared" ca="1" si="26"/>
        <v>Bear (-20% to -50%)</v>
      </c>
      <c r="I182" s="13">
        <f t="shared" ca="1" si="27"/>
        <v>0.25050393989371433</v>
      </c>
      <c r="L182" s="18" t="e">
        <f t="shared" ca="1" si="28"/>
        <v>#N/A</v>
      </c>
      <c r="M182" s="13" t="e">
        <f t="shared" ca="1" si="29"/>
        <v>#N/A</v>
      </c>
      <c r="N182" s="18" t="e">
        <f t="shared" ca="1" si="30"/>
        <v>#N/A</v>
      </c>
      <c r="O182" s="13" t="e">
        <f t="shared" ca="1" si="31"/>
        <v>#N/A</v>
      </c>
      <c r="P182" t="str">
        <f t="shared" ca="1" si="32"/>
        <v>—</v>
      </c>
    </row>
    <row r="183" spans="1:16" x14ac:dyDescent="0.25">
      <c r="A183" t="s">
        <v>537</v>
      </c>
      <c r="B183" t="s">
        <v>538</v>
      </c>
      <c r="C183" t="s">
        <v>106</v>
      </c>
      <c r="D183" vm="174">
        <f t="shared" ca="1" si="22"/>
        <v>194.35</v>
      </c>
      <c r="E183">
        <f t="shared" ca="1" si="23"/>
        <v>271.83999999999997</v>
      </c>
      <c r="F183" s="13">
        <f t="shared" ca="1" si="24"/>
        <v>-0.28505738669805764</v>
      </c>
      <c r="G183" t="str">
        <f t="shared" ca="1" si="25"/>
        <v>Bear</v>
      </c>
      <c r="H183" t="str">
        <f t="shared" ca="1" si="26"/>
        <v>Bear (-20% to -50%)</v>
      </c>
      <c r="I183" s="13">
        <f t="shared" ca="1" si="27"/>
        <v>0.39871366092101868</v>
      </c>
      <c r="L183" s="18">
        <f t="shared" ca="1" si="28"/>
        <v>188.23336683417091</v>
      </c>
      <c r="M183" s="13">
        <f t="shared" ca="1" si="29"/>
        <v>3.2494946399262536E-2</v>
      </c>
      <c r="N183" s="18">
        <f t="shared" ca="1" si="30"/>
        <v>174.63176470588238</v>
      </c>
      <c r="O183" s="13">
        <f t="shared" ca="1" si="31"/>
        <v>0.11291322244453861</v>
      </c>
      <c r="P183" t="str">
        <f t="shared" ca="1" si="32"/>
        <v>Death Cross</v>
      </c>
    </row>
    <row r="184" spans="1:16" x14ac:dyDescent="0.25">
      <c r="A184" t="s">
        <v>539</v>
      </c>
      <c r="B184" t="s">
        <v>540</v>
      </c>
      <c r="C184" t="s">
        <v>222</v>
      </c>
      <c r="D184" vm="175">
        <f t="shared" ca="1" si="22"/>
        <v>1044.4100000000001</v>
      </c>
      <c r="E184">
        <f t="shared" ca="1" si="23"/>
        <v>1128.68</v>
      </c>
      <c r="F184" s="13">
        <f t="shared" ca="1" si="24"/>
        <v>-7.4662437537654586E-2</v>
      </c>
      <c r="G184" t="str">
        <f t="shared" ca="1" si="25"/>
        <v>Normal</v>
      </c>
      <c r="H184" t="str">
        <f t="shared" ca="1" si="26"/>
        <v>Near highs (&lt;10% off)</v>
      </c>
      <c r="I184" s="13">
        <f t="shared" ca="1" si="27"/>
        <v>8.0686703497668599E-2</v>
      </c>
      <c r="L184" s="18">
        <f t="shared" ca="1" si="28"/>
        <v>955.84364321607984</v>
      </c>
      <c r="M184" s="13">
        <f t="shared" ca="1" si="29"/>
        <v>9.2657787089450494E-2</v>
      </c>
      <c r="N184" s="18">
        <f t="shared" ca="1" si="30"/>
        <v>1053.1154901960783</v>
      </c>
      <c r="O184" s="13">
        <f t="shared" ca="1" si="31"/>
        <v>-8.2664154854064087E-3</v>
      </c>
      <c r="P184" t="str">
        <f t="shared" ca="1" si="32"/>
        <v>Golden Cross</v>
      </c>
    </row>
    <row r="185" spans="1:16" x14ac:dyDescent="0.25">
      <c r="A185" t="s">
        <v>541</v>
      </c>
      <c r="B185" t="s">
        <v>542</v>
      </c>
      <c r="C185" t="s">
        <v>222</v>
      </c>
      <c r="D185" t="e">
        <f t="shared" ca="1" si="22"/>
        <v>#N/A</v>
      </c>
      <c r="E185" t="e">
        <f t="shared" ca="1" si="23"/>
        <v>#N/A</v>
      </c>
      <c r="F185" s="13" t="e">
        <f t="shared" ca="1" si="24"/>
        <v>#N/A</v>
      </c>
      <c r="G185" t="str">
        <f t="shared" ca="1" si="25"/>
        <v>—</v>
      </c>
      <c r="H185" t="str">
        <f t="shared" ca="1" si="26"/>
        <v>—</v>
      </c>
      <c r="I185" s="13" t="e">
        <f t="shared" ca="1" si="27"/>
        <v>#N/A</v>
      </c>
      <c r="L185" s="18">
        <f t="shared" ca="1" si="28"/>
        <v>96.749276923076934</v>
      </c>
      <c r="M185" s="13" t="e">
        <f t="shared" ca="1" si="29"/>
        <v>#N/A</v>
      </c>
      <c r="N185" s="18">
        <f t="shared" ca="1" si="30"/>
        <v>95.65864509803923</v>
      </c>
      <c r="O185" s="13" t="e">
        <f t="shared" ca="1" si="31"/>
        <v>#N/A</v>
      </c>
      <c r="P185" t="str">
        <f t="shared" ca="1" si="32"/>
        <v>Death Cross</v>
      </c>
    </row>
    <row r="186" spans="1:16" x14ac:dyDescent="0.25">
      <c r="A186" t="s">
        <v>543</v>
      </c>
      <c r="B186" t="s">
        <v>544</v>
      </c>
      <c r="C186" t="s">
        <v>160</v>
      </c>
      <c r="D186" vm="176">
        <f t="shared" ca="1" si="22"/>
        <v>260.39999999999998</v>
      </c>
      <c r="E186">
        <f t="shared" ca="1" si="23"/>
        <v>357.75</v>
      </c>
      <c r="F186" s="13">
        <f t="shared" ca="1" si="24"/>
        <v>-0.27211740041928728</v>
      </c>
      <c r="G186" t="str">
        <f t="shared" ca="1" si="25"/>
        <v>Bear</v>
      </c>
      <c r="H186" t="str">
        <f t="shared" ca="1" si="26"/>
        <v>Bear (-20% to -50%)</v>
      </c>
      <c r="I186" s="13">
        <f t="shared" ca="1" si="27"/>
        <v>0.37384792626728114</v>
      </c>
      <c r="L186" s="18">
        <f t="shared" ca="1" si="28"/>
        <v>254.87097989949757</v>
      </c>
      <c r="M186" s="13">
        <f t="shared" ca="1" si="29"/>
        <v>2.169340778884532E-2</v>
      </c>
      <c r="N186" s="18">
        <f t="shared" ca="1" si="30"/>
        <v>242.71656862745098</v>
      </c>
      <c r="O186" s="13">
        <f t="shared" ca="1" si="31"/>
        <v>7.2856300962673703E-2</v>
      </c>
      <c r="P186" t="str">
        <f t="shared" ca="1" si="32"/>
        <v>Death Cross</v>
      </c>
    </row>
    <row r="187" spans="1:16" x14ac:dyDescent="0.25">
      <c r="A187" t="s">
        <v>545</v>
      </c>
      <c r="B187" t="s">
        <v>546</v>
      </c>
      <c r="C187" t="s">
        <v>222</v>
      </c>
      <c r="D187" vm="177">
        <f t="shared" ca="1" si="22"/>
        <v>284.02999999999997</v>
      </c>
      <c r="E187">
        <f t="shared" ca="1" si="23"/>
        <v>303.34500000000003</v>
      </c>
      <c r="F187" s="13">
        <f t="shared" ca="1" si="24"/>
        <v>-6.3673375199855123E-2</v>
      </c>
      <c r="G187" t="str">
        <f t="shared" ca="1" si="25"/>
        <v>Normal</v>
      </c>
      <c r="H187" t="str">
        <f t="shared" ca="1" si="26"/>
        <v>Near highs (&lt;10% off)</v>
      </c>
      <c r="I187" s="13">
        <f t="shared" ca="1" si="27"/>
        <v>6.8003379924655993E-2</v>
      </c>
      <c r="L187" s="18">
        <f t="shared" ca="1" si="28"/>
        <v>266.4507035175879</v>
      </c>
      <c r="M187" s="13">
        <f t="shared" ca="1" si="29"/>
        <v>6.5975793084185552E-2</v>
      </c>
      <c r="N187" s="18">
        <f t="shared" ca="1" si="30"/>
        <v>289.01529411764704</v>
      </c>
      <c r="O187" s="13">
        <f t="shared" ca="1" si="31"/>
        <v>-1.7249239812263228E-2</v>
      </c>
      <c r="P187" t="str">
        <f t="shared" ca="1" si="32"/>
        <v>Golden Cross</v>
      </c>
    </row>
    <row r="188" spans="1:16" x14ac:dyDescent="0.25">
      <c r="A188" t="s">
        <v>547</v>
      </c>
      <c r="B188" t="s">
        <v>548</v>
      </c>
      <c r="C188" t="s">
        <v>282</v>
      </c>
      <c r="D188" vm="178">
        <f t="shared" ca="1" si="22"/>
        <v>103.39</v>
      </c>
      <c r="E188">
        <f t="shared" ca="1" si="23"/>
        <v>121.63500000000001</v>
      </c>
      <c r="F188" s="13">
        <f t="shared" ca="1" si="24"/>
        <v>-0.14999794467053071</v>
      </c>
      <c r="G188" t="str">
        <f t="shared" ca="1" si="25"/>
        <v>Correction</v>
      </c>
      <c r="H188" t="str">
        <f t="shared" ca="1" si="26"/>
        <v>Correction (-10% to -20%)</v>
      </c>
      <c r="I188" s="13">
        <f t="shared" ca="1" si="27"/>
        <v>0.17646774349550243</v>
      </c>
      <c r="L188" s="18">
        <f t="shared" ca="1" si="28"/>
        <v>91.967135678391955</v>
      </c>
      <c r="M188" s="13">
        <f t="shared" ca="1" si="29"/>
        <v>0.12420593766836086</v>
      </c>
      <c r="N188" s="18">
        <f t="shared" ca="1" si="30"/>
        <v>86.608431372549049</v>
      </c>
      <c r="O188" s="13">
        <f t="shared" ca="1" si="31"/>
        <v>0.1937636828366569</v>
      </c>
      <c r="P188" t="str">
        <f t="shared" ca="1" si="32"/>
        <v>Death Cross</v>
      </c>
    </row>
    <row r="189" spans="1:16" x14ac:dyDescent="0.25">
      <c r="A189" t="s">
        <v>549</v>
      </c>
      <c r="B189" t="s">
        <v>550</v>
      </c>
      <c r="C189" t="s">
        <v>160</v>
      </c>
      <c r="D189" vm="179">
        <f t="shared" ca="1" si="22"/>
        <v>377.61</v>
      </c>
      <c r="E189">
        <f t="shared" ca="1" si="23"/>
        <v>401.07</v>
      </c>
      <c r="F189" s="13">
        <f t="shared" ca="1" si="24"/>
        <v>-5.8493529807764177E-2</v>
      </c>
      <c r="G189" t="str">
        <f t="shared" ca="1" si="25"/>
        <v>Normal</v>
      </c>
      <c r="H189" t="str">
        <f t="shared" ca="1" si="26"/>
        <v>Near highs (&lt;10% off)</v>
      </c>
      <c r="I189" s="13">
        <f t="shared" ca="1" si="27"/>
        <v>6.212759195995865E-2</v>
      </c>
      <c r="L189" s="18">
        <f t="shared" ca="1" si="28"/>
        <v>341.53954773869322</v>
      </c>
      <c r="M189" s="13">
        <f t="shared" ca="1" si="29"/>
        <v>0.10561134867140987</v>
      </c>
      <c r="N189" s="18">
        <f t="shared" ca="1" si="30"/>
        <v>368.95941176470586</v>
      </c>
      <c r="O189" s="13">
        <f t="shared" ca="1" si="31"/>
        <v>2.3445907488628626E-2</v>
      </c>
      <c r="P189" t="str">
        <f t="shared" ca="1" si="32"/>
        <v>Golden Cross</v>
      </c>
    </row>
    <row r="190" spans="1:16" x14ac:dyDescent="0.25">
      <c r="A190" t="s">
        <v>551</v>
      </c>
      <c r="B190" t="s">
        <v>552</v>
      </c>
      <c r="C190" t="s">
        <v>127</v>
      </c>
      <c r="D190" vm="180">
        <f t="shared" ca="1" si="22"/>
        <v>80.650000000000006</v>
      </c>
      <c r="E190">
        <f t="shared" ca="1" si="23"/>
        <v>88.62</v>
      </c>
      <c r="F190" s="13">
        <f t="shared" ca="1" si="24"/>
        <v>-8.9934552019860059E-2</v>
      </c>
      <c r="G190" t="str">
        <f t="shared" ca="1" si="25"/>
        <v>Normal</v>
      </c>
      <c r="H190" t="str">
        <f t="shared" ca="1" si="26"/>
        <v>Near highs (&lt;10% off)</v>
      </c>
      <c r="I190" s="13">
        <f t="shared" ca="1" si="27"/>
        <v>9.8822070675759432E-2</v>
      </c>
      <c r="L190" s="18">
        <f t="shared" ca="1" si="28"/>
        <v>80.549648241206015</v>
      </c>
      <c r="M190" s="13">
        <f t="shared" ca="1" si="29"/>
        <v>1.2458373312007609E-3</v>
      </c>
      <c r="N190" s="18">
        <f t="shared" ca="1" si="30"/>
        <v>84.460392156862753</v>
      </c>
      <c r="O190" s="13">
        <f t="shared" ca="1" si="31"/>
        <v>-4.5114544931143086E-2</v>
      </c>
      <c r="P190" t="str">
        <f t="shared" ca="1" si="32"/>
        <v>Golden Cross</v>
      </c>
    </row>
    <row r="191" spans="1:16" x14ac:dyDescent="0.25">
      <c r="A191" t="s">
        <v>553</v>
      </c>
      <c r="B191" t="s">
        <v>554</v>
      </c>
      <c r="C191" t="s">
        <v>127</v>
      </c>
      <c r="D191" vm="181">
        <f t="shared" ca="1" si="22"/>
        <v>70.84</v>
      </c>
      <c r="E191">
        <f t="shared" ca="1" si="23"/>
        <v>76.569999999999993</v>
      </c>
      <c r="F191" s="13">
        <f t="shared" ca="1" si="24"/>
        <v>-7.4833485699359936E-2</v>
      </c>
      <c r="G191" t="str">
        <f t="shared" ca="1" si="25"/>
        <v>Normal</v>
      </c>
      <c r="H191" t="str">
        <f t="shared" ca="1" si="26"/>
        <v>Near highs (&lt;10% off)</v>
      </c>
      <c r="I191" s="13">
        <f t="shared" ca="1" si="27"/>
        <v>8.0886504799548176E-2</v>
      </c>
      <c r="L191" s="18">
        <f t="shared" ca="1" si="28"/>
        <v>70.231658291457293</v>
      </c>
      <c r="M191" s="13">
        <f t="shared" ca="1" si="29"/>
        <v>8.6619300090868823E-3</v>
      </c>
      <c r="N191" s="18">
        <f t="shared" ca="1" si="30"/>
        <v>72.719803921568626</v>
      </c>
      <c r="O191" s="13">
        <f t="shared" ca="1" si="31"/>
        <v>-2.5849958610945523E-2</v>
      </c>
      <c r="P191" t="str">
        <f t="shared" ca="1" si="32"/>
        <v>Golden Cross</v>
      </c>
    </row>
    <row r="192" spans="1:16" x14ac:dyDescent="0.25">
      <c r="A192" t="s">
        <v>208</v>
      </c>
      <c r="B192" t="s">
        <v>209</v>
      </c>
      <c r="C192" t="s">
        <v>127</v>
      </c>
      <c r="D192" vm="182">
        <f t="shared" ca="1" si="22"/>
        <v>43.93</v>
      </c>
      <c r="E192">
        <f t="shared" ca="1" si="23"/>
        <v>50.65</v>
      </c>
      <c r="F192" s="13">
        <f t="shared" ca="1" si="24"/>
        <v>-0.13267522211253699</v>
      </c>
      <c r="G192" t="str">
        <f t="shared" ca="1" si="25"/>
        <v>Correction</v>
      </c>
      <c r="H192" t="str">
        <f t="shared" ca="1" si="26"/>
        <v>Correction (-10% to -20%)</v>
      </c>
      <c r="I192" s="13">
        <f t="shared" ca="1" si="27"/>
        <v>0.1529706351012976</v>
      </c>
      <c r="L192" s="18">
        <f t="shared" ca="1" si="28"/>
        <v>45.988492462311541</v>
      </c>
      <c r="M192" s="13">
        <f t="shared" ca="1" si="29"/>
        <v>-4.4761033730307931E-2</v>
      </c>
      <c r="N192" s="18">
        <f t="shared" ca="1" si="30"/>
        <v>46.024117647058816</v>
      </c>
      <c r="O192" s="13">
        <f t="shared" ca="1" si="31"/>
        <v>-4.5500440945284271E-2</v>
      </c>
      <c r="P192" t="str">
        <f t="shared" ca="1" si="32"/>
        <v>Golden Cross</v>
      </c>
    </row>
    <row r="193" spans="1:16" x14ac:dyDescent="0.25">
      <c r="A193" t="s">
        <v>555</v>
      </c>
      <c r="B193" t="s">
        <v>556</v>
      </c>
      <c r="C193" t="s">
        <v>199</v>
      </c>
      <c r="D193" vm="183">
        <f t="shared" ca="1" si="22"/>
        <v>98.16</v>
      </c>
      <c r="E193">
        <f t="shared" ca="1" si="23"/>
        <v>126.62050000000001</v>
      </c>
      <c r="F193" s="13">
        <f t="shared" ca="1" si="24"/>
        <v>-0.2247700806741405</v>
      </c>
      <c r="G193" t="str">
        <f t="shared" ca="1" si="25"/>
        <v>Bear</v>
      </c>
      <c r="H193" t="str">
        <f t="shared" ca="1" si="26"/>
        <v>Bear (-20% to -50%)</v>
      </c>
      <c r="I193" s="13">
        <f t="shared" ca="1" si="27"/>
        <v>0.28993989405052978</v>
      </c>
      <c r="L193" s="18">
        <f t="shared" ca="1" si="28"/>
        <v>101.01223618090452</v>
      </c>
      <c r="M193" s="13">
        <f t="shared" ca="1" si="29"/>
        <v>-2.82365413215524E-2</v>
      </c>
      <c r="N193" s="18">
        <f t="shared" ca="1" si="30"/>
        <v>89.89205882352941</v>
      </c>
      <c r="O193" s="13">
        <f t="shared" ca="1" si="31"/>
        <v>9.1976324546105825E-2</v>
      </c>
      <c r="P193" t="str">
        <f t="shared" ca="1" si="32"/>
        <v>Death Cross</v>
      </c>
    </row>
    <row r="194" spans="1:16" x14ac:dyDescent="0.25">
      <c r="A194" t="s">
        <v>557</v>
      </c>
      <c r="B194" t="s">
        <v>558</v>
      </c>
      <c r="C194" t="s">
        <v>262</v>
      </c>
      <c r="D194" vm="184">
        <f t="shared" ca="1" si="22"/>
        <v>329.44</v>
      </c>
      <c r="E194">
        <f t="shared" ca="1" si="23"/>
        <v>342</v>
      </c>
      <c r="F194" s="13">
        <f t="shared" ca="1" si="24"/>
        <v>-3.6725146198830418E-2</v>
      </c>
      <c r="G194" t="str">
        <f t="shared" ca="1" si="25"/>
        <v>Normal</v>
      </c>
      <c r="H194" t="str">
        <f t="shared" ca="1" si="26"/>
        <v>Near highs (&lt;10% off)</v>
      </c>
      <c r="I194" s="13">
        <f t="shared" ca="1" si="27"/>
        <v>3.8125303545410327E-2</v>
      </c>
      <c r="L194" s="18">
        <f t="shared" ca="1" si="28"/>
        <v>257.5776130653266</v>
      </c>
      <c r="M194" s="13">
        <f t="shared" ca="1" si="29"/>
        <v>0.27899313950256888</v>
      </c>
      <c r="N194" s="18">
        <f t="shared" ca="1" si="30"/>
        <v>287.88872549019601</v>
      </c>
      <c r="O194" s="13">
        <f t="shared" ca="1" si="31"/>
        <v>0.14433102386713292</v>
      </c>
      <c r="P194" t="str">
        <f t="shared" ca="1" si="32"/>
        <v>Golden Cross</v>
      </c>
    </row>
    <row r="195" spans="1:16" x14ac:dyDescent="0.25">
      <c r="A195" t="s">
        <v>559</v>
      </c>
      <c r="B195" t="s">
        <v>560</v>
      </c>
      <c r="C195" t="s">
        <v>106</v>
      </c>
      <c r="D195" vm="185">
        <f t="shared" ca="1" si="22"/>
        <v>190.97</v>
      </c>
      <c r="E195">
        <f t="shared" ca="1" si="23"/>
        <v>192.28</v>
      </c>
      <c r="F195" s="13">
        <f t="shared" ca="1" si="24"/>
        <v>-6.8129810692739877E-3</v>
      </c>
      <c r="G195" t="str">
        <f t="shared" ca="1" si="25"/>
        <v>Normal</v>
      </c>
      <c r="H195" t="str">
        <f t="shared" ca="1" si="26"/>
        <v>Near highs (&lt;10% off)</v>
      </c>
      <c r="I195" s="13">
        <f t="shared" ca="1" si="27"/>
        <v>6.8597161857884004E-3</v>
      </c>
      <c r="L195" s="18">
        <f t="shared" ca="1" si="28"/>
        <v>157.60849246231152</v>
      </c>
      <c r="M195" s="13">
        <f t="shared" ca="1" si="29"/>
        <v>0.21167328623275883</v>
      </c>
      <c r="N195" s="18">
        <f t="shared" ca="1" si="30"/>
        <v>175.36901960784314</v>
      </c>
      <c r="O195" s="13">
        <f t="shared" ca="1" si="31"/>
        <v>8.896086906936862E-2</v>
      </c>
      <c r="P195" t="str">
        <f t="shared" ca="1" si="32"/>
        <v>Golden Cross</v>
      </c>
    </row>
    <row r="196" spans="1:16" x14ac:dyDescent="0.25">
      <c r="A196" t="s">
        <v>561</v>
      </c>
      <c r="B196" t="s">
        <v>562</v>
      </c>
      <c r="C196" t="s">
        <v>222</v>
      </c>
      <c r="D196" vm="186">
        <f t="shared" ca="1" si="22"/>
        <v>142.91</v>
      </c>
      <c r="E196">
        <f t="shared" ca="1" si="23"/>
        <v>158.88</v>
      </c>
      <c r="F196" s="13">
        <f t="shared" ca="1" si="24"/>
        <v>-0.10051611278952668</v>
      </c>
      <c r="G196" t="str">
        <f t="shared" ca="1" si="25"/>
        <v>Correction</v>
      </c>
      <c r="H196" t="str">
        <f t="shared" ca="1" si="26"/>
        <v>Correction (-10% to -20%)</v>
      </c>
      <c r="I196" s="13">
        <f t="shared" ca="1" si="27"/>
        <v>0.11174865299839065</v>
      </c>
      <c r="L196" s="18">
        <f t="shared" ca="1" si="28"/>
        <v>141.18879396984929</v>
      </c>
      <c r="M196" s="13">
        <f t="shared" ca="1" si="29"/>
        <v>1.2190811903374454E-2</v>
      </c>
      <c r="N196" s="18">
        <f t="shared" ca="1" si="30"/>
        <v>147.00549019607843</v>
      </c>
      <c r="O196" s="13">
        <f t="shared" ca="1" si="31"/>
        <v>-2.7859437022493494E-2</v>
      </c>
      <c r="P196" t="str">
        <f t="shared" ca="1" si="32"/>
        <v>Golden Cross</v>
      </c>
    </row>
    <row r="197" spans="1:16" x14ac:dyDescent="0.25">
      <c r="A197" t="s">
        <v>563</v>
      </c>
      <c r="B197" t="s">
        <v>564</v>
      </c>
      <c r="C197" t="s">
        <v>199</v>
      </c>
      <c r="D197" vm="187">
        <f t="shared" ca="1" si="22"/>
        <v>156.71</v>
      </c>
      <c r="E197">
        <f t="shared" ca="1" si="23"/>
        <v>176.41</v>
      </c>
      <c r="F197" s="13">
        <f t="shared" ca="1" si="24"/>
        <v>-0.11167167394138648</v>
      </c>
      <c r="G197" t="str">
        <f t="shared" ca="1" si="25"/>
        <v>Correction</v>
      </c>
      <c r="H197" t="str">
        <f t="shared" ca="1" si="26"/>
        <v>Correction (-10% to -20%)</v>
      </c>
      <c r="I197" s="13">
        <f t="shared" ca="1" si="27"/>
        <v>0.12570991002488663</v>
      </c>
      <c r="L197" s="18">
        <f t="shared" ca="1" si="28"/>
        <v>143.77231155778892</v>
      </c>
      <c r="M197" s="13">
        <f t="shared" ca="1" si="29"/>
        <v>8.9987343891391847E-2</v>
      </c>
      <c r="N197" s="18">
        <f t="shared" ca="1" si="30"/>
        <v>150.35078431372548</v>
      </c>
      <c r="O197" s="13">
        <f t="shared" ca="1" si="31"/>
        <v>4.2295859747596865E-2</v>
      </c>
      <c r="P197" t="str">
        <f t="shared" ca="1" si="32"/>
        <v>Golden Cross</v>
      </c>
    </row>
    <row r="198" spans="1:16" x14ac:dyDescent="0.25">
      <c r="A198" t="s">
        <v>565</v>
      </c>
      <c r="B198" t="s">
        <v>566</v>
      </c>
      <c r="C198" t="s">
        <v>252</v>
      </c>
      <c r="D198" vm="188">
        <f t="shared" ref="D198:D261" ca="1" si="33">IFERROR(INDEX(_xlfn.STOCKHISTORY($A198,TODAY()-7,TODAY(),0,0,0,1),ROWS(_xlfn.STOCKHISTORY($A198,TODAY()-7,TODAY(),0,0,0,1)),2),NA())</f>
        <v>394.24</v>
      </c>
      <c r="E198">
        <f t="shared" ref="E198:E261" ca="1" si="34">IFERROR(MAX(_xlfn.STOCKHISTORY($A198,TODAY()-365,TODAY(),0,0,3)),NA())</f>
        <v>435</v>
      </c>
      <c r="F198" s="13">
        <f t="shared" ref="F198:F261" ca="1" si="35">IFERROR((D198-E198)/E198,NA())</f>
        <v>-9.3701149425287331E-2</v>
      </c>
      <c r="G198" t="str">
        <f t="shared" ref="G198:G261" ca="1" si="36">IF(ISNA(F198),"—",IF(F198&lt;=-0.2,"Bear",IF(F198&lt;=-0.1,"Correction","Normal")))</f>
        <v>Normal</v>
      </c>
      <c r="H198" t="str">
        <f t="shared" ref="H198:H261" ca="1" si="37">IF(ISNA(F198),"—",IF(F198&lt;=-0.5,"Deep value zone (&gt;50% off)",IF(F198&lt;=-0.2,"Bear (-20% to -50%)",IF(F198&lt;=-0.1,"Correction (-10% to -20%)","Near highs (&lt;10% off)"))))</f>
        <v>Near highs (&lt;10% off)</v>
      </c>
      <c r="I198" s="13">
        <f t="shared" ref="I198:I261" ca="1" si="38">IFERROR(E198/D198-1,NA())</f>
        <v>0.10338879870129869</v>
      </c>
      <c r="L198" s="18">
        <f t="shared" ref="L198:L261" ca="1" si="39">IFERROR(AVERAGE(_xlfn.STOCKHISTORY($A198,TODAY()-290,TODAY(),0,0,1)),NA())</f>
        <v>323.6458542713566</v>
      </c>
      <c r="M198" s="13">
        <f t="shared" ref="M198:M261" ca="1" si="40">IFERROR(D198/L198-1,NA())</f>
        <v>0.21812158196055464</v>
      </c>
      <c r="N198" s="18">
        <f t="shared" ref="N198:N261" ca="1" si="41">IFERROR(AVERAGE(_xlfn.STOCKHISTORY($A198,TODAY()-73,TODAY(),0,0,1)),NA())</f>
        <v>403.49343137254908</v>
      </c>
      <c r="O198" s="13">
        <f t="shared" ref="O198:O261" ca="1" si="42">IFERROR(D198/N198-1,NA())</f>
        <v>-2.2933288755338621E-2</v>
      </c>
      <c r="P198" t="str">
        <f t="shared" ref="P198:P261" ca="1" si="43">IF(OR(ISNA(N198),ISNA(L198)),"—",IF(N198&gt;=L198,"Golden Cross","Death Cross"))</f>
        <v>Golden Cross</v>
      </c>
    </row>
    <row r="199" spans="1:16" x14ac:dyDescent="0.25">
      <c r="A199" t="s">
        <v>567</v>
      </c>
      <c r="B199" t="s">
        <v>568</v>
      </c>
      <c r="C199" t="s">
        <v>160</v>
      </c>
      <c r="D199" vm="189">
        <f t="shared" ca="1" si="33"/>
        <v>308.98</v>
      </c>
      <c r="E199">
        <f t="shared" ca="1" si="34"/>
        <v>377.07</v>
      </c>
      <c r="F199" s="13">
        <f t="shared" ca="1" si="35"/>
        <v>-0.18057655077306595</v>
      </c>
      <c r="G199" t="str">
        <f t="shared" ca="1" si="36"/>
        <v>Correction</v>
      </c>
      <c r="H199" t="str">
        <f t="shared" ca="1" si="37"/>
        <v>Correction (-10% to -20%)</v>
      </c>
      <c r="I199" s="13">
        <f t="shared" ca="1" si="38"/>
        <v>0.22037025050165049</v>
      </c>
      <c r="L199" s="18">
        <f t="shared" ca="1" si="39"/>
        <v>248.75909547738701</v>
      </c>
      <c r="M199" s="13">
        <f t="shared" ca="1" si="40"/>
        <v>0.24208523675102067</v>
      </c>
      <c r="N199" s="18">
        <f t="shared" ca="1" si="41"/>
        <v>262.94980392156862</v>
      </c>
      <c r="O199" s="13">
        <f t="shared" ca="1" si="42"/>
        <v>0.1750531675321616</v>
      </c>
      <c r="P199" t="str">
        <f t="shared" ca="1" si="43"/>
        <v>Golden Cross</v>
      </c>
    </row>
    <row r="200" spans="1:16" x14ac:dyDescent="0.25">
      <c r="A200" t="s">
        <v>569</v>
      </c>
      <c r="B200" t="s">
        <v>570</v>
      </c>
      <c r="C200" t="s">
        <v>252</v>
      </c>
      <c r="D200" vm="190">
        <f t="shared" ca="1" si="33"/>
        <v>1153.57</v>
      </c>
      <c r="E200">
        <f t="shared" ca="1" si="34"/>
        <v>1998.01</v>
      </c>
      <c r="F200" s="13">
        <f t="shared" ca="1" si="35"/>
        <v>-0.4226405273246881</v>
      </c>
      <c r="G200" t="str">
        <f t="shared" ca="1" si="36"/>
        <v>Bear</v>
      </c>
      <c r="H200" t="str">
        <f t="shared" ca="1" si="37"/>
        <v>Bear (-20% to -50%)</v>
      </c>
      <c r="I200" s="13">
        <f t="shared" ca="1" si="38"/>
        <v>0.73202319755194756</v>
      </c>
      <c r="L200" s="18">
        <f t="shared" ca="1" si="39"/>
        <v>1319.2518090452259</v>
      </c>
      <c r="M200" s="13">
        <f t="shared" ca="1" si="40"/>
        <v>-0.12558770653885543</v>
      </c>
      <c r="N200" s="18">
        <f t="shared" ca="1" si="41"/>
        <v>1170.0974509803921</v>
      </c>
      <c r="O200" s="13">
        <f t="shared" ca="1" si="42"/>
        <v>-1.4124849999924582E-2</v>
      </c>
      <c r="P200" t="str">
        <f t="shared" ca="1" si="43"/>
        <v>Death Cross</v>
      </c>
    </row>
    <row r="201" spans="1:16" x14ac:dyDescent="0.25">
      <c r="A201" t="s">
        <v>163</v>
      </c>
      <c r="B201" t="s">
        <v>164</v>
      </c>
      <c r="C201" t="s">
        <v>106</v>
      </c>
      <c r="D201" vm="191">
        <f t="shared" ca="1" si="33"/>
        <v>49.78</v>
      </c>
      <c r="E201">
        <f t="shared" ca="1" si="34"/>
        <v>52.914999999999999</v>
      </c>
      <c r="F201" s="13">
        <f t="shared" ca="1" si="35"/>
        <v>-5.9245960502692964E-2</v>
      </c>
      <c r="G201" t="str">
        <f t="shared" ca="1" si="36"/>
        <v>Normal</v>
      </c>
      <c r="H201" t="str">
        <f t="shared" ca="1" si="37"/>
        <v>Near highs (&lt;10% off)</v>
      </c>
      <c r="I201" s="13">
        <f t="shared" ca="1" si="38"/>
        <v>6.2977099236641187E-2</v>
      </c>
      <c r="L201" s="18">
        <f t="shared" ca="1" si="39"/>
        <v>45.177010050251255</v>
      </c>
      <c r="M201" s="13">
        <f t="shared" ca="1" si="40"/>
        <v>0.10188788378488867</v>
      </c>
      <c r="N201" s="18">
        <f t="shared" ca="1" si="41"/>
        <v>48.330686274509823</v>
      </c>
      <c r="O201" s="13">
        <f t="shared" ca="1" si="42"/>
        <v>2.9987443531389824E-2</v>
      </c>
      <c r="P201" t="str">
        <f t="shared" ca="1" si="43"/>
        <v>Golden Cross</v>
      </c>
    </row>
    <row r="202" spans="1:16" x14ac:dyDescent="0.25">
      <c r="A202" t="s">
        <v>571</v>
      </c>
      <c r="B202" t="s">
        <v>572</v>
      </c>
      <c r="C202" t="s">
        <v>222</v>
      </c>
      <c r="D202" vm="192">
        <f t="shared" ca="1" si="33"/>
        <v>116.75</v>
      </c>
      <c r="E202">
        <f t="shared" ca="1" si="34"/>
        <v>128.21</v>
      </c>
      <c r="F202" s="13">
        <f t="shared" ca="1" si="35"/>
        <v>-8.9384603385071426E-2</v>
      </c>
      <c r="G202" t="str">
        <f t="shared" ca="1" si="36"/>
        <v>Normal</v>
      </c>
      <c r="H202" t="str">
        <f t="shared" ca="1" si="37"/>
        <v>Near highs (&lt;10% off)</v>
      </c>
      <c r="I202" s="13">
        <f t="shared" ca="1" si="38"/>
        <v>9.8158458244111513E-2</v>
      </c>
      <c r="L202" s="18">
        <f t="shared" ca="1" si="39"/>
        <v>110.74206030150755</v>
      </c>
      <c r="M202" s="13">
        <f t="shared" ca="1" si="40"/>
        <v>5.4251651830706127E-2</v>
      </c>
      <c r="N202" s="18">
        <f t="shared" ca="1" si="41"/>
        <v>121.47098039215689</v>
      </c>
      <c r="O202" s="13">
        <f t="shared" ca="1" si="42"/>
        <v>-3.8865088409722803E-2</v>
      </c>
      <c r="P202" t="str">
        <f t="shared" ca="1" si="43"/>
        <v>Golden Cross</v>
      </c>
    </row>
    <row r="203" spans="1:16" x14ac:dyDescent="0.25">
      <c r="A203" t="s">
        <v>573</v>
      </c>
      <c r="B203" t="s">
        <v>574</v>
      </c>
      <c r="C203" t="s">
        <v>106</v>
      </c>
      <c r="D203" vm="193">
        <f t="shared" ca="1" si="33"/>
        <v>330.88</v>
      </c>
      <c r="E203">
        <f t="shared" ca="1" si="34"/>
        <v>345.36500000000001</v>
      </c>
      <c r="F203" s="13">
        <f t="shared" ca="1" si="35"/>
        <v>-4.1941134741505404E-2</v>
      </c>
      <c r="G203" t="str">
        <f t="shared" ca="1" si="36"/>
        <v>Normal</v>
      </c>
      <c r="H203" t="str">
        <f t="shared" ca="1" si="37"/>
        <v>Near highs (&lt;10% off)</v>
      </c>
      <c r="I203" s="13">
        <f t="shared" ca="1" si="38"/>
        <v>4.3777200193423571E-2</v>
      </c>
      <c r="L203" s="18">
        <f t="shared" ca="1" si="39"/>
        <v>289.19819597989937</v>
      </c>
      <c r="M203" s="13">
        <f t="shared" ca="1" si="40"/>
        <v>0.14412885211427007</v>
      </c>
      <c r="N203" s="18">
        <f t="shared" ca="1" si="41"/>
        <v>319.625294117647</v>
      </c>
      <c r="O203" s="13">
        <f t="shared" ca="1" si="42"/>
        <v>3.5212187800788941E-2</v>
      </c>
      <c r="P203" t="str">
        <f t="shared" ca="1" si="43"/>
        <v>Golden Cross</v>
      </c>
    </row>
    <row r="204" spans="1:16" x14ac:dyDescent="0.25">
      <c r="A204" t="s">
        <v>575</v>
      </c>
      <c r="B204" t="s">
        <v>576</v>
      </c>
      <c r="C204" t="s">
        <v>160</v>
      </c>
      <c r="D204" vm="194">
        <f t="shared" ca="1" si="33"/>
        <v>41.44</v>
      </c>
      <c r="E204">
        <f t="shared" ca="1" si="34"/>
        <v>70.38</v>
      </c>
      <c r="F204" s="13">
        <f t="shared" ca="1" si="35"/>
        <v>-0.41119636260301223</v>
      </c>
      <c r="G204" t="str">
        <f t="shared" ca="1" si="36"/>
        <v>Bear</v>
      </c>
      <c r="H204" t="str">
        <f t="shared" ca="1" si="37"/>
        <v>Bear (-20% to -50%)</v>
      </c>
      <c r="I204" s="13">
        <f t="shared" ca="1" si="38"/>
        <v>0.69835907335907343</v>
      </c>
      <c r="L204" s="18">
        <f t="shared" ca="1" si="39"/>
        <v>50.115075376884427</v>
      </c>
      <c r="M204" s="13">
        <f t="shared" ca="1" si="40"/>
        <v>-0.17310310942654605</v>
      </c>
      <c r="N204" s="18">
        <f t="shared" ca="1" si="41"/>
        <v>41.504901960784323</v>
      </c>
      <c r="O204" s="13">
        <f t="shared" ca="1" si="42"/>
        <v>-1.5637179638600118E-3</v>
      </c>
      <c r="P204" t="str">
        <f t="shared" ca="1" si="43"/>
        <v>Death Cross</v>
      </c>
    </row>
    <row r="205" spans="1:16" x14ac:dyDescent="0.25">
      <c r="A205" t="s">
        <v>577</v>
      </c>
      <c r="B205" t="s">
        <v>578</v>
      </c>
      <c r="C205" t="s">
        <v>160</v>
      </c>
      <c r="D205" vm="195">
        <f t="shared" ca="1" si="33"/>
        <v>54.54</v>
      </c>
      <c r="E205">
        <f t="shared" ca="1" si="34"/>
        <v>59.5</v>
      </c>
      <c r="F205" s="13">
        <f t="shared" ca="1" si="35"/>
        <v>-8.3361344537815144E-2</v>
      </c>
      <c r="G205" t="str">
        <f t="shared" ca="1" si="36"/>
        <v>Normal</v>
      </c>
      <c r="H205" t="str">
        <f t="shared" ca="1" si="37"/>
        <v>Near highs (&lt;10% off)</v>
      </c>
      <c r="I205" s="13">
        <f t="shared" ca="1" si="38"/>
        <v>9.0942427576091056E-2</v>
      </c>
      <c r="L205" s="18">
        <f t="shared" ca="1" si="39"/>
        <v>50.643969849246233</v>
      </c>
      <c r="M205" s="13">
        <f t="shared" ca="1" si="40"/>
        <v>7.6929793662527279E-2</v>
      </c>
      <c r="N205" s="18">
        <f t="shared" ca="1" si="41"/>
        <v>56.550392156862742</v>
      </c>
      <c r="O205" s="13">
        <f t="shared" ca="1" si="42"/>
        <v>-3.555045473930929E-2</v>
      </c>
      <c r="P205" t="str">
        <f t="shared" ca="1" si="43"/>
        <v>Golden Cross</v>
      </c>
    </row>
    <row r="206" spans="1:16" x14ac:dyDescent="0.25">
      <c r="A206" t="s">
        <v>579</v>
      </c>
      <c r="B206" t="s">
        <v>580</v>
      </c>
      <c r="C206" t="s">
        <v>252</v>
      </c>
      <c r="D206" vm="196">
        <f t="shared" ca="1" si="33"/>
        <v>204.46</v>
      </c>
      <c r="E206">
        <f t="shared" ca="1" si="34"/>
        <v>320.95</v>
      </c>
      <c r="F206" s="13">
        <f t="shared" ca="1" si="35"/>
        <v>-0.36295373111076484</v>
      </c>
      <c r="G206" t="str">
        <f t="shared" ca="1" si="36"/>
        <v>Bear</v>
      </c>
      <c r="H206" t="str">
        <f t="shared" ca="1" si="37"/>
        <v>Bear (-20% to -50%)</v>
      </c>
      <c r="I206" s="13">
        <f t="shared" ca="1" si="38"/>
        <v>0.56974469333855016</v>
      </c>
      <c r="L206" s="18">
        <f t="shared" ca="1" si="39"/>
        <v>231.82989949748736</v>
      </c>
      <c r="M206" s="13">
        <f t="shared" ca="1" si="40"/>
        <v>-0.11806026555165716</v>
      </c>
      <c r="N206" s="18">
        <f t="shared" ca="1" si="41"/>
        <v>224.67803921568628</v>
      </c>
      <c r="O206" s="13">
        <f t="shared" ca="1" si="42"/>
        <v>-8.9986717376847714E-2</v>
      </c>
      <c r="P206" t="str">
        <f t="shared" ca="1" si="43"/>
        <v>Death Cross</v>
      </c>
    </row>
    <row r="207" spans="1:16" x14ac:dyDescent="0.25">
      <c r="A207" t="s">
        <v>581</v>
      </c>
      <c r="B207" t="s">
        <v>582</v>
      </c>
      <c r="C207" t="s">
        <v>127</v>
      </c>
      <c r="D207" vm="197">
        <f t="shared" ca="1" si="33"/>
        <v>45.88</v>
      </c>
      <c r="E207">
        <f t="shared" ca="1" si="34"/>
        <v>52.34</v>
      </c>
      <c r="F207" s="13">
        <f t="shared" ca="1" si="35"/>
        <v>-0.12342376767290791</v>
      </c>
      <c r="G207" t="str">
        <f t="shared" ca="1" si="36"/>
        <v>Correction</v>
      </c>
      <c r="H207" t="str">
        <f t="shared" ca="1" si="37"/>
        <v>Correction (-10% to -20%)</v>
      </c>
      <c r="I207" s="13">
        <f t="shared" ca="1" si="38"/>
        <v>0.14080209241499575</v>
      </c>
      <c r="L207" s="18">
        <f t="shared" ca="1" si="39"/>
        <v>47.533517587939699</v>
      </c>
      <c r="M207" s="13">
        <f t="shared" ca="1" si="40"/>
        <v>-3.4786350176601033E-2</v>
      </c>
      <c r="N207" s="18">
        <f t="shared" ca="1" si="41"/>
        <v>47.805882352941182</v>
      </c>
      <c r="O207" s="13">
        <f t="shared" ca="1" si="42"/>
        <v>-4.0285468192445051E-2</v>
      </c>
      <c r="P207" t="str">
        <f t="shared" ca="1" si="43"/>
        <v>Golden Cross</v>
      </c>
    </row>
    <row r="208" spans="1:16" x14ac:dyDescent="0.25">
      <c r="A208" t="s">
        <v>583</v>
      </c>
      <c r="B208" t="s">
        <v>584</v>
      </c>
      <c r="C208" t="s">
        <v>160</v>
      </c>
      <c r="D208" vm="198">
        <f t="shared" ca="1" si="33"/>
        <v>53.18</v>
      </c>
      <c r="E208">
        <f t="shared" ca="1" si="34"/>
        <v>138.85</v>
      </c>
      <c r="F208" s="13">
        <f t="shared" ca="1" si="35"/>
        <v>-0.61699675909254581</v>
      </c>
      <c r="G208" t="str">
        <f t="shared" ca="1" si="36"/>
        <v>Bear</v>
      </c>
      <c r="H208" t="str">
        <f t="shared" ca="1" si="37"/>
        <v>Deep value zone (&gt;50% off)</v>
      </c>
      <c r="I208" s="13">
        <f t="shared" ca="1" si="38"/>
        <v>1.6109439638962013</v>
      </c>
      <c r="L208" s="18">
        <f t="shared" ca="1" si="39"/>
        <v>58.567437185929641</v>
      </c>
      <c r="M208" s="13">
        <f t="shared" ca="1" si="40"/>
        <v>-9.1986903385008145E-2</v>
      </c>
      <c r="N208" s="18">
        <f t="shared" ca="1" si="41"/>
        <v>51.612352941176461</v>
      </c>
      <c r="O208" s="13">
        <f t="shared" ca="1" si="42"/>
        <v>3.0373485599662908E-2</v>
      </c>
      <c r="P208" t="str">
        <f t="shared" ca="1" si="43"/>
        <v>Death Cross</v>
      </c>
    </row>
    <row r="209" spans="1:16" x14ac:dyDescent="0.25">
      <c r="A209" t="s">
        <v>585</v>
      </c>
      <c r="B209" t="s">
        <v>586</v>
      </c>
      <c r="C209" t="s">
        <v>262</v>
      </c>
      <c r="D209" vm="199">
        <f t="shared" ca="1" si="33"/>
        <v>13.88</v>
      </c>
      <c r="E209">
        <f t="shared" ca="1" si="34"/>
        <v>17.78</v>
      </c>
      <c r="F209" s="13">
        <f t="shared" ca="1" si="35"/>
        <v>-0.21934758155230596</v>
      </c>
      <c r="G209" t="str">
        <f t="shared" ca="1" si="36"/>
        <v>Bear</v>
      </c>
      <c r="H209" t="str">
        <f t="shared" ca="1" si="37"/>
        <v>Bear (-20% to -50%)</v>
      </c>
      <c r="I209" s="13">
        <f t="shared" ca="1" si="38"/>
        <v>0.28097982708933711</v>
      </c>
      <c r="L209" s="18">
        <f t="shared" ca="1" si="39"/>
        <v>13.47718592964824</v>
      </c>
      <c r="M209" s="13">
        <f t="shared" ca="1" si="40"/>
        <v>2.9888588942415417E-2</v>
      </c>
      <c r="N209" s="18">
        <f t="shared" ca="1" si="41"/>
        <v>14.094313725490196</v>
      </c>
      <c r="O209" s="13">
        <f t="shared" ca="1" si="42"/>
        <v>-1.5205687177418103E-2</v>
      </c>
      <c r="P209" t="str">
        <f t="shared" ca="1" si="43"/>
        <v>Golden Cross</v>
      </c>
    </row>
    <row r="210" spans="1:16" x14ac:dyDescent="0.25">
      <c r="A210" t="s">
        <v>115</v>
      </c>
      <c r="B210" t="s">
        <v>116</v>
      </c>
      <c r="C210" t="s">
        <v>252</v>
      </c>
      <c r="D210" vm="200">
        <f t="shared" ca="1" si="33"/>
        <v>166</v>
      </c>
      <c r="E210">
        <f t="shared" ca="1" si="34"/>
        <v>173.88990000000001</v>
      </c>
      <c r="F210" s="13">
        <f t="shared" ca="1" si="35"/>
        <v>-4.5372963007052229E-2</v>
      </c>
      <c r="G210" t="str">
        <f t="shared" ca="1" si="36"/>
        <v>Normal</v>
      </c>
      <c r="H210" t="str">
        <f t="shared" ca="1" si="37"/>
        <v>Near highs (&lt;10% off)</v>
      </c>
      <c r="I210" s="13">
        <f t="shared" ca="1" si="38"/>
        <v>4.7529518072289223E-2</v>
      </c>
      <c r="L210" s="18">
        <f t="shared" ca="1" si="39"/>
        <v>108.23374371859292</v>
      </c>
      <c r="M210" s="13">
        <f t="shared" ca="1" si="40"/>
        <v>0.53371762166518977</v>
      </c>
      <c r="N210" s="18">
        <f t="shared" ca="1" si="41"/>
        <v>157.18352941176474</v>
      </c>
      <c r="O210" s="13">
        <f t="shared" ca="1" si="42"/>
        <v>5.6090295346017172E-2</v>
      </c>
      <c r="P210" t="str">
        <f t="shared" ca="1" si="43"/>
        <v>Golden Cross</v>
      </c>
    </row>
    <row r="211" spans="1:16" x14ac:dyDescent="0.25">
      <c r="A211" t="s">
        <v>587</v>
      </c>
      <c r="B211" t="s">
        <v>588</v>
      </c>
      <c r="C211" t="s">
        <v>106</v>
      </c>
      <c r="D211" vm="201">
        <f t="shared" ca="1" si="33"/>
        <v>59.69</v>
      </c>
      <c r="E211">
        <f t="shared" ca="1" si="34"/>
        <v>64.56</v>
      </c>
      <c r="F211" s="13">
        <f t="shared" ca="1" si="35"/>
        <v>-7.5433705080545296E-2</v>
      </c>
      <c r="G211" t="str">
        <f t="shared" ca="1" si="36"/>
        <v>Normal</v>
      </c>
      <c r="H211" t="str">
        <f t="shared" ca="1" si="37"/>
        <v>Near highs (&lt;10% off)</v>
      </c>
      <c r="I211" s="13">
        <f t="shared" ca="1" si="38"/>
        <v>8.1588205729603125E-2</v>
      </c>
      <c r="L211" s="18">
        <f t="shared" ca="1" si="39"/>
        <v>57.945728643216093</v>
      </c>
      <c r="M211" s="13">
        <f t="shared" ca="1" si="40"/>
        <v>3.0101810739558532E-2</v>
      </c>
      <c r="N211" s="18">
        <f t="shared" ca="1" si="41"/>
        <v>61.013725490196066</v>
      </c>
      <c r="O211" s="13">
        <f t="shared" ca="1" si="42"/>
        <v>-2.1695536202075871E-2</v>
      </c>
      <c r="P211" t="str">
        <f t="shared" ca="1" si="43"/>
        <v>Golden Cross</v>
      </c>
    </row>
    <row r="212" spans="1:16" x14ac:dyDescent="0.25">
      <c r="A212" t="s">
        <v>589</v>
      </c>
      <c r="B212" t="s">
        <v>590</v>
      </c>
      <c r="C212" t="s">
        <v>278</v>
      </c>
      <c r="D212" vm="202">
        <f t="shared" ca="1" si="33"/>
        <v>68.42</v>
      </c>
      <c r="E212">
        <f t="shared" ca="1" si="34"/>
        <v>76.39</v>
      </c>
      <c r="F212" s="13">
        <f t="shared" ca="1" si="35"/>
        <v>-0.10433302788323078</v>
      </c>
      <c r="G212" t="str">
        <f t="shared" ca="1" si="36"/>
        <v>Correction</v>
      </c>
      <c r="H212" t="str">
        <f t="shared" ca="1" si="37"/>
        <v>Correction (-10% to -20%)</v>
      </c>
      <c r="I212" s="13">
        <f t="shared" ca="1" si="38"/>
        <v>0.11648640748319194</v>
      </c>
      <c r="L212" s="18">
        <f t="shared" ca="1" si="39"/>
        <v>63.391155778894458</v>
      </c>
      <c r="M212" s="13">
        <f t="shared" ca="1" si="40"/>
        <v>7.9330375969889788E-2</v>
      </c>
      <c r="N212" s="18">
        <f t="shared" ca="1" si="41"/>
        <v>58.862352941176461</v>
      </c>
      <c r="O212" s="13">
        <f t="shared" ca="1" si="42"/>
        <v>0.16237283392960666</v>
      </c>
      <c r="P212" t="str">
        <f t="shared" ca="1" si="43"/>
        <v>Death Cross</v>
      </c>
    </row>
    <row r="213" spans="1:16" x14ac:dyDescent="0.25">
      <c r="A213" t="s">
        <v>591</v>
      </c>
      <c r="B213" t="s">
        <v>592</v>
      </c>
      <c r="C213" t="s">
        <v>278</v>
      </c>
      <c r="D213" vm="203">
        <f t="shared" ca="1" si="33"/>
        <v>61.32</v>
      </c>
      <c r="E213" t="e">
        <f t="shared" ca="1" si="34"/>
        <v>#N/A</v>
      </c>
      <c r="F213" s="13" t="e">
        <f t="shared" ca="1" si="35"/>
        <v>#N/A</v>
      </c>
      <c r="G213" t="str">
        <f t="shared" ca="1" si="36"/>
        <v>—</v>
      </c>
      <c r="H213" t="str">
        <f t="shared" ca="1" si="37"/>
        <v>—</v>
      </c>
      <c r="I213" s="13" t="e">
        <f t="shared" ca="1" si="38"/>
        <v>#N/A</v>
      </c>
      <c r="L213" s="18">
        <f t="shared" ca="1" si="39"/>
        <v>63.078542713567828</v>
      </c>
      <c r="M213" s="13">
        <f t="shared" ca="1" si="40"/>
        <v>-2.7878619858945686E-2</v>
      </c>
      <c r="N213" s="18">
        <f t="shared" ca="1" si="41"/>
        <v>57.642549019607841</v>
      </c>
      <c r="O213" s="13">
        <f t="shared" ca="1" si="42"/>
        <v>6.3797507968310407E-2</v>
      </c>
      <c r="P213" t="str">
        <f t="shared" ca="1" si="43"/>
        <v>Death Cross</v>
      </c>
    </row>
    <row r="214" spans="1:16" x14ac:dyDescent="0.25">
      <c r="A214" t="s">
        <v>593</v>
      </c>
      <c r="B214" t="s">
        <v>594</v>
      </c>
      <c r="C214" t="s">
        <v>160</v>
      </c>
      <c r="D214" vm="204">
        <f t="shared" ca="1" si="33"/>
        <v>34.65</v>
      </c>
      <c r="E214">
        <f t="shared" ca="1" si="34"/>
        <v>36.28</v>
      </c>
      <c r="F214" s="13">
        <f t="shared" ca="1" si="35"/>
        <v>-4.4928335170893126E-2</v>
      </c>
      <c r="G214" t="str">
        <f t="shared" ca="1" si="36"/>
        <v>Normal</v>
      </c>
      <c r="H214" t="str">
        <f t="shared" ca="1" si="37"/>
        <v>Near highs (&lt;10% off)</v>
      </c>
      <c r="I214" s="13">
        <f t="shared" ca="1" si="38"/>
        <v>4.7041847041847218E-2</v>
      </c>
      <c r="L214" s="18">
        <f t="shared" ca="1" si="39"/>
        <v>28.27718592964823</v>
      </c>
      <c r="M214" s="13">
        <f t="shared" ca="1" si="40"/>
        <v>0.22536945812807918</v>
      </c>
      <c r="N214" s="18">
        <f t="shared" ca="1" si="41"/>
        <v>33.656666666666659</v>
      </c>
      <c r="O214" s="13">
        <f t="shared" ca="1" si="42"/>
        <v>2.9513716945627655E-2</v>
      </c>
      <c r="P214" t="str">
        <f t="shared" ca="1" si="43"/>
        <v>Golden Cross</v>
      </c>
    </row>
    <row r="215" spans="1:16" x14ac:dyDescent="0.25">
      <c r="A215" t="s">
        <v>595</v>
      </c>
      <c r="B215" t="s">
        <v>596</v>
      </c>
      <c r="C215" t="s">
        <v>78</v>
      </c>
      <c r="D215" vm="205">
        <f t="shared" ca="1" si="33"/>
        <v>76.45</v>
      </c>
      <c r="E215">
        <f t="shared" ca="1" si="34"/>
        <v>80.239999999999995</v>
      </c>
      <c r="F215" s="13">
        <f t="shared" ca="1" si="35"/>
        <v>-4.7233300099700802E-2</v>
      </c>
      <c r="G215" t="str">
        <f t="shared" ca="1" si="36"/>
        <v>Normal</v>
      </c>
      <c r="H215" t="str">
        <f t="shared" ca="1" si="37"/>
        <v>Near highs (&lt;10% off)</v>
      </c>
      <c r="I215" s="13">
        <f t="shared" ca="1" si="38"/>
        <v>4.9574885546108449E-2</v>
      </c>
      <c r="L215" s="18">
        <f t="shared" ca="1" si="39"/>
        <v>60.205728643216048</v>
      </c>
      <c r="M215" s="13">
        <f t="shared" ca="1" si="40"/>
        <v>0.26981271920233385</v>
      </c>
      <c r="N215" s="18">
        <f t="shared" ca="1" si="41"/>
        <v>65.692745098039211</v>
      </c>
      <c r="O215" s="13">
        <f t="shared" ca="1" si="42"/>
        <v>0.16375103348028408</v>
      </c>
      <c r="P215" t="str">
        <f t="shared" ca="1" si="43"/>
        <v>Golden Cross</v>
      </c>
    </row>
    <row r="216" spans="1:16" x14ac:dyDescent="0.25">
      <c r="A216" t="s">
        <v>597</v>
      </c>
      <c r="B216" t="s">
        <v>598</v>
      </c>
      <c r="C216" t="s">
        <v>262</v>
      </c>
      <c r="D216" vm="206">
        <f t="shared" ca="1" si="33"/>
        <v>285.19</v>
      </c>
      <c r="E216">
        <f t="shared" ca="1" si="34"/>
        <v>314.27999999999997</v>
      </c>
      <c r="F216" s="13">
        <f t="shared" ca="1" si="35"/>
        <v>-9.256077383225142E-2</v>
      </c>
      <c r="G216" t="str">
        <f t="shared" ca="1" si="36"/>
        <v>Normal</v>
      </c>
      <c r="H216" t="str">
        <f t="shared" ca="1" si="37"/>
        <v>Near highs (&lt;10% off)</v>
      </c>
      <c r="I216" s="13">
        <f t="shared" ca="1" si="38"/>
        <v>0.10200217398927025</v>
      </c>
      <c r="L216" s="18">
        <f t="shared" ca="1" si="39"/>
        <v>236.49035175879399</v>
      </c>
      <c r="M216" s="13">
        <f t="shared" ca="1" si="40"/>
        <v>0.2059265753508488</v>
      </c>
      <c r="N216" s="18">
        <f t="shared" ca="1" si="41"/>
        <v>267.64980392156866</v>
      </c>
      <c r="O216" s="13">
        <f t="shared" ca="1" si="42"/>
        <v>6.5534126389912295E-2</v>
      </c>
      <c r="P216" t="str">
        <f t="shared" ca="1" si="43"/>
        <v>Golden Cross</v>
      </c>
    </row>
    <row r="217" spans="1:16" x14ac:dyDescent="0.25">
      <c r="A217" t="s">
        <v>599</v>
      </c>
      <c r="B217" t="s">
        <v>600</v>
      </c>
      <c r="C217" t="s">
        <v>252</v>
      </c>
      <c r="D217" vm="207">
        <f t="shared" ca="1" si="33"/>
        <v>198.39</v>
      </c>
      <c r="E217">
        <f t="shared" ca="1" si="34"/>
        <v>265.84679999999997</v>
      </c>
      <c r="F217" s="13">
        <f t="shared" ca="1" si="35"/>
        <v>-0.25374313326321773</v>
      </c>
      <c r="G217" t="str">
        <f t="shared" ca="1" si="36"/>
        <v>Bear</v>
      </c>
      <c r="H217" t="str">
        <f t="shared" ca="1" si="37"/>
        <v>Bear (-20% to -50%)</v>
      </c>
      <c r="I217" s="13">
        <f t="shared" ca="1" si="38"/>
        <v>0.34002117042189628</v>
      </c>
      <c r="L217" s="18">
        <f t="shared" ca="1" si="39"/>
        <v>178.28633165829143</v>
      </c>
      <c r="M217" s="13">
        <f t="shared" ca="1" si="40"/>
        <v>0.11276056977962745</v>
      </c>
      <c r="N217" s="18">
        <f t="shared" ca="1" si="41"/>
        <v>157.09392156862745</v>
      </c>
      <c r="O217" s="13">
        <f t="shared" ca="1" si="42"/>
        <v>0.26287508783929669</v>
      </c>
      <c r="P217" t="str">
        <f t="shared" ca="1" si="43"/>
        <v>Death Cross</v>
      </c>
    </row>
    <row r="218" spans="1:16" x14ac:dyDescent="0.25">
      <c r="A218" t="s">
        <v>601</v>
      </c>
      <c r="B218" t="s">
        <v>602</v>
      </c>
      <c r="C218" t="s">
        <v>106</v>
      </c>
      <c r="D218" vm="208">
        <f t="shared" ca="1" si="33"/>
        <v>342.58</v>
      </c>
      <c r="E218">
        <f t="shared" ca="1" si="34"/>
        <v>388.84</v>
      </c>
      <c r="F218" s="13">
        <f t="shared" ca="1" si="35"/>
        <v>-0.11896924184754654</v>
      </c>
      <c r="G218" t="str">
        <f t="shared" ca="1" si="36"/>
        <v>Correction</v>
      </c>
      <c r="H218" t="str">
        <f t="shared" ca="1" si="37"/>
        <v>Correction (-10% to -20%)</v>
      </c>
      <c r="I218" s="13">
        <f t="shared" ca="1" si="38"/>
        <v>0.13503415260669049</v>
      </c>
      <c r="L218" s="18">
        <f t="shared" ca="1" si="39"/>
        <v>320.68582914572875</v>
      </c>
      <c r="M218" s="13">
        <f t="shared" ca="1" si="40"/>
        <v>6.827296021341156E-2</v>
      </c>
      <c r="N218" s="18">
        <f t="shared" ca="1" si="41"/>
        <v>359.94764705882352</v>
      </c>
      <c r="O218" s="13">
        <f t="shared" ca="1" si="42"/>
        <v>-4.8250480870584145E-2</v>
      </c>
      <c r="P218" t="str">
        <f t="shared" ca="1" si="43"/>
        <v>Golden Cross</v>
      </c>
    </row>
    <row r="219" spans="1:16" x14ac:dyDescent="0.25">
      <c r="A219" t="s">
        <v>210</v>
      </c>
      <c r="B219" t="s">
        <v>211</v>
      </c>
      <c r="C219" t="s">
        <v>91</v>
      </c>
      <c r="D219" vm="209">
        <f t="shared" ca="1" si="33"/>
        <v>71.724999999999994</v>
      </c>
      <c r="E219">
        <f t="shared" ca="1" si="34"/>
        <v>89.77</v>
      </c>
      <c r="F219" s="13">
        <f t="shared" ca="1" si="35"/>
        <v>-0.20101370168207644</v>
      </c>
      <c r="G219" t="str">
        <f t="shared" ca="1" si="36"/>
        <v>Bear</v>
      </c>
      <c r="H219" t="str">
        <f t="shared" ca="1" si="37"/>
        <v>Bear (-20% to -50%)</v>
      </c>
      <c r="I219" s="13">
        <f t="shared" ca="1" si="38"/>
        <v>0.25158591843848033</v>
      </c>
      <c r="L219" s="18">
        <f t="shared" ca="1" si="39"/>
        <v>72.810603015075415</v>
      </c>
      <c r="M219" s="13">
        <f t="shared" ca="1" si="40"/>
        <v>-1.4909957755062764E-2</v>
      </c>
      <c r="N219" s="18">
        <f t="shared" ca="1" si="41"/>
        <v>67.465294117647062</v>
      </c>
      <c r="O219" s="13">
        <f t="shared" ca="1" si="42"/>
        <v>6.3139217549764037E-2</v>
      </c>
      <c r="P219" t="str">
        <f t="shared" ca="1" si="43"/>
        <v>Death Cross</v>
      </c>
    </row>
    <row r="220" spans="1:16" x14ac:dyDescent="0.25">
      <c r="A220" t="s">
        <v>603</v>
      </c>
      <c r="B220" t="s">
        <v>604</v>
      </c>
      <c r="C220" t="s">
        <v>106</v>
      </c>
      <c r="D220" vm="210">
        <f t="shared" ca="1" si="33"/>
        <v>911.93</v>
      </c>
      <c r="E220">
        <f t="shared" ca="1" si="34"/>
        <v>1195.94</v>
      </c>
      <c r="F220" s="13">
        <f t="shared" ca="1" si="35"/>
        <v>-0.23747846881950607</v>
      </c>
      <c r="G220" t="str">
        <f t="shared" ca="1" si="36"/>
        <v>Bear</v>
      </c>
      <c r="H220" t="str">
        <f t="shared" ca="1" si="37"/>
        <v>Bear (-20% to -50%)</v>
      </c>
      <c r="I220" s="13">
        <f t="shared" ca="1" si="38"/>
        <v>0.31143837794567575</v>
      </c>
      <c r="L220" s="18">
        <f t="shared" ca="1" si="39"/>
        <v>878.94557788944758</v>
      </c>
      <c r="M220" s="13">
        <f t="shared" ca="1" si="40"/>
        <v>3.7527263280345169E-2</v>
      </c>
      <c r="N220" s="18">
        <f t="shared" ca="1" si="41"/>
        <v>1031.9868627450978</v>
      </c>
      <c r="O220" s="13">
        <f t="shared" ca="1" si="42"/>
        <v>-0.1163356502676256</v>
      </c>
      <c r="P220" t="str">
        <f t="shared" ca="1" si="43"/>
        <v>Golden Cross</v>
      </c>
    </row>
    <row r="221" spans="1:16" x14ac:dyDescent="0.25">
      <c r="A221" t="s">
        <v>605</v>
      </c>
      <c r="B221" t="s">
        <v>606</v>
      </c>
      <c r="C221" t="s">
        <v>252</v>
      </c>
      <c r="D221" vm="211">
        <f t="shared" ca="1" si="33"/>
        <v>31.02</v>
      </c>
      <c r="E221">
        <f t="shared" ca="1" si="34"/>
        <v>31.29</v>
      </c>
      <c r="F221" s="13">
        <f t="shared" ca="1" si="35"/>
        <v>-8.6289549376797562E-3</v>
      </c>
      <c r="G221" t="str">
        <f t="shared" ca="1" si="36"/>
        <v>Normal</v>
      </c>
      <c r="H221" t="str">
        <f t="shared" ca="1" si="37"/>
        <v>Near highs (&lt;10% off)</v>
      </c>
      <c r="I221" s="13">
        <f t="shared" ca="1" si="38"/>
        <v>8.7040618955511739E-3</v>
      </c>
      <c r="L221" s="18">
        <f t="shared" ca="1" si="39"/>
        <v>24.49288944723618</v>
      </c>
      <c r="M221" s="13">
        <f t="shared" ca="1" si="40"/>
        <v>0.2664900181264791</v>
      </c>
      <c r="N221" s="18">
        <f t="shared" ca="1" si="41"/>
        <v>26.947352941176476</v>
      </c>
      <c r="O221" s="13">
        <f t="shared" ca="1" si="42"/>
        <v>0.15113347376693098</v>
      </c>
      <c r="P221" t="str">
        <f t="shared" ca="1" si="43"/>
        <v>Golden Cross</v>
      </c>
    </row>
    <row r="222" spans="1:16" x14ac:dyDescent="0.25">
      <c r="A222" t="s">
        <v>607</v>
      </c>
      <c r="B222" t="s">
        <v>608</v>
      </c>
      <c r="C222" t="s">
        <v>106</v>
      </c>
      <c r="D222" vm="212">
        <f t="shared" ca="1" si="33"/>
        <v>183.8</v>
      </c>
      <c r="E222">
        <f t="shared" ca="1" si="34"/>
        <v>296.44</v>
      </c>
      <c r="F222" s="13">
        <f t="shared" ca="1" si="35"/>
        <v>-0.37997571177978678</v>
      </c>
      <c r="G222" t="str">
        <f t="shared" ca="1" si="36"/>
        <v>Bear</v>
      </c>
      <c r="H222" t="str">
        <f t="shared" ca="1" si="37"/>
        <v>Bear (-20% to -50%)</v>
      </c>
      <c r="I222" s="13">
        <f t="shared" ca="1" si="38"/>
        <v>0.6128400435255712</v>
      </c>
      <c r="L222" s="18">
        <f t="shared" ca="1" si="39"/>
        <v>207.99804020100518</v>
      </c>
      <c r="M222" s="13">
        <f t="shared" ca="1" si="40"/>
        <v>-0.11633782788347746</v>
      </c>
      <c r="N222" s="18">
        <f t="shared" ca="1" si="41"/>
        <v>227.56490196078425</v>
      </c>
      <c r="O222" s="13">
        <f t="shared" ca="1" si="42"/>
        <v>-0.19231833021564171</v>
      </c>
      <c r="P222" t="str">
        <f t="shared" ca="1" si="43"/>
        <v>Golden Cross</v>
      </c>
    </row>
    <row r="223" spans="1:16" x14ac:dyDescent="0.25">
      <c r="A223" t="s">
        <v>609</v>
      </c>
      <c r="B223" t="s">
        <v>610</v>
      </c>
      <c r="C223" t="s">
        <v>106</v>
      </c>
      <c r="D223" vm="213">
        <f t="shared" ca="1" si="33"/>
        <v>379.32</v>
      </c>
      <c r="E223">
        <f t="shared" ca="1" si="34"/>
        <v>400</v>
      </c>
      <c r="F223" s="13">
        <f t="shared" ca="1" si="35"/>
        <v>-5.1700000000000017E-2</v>
      </c>
      <c r="G223" t="str">
        <f t="shared" ca="1" si="36"/>
        <v>Normal</v>
      </c>
      <c r="H223" t="str">
        <f t="shared" ca="1" si="37"/>
        <v>Near highs (&lt;10% off)</v>
      </c>
      <c r="I223" s="13">
        <f t="shared" ca="1" si="38"/>
        <v>5.4518612253506404E-2</v>
      </c>
      <c r="L223" s="18">
        <f t="shared" ca="1" si="39"/>
        <v>354.05010050251252</v>
      </c>
      <c r="M223" s="13">
        <f t="shared" ca="1" si="40"/>
        <v>7.1373795577578614E-2</v>
      </c>
      <c r="N223" s="18">
        <f t="shared" ca="1" si="41"/>
        <v>375.7223529411765</v>
      </c>
      <c r="O223" s="13">
        <f t="shared" ca="1" si="42"/>
        <v>9.5752808707305626E-3</v>
      </c>
      <c r="P223" t="str">
        <f t="shared" ca="1" si="43"/>
        <v>Golden Cross</v>
      </c>
    </row>
    <row r="224" spans="1:16" x14ac:dyDescent="0.25">
      <c r="A224" t="s">
        <v>611</v>
      </c>
      <c r="B224" t="s">
        <v>612</v>
      </c>
      <c r="C224" t="s">
        <v>282</v>
      </c>
      <c r="D224" vm="214">
        <f t="shared" ca="1" si="33"/>
        <v>41.55</v>
      </c>
      <c r="E224">
        <f t="shared" ca="1" si="34"/>
        <v>51.33</v>
      </c>
      <c r="F224" s="13">
        <f t="shared" ca="1" si="35"/>
        <v>-0.19053185271770898</v>
      </c>
      <c r="G224" t="str">
        <f t="shared" ca="1" si="36"/>
        <v>Correction</v>
      </c>
      <c r="H224" t="str">
        <f t="shared" ca="1" si="37"/>
        <v>Correction (-10% to -20%)</v>
      </c>
      <c r="I224" s="13">
        <f t="shared" ca="1" si="38"/>
        <v>0.23537906137184117</v>
      </c>
      <c r="L224" s="18">
        <f t="shared" ca="1" si="39"/>
        <v>40.045125628140717</v>
      </c>
      <c r="M224" s="13">
        <f t="shared" ca="1" si="40"/>
        <v>3.7579464373106219E-2</v>
      </c>
      <c r="N224" s="18">
        <f t="shared" ca="1" si="41"/>
        <v>37.144705882352952</v>
      </c>
      <c r="O224" s="13">
        <f t="shared" ca="1" si="42"/>
        <v>0.11859816932188849</v>
      </c>
      <c r="P224" t="str">
        <f t="shared" ca="1" si="43"/>
        <v>Death Cross</v>
      </c>
    </row>
    <row r="225" spans="1:16" x14ac:dyDescent="0.25">
      <c r="A225" t="s">
        <v>613</v>
      </c>
      <c r="B225" t="s">
        <v>614</v>
      </c>
      <c r="C225" t="s">
        <v>262</v>
      </c>
      <c r="D225" vm="215">
        <f t="shared" ca="1" si="33"/>
        <v>86.27</v>
      </c>
      <c r="E225">
        <f t="shared" ca="1" si="34"/>
        <v>91.85</v>
      </c>
      <c r="F225" s="13">
        <f t="shared" ca="1" si="35"/>
        <v>-6.0751224823081096E-2</v>
      </c>
      <c r="G225" t="str">
        <f t="shared" ca="1" si="36"/>
        <v>Normal</v>
      </c>
      <c r="H225" t="str">
        <f t="shared" ca="1" si="37"/>
        <v>Near highs (&lt;10% off)</v>
      </c>
      <c r="I225" s="13">
        <f t="shared" ca="1" si="38"/>
        <v>6.4680653761446605E-2</v>
      </c>
      <c r="L225" s="18">
        <f t="shared" ca="1" si="39"/>
        <v>79.514170854271384</v>
      </c>
      <c r="M225" s="13">
        <f t="shared" ca="1" si="40"/>
        <v>8.4963838183136797E-2</v>
      </c>
      <c r="N225" s="18">
        <f t="shared" ca="1" si="41"/>
        <v>82.544313725490213</v>
      </c>
      <c r="O225" s="13">
        <f t="shared" ca="1" si="42"/>
        <v>4.513558967732112E-2</v>
      </c>
      <c r="P225" t="str">
        <f t="shared" ca="1" si="43"/>
        <v>Golden Cross</v>
      </c>
    </row>
    <row r="226" spans="1:16" x14ac:dyDescent="0.25">
      <c r="A226" t="s">
        <v>615</v>
      </c>
      <c r="B226" t="s">
        <v>616</v>
      </c>
      <c r="C226" t="s">
        <v>262</v>
      </c>
      <c r="D226" vm="216">
        <f t="shared" ca="1" si="33"/>
        <v>137.51</v>
      </c>
      <c r="E226">
        <f t="shared" ca="1" si="34"/>
        <v>151.57</v>
      </c>
      <c r="F226" s="13">
        <f t="shared" ca="1" si="35"/>
        <v>-9.2762420003958582E-2</v>
      </c>
      <c r="G226" t="str">
        <f t="shared" ca="1" si="36"/>
        <v>Normal</v>
      </c>
      <c r="H226" t="str">
        <f t="shared" ca="1" si="37"/>
        <v>Near highs (&lt;10% off)</v>
      </c>
      <c r="I226" s="13">
        <f t="shared" ca="1" si="38"/>
        <v>0.10224710930114167</v>
      </c>
      <c r="L226" s="18">
        <f t="shared" ca="1" si="39"/>
        <v>119.57150753768846</v>
      </c>
      <c r="M226" s="13">
        <f t="shared" ca="1" si="40"/>
        <v>0.1500231353749335</v>
      </c>
      <c r="N226" s="18">
        <f t="shared" ca="1" si="41"/>
        <v>126.10039215686277</v>
      </c>
      <c r="O226" s="13">
        <f t="shared" ca="1" si="42"/>
        <v>9.0480351789423707E-2</v>
      </c>
      <c r="P226" t="str">
        <f t="shared" ca="1" si="43"/>
        <v>Golden Cross</v>
      </c>
    </row>
    <row r="227" spans="1:16" x14ac:dyDescent="0.25">
      <c r="A227" t="s">
        <v>98</v>
      </c>
      <c r="B227" t="s">
        <v>99</v>
      </c>
      <c r="C227" t="s">
        <v>91</v>
      </c>
      <c r="D227" vm="217">
        <f t="shared" ca="1" si="33"/>
        <v>145.68</v>
      </c>
      <c r="E227">
        <f t="shared" ca="1" si="34"/>
        <v>157.29</v>
      </c>
      <c r="F227" s="13">
        <f t="shared" ca="1" si="35"/>
        <v>-7.3812702651153833E-2</v>
      </c>
      <c r="G227" t="str">
        <f t="shared" ca="1" si="36"/>
        <v>Normal</v>
      </c>
      <c r="H227" t="str">
        <f t="shared" ca="1" si="37"/>
        <v>Near highs (&lt;10% off)</v>
      </c>
      <c r="I227" s="13">
        <f t="shared" ca="1" si="38"/>
        <v>7.9695222405271826E-2</v>
      </c>
      <c r="L227" s="18">
        <f t="shared" ca="1" si="39"/>
        <v>133.77834170854268</v>
      </c>
      <c r="M227" s="13">
        <f t="shared" ca="1" si="40"/>
        <v>8.8965509210653604E-2</v>
      </c>
      <c r="N227" s="18">
        <f t="shared" ca="1" si="41"/>
        <v>133.92647058823533</v>
      </c>
      <c r="O227" s="13">
        <f t="shared" ca="1" si="42"/>
        <v>8.7761062918633836E-2</v>
      </c>
      <c r="P227" t="str">
        <f t="shared" ca="1" si="43"/>
        <v>Golden Cross</v>
      </c>
    </row>
    <row r="228" spans="1:16" x14ac:dyDescent="0.25">
      <c r="A228" t="s">
        <v>617</v>
      </c>
      <c r="B228" t="s">
        <v>618</v>
      </c>
      <c r="C228" t="s">
        <v>160</v>
      </c>
      <c r="D228" vm="218">
        <f t="shared" ca="1" si="33"/>
        <v>91.82</v>
      </c>
      <c r="E228">
        <f t="shared" ca="1" si="34"/>
        <v>95.88</v>
      </c>
      <c r="F228" s="13">
        <f t="shared" ca="1" si="35"/>
        <v>-4.2344597413433487E-2</v>
      </c>
      <c r="G228" t="str">
        <f t="shared" ca="1" si="36"/>
        <v>Normal</v>
      </c>
      <c r="H228" t="str">
        <f t="shared" ca="1" si="37"/>
        <v>Near highs (&lt;10% off)</v>
      </c>
      <c r="I228" s="13">
        <f t="shared" ca="1" si="38"/>
        <v>4.4216946199085116E-2</v>
      </c>
      <c r="L228" s="18">
        <f t="shared" ca="1" si="39"/>
        <v>75.251658291457261</v>
      </c>
      <c r="M228" s="13">
        <f t="shared" ca="1" si="40"/>
        <v>0.22017244649110412</v>
      </c>
      <c r="N228" s="18">
        <f t="shared" ca="1" si="41"/>
        <v>81.796862745098039</v>
      </c>
      <c r="O228" s="13">
        <f t="shared" ca="1" si="42"/>
        <v>0.12253693990852521</v>
      </c>
      <c r="P228" t="str">
        <f t="shared" ca="1" si="43"/>
        <v>Golden Cross</v>
      </c>
    </row>
    <row r="229" spans="1:16" x14ac:dyDescent="0.25">
      <c r="A229" t="s">
        <v>619</v>
      </c>
      <c r="B229" t="s">
        <v>620</v>
      </c>
      <c r="C229" t="s">
        <v>160</v>
      </c>
      <c r="D229" vm="219">
        <f t="shared" ca="1" si="33"/>
        <v>172.79</v>
      </c>
      <c r="E229">
        <f t="shared" ca="1" si="34"/>
        <v>191.55</v>
      </c>
      <c r="F229" s="13">
        <f t="shared" ca="1" si="35"/>
        <v>-9.7937875228399987E-2</v>
      </c>
      <c r="G229" t="str">
        <f t="shared" ca="1" si="36"/>
        <v>Normal</v>
      </c>
      <c r="H229" t="str">
        <f t="shared" ca="1" si="37"/>
        <v>Near highs (&lt;10% off)</v>
      </c>
      <c r="I229" s="13">
        <f t="shared" ca="1" si="38"/>
        <v>0.10857109786445984</v>
      </c>
      <c r="L229" s="18">
        <f t="shared" ca="1" si="39"/>
        <v>153.05412060301512</v>
      </c>
      <c r="M229" s="13">
        <f t="shared" ca="1" si="40"/>
        <v>0.12894706342585116</v>
      </c>
      <c r="N229" s="18">
        <f t="shared" ca="1" si="41"/>
        <v>178.38901960784315</v>
      </c>
      <c r="O229" s="13">
        <f t="shared" ca="1" si="42"/>
        <v>-3.1386570878362496E-2</v>
      </c>
      <c r="P229" t="str">
        <f t="shared" ca="1" si="43"/>
        <v>Golden Cross</v>
      </c>
    </row>
    <row r="230" spans="1:16" x14ac:dyDescent="0.25">
      <c r="A230" t="s">
        <v>621</v>
      </c>
      <c r="B230" t="s">
        <v>622</v>
      </c>
      <c r="C230" t="s">
        <v>252</v>
      </c>
      <c r="D230" vm="220">
        <f t="shared" ca="1" si="33"/>
        <v>97.7</v>
      </c>
      <c r="E230">
        <f t="shared" ca="1" si="34"/>
        <v>150.47</v>
      </c>
      <c r="F230" s="13">
        <f t="shared" ca="1" si="35"/>
        <v>-0.35070113643915729</v>
      </c>
      <c r="G230" t="str">
        <f t="shared" ca="1" si="36"/>
        <v>Bear</v>
      </c>
      <c r="H230" t="str">
        <f t="shared" ca="1" si="37"/>
        <v>Bear (-20% to -50%)</v>
      </c>
      <c r="I230" s="13">
        <f t="shared" ca="1" si="38"/>
        <v>0.54012282497441144</v>
      </c>
      <c r="L230" s="18">
        <f t="shared" ca="1" si="39"/>
        <v>96.726834170854289</v>
      </c>
      <c r="M230" s="13">
        <f t="shared" ca="1" si="40"/>
        <v>1.0060970541295289E-2</v>
      </c>
      <c r="N230" s="18">
        <f t="shared" ca="1" si="41"/>
        <v>90.828235294117604</v>
      </c>
      <c r="O230" s="13">
        <f t="shared" ca="1" si="42"/>
        <v>7.5656701725299813E-2</v>
      </c>
      <c r="P230" t="str">
        <f t="shared" ca="1" si="43"/>
        <v>Death Cross</v>
      </c>
    </row>
    <row r="231" spans="1:16" x14ac:dyDescent="0.25">
      <c r="A231" t="s">
        <v>623</v>
      </c>
      <c r="B231" t="s">
        <v>624</v>
      </c>
      <c r="C231" t="s">
        <v>160</v>
      </c>
      <c r="D231" vm="221">
        <f t="shared" ca="1" si="33"/>
        <v>1033.99</v>
      </c>
      <c r="E231">
        <f t="shared" ca="1" si="34"/>
        <v>1153.99</v>
      </c>
      <c r="F231" s="13">
        <f t="shared" ca="1" si="35"/>
        <v>-0.10398703628281007</v>
      </c>
      <c r="G231" t="str">
        <f t="shared" ca="1" si="36"/>
        <v>Correction</v>
      </c>
      <c r="H231" t="str">
        <f t="shared" ca="1" si="37"/>
        <v>Correction (-10% to -20%)</v>
      </c>
      <c r="I231" s="13">
        <f t="shared" ca="1" si="38"/>
        <v>0.1160552809988491</v>
      </c>
      <c r="L231" s="18">
        <f t="shared" ca="1" si="39"/>
        <v>943.30497487437219</v>
      </c>
      <c r="M231" s="13">
        <f t="shared" ca="1" si="40"/>
        <v>9.6135425489201065E-2</v>
      </c>
      <c r="N231" s="18">
        <f t="shared" ca="1" si="41"/>
        <v>1051.26</v>
      </c>
      <c r="O231" s="13">
        <f t="shared" ca="1" si="42"/>
        <v>-1.6427905560945866E-2</v>
      </c>
      <c r="P231" t="str">
        <f t="shared" ca="1" si="43"/>
        <v>Golden Cross</v>
      </c>
    </row>
    <row r="232" spans="1:16" x14ac:dyDescent="0.25">
      <c r="A232" t="s">
        <v>625</v>
      </c>
      <c r="B232" t="s">
        <v>626</v>
      </c>
      <c r="C232" t="s">
        <v>199</v>
      </c>
      <c r="D232" vm="222">
        <f t="shared" ca="1" si="33"/>
        <v>36.18</v>
      </c>
      <c r="E232">
        <f t="shared" ca="1" si="34"/>
        <v>43.59</v>
      </c>
      <c r="F232" s="13">
        <f t="shared" ca="1" si="35"/>
        <v>-0.16999311768754308</v>
      </c>
      <c r="G232" t="str">
        <f t="shared" ca="1" si="36"/>
        <v>Correction</v>
      </c>
      <c r="H232" t="str">
        <f t="shared" ca="1" si="37"/>
        <v>Correction (-10% to -20%)</v>
      </c>
      <c r="I232" s="13">
        <f t="shared" ca="1" si="38"/>
        <v>0.20480928689883915</v>
      </c>
      <c r="L232" s="18">
        <f t="shared" ca="1" si="39"/>
        <v>34.584773869346741</v>
      </c>
      <c r="M232" s="13">
        <f t="shared" ca="1" si="40"/>
        <v>4.6125099348044207E-2</v>
      </c>
      <c r="N232" s="18">
        <f t="shared" ca="1" si="41"/>
        <v>33.90039215686275</v>
      </c>
      <c r="O232" s="13">
        <f t="shared" ca="1" si="42"/>
        <v>6.7244291233833575E-2</v>
      </c>
      <c r="P232" t="str">
        <f t="shared" ca="1" si="43"/>
        <v>Death Cross</v>
      </c>
    </row>
    <row r="233" spans="1:16" x14ac:dyDescent="0.25">
      <c r="A233" t="s">
        <v>627</v>
      </c>
      <c r="B233" t="s">
        <v>628</v>
      </c>
      <c r="C233" t="s">
        <v>160</v>
      </c>
      <c r="D233" vm="223">
        <f t="shared" ca="1" si="33"/>
        <v>138.55000000000001</v>
      </c>
      <c r="E233">
        <f t="shared" ca="1" si="34"/>
        <v>146.065</v>
      </c>
      <c r="F233" s="13">
        <f t="shared" ca="1" si="35"/>
        <v>-5.1449697052681931E-2</v>
      </c>
      <c r="G233" t="str">
        <f t="shared" ca="1" si="36"/>
        <v>Normal</v>
      </c>
      <c r="H233" t="str">
        <f t="shared" ca="1" si="37"/>
        <v>Near highs (&lt;10% off)</v>
      </c>
      <c r="I233" s="13">
        <f t="shared" ca="1" si="38"/>
        <v>5.4240346445326493E-2</v>
      </c>
      <c r="L233" s="18">
        <f t="shared" ca="1" si="39"/>
        <v>136.12994974874366</v>
      </c>
      <c r="M233" s="13">
        <f t="shared" ca="1" si="40"/>
        <v>1.7777500511261923E-2</v>
      </c>
      <c r="N233" s="18">
        <f t="shared" ca="1" si="41"/>
        <v>138.16882352941175</v>
      </c>
      <c r="O233" s="13">
        <f t="shared" ca="1" si="42"/>
        <v>2.7587733676195381E-3</v>
      </c>
      <c r="P233" t="str">
        <f t="shared" ca="1" si="43"/>
        <v>Golden Cross</v>
      </c>
    </row>
    <row r="234" spans="1:16" x14ac:dyDescent="0.25">
      <c r="A234" t="s">
        <v>629</v>
      </c>
      <c r="B234" t="s">
        <v>630</v>
      </c>
      <c r="C234" t="s">
        <v>262</v>
      </c>
      <c r="D234" vm="224">
        <f t="shared" ca="1" si="33"/>
        <v>94.23</v>
      </c>
      <c r="E234">
        <f t="shared" ca="1" si="34"/>
        <v>106.98</v>
      </c>
      <c r="F234" s="13">
        <f t="shared" ca="1" si="35"/>
        <v>-0.11918115535614134</v>
      </c>
      <c r="G234" t="str">
        <f t="shared" ca="1" si="36"/>
        <v>Correction</v>
      </c>
      <c r="H234" t="str">
        <f t="shared" ca="1" si="37"/>
        <v>Correction (-10% to -20%)</v>
      </c>
      <c r="I234" s="13">
        <f t="shared" ca="1" si="38"/>
        <v>0.13530722699777131</v>
      </c>
      <c r="L234" s="18">
        <f t="shared" ca="1" si="39"/>
        <v>89.274748743718632</v>
      </c>
      <c r="M234" s="13">
        <f t="shared" ca="1" si="40"/>
        <v>5.5505630942814799E-2</v>
      </c>
      <c r="N234" s="18">
        <f t="shared" ca="1" si="41"/>
        <v>88.20098039215685</v>
      </c>
      <c r="O234" s="13">
        <f t="shared" ca="1" si="42"/>
        <v>6.8355471572278281E-2</v>
      </c>
      <c r="P234" t="str">
        <f t="shared" ca="1" si="43"/>
        <v>Death Cross</v>
      </c>
    </row>
    <row r="235" spans="1:16" x14ac:dyDescent="0.25">
      <c r="A235" t="s">
        <v>631</v>
      </c>
      <c r="B235" t="s">
        <v>632</v>
      </c>
      <c r="C235" t="s">
        <v>91</v>
      </c>
      <c r="D235" vm="225">
        <f t="shared" ca="1" si="33"/>
        <v>417.82</v>
      </c>
      <c r="E235">
        <f t="shared" ca="1" si="34"/>
        <v>556.52</v>
      </c>
      <c r="F235" s="13">
        <f t="shared" ca="1" si="35"/>
        <v>-0.24922734133544167</v>
      </c>
      <c r="G235" t="str">
        <f t="shared" ca="1" si="36"/>
        <v>Bear</v>
      </c>
      <c r="H235" t="str">
        <f t="shared" ca="1" si="37"/>
        <v>Bear (-20% to -50%)</v>
      </c>
      <c r="I235" s="13">
        <f t="shared" ca="1" si="38"/>
        <v>0.33196113158776508</v>
      </c>
      <c r="L235" s="18">
        <f t="shared" ca="1" si="39"/>
        <v>453.52557788944705</v>
      </c>
      <c r="M235" s="13">
        <f t="shared" ca="1" si="40"/>
        <v>-7.8728917684441568E-2</v>
      </c>
      <c r="N235" s="18">
        <f t="shared" ca="1" si="41"/>
        <v>400.03470588235302</v>
      </c>
      <c r="O235" s="13">
        <f t="shared" ca="1" si="42"/>
        <v>4.4459377789279886E-2</v>
      </c>
      <c r="P235" t="str">
        <f t="shared" ca="1" si="43"/>
        <v>Death Cross</v>
      </c>
    </row>
    <row r="236" spans="1:16" x14ac:dyDescent="0.25">
      <c r="A236" t="s">
        <v>633</v>
      </c>
      <c r="B236" t="s">
        <v>634</v>
      </c>
      <c r="C236" t="s">
        <v>222</v>
      </c>
      <c r="D236" vm="226">
        <f t="shared" ca="1" si="33"/>
        <v>20.96</v>
      </c>
      <c r="E236">
        <f t="shared" ca="1" si="34"/>
        <v>22.949000000000002</v>
      </c>
      <c r="F236" s="13">
        <f t="shared" ca="1" si="35"/>
        <v>-8.6670443156564581E-2</v>
      </c>
      <c r="G236" t="str">
        <f t="shared" ca="1" si="36"/>
        <v>Normal</v>
      </c>
      <c r="H236" t="str">
        <f t="shared" ca="1" si="37"/>
        <v>Near highs (&lt;10% off)</v>
      </c>
      <c r="I236" s="13">
        <f t="shared" ca="1" si="38"/>
        <v>9.4895038167938983E-2</v>
      </c>
      <c r="L236" s="18">
        <f t="shared" ca="1" si="39"/>
        <v>18.532763819095479</v>
      </c>
      <c r="M236" s="13">
        <f t="shared" ca="1" si="40"/>
        <v>0.13097000558565308</v>
      </c>
      <c r="N236" s="18">
        <f t="shared" ca="1" si="41"/>
        <v>21.457647058823529</v>
      </c>
      <c r="O236" s="13">
        <f t="shared" ca="1" si="42"/>
        <v>-2.3192060968254768E-2</v>
      </c>
      <c r="P236" t="str">
        <f t="shared" ca="1" si="43"/>
        <v>Golden Cross</v>
      </c>
    </row>
    <row r="237" spans="1:16" x14ac:dyDescent="0.25">
      <c r="A237" t="s">
        <v>635</v>
      </c>
      <c r="B237" t="s">
        <v>636</v>
      </c>
      <c r="C237" t="s">
        <v>91</v>
      </c>
      <c r="D237" vm="227">
        <f t="shared" ca="1" si="33"/>
        <v>89.52</v>
      </c>
      <c r="E237">
        <f t="shared" ca="1" si="34"/>
        <v>92.18</v>
      </c>
      <c r="F237" s="13">
        <f t="shared" ca="1" si="35"/>
        <v>-2.8856584942503913E-2</v>
      </c>
      <c r="G237" t="str">
        <f t="shared" ca="1" si="36"/>
        <v>Normal</v>
      </c>
      <c r="H237" t="str">
        <f t="shared" ca="1" si="37"/>
        <v>Near highs (&lt;10% off)</v>
      </c>
      <c r="I237" s="13">
        <f t="shared" ca="1" si="38"/>
        <v>2.9714030384271783E-2</v>
      </c>
      <c r="L237" s="18">
        <f t="shared" ca="1" si="39"/>
        <v>78.675075376884465</v>
      </c>
      <c r="M237" s="13">
        <f t="shared" ca="1" si="40"/>
        <v>0.13784447706168801</v>
      </c>
      <c r="N237" s="18">
        <f t="shared" ca="1" si="41"/>
        <v>86.421568627450981</v>
      </c>
      <c r="O237" s="13">
        <f t="shared" ca="1" si="42"/>
        <v>3.5852524106636308E-2</v>
      </c>
      <c r="P237" t="str">
        <f t="shared" ca="1" si="43"/>
        <v>Golden Cross</v>
      </c>
    </row>
    <row r="238" spans="1:16" x14ac:dyDescent="0.25">
      <c r="A238" t="s">
        <v>637</v>
      </c>
      <c r="B238" t="s">
        <v>638</v>
      </c>
      <c r="C238" t="s">
        <v>282</v>
      </c>
      <c r="D238" vm="228">
        <f t="shared" ca="1" si="33"/>
        <v>179.05</v>
      </c>
      <c r="E238">
        <f t="shared" ca="1" si="34"/>
        <v>239.48</v>
      </c>
      <c r="F238" s="13">
        <f t="shared" ca="1" si="35"/>
        <v>-0.25233839986637707</v>
      </c>
      <c r="G238" t="str">
        <f t="shared" ca="1" si="36"/>
        <v>Bear</v>
      </c>
      <c r="H238" t="str">
        <f t="shared" ca="1" si="37"/>
        <v>Bear (-20% to -50%)</v>
      </c>
      <c r="I238" s="13">
        <f t="shared" ca="1" si="38"/>
        <v>0.33750349064507112</v>
      </c>
      <c r="L238" s="18">
        <f t="shared" ca="1" si="39"/>
        <v>192.59160804020109</v>
      </c>
      <c r="M238" s="13">
        <f t="shared" ca="1" si="40"/>
        <v>-7.0312555038090974E-2</v>
      </c>
      <c r="N238" s="18">
        <f t="shared" ca="1" si="41"/>
        <v>178.89803921568625</v>
      </c>
      <c r="O238" s="13">
        <f t="shared" ca="1" si="42"/>
        <v>8.4942677393207155E-4</v>
      </c>
      <c r="P238" t="str">
        <f t="shared" ca="1" si="43"/>
        <v>Death Cross</v>
      </c>
    </row>
    <row r="239" spans="1:16" x14ac:dyDescent="0.25">
      <c r="A239" t="s">
        <v>639</v>
      </c>
      <c r="B239" t="s">
        <v>640</v>
      </c>
      <c r="C239" t="s">
        <v>252</v>
      </c>
      <c r="D239" vm="229">
        <f t="shared" ca="1" si="33"/>
        <v>52.31</v>
      </c>
      <c r="E239">
        <f t="shared" ca="1" si="34"/>
        <v>64.25</v>
      </c>
      <c r="F239" s="13">
        <f t="shared" ca="1" si="35"/>
        <v>-0.18583657587548635</v>
      </c>
      <c r="G239" t="str">
        <f t="shared" ca="1" si="36"/>
        <v>Correction</v>
      </c>
      <c r="H239" t="str">
        <f t="shared" ca="1" si="37"/>
        <v>Correction (-10% to -20%)</v>
      </c>
      <c r="I239" s="13">
        <f t="shared" ca="1" si="38"/>
        <v>0.22825463582489003</v>
      </c>
      <c r="L239" s="18">
        <f t="shared" ca="1" si="39"/>
        <v>32.566683417085414</v>
      </c>
      <c r="M239" s="13">
        <f t="shared" ca="1" si="40"/>
        <v>0.60624277670708948</v>
      </c>
      <c r="N239" s="18">
        <f t="shared" ca="1" si="41"/>
        <v>49.556078431372555</v>
      </c>
      <c r="O239" s="13">
        <f t="shared" ca="1" si="42"/>
        <v>5.5571821980248126E-2</v>
      </c>
      <c r="P239" t="str">
        <f t="shared" ca="1" si="43"/>
        <v>Golden Cross</v>
      </c>
    </row>
    <row r="240" spans="1:16" x14ac:dyDescent="0.25">
      <c r="A240" t="s">
        <v>641</v>
      </c>
      <c r="B240" t="s">
        <v>642</v>
      </c>
      <c r="C240" t="s">
        <v>262</v>
      </c>
      <c r="D240" vm="230">
        <f t="shared" ca="1" si="33"/>
        <v>321.85000000000002</v>
      </c>
      <c r="E240">
        <f t="shared" ca="1" si="34"/>
        <v>358</v>
      </c>
      <c r="F240" s="13">
        <f t="shared" ca="1" si="35"/>
        <v>-0.10097765363128486</v>
      </c>
      <c r="G240" t="str">
        <f t="shared" ca="1" si="36"/>
        <v>Correction</v>
      </c>
      <c r="H240" t="str">
        <f t="shared" ca="1" si="37"/>
        <v>Correction (-10% to -20%)</v>
      </c>
      <c r="I240" s="13">
        <f t="shared" ca="1" si="38"/>
        <v>0.11231940344881153</v>
      </c>
      <c r="L240" s="18">
        <f t="shared" ca="1" si="39"/>
        <v>311.96522613065326</v>
      </c>
      <c r="M240" s="13">
        <f t="shared" ca="1" si="40"/>
        <v>3.1685499028045294E-2</v>
      </c>
      <c r="N240" s="18">
        <f t="shared" ca="1" si="41"/>
        <v>328.39999999999986</v>
      </c>
      <c r="O240" s="13">
        <f t="shared" ca="1" si="42"/>
        <v>-1.9945188794152968E-2</v>
      </c>
      <c r="P240" t="str">
        <f t="shared" ca="1" si="43"/>
        <v>Golden Cross</v>
      </c>
    </row>
    <row r="241" spans="1:16" x14ac:dyDescent="0.25">
      <c r="A241" t="s">
        <v>643</v>
      </c>
      <c r="B241" t="s">
        <v>644</v>
      </c>
      <c r="C241" t="s">
        <v>262</v>
      </c>
      <c r="D241" vm="231">
        <f t="shared" ca="1" si="33"/>
        <v>330.19</v>
      </c>
      <c r="E241">
        <f t="shared" ca="1" si="34"/>
        <v>426.75</v>
      </c>
      <c r="F241" s="13">
        <f t="shared" ca="1" si="35"/>
        <v>-0.22626830697129469</v>
      </c>
      <c r="G241" t="str">
        <f t="shared" ca="1" si="36"/>
        <v>Bear</v>
      </c>
      <c r="H241" t="str">
        <f t="shared" ca="1" si="37"/>
        <v>Bear (-20% to -50%)</v>
      </c>
      <c r="I241" s="13">
        <f t="shared" ca="1" si="38"/>
        <v>0.29243768739210751</v>
      </c>
      <c r="L241" s="18">
        <f t="shared" ca="1" si="39"/>
        <v>344.90080402010057</v>
      </c>
      <c r="M241" s="13">
        <f t="shared" ca="1" si="40"/>
        <v>-4.2652275229962178E-2</v>
      </c>
      <c r="N241" s="18">
        <f t="shared" ca="1" si="41"/>
        <v>340.22549019607834</v>
      </c>
      <c r="O241" s="13">
        <f t="shared" ca="1" si="42"/>
        <v>-2.9496585309627177E-2</v>
      </c>
      <c r="P241" t="str">
        <f t="shared" ca="1" si="43"/>
        <v>Death Cross</v>
      </c>
    </row>
    <row r="242" spans="1:16" x14ac:dyDescent="0.25">
      <c r="A242" t="s">
        <v>104</v>
      </c>
      <c r="B242" t="s">
        <v>105</v>
      </c>
      <c r="C242" t="s">
        <v>106</v>
      </c>
      <c r="D242" vm="232">
        <f t="shared" ca="1" si="33"/>
        <v>217.43</v>
      </c>
      <c r="E242">
        <f t="shared" ca="1" si="34"/>
        <v>252</v>
      </c>
      <c r="F242" s="13">
        <f t="shared" ca="1" si="35"/>
        <v>-0.13718253968253966</v>
      </c>
      <c r="G242" t="str">
        <f t="shared" ca="1" si="36"/>
        <v>Correction</v>
      </c>
      <c r="H242" t="str">
        <f t="shared" ca="1" si="37"/>
        <v>Correction (-10% to -20%)</v>
      </c>
      <c r="I242" s="13">
        <f t="shared" ca="1" si="38"/>
        <v>0.15899369912155636</v>
      </c>
      <c r="L242" s="18">
        <f t="shared" ca="1" si="39"/>
        <v>221.52155778894473</v>
      </c>
      <c r="M242" s="13">
        <f t="shared" ca="1" si="40"/>
        <v>-1.8470246551999137E-2</v>
      </c>
      <c r="N242" s="18">
        <f t="shared" ca="1" si="41"/>
        <v>230.47411764705882</v>
      </c>
      <c r="O242" s="13">
        <f t="shared" ca="1" si="42"/>
        <v>-5.6596887235009108E-2</v>
      </c>
      <c r="P242" t="str">
        <f t="shared" ca="1" si="43"/>
        <v>Golden Cross</v>
      </c>
    </row>
    <row r="243" spans="1:16" x14ac:dyDescent="0.25">
      <c r="A243" t="s">
        <v>645</v>
      </c>
      <c r="B243" t="s">
        <v>646</v>
      </c>
      <c r="C243" t="s">
        <v>282</v>
      </c>
      <c r="D243" vm="233">
        <f t="shared" ca="1" si="33"/>
        <v>21.57</v>
      </c>
      <c r="E243">
        <f t="shared" ca="1" si="34"/>
        <v>26.6</v>
      </c>
      <c r="F243" s="13">
        <f t="shared" ca="1" si="35"/>
        <v>-0.18909774436090229</v>
      </c>
      <c r="G243" t="str">
        <f t="shared" ca="1" si="36"/>
        <v>Correction</v>
      </c>
      <c r="H243" t="str">
        <f t="shared" ca="1" si="37"/>
        <v>Correction (-10% to -20%)</v>
      </c>
      <c r="I243" s="13">
        <f t="shared" ca="1" si="38"/>
        <v>0.233194251274919</v>
      </c>
      <c r="L243" s="18">
        <f t="shared" ca="1" si="39"/>
        <v>23.458190954773865</v>
      </c>
      <c r="M243" s="13">
        <f t="shared" ca="1" si="40"/>
        <v>-8.0491754816652161E-2</v>
      </c>
      <c r="N243" s="18">
        <f t="shared" ca="1" si="41"/>
        <v>24.738627450980385</v>
      </c>
      <c r="O243" s="13">
        <f t="shared" ca="1" si="42"/>
        <v>-0.12808420585414537</v>
      </c>
      <c r="P243" t="str">
        <f t="shared" ca="1" si="43"/>
        <v>Golden Cross</v>
      </c>
    </row>
    <row r="244" spans="1:16" x14ac:dyDescent="0.25">
      <c r="A244" t="s">
        <v>647</v>
      </c>
      <c r="B244" t="s">
        <v>648</v>
      </c>
      <c r="C244" t="s">
        <v>222</v>
      </c>
      <c r="D244" vm="234">
        <f t="shared" ca="1" si="33"/>
        <v>22.28</v>
      </c>
      <c r="E244">
        <f t="shared" ca="1" si="34"/>
        <v>25.71</v>
      </c>
      <c r="F244" s="13">
        <f t="shared" ca="1" si="35"/>
        <v>-0.1334111240762349</v>
      </c>
      <c r="G244" t="str">
        <f t="shared" ca="1" si="36"/>
        <v>Correction</v>
      </c>
      <c r="H244" t="str">
        <f t="shared" ca="1" si="37"/>
        <v>Correction (-10% to -20%)</v>
      </c>
      <c r="I244" s="13">
        <f t="shared" ca="1" si="38"/>
        <v>0.15394973070017959</v>
      </c>
      <c r="L244" s="18">
        <f t="shared" ca="1" si="39"/>
        <v>20.810372864321621</v>
      </c>
      <c r="M244" s="13">
        <f t="shared" ca="1" si="40"/>
        <v>7.0619932918068118E-2</v>
      </c>
      <c r="N244" s="18">
        <f t="shared" ca="1" si="41"/>
        <v>23.812745098039215</v>
      </c>
      <c r="O244" s="13">
        <f t="shared" ca="1" si="42"/>
        <v>-6.4366585697229195E-2</v>
      </c>
      <c r="P244" t="str">
        <f t="shared" ca="1" si="43"/>
        <v>Golden Cross</v>
      </c>
    </row>
    <row r="245" spans="1:16" x14ac:dyDescent="0.25">
      <c r="A245" t="s">
        <v>649</v>
      </c>
      <c r="B245" t="s">
        <v>650</v>
      </c>
      <c r="C245" t="s">
        <v>106</v>
      </c>
      <c r="D245" vm="235">
        <f t="shared" ca="1" si="33"/>
        <v>264.85000000000002</v>
      </c>
      <c r="E245">
        <f t="shared" ca="1" si="34"/>
        <v>310</v>
      </c>
      <c r="F245" s="13">
        <f t="shared" ca="1" si="35"/>
        <v>-0.14564516129032251</v>
      </c>
      <c r="G245" t="str">
        <f t="shared" ca="1" si="36"/>
        <v>Correction</v>
      </c>
      <c r="H245" t="str">
        <f t="shared" ca="1" si="37"/>
        <v>Correction (-10% to -20%)</v>
      </c>
      <c r="I245" s="13">
        <f t="shared" ca="1" si="38"/>
        <v>0.17047385312440988</v>
      </c>
      <c r="L245" s="18">
        <f t="shared" ca="1" si="39"/>
        <v>244.44798994974875</v>
      </c>
      <c r="M245" s="13">
        <f t="shared" ca="1" si="40"/>
        <v>8.3461557832589683E-2</v>
      </c>
      <c r="N245" s="18">
        <f t="shared" ca="1" si="41"/>
        <v>277.65647058823527</v>
      </c>
      <c r="O245" s="13">
        <f t="shared" ca="1" si="42"/>
        <v>-4.6123436493678005E-2</v>
      </c>
      <c r="P245" t="str">
        <f t="shared" ca="1" si="43"/>
        <v>Golden Cross</v>
      </c>
    </row>
    <row r="246" spans="1:16" x14ac:dyDescent="0.25">
      <c r="A246" t="s">
        <v>651</v>
      </c>
      <c r="B246" t="s">
        <v>652</v>
      </c>
      <c r="C246" t="s">
        <v>252</v>
      </c>
      <c r="D246" vm="236">
        <f t="shared" ca="1" si="33"/>
        <v>30.52</v>
      </c>
      <c r="E246">
        <f t="shared" ca="1" si="34"/>
        <v>32.19</v>
      </c>
      <c r="F246" s="13">
        <f t="shared" ca="1" si="35"/>
        <v>-5.1879465672569069E-2</v>
      </c>
      <c r="G246" t="str">
        <f t="shared" ca="1" si="36"/>
        <v>Normal</v>
      </c>
      <c r="H246" t="str">
        <f t="shared" ca="1" si="37"/>
        <v>Near highs (&lt;10% off)</v>
      </c>
      <c r="I246" s="13">
        <f t="shared" ca="1" si="38"/>
        <v>5.4718217562254257E-2</v>
      </c>
      <c r="L246" s="18">
        <f t="shared" ca="1" si="39"/>
        <v>22.676934673366834</v>
      </c>
      <c r="M246" s="13">
        <f t="shared" ca="1" si="40"/>
        <v>0.34586091284394516</v>
      </c>
      <c r="N246" s="18">
        <f t="shared" ca="1" si="41"/>
        <v>26.32549019607843</v>
      </c>
      <c r="O246" s="13">
        <f t="shared" ca="1" si="42"/>
        <v>0.15933263816475507</v>
      </c>
      <c r="P246" t="str">
        <f t="shared" ca="1" si="43"/>
        <v>Golden Cross</v>
      </c>
    </row>
    <row r="247" spans="1:16" x14ac:dyDescent="0.25">
      <c r="A247" t="s">
        <v>653</v>
      </c>
      <c r="B247" t="s">
        <v>654</v>
      </c>
      <c r="C247" t="s">
        <v>106</v>
      </c>
      <c r="D247" vm="237">
        <f t="shared" ca="1" si="33"/>
        <v>459.66</v>
      </c>
      <c r="E247">
        <f t="shared" ca="1" si="34"/>
        <v>565.49990000000003</v>
      </c>
      <c r="F247" s="13">
        <f t="shared" ca="1" si="35"/>
        <v>-0.18716165997553669</v>
      </c>
      <c r="G247" t="str">
        <f t="shared" ca="1" si="36"/>
        <v>Correction</v>
      </c>
      <c r="H247" t="str">
        <f t="shared" ca="1" si="37"/>
        <v>Correction (-10% to -20%)</v>
      </c>
      <c r="I247" s="13">
        <f t="shared" ca="1" si="38"/>
        <v>0.23025692903450379</v>
      </c>
      <c r="L247" s="18">
        <f t="shared" ca="1" si="39"/>
        <v>485.35472361809053</v>
      </c>
      <c r="M247" s="13">
        <f t="shared" ca="1" si="40"/>
        <v>-5.2940091788019394E-2</v>
      </c>
      <c r="N247" s="18">
        <f t="shared" ca="1" si="41"/>
        <v>492.60078431372534</v>
      </c>
      <c r="O247" s="13">
        <f t="shared" ca="1" si="42"/>
        <v>-6.6871156852941871E-2</v>
      </c>
      <c r="P247" t="str">
        <f t="shared" ca="1" si="43"/>
        <v>Golden Cross</v>
      </c>
    </row>
    <row r="248" spans="1:16" x14ac:dyDescent="0.25">
      <c r="A248" t="s">
        <v>655</v>
      </c>
      <c r="B248" t="s">
        <v>656</v>
      </c>
      <c r="C248" t="s">
        <v>91</v>
      </c>
      <c r="D248" vm="238">
        <f t="shared" ca="1" si="33"/>
        <v>385.54</v>
      </c>
      <c r="E248">
        <f t="shared" ca="1" si="34"/>
        <v>428.8818</v>
      </c>
      <c r="F248" s="13">
        <f t="shared" ca="1" si="35"/>
        <v>-0.1010576806943078</v>
      </c>
      <c r="G248" t="str">
        <f t="shared" ca="1" si="36"/>
        <v>Correction</v>
      </c>
      <c r="H248" t="str">
        <f t="shared" ca="1" si="37"/>
        <v>Correction (-10% to -20%)</v>
      </c>
      <c r="I248" s="13">
        <f t="shared" ca="1" si="38"/>
        <v>0.11241842610364672</v>
      </c>
      <c r="L248" s="18">
        <f t="shared" ca="1" si="39"/>
        <v>275.90919597989949</v>
      </c>
      <c r="M248" s="13">
        <f t="shared" ca="1" si="40"/>
        <v>0.39734378417777472</v>
      </c>
      <c r="N248" s="18">
        <f t="shared" ca="1" si="41"/>
        <v>384.51725490196083</v>
      </c>
      <c r="O248" s="13">
        <f t="shared" ca="1" si="42"/>
        <v>2.6598158730222199E-3</v>
      </c>
      <c r="P248" t="str">
        <f t="shared" ca="1" si="43"/>
        <v>Golden Cross</v>
      </c>
    </row>
    <row r="249" spans="1:16" x14ac:dyDescent="0.25">
      <c r="A249" t="s">
        <v>657</v>
      </c>
      <c r="B249" t="s">
        <v>658</v>
      </c>
      <c r="C249" t="s">
        <v>160</v>
      </c>
      <c r="D249" vm="239">
        <f t="shared" ca="1" si="33"/>
        <v>16.920000000000002</v>
      </c>
      <c r="E249">
        <f t="shared" ca="1" si="34"/>
        <v>19.454999999999998</v>
      </c>
      <c r="F249" s="13">
        <f t="shared" ca="1" si="35"/>
        <v>-0.13030069390902066</v>
      </c>
      <c r="G249" t="str">
        <f t="shared" ca="1" si="36"/>
        <v>Correction</v>
      </c>
      <c r="H249" t="str">
        <f t="shared" ca="1" si="37"/>
        <v>Correction (-10% to -20%)</v>
      </c>
      <c r="I249" s="13">
        <f t="shared" ca="1" si="38"/>
        <v>0.14982269503546086</v>
      </c>
      <c r="L249" s="18">
        <f t="shared" ca="1" si="39"/>
        <v>25.322687939698501</v>
      </c>
      <c r="M249" s="13">
        <f t="shared" ca="1" si="40"/>
        <v>-0.33182448718350965</v>
      </c>
      <c r="N249" s="18">
        <f t="shared" ca="1" si="41"/>
        <v>17.55490196078431</v>
      </c>
      <c r="O249" s="13">
        <f t="shared" ca="1" si="42"/>
        <v>-3.6166648050932393E-2</v>
      </c>
      <c r="P249" t="str">
        <f t="shared" ca="1" si="43"/>
        <v>Death Cross</v>
      </c>
    </row>
    <row r="250" spans="1:16" x14ac:dyDescent="0.25">
      <c r="A250" t="s">
        <v>659</v>
      </c>
      <c r="B250" t="s">
        <v>660</v>
      </c>
      <c r="C250" t="s">
        <v>106</v>
      </c>
      <c r="D250" vm="240">
        <f t="shared" ca="1" si="33"/>
        <v>294.20999999999998</v>
      </c>
      <c r="E250">
        <v>460</v>
      </c>
      <c r="F250" s="13">
        <f t="shared" ca="1" si="35"/>
        <v>-0.36041304347826092</v>
      </c>
      <c r="G250" t="str">
        <f t="shared" ca="1" si="36"/>
        <v>Bear</v>
      </c>
      <c r="H250" t="str">
        <f t="shared" ca="1" si="37"/>
        <v>Bear (-20% to -50%)</v>
      </c>
      <c r="I250" s="13">
        <f t="shared" ca="1" si="38"/>
        <v>0.56350905815573915</v>
      </c>
      <c r="L250" s="18">
        <f t="shared" ca="1" si="39"/>
        <v>348.69653266331642</v>
      </c>
      <c r="M250" s="13">
        <f t="shared" ca="1" si="40"/>
        <v>-0.15625774150133531</v>
      </c>
      <c r="N250" s="18">
        <f t="shared" ca="1" si="41"/>
        <v>296.45352941176469</v>
      </c>
      <c r="O250" s="13">
        <f t="shared" ca="1" si="42"/>
        <v>-7.5678957717805195E-3</v>
      </c>
      <c r="P250" t="str">
        <f t="shared" ca="1" si="43"/>
        <v>Death Cross</v>
      </c>
    </row>
    <row r="251" spans="1:16" x14ac:dyDescent="0.25">
      <c r="A251" t="s">
        <v>661</v>
      </c>
      <c r="B251" t="s">
        <v>661</v>
      </c>
      <c r="C251" t="s">
        <v>252</v>
      </c>
      <c r="D251" vm="241">
        <f t="shared" ca="1" si="33"/>
        <v>235.59</v>
      </c>
      <c r="E251">
        <f t="shared" ca="1" si="34"/>
        <v>332.46</v>
      </c>
      <c r="F251" s="13">
        <f t="shared" ca="1" si="35"/>
        <v>-0.29137339830355524</v>
      </c>
      <c r="G251" t="str">
        <f t="shared" ca="1" si="36"/>
        <v>Bear</v>
      </c>
      <c r="H251" t="str">
        <f t="shared" ca="1" si="37"/>
        <v>Bear (-20% to -50%)</v>
      </c>
      <c r="I251" s="13">
        <f t="shared" ca="1" si="38"/>
        <v>0.41118044059595049</v>
      </c>
      <c r="L251" s="18">
        <f t="shared" ca="1" si="39"/>
        <v>263.92331658291448</v>
      </c>
      <c r="M251" s="13">
        <f t="shared" ca="1" si="40"/>
        <v>-0.10735435182367925</v>
      </c>
      <c r="N251" s="18">
        <f t="shared" ca="1" si="41"/>
        <v>244.13313725490204</v>
      </c>
      <c r="O251" s="13">
        <f t="shared" ca="1" si="42"/>
        <v>-3.4993763447942139E-2</v>
      </c>
      <c r="P251" t="str">
        <f t="shared" ca="1" si="43"/>
        <v>Death Cross</v>
      </c>
    </row>
    <row r="252" spans="1:16" x14ac:dyDescent="0.25">
      <c r="A252" t="s">
        <v>662</v>
      </c>
      <c r="B252" t="s">
        <v>663</v>
      </c>
      <c r="C252" t="s">
        <v>106</v>
      </c>
      <c r="D252" vm="242">
        <f t="shared" ca="1" si="33"/>
        <v>230.28</v>
      </c>
      <c r="E252">
        <f t="shared" ca="1" si="34"/>
        <v>243.7954</v>
      </c>
      <c r="F252" s="13">
        <f t="shared" ca="1" si="35"/>
        <v>-5.5437469287771629E-2</v>
      </c>
      <c r="G252" t="str">
        <f t="shared" ca="1" si="36"/>
        <v>Normal</v>
      </c>
      <c r="H252" t="str">
        <f t="shared" ca="1" si="37"/>
        <v>Near highs (&lt;10% off)</v>
      </c>
      <c r="I252" s="13">
        <f t="shared" ca="1" si="38"/>
        <v>5.8691158589543102E-2</v>
      </c>
      <c r="L252" s="18">
        <f t="shared" ca="1" si="39"/>
        <v>204.62879396984917</v>
      </c>
      <c r="M252" s="13">
        <f t="shared" ca="1" si="40"/>
        <v>0.1253548219315137</v>
      </c>
      <c r="N252" s="18">
        <f t="shared" ca="1" si="41"/>
        <v>228.63196078431372</v>
      </c>
      <c r="O252" s="13">
        <f t="shared" ca="1" si="42"/>
        <v>7.2082626157461416E-3</v>
      </c>
      <c r="P252" t="str">
        <f t="shared" ca="1" si="43"/>
        <v>Golden Cross</v>
      </c>
    </row>
    <row r="253" spans="1:16" x14ac:dyDescent="0.25">
      <c r="A253" t="s">
        <v>185</v>
      </c>
      <c r="B253" t="s">
        <v>186</v>
      </c>
      <c r="C253" t="s">
        <v>91</v>
      </c>
      <c r="D253" vm="243">
        <f t="shared" ca="1" si="33"/>
        <v>554.99</v>
      </c>
      <c r="E253">
        <f t="shared" ca="1" si="34"/>
        <v>769.98</v>
      </c>
      <c r="F253" s="13">
        <f t="shared" ca="1" si="35"/>
        <v>-0.27921504454661161</v>
      </c>
      <c r="G253" t="str">
        <f t="shared" ca="1" si="36"/>
        <v>Bear</v>
      </c>
      <c r="H253" t="str">
        <f t="shared" ca="1" si="37"/>
        <v>Bear (-20% to -50%)</v>
      </c>
      <c r="I253" s="13">
        <f t="shared" ca="1" si="38"/>
        <v>0.38737634912340768</v>
      </c>
      <c r="L253" s="18">
        <f t="shared" ca="1" si="39"/>
        <v>610.53778894472362</v>
      </c>
      <c r="M253" s="13">
        <f t="shared" ca="1" si="40"/>
        <v>-9.098173765908002E-2</v>
      </c>
      <c r="N253" s="18">
        <f t="shared" ca="1" si="41"/>
        <v>558.84460784313717</v>
      </c>
      <c r="O253" s="13">
        <f t="shared" ca="1" si="42"/>
        <v>-6.8974591309273192E-3</v>
      </c>
      <c r="P253" t="str">
        <f t="shared" ca="1" si="43"/>
        <v>Death Cross</v>
      </c>
    </row>
    <row r="254" spans="1:16" x14ac:dyDescent="0.25">
      <c r="A254" t="s">
        <v>664</v>
      </c>
      <c r="B254" t="s">
        <v>665</v>
      </c>
      <c r="C254" t="s">
        <v>106</v>
      </c>
      <c r="D254" vm="244">
        <f t="shared" ca="1" si="33"/>
        <v>280.10000000000002</v>
      </c>
      <c r="E254">
        <f t="shared" ca="1" si="34"/>
        <v>303.15499999999997</v>
      </c>
      <c r="F254" s="13">
        <f t="shared" ca="1" si="35"/>
        <v>-7.6050205340502219E-2</v>
      </c>
      <c r="G254" t="str">
        <f t="shared" ca="1" si="36"/>
        <v>Normal</v>
      </c>
      <c r="H254" t="str">
        <f t="shared" ca="1" si="37"/>
        <v>Near highs (&lt;10% off)</v>
      </c>
      <c r="I254" s="13">
        <f t="shared" ca="1" si="38"/>
        <v>8.2309889325240748E-2</v>
      </c>
      <c r="L254" s="18">
        <f t="shared" ca="1" si="39"/>
        <v>266.32829145728635</v>
      </c>
      <c r="M254" s="13">
        <f t="shared" ca="1" si="40"/>
        <v>5.1709521610934006E-2</v>
      </c>
      <c r="N254" s="18">
        <f t="shared" ca="1" si="41"/>
        <v>279.26843137254906</v>
      </c>
      <c r="O254" s="13">
        <f t="shared" ca="1" si="42"/>
        <v>2.9776678422404057E-3</v>
      </c>
      <c r="P254" t="str">
        <f t="shared" ca="1" si="43"/>
        <v>Golden Cross</v>
      </c>
    </row>
    <row r="255" spans="1:16" x14ac:dyDescent="0.25">
      <c r="A255" t="s">
        <v>666</v>
      </c>
      <c r="B255" t="s">
        <v>667</v>
      </c>
      <c r="C255" t="s">
        <v>91</v>
      </c>
      <c r="D255" vm="245">
        <f t="shared" ca="1" si="33"/>
        <v>124.37</v>
      </c>
      <c r="E255">
        <f t="shared" ca="1" si="34"/>
        <v>132.6</v>
      </c>
      <c r="F255" s="13">
        <f t="shared" ca="1" si="35"/>
        <v>-6.2066365007541403E-2</v>
      </c>
      <c r="G255" t="str">
        <f t="shared" ca="1" si="36"/>
        <v>Normal</v>
      </c>
      <c r="H255" t="str">
        <f t="shared" ca="1" si="37"/>
        <v>Near highs (&lt;10% off)</v>
      </c>
      <c r="I255" s="13">
        <f t="shared" ca="1" si="38"/>
        <v>6.6173514513146126E-2</v>
      </c>
      <c r="L255" s="18">
        <f t="shared" ca="1" si="39"/>
        <v>104.19206030150754</v>
      </c>
      <c r="M255" s="13">
        <f t="shared" ca="1" si="40"/>
        <v>0.19366101063845176</v>
      </c>
      <c r="N255" s="18">
        <f t="shared" ca="1" si="41"/>
        <v>118.23137254901962</v>
      </c>
      <c r="O255" s="13">
        <f t="shared" ca="1" si="42"/>
        <v>5.1920461706855825E-2</v>
      </c>
      <c r="P255" t="str">
        <f t="shared" ca="1" si="43"/>
        <v>Golden Cross</v>
      </c>
    </row>
    <row r="256" spans="1:16" x14ac:dyDescent="0.25">
      <c r="A256" t="s">
        <v>668</v>
      </c>
      <c r="B256" t="s">
        <v>669</v>
      </c>
      <c r="C256" t="s">
        <v>106</v>
      </c>
      <c r="D256" vm="246">
        <f t="shared" ca="1" si="33"/>
        <v>78.58</v>
      </c>
      <c r="E256">
        <f t="shared" ca="1" si="34"/>
        <v>100.96</v>
      </c>
      <c r="F256" s="13">
        <f t="shared" ca="1" si="35"/>
        <v>-0.22167194928684625</v>
      </c>
      <c r="G256" t="str">
        <f t="shared" ca="1" si="36"/>
        <v>Bear</v>
      </c>
      <c r="H256" t="str">
        <f t="shared" ca="1" si="37"/>
        <v>Bear (-20% to -50%)</v>
      </c>
      <c r="I256" s="13">
        <f t="shared" ca="1" si="38"/>
        <v>0.28480529396793064</v>
      </c>
      <c r="L256" s="18">
        <f t="shared" ca="1" si="39"/>
        <v>82.066482412060267</v>
      </c>
      <c r="M256" s="13">
        <f t="shared" ca="1" si="40"/>
        <v>-4.248363411696443E-2</v>
      </c>
      <c r="N256" s="18">
        <f t="shared" ca="1" si="41"/>
        <v>81.85098039215687</v>
      </c>
      <c r="O256" s="13">
        <f t="shared" ca="1" si="42"/>
        <v>-3.9962629359908131E-2</v>
      </c>
      <c r="P256" t="str">
        <f t="shared" ca="1" si="43"/>
        <v>Death Cross</v>
      </c>
    </row>
    <row r="257" spans="1:16" x14ac:dyDescent="0.25">
      <c r="A257" t="s">
        <v>670</v>
      </c>
      <c r="B257" t="s">
        <v>671</v>
      </c>
      <c r="C257" t="s">
        <v>91</v>
      </c>
      <c r="D257" vm="247">
        <f t="shared" ca="1" si="33"/>
        <v>145.13</v>
      </c>
      <c r="E257">
        <f t="shared" ca="1" si="34"/>
        <v>354.88</v>
      </c>
      <c r="F257" s="13">
        <f t="shared" ca="1" si="35"/>
        <v>-0.59104486023444547</v>
      </c>
      <c r="G257" t="str">
        <f t="shared" ca="1" si="36"/>
        <v>Bear</v>
      </c>
      <c r="H257" t="str">
        <f t="shared" ca="1" si="37"/>
        <v>Deep value zone (&gt;50% off)</v>
      </c>
      <c r="I257" s="13">
        <f t="shared" ca="1" si="38"/>
        <v>1.4452559773995728</v>
      </c>
      <c r="L257" s="18">
        <f t="shared" ca="1" si="39"/>
        <v>214.20733668341714</v>
      </c>
      <c r="M257" s="13">
        <f t="shared" ca="1" si="40"/>
        <v>-0.32247885508005925</v>
      </c>
      <c r="N257" s="18">
        <f t="shared" ca="1" si="41"/>
        <v>153.87725490196081</v>
      </c>
      <c r="O257" s="13">
        <f t="shared" ca="1" si="42"/>
        <v>-5.6845665121423639E-2</v>
      </c>
      <c r="P257" t="str">
        <f t="shared" ca="1" si="43"/>
        <v>Death Cross</v>
      </c>
    </row>
    <row r="258" spans="1:16" x14ac:dyDescent="0.25">
      <c r="A258" t="s">
        <v>52</v>
      </c>
      <c r="B258" t="s">
        <v>53</v>
      </c>
      <c r="C258" t="s">
        <v>252</v>
      </c>
      <c r="D258" vm="248">
        <f t="shared" ca="1" si="33"/>
        <v>89.47</v>
      </c>
      <c r="E258">
        <f t="shared" ca="1" si="34"/>
        <v>142.35</v>
      </c>
      <c r="F258" s="13">
        <f t="shared" ca="1" si="35"/>
        <v>-0.37147874956094135</v>
      </c>
      <c r="G258" t="str">
        <f t="shared" ca="1" si="36"/>
        <v>Bear</v>
      </c>
      <c r="H258" t="str">
        <f t="shared" ca="1" si="37"/>
        <v>Bear (-20% to -50%)</v>
      </c>
      <c r="I258" s="13">
        <f t="shared" ca="1" si="38"/>
        <v>0.59103610148653174</v>
      </c>
      <c r="L258" s="18">
        <f t="shared" ca="1" si="39"/>
        <v>72.9598743718593</v>
      </c>
      <c r="M258" s="13">
        <f t="shared" ca="1" si="40"/>
        <v>0.22629048871428248</v>
      </c>
      <c r="N258" s="18">
        <f t="shared" ca="1" si="41"/>
        <v>105.2385294117647</v>
      </c>
      <c r="O258" s="13">
        <f t="shared" ca="1" si="42"/>
        <v>-0.14983608664909687</v>
      </c>
      <c r="P258" t="str">
        <f t="shared" ca="1" si="43"/>
        <v>Golden Cross</v>
      </c>
    </row>
    <row r="259" spans="1:16" x14ac:dyDescent="0.25">
      <c r="A259" t="s">
        <v>672</v>
      </c>
      <c r="B259" t="s">
        <v>673</v>
      </c>
      <c r="C259" t="s">
        <v>160</v>
      </c>
      <c r="D259" vm="249">
        <f t="shared" ca="1" si="33"/>
        <v>95.84</v>
      </c>
      <c r="E259">
        <f t="shared" ca="1" si="34"/>
        <v>98.75</v>
      </c>
      <c r="F259" s="13">
        <f t="shared" ca="1" si="35"/>
        <v>-2.9468354430379713E-2</v>
      </c>
      <c r="G259" t="str">
        <f t="shared" ca="1" si="36"/>
        <v>Normal</v>
      </c>
      <c r="H259" t="str">
        <f t="shared" ca="1" si="37"/>
        <v>Near highs (&lt;10% off)</v>
      </c>
      <c r="I259" s="13">
        <f t="shared" ca="1" si="38"/>
        <v>3.0363105175292171E-2</v>
      </c>
      <c r="L259" s="18">
        <f t="shared" ca="1" si="39"/>
        <v>78.32283919597991</v>
      </c>
      <c r="M259" s="13">
        <f t="shared" ca="1" si="40"/>
        <v>0.22365329173255</v>
      </c>
      <c r="N259" s="18">
        <f t="shared" ca="1" si="41"/>
        <v>92.259019607843143</v>
      </c>
      <c r="O259" s="13">
        <f t="shared" ca="1" si="42"/>
        <v>3.881442061034468E-2</v>
      </c>
      <c r="P259" t="str">
        <f t="shared" ca="1" si="43"/>
        <v>Golden Cross</v>
      </c>
    </row>
    <row r="260" spans="1:16" x14ac:dyDescent="0.25">
      <c r="A260" t="s">
        <v>674</v>
      </c>
      <c r="B260" t="s">
        <v>675</v>
      </c>
      <c r="C260" t="s">
        <v>160</v>
      </c>
      <c r="D260" vm="250">
        <f t="shared" ca="1" si="33"/>
        <v>162.33000000000001</v>
      </c>
      <c r="E260">
        <f t="shared" ca="1" si="34"/>
        <v>177.76</v>
      </c>
      <c r="F260" s="13">
        <f t="shared" ca="1" si="35"/>
        <v>-8.6802430243024184E-2</v>
      </c>
      <c r="G260" t="str">
        <f t="shared" ca="1" si="36"/>
        <v>Normal</v>
      </c>
      <c r="H260" t="str">
        <f t="shared" ca="1" si="37"/>
        <v>Near highs (&lt;10% off)</v>
      </c>
      <c r="I260" s="13">
        <f t="shared" ca="1" si="38"/>
        <v>9.5053286515123458E-2</v>
      </c>
      <c r="L260" s="18">
        <f t="shared" ca="1" si="39"/>
        <v>155.02864321608047</v>
      </c>
      <c r="M260" s="13">
        <f t="shared" ca="1" si="40"/>
        <v>4.7096824383238811E-2</v>
      </c>
      <c r="N260" s="18">
        <f t="shared" ca="1" si="41"/>
        <v>144.7143137254902</v>
      </c>
      <c r="O260" s="13">
        <f t="shared" ca="1" si="42"/>
        <v>0.12172732483066717</v>
      </c>
      <c r="P260" t="str">
        <f t="shared" ca="1" si="43"/>
        <v>Death Cross</v>
      </c>
    </row>
    <row r="261" spans="1:16" x14ac:dyDescent="0.25">
      <c r="A261" t="s">
        <v>676</v>
      </c>
      <c r="B261" t="s">
        <v>677</v>
      </c>
      <c r="C261" t="s">
        <v>78</v>
      </c>
      <c r="D261" vm="251">
        <f t="shared" ca="1" si="33"/>
        <v>87.95</v>
      </c>
      <c r="E261">
        <f t="shared" ca="1" si="34"/>
        <v>89.314999999999998</v>
      </c>
      <c r="F261" s="13">
        <f t="shared" ca="1" si="35"/>
        <v>-1.5282987180204835E-2</v>
      </c>
      <c r="G261" t="str">
        <f t="shared" ca="1" si="36"/>
        <v>Normal</v>
      </c>
      <c r="H261" t="str">
        <f t="shared" ca="1" si="37"/>
        <v>Near highs (&lt;10% off)</v>
      </c>
      <c r="I261" s="13">
        <f t="shared" ca="1" si="38"/>
        <v>1.552018192154625E-2</v>
      </c>
      <c r="L261" s="18">
        <f t="shared" ca="1" si="39"/>
        <v>74.179748743718619</v>
      </c>
      <c r="M261" s="13">
        <f t="shared" ca="1" si="40"/>
        <v>0.18563356562255029</v>
      </c>
      <c r="N261" s="18">
        <f t="shared" ca="1" si="41"/>
        <v>80.336666666666645</v>
      </c>
      <c r="O261" s="13">
        <f t="shared" ca="1" si="42"/>
        <v>9.4767851956350624E-2</v>
      </c>
      <c r="P261" t="str">
        <f t="shared" ca="1" si="43"/>
        <v>Golden Cross</v>
      </c>
    </row>
    <row r="262" spans="1:16" x14ac:dyDescent="0.25">
      <c r="A262" t="s">
        <v>678</v>
      </c>
      <c r="B262" t="s">
        <v>679</v>
      </c>
      <c r="C262" t="s">
        <v>78</v>
      </c>
      <c r="D262" vm="252">
        <f t="shared" ref="D262:D325" ca="1" si="44">IFERROR(INDEX(_xlfn.STOCKHISTORY($A262,TODAY()-7,TODAY(),0,0,0,1),ROWS(_xlfn.STOCKHISTORY($A262,TODAY()-7,TODAY(),0,0,0,1)),2),NA())</f>
        <v>39.31</v>
      </c>
      <c r="E262">
        <f t="shared" ref="E262:E325" ca="1" si="45">IFERROR(MAX(_xlfn.STOCKHISTORY($A262,TODAY()-365,TODAY(),0,0,3)),NA())</f>
        <v>50.25</v>
      </c>
      <c r="F262" s="13">
        <f t="shared" ref="F262:F325" ca="1" si="46">IFERROR((D262-E262)/E262,NA())</f>
        <v>-0.2177114427860696</v>
      </c>
      <c r="G262" t="str">
        <f t="shared" ref="G262:G325" ca="1" si="47">IF(ISNA(F262),"—",IF(F262&lt;=-0.2,"Bear",IF(F262&lt;=-0.1,"Correction","Normal")))</f>
        <v>Bear</v>
      </c>
      <c r="H262" t="str">
        <f t="shared" ref="H262:H325" ca="1" si="48">IF(ISNA(F262),"—",IF(F262&lt;=-0.5,"Deep value zone (&gt;50% off)",IF(F262&lt;=-0.2,"Bear (-20% to -50%)",IF(F262&lt;=-0.1,"Correction (-10% to -20%)","Near highs (&lt;10% off)"))))</f>
        <v>Bear (-20% to -50%)</v>
      </c>
      <c r="I262" s="13">
        <f t="shared" ref="I262:I325" ca="1" si="49">IFERROR(E262/D262-1,NA())</f>
        <v>0.27830068684813014</v>
      </c>
      <c r="L262" s="18" t="e">
        <f t="shared" ref="L262:L325" ca="1" si="50">IFERROR(AVERAGE(_xlfn.STOCKHISTORY($A262,TODAY()-290,TODAY(),0,0,1)),NA())</f>
        <v>#N/A</v>
      </c>
      <c r="M262" s="13" t="e">
        <f t="shared" ref="M262:M325" ca="1" si="51">IFERROR(D262/L262-1,NA())</f>
        <v>#N/A</v>
      </c>
      <c r="N262" s="18" t="e">
        <f t="shared" ref="N262:N325" ca="1" si="52">IFERROR(AVERAGE(_xlfn.STOCKHISTORY($A262,TODAY()-73,TODAY(),0,0,1)),NA())</f>
        <v>#N/A</v>
      </c>
      <c r="O262" s="13" t="e">
        <f t="shared" ref="O262:O325" ca="1" si="53">IFERROR(D262/N262-1,NA())</f>
        <v>#N/A</v>
      </c>
      <c r="P262" t="str">
        <f t="shared" ref="P262:P325" ca="1" si="54">IF(OR(ISNA(N262),ISNA(L262)),"—",IF(N262&gt;=L262,"Golden Cross","Death Cross"))</f>
        <v>—</v>
      </c>
    </row>
    <row r="263" spans="1:16" x14ac:dyDescent="0.25">
      <c r="A263" t="s">
        <v>152</v>
      </c>
      <c r="B263" t="s">
        <v>153</v>
      </c>
      <c r="C263" t="s">
        <v>252</v>
      </c>
      <c r="D263" vm="253">
        <f t="shared" ca="1" si="44"/>
        <v>358.06</v>
      </c>
      <c r="E263" t="e">
        <f t="shared" ca="1" si="45"/>
        <v>#N/A</v>
      </c>
      <c r="F263" s="13" t="e">
        <f t="shared" ca="1" si="46"/>
        <v>#N/A</v>
      </c>
      <c r="G263" t="str">
        <f t="shared" ca="1" si="47"/>
        <v>—</v>
      </c>
      <c r="H263" t="str">
        <f t="shared" ca="1" si="48"/>
        <v>—</v>
      </c>
      <c r="I263" s="13" t="e">
        <f t="shared" ca="1" si="49"/>
        <v>#N/A</v>
      </c>
      <c r="L263" s="18">
        <f t="shared" ca="1" si="50"/>
        <v>433.90201005025153</v>
      </c>
      <c r="M263" s="13">
        <f t="shared" ca="1" si="51"/>
        <v>-0.17479064003752376</v>
      </c>
      <c r="N263" s="18">
        <f t="shared" ca="1" si="52"/>
        <v>306.4555882352941</v>
      </c>
      <c r="O263" s="13">
        <f t="shared" ca="1" si="53"/>
        <v>0.1683911592601941</v>
      </c>
      <c r="P263" t="str">
        <f t="shared" ca="1" si="54"/>
        <v>Death Cross</v>
      </c>
    </row>
    <row r="264" spans="1:16" x14ac:dyDescent="0.25">
      <c r="A264" t="s">
        <v>107</v>
      </c>
      <c r="B264" t="s">
        <v>108</v>
      </c>
      <c r="C264" t="s">
        <v>91</v>
      </c>
      <c r="D264" vm="254">
        <f t="shared" ca="1" si="44"/>
        <v>372.6</v>
      </c>
      <c r="E264">
        <f t="shared" ca="1" si="45"/>
        <v>603.88</v>
      </c>
      <c r="F264" s="13">
        <f t="shared" ca="1" si="46"/>
        <v>-0.38298999801285022</v>
      </c>
      <c r="G264" t="str">
        <f t="shared" ca="1" si="47"/>
        <v>Bear</v>
      </c>
      <c r="H264" t="str">
        <f t="shared" ca="1" si="48"/>
        <v>Bear (-20% to -50%)</v>
      </c>
      <c r="I264" s="13">
        <f t="shared" ca="1" si="49"/>
        <v>0.62071926999463223</v>
      </c>
      <c r="L264" s="18">
        <f t="shared" ca="1" si="50"/>
        <v>468.04615577889473</v>
      </c>
      <c r="M264" s="13">
        <f t="shared" ca="1" si="51"/>
        <v>-0.20392466554940258</v>
      </c>
      <c r="N264" s="18">
        <f t="shared" ca="1" si="52"/>
        <v>384.56460784313714</v>
      </c>
      <c r="O264" s="13">
        <f t="shared" ca="1" si="53"/>
        <v>-3.1112087797786736E-2</v>
      </c>
      <c r="P264" t="str">
        <f t="shared" ca="1" si="54"/>
        <v>Death Cross</v>
      </c>
    </row>
    <row r="265" spans="1:16" x14ac:dyDescent="0.25">
      <c r="A265" t="s">
        <v>680</v>
      </c>
      <c r="B265" t="s">
        <v>681</v>
      </c>
      <c r="C265" t="s">
        <v>160</v>
      </c>
      <c r="D265" vm="255">
        <f t="shared" ca="1" si="44"/>
        <v>32.86</v>
      </c>
      <c r="E265">
        <f t="shared" ca="1" si="45"/>
        <v>33.659999999999997</v>
      </c>
      <c r="F265" s="13">
        <f t="shared" ca="1" si="46"/>
        <v>-2.3767082590611919E-2</v>
      </c>
      <c r="G265" t="str">
        <f t="shared" ca="1" si="47"/>
        <v>Normal</v>
      </c>
      <c r="H265" t="str">
        <f t="shared" ca="1" si="48"/>
        <v>Near highs (&lt;10% off)</v>
      </c>
      <c r="I265" s="13">
        <f t="shared" ca="1" si="49"/>
        <v>2.4345709068776644E-2</v>
      </c>
      <c r="L265" s="18">
        <f t="shared" ca="1" si="50"/>
        <v>27.03608040201004</v>
      </c>
      <c r="M265" s="13">
        <f t="shared" ca="1" si="51"/>
        <v>0.21541286722749109</v>
      </c>
      <c r="N265" s="18">
        <f t="shared" ca="1" si="52"/>
        <v>29.87627450980391</v>
      </c>
      <c r="O265" s="13">
        <f t="shared" ca="1" si="53"/>
        <v>9.9869396005749511E-2</v>
      </c>
      <c r="P265" t="str">
        <f t="shared" ca="1" si="54"/>
        <v>Golden Cross</v>
      </c>
    </row>
    <row r="266" spans="1:16" x14ac:dyDescent="0.25">
      <c r="A266" t="s">
        <v>682</v>
      </c>
      <c r="B266" t="s">
        <v>683</v>
      </c>
      <c r="C266" t="s">
        <v>222</v>
      </c>
      <c r="D266" vm="256">
        <f t="shared" ca="1" si="44"/>
        <v>29.24</v>
      </c>
      <c r="E266">
        <f t="shared" ca="1" si="45"/>
        <v>31.33</v>
      </c>
      <c r="F266" s="13">
        <f t="shared" ca="1" si="46"/>
        <v>-6.6709224385572932E-2</v>
      </c>
      <c r="G266" t="str">
        <f t="shared" ca="1" si="47"/>
        <v>Normal</v>
      </c>
      <c r="H266" t="str">
        <f t="shared" ca="1" si="48"/>
        <v>Near highs (&lt;10% off)</v>
      </c>
      <c r="I266" s="13">
        <f t="shared" ca="1" si="49"/>
        <v>7.1477428180574565E-2</v>
      </c>
      <c r="L266" s="18">
        <f t="shared" ca="1" si="50"/>
        <v>27.868341708542715</v>
      </c>
      <c r="M266" s="13">
        <f t="shared" ca="1" si="51"/>
        <v>4.9219228966064232E-2</v>
      </c>
      <c r="N266" s="18">
        <f t="shared" ca="1" si="52"/>
        <v>29.896078431372551</v>
      </c>
      <c r="O266" s="13">
        <f t="shared" ca="1" si="53"/>
        <v>-2.1945300714894866E-2</v>
      </c>
      <c r="P266" t="str">
        <f t="shared" ca="1" si="54"/>
        <v>Golden Cross</v>
      </c>
    </row>
    <row r="267" spans="1:16" x14ac:dyDescent="0.25">
      <c r="A267" t="s">
        <v>684</v>
      </c>
      <c r="B267" t="s">
        <v>685</v>
      </c>
      <c r="C267" t="s">
        <v>91</v>
      </c>
      <c r="D267" vm="257">
        <f t="shared" ca="1" si="44"/>
        <v>261.75</v>
      </c>
      <c r="E267">
        <f t="shared" ca="1" si="45"/>
        <v>265.25</v>
      </c>
      <c r="F267" s="13">
        <f t="shared" ca="1" si="46"/>
        <v>-1.3195098963242224E-2</v>
      </c>
      <c r="G267" t="str">
        <f t="shared" ca="1" si="47"/>
        <v>Normal</v>
      </c>
      <c r="H267" t="str">
        <f t="shared" ca="1" si="48"/>
        <v>Near highs (&lt;10% off)</v>
      </c>
      <c r="I267" s="13">
        <f t="shared" ca="1" si="49"/>
        <v>1.3371537726838634E-2</v>
      </c>
      <c r="L267" s="18">
        <f t="shared" ca="1" si="50"/>
        <v>200.68296482412055</v>
      </c>
      <c r="M267" s="13">
        <f t="shared" ca="1" si="51"/>
        <v>0.3042960583595069</v>
      </c>
      <c r="N267" s="18">
        <f t="shared" ca="1" si="52"/>
        <v>220.2613725490196</v>
      </c>
      <c r="O267" s="13">
        <f t="shared" ca="1" si="53"/>
        <v>0.18836088675397233</v>
      </c>
      <c r="P267" t="str">
        <f t="shared" ca="1" si="54"/>
        <v>Golden Cross</v>
      </c>
    </row>
    <row r="268" spans="1:16" x14ac:dyDescent="0.25">
      <c r="A268" t="s">
        <v>686</v>
      </c>
      <c r="B268" t="s">
        <v>687</v>
      </c>
      <c r="C268" t="s">
        <v>222</v>
      </c>
      <c r="D268" vm="258">
        <f t="shared" ca="1" si="44"/>
        <v>117.4</v>
      </c>
      <c r="E268">
        <f t="shared" ca="1" si="45"/>
        <v>134.68</v>
      </c>
      <c r="F268" s="13">
        <f t="shared" ca="1" si="46"/>
        <v>-0.1283041283041283</v>
      </c>
      <c r="G268" t="str">
        <f t="shared" ca="1" si="47"/>
        <v>Correction</v>
      </c>
      <c r="H268" t="str">
        <f t="shared" ca="1" si="48"/>
        <v>Correction (-10% to -20%)</v>
      </c>
      <c r="I268" s="13">
        <f t="shared" ca="1" si="49"/>
        <v>0.14718909710391825</v>
      </c>
      <c r="L268" s="18">
        <f t="shared" ca="1" si="50"/>
        <v>109.0848743718593</v>
      </c>
      <c r="M268" s="13">
        <f t="shared" ca="1" si="51"/>
        <v>7.6226201625307688E-2</v>
      </c>
      <c r="N268" s="18">
        <f t="shared" ca="1" si="52"/>
        <v>124.1019607843137</v>
      </c>
      <c r="O268" s="13">
        <f t="shared" ca="1" si="53"/>
        <v>-5.400366555014835E-2</v>
      </c>
      <c r="P268" t="str">
        <f t="shared" ca="1" si="54"/>
        <v>Golden Cross</v>
      </c>
    </row>
    <row r="269" spans="1:16" x14ac:dyDescent="0.25">
      <c r="A269" t="s">
        <v>688</v>
      </c>
      <c r="B269" t="s">
        <v>689</v>
      </c>
      <c r="C269" t="s">
        <v>106</v>
      </c>
      <c r="D269" vm="259">
        <f t="shared" ca="1" si="44"/>
        <v>261.02999999999997</v>
      </c>
      <c r="E269">
        <f t="shared" ca="1" si="45"/>
        <v>299.76</v>
      </c>
      <c r="F269" s="13">
        <f t="shared" ca="1" si="46"/>
        <v>-0.12920336269015217</v>
      </c>
      <c r="G269" t="str">
        <f t="shared" ca="1" si="47"/>
        <v>Correction</v>
      </c>
      <c r="H269" t="str">
        <f t="shared" ca="1" si="48"/>
        <v>Correction (-10% to -20%)</v>
      </c>
      <c r="I269" s="13">
        <f t="shared" ca="1" si="49"/>
        <v>0.14837375014366172</v>
      </c>
      <c r="L269" s="18">
        <f t="shared" ca="1" si="50"/>
        <v>235.26354271356783</v>
      </c>
      <c r="M269" s="13">
        <f t="shared" ca="1" si="51"/>
        <v>0.10952167509354682</v>
      </c>
      <c r="N269" s="18">
        <f t="shared" ca="1" si="52"/>
        <v>276.84274509803913</v>
      </c>
      <c r="O269" s="13">
        <f t="shared" ca="1" si="53"/>
        <v>-5.7118148761454268E-2</v>
      </c>
      <c r="P269" t="str">
        <f t="shared" ca="1" si="54"/>
        <v>Golden Cross</v>
      </c>
    </row>
    <row r="270" spans="1:16" x14ac:dyDescent="0.25">
      <c r="A270" t="s">
        <v>690</v>
      </c>
      <c r="B270" t="s">
        <v>691</v>
      </c>
      <c r="C270" t="s">
        <v>252</v>
      </c>
      <c r="D270" vm="260">
        <f t="shared" ca="1" si="44"/>
        <v>301.45</v>
      </c>
      <c r="E270">
        <f t="shared" ca="1" si="45"/>
        <v>428.93220000000002</v>
      </c>
      <c r="F270" s="13">
        <f t="shared" ca="1" si="46"/>
        <v>-0.29720827673930761</v>
      </c>
      <c r="G270" t="str">
        <f t="shared" ca="1" si="47"/>
        <v>Bear</v>
      </c>
      <c r="H270" t="str">
        <f t="shared" ca="1" si="48"/>
        <v>Bear (-20% to -50%)</v>
      </c>
      <c r="I270" s="13">
        <f t="shared" ca="1" si="49"/>
        <v>0.4228966661137834</v>
      </c>
      <c r="L270" s="18">
        <f t="shared" ca="1" si="50"/>
        <v>290.76708542713573</v>
      </c>
      <c r="M270" s="13">
        <f t="shared" ca="1" si="51"/>
        <v>3.6740453470416323E-2</v>
      </c>
      <c r="N270" s="18">
        <f t="shared" ca="1" si="52"/>
        <v>334.88490196078442</v>
      </c>
      <c r="O270" s="13">
        <f t="shared" ca="1" si="53"/>
        <v>-9.9839980139503903E-2</v>
      </c>
      <c r="P270" t="str">
        <f t="shared" ca="1" si="54"/>
        <v>Golden Cross</v>
      </c>
    </row>
    <row r="271" spans="1:16" x14ac:dyDescent="0.25">
      <c r="A271" t="s">
        <v>692</v>
      </c>
      <c r="B271" t="s">
        <v>693</v>
      </c>
      <c r="C271" t="s">
        <v>160</v>
      </c>
      <c r="D271" vm="261">
        <f t="shared" ca="1" si="44"/>
        <v>169.73</v>
      </c>
      <c r="E271">
        <f t="shared" ca="1" si="45"/>
        <v>193.39</v>
      </c>
      <c r="F271" s="13">
        <f t="shared" ca="1" si="46"/>
        <v>-0.12234345105744868</v>
      </c>
      <c r="G271" t="str">
        <f t="shared" ca="1" si="47"/>
        <v>Correction</v>
      </c>
      <c r="H271" t="str">
        <f t="shared" ca="1" si="48"/>
        <v>Correction (-10% to -20%)</v>
      </c>
      <c r="I271" s="13">
        <f t="shared" ca="1" si="49"/>
        <v>0.13939786720084846</v>
      </c>
      <c r="L271" s="18">
        <f t="shared" ca="1" si="50"/>
        <v>159.85515075376887</v>
      </c>
      <c r="M271" s="13">
        <f t="shared" ca="1" si="51"/>
        <v>6.1773732029703154E-2</v>
      </c>
      <c r="N271" s="18">
        <f t="shared" ca="1" si="52"/>
        <v>150.5177450980392</v>
      </c>
      <c r="O271" s="13">
        <f t="shared" ca="1" si="53"/>
        <v>0.12764112888780632</v>
      </c>
      <c r="P271" t="str">
        <f t="shared" ca="1" si="54"/>
        <v>Death Cross</v>
      </c>
    </row>
    <row r="272" spans="1:16" x14ac:dyDescent="0.25">
      <c r="A272" t="s">
        <v>694</v>
      </c>
      <c r="B272" t="s">
        <v>695</v>
      </c>
      <c r="C272" t="s">
        <v>106</v>
      </c>
      <c r="D272" vm="262">
        <f t="shared" ca="1" si="44"/>
        <v>151.97999999999999</v>
      </c>
      <c r="E272">
        <f t="shared" ca="1" si="45"/>
        <v>168.44</v>
      </c>
      <c r="F272" s="13">
        <f t="shared" ca="1" si="46"/>
        <v>-9.7720256471147043E-2</v>
      </c>
      <c r="G272" t="str">
        <f t="shared" ca="1" si="47"/>
        <v>Normal</v>
      </c>
      <c r="H272" t="str">
        <f t="shared" ca="1" si="48"/>
        <v>Near highs (&lt;10% off)</v>
      </c>
      <c r="I272" s="13">
        <f t="shared" ca="1" si="49"/>
        <v>0.10830372417423351</v>
      </c>
      <c r="L272" s="18">
        <f t="shared" ca="1" si="50"/>
        <v>132.7624120603015</v>
      </c>
      <c r="M272" s="13">
        <f t="shared" ca="1" si="51"/>
        <v>0.14475172333393393</v>
      </c>
      <c r="N272" s="18">
        <f t="shared" ca="1" si="52"/>
        <v>135.61156862745094</v>
      </c>
      <c r="O272" s="13">
        <f t="shared" ca="1" si="53"/>
        <v>0.12070084829942518</v>
      </c>
      <c r="P272" t="str">
        <f t="shared" ca="1" si="54"/>
        <v>Golden Cross</v>
      </c>
    </row>
    <row r="273" spans="1:16" x14ac:dyDescent="0.25">
      <c r="A273" t="s">
        <v>696</v>
      </c>
      <c r="B273" t="s">
        <v>697</v>
      </c>
      <c r="C273" t="s">
        <v>91</v>
      </c>
      <c r="D273" vm="263">
        <f t="shared" ca="1" si="44"/>
        <v>268.04000000000002</v>
      </c>
      <c r="E273">
        <f t="shared" ca="1" si="45"/>
        <v>276.47000000000003</v>
      </c>
      <c r="F273" s="13">
        <f t="shared" ca="1" si="46"/>
        <v>-3.0491554237349464E-2</v>
      </c>
      <c r="G273" t="str">
        <f t="shared" ca="1" si="47"/>
        <v>Normal</v>
      </c>
      <c r="H273" t="str">
        <f t="shared" ca="1" si="48"/>
        <v>Near highs (&lt;10% off)</v>
      </c>
      <c r="I273" s="13">
        <f t="shared" ca="1" si="49"/>
        <v>3.1450529771675839E-2</v>
      </c>
      <c r="L273" s="18">
        <f t="shared" ca="1" si="50"/>
        <v>234.08989949748744</v>
      </c>
      <c r="M273" s="13">
        <f t="shared" ca="1" si="51"/>
        <v>0.14503018103468834</v>
      </c>
      <c r="N273" s="18">
        <f t="shared" ca="1" si="52"/>
        <v>257.67352941176478</v>
      </c>
      <c r="O273" s="13">
        <f t="shared" ca="1" si="53"/>
        <v>4.0231026492711708E-2</v>
      </c>
      <c r="P273" t="str">
        <f t="shared" ca="1" si="54"/>
        <v>Golden Cross</v>
      </c>
    </row>
    <row r="274" spans="1:16" x14ac:dyDescent="0.25">
      <c r="A274" t="s">
        <v>698</v>
      </c>
      <c r="B274" t="s">
        <v>699</v>
      </c>
      <c r="C274" t="s">
        <v>106</v>
      </c>
      <c r="D274" vm="264">
        <f t="shared" ca="1" si="44"/>
        <v>139.59</v>
      </c>
      <c r="E274">
        <f t="shared" ca="1" si="45"/>
        <v>157.06</v>
      </c>
      <c r="F274" s="13">
        <f t="shared" ca="1" si="46"/>
        <v>-0.11123137654399591</v>
      </c>
      <c r="G274" t="str">
        <f t="shared" ca="1" si="47"/>
        <v>Correction</v>
      </c>
      <c r="H274" t="str">
        <f t="shared" ca="1" si="48"/>
        <v>Correction (-10% to -20%)</v>
      </c>
      <c r="I274" s="13">
        <f t="shared" ca="1" si="49"/>
        <v>0.12515223153521027</v>
      </c>
      <c r="L274" s="18">
        <f t="shared" ca="1" si="50"/>
        <v>134.25869346733666</v>
      </c>
      <c r="M274" s="13">
        <f t="shared" ca="1" si="51"/>
        <v>3.9709209102056331E-2</v>
      </c>
      <c r="N274" s="18">
        <f t="shared" ca="1" si="52"/>
        <v>144.91450980392156</v>
      </c>
      <c r="O274" s="13">
        <f t="shared" ca="1" si="53"/>
        <v>-3.6742420142233834E-2</v>
      </c>
      <c r="P274" t="str">
        <f t="shared" ca="1" si="54"/>
        <v>Golden Cross</v>
      </c>
    </row>
    <row r="275" spans="1:16" x14ac:dyDescent="0.25">
      <c r="A275" t="s">
        <v>700</v>
      </c>
      <c r="B275" t="s">
        <v>701</v>
      </c>
      <c r="C275" t="s">
        <v>160</v>
      </c>
      <c r="D275" vm="265">
        <f t="shared" ca="1" si="44"/>
        <v>357.62</v>
      </c>
      <c r="E275">
        <f t="shared" ca="1" si="45"/>
        <v>366.5</v>
      </c>
      <c r="F275" s="13">
        <f t="shared" ca="1" si="46"/>
        <v>-2.4229195088676658E-2</v>
      </c>
      <c r="G275" t="str">
        <f t="shared" ca="1" si="47"/>
        <v>Normal</v>
      </c>
      <c r="H275" t="str">
        <f t="shared" ca="1" si="48"/>
        <v>Near highs (&lt;10% off)</v>
      </c>
      <c r="I275" s="13">
        <f t="shared" ca="1" si="49"/>
        <v>2.4830826016442042E-2</v>
      </c>
      <c r="L275" s="18">
        <f t="shared" ca="1" si="50"/>
        <v>317.15748743718592</v>
      </c>
      <c r="M275" s="13">
        <f t="shared" ca="1" si="51"/>
        <v>0.12757861367163148</v>
      </c>
      <c r="N275" s="18">
        <f t="shared" ca="1" si="52"/>
        <v>346.93607843137261</v>
      </c>
      <c r="O275" s="13">
        <f t="shared" ca="1" si="53"/>
        <v>3.0795072155462844E-2</v>
      </c>
      <c r="P275" t="str">
        <f t="shared" ca="1" si="54"/>
        <v>Golden Cross</v>
      </c>
    </row>
    <row r="276" spans="1:16" x14ac:dyDescent="0.25">
      <c r="A276" t="s">
        <v>702</v>
      </c>
      <c r="B276" t="s">
        <v>703</v>
      </c>
      <c r="C276" t="s">
        <v>282</v>
      </c>
      <c r="D276" vm="266">
        <f t="shared" ca="1" si="44"/>
        <v>19.170000000000002</v>
      </c>
      <c r="E276">
        <f t="shared" ca="1" si="45"/>
        <v>20.82</v>
      </c>
      <c r="F276" s="13">
        <f t="shared" ca="1" si="46"/>
        <v>-7.9250720461095034E-2</v>
      </c>
      <c r="G276" t="str">
        <f t="shared" ca="1" si="47"/>
        <v>Normal</v>
      </c>
      <c r="H276" t="str">
        <f t="shared" ca="1" si="48"/>
        <v>Near highs (&lt;10% off)</v>
      </c>
      <c r="I276" s="13">
        <f t="shared" ca="1" si="49"/>
        <v>8.6071987480438095E-2</v>
      </c>
      <c r="L276" s="18">
        <f t="shared" ca="1" si="50"/>
        <v>17.902412060301518</v>
      </c>
      <c r="M276" s="13">
        <f t="shared" ca="1" si="51"/>
        <v>7.0805427527240949E-2</v>
      </c>
      <c r="N276" s="18">
        <f t="shared" ca="1" si="52"/>
        <v>19.111372549019599</v>
      </c>
      <c r="O276" s="13">
        <f t="shared" ca="1" si="53"/>
        <v>3.0676734928392069E-3</v>
      </c>
      <c r="P276" t="str">
        <f t="shared" ca="1" si="54"/>
        <v>Golden Cross</v>
      </c>
    </row>
    <row r="277" spans="1:16" x14ac:dyDescent="0.25">
      <c r="A277" t="s">
        <v>179</v>
      </c>
      <c r="B277" t="s">
        <v>180</v>
      </c>
      <c r="C277" t="s">
        <v>282</v>
      </c>
      <c r="D277" vm="267">
        <f t="shared" ca="1" si="44"/>
        <v>32.18</v>
      </c>
      <c r="E277">
        <f t="shared" ca="1" si="45"/>
        <v>33.82</v>
      </c>
      <c r="F277" s="13">
        <f t="shared" ca="1" si="46"/>
        <v>-4.849201655824957E-2</v>
      </c>
      <c r="G277" t="str">
        <f t="shared" ca="1" si="47"/>
        <v>Normal</v>
      </c>
      <c r="H277" t="str">
        <f t="shared" ca="1" si="48"/>
        <v>Near highs (&lt;10% off)</v>
      </c>
      <c r="I277" s="13">
        <f t="shared" ca="1" si="49"/>
        <v>5.0963331261653311E-2</v>
      </c>
      <c r="L277" s="18">
        <f t="shared" ca="1" si="50"/>
        <v>29.010477386934681</v>
      </c>
      <c r="M277" s="13">
        <f t="shared" ca="1" si="51"/>
        <v>0.10925441076997799</v>
      </c>
      <c r="N277" s="18">
        <f t="shared" ca="1" si="52"/>
        <v>31.176764705882352</v>
      </c>
      <c r="O277" s="13">
        <f t="shared" ca="1" si="53"/>
        <v>3.2178941708097097E-2</v>
      </c>
      <c r="P277" t="str">
        <f t="shared" ca="1" si="54"/>
        <v>Golden Cross</v>
      </c>
    </row>
    <row r="278" spans="1:16" x14ac:dyDescent="0.25">
      <c r="A278" t="s">
        <v>704</v>
      </c>
      <c r="B278" t="s">
        <v>705</v>
      </c>
      <c r="C278" t="s">
        <v>160</v>
      </c>
      <c r="D278" vm="268">
        <f t="shared" ca="1" si="44"/>
        <v>21.91</v>
      </c>
      <c r="E278">
        <f t="shared" ca="1" si="45"/>
        <v>24.065000000000001</v>
      </c>
      <c r="F278" s="13">
        <f t="shared" ca="1" si="46"/>
        <v>-8.9549137751921914E-2</v>
      </c>
      <c r="G278" t="str">
        <f t="shared" ca="1" si="47"/>
        <v>Normal</v>
      </c>
      <c r="H278" t="str">
        <f t="shared" ca="1" si="48"/>
        <v>Near highs (&lt;10% off)</v>
      </c>
      <c r="I278" s="13">
        <f t="shared" ca="1" si="49"/>
        <v>9.8356914650844507E-2</v>
      </c>
      <c r="L278" s="18">
        <f t="shared" ca="1" si="50"/>
        <v>21.33115577889448</v>
      </c>
      <c r="M278" s="13">
        <f t="shared" ca="1" si="51"/>
        <v>2.7136092723031968E-2</v>
      </c>
      <c r="N278" s="18">
        <f t="shared" ca="1" si="52"/>
        <v>22.83098039215686</v>
      </c>
      <c r="O278" s="13">
        <f t="shared" ca="1" si="53"/>
        <v>-4.0339064566550342E-2</v>
      </c>
      <c r="P278" t="str">
        <f t="shared" ca="1" si="54"/>
        <v>Golden Cross</v>
      </c>
    </row>
    <row r="279" spans="1:16" x14ac:dyDescent="0.25">
      <c r="A279" t="s">
        <v>706</v>
      </c>
      <c r="B279" t="s">
        <v>707</v>
      </c>
      <c r="C279" t="s">
        <v>252</v>
      </c>
      <c r="D279" vm="269">
        <f t="shared" ca="1" si="44"/>
        <v>319.97000000000003</v>
      </c>
      <c r="E279">
        <f t="shared" ca="1" si="45"/>
        <v>374.96289999999999</v>
      </c>
      <c r="F279" s="13">
        <f t="shared" ca="1" si="46"/>
        <v>-0.14666224311791903</v>
      </c>
      <c r="G279" t="str">
        <f t="shared" ca="1" si="47"/>
        <v>Correction</v>
      </c>
      <c r="H279" t="str">
        <f t="shared" ca="1" si="48"/>
        <v>Correction (-10% to -20%)</v>
      </c>
      <c r="I279" s="13">
        <f t="shared" ca="1" si="49"/>
        <v>0.17186892521173847</v>
      </c>
      <c r="L279" s="18">
        <f t="shared" ca="1" si="50"/>
        <v>285.45874371859298</v>
      </c>
      <c r="M279" s="13">
        <f t="shared" ca="1" si="51"/>
        <v>0.12089752736888815</v>
      </c>
      <c r="N279" s="18">
        <f t="shared" ca="1" si="52"/>
        <v>330.2776470588235</v>
      </c>
      <c r="O279" s="13">
        <f t="shared" ca="1" si="53"/>
        <v>-3.1209036247577648E-2</v>
      </c>
      <c r="P279" t="str">
        <f t="shared" ca="1" si="54"/>
        <v>Golden Cross</v>
      </c>
    </row>
    <row r="280" spans="1:16" x14ac:dyDescent="0.25">
      <c r="A280" t="s">
        <v>708</v>
      </c>
      <c r="B280" t="s">
        <v>709</v>
      </c>
      <c r="C280" t="s">
        <v>282</v>
      </c>
      <c r="D280" vm="270">
        <f t="shared" ca="1" si="44"/>
        <v>109.55</v>
      </c>
      <c r="E280">
        <f t="shared" ca="1" si="45"/>
        <v>131.53</v>
      </c>
      <c r="F280" s="13">
        <f t="shared" ca="1" si="46"/>
        <v>-0.1671101649813731</v>
      </c>
      <c r="G280" t="str">
        <f t="shared" ca="1" si="47"/>
        <v>Correction</v>
      </c>
      <c r="H280" t="str">
        <f t="shared" ca="1" si="48"/>
        <v>Correction (-10% to -20%)</v>
      </c>
      <c r="I280" s="13">
        <f t="shared" ca="1" si="49"/>
        <v>0.20063897763578287</v>
      </c>
      <c r="L280" s="18">
        <f t="shared" ca="1" si="50"/>
        <v>103.15097989949751</v>
      </c>
      <c r="M280" s="13">
        <f t="shared" ca="1" si="51"/>
        <v>6.2035475637140847E-2</v>
      </c>
      <c r="N280" s="18">
        <f t="shared" ca="1" si="52"/>
        <v>109.261568627451</v>
      </c>
      <c r="O280" s="13">
        <f t="shared" ca="1" si="53"/>
        <v>2.639824562032933E-3</v>
      </c>
      <c r="P280" t="str">
        <f t="shared" ca="1" si="54"/>
        <v>Golden Cross</v>
      </c>
    </row>
    <row r="281" spans="1:16" x14ac:dyDescent="0.25">
      <c r="A281" t="s">
        <v>710</v>
      </c>
      <c r="B281" t="s">
        <v>711</v>
      </c>
      <c r="C281" t="s">
        <v>222</v>
      </c>
      <c r="D281" vm="271">
        <f t="shared" ca="1" si="44"/>
        <v>23.78</v>
      </c>
      <c r="E281">
        <f t="shared" ca="1" si="45"/>
        <v>26.645</v>
      </c>
      <c r="F281" s="13">
        <f t="shared" ca="1" si="46"/>
        <v>-0.10752486395196091</v>
      </c>
      <c r="G281" t="str">
        <f t="shared" ca="1" si="47"/>
        <v>Correction</v>
      </c>
      <c r="H281" t="str">
        <f t="shared" ca="1" si="48"/>
        <v>Correction (-10% to -20%)</v>
      </c>
      <c r="I281" s="13">
        <f t="shared" ca="1" si="49"/>
        <v>0.12047939444911693</v>
      </c>
      <c r="L281" s="18">
        <f t="shared" ca="1" si="50"/>
        <v>22.965678391959809</v>
      </c>
      <c r="M281" s="13">
        <f t="shared" ca="1" si="51"/>
        <v>3.5458199585572947E-2</v>
      </c>
      <c r="N281" s="18">
        <f t="shared" ca="1" si="52"/>
        <v>25.016274509803917</v>
      </c>
      <c r="O281" s="13">
        <f t="shared" ca="1" si="53"/>
        <v>-4.9418809716027745E-2</v>
      </c>
      <c r="P281" t="str">
        <f t="shared" ca="1" si="54"/>
        <v>Golden Cross</v>
      </c>
    </row>
    <row r="282" spans="1:16" x14ac:dyDescent="0.25">
      <c r="A282" t="s">
        <v>712</v>
      </c>
      <c r="B282" t="s">
        <v>713</v>
      </c>
      <c r="C282" t="s">
        <v>199</v>
      </c>
      <c r="D282" vm="272">
        <f t="shared" ca="1" si="44"/>
        <v>31.56</v>
      </c>
      <c r="E282">
        <f t="shared" ca="1" si="45"/>
        <v>34.805</v>
      </c>
      <c r="F282" s="13">
        <f t="shared" ca="1" si="46"/>
        <v>-9.3233730785806671E-2</v>
      </c>
      <c r="G282" t="str">
        <f t="shared" ca="1" si="47"/>
        <v>Normal</v>
      </c>
      <c r="H282" t="str">
        <f t="shared" ca="1" si="48"/>
        <v>Near highs (&lt;10% off)</v>
      </c>
      <c r="I282" s="13">
        <f t="shared" ca="1" si="49"/>
        <v>0.10282002534854251</v>
      </c>
      <c r="L282" s="18">
        <f t="shared" ca="1" si="50"/>
        <v>30.978492462311547</v>
      </c>
      <c r="M282" s="13">
        <f t="shared" ca="1" si="51"/>
        <v>1.8771331058020868E-2</v>
      </c>
      <c r="N282" s="18">
        <f t="shared" ca="1" si="52"/>
        <v>32.002156862745089</v>
      </c>
      <c r="O282" s="13">
        <f t="shared" ca="1" si="53"/>
        <v>-1.3816470703567507E-2</v>
      </c>
      <c r="P282" t="str">
        <f t="shared" ca="1" si="54"/>
        <v>Golden Cross</v>
      </c>
    </row>
    <row r="283" spans="1:16" x14ac:dyDescent="0.25">
      <c r="A283" t="s">
        <v>714</v>
      </c>
      <c r="B283" t="s">
        <v>715</v>
      </c>
      <c r="C283" t="s">
        <v>160</v>
      </c>
      <c r="D283" vm="273">
        <f t="shared" ca="1" si="44"/>
        <v>108.68</v>
      </c>
      <c r="E283">
        <f t="shared" ca="1" si="45"/>
        <v>152.095</v>
      </c>
      <c r="F283" s="13">
        <f t="shared" ca="1" si="46"/>
        <v>-0.28544659587757648</v>
      </c>
      <c r="G283" t="str">
        <f t="shared" ca="1" si="47"/>
        <v>Bear</v>
      </c>
      <c r="H283" t="str">
        <f t="shared" ca="1" si="48"/>
        <v>Bear (-20% to -50%)</v>
      </c>
      <c r="I283" s="13">
        <f t="shared" ca="1" si="49"/>
        <v>0.39947552447552437</v>
      </c>
      <c r="L283" s="18">
        <f t="shared" ca="1" si="50"/>
        <v>105.89844221105528</v>
      </c>
      <c r="M283" s="13">
        <f t="shared" ca="1" si="51"/>
        <v>2.6266276735224192E-2</v>
      </c>
      <c r="N283" s="18">
        <f t="shared" ca="1" si="52"/>
        <v>101.14235294117647</v>
      </c>
      <c r="O283" s="13">
        <f t="shared" ca="1" si="53"/>
        <v>7.4525130567284492E-2</v>
      </c>
      <c r="P283" t="str">
        <f t="shared" ca="1" si="54"/>
        <v>Death Cross</v>
      </c>
    </row>
    <row r="284" spans="1:16" x14ac:dyDescent="0.25">
      <c r="A284" t="s">
        <v>66</v>
      </c>
      <c r="B284" t="s">
        <v>67</v>
      </c>
      <c r="C284" t="s">
        <v>252</v>
      </c>
      <c r="D284" vm="274">
        <f t="shared" ca="1" si="44"/>
        <v>175.54</v>
      </c>
      <c r="E284">
        <f t="shared" ca="1" si="45"/>
        <v>307.37430000000001</v>
      </c>
      <c r="F284" s="13">
        <f t="shared" ca="1" si="46"/>
        <v>-0.42890475879082934</v>
      </c>
      <c r="G284" t="str">
        <f t="shared" ca="1" si="47"/>
        <v>Bear</v>
      </c>
      <c r="H284" t="str">
        <f t="shared" ca="1" si="48"/>
        <v>Bear (-20% to -50%)</v>
      </c>
      <c r="I284" s="13">
        <f t="shared" ca="1" si="49"/>
        <v>0.75102141961946001</v>
      </c>
      <c r="L284" s="18">
        <f t="shared" ca="1" si="50"/>
        <v>170.29632160804022</v>
      </c>
      <c r="M284" s="13">
        <f t="shared" ca="1" si="51"/>
        <v>3.0791495332640251E-2</v>
      </c>
      <c r="N284" s="18">
        <f t="shared" ca="1" si="52"/>
        <v>214.15960784313728</v>
      </c>
      <c r="O284" s="13">
        <f t="shared" ca="1" si="53"/>
        <v>-0.18033096078241095</v>
      </c>
      <c r="P284" t="str">
        <f t="shared" ca="1" si="54"/>
        <v>Golden Cross</v>
      </c>
    </row>
    <row r="285" spans="1:16" x14ac:dyDescent="0.25">
      <c r="A285" t="s">
        <v>191</v>
      </c>
      <c r="B285" t="s">
        <v>192</v>
      </c>
      <c r="C285" t="s">
        <v>282</v>
      </c>
      <c r="D285" vm="275">
        <f t="shared" ca="1" si="44"/>
        <v>25.7</v>
      </c>
      <c r="E285">
        <f t="shared" ca="1" si="45"/>
        <v>28.09</v>
      </c>
      <c r="F285" s="13">
        <f t="shared" ca="1" si="46"/>
        <v>-8.5083659665361355E-2</v>
      </c>
      <c r="G285" t="str">
        <f t="shared" ca="1" si="47"/>
        <v>Normal</v>
      </c>
      <c r="H285" t="str">
        <f t="shared" ca="1" si="48"/>
        <v>Near highs (&lt;10% off)</v>
      </c>
      <c r="I285" s="13">
        <f t="shared" ca="1" si="49"/>
        <v>9.2996108949416456E-2</v>
      </c>
      <c r="L285" s="18">
        <f t="shared" ca="1" si="50"/>
        <v>24.005025125628137</v>
      </c>
      <c r="M285" s="13">
        <f t="shared" ca="1" si="51"/>
        <v>7.0609168934477884E-2</v>
      </c>
      <c r="N285" s="18">
        <f t="shared" ca="1" si="52"/>
        <v>25.104901960784311</v>
      </c>
      <c r="O285" s="13">
        <f t="shared" ca="1" si="53"/>
        <v>2.3704455812863845E-2</v>
      </c>
      <c r="P285" t="str">
        <f t="shared" ca="1" si="54"/>
        <v>Golden Cross</v>
      </c>
    </row>
    <row r="286" spans="1:16" x14ac:dyDescent="0.25">
      <c r="A286" t="s">
        <v>716</v>
      </c>
      <c r="B286" t="s">
        <v>717</v>
      </c>
      <c r="C286" t="s">
        <v>282</v>
      </c>
      <c r="D286" vm="276">
        <f t="shared" ca="1" si="44"/>
        <v>57.72</v>
      </c>
      <c r="E286">
        <f t="shared" ca="1" si="45"/>
        <v>76.58</v>
      </c>
      <c r="F286" s="13">
        <f t="shared" ca="1" si="46"/>
        <v>-0.24627840167145468</v>
      </c>
      <c r="G286" t="str">
        <f t="shared" ca="1" si="47"/>
        <v>Bear</v>
      </c>
      <c r="H286" t="str">
        <f t="shared" ca="1" si="48"/>
        <v>Bear (-20% to -50%)</v>
      </c>
      <c r="I286" s="13">
        <f t="shared" ca="1" si="49"/>
        <v>0.32674982674982678</v>
      </c>
      <c r="L286" s="18">
        <f t="shared" ca="1" si="50"/>
        <v>64.240653266331648</v>
      </c>
      <c r="M286" s="13">
        <f t="shared" ca="1" si="51"/>
        <v>-0.10150353296218906</v>
      </c>
      <c r="N286" s="18">
        <f t="shared" ca="1" si="52"/>
        <v>57.679607843137241</v>
      </c>
      <c r="O286" s="13">
        <f t="shared" ca="1" si="53"/>
        <v>7.0028487316697863E-4</v>
      </c>
      <c r="P286" t="str">
        <f t="shared" ca="1" si="54"/>
        <v>Death Cross</v>
      </c>
    </row>
    <row r="287" spans="1:16" x14ac:dyDescent="0.25">
      <c r="A287" t="s">
        <v>718</v>
      </c>
      <c r="B287" t="s">
        <v>719</v>
      </c>
      <c r="C287" t="s">
        <v>106</v>
      </c>
      <c r="D287" vm="277">
        <f t="shared" ca="1" si="44"/>
        <v>262.82</v>
      </c>
      <c r="E287">
        <f t="shared" ca="1" si="45"/>
        <v>379.23</v>
      </c>
      <c r="F287" s="13">
        <f t="shared" ca="1" si="46"/>
        <v>-0.30696411148906999</v>
      </c>
      <c r="G287" t="str">
        <f t="shared" ca="1" si="47"/>
        <v>Bear</v>
      </c>
      <c r="H287" t="str">
        <f t="shared" ca="1" si="48"/>
        <v>Bear (-20% to -50%)</v>
      </c>
      <c r="I287" s="13">
        <f t="shared" ca="1" si="49"/>
        <v>0.44292671790579119</v>
      </c>
      <c r="L287" s="18">
        <f t="shared" ca="1" si="50"/>
        <v>314.94618090452263</v>
      </c>
      <c r="M287" s="13">
        <f t="shared" ca="1" si="51"/>
        <v>-0.1655082171652843</v>
      </c>
      <c r="N287" s="18">
        <f t="shared" ca="1" si="52"/>
        <v>286.02509803921561</v>
      </c>
      <c r="O287" s="13">
        <f t="shared" ca="1" si="53"/>
        <v>-8.112958687294658E-2</v>
      </c>
      <c r="P287" t="str">
        <f t="shared" ca="1" si="54"/>
        <v>Death Cross</v>
      </c>
    </row>
    <row r="288" spans="1:16" x14ac:dyDescent="0.25">
      <c r="A288" t="s">
        <v>720</v>
      </c>
      <c r="B288" t="s">
        <v>721</v>
      </c>
      <c r="C288" t="s">
        <v>91</v>
      </c>
      <c r="D288" vm="278">
        <f t="shared" ca="1" si="44"/>
        <v>335.11</v>
      </c>
      <c r="E288">
        <f t="shared" ca="1" si="45"/>
        <v>341.79500000000002</v>
      </c>
      <c r="F288" s="13">
        <f t="shared" ca="1" si="46"/>
        <v>-1.9558507292382867E-2</v>
      </c>
      <c r="G288" t="str">
        <f t="shared" ca="1" si="47"/>
        <v>Normal</v>
      </c>
      <c r="H288" t="str">
        <f t="shared" ca="1" si="48"/>
        <v>Near highs (&lt;10% off)</v>
      </c>
      <c r="I288" s="13">
        <f t="shared" ca="1" si="49"/>
        <v>1.9948673569872621E-2</v>
      </c>
      <c r="L288" s="18">
        <f t="shared" ca="1" si="50"/>
        <v>274.0009045226127</v>
      </c>
      <c r="M288" s="13">
        <f t="shared" ca="1" si="51"/>
        <v>0.22302515965725256</v>
      </c>
      <c r="N288" s="18">
        <f t="shared" ca="1" si="52"/>
        <v>298.74843137254902</v>
      </c>
      <c r="O288" s="13">
        <f t="shared" ca="1" si="53"/>
        <v>0.12171300267718199</v>
      </c>
      <c r="P288" t="str">
        <f t="shared" ca="1" si="54"/>
        <v>Golden Cross</v>
      </c>
    </row>
    <row r="289" spans="1:16" x14ac:dyDescent="0.25">
      <c r="A289" t="s">
        <v>56</v>
      </c>
      <c r="B289" t="s">
        <v>57</v>
      </c>
      <c r="C289" t="s">
        <v>252</v>
      </c>
      <c r="D289" vm="279">
        <f t="shared" ca="1" si="44"/>
        <v>301.89999999999998</v>
      </c>
      <c r="E289">
        <f t="shared" ca="1" si="45"/>
        <v>438.5</v>
      </c>
      <c r="F289" s="13">
        <f t="shared" ca="1" si="46"/>
        <v>-0.31151653363740028</v>
      </c>
      <c r="G289" t="str">
        <f t="shared" ca="1" si="47"/>
        <v>Bear</v>
      </c>
      <c r="H289" t="str">
        <f t="shared" ca="1" si="48"/>
        <v>Bear (-20% to -50%)</v>
      </c>
      <c r="I289" s="13">
        <f t="shared" ca="1" si="49"/>
        <v>0.45246770453792662</v>
      </c>
      <c r="L289" s="18">
        <f t="shared" ca="1" si="50"/>
        <v>257.8351256281407</v>
      </c>
      <c r="M289" s="13">
        <f t="shared" ca="1" si="51"/>
        <v>0.17090330211800264</v>
      </c>
      <c r="N289" s="18">
        <f t="shared" ca="1" si="52"/>
        <v>332.05058823529424</v>
      </c>
      <c r="O289" s="13">
        <f t="shared" ca="1" si="53"/>
        <v>-9.080118904631862E-2</v>
      </c>
      <c r="P289" t="str">
        <f t="shared" ca="1" si="54"/>
        <v>Golden Cross</v>
      </c>
    </row>
    <row r="290" spans="1:16" x14ac:dyDescent="0.25">
      <c r="A290" t="s">
        <v>722</v>
      </c>
      <c r="B290" t="s">
        <v>723</v>
      </c>
      <c r="C290" t="s">
        <v>262</v>
      </c>
      <c r="D290" vm="280">
        <f t="shared" ca="1" si="44"/>
        <v>45.04</v>
      </c>
      <c r="E290">
        <f t="shared" ca="1" si="45"/>
        <v>70.454499999999996</v>
      </c>
      <c r="F290" s="13">
        <f t="shared" ca="1" si="46"/>
        <v>-0.36072216820785041</v>
      </c>
      <c r="G290" t="str">
        <f t="shared" ca="1" si="47"/>
        <v>Bear</v>
      </c>
      <c r="H290" t="str">
        <f t="shared" ca="1" si="48"/>
        <v>Bear (-20% to -50%)</v>
      </c>
      <c r="I290" s="13">
        <f t="shared" ca="1" si="49"/>
        <v>0.56426509769094135</v>
      </c>
      <c r="L290" s="18">
        <f t="shared" ca="1" si="50"/>
        <v>54.697688442211074</v>
      </c>
      <c r="M290" s="13">
        <f t="shared" ca="1" si="51"/>
        <v>-0.17656483696590886</v>
      </c>
      <c r="N290" s="18">
        <f t="shared" ca="1" si="52"/>
        <v>46.46960784313724</v>
      </c>
      <c r="O290" s="13">
        <f t="shared" ca="1" si="53"/>
        <v>-3.0764362117343902E-2</v>
      </c>
      <c r="P290" t="str">
        <f t="shared" ca="1" si="54"/>
        <v>Death Cross</v>
      </c>
    </row>
    <row r="291" spans="1:16" x14ac:dyDescent="0.25">
      <c r="A291" t="s">
        <v>724</v>
      </c>
      <c r="B291" t="s">
        <v>725</v>
      </c>
      <c r="C291" t="s">
        <v>106</v>
      </c>
      <c r="D291" vm="281">
        <f t="shared" ca="1" si="44"/>
        <v>140.66</v>
      </c>
      <c r="E291">
        <f t="shared" ca="1" si="45"/>
        <v>205.77</v>
      </c>
      <c r="F291" s="13">
        <f t="shared" ca="1" si="46"/>
        <v>-0.31642124702337565</v>
      </c>
      <c r="G291" t="str">
        <f t="shared" ca="1" si="47"/>
        <v>Bear</v>
      </c>
      <c r="H291" t="str">
        <f t="shared" ca="1" si="48"/>
        <v>Bear (-20% to -50%)</v>
      </c>
      <c r="I291" s="13">
        <f t="shared" ca="1" si="49"/>
        <v>0.46288923645670432</v>
      </c>
      <c r="L291" s="18">
        <f t="shared" ca="1" si="50"/>
        <v>154.34964824120601</v>
      </c>
      <c r="M291" s="13">
        <f t="shared" ca="1" si="51"/>
        <v>-8.869244858798031E-2</v>
      </c>
      <c r="N291" s="18">
        <f t="shared" ca="1" si="52"/>
        <v>119.63254901960784</v>
      </c>
      <c r="O291" s="13">
        <f t="shared" ca="1" si="53"/>
        <v>0.17576697272366704</v>
      </c>
      <c r="P291" t="str">
        <f t="shared" ca="1" si="54"/>
        <v>Death Cross</v>
      </c>
    </row>
    <row r="292" spans="1:16" x14ac:dyDescent="0.25">
      <c r="A292" t="s">
        <v>726</v>
      </c>
      <c r="B292" t="s">
        <v>727</v>
      </c>
      <c r="C292" t="s">
        <v>262</v>
      </c>
      <c r="D292" vm="282">
        <f t="shared" ca="1" si="44"/>
        <v>86.33</v>
      </c>
      <c r="E292">
        <f t="shared" ca="1" si="45"/>
        <v>144.23500000000001</v>
      </c>
      <c r="F292" s="13">
        <f t="shared" ca="1" si="46"/>
        <v>-0.40146289042188105</v>
      </c>
      <c r="G292" t="str">
        <f t="shared" ca="1" si="47"/>
        <v>Bear</v>
      </c>
      <c r="H292" t="str">
        <f t="shared" ca="1" si="48"/>
        <v>Bear (-20% to -50%)</v>
      </c>
      <c r="I292" s="13">
        <f t="shared" ca="1" si="49"/>
        <v>0.67074018301864946</v>
      </c>
      <c r="L292" s="18">
        <f t="shared" ca="1" si="50"/>
        <v>99.168643216080469</v>
      </c>
      <c r="M292" s="13">
        <f t="shared" ca="1" si="51"/>
        <v>-0.12946272934385217</v>
      </c>
      <c r="N292" s="18">
        <f t="shared" ca="1" si="52"/>
        <v>86.375490196078403</v>
      </c>
      <c r="O292" s="13">
        <f t="shared" ca="1" si="53"/>
        <v>-5.2665630001214048E-4</v>
      </c>
      <c r="P292" t="str">
        <f t="shared" ca="1" si="54"/>
        <v>Death Cross</v>
      </c>
    </row>
    <row r="293" spans="1:16" x14ac:dyDescent="0.25">
      <c r="A293" t="s">
        <v>728</v>
      </c>
      <c r="B293" t="s">
        <v>729</v>
      </c>
      <c r="C293" t="s">
        <v>106</v>
      </c>
      <c r="D293" vm="283">
        <f t="shared" ca="1" si="44"/>
        <v>393.39</v>
      </c>
      <c r="E293">
        <f t="shared" ca="1" si="45"/>
        <v>587.27</v>
      </c>
      <c r="F293" s="13">
        <f t="shared" ca="1" si="46"/>
        <v>-0.33013775605769069</v>
      </c>
      <c r="G293" t="str">
        <f t="shared" ca="1" si="47"/>
        <v>Bear</v>
      </c>
      <c r="H293" t="str">
        <f t="shared" ca="1" si="48"/>
        <v>Bear (-20% to -50%)</v>
      </c>
      <c r="I293" s="13">
        <f t="shared" ca="1" si="49"/>
        <v>0.4928442512519382</v>
      </c>
      <c r="L293" s="18">
        <f t="shared" ca="1" si="50"/>
        <v>500.48839195979895</v>
      </c>
      <c r="M293" s="13">
        <f t="shared" ca="1" si="51"/>
        <v>-0.21398776411262199</v>
      </c>
      <c r="N293" s="18">
        <f t="shared" ca="1" si="52"/>
        <v>489.53196078431381</v>
      </c>
      <c r="O293" s="13">
        <f t="shared" ca="1" si="53"/>
        <v>-0.19639567686301418</v>
      </c>
      <c r="P293" t="str">
        <f t="shared" ca="1" si="54"/>
        <v>Death Cross</v>
      </c>
    </row>
    <row r="294" spans="1:16" x14ac:dyDescent="0.25">
      <c r="A294" t="s">
        <v>730</v>
      </c>
      <c r="B294" t="s">
        <v>731</v>
      </c>
      <c r="C294" t="s">
        <v>91</v>
      </c>
      <c r="D294" vm="284">
        <f t="shared" ca="1" si="44"/>
        <v>1174.6099999999999</v>
      </c>
      <c r="E294">
        <f t="shared" ca="1" si="45"/>
        <v>1292.6500000000001</v>
      </c>
      <c r="F294" s="13">
        <f t="shared" ca="1" si="46"/>
        <v>-9.1316288245078078E-2</v>
      </c>
      <c r="G294" t="str">
        <f t="shared" ca="1" si="47"/>
        <v>Normal</v>
      </c>
      <c r="H294" t="str">
        <f t="shared" ca="1" si="48"/>
        <v>Near highs (&lt;10% off)</v>
      </c>
      <c r="I294" s="13">
        <f t="shared" ca="1" si="49"/>
        <v>0.10049292956811207</v>
      </c>
      <c r="L294" s="18">
        <f t="shared" ca="1" si="50"/>
        <v>1060.137035175879</v>
      </c>
      <c r="M294" s="13">
        <f t="shared" ca="1" si="51"/>
        <v>0.10797940362976721</v>
      </c>
      <c r="N294" s="18">
        <f t="shared" ca="1" si="52"/>
        <v>1185.3733333333334</v>
      </c>
      <c r="O294" s="13">
        <f t="shared" ca="1" si="53"/>
        <v>-9.0801210307865921E-3</v>
      </c>
      <c r="P294" t="str">
        <f t="shared" ca="1" si="54"/>
        <v>Golden Cross</v>
      </c>
    </row>
    <row r="295" spans="1:16" x14ac:dyDescent="0.25">
      <c r="A295" t="s">
        <v>76</v>
      </c>
      <c r="B295" t="s">
        <v>732</v>
      </c>
      <c r="C295" t="s">
        <v>78</v>
      </c>
      <c r="D295" vm="285">
        <f t="shared" ca="1" si="44"/>
        <v>489.51</v>
      </c>
      <c r="E295">
        <f t="shared" ca="1" si="45"/>
        <v>548.20000000000005</v>
      </c>
      <c r="F295" s="13">
        <f t="shared" ca="1" si="46"/>
        <v>-0.10705946734768342</v>
      </c>
      <c r="G295" t="str">
        <f t="shared" ca="1" si="47"/>
        <v>Correction</v>
      </c>
      <c r="H295" t="str">
        <f t="shared" ca="1" si="48"/>
        <v>Correction (-10% to -20%)</v>
      </c>
      <c r="I295" s="13">
        <f t="shared" ca="1" si="49"/>
        <v>0.11989540560969147</v>
      </c>
      <c r="L295" s="18">
        <f t="shared" ca="1" si="50"/>
        <v>468.82195979899507</v>
      </c>
      <c r="M295" s="13">
        <f t="shared" ca="1" si="51"/>
        <v>4.4127711530139946E-2</v>
      </c>
      <c r="N295" s="18">
        <f t="shared" ca="1" si="52"/>
        <v>464.15843137254905</v>
      </c>
      <c r="O295" s="13">
        <f t="shared" ca="1" si="53"/>
        <v>5.4618352083974031E-2</v>
      </c>
      <c r="P295" t="str">
        <f t="shared" ca="1" si="54"/>
        <v>Death Cross</v>
      </c>
    </row>
    <row r="296" spans="1:16" x14ac:dyDescent="0.25">
      <c r="A296" t="s">
        <v>733</v>
      </c>
      <c r="B296" t="s">
        <v>734</v>
      </c>
      <c r="C296" t="s">
        <v>278</v>
      </c>
      <c r="D296" vm="286">
        <f t="shared" ca="1" si="44"/>
        <v>181.65</v>
      </c>
      <c r="E296">
        <f t="shared" ca="1" si="45"/>
        <v>189.245</v>
      </c>
      <c r="F296" s="13">
        <f t="shared" ca="1" si="46"/>
        <v>-4.0133160717588302E-2</v>
      </c>
      <c r="G296" t="str">
        <f t="shared" ca="1" si="47"/>
        <v>Normal</v>
      </c>
      <c r="H296" t="str">
        <f t="shared" ca="1" si="48"/>
        <v>Near highs (&lt;10% off)</v>
      </c>
      <c r="I296" s="13">
        <f t="shared" ca="1" si="49"/>
        <v>4.1811175337186812E-2</v>
      </c>
      <c r="L296" s="18">
        <f t="shared" ca="1" si="50"/>
        <v>159.52834170854271</v>
      </c>
      <c r="M296" s="13">
        <f t="shared" ca="1" si="51"/>
        <v>0.13866914213822534</v>
      </c>
      <c r="N296" s="18">
        <f t="shared" ca="1" si="52"/>
        <v>180.77058823529413</v>
      </c>
      <c r="O296" s="13">
        <f t="shared" ca="1" si="53"/>
        <v>4.8647945071751408E-3</v>
      </c>
      <c r="P296" t="str">
        <f t="shared" ca="1" si="54"/>
        <v>Golden Cross</v>
      </c>
    </row>
    <row r="297" spans="1:16" x14ac:dyDescent="0.25">
      <c r="A297" t="s">
        <v>735</v>
      </c>
      <c r="B297" t="s">
        <v>736</v>
      </c>
      <c r="C297" t="s">
        <v>106</v>
      </c>
      <c r="D297" vm="287">
        <f t="shared" ca="1" si="44"/>
        <v>563.85</v>
      </c>
      <c r="E297">
        <f t="shared" ca="1" si="45"/>
        <v>692</v>
      </c>
      <c r="F297" s="13">
        <f t="shared" ca="1" si="46"/>
        <v>-0.18518786127167627</v>
      </c>
      <c r="G297" t="str">
        <f t="shared" ca="1" si="47"/>
        <v>Correction</v>
      </c>
      <c r="H297" t="str">
        <f t="shared" ca="1" si="48"/>
        <v>Correction (-10% to -20%)</v>
      </c>
      <c r="I297" s="13">
        <f t="shared" ca="1" si="49"/>
        <v>0.22727675800301483</v>
      </c>
      <c r="L297" s="18">
        <f t="shared" ca="1" si="50"/>
        <v>555.40658291457294</v>
      </c>
      <c r="M297" s="13">
        <f t="shared" ca="1" si="51"/>
        <v>1.5202227242462785E-2</v>
      </c>
      <c r="N297" s="18">
        <f t="shared" ca="1" si="52"/>
        <v>550.74764705882365</v>
      </c>
      <c r="O297" s="13">
        <f t="shared" ca="1" si="53"/>
        <v>2.3790120595425623E-2</v>
      </c>
      <c r="P297" t="str">
        <f t="shared" ca="1" si="54"/>
        <v>Death Cross</v>
      </c>
    </row>
    <row r="298" spans="1:16" x14ac:dyDescent="0.25">
      <c r="A298" t="s">
        <v>737</v>
      </c>
      <c r="B298" t="s">
        <v>738</v>
      </c>
      <c r="C298" t="s">
        <v>160</v>
      </c>
      <c r="D298" vm="288">
        <f t="shared" ca="1" si="44"/>
        <v>109.72</v>
      </c>
      <c r="E298">
        <f t="shared" ca="1" si="45"/>
        <v>119.1</v>
      </c>
      <c r="F298" s="13">
        <f t="shared" ca="1" si="46"/>
        <v>-7.8757346767422298E-2</v>
      </c>
      <c r="G298" t="str">
        <f t="shared" ca="1" si="47"/>
        <v>Normal</v>
      </c>
      <c r="H298" t="str">
        <f t="shared" ca="1" si="48"/>
        <v>Near highs (&lt;10% off)</v>
      </c>
      <c r="I298" s="13">
        <f t="shared" ca="1" si="49"/>
        <v>8.5490339044841379E-2</v>
      </c>
      <c r="L298" s="18">
        <f t="shared" ca="1" si="50"/>
        <v>108.48296482412069</v>
      </c>
      <c r="M298" s="13">
        <f t="shared" ca="1" si="51"/>
        <v>1.1403036208356587E-2</v>
      </c>
      <c r="N298" s="18">
        <f t="shared" ca="1" si="52"/>
        <v>112.74078431372548</v>
      </c>
      <c r="O298" s="13">
        <f t="shared" ca="1" si="53"/>
        <v>-2.6794068642626234E-2</v>
      </c>
      <c r="P298" t="str">
        <f t="shared" ca="1" si="54"/>
        <v>Golden Cross</v>
      </c>
    </row>
    <row r="299" spans="1:16" x14ac:dyDescent="0.25">
      <c r="A299" t="s">
        <v>739</v>
      </c>
      <c r="B299" t="s">
        <v>740</v>
      </c>
      <c r="C299" t="s">
        <v>262</v>
      </c>
      <c r="D299" vm="289">
        <f t="shared" ca="1" si="44"/>
        <v>208.05</v>
      </c>
      <c r="E299">
        <f t="shared" ca="1" si="45"/>
        <v>293.06</v>
      </c>
      <c r="F299" s="13">
        <f t="shared" ca="1" si="46"/>
        <v>-0.2900771173138606</v>
      </c>
      <c r="G299" t="str">
        <f t="shared" ca="1" si="47"/>
        <v>Bear</v>
      </c>
      <c r="H299" t="str">
        <f t="shared" ca="1" si="48"/>
        <v>Bear (-20% to -50%)</v>
      </c>
      <c r="I299" s="13">
        <f t="shared" ca="1" si="49"/>
        <v>0.40860370103340538</v>
      </c>
      <c r="L299" s="18">
        <f t="shared" ca="1" si="50"/>
        <v>236.95914572864319</v>
      </c>
      <c r="M299" s="13">
        <f t="shared" ca="1" si="51"/>
        <v>-0.12200054840571062</v>
      </c>
      <c r="N299" s="18">
        <f t="shared" ca="1" si="52"/>
        <v>215.03215686274504</v>
      </c>
      <c r="O299" s="13">
        <f t="shared" ca="1" si="53"/>
        <v>-3.2470291721073741E-2</v>
      </c>
      <c r="P299" t="str">
        <f t="shared" ca="1" si="54"/>
        <v>Death Cross</v>
      </c>
    </row>
    <row r="300" spans="1:16" x14ac:dyDescent="0.25">
      <c r="A300" t="s">
        <v>206</v>
      </c>
      <c r="B300" t="s">
        <v>207</v>
      </c>
      <c r="C300" t="s">
        <v>262</v>
      </c>
      <c r="D300" vm="290">
        <f t="shared" ca="1" si="44"/>
        <v>120.81</v>
      </c>
      <c r="E300">
        <f t="shared" ca="1" si="45"/>
        <v>225.98</v>
      </c>
      <c r="F300" s="13">
        <f t="shared" ca="1" si="46"/>
        <v>-0.46539516771395695</v>
      </c>
      <c r="G300" t="str">
        <f t="shared" ca="1" si="47"/>
        <v>Bear</v>
      </c>
      <c r="H300" t="str">
        <f t="shared" ca="1" si="48"/>
        <v>Bear (-20% to -50%)</v>
      </c>
      <c r="I300" s="13">
        <f t="shared" ca="1" si="49"/>
        <v>0.87054051816902556</v>
      </c>
      <c r="L300" s="18">
        <f t="shared" ca="1" si="50"/>
        <v>154.01364321608034</v>
      </c>
      <c r="M300" s="13">
        <f t="shared" ca="1" si="51"/>
        <v>-0.21558897330605831</v>
      </c>
      <c r="N300" s="18">
        <f t="shared" ca="1" si="52"/>
        <v>117.69421568627452</v>
      </c>
      <c r="O300" s="13">
        <f t="shared" ca="1" si="53"/>
        <v>2.6473555183297304E-2</v>
      </c>
      <c r="P300" t="str">
        <f t="shared" ca="1" si="54"/>
        <v>Death Cross</v>
      </c>
    </row>
    <row r="301" spans="1:16" x14ac:dyDescent="0.25">
      <c r="A301" t="s">
        <v>741</v>
      </c>
      <c r="B301" t="s">
        <v>742</v>
      </c>
      <c r="C301" t="s">
        <v>252</v>
      </c>
      <c r="D301" vm="291">
        <f t="shared" ca="1" si="44"/>
        <v>895</v>
      </c>
      <c r="E301">
        <f t="shared" ca="1" si="45"/>
        <v>1085.68</v>
      </c>
      <c r="F301" s="13">
        <f t="shared" ca="1" si="46"/>
        <v>-0.17563186205880191</v>
      </c>
      <c r="G301" t="str">
        <f t="shared" ca="1" si="47"/>
        <v>Correction</v>
      </c>
      <c r="H301" t="str">
        <f t="shared" ca="1" si="48"/>
        <v>Correction (-10% to -20%)</v>
      </c>
      <c r="I301" s="13">
        <f t="shared" ca="1" si="49"/>
        <v>0.21305027932960896</v>
      </c>
      <c r="L301" s="18">
        <f t="shared" ca="1" si="50"/>
        <v>671.43997487437173</v>
      </c>
      <c r="M301" s="13">
        <f t="shared" ca="1" si="51"/>
        <v>0.33295608467079574</v>
      </c>
      <c r="N301" s="18">
        <f t="shared" ca="1" si="52"/>
        <v>815.34950980392136</v>
      </c>
      <c r="O301" s="13">
        <f t="shared" ca="1" si="53"/>
        <v>9.7688769341669479E-2</v>
      </c>
      <c r="P301" t="str">
        <f t="shared" ca="1" si="54"/>
        <v>Golden Cross</v>
      </c>
    </row>
    <row r="302" spans="1:16" x14ac:dyDescent="0.25">
      <c r="A302" t="s">
        <v>743</v>
      </c>
      <c r="B302" t="s">
        <v>744</v>
      </c>
      <c r="C302" t="s">
        <v>78</v>
      </c>
      <c r="D302" vm="292">
        <f t="shared" ca="1" si="44"/>
        <v>63.67</v>
      </c>
      <c r="E302">
        <f t="shared" ca="1" si="45"/>
        <v>83.94</v>
      </c>
      <c r="F302" s="13">
        <f t="shared" ca="1" si="46"/>
        <v>-0.24148201096020963</v>
      </c>
      <c r="G302" t="str">
        <f t="shared" ca="1" si="47"/>
        <v>Bear</v>
      </c>
      <c r="H302" t="str">
        <f t="shared" ca="1" si="48"/>
        <v>Bear (-20% to -50%)</v>
      </c>
      <c r="I302" s="13">
        <f t="shared" ca="1" si="49"/>
        <v>0.31836029527249865</v>
      </c>
      <c r="L302" s="18">
        <f t="shared" ca="1" si="50"/>
        <v>60.051155778894476</v>
      </c>
      <c r="M302" s="13">
        <f t="shared" ca="1" si="51"/>
        <v>6.0262690603823499E-2</v>
      </c>
      <c r="N302" s="18">
        <f t="shared" ca="1" si="52"/>
        <v>59.943725490196087</v>
      </c>
      <c r="O302" s="13">
        <f t="shared" ca="1" si="53"/>
        <v>6.2162878255095366E-2</v>
      </c>
      <c r="P302" t="str">
        <f t="shared" ca="1" si="54"/>
        <v>Death Cross</v>
      </c>
    </row>
    <row r="303" spans="1:16" x14ac:dyDescent="0.25">
      <c r="A303" t="s">
        <v>745</v>
      </c>
      <c r="B303" t="s">
        <v>746</v>
      </c>
      <c r="C303" t="s">
        <v>160</v>
      </c>
      <c r="D303" vm="293">
        <f t="shared" ca="1" si="44"/>
        <v>237.29</v>
      </c>
      <c r="E303">
        <f t="shared" ca="1" si="45"/>
        <v>255.95</v>
      </c>
      <c r="F303" s="13">
        <f t="shared" ca="1" si="46"/>
        <v>-7.2904864231295163E-2</v>
      </c>
      <c r="G303" t="str">
        <f t="shared" ca="1" si="47"/>
        <v>Normal</v>
      </c>
      <c r="H303" t="str">
        <f t="shared" ca="1" si="48"/>
        <v>Near highs (&lt;10% off)</v>
      </c>
      <c r="I303" s="13">
        <f t="shared" ca="1" si="49"/>
        <v>7.8637953558936324E-2</v>
      </c>
      <c r="L303" s="18">
        <f t="shared" ca="1" si="50"/>
        <v>219.64371859296486</v>
      </c>
      <c r="M303" s="13">
        <f t="shared" ca="1" si="51"/>
        <v>8.0340478298569273E-2</v>
      </c>
      <c r="N303" s="18">
        <f t="shared" ca="1" si="52"/>
        <v>243.94960784313727</v>
      </c>
      <c r="O303" s="13">
        <f t="shared" ca="1" si="53"/>
        <v>-2.7299112722573016E-2</v>
      </c>
      <c r="P303" t="str">
        <f t="shared" ca="1" si="54"/>
        <v>Golden Cross</v>
      </c>
    </row>
    <row r="304" spans="1:16" x14ac:dyDescent="0.25">
      <c r="A304" t="s">
        <v>747</v>
      </c>
      <c r="B304" t="s">
        <v>748</v>
      </c>
      <c r="C304" t="s">
        <v>199</v>
      </c>
      <c r="D304" vm="294">
        <f t="shared" ca="1" si="44"/>
        <v>368.83</v>
      </c>
      <c r="E304">
        <f t="shared" ca="1" si="45"/>
        <v>369.12</v>
      </c>
      <c r="F304" s="13">
        <f t="shared" ca="1" si="46"/>
        <v>-7.8565236237543475E-4</v>
      </c>
      <c r="G304" t="str">
        <f t="shared" ca="1" si="47"/>
        <v>Normal</v>
      </c>
      <c r="H304" t="str">
        <f t="shared" ca="1" si="48"/>
        <v>Near highs (&lt;10% off)</v>
      </c>
      <c r="I304" s="13">
        <f t="shared" ca="1" si="49"/>
        <v>7.8627009733489572E-4</v>
      </c>
      <c r="L304" s="18">
        <f t="shared" ca="1" si="50"/>
        <v>237.19633165829137</v>
      </c>
      <c r="M304" s="13">
        <f t="shared" ca="1" si="51"/>
        <v>0.55495659406462527</v>
      </c>
      <c r="N304" s="18">
        <f t="shared" ca="1" si="52"/>
        <v>307.10470588235296</v>
      </c>
      <c r="O304" s="13">
        <f t="shared" ca="1" si="53"/>
        <v>0.20099103965307852</v>
      </c>
      <c r="P304" t="str">
        <f t="shared" ca="1" si="54"/>
        <v>Golden Cross</v>
      </c>
    </row>
    <row r="305" spans="1:16" x14ac:dyDescent="0.25">
      <c r="A305" t="s">
        <v>121</v>
      </c>
      <c r="B305" t="s">
        <v>749</v>
      </c>
      <c r="C305" t="s">
        <v>262</v>
      </c>
      <c r="D305" vm="295">
        <f t="shared" ca="1" si="44"/>
        <v>351.08</v>
      </c>
      <c r="E305">
        <f t="shared" ca="1" si="45"/>
        <v>410.98</v>
      </c>
      <c r="F305" s="13">
        <f t="shared" ca="1" si="46"/>
        <v>-0.14574918487517649</v>
      </c>
      <c r="G305" t="str">
        <f t="shared" ca="1" si="47"/>
        <v>Correction</v>
      </c>
      <c r="H305" t="str">
        <f t="shared" ca="1" si="48"/>
        <v>Correction (-10% to -20%)</v>
      </c>
      <c r="I305" s="13">
        <f t="shared" ca="1" si="49"/>
        <v>0.17061638373020416</v>
      </c>
      <c r="L305" s="18">
        <f t="shared" ca="1" si="50"/>
        <v>343.80286432160807</v>
      </c>
      <c r="M305" s="13">
        <f t="shared" ca="1" si="51"/>
        <v>2.1166594096739599E-2</v>
      </c>
      <c r="N305" s="18">
        <f t="shared" ca="1" si="52"/>
        <v>367.40470588235291</v>
      </c>
      <c r="O305" s="13">
        <f t="shared" ca="1" si="53"/>
        <v>-4.4432489897340277E-2</v>
      </c>
      <c r="P305" t="str">
        <f t="shared" ca="1" si="54"/>
        <v>Golden Cross</v>
      </c>
    </row>
    <row r="306" spans="1:16" x14ac:dyDescent="0.25">
      <c r="A306" t="s">
        <v>750</v>
      </c>
      <c r="B306" t="s">
        <v>751</v>
      </c>
      <c r="C306" t="s">
        <v>160</v>
      </c>
      <c r="D306" vm="296">
        <f t="shared" ca="1" si="44"/>
        <v>192.64</v>
      </c>
      <c r="E306">
        <f t="shared" ca="1" si="45"/>
        <v>207.82499999999999</v>
      </c>
      <c r="F306" s="13">
        <f t="shared" ca="1" si="46"/>
        <v>-7.3066281727414903E-2</v>
      </c>
      <c r="G306" t="str">
        <f t="shared" ca="1" si="47"/>
        <v>Normal</v>
      </c>
      <c r="H306" t="str">
        <f t="shared" ca="1" si="48"/>
        <v>Near highs (&lt;10% off)</v>
      </c>
      <c r="I306" s="13">
        <f t="shared" ca="1" si="49"/>
        <v>7.8825789036544913E-2</v>
      </c>
      <c r="L306" s="18">
        <f t="shared" ca="1" si="50"/>
        <v>177.78306532663322</v>
      </c>
      <c r="M306" s="13">
        <f t="shared" ca="1" si="51"/>
        <v>8.3567772026378107E-2</v>
      </c>
      <c r="N306" s="18">
        <f t="shared" ca="1" si="52"/>
        <v>182.0839215686274</v>
      </c>
      <c r="O306" s="13">
        <f t="shared" ca="1" si="53"/>
        <v>5.7973698833117426E-2</v>
      </c>
      <c r="P306" t="str">
        <f t="shared" ca="1" si="54"/>
        <v>Golden Cross</v>
      </c>
    </row>
    <row r="307" spans="1:16" x14ac:dyDescent="0.25">
      <c r="A307" t="s">
        <v>752</v>
      </c>
      <c r="B307" t="s">
        <v>753</v>
      </c>
      <c r="C307" t="s">
        <v>78</v>
      </c>
      <c r="D307" vm="297">
        <f t="shared" ca="1" si="44"/>
        <v>531.04999999999995</v>
      </c>
      <c r="E307">
        <f t="shared" ca="1" si="45"/>
        <v>710.97</v>
      </c>
      <c r="F307" s="13">
        <f t="shared" ca="1" si="46"/>
        <v>-0.25306271713293116</v>
      </c>
      <c r="G307" t="str">
        <f t="shared" ca="1" si="47"/>
        <v>Bear</v>
      </c>
      <c r="H307" t="str">
        <f t="shared" ca="1" si="48"/>
        <v>Bear (-20% to -50%)</v>
      </c>
      <c r="I307" s="13">
        <f t="shared" ca="1" si="49"/>
        <v>0.33880048959608344</v>
      </c>
      <c r="L307" s="18">
        <f t="shared" ca="1" si="50"/>
        <v>603.22582914572831</v>
      </c>
      <c r="M307" s="13">
        <f t="shared" ca="1" si="51"/>
        <v>-0.11964976574020669</v>
      </c>
      <c r="N307" s="18">
        <f t="shared" ca="1" si="52"/>
        <v>563.2166666666667</v>
      </c>
      <c r="O307" s="13">
        <f t="shared" ca="1" si="53"/>
        <v>-5.711241973189729E-2</v>
      </c>
      <c r="P307" t="str">
        <f t="shared" ca="1" si="54"/>
        <v>Death Cross</v>
      </c>
    </row>
    <row r="308" spans="1:16" x14ac:dyDescent="0.25">
      <c r="A308" t="s">
        <v>754</v>
      </c>
      <c r="B308" t="s">
        <v>755</v>
      </c>
      <c r="C308" t="s">
        <v>106</v>
      </c>
      <c r="D308" vm="298">
        <f t="shared" ca="1" si="44"/>
        <v>73.25</v>
      </c>
      <c r="E308">
        <f t="shared" ca="1" si="45"/>
        <v>83.637500000000003</v>
      </c>
      <c r="F308" s="13">
        <f t="shared" ca="1" si="46"/>
        <v>-0.12419668211029744</v>
      </c>
      <c r="G308" t="str">
        <f t="shared" ca="1" si="47"/>
        <v>Correction</v>
      </c>
      <c r="H308" t="str">
        <f t="shared" ca="1" si="48"/>
        <v>Correction (-10% to -20%)</v>
      </c>
      <c r="I308" s="13">
        <f t="shared" ca="1" si="49"/>
        <v>0.14180887372013662</v>
      </c>
      <c r="L308" s="18">
        <f t="shared" ca="1" si="50"/>
        <v>69.37859296482408</v>
      </c>
      <c r="M308" s="13">
        <f t="shared" ca="1" si="51"/>
        <v>5.5801175402026004E-2</v>
      </c>
      <c r="N308" s="18">
        <f t="shared" ca="1" si="52"/>
        <v>76.443137254901956</v>
      </c>
      <c r="O308" s="13">
        <f t="shared" ca="1" si="53"/>
        <v>-4.1771405119786498E-2</v>
      </c>
      <c r="P308" t="str">
        <f t="shared" ca="1" si="54"/>
        <v>Golden Cross</v>
      </c>
    </row>
    <row r="309" spans="1:16" x14ac:dyDescent="0.25">
      <c r="A309" t="s">
        <v>756</v>
      </c>
      <c r="B309" t="s">
        <v>757</v>
      </c>
      <c r="C309" t="s">
        <v>160</v>
      </c>
      <c r="D309" vm="299">
        <f t="shared" ca="1" si="44"/>
        <v>595.29999999999995</v>
      </c>
      <c r="E309">
        <f t="shared" ca="1" si="45"/>
        <v>601.61990000000003</v>
      </c>
      <c r="F309" s="13">
        <f t="shared" ca="1" si="46"/>
        <v>-1.0504805442772214E-2</v>
      </c>
      <c r="G309" t="str">
        <f t="shared" ca="1" si="47"/>
        <v>Normal</v>
      </c>
      <c r="H309" t="str">
        <f t="shared" ca="1" si="48"/>
        <v>Near highs (&lt;10% off)</v>
      </c>
      <c r="I309" s="13">
        <f t="shared" ca="1" si="49"/>
        <v>1.0616327901898259E-2</v>
      </c>
      <c r="L309" s="18">
        <f t="shared" ca="1" si="50"/>
        <v>529.37688442211061</v>
      </c>
      <c r="M309" s="13">
        <f t="shared" ca="1" si="51"/>
        <v>0.12452964516925169</v>
      </c>
      <c r="N309" s="18">
        <f t="shared" ca="1" si="52"/>
        <v>547.06803921568633</v>
      </c>
      <c r="O309" s="13">
        <f t="shared" ca="1" si="53"/>
        <v>8.8164464612961568E-2</v>
      </c>
      <c r="P309" t="str">
        <f t="shared" ca="1" si="54"/>
        <v>Golden Cross</v>
      </c>
    </row>
    <row r="310" spans="1:16" x14ac:dyDescent="0.25">
      <c r="A310" t="s">
        <v>758</v>
      </c>
      <c r="B310" t="s">
        <v>759</v>
      </c>
      <c r="C310" t="s">
        <v>282</v>
      </c>
      <c r="D310" vm="300">
        <f t="shared" ca="1" si="44"/>
        <v>55.33</v>
      </c>
      <c r="E310">
        <f t="shared" ca="1" si="45"/>
        <v>72.41</v>
      </c>
      <c r="F310" s="13">
        <f t="shared" ca="1" si="46"/>
        <v>-0.235879022234498</v>
      </c>
      <c r="G310" t="str">
        <f t="shared" ca="1" si="47"/>
        <v>Bear</v>
      </c>
      <c r="H310" t="str">
        <f t="shared" ca="1" si="48"/>
        <v>Bear (-20% to -50%)</v>
      </c>
      <c r="I310" s="13">
        <f t="shared" ca="1" si="49"/>
        <v>0.30869329477679375</v>
      </c>
      <c r="L310" s="18">
        <f t="shared" ca="1" si="50"/>
        <v>57.377788944723626</v>
      </c>
      <c r="M310" s="13">
        <f t="shared" ca="1" si="51"/>
        <v>-3.5689575746747915E-2</v>
      </c>
      <c r="N310" s="18">
        <f t="shared" ca="1" si="52"/>
        <v>52.116862745098032</v>
      </c>
      <c r="O310" s="13">
        <f t="shared" ca="1" si="53"/>
        <v>6.1652545561257543E-2</v>
      </c>
      <c r="P310" t="str">
        <f t="shared" ca="1" si="54"/>
        <v>Death Cross</v>
      </c>
    </row>
    <row r="311" spans="1:16" x14ac:dyDescent="0.25">
      <c r="A311" t="s">
        <v>760</v>
      </c>
      <c r="B311" t="s">
        <v>761</v>
      </c>
      <c r="C311" t="s">
        <v>262</v>
      </c>
      <c r="D311" vm="301">
        <f t="shared" ca="1" si="44"/>
        <v>265</v>
      </c>
      <c r="E311">
        <f t="shared" ca="1" si="45"/>
        <v>341.75</v>
      </c>
      <c r="F311" s="13">
        <f t="shared" ca="1" si="46"/>
        <v>-0.22457937088514995</v>
      </c>
      <c r="G311" t="str">
        <f t="shared" ca="1" si="47"/>
        <v>Bear</v>
      </c>
      <c r="H311" t="str">
        <f t="shared" ca="1" si="48"/>
        <v>Bear (-20% to -50%)</v>
      </c>
      <c r="I311" s="13">
        <f t="shared" ca="1" si="49"/>
        <v>0.28962264150943406</v>
      </c>
      <c r="L311" s="18">
        <f t="shared" ca="1" si="50"/>
        <v>297.0551758793967</v>
      </c>
      <c r="M311" s="13">
        <f t="shared" ca="1" si="51"/>
        <v>-0.10790983790974573</v>
      </c>
      <c r="N311" s="18">
        <f t="shared" ca="1" si="52"/>
        <v>270.88725490196083</v>
      </c>
      <c r="O311" s="13">
        <f t="shared" ca="1" si="53"/>
        <v>-2.1733229583250524E-2</v>
      </c>
      <c r="P311" t="str">
        <f t="shared" ca="1" si="54"/>
        <v>Death Cross</v>
      </c>
    </row>
    <row r="312" spans="1:16" x14ac:dyDescent="0.25">
      <c r="A312" t="s">
        <v>762</v>
      </c>
      <c r="B312" t="s">
        <v>763</v>
      </c>
      <c r="C312" t="s">
        <v>91</v>
      </c>
      <c r="D312" vm="302">
        <f t="shared" ca="1" si="44"/>
        <v>893.39</v>
      </c>
      <c r="E312">
        <f t="shared" ca="1" si="45"/>
        <v>999</v>
      </c>
      <c r="F312" s="13">
        <f t="shared" ca="1" si="46"/>
        <v>-0.10571571571571572</v>
      </c>
      <c r="G312" t="str">
        <f t="shared" ca="1" si="47"/>
        <v>Correction</v>
      </c>
      <c r="H312" t="str">
        <f t="shared" ca="1" si="48"/>
        <v>Correction (-10% to -20%)</v>
      </c>
      <c r="I312" s="13">
        <f t="shared" ca="1" si="49"/>
        <v>0.11821265069006825</v>
      </c>
      <c r="L312" s="18">
        <f t="shared" ca="1" si="50"/>
        <v>841.61527638191001</v>
      </c>
      <c r="M312" s="13">
        <f t="shared" ca="1" si="51"/>
        <v>6.1518279279183963E-2</v>
      </c>
      <c r="N312" s="18">
        <f t="shared" ca="1" si="52"/>
        <v>831.05843137254908</v>
      </c>
      <c r="O312" s="13">
        <f t="shared" ca="1" si="53"/>
        <v>7.5002630710943041E-2</v>
      </c>
      <c r="P312" t="str">
        <f t="shared" ca="1" si="54"/>
        <v>Death Cross</v>
      </c>
    </row>
    <row r="313" spans="1:16" x14ac:dyDescent="0.25">
      <c r="A313" t="s">
        <v>764</v>
      </c>
      <c r="B313" t="s">
        <v>765</v>
      </c>
      <c r="C313" t="s">
        <v>91</v>
      </c>
      <c r="D313" vm="303">
        <f t="shared" ca="1" si="44"/>
        <v>91.23</v>
      </c>
      <c r="E313">
        <f t="shared" ca="1" si="45"/>
        <v>106.33</v>
      </c>
      <c r="F313" s="13">
        <f t="shared" ca="1" si="46"/>
        <v>-0.14201072133922688</v>
      </c>
      <c r="G313" t="str">
        <f t="shared" ca="1" si="47"/>
        <v>Correction</v>
      </c>
      <c r="H313" t="str">
        <f t="shared" ca="1" si="48"/>
        <v>Correction (-10% to -20%)</v>
      </c>
      <c r="I313" s="13">
        <f t="shared" ca="1" si="49"/>
        <v>0.16551572947495341</v>
      </c>
      <c r="L313" s="18">
        <f t="shared" ca="1" si="50"/>
        <v>89.778944723618039</v>
      </c>
      <c r="M313" s="13">
        <f t="shared" ca="1" si="51"/>
        <v>1.6162534331952694E-2</v>
      </c>
      <c r="N313" s="18">
        <f t="shared" ca="1" si="52"/>
        <v>85.346862745098036</v>
      </c>
      <c r="O313" s="13">
        <f t="shared" ca="1" si="53"/>
        <v>6.8932085675754706E-2</v>
      </c>
      <c r="P313" t="str">
        <f t="shared" ca="1" si="54"/>
        <v>Death Cross</v>
      </c>
    </row>
    <row r="314" spans="1:16" x14ac:dyDescent="0.25">
      <c r="A314" t="s">
        <v>766</v>
      </c>
      <c r="B314" t="s">
        <v>767</v>
      </c>
      <c r="C314" t="s">
        <v>91</v>
      </c>
      <c r="D314" vm="304">
        <f t="shared" ca="1" si="44"/>
        <v>148.35</v>
      </c>
      <c r="E314" t="e">
        <f t="shared" ca="1" si="45"/>
        <v>#N/A</v>
      </c>
      <c r="F314" s="13" t="e">
        <f t="shared" ca="1" si="46"/>
        <v>#N/A</v>
      </c>
      <c r="G314" t="str">
        <f t="shared" ca="1" si="47"/>
        <v>—</v>
      </c>
      <c r="H314" t="str">
        <f t="shared" ca="1" si="48"/>
        <v>—</v>
      </c>
      <c r="I314" s="13" t="e">
        <f t="shared" ca="1" si="49"/>
        <v>#N/A</v>
      </c>
      <c r="L314" s="18">
        <f t="shared" ca="1" si="50"/>
        <v>117.08135678391957</v>
      </c>
      <c r="M314" s="13">
        <f t="shared" ca="1" si="51"/>
        <v>0.26706765342486172</v>
      </c>
      <c r="N314" s="18">
        <f t="shared" ca="1" si="52"/>
        <v>131.13705882352943</v>
      </c>
      <c r="O314" s="13">
        <f t="shared" ca="1" si="53"/>
        <v>0.13125916755258293</v>
      </c>
      <c r="P314" t="str">
        <f t="shared" ca="1" si="54"/>
        <v>Golden Cross</v>
      </c>
    </row>
    <row r="315" spans="1:16" x14ac:dyDescent="0.25">
      <c r="A315" t="s">
        <v>41</v>
      </c>
      <c r="B315" t="s">
        <v>42</v>
      </c>
      <c r="C315" t="s">
        <v>278</v>
      </c>
      <c r="D315" vm="305">
        <f t="shared" ca="1" si="44"/>
        <v>578.02</v>
      </c>
      <c r="E315">
        <f t="shared" ca="1" si="45"/>
        <v>790.8</v>
      </c>
      <c r="F315" s="13">
        <f t="shared" ca="1" si="46"/>
        <v>-0.26906929691451692</v>
      </c>
      <c r="G315" t="str">
        <f t="shared" ca="1" si="47"/>
        <v>Bear</v>
      </c>
      <c r="H315" t="str">
        <f t="shared" ca="1" si="48"/>
        <v>Bear (-20% to -50%)</v>
      </c>
      <c r="I315" s="13">
        <f t="shared" ca="1" si="49"/>
        <v>0.36811875021625551</v>
      </c>
      <c r="J315" t="s">
        <v>22</v>
      </c>
      <c r="K315" s="14">
        <v>17.11</v>
      </c>
      <c r="L315" s="18">
        <f t="shared" ca="1" si="50"/>
        <v>622.69949748743716</v>
      </c>
      <c r="M315" s="13">
        <f t="shared" ca="1" si="51"/>
        <v>-7.175129844767314E-2</v>
      </c>
      <c r="N315" s="18">
        <f t="shared" ca="1" si="52"/>
        <v>591.6625490196077</v>
      </c>
      <c r="O315" s="13">
        <f t="shared" ca="1" si="53"/>
        <v>-2.3057989798768941E-2</v>
      </c>
      <c r="P315" t="str">
        <f t="shared" ca="1" si="54"/>
        <v>Death Cross</v>
      </c>
    </row>
    <row r="316" spans="1:16" x14ac:dyDescent="0.25">
      <c r="A316" t="s">
        <v>768</v>
      </c>
      <c r="B316" t="s">
        <v>769</v>
      </c>
      <c r="C316" t="s">
        <v>160</v>
      </c>
      <c r="D316" vm="306">
        <f t="shared" ca="1" si="44"/>
        <v>96.51</v>
      </c>
      <c r="E316">
        <f t="shared" ca="1" si="45"/>
        <v>100.93</v>
      </c>
      <c r="F316" s="13">
        <f t="shared" ca="1" si="46"/>
        <v>-4.3792727633012993E-2</v>
      </c>
      <c r="G316" t="str">
        <f t="shared" ca="1" si="47"/>
        <v>Normal</v>
      </c>
      <c r="H316" t="str">
        <f t="shared" ca="1" si="48"/>
        <v>Near highs (&lt;10% off)</v>
      </c>
      <c r="I316" s="13">
        <f t="shared" ca="1" si="49"/>
        <v>4.5798362863952002E-2</v>
      </c>
      <c r="L316" s="18">
        <f t="shared" ca="1" si="50"/>
        <v>81.513567839195986</v>
      </c>
      <c r="M316" s="13">
        <f t="shared" ca="1" si="51"/>
        <v>0.18397467511651411</v>
      </c>
      <c r="N316" s="18">
        <f t="shared" ca="1" si="52"/>
        <v>93.140784313725518</v>
      </c>
      <c r="O316" s="13">
        <f t="shared" ca="1" si="53"/>
        <v>3.6173366061917456E-2</v>
      </c>
      <c r="P316" t="str">
        <f t="shared" ca="1" si="54"/>
        <v>Golden Cross</v>
      </c>
    </row>
    <row r="317" spans="1:16" x14ac:dyDescent="0.25">
      <c r="A317" t="s">
        <v>770</v>
      </c>
      <c r="B317" t="s">
        <v>771</v>
      </c>
      <c r="C317" t="s">
        <v>91</v>
      </c>
      <c r="D317" vm="307">
        <f t="shared" ca="1" si="44"/>
        <v>1398.58</v>
      </c>
      <c r="E317">
        <f t="shared" ca="1" si="45"/>
        <v>1525.17</v>
      </c>
      <c r="F317" s="13">
        <f t="shared" ca="1" si="46"/>
        <v>-8.3000583541506939E-2</v>
      </c>
      <c r="G317" t="str">
        <f t="shared" ca="1" si="47"/>
        <v>Normal</v>
      </c>
      <c r="H317" t="str">
        <f t="shared" ca="1" si="48"/>
        <v>Near highs (&lt;10% off)</v>
      </c>
      <c r="I317" s="13">
        <f t="shared" ca="1" si="49"/>
        <v>9.0513234852493296E-2</v>
      </c>
      <c r="L317" s="18">
        <f t="shared" ca="1" si="50"/>
        <v>1320.0798492462316</v>
      </c>
      <c r="M317" s="13">
        <f t="shared" ca="1" si="51"/>
        <v>5.9466213955611913E-2</v>
      </c>
      <c r="N317" s="18">
        <f t="shared" ca="1" si="52"/>
        <v>1337.6709803921567</v>
      </c>
      <c r="O317" s="13">
        <f t="shared" ca="1" si="53"/>
        <v>4.5533633083665315E-2</v>
      </c>
      <c r="P317" t="str">
        <f t="shared" ca="1" si="54"/>
        <v>Golden Cross</v>
      </c>
    </row>
    <row r="318" spans="1:16" x14ac:dyDescent="0.25">
      <c r="A318" t="s">
        <v>772</v>
      </c>
      <c r="B318" t="s">
        <v>773</v>
      </c>
      <c r="C318" t="s">
        <v>262</v>
      </c>
      <c r="D318" vm="308">
        <f t="shared" ca="1" si="44"/>
        <v>42.28</v>
      </c>
      <c r="E318">
        <f t="shared" ca="1" si="45"/>
        <v>51.59</v>
      </c>
      <c r="F318" s="13">
        <f t="shared" ca="1" si="46"/>
        <v>-0.1804613297150611</v>
      </c>
      <c r="G318" t="str">
        <f t="shared" ca="1" si="47"/>
        <v>Correction</v>
      </c>
      <c r="H318" t="str">
        <f t="shared" ca="1" si="48"/>
        <v>Correction (-10% to -20%)</v>
      </c>
      <c r="I318" s="13">
        <f t="shared" ca="1" si="49"/>
        <v>0.2201986754966887</v>
      </c>
      <c r="L318" s="18">
        <f t="shared" ca="1" si="50"/>
        <v>39.406231155778883</v>
      </c>
      <c r="M318" s="13">
        <f t="shared" ca="1" si="51"/>
        <v>7.2926762086449326E-2</v>
      </c>
      <c r="N318" s="18">
        <f t="shared" ca="1" si="52"/>
        <v>45.552745098039217</v>
      </c>
      <c r="O318" s="13">
        <f t="shared" ca="1" si="53"/>
        <v>-7.1845178396945597E-2</v>
      </c>
      <c r="P318" t="str">
        <f t="shared" ca="1" si="54"/>
        <v>Golden Cross</v>
      </c>
    </row>
    <row r="319" spans="1:16" x14ac:dyDescent="0.25">
      <c r="A319" t="s">
        <v>173</v>
      </c>
      <c r="B319" t="s">
        <v>174</v>
      </c>
      <c r="C319" t="s">
        <v>252</v>
      </c>
      <c r="D319" vm="309">
        <f t="shared" ca="1" si="44"/>
        <v>72.930000000000007</v>
      </c>
      <c r="E319">
        <f t="shared" ca="1" si="45"/>
        <v>105.91</v>
      </c>
      <c r="F319" s="13">
        <f t="shared" ca="1" si="46"/>
        <v>-0.31139646869983939</v>
      </c>
      <c r="G319" t="str">
        <f t="shared" ca="1" si="47"/>
        <v>Bear</v>
      </c>
      <c r="H319" t="str">
        <f t="shared" ca="1" si="48"/>
        <v>Bear (-20% to -50%)</v>
      </c>
      <c r="I319" s="13">
        <f t="shared" ca="1" si="49"/>
        <v>0.452214452214452</v>
      </c>
      <c r="L319" s="18">
        <f t="shared" ca="1" si="50"/>
        <v>77.018090452261333</v>
      </c>
      <c r="M319" s="13">
        <f t="shared" ca="1" si="51"/>
        <v>-5.3079613221458377E-2</v>
      </c>
      <c r="N319" s="18">
        <f t="shared" ca="1" si="52"/>
        <v>82.445686274509825</v>
      </c>
      <c r="O319" s="13">
        <f t="shared" ca="1" si="53"/>
        <v>-0.11541763680426587</v>
      </c>
      <c r="P319" t="str">
        <f t="shared" ca="1" si="54"/>
        <v>Golden Cross</v>
      </c>
    </row>
    <row r="320" spans="1:16" x14ac:dyDescent="0.25">
      <c r="A320" t="s">
        <v>43</v>
      </c>
      <c r="B320" t="s">
        <v>44</v>
      </c>
      <c r="C320" t="s">
        <v>252</v>
      </c>
      <c r="D320" vm="310">
        <f t="shared" ca="1" si="44"/>
        <v>932.86</v>
      </c>
      <c r="E320">
        <f t="shared" ca="1" si="45"/>
        <v>1255</v>
      </c>
      <c r="F320" s="13">
        <f t="shared" ca="1" si="46"/>
        <v>-0.2566852589641434</v>
      </c>
      <c r="G320" t="str">
        <f t="shared" ca="1" si="47"/>
        <v>Bear</v>
      </c>
      <c r="H320" t="str">
        <f t="shared" ca="1" si="48"/>
        <v>Bear (-20% to -50%)</v>
      </c>
      <c r="I320" s="13">
        <f t="shared" ca="1" si="49"/>
        <v>0.34532512917265179</v>
      </c>
      <c r="L320" s="18">
        <f t="shared" ca="1" si="50"/>
        <v>590.16851758793962</v>
      </c>
      <c r="M320" s="13">
        <f t="shared" ca="1" si="51"/>
        <v>0.58066716912088889</v>
      </c>
      <c r="N320" s="18">
        <f t="shared" ca="1" si="52"/>
        <v>956.73284313725503</v>
      </c>
      <c r="O320" s="13">
        <f t="shared" ca="1" si="53"/>
        <v>-2.4952465370555066E-2</v>
      </c>
      <c r="P320" t="str">
        <f t="shared" ca="1" si="54"/>
        <v>Golden Cross</v>
      </c>
    </row>
    <row r="321" spans="1:16" x14ac:dyDescent="0.25">
      <c r="A321" t="s">
        <v>26</v>
      </c>
      <c r="B321" t="s">
        <v>27</v>
      </c>
      <c r="C321" t="s">
        <v>252</v>
      </c>
      <c r="D321" vm="311">
        <f t="shared" ca="1" si="44"/>
        <v>513.53</v>
      </c>
      <c r="E321">
        <f t="shared" ca="1" si="45"/>
        <v>553.72</v>
      </c>
      <c r="F321" s="13">
        <f t="shared" ca="1" si="46"/>
        <v>-7.258181030123538E-2</v>
      </c>
      <c r="G321" t="str">
        <f t="shared" ca="1" si="47"/>
        <v>Normal</v>
      </c>
      <c r="H321" t="str">
        <f t="shared" ca="1" si="48"/>
        <v>Near highs (&lt;10% off)</v>
      </c>
      <c r="I321" s="13">
        <f t="shared" ca="1" si="49"/>
        <v>7.8262224212801712E-2</v>
      </c>
      <c r="J321" t="s">
        <v>22</v>
      </c>
      <c r="K321" s="14">
        <v>18.829999999999998</v>
      </c>
      <c r="L321" s="18">
        <f t="shared" ca="1" si="50"/>
        <v>430.78618090452267</v>
      </c>
      <c r="M321" s="13">
        <f t="shared" ca="1" si="51"/>
        <v>0.19207630783731244</v>
      </c>
      <c r="N321" s="18">
        <f t="shared" ca="1" si="52"/>
        <v>429.63803921568638</v>
      </c>
      <c r="O321" s="13">
        <f t="shared" ca="1" si="53"/>
        <v>0.195261948726561</v>
      </c>
      <c r="P321" t="str">
        <f t="shared" ca="1" si="54"/>
        <v>Death Cross</v>
      </c>
    </row>
    <row r="322" spans="1:16" x14ac:dyDescent="0.25">
      <c r="A322" t="s">
        <v>774</v>
      </c>
      <c r="B322" t="s">
        <v>775</v>
      </c>
      <c r="C322" t="s">
        <v>222</v>
      </c>
      <c r="D322" vm="312">
        <f t="shared" ca="1" si="44"/>
        <v>129.61000000000001</v>
      </c>
      <c r="E322">
        <f t="shared" ca="1" si="45"/>
        <v>146.41</v>
      </c>
      <c r="F322" s="13">
        <f t="shared" ca="1" si="46"/>
        <v>-0.11474626050133176</v>
      </c>
      <c r="G322" t="str">
        <f t="shared" ca="1" si="47"/>
        <v>Correction</v>
      </c>
      <c r="H322" t="str">
        <f t="shared" ca="1" si="48"/>
        <v>Correction (-10% to -20%)</v>
      </c>
      <c r="I322" s="13">
        <f t="shared" ca="1" si="49"/>
        <v>0.12961962811511452</v>
      </c>
      <c r="L322" s="18">
        <f t="shared" ca="1" si="50"/>
        <v>132.27060301507538</v>
      </c>
      <c r="M322" s="13">
        <f t="shared" ca="1" si="51"/>
        <v>-2.0114847550608994E-2</v>
      </c>
      <c r="N322" s="18">
        <f t="shared" ca="1" si="52"/>
        <v>134.28843137254904</v>
      </c>
      <c r="O322" s="13">
        <f t="shared" ca="1" si="53"/>
        <v>-3.4838677648783567E-2</v>
      </c>
      <c r="P322" t="str">
        <f t="shared" ca="1" si="54"/>
        <v>Golden Cross</v>
      </c>
    </row>
    <row r="323" spans="1:16" x14ac:dyDescent="0.25">
      <c r="A323" t="s">
        <v>776</v>
      </c>
      <c r="B323" t="s">
        <v>777</v>
      </c>
      <c r="C323" t="s">
        <v>91</v>
      </c>
      <c r="D323" vm="313">
        <f t="shared" ca="1" si="44"/>
        <v>137.99</v>
      </c>
      <c r="E323">
        <f t="shared" ca="1" si="45"/>
        <v>176.66</v>
      </c>
      <c r="F323" s="13">
        <f t="shared" ca="1" si="46"/>
        <v>-0.2188950526434959</v>
      </c>
      <c r="G323" t="str">
        <f t="shared" ca="1" si="47"/>
        <v>Bear</v>
      </c>
      <c r="H323" t="str">
        <f t="shared" ca="1" si="48"/>
        <v>Bear (-20% to -50%)</v>
      </c>
      <c r="I323" s="13">
        <f t="shared" ca="1" si="49"/>
        <v>0.28023769838394075</v>
      </c>
      <c r="L323" s="18">
        <f t="shared" ca="1" si="50"/>
        <v>51.890125628140666</v>
      </c>
      <c r="M323" s="13">
        <f t="shared" ca="1" si="51"/>
        <v>1.6592728063307347</v>
      </c>
      <c r="N323" s="18">
        <f t="shared" ca="1" si="52"/>
        <v>76.494803921568632</v>
      </c>
      <c r="O323" s="13">
        <f t="shared" ca="1" si="53"/>
        <v>0.80391337614883485</v>
      </c>
      <c r="P323" t="str">
        <f t="shared" ca="1" si="54"/>
        <v>Golden Cross</v>
      </c>
    </row>
    <row r="324" spans="1:16" x14ac:dyDescent="0.25">
      <c r="A324" t="s">
        <v>778</v>
      </c>
      <c r="B324" t="s">
        <v>779</v>
      </c>
      <c r="C324" t="s">
        <v>282</v>
      </c>
      <c r="D324" vm="314">
        <f t="shared" ca="1" si="44"/>
        <v>41.46</v>
      </c>
      <c r="E324">
        <f t="shared" ca="1" si="45"/>
        <v>54.82</v>
      </c>
      <c r="F324" s="13">
        <f t="shared" ca="1" si="46"/>
        <v>-0.24370667639547608</v>
      </c>
      <c r="G324" t="str">
        <f t="shared" ca="1" si="47"/>
        <v>Bear</v>
      </c>
      <c r="H324" t="str">
        <f t="shared" ca="1" si="48"/>
        <v>Bear (-20% to -50%)</v>
      </c>
      <c r="I324" s="13">
        <f t="shared" ca="1" si="49"/>
        <v>0.32223830197780989</v>
      </c>
      <c r="L324" s="18">
        <f t="shared" ca="1" si="50"/>
        <v>44.223668341708525</v>
      </c>
      <c r="M324" s="13">
        <f t="shared" ca="1" si="51"/>
        <v>-6.2492969157468825E-2</v>
      </c>
      <c r="N324" s="18">
        <f t="shared" ca="1" si="52"/>
        <v>40.994509803921552</v>
      </c>
      <c r="O324" s="13">
        <f t="shared" ca="1" si="53"/>
        <v>1.1354939925002361E-2</v>
      </c>
      <c r="P324" t="str">
        <f t="shared" ca="1" si="54"/>
        <v>Death Cross</v>
      </c>
    </row>
    <row r="325" spans="1:16" x14ac:dyDescent="0.25">
      <c r="A325" t="s">
        <v>144</v>
      </c>
      <c r="B325" t="s">
        <v>780</v>
      </c>
      <c r="C325" t="s">
        <v>282</v>
      </c>
      <c r="D325" vm="315">
        <f t="shared" ca="1" si="44"/>
        <v>62.36</v>
      </c>
      <c r="E325">
        <f t="shared" ca="1" si="45"/>
        <v>66.650000000000006</v>
      </c>
      <c r="F325" s="13">
        <f t="shared" ca="1" si="46"/>
        <v>-6.4366091522880808E-2</v>
      </c>
      <c r="G325" t="str">
        <f t="shared" ca="1" si="47"/>
        <v>Normal</v>
      </c>
      <c r="H325" t="str">
        <f t="shared" ca="1" si="48"/>
        <v>Near highs (&lt;10% off)</v>
      </c>
      <c r="I325" s="13">
        <f t="shared" ca="1" si="49"/>
        <v>6.8794098781270074E-2</v>
      </c>
      <c r="L325" s="18">
        <f t="shared" ca="1" si="50"/>
        <v>58.984145728643249</v>
      </c>
      <c r="M325" s="13">
        <f t="shared" ca="1" si="51"/>
        <v>5.7233248522194025E-2</v>
      </c>
      <c r="N325" s="18">
        <f t="shared" ca="1" si="52"/>
        <v>61.409803921568617</v>
      </c>
      <c r="O325" s="13">
        <f t="shared" ca="1" si="53"/>
        <v>1.5473035537533208E-2</v>
      </c>
      <c r="P325" t="str">
        <f t="shared" ca="1" si="54"/>
        <v>Golden Cross</v>
      </c>
    </row>
    <row r="326" spans="1:16" x14ac:dyDescent="0.25">
      <c r="A326" t="s">
        <v>781</v>
      </c>
      <c r="B326" t="s">
        <v>782</v>
      </c>
      <c r="C326" t="s">
        <v>252</v>
      </c>
      <c r="D326" vm="316">
        <f t="shared" ref="D326:D389" ca="1" si="55">IFERROR(INDEX(_xlfn.STOCKHISTORY($A326,TODAY()-7,TODAY(),0,0,0,1),ROWS(_xlfn.STOCKHISTORY($A326,TODAY()-7,TODAY(),0,0,0,1)),2),NA())</f>
        <v>1256.26</v>
      </c>
      <c r="E326">
        <f t="shared" ref="E326:E389" ca="1" si="56">IFERROR(MAX(_xlfn.STOCKHISTORY($A326,TODAY()-365,TODAY(),0,0,3)),NA())</f>
        <v>1714.0898999999999</v>
      </c>
      <c r="F326" s="13">
        <f t="shared" ref="F326:F389" ca="1" si="57">IFERROR((D326-E326)/E326,NA())</f>
        <v>-0.26709795093011163</v>
      </c>
      <c r="G326" t="str">
        <f t="shared" ref="G326:G389" ca="1" si="58">IF(ISNA(F326),"—",IF(F326&lt;=-0.2,"Bear",IF(F326&lt;=-0.1,"Correction","Normal")))</f>
        <v>Bear</v>
      </c>
      <c r="H326" t="str">
        <f t="shared" ref="H326:H389" ca="1" si="59">IF(ISNA(F326),"—",IF(F326&lt;=-0.5,"Deep value zone (&gt;50% off)",IF(F326&lt;=-0.2,"Bear (-20% to -50%)",IF(F326&lt;=-0.1,"Correction (-10% to -20%)","Near highs (&lt;10% off)"))))</f>
        <v>Bear (-20% to -50%)</v>
      </c>
      <c r="I326" s="13">
        <f t="shared" ref="I326:I389" ca="1" si="60">IFERROR(E326/D326-1,NA())</f>
        <v>0.36443881043732973</v>
      </c>
      <c r="L326" s="18">
        <f t="shared" ref="L326:L389" ca="1" si="61">IFERROR(AVERAGE(_xlfn.STOCKHISTORY($A326,TODAY()-290,TODAY(),0,0,1)),NA())</f>
        <v>1244.5189949748744</v>
      </c>
      <c r="M326" s="13">
        <f t="shared" ref="M326:M389" ca="1" si="62">IFERROR(D326/L326-1,NA())</f>
        <v>9.4341710110761312E-3</v>
      </c>
      <c r="N326" s="18">
        <f t="shared" ref="N326:N389" ca="1" si="63">IFERROR(AVERAGE(_xlfn.STOCKHISTORY($A326,TODAY()-73,TODAY(),0,0,1)),NA())</f>
        <v>1355.3516666666669</v>
      </c>
      <c r="O326" s="13">
        <f t="shared" ref="O326:O389" ca="1" si="64">IFERROR(D326/N326-1,NA())</f>
        <v>-7.3111406510733556E-2</v>
      </c>
      <c r="P326" t="str">
        <f t="shared" ref="P326:P389" ca="1" si="65">IF(OR(ISNA(N326),ISNA(L326)),"—",IF(N326&gt;=L326,"Golden Cross","Death Cross"))</f>
        <v>Golden Cross</v>
      </c>
    </row>
    <row r="327" spans="1:16" x14ac:dyDescent="0.25">
      <c r="A327" t="s">
        <v>123</v>
      </c>
      <c r="B327" t="s">
        <v>124</v>
      </c>
      <c r="C327" t="s">
        <v>282</v>
      </c>
      <c r="D327" vm="317">
        <f t="shared" ca="1" si="55"/>
        <v>46.86</v>
      </c>
      <c r="E327">
        <f t="shared" ca="1" si="56"/>
        <v>99.149900000000002</v>
      </c>
      <c r="F327" s="13">
        <f t="shared" ca="1" si="57"/>
        <v>-0.52738227673452021</v>
      </c>
      <c r="G327" t="str">
        <f t="shared" ca="1" si="58"/>
        <v>Bear</v>
      </c>
      <c r="H327" t="str">
        <f t="shared" ca="1" si="59"/>
        <v>Deep value zone (&gt;50% off)</v>
      </c>
      <c r="I327" s="13">
        <f t="shared" ca="1" si="60"/>
        <v>1.1158749466495945</v>
      </c>
      <c r="L327" s="18">
        <f t="shared" ca="1" si="61"/>
        <v>75.067701005025143</v>
      </c>
      <c r="M327" s="13">
        <f t="shared" ca="1" si="62"/>
        <v>-0.37576348585841035</v>
      </c>
      <c r="N327" s="18">
        <f t="shared" ca="1" si="63"/>
        <v>63.519166666666656</v>
      </c>
      <c r="O327" s="13">
        <f t="shared" ca="1" si="64"/>
        <v>-0.26226991852852799</v>
      </c>
      <c r="P327" t="str">
        <f t="shared" ca="1" si="65"/>
        <v>Death Cross</v>
      </c>
    </row>
    <row r="328" spans="1:16" x14ac:dyDescent="0.25">
      <c r="A328" t="s">
        <v>783</v>
      </c>
      <c r="B328" t="s">
        <v>784</v>
      </c>
      <c r="C328" t="s">
        <v>160</v>
      </c>
      <c r="D328" vm="318">
        <f t="shared" ca="1" si="55"/>
        <v>514.95000000000005</v>
      </c>
      <c r="E328">
        <f t="shared" ca="1" si="56"/>
        <v>546.88</v>
      </c>
      <c r="F328" s="13">
        <f t="shared" ca="1" si="57"/>
        <v>-5.8385751901696807E-2</v>
      </c>
      <c r="G328" t="str">
        <f t="shared" ca="1" si="58"/>
        <v>Normal</v>
      </c>
      <c r="H328" t="str">
        <f t="shared" ca="1" si="59"/>
        <v>Near highs (&lt;10% off)</v>
      </c>
      <c r="I328" s="13">
        <f t="shared" ca="1" si="60"/>
        <v>6.2006020001941886E-2</v>
      </c>
      <c r="L328" s="18">
        <f t="shared" ca="1" si="61"/>
        <v>472.65552763819113</v>
      </c>
      <c r="M328" s="13">
        <f t="shared" ca="1" si="62"/>
        <v>8.9482656794790616E-2</v>
      </c>
      <c r="N328" s="18">
        <f t="shared" ca="1" si="63"/>
        <v>483.5539215686274</v>
      </c>
      <c r="O328" s="13">
        <f t="shared" ca="1" si="64"/>
        <v>6.4927771301130477E-2</v>
      </c>
      <c r="P328" t="str">
        <f t="shared" ca="1" si="65"/>
        <v>Golden Cross</v>
      </c>
    </row>
    <row r="329" spans="1:16" x14ac:dyDescent="0.25">
      <c r="A329" t="s">
        <v>785</v>
      </c>
      <c r="B329" t="s">
        <v>786</v>
      </c>
      <c r="C329" t="s">
        <v>160</v>
      </c>
      <c r="D329" vm="319">
        <f t="shared" ca="1" si="55"/>
        <v>214.77</v>
      </c>
      <c r="E329">
        <f t="shared" ca="1" si="56"/>
        <v>232.25</v>
      </c>
      <c r="F329" s="13">
        <f t="shared" ca="1" si="57"/>
        <v>-7.5263724434876167E-2</v>
      </c>
      <c r="G329" t="str">
        <f t="shared" ca="1" si="58"/>
        <v>Normal</v>
      </c>
      <c r="H329" t="str">
        <f t="shared" ca="1" si="59"/>
        <v>Near highs (&lt;10% off)</v>
      </c>
      <c r="I329" s="13">
        <f t="shared" ca="1" si="60"/>
        <v>8.1389393304465152E-2</v>
      </c>
      <c r="L329" s="18">
        <f t="shared" ca="1" si="61"/>
        <v>189.81201005025116</v>
      </c>
      <c r="M329" s="13">
        <f t="shared" ca="1" si="62"/>
        <v>0.13148793874076481</v>
      </c>
      <c r="N329" s="18">
        <f t="shared" ca="1" si="63"/>
        <v>216.67411764705884</v>
      </c>
      <c r="O329" s="13">
        <f t="shared" ca="1" si="64"/>
        <v>-8.7879330846540871E-3</v>
      </c>
      <c r="P329" t="str">
        <f t="shared" ca="1" si="65"/>
        <v>Golden Cross</v>
      </c>
    </row>
    <row r="330" spans="1:16" x14ac:dyDescent="0.25">
      <c r="A330" t="s">
        <v>787</v>
      </c>
      <c r="B330" t="s">
        <v>788</v>
      </c>
      <c r="C330" t="s">
        <v>78</v>
      </c>
      <c r="D330" vm="320">
        <f t="shared" ca="1" si="55"/>
        <v>23.6</v>
      </c>
      <c r="E330">
        <f t="shared" ca="1" si="56"/>
        <v>36.994999999999997</v>
      </c>
      <c r="F330" s="13">
        <f t="shared" ca="1" si="57"/>
        <v>-0.36207595621029859</v>
      </c>
      <c r="G330" t="str">
        <f t="shared" ca="1" si="58"/>
        <v>Bear</v>
      </c>
      <c r="H330" t="str">
        <f t="shared" ca="1" si="59"/>
        <v>Bear (-20% to -50%)</v>
      </c>
      <c r="I330" s="13">
        <f t="shared" ca="1" si="60"/>
        <v>0.56758474576271167</v>
      </c>
      <c r="L330" s="18">
        <f t="shared" ca="1" si="61"/>
        <v>24.364773869346756</v>
      </c>
      <c r="M330" s="13">
        <f t="shared" ca="1" si="62"/>
        <v>-3.1388506761760415E-2</v>
      </c>
      <c r="N330" s="18">
        <f t="shared" ca="1" si="63"/>
        <v>22.385882352941174</v>
      </c>
      <c r="O330" s="13">
        <f t="shared" ca="1" si="64"/>
        <v>5.4235862938827095E-2</v>
      </c>
      <c r="P330" t="str">
        <f t="shared" ca="1" si="65"/>
        <v>Death Cross</v>
      </c>
    </row>
    <row r="331" spans="1:16" x14ac:dyDescent="0.25">
      <c r="A331" t="s">
        <v>789</v>
      </c>
      <c r="B331" t="s">
        <v>790</v>
      </c>
      <c r="C331" t="s">
        <v>252</v>
      </c>
      <c r="D331" vm="321">
        <f t="shared" ca="1" si="55"/>
        <v>486</v>
      </c>
      <c r="E331">
        <f t="shared" ca="1" si="56"/>
        <v>493.57</v>
      </c>
      <c r="F331" s="13">
        <f t="shared" ca="1" si="57"/>
        <v>-1.5337236866098006E-2</v>
      </c>
      <c r="G331" t="str">
        <f t="shared" ca="1" si="58"/>
        <v>Normal</v>
      </c>
      <c r="H331" t="str">
        <f t="shared" ca="1" si="59"/>
        <v>Near highs (&lt;10% off)</v>
      </c>
      <c r="I331" s="13">
        <f t="shared" ca="1" si="60"/>
        <v>1.55761316872427E-2</v>
      </c>
      <c r="L331" s="18">
        <f t="shared" ca="1" si="61"/>
        <v>420.45045226130668</v>
      </c>
      <c r="M331" s="13">
        <f t="shared" ca="1" si="62"/>
        <v>0.15590314479660683</v>
      </c>
      <c r="N331" s="18">
        <f t="shared" ca="1" si="63"/>
        <v>435.50196078431378</v>
      </c>
      <c r="O331" s="13">
        <f t="shared" ca="1" si="64"/>
        <v>0.11595364375568407</v>
      </c>
      <c r="P331" t="str">
        <f t="shared" ca="1" si="65"/>
        <v>Golden Cross</v>
      </c>
    </row>
    <row r="332" spans="1:16" x14ac:dyDescent="0.25">
      <c r="A332" t="s">
        <v>791</v>
      </c>
      <c r="B332" t="s">
        <v>792</v>
      </c>
      <c r="C332" t="s">
        <v>160</v>
      </c>
      <c r="D332" vm="322">
        <f t="shared" ca="1" si="55"/>
        <v>570.76</v>
      </c>
      <c r="E332">
        <f t="shared" ca="1" si="56"/>
        <v>644.77</v>
      </c>
      <c r="F332" s="13">
        <f t="shared" ca="1" si="57"/>
        <v>-0.11478511717356575</v>
      </c>
      <c r="G332" t="str">
        <f t="shared" ca="1" si="58"/>
        <v>Correction</v>
      </c>
      <c r="H332" t="str">
        <f t="shared" ca="1" si="59"/>
        <v>Correction (-10% to -20%)</v>
      </c>
      <c r="I332" s="13">
        <f t="shared" ca="1" si="60"/>
        <v>0.12966921297918566</v>
      </c>
      <c r="L332" s="18">
        <f t="shared" ca="1" si="61"/>
        <v>573.13065326633182</v>
      </c>
      <c r="M332" s="13">
        <f t="shared" ca="1" si="62"/>
        <v>-4.1363225868678022E-3</v>
      </c>
      <c r="N332" s="18">
        <f t="shared" ca="1" si="63"/>
        <v>579.35823529411778</v>
      </c>
      <c r="O332" s="13">
        <f t="shared" ca="1" si="64"/>
        <v>-1.4840965002858364E-2</v>
      </c>
      <c r="P332" t="str">
        <f t="shared" ca="1" si="65"/>
        <v>Golden Cross</v>
      </c>
    </row>
    <row r="333" spans="1:16" x14ac:dyDescent="0.25">
      <c r="A333" t="s">
        <v>793</v>
      </c>
      <c r="B333" t="s">
        <v>794</v>
      </c>
      <c r="C333" t="s">
        <v>160</v>
      </c>
      <c r="D333" vm="323">
        <f t="shared" ca="1" si="55"/>
        <v>99.31</v>
      </c>
      <c r="E333">
        <f t="shared" ca="1" si="56"/>
        <v>101.785</v>
      </c>
      <c r="F333" s="13">
        <f t="shared" ca="1" si="57"/>
        <v>-2.4315960112000733E-2</v>
      </c>
      <c r="G333" t="str">
        <f t="shared" ca="1" si="58"/>
        <v>Normal</v>
      </c>
      <c r="H333" t="str">
        <f t="shared" ca="1" si="59"/>
        <v>Near highs (&lt;10% off)</v>
      </c>
      <c r="I333" s="13">
        <f t="shared" ca="1" si="60"/>
        <v>2.4921961534588588E-2</v>
      </c>
      <c r="L333" s="18">
        <f t="shared" ca="1" si="61"/>
        <v>90.145778894472357</v>
      </c>
      <c r="M333" s="13">
        <f t="shared" ca="1" si="62"/>
        <v>0.10166001356819576</v>
      </c>
      <c r="N333" s="18">
        <f t="shared" ca="1" si="63"/>
        <v>90.997352941176487</v>
      </c>
      <c r="O333" s="13">
        <f t="shared" ca="1" si="64"/>
        <v>9.1350427129424983E-2</v>
      </c>
      <c r="P333" t="str">
        <f t="shared" ca="1" si="65"/>
        <v>Golden Cross</v>
      </c>
    </row>
    <row r="334" spans="1:16" x14ac:dyDescent="0.25">
      <c r="A334" t="s">
        <v>795</v>
      </c>
      <c r="B334" t="s">
        <v>796</v>
      </c>
      <c r="C334" t="s">
        <v>252</v>
      </c>
      <c r="D334" vm="324">
        <f t="shared" ca="1" si="55"/>
        <v>187.02</v>
      </c>
      <c r="E334">
        <f t="shared" ca="1" si="56"/>
        <v>209.06</v>
      </c>
      <c r="F334" s="13">
        <f t="shared" ca="1" si="57"/>
        <v>-0.10542428011097289</v>
      </c>
      <c r="G334" t="str">
        <f t="shared" ca="1" si="58"/>
        <v>Correction</v>
      </c>
      <c r="H334" t="str">
        <f t="shared" ca="1" si="59"/>
        <v>Correction (-10% to -20%)</v>
      </c>
      <c r="I334" s="13">
        <f t="shared" ca="1" si="60"/>
        <v>0.11784835846433528</v>
      </c>
      <c r="L334" s="18">
        <f t="shared" ca="1" si="61"/>
        <v>128.8483417085427</v>
      </c>
      <c r="M334" s="13">
        <f t="shared" ca="1" si="62"/>
        <v>0.45147386082036389</v>
      </c>
      <c r="N334" s="18">
        <f t="shared" ca="1" si="63"/>
        <v>175.59882352941179</v>
      </c>
      <c r="O334" s="13">
        <f t="shared" ca="1" si="64"/>
        <v>6.5041304041967285E-2</v>
      </c>
      <c r="P334" t="str">
        <f t="shared" ca="1" si="65"/>
        <v>Golden Cross</v>
      </c>
    </row>
    <row r="335" spans="1:16" x14ac:dyDescent="0.25">
      <c r="A335" t="s">
        <v>68</v>
      </c>
      <c r="B335" t="s">
        <v>69</v>
      </c>
      <c r="C335" t="s">
        <v>278</v>
      </c>
      <c r="D335" vm="325">
        <f t="shared" ca="1" si="55"/>
        <v>81.72</v>
      </c>
      <c r="E335">
        <f t="shared" ca="1" si="56"/>
        <v>126.71</v>
      </c>
      <c r="F335" s="13">
        <f t="shared" ca="1" si="57"/>
        <v>-0.35506274169363111</v>
      </c>
      <c r="G335" t="str">
        <f t="shared" ca="1" si="58"/>
        <v>Bear</v>
      </c>
      <c r="H335" t="str">
        <f t="shared" ca="1" si="59"/>
        <v>Bear (-20% to -50%)</v>
      </c>
      <c r="I335" s="13">
        <f t="shared" ca="1" si="60"/>
        <v>0.55053842388644147</v>
      </c>
      <c r="J335" t="s">
        <v>25</v>
      </c>
      <c r="K335" s="14">
        <v>20.6</v>
      </c>
      <c r="L335" s="18">
        <f t="shared" ca="1" si="61"/>
        <v>87.557135678391958</v>
      </c>
      <c r="M335" s="13">
        <f t="shared" ca="1" si="62"/>
        <v>-6.6666590143291904E-2</v>
      </c>
      <c r="N335" s="18">
        <f t="shared" ca="1" si="63"/>
        <v>74.691764705882335</v>
      </c>
      <c r="O335" s="13">
        <f t="shared" ca="1" si="64"/>
        <v>9.4096522177419706E-2</v>
      </c>
      <c r="P335" t="str">
        <f t="shared" ca="1" si="65"/>
        <v>Death Cross</v>
      </c>
    </row>
    <row r="336" spans="1:16" x14ac:dyDescent="0.25">
      <c r="A336" t="s">
        <v>797</v>
      </c>
      <c r="B336" t="s">
        <v>798</v>
      </c>
      <c r="C336" t="s">
        <v>78</v>
      </c>
      <c r="D336" vm="326">
        <f t="shared" ca="1" si="55"/>
        <v>127.98</v>
      </c>
      <c r="E336">
        <f t="shared" ca="1" si="56"/>
        <v>135.29</v>
      </c>
      <c r="F336" s="13">
        <f t="shared" ca="1" si="57"/>
        <v>-5.4032079237194088E-2</v>
      </c>
      <c r="G336" t="str">
        <f t="shared" ca="1" si="58"/>
        <v>Normal</v>
      </c>
      <c r="H336" t="str">
        <f t="shared" ca="1" si="59"/>
        <v>Near highs (&lt;10% off)</v>
      </c>
      <c r="I336" s="13">
        <f t="shared" ca="1" si="60"/>
        <v>5.7118299734333355E-2</v>
      </c>
      <c r="L336" s="18">
        <f t="shared" ca="1" si="61"/>
        <v>107.66592964824125</v>
      </c>
      <c r="M336" s="13">
        <f t="shared" ca="1" si="62"/>
        <v>0.18867686758594382</v>
      </c>
      <c r="N336" s="18">
        <f t="shared" ca="1" si="63"/>
        <v>104.38607843137255</v>
      </c>
      <c r="O336" s="13">
        <f t="shared" ca="1" si="64"/>
        <v>0.22602555746108433</v>
      </c>
      <c r="P336" t="str">
        <f t="shared" ca="1" si="65"/>
        <v>Death Cross</v>
      </c>
    </row>
    <row r="337" spans="1:16" x14ac:dyDescent="0.25">
      <c r="A337" t="s">
        <v>799</v>
      </c>
      <c r="B337" t="s">
        <v>800</v>
      </c>
      <c r="C337" t="s">
        <v>278</v>
      </c>
      <c r="D337" vm="327">
        <f t="shared" ca="1" si="55"/>
        <v>30.97</v>
      </c>
      <c r="E337">
        <f t="shared" ca="1" si="56"/>
        <v>31.66</v>
      </c>
      <c r="F337" s="13">
        <f t="shared" ca="1" si="57"/>
        <v>-2.1794061907770099E-2</v>
      </c>
      <c r="G337" t="str">
        <f t="shared" ca="1" si="58"/>
        <v>Normal</v>
      </c>
      <c r="H337" t="str">
        <f t="shared" ca="1" si="59"/>
        <v>Near highs (&lt;10% off)</v>
      </c>
      <c r="I337" s="13">
        <f t="shared" ca="1" si="60"/>
        <v>2.2279625443978102E-2</v>
      </c>
      <c r="L337" s="18">
        <f t="shared" ca="1" si="61"/>
        <v>26.096708542713564</v>
      </c>
      <c r="M337" s="13">
        <f t="shared" ca="1" si="62"/>
        <v>0.18673969743387819</v>
      </c>
      <c r="N337" s="18">
        <f t="shared" ca="1" si="63"/>
        <v>27.859215686274528</v>
      </c>
      <c r="O337" s="13">
        <f t="shared" ca="1" si="64"/>
        <v>0.11166087189087914</v>
      </c>
      <c r="P337" t="str">
        <f t="shared" ca="1" si="65"/>
        <v>Golden Cross</v>
      </c>
    </row>
    <row r="338" spans="1:16" x14ac:dyDescent="0.25">
      <c r="A338" t="s">
        <v>801</v>
      </c>
      <c r="B338" t="s">
        <v>802</v>
      </c>
      <c r="C338" t="s">
        <v>278</v>
      </c>
      <c r="D338" vm="328">
        <f t="shared" ca="1" si="55"/>
        <v>34.85</v>
      </c>
      <c r="E338">
        <f t="shared" ca="1" si="56"/>
        <v>35.76</v>
      </c>
      <c r="F338" s="13">
        <f t="shared" ca="1" si="57"/>
        <v>-2.5447427293064782E-2</v>
      </c>
      <c r="G338" t="str">
        <f t="shared" ca="1" si="58"/>
        <v>Normal</v>
      </c>
      <c r="H338" t="str">
        <f t="shared" ca="1" si="59"/>
        <v>Near highs (&lt;10% off)</v>
      </c>
      <c r="I338" s="13">
        <f t="shared" ca="1" si="60"/>
        <v>2.6111908177905319E-2</v>
      </c>
      <c r="L338" s="18">
        <f t="shared" ca="1" si="61"/>
        <v>29.739020100502525</v>
      </c>
      <c r="M338" s="13">
        <f t="shared" ca="1" si="62"/>
        <v>0.17186107283377217</v>
      </c>
      <c r="N338" s="18">
        <f t="shared" ca="1" si="63"/>
        <v>31.614411764705881</v>
      </c>
      <c r="O338" s="13">
        <f t="shared" ca="1" si="64"/>
        <v>0.10234535626901375</v>
      </c>
      <c r="P338" t="str">
        <f t="shared" ca="1" si="65"/>
        <v>Golden Cross</v>
      </c>
    </row>
    <row r="339" spans="1:16" x14ac:dyDescent="0.25">
      <c r="A339" t="s">
        <v>803</v>
      </c>
      <c r="B339" t="s">
        <v>804</v>
      </c>
      <c r="C339" t="s">
        <v>127</v>
      </c>
      <c r="D339" vm="329">
        <f t="shared" ca="1" si="55"/>
        <v>81.84</v>
      </c>
      <c r="E339">
        <f t="shared" ca="1" si="56"/>
        <v>98.75</v>
      </c>
      <c r="F339" s="13">
        <f t="shared" ca="1" si="57"/>
        <v>-0.17124050632911389</v>
      </c>
      <c r="G339" t="str">
        <f t="shared" ca="1" si="58"/>
        <v>Correction</v>
      </c>
      <c r="H339" t="str">
        <f t="shared" ca="1" si="59"/>
        <v>Correction (-10% to -20%)</v>
      </c>
      <c r="I339" s="13">
        <f t="shared" ca="1" si="60"/>
        <v>0.20662267839687187</v>
      </c>
      <c r="L339" s="18">
        <f t="shared" ca="1" si="61"/>
        <v>87.868190954773908</v>
      </c>
      <c r="M339" s="13">
        <f t="shared" ca="1" si="62"/>
        <v>-6.860492846468913E-2</v>
      </c>
      <c r="N339" s="18">
        <f t="shared" ca="1" si="63"/>
        <v>86.904509803921584</v>
      </c>
      <c r="O339" s="13">
        <f t="shared" ca="1" si="64"/>
        <v>-5.827672022255681E-2</v>
      </c>
      <c r="P339" t="str">
        <f t="shared" ca="1" si="65"/>
        <v>Death Cross</v>
      </c>
    </row>
    <row r="340" spans="1:16" x14ac:dyDescent="0.25">
      <c r="A340" t="s">
        <v>805</v>
      </c>
      <c r="B340" t="s">
        <v>806</v>
      </c>
      <c r="C340" t="s">
        <v>262</v>
      </c>
      <c r="D340" vm="330">
        <f t="shared" ca="1" si="55"/>
        <v>39.6</v>
      </c>
      <c r="E340">
        <f t="shared" ca="1" si="56"/>
        <v>79.13</v>
      </c>
      <c r="F340" s="13">
        <f t="shared" ca="1" si="57"/>
        <v>-0.49955768987741689</v>
      </c>
      <c r="G340" t="str">
        <f t="shared" ca="1" si="58"/>
        <v>Bear</v>
      </c>
      <c r="H340" t="str">
        <f t="shared" ca="1" si="59"/>
        <v>Bear (-20% to -50%)</v>
      </c>
      <c r="I340" s="13">
        <f t="shared" ca="1" si="60"/>
        <v>0.99823232323232314</v>
      </c>
      <c r="L340" s="18">
        <f t="shared" ca="1" si="61"/>
        <v>52.002864321607994</v>
      </c>
      <c r="M340" s="13">
        <f t="shared" ca="1" si="62"/>
        <v>-0.23850348405625055</v>
      </c>
      <c r="N340" s="18">
        <f t="shared" ca="1" si="63"/>
        <v>41.968823529411772</v>
      </c>
      <c r="O340" s="13">
        <f t="shared" ca="1" si="64"/>
        <v>-5.6442457286220993E-2</v>
      </c>
      <c r="P340" t="str">
        <f t="shared" ca="1" si="65"/>
        <v>Death Cross</v>
      </c>
    </row>
    <row r="341" spans="1:16" x14ac:dyDescent="0.25">
      <c r="A341" t="s">
        <v>807</v>
      </c>
      <c r="B341" t="s">
        <v>808</v>
      </c>
      <c r="C341" t="s">
        <v>127</v>
      </c>
      <c r="D341" vm="331">
        <f t="shared" ca="1" si="55"/>
        <v>40.57</v>
      </c>
      <c r="E341">
        <f t="shared" ca="1" si="56"/>
        <v>49.21</v>
      </c>
      <c r="F341" s="13">
        <f t="shared" ca="1" si="57"/>
        <v>-0.17557407031091243</v>
      </c>
      <c r="G341" t="str">
        <f t="shared" ca="1" si="58"/>
        <v>Correction</v>
      </c>
      <c r="H341" t="str">
        <f t="shared" ca="1" si="59"/>
        <v>Correction (-10% to -20%)</v>
      </c>
      <c r="I341" s="13">
        <f t="shared" ca="1" si="60"/>
        <v>0.21296524525511473</v>
      </c>
      <c r="L341" s="18">
        <f t="shared" ca="1" si="61"/>
        <v>45.107386934673379</v>
      </c>
      <c r="M341" s="13">
        <f t="shared" ca="1" si="62"/>
        <v>-0.10059077333042221</v>
      </c>
      <c r="N341" s="18">
        <f t="shared" ca="1" si="63"/>
        <v>44.86</v>
      </c>
      <c r="O341" s="13">
        <f t="shared" ca="1" si="64"/>
        <v>-9.5630851538118566E-2</v>
      </c>
      <c r="P341" t="str">
        <f t="shared" ca="1" si="65"/>
        <v>Death Cross</v>
      </c>
    </row>
    <row r="342" spans="1:16" x14ac:dyDescent="0.25">
      <c r="A342" t="s">
        <v>809</v>
      </c>
      <c r="B342" t="s">
        <v>810</v>
      </c>
      <c r="C342" t="s">
        <v>106</v>
      </c>
      <c r="D342" vm="332">
        <f t="shared" ca="1" si="55"/>
        <v>324.58999999999997</v>
      </c>
      <c r="E342">
        <f t="shared" ca="1" si="56"/>
        <v>339.12</v>
      </c>
      <c r="F342" s="13">
        <f t="shared" ca="1" si="57"/>
        <v>-4.2846190139183858E-2</v>
      </c>
      <c r="G342" t="str">
        <f t="shared" ca="1" si="58"/>
        <v>Normal</v>
      </c>
      <c r="H342" t="str">
        <f t="shared" ca="1" si="59"/>
        <v>Near highs (&lt;10% off)</v>
      </c>
      <c r="I342" s="13">
        <f t="shared" ca="1" si="60"/>
        <v>4.4764164022305097E-2</v>
      </c>
      <c r="L342" s="18">
        <f t="shared" ca="1" si="61"/>
        <v>277.25939698492448</v>
      </c>
      <c r="M342" s="13">
        <f t="shared" ca="1" si="62"/>
        <v>0.17070874253415846</v>
      </c>
      <c r="N342" s="18">
        <f t="shared" ca="1" si="63"/>
        <v>302.50441176470594</v>
      </c>
      <c r="O342" s="13">
        <f t="shared" ca="1" si="64"/>
        <v>7.3009144251663605E-2</v>
      </c>
      <c r="P342" t="str">
        <f t="shared" ca="1" si="65"/>
        <v>Golden Cross</v>
      </c>
    </row>
    <row r="343" spans="1:16" x14ac:dyDescent="0.25">
      <c r="A343" t="s">
        <v>811</v>
      </c>
      <c r="B343" t="s">
        <v>812</v>
      </c>
      <c r="C343" t="s">
        <v>106</v>
      </c>
      <c r="D343" vm="333">
        <f t="shared" ca="1" si="55"/>
        <v>348.68</v>
      </c>
      <c r="E343">
        <f t="shared" ca="1" si="56"/>
        <v>358.59500000000003</v>
      </c>
      <c r="F343" s="13">
        <f t="shared" ca="1" si="57"/>
        <v>-2.7649576820647302E-2</v>
      </c>
      <c r="G343" t="str">
        <f t="shared" ca="1" si="58"/>
        <v>Normal</v>
      </c>
      <c r="H343" t="str">
        <f t="shared" ca="1" si="59"/>
        <v>Near highs (&lt;10% off)</v>
      </c>
      <c r="I343" s="13">
        <f t="shared" ca="1" si="60"/>
        <v>2.8435815073993398E-2</v>
      </c>
      <c r="L343" s="18">
        <f t="shared" ca="1" si="61"/>
        <v>307.8366331658292</v>
      </c>
      <c r="M343" s="13">
        <f t="shared" ca="1" si="62"/>
        <v>0.13267870822953287</v>
      </c>
      <c r="N343" s="18">
        <f t="shared" ca="1" si="63"/>
        <v>331.74764705882353</v>
      </c>
      <c r="O343" s="13">
        <f t="shared" ca="1" si="64"/>
        <v>5.1039858432437191E-2</v>
      </c>
      <c r="P343" t="str">
        <f t="shared" ca="1" si="65"/>
        <v>Golden Cross</v>
      </c>
    </row>
    <row r="344" spans="1:16" x14ac:dyDescent="0.25">
      <c r="A344" t="s">
        <v>813</v>
      </c>
      <c r="B344" t="s">
        <v>814</v>
      </c>
      <c r="C344" t="s">
        <v>160</v>
      </c>
      <c r="D344" vm="334">
        <f t="shared" ca="1" si="55"/>
        <v>186.79</v>
      </c>
      <c r="E344">
        <f t="shared" ca="1" si="56"/>
        <v>195.78</v>
      </c>
      <c r="F344" s="13">
        <f t="shared" ca="1" si="57"/>
        <v>-4.5918888548370666E-2</v>
      </c>
      <c r="G344" t="str">
        <f t="shared" ca="1" si="58"/>
        <v>Normal</v>
      </c>
      <c r="H344" t="str">
        <f t="shared" ca="1" si="59"/>
        <v>Near highs (&lt;10% off)</v>
      </c>
      <c r="I344" s="13">
        <f t="shared" ca="1" si="60"/>
        <v>4.8128914824134172E-2</v>
      </c>
      <c r="L344" s="18">
        <f t="shared" ca="1" si="61"/>
        <v>157.18743718592964</v>
      </c>
      <c r="M344" s="13">
        <f t="shared" ca="1" si="62"/>
        <v>0.18832651860755822</v>
      </c>
      <c r="N344" s="18">
        <f t="shared" ca="1" si="63"/>
        <v>182.62117647058821</v>
      </c>
      <c r="O344" s="13">
        <f t="shared" ca="1" si="64"/>
        <v>2.282771149534879E-2</v>
      </c>
      <c r="P344" t="str">
        <f t="shared" ca="1" si="65"/>
        <v>Golden Cross</v>
      </c>
    </row>
    <row r="345" spans="1:16" x14ac:dyDescent="0.25">
      <c r="A345" t="s">
        <v>815</v>
      </c>
      <c r="B345" t="s">
        <v>816</v>
      </c>
      <c r="C345" t="s">
        <v>106</v>
      </c>
      <c r="D345" vm="335">
        <f t="shared" ca="1" si="55"/>
        <v>545.57000000000005</v>
      </c>
      <c r="E345">
        <f t="shared" ca="1" si="56"/>
        <v>774</v>
      </c>
      <c r="F345" s="13">
        <f t="shared" ca="1" si="57"/>
        <v>-0.29512919896640821</v>
      </c>
      <c r="G345" t="str">
        <f t="shared" ca="1" si="58"/>
        <v>Bear</v>
      </c>
      <c r="H345" t="str">
        <f t="shared" ca="1" si="59"/>
        <v>Bear (-20% to -50%)</v>
      </c>
      <c r="I345" s="13">
        <f t="shared" ca="1" si="60"/>
        <v>0.4186997085616877</v>
      </c>
      <c r="L345" s="18">
        <f t="shared" ca="1" si="61"/>
        <v>603.91396984924631</v>
      </c>
      <c r="M345" s="13">
        <f t="shared" ca="1" si="62"/>
        <v>-9.6609737085251668E-2</v>
      </c>
      <c r="N345" s="18">
        <f t="shared" ca="1" si="63"/>
        <v>542.01607843137253</v>
      </c>
      <c r="O345" s="13">
        <f t="shared" ca="1" si="64"/>
        <v>6.5568563554661008E-3</v>
      </c>
      <c r="P345" t="str">
        <f t="shared" ca="1" si="65"/>
        <v>Death Cross</v>
      </c>
    </row>
    <row r="346" spans="1:16" x14ac:dyDescent="0.25">
      <c r="A346" t="s">
        <v>817</v>
      </c>
      <c r="B346" t="s">
        <v>818</v>
      </c>
      <c r="C346" t="s">
        <v>262</v>
      </c>
      <c r="D346" vm="336">
        <f t="shared" ca="1" si="55"/>
        <v>16.649999999999999</v>
      </c>
      <c r="E346">
        <f t="shared" ca="1" si="56"/>
        <v>27.1799</v>
      </c>
      <c r="F346" s="13">
        <f t="shared" ca="1" si="57"/>
        <v>-0.38741496473496967</v>
      </c>
      <c r="G346" t="str">
        <f t="shared" ca="1" si="58"/>
        <v>Bear</v>
      </c>
      <c r="H346" t="str">
        <f t="shared" ca="1" si="59"/>
        <v>Bear (-20% to -50%)</v>
      </c>
      <c r="I346" s="13">
        <f t="shared" ca="1" si="60"/>
        <v>0.63242642642642655</v>
      </c>
      <c r="L346" s="18">
        <f t="shared" ca="1" si="61"/>
        <v>19.921306532663326</v>
      </c>
      <c r="M346" s="13">
        <f t="shared" ca="1" si="62"/>
        <v>-0.16421144503246488</v>
      </c>
      <c r="N346" s="18">
        <f t="shared" ca="1" si="63"/>
        <v>19.260784313725487</v>
      </c>
      <c r="O346" s="13">
        <f t="shared" ca="1" si="64"/>
        <v>-0.1355492212155146</v>
      </c>
      <c r="P346" t="str">
        <f t="shared" ca="1" si="65"/>
        <v>Death Cross</v>
      </c>
    </row>
    <row r="347" spans="1:16" x14ac:dyDescent="0.25">
      <c r="A347" t="s">
        <v>819</v>
      </c>
      <c r="B347" t="s">
        <v>820</v>
      </c>
      <c r="C347" t="s">
        <v>127</v>
      </c>
      <c r="D347" vm="337">
        <f t="shared" ca="1" si="55"/>
        <v>111.12</v>
      </c>
      <c r="E347">
        <f t="shared" ca="1" si="56"/>
        <v>189.96</v>
      </c>
      <c r="F347" s="13">
        <f t="shared" ca="1" si="57"/>
        <v>-0.41503474415666458</v>
      </c>
      <c r="G347" t="str">
        <f t="shared" ca="1" si="58"/>
        <v>Bear</v>
      </c>
      <c r="H347" t="str">
        <f t="shared" ca="1" si="59"/>
        <v>Bear (-20% to -50%)</v>
      </c>
      <c r="I347" s="13">
        <f t="shared" ca="1" si="60"/>
        <v>0.70950323974082075</v>
      </c>
      <c r="L347" s="18">
        <f t="shared" ca="1" si="61"/>
        <v>147.93025125628145</v>
      </c>
      <c r="M347" s="13">
        <f t="shared" ca="1" si="62"/>
        <v>-0.24883518376852887</v>
      </c>
      <c r="N347" s="18">
        <f t="shared" ca="1" si="63"/>
        <v>130.30686274509802</v>
      </c>
      <c r="O347" s="13">
        <f t="shared" ca="1" si="64"/>
        <v>-0.14724368571922963</v>
      </c>
      <c r="P347" t="str">
        <f t="shared" ca="1" si="65"/>
        <v>Death Cross</v>
      </c>
    </row>
    <row r="348" spans="1:16" x14ac:dyDescent="0.25">
      <c r="A348" t="s">
        <v>821</v>
      </c>
      <c r="B348" t="s">
        <v>822</v>
      </c>
      <c r="C348" t="s">
        <v>78</v>
      </c>
      <c r="D348" vm="338">
        <f t="shared" ca="1" si="55"/>
        <v>250.5</v>
      </c>
      <c r="E348">
        <f t="shared" ca="1" si="56"/>
        <v>280.11</v>
      </c>
      <c r="F348" s="13">
        <f t="shared" ca="1" si="57"/>
        <v>-0.10570847167184325</v>
      </c>
      <c r="G348" t="str">
        <f t="shared" ca="1" si="58"/>
        <v>Correction</v>
      </c>
      <c r="H348" t="str">
        <f t="shared" ca="1" si="59"/>
        <v>Correction (-10% to -20%)</v>
      </c>
      <c r="I348" s="13">
        <f t="shared" ca="1" si="60"/>
        <v>0.11820359281437121</v>
      </c>
      <c r="L348" s="18">
        <f t="shared" ca="1" si="61"/>
        <v>203.54130653266324</v>
      </c>
      <c r="M348" s="13">
        <f t="shared" ca="1" si="62"/>
        <v>0.23070842114203027</v>
      </c>
      <c r="N348" s="18">
        <f t="shared" ca="1" si="63"/>
        <v>247.24470588235289</v>
      </c>
      <c r="O348" s="13">
        <f t="shared" ca="1" si="64"/>
        <v>1.3166284414583451E-2</v>
      </c>
      <c r="P348" t="str">
        <f t="shared" ca="1" si="65"/>
        <v>Golden Cross</v>
      </c>
    </row>
    <row r="349" spans="1:16" x14ac:dyDescent="0.25">
      <c r="A349" t="s">
        <v>19</v>
      </c>
      <c r="B349" t="s">
        <v>823</v>
      </c>
      <c r="C349" t="s">
        <v>252</v>
      </c>
      <c r="D349" vm="339">
        <f t="shared" ca="1" si="55"/>
        <v>217.55</v>
      </c>
      <c r="E349">
        <f t="shared" ca="1" si="56"/>
        <v>236.54</v>
      </c>
      <c r="F349" s="13">
        <f t="shared" ca="1" si="57"/>
        <v>-8.0282404667286644E-2</v>
      </c>
      <c r="G349" t="str">
        <f t="shared" ca="1" si="58"/>
        <v>Normal</v>
      </c>
      <c r="H349" t="str">
        <f t="shared" ca="1" si="59"/>
        <v>Near highs (&lt;10% off)</v>
      </c>
      <c r="I349" s="13">
        <f t="shared" ca="1" si="60"/>
        <v>8.7290278096989082E-2</v>
      </c>
      <c r="J349" t="s">
        <v>22</v>
      </c>
      <c r="K349" s="14">
        <v>21.95</v>
      </c>
      <c r="L349" s="18">
        <f t="shared" ca="1" si="61"/>
        <v>195.83859296482422</v>
      </c>
      <c r="M349" s="13">
        <f t="shared" ca="1" si="62"/>
        <v>0.11086378178317235</v>
      </c>
      <c r="N349" s="18">
        <f t="shared" ca="1" si="63"/>
        <v>208.34607843137252</v>
      </c>
      <c r="O349" s="13">
        <f t="shared" ca="1" si="64"/>
        <v>4.4176120990245593E-2</v>
      </c>
      <c r="P349" t="str">
        <f t="shared" ca="1" si="65"/>
        <v>Golden Cross</v>
      </c>
    </row>
    <row r="350" spans="1:16" x14ac:dyDescent="0.25">
      <c r="A350" t="s">
        <v>824</v>
      </c>
      <c r="B350" t="s">
        <v>825</v>
      </c>
      <c r="C350" t="s">
        <v>262</v>
      </c>
      <c r="D350" vm="340">
        <f t="shared" ca="1" si="55"/>
        <v>6396.27</v>
      </c>
      <c r="E350">
        <f t="shared" ca="1" si="56"/>
        <v>8618.2800000000007</v>
      </c>
      <c r="F350" s="13">
        <f t="shared" ca="1" si="57"/>
        <v>-0.25782522730753699</v>
      </c>
      <c r="G350" t="str">
        <f t="shared" ca="1" si="58"/>
        <v>Bear</v>
      </c>
      <c r="H350" t="str">
        <f t="shared" ca="1" si="59"/>
        <v>Bear (-20% to -50%)</v>
      </c>
      <c r="I350" s="13">
        <f t="shared" ca="1" si="60"/>
        <v>0.34739152662411055</v>
      </c>
      <c r="L350" s="18">
        <f t="shared" ca="1" si="61"/>
        <v>6829.3087437185941</v>
      </c>
      <c r="M350" s="13">
        <f t="shared" ca="1" si="62"/>
        <v>-6.3408869033324988E-2</v>
      </c>
      <c r="N350" s="18">
        <f t="shared" ca="1" si="63"/>
        <v>6437.7868627451007</v>
      </c>
      <c r="O350" s="13">
        <f t="shared" ca="1" si="64"/>
        <v>-6.4489340250381E-3</v>
      </c>
      <c r="P350" t="str">
        <f t="shared" ca="1" si="65"/>
        <v>Death Cross</v>
      </c>
    </row>
    <row r="351" spans="1:16" x14ac:dyDescent="0.25">
      <c r="A351" t="s">
        <v>154</v>
      </c>
      <c r="B351" t="s">
        <v>155</v>
      </c>
      <c r="C351" t="s">
        <v>252</v>
      </c>
      <c r="D351" vm="341">
        <f t="shared" ca="1" si="55"/>
        <v>223.58</v>
      </c>
      <c r="E351">
        <f t="shared" ca="1" si="56"/>
        <v>339.95</v>
      </c>
      <c r="F351" s="13">
        <f t="shared" ca="1" si="57"/>
        <v>-0.34231504633034265</v>
      </c>
      <c r="G351" t="str">
        <f t="shared" ca="1" si="58"/>
        <v>Bear</v>
      </c>
      <c r="H351" t="str">
        <f t="shared" ca="1" si="59"/>
        <v>Bear (-20% to -50%)</v>
      </c>
      <c r="I351" s="13">
        <f t="shared" ca="1" si="60"/>
        <v>0.52048483764200726</v>
      </c>
      <c r="L351" s="18">
        <f t="shared" ca="1" si="61"/>
        <v>243.23726130653267</v>
      </c>
      <c r="M351" s="13">
        <f t="shared" ca="1" si="62"/>
        <v>-8.0815172810880243E-2</v>
      </c>
      <c r="N351" s="18">
        <f t="shared" ca="1" si="63"/>
        <v>259.07156862745092</v>
      </c>
      <c r="O351" s="13">
        <f t="shared" ca="1" si="64"/>
        <v>-0.13699522805795938</v>
      </c>
      <c r="P351" t="str">
        <f t="shared" ca="1" si="65"/>
        <v>Golden Cross</v>
      </c>
    </row>
    <row r="352" spans="1:16" x14ac:dyDescent="0.25">
      <c r="A352" t="s">
        <v>150</v>
      </c>
      <c r="B352" t="s">
        <v>826</v>
      </c>
      <c r="C352" t="s">
        <v>262</v>
      </c>
      <c r="D352" vm="342">
        <f t="shared" ca="1" si="55"/>
        <v>88.5</v>
      </c>
      <c r="E352">
        <f t="shared" ca="1" si="56"/>
        <v>108.715</v>
      </c>
      <c r="F352" s="13">
        <f t="shared" ca="1" si="57"/>
        <v>-0.1859449018074783</v>
      </c>
      <c r="G352" t="str">
        <f t="shared" ca="1" si="58"/>
        <v>Correction</v>
      </c>
      <c r="H352" t="str">
        <f t="shared" ca="1" si="59"/>
        <v>Correction (-10% to -20%)</v>
      </c>
      <c r="I352" s="13">
        <f t="shared" ca="1" si="60"/>
        <v>0.22841807909604528</v>
      </c>
      <c r="L352" s="18">
        <f t="shared" ca="1" si="61"/>
        <v>92.410703517587905</v>
      </c>
      <c r="M352" s="13">
        <f t="shared" ca="1" si="62"/>
        <v>-4.2318728986232679E-2</v>
      </c>
      <c r="N352" s="18">
        <f t="shared" ca="1" si="63"/>
        <v>88.911960784313749</v>
      </c>
      <c r="O352" s="13">
        <f t="shared" ca="1" si="64"/>
        <v>-4.6333561950466784E-3</v>
      </c>
      <c r="P352" t="str">
        <f t="shared" ca="1" si="65"/>
        <v>Death Cross</v>
      </c>
    </row>
    <row r="353" spans="1:16" x14ac:dyDescent="0.25">
      <c r="A353" t="s">
        <v>827</v>
      </c>
      <c r="B353" t="s">
        <v>828</v>
      </c>
      <c r="C353" t="s">
        <v>199</v>
      </c>
      <c r="D353" vm="343">
        <f t="shared" ca="1" si="55"/>
        <v>59.1</v>
      </c>
      <c r="E353">
        <f t="shared" ca="1" si="56"/>
        <v>67.45</v>
      </c>
      <c r="F353" s="13">
        <f t="shared" ca="1" si="57"/>
        <v>-0.12379540400296518</v>
      </c>
      <c r="G353" t="str">
        <f t="shared" ca="1" si="58"/>
        <v>Correction</v>
      </c>
      <c r="H353" t="str">
        <f t="shared" ca="1" si="59"/>
        <v>Correction (-10% to -20%)</v>
      </c>
      <c r="I353" s="13">
        <f t="shared" ca="1" si="60"/>
        <v>0.1412859560067683</v>
      </c>
      <c r="L353" s="18">
        <f t="shared" ca="1" si="61"/>
        <v>51.991608040201015</v>
      </c>
      <c r="M353" s="13">
        <f t="shared" ca="1" si="62"/>
        <v>0.13672191008792467</v>
      </c>
      <c r="N353" s="18">
        <f t="shared" ca="1" si="63"/>
        <v>55.188627450980398</v>
      </c>
      <c r="O353" s="13">
        <f t="shared" ca="1" si="64"/>
        <v>7.0872799880623116E-2</v>
      </c>
      <c r="P353" t="str">
        <f t="shared" ca="1" si="65"/>
        <v>Golden Cross</v>
      </c>
    </row>
    <row r="354" spans="1:16" x14ac:dyDescent="0.25">
      <c r="A354" t="s">
        <v>177</v>
      </c>
      <c r="B354" t="s">
        <v>829</v>
      </c>
      <c r="C354" t="s">
        <v>106</v>
      </c>
      <c r="D354" vm="344">
        <f t="shared" ca="1" si="55"/>
        <v>198.63</v>
      </c>
      <c r="E354">
        <f t="shared" ca="1" si="56"/>
        <v>252.03</v>
      </c>
      <c r="F354" s="13">
        <f t="shared" ca="1" si="57"/>
        <v>-0.21187953815022023</v>
      </c>
      <c r="G354" t="str">
        <f t="shared" ca="1" si="58"/>
        <v>Bear</v>
      </c>
      <c r="H354" t="str">
        <f t="shared" ca="1" si="59"/>
        <v>Bear (-20% to -50%)</v>
      </c>
      <c r="I354" s="13">
        <f t="shared" ca="1" si="60"/>
        <v>0.26884156471832044</v>
      </c>
      <c r="L354" s="18">
        <f t="shared" ca="1" si="61"/>
        <v>195.47949748743719</v>
      </c>
      <c r="M354" s="13">
        <f t="shared" ca="1" si="62"/>
        <v>1.6116792569334626E-2</v>
      </c>
      <c r="N354" s="18">
        <f t="shared" ca="1" si="63"/>
        <v>217.65735294117638</v>
      </c>
      <c r="O354" s="13">
        <f t="shared" ca="1" si="64"/>
        <v>-8.7418838298188306E-2</v>
      </c>
      <c r="P354" t="str">
        <f t="shared" ca="1" si="65"/>
        <v>Golden Cross</v>
      </c>
    </row>
    <row r="355" spans="1:16" x14ac:dyDescent="0.25">
      <c r="A355" t="s">
        <v>830</v>
      </c>
      <c r="B355" t="s">
        <v>831</v>
      </c>
      <c r="C355" t="s">
        <v>278</v>
      </c>
      <c r="D355" vm="345">
        <f t="shared" ca="1" si="55"/>
        <v>88.28</v>
      </c>
      <c r="E355">
        <f t="shared" ca="1" si="56"/>
        <v>89.564999999999998</v>
      </c>
      <c r="F355" s="13">
        <f t="shared" ca="1" si="57"/>
        <v>-1.4347122201752879E-2</v>
      </c>
      <c r="G355" t="str">
        <f t="shared" ca="1" si="58"/>
        <v>Normal</v>
      </c>
      <c r="H355" t="str">
        <f t="shared" ca="1" si="59"/>
        <v>Near highs (&lt;10% off)</v>
      </c>
      <c r="I355" s="13">
        <f t="shared" ca="1" si="60"/>
        <v>1.4555958314453887E-2</v>
      </c>
      <c r="L355" s="18">
        <f t="shared" ca="1" si="61"/>
        <v>77.765025125628128</v>
      </c>
      <c r="M355" s="13">
        <f t="shared" ca="1" si="62"/>
        <v>0.13521470426306825</v>
      </c>
      <c r="N355" s="18">
        <f t="shared" ca="1" si="63"/>
        <v>81.425490196078428</v>
      </c>
      <c r="O355" s="13">
        <f t="shared" ca="1" si="64"/>
        <v>8.4181375972259165E-2</v>
      </c>
      <c r="P355" t="str">
        <f t="shared" ca="1" si="65"/>
        <v>Golden Cross</v>
      </c>
    </row>
    <row r="356" spans="1:16" x14ac:dyDescent="0.25">
      <c r="A356" t="s">
        <v>227</v>
      </c>
      <c r="B356" t="s">
        <v>228</v>
      </c>
      <c r="C356" t="s">
        <v>252</v>
      </c>
      <c r="D356" vm="346">
        <f t="shared" ca="1" si="55"/>
        <v>72.61</v>
      </c>
      <c r="E356">
        <f t="shared" ca="1" si="56"/>
        <v>134.91999999999999</v>
      </c>
      <c r="F356" s="13">
        <f t="shared" ca="1" si="57"/>
        <v>-0.46182923213756294</v>
      </c>
      <c r="G356" t="str">
        <f t="shared" ca="1" si="58"/>
        <v>Bear</v>
      </c>
      <c r="H356" t="str">
        <f t="shared" ca="1" si="59"/>
        <v>Bear (-20% to -50%)</v>
      </c>
      <c r="I356" s="13">
        <f t="shared" ca="1" si="60"/>
        <v>0.85814626084561341</v>
      </c>
      <c r="L356" s="18">
        <f t="shared" ca="1" si="61"/>
        <v>77.854673366834177</v>
      </c>
      <c r="M356" s="13">
        <f t="shared" ca="1" si="62"/>
        <v>-6.7364913884134126E-2</v>
      </c>
      <c r="N356" s="18">
        <f t="shared" ca="1" si="63"/>
        <v>88.761568627450984</v>
      </c>
      <c r="O356" s="13">
        <f t="shared" ca="1" si="64"/>
        <v>-0.18196578628800664</v>
      </c>
      <c r="P356" t="str">
        <f t="shared" ca="1" si="65"/>
        <v>Golden Cross</v>
      </c>
    </row>
    <row r="357" spans="1:16" x14ac:dyDescent="0.25">
      <c r="A357" t="s">
        <v>832</v>
      </c>
      <c r="B357" t="s">
        <v>833</v>
      </c>
      <c r="C357" t="s">
        <v>199</v>
      </c>
      <c r="D357" vm="347">
        <f t="shared" ca="1" si="55"/>
        <v>94.76</v>
      </c>
      <c r="E357">
        <f t="shared" ca="1" si="56"/>
        <v>97.9</v>
      </c>
      <c r="F357" s="13">
        <f t="shared" ca="1" si="57"/>
        <v>-3.2073544433095E-2</v>
      </c>
      <c r="G357" t="str">
        <f t="shared" ca="1" si="58"/>
        <v>Normal</v>
      </c>
      <c r="H357" t="str">
        <f t="shared" ca="1" si="59"/>
        <v>Near highs (&lt;10% off)</v>
      </c>
      <c r="I357" s="13">
        <f t="shared" ca="1" si="60"/>
        <v>3.3136344449134603E-2</v>
      </c>
      <c r="L357" s="18">
        <f t="shared" ca="1" si="61"/>
        <v>84.347286432160828</v>
      </c>
      <c r="M357" s="13">
        <f t="shared" ca="1" si="62"/>
        <v>0.12345048677071491</v>
      </c>
      <c r="N357" s="18">
        <f t="shared" ca="1" si="63"/>
        <v>90.727450980392163</v>
      </c>
      <c r="O357" s="13">
        <f t="shared" ca="1" si="64"/>
        <v>4.4446845756521247E-2</v>
      </c>
      <c r="P357" t="str">
        <f t="shared" ca="1" si="65"/>
        <v>Golden Cross</v>
      </c>
    </row>
    <row r="358" spans="1:16" x14ac:dyDescent="0.25">
      <c r="A358" t="s">
        <v>834</v>
      </c>
      <c r="B358" t="s">
        <v>835</v>
      </c>
      <c r="C358" t="s">
        <v>252</v>
      </c>
      <c r="D358" vm="348">
        <f t="shared" ca="1" si="55"/>
        <v>150.85</v>
      </c>
      <c r="E358">
        <f t="shared" ca="1" si="56"/>
        <v>345.72</v>
      </c>
      <c r="F358" s="13">
        <f t="shared" ca="1" si="57"/>
        <v>-0.56366423695476109</v>
      </c>
      <c r="G358" t="str">
        <f t="shared" ca="1" si="58"/>
        <v>Bear</v>
      </c>
      <c r="H358" t="str">
        <f t="shared" ca="1" si="59"/>
        <v>Deep value zone (&gt;50% off)</v>
      </c>
      <c r="I358" s="13">
        <f t="shared" ca="1" si="60"/>
        <v>1.2918130593304609</v>
      </c>
      <c r="J358" t="s">
        <v>25</v>
      </c>
      <c r="K358" s="14">
        <v>21.73</v>
      </c>
      <c r="L358" s="18">
        <f t="shared" ca="1" si="61"/>
        <v>170.32793969849251</v>
      </c>
      <c r="M358" s="13">
        <f t="shared" ca="1" si="62"/>
        <v>-0.11435551755614237</v>
      </c>
      <c r="N358" s="18">
        <f t="shared" ca="1" si="63"/>
        <v>142.37176470588238</v>
      </c>
      <c r="O358" s="13">
        <f t="shared" ca="1" si="64"/>
        <v>5.9549976862563359E-2</v>
      </c>
      <c r="P358" t="str">
        <f t="shared" ca="1" si="65"/>
        <v>Death Cross</v>
      </c>
    </row>
    <row r="359" spans="1:16" x14ac:dyDescent="0.25">
      <c r="A359" t="s">
        <v>836</v>
      </c>
      <c r="B359" t="s">
        <v>837</v>
      </c>
      <c r="C359" t="s">
        <v>106</v>
      </c>
      <c r="D359" vm="349">
        <f t="shared" ca="1" si="55"/>
        <v>71.739999999999995</v>
      </c>
      <c r="E359">
        <f t="shared" ca="1" si="56"/>
        <v>94.564999999999998</v>
      </c>
      <c r="F359" s="13">
        <f t="shared" ca="1" si="57"/>
        <v>-0.24136837096177235</v>
      </c>
      <c r="G359" t="str">
        <f t="shared" ca="1" si="58"/>
        <v>Bear</v>
      </c>
      <c r="H359" t="str">
        <f t="shared" ca="1" si="59"/>
        <v>Bear (-20% to -50%)</v>
      </c>
      <c r="I359" s="13">
        <f t="shared" ca="1" si="60"/>
        <v>0.31816281014775583</v>
      </c>
      <c r="L359" s="18">
        <f t="shared" ca="1" si="61"/>
        <v>80.399296482412069</v>
      </c>
      <c r="M359" s="13">
        <f t="shared" ca="1" si="62"/>
        <v>-0.10770363499768132</v>
      </c>
      <c r="N359" s="18">
        <f t="shared" ca="1" si="63"/>
        <v>72.522745098039195</v>
      </c>
      <c r="O359" s="13">
        <f t="shared" ca="1" si="64"/>
        <v>-1.0793098040911886E-2</v>
      </c>
      <c r="P359" t="str">
        <f t="shared" ca="1" si="65"/>
        <v>Death Cross</v>
      </c>
    </row>
    <row r="360" spans="1:16" x14ac:dyDescent="0.25">
      <c r="A360" t="s">
        <v>169</v>
      </c>
      <c r="B360" t="s">
        <v>838</v>
      </c>
      <c r="C360" t="s">
        <v>106</v>
      </c>
      <c r="D360" vm="350">
        <f t="shared" ca="1" si="55"/>
        <v>125.34</v>
      </c>
      <c r="E360">
        <f t="shared" ca="1" si="56"/>
        <v>139.24</v>
      </c>
      <c r="F360" s="13">
        <f t="shared" ca="1" si="57"/>
        <v>-9.9827635736857254E-2</v>
      </c>
      <c r="G360" t="str">
        <f t="shared" ca="1" si="58"/>
        <v>Normal</v>
      </c>
      <c r="H360" t="str">
        <f t="shared" ca="1" si="59"/>
        <v>Near highs (&lt;10% off)</v>
      </c>
      <c r="I360" s="13">
        <f t="shared" ca="1" si="60"/>
        <v>0.11089835647040047</v>
      </c>
      <c r="L360" s="18">
        <f t="shared" ca="1" si="61"/>
        <v>119.08964271356783</v>
      </c>
      <c r="M360" s="13">
        <f t="shared" ca="1" si="62"/>
        <v>5.2484474249917978E-2</v>
      </c>
      <c r="N360" s="18">
        <f t="shared" ca="1" si="63"/>
        <v>127.13843137254902</v>
      </c>
      <c r="O360" s="13">
        <f t="shared" ca="1" si="64"/>
        <v>-1.4145458246839215E-2</v>
      </c>
      <c r="P360" t="str">
        <f t="shared" ca="1" si="65"/>
        <v>Golden Cross</v>
      </c>
    </row>
    <row r="361" spans="1:16" x14ac:dyDescent="0.25">
      <c r="A361" t="s">
        <v>839</v>
      </c>
      <c r="B361" t="s">
        <v>840</v>
      </c>
      <c r="C361" t="s">
        <v>78</v>
      </c>
      <c r="D361" vm="351">
        <f t="shared" ca="1" si="55"/>
        <v>240.39</v>
      </c>
      <c r="E361">
        <f t="shared" ca="1" si="56"/>
        <v>259.98</v>
      </c>
      <c r="F361" s="13">
        <f t="shared" ca="1" si="57"/>
        <v>-7.5351950150011657E-2</v>
      </c>
      <c r="G361" t="str">
        <f t="shared" ca="1" si="58"/>
        <v>Normal</v>
      </c>
      <c r="H361" t="str">
        <f t="shared" ca="1" si="59"/>
        <v>Near highs (&lt;10% off)</v>
      </c>
      <c r="I361" s="13">
        <f t="shared" ca="1" si="60"/>
        <v>8.1492574566329745E-2</v>
      </c>
      <c r="L361" s="18">
        <f t="shared" ca="1" si="61"/>
        <v>222.43160804020101</v>
      </c>
      <c r="M361" s="13">
        <f t="shared" ca="1" si="62"/>
        <v>8.0736690787908572E-2</v>
      </c>
      <c r="N361" s="18">
        <f t="shared" ca="1" si="63"/>
        <v>242.16705882352937</v>
      </c>
      <c r="O361" s="13">
        <f t="shared" ca="1" si="64"/>
        <v>-7.3381525636166955E-3</v>
      </c>
      <c r="P361" t="str">
        <f t="shared" ca="1" si="65"/>
        <v>Golden Cross</v>
      </c>
    </row>
    <row r="362" spans="1:16" x14ac:dyDescent="0.25">
      <c r="A362" t="s">
        <v>72</v>
      </c>
      <c r="B362" t="s">
        <v>841</v>
      </c>
      <c r="C362" t="s">
        <v>252</v>
      </c>
      <c r="D362" vm="352">
        <f t="shared" ca="1" si="55"/>
        <v>186.29</v>
      </c>
      <c r="E362" t="e">
        <f t="shared" ca="1" si="56"/>
        <v>#N/A</v>
      </c>
      <c r="F362" s="13" t="e">
        <f t="shared" ca="1" si="57"/>
        <v>#N/A</v>
      </c>
      <c r="G362" t="str">
        <f t="shared" ca="1" si="58"/>
        <v>—</v>
      </c>
      <c r="H362" t="str">
        <f t="shared" ca="1" si="59"/>
        <v>—</v>
      </c>
      <c r="I362" s="13" t="e">
        <f t="shared" ca="1" si="60"/>
        <v>#N/A</v>
      </c>
      <c r="L362" s="18" t="e">
        <f t="shared" ca="1" si="61"/>
        <v>#N/A</v>
      </c>
      <c r="M362" s="13" t="e">
        <f t="shared" ca="1" si="62"/>
        <v>#N/A</v>
      </c>
      <c r="N362" s="18" t="e">
        <f t="shared" ca="1" si="63"/>
        <v>#N/A</v>
      </c>
      <c r="O362" s="13" t="e">
        <f t="shared" ca="1" si="64"/>
        <v>#N/A</v>
      </c>
      <c r="P362" t="str">
        <f t="shared" ca="1" si="65"/>
        <v>—</v>
      </c>
    </row>
    <row r="363" spans="1:16" x14ac:dyDescent="0.25">
      <c r="A363" t="s">
        <v>74</v>
      </c>
      <c r="B363" t="s">
        <v>75</v>
      </c>
      <c r="C363" t="s">
        <v>252</v>
      </c>
      <c r="D363" vm="353">
        <f t="shared" ca="1" si="55"/>
        <v>371.59</v>
      </c>
      <c r="E363">
        <f t="shared" ca="1" si="56"/>
        <v>398.88</v>
      </c>
      <c r="F363" s="13">
        <f t="shared" ca="1" si="57"/>
        <v>-6.841656638588052E-2</v>
      </c>
      <c r="G363" t="str">
        <f t="shared" ca="1" si="58"/>
        <v>Normal</v>
      </c>
      <c r="H363" t="str">
        <f t="shared" ca="1" si="59"/>
        <v>Near highs (&lt;10% off)</v>
      </c>
      <c r="I363" s="13">
        <f t="shared" ca="1" si="60"/>
        <v>7.3441158265830753E-2</v>
      </c>
      <c r="L363" s="18">
        <f t="shared" ca="1" si="61"/>
        <v>229.64045226130659</v>
      </c>
      <c r="M363" s="13">
        <f t="shared" ca="1" si="62"/>
        <v>0.61813825195384031</v>
      </c>
      <c r="N363" s="18">
        <f t="shared" ca="1" si="63"/>
        <v>342.213431372549</v>
      </c>
      <c r="O363" s="13">
        <f t="shared" ca="1" si="64"/>
        <v>8.5842827704416758E-2</v>
      </c>
      <c r="P363" t="str">
        <f t="shared" ca="1" si="65"/>
        <v>Golden Cross</v>
      </c>
    </row>
    <row r="364" spans="1:16" x14ac:dyDescent="0.25">
      <c r="A364" t="s">
        <v>842</v>
      </c>
      <c r="B364" t="s">
        <v>843</v>
      </c>
      <c r="C364" t="s">
        <v>278</v>
      </c>
      <c r="D364" vm="354">
        <f t="shared" ca="1" si="55"/>
        <v>10.88</v>
      </c>
      <c r="E364">
        <f t="shared" ca="1" si="56"/>
        <v>20.86</v>
      </c>
      <c r="F364" s="13">
        <f t="shared" ca="1" si="57"/>
        <v>-0.47842761265580053</v>
      </c>
      <c r="G364" t="str">
        <f t="shared" ca="1" si="58"/>
        <v>Bear</v>
      </c>
      <c r="H364" t="str">
        <f t="shared" ca="1" si="59"/>
        <v>Bear (-20% to -50%)</v>
      </c>
      <c r="I364" s="13">
        <f t="shared" ca="1" si="60"/>
        <v>0.91727941176470562</v>
      </c>
      <c r="L364" s="18">
        <f t="shared" ca="1" si="61"/>
        <v>11.106231155778893</v>
      </c>
      <c r="M364" s="13">
        <f t="shared" ca="1" si="62"/>
        <v>-2.0369750332557945E-2</v>
      </c>
      <c r="N364" s="18">
        <f t="shared" ca="1" si="63"/>
        <v>9.4622549019607867</v>
      </c>
      <c r="O364" s="13">
        <f t="shared" ca="1" si="64"/>
        <v>0.14983163238874764</v>
      </c>
      <c r="P364" t="str">
        <f t="shared" ca="1" si="65"/>
        <v>Death Cross</v>
      </c>
    </row>
    <row r="365" spans="1:16" x14ac:dyDescent="0.25">
      <c r="A365" t="s">
        <v>844</v>
      </c>
      <c r="B365" t="s">
        <v>845</v>
      </c>
      <c r="C365" t="s">
        <v>106</v>
      </c>
      <c r="D365" vm="355">
        <f t="shared" ca="1" si="55"/>
        <v>995.02</v>
      </c>
      <c r="E365">
        <f t="shared" ca="1" si="56"/>
        <v>1099.94</v>
      </c>
      <c r="F365" s="13">
        <f t="shared" ca="1" si="57"/>
        <v>-9.5387021110242443E-2</v>
      </c>
      <c r="G365" t="str">
        <f t="shared" ca="1" si="58"/>
        <v>Normal</v>
      </c>
      <c r="H365" t="str">
        <f t="shared" ca="1" si="59"/>
        <v>Near highs (&lt;10% off)</v>
      </c>
      <c r="I365" s="13">
        <f t="shared" ca="1" si="60"/>
        <v>0.1054451166810717</v>
      </c>
      <c r="L365" s="18">
        <f t="shared" ca="1" si="61"/>
        <v>933.46256281407</v>
      </c>
      <c r="M365" s="13">
        <f t="shared" ca="1" si="62"/>
        <v>6.5945266192952934E-2</v>
      </c>
      <c r="N365" s="18">
        <f t="shared" ca="1" si="63"/>
        <v>990.44823529411747</v>
      </c>
      <c r="O365" s="13">
        <f t="shared" ca="1" si="64"/>
        <v>4.6158542596876906E-3</v>
      </c>
      <c r="P365" t="str">
        <f t="shared" ca="1" si="65"/>
        <v>Golden Cross</v>
      </c>
    </row>
    <row r="366" spans="1:16" x14ac:dyDescent="0.25">
      <c r="A366" t="s">
        <v>189</v>
      </c>
      <c r="B366" t="s">
        <v>190</v>
      </c>
      <c r="C366" t="s">
        <v>106</v>
      </c>
      <c r="D366" vm="356">
        <f t="shared" ca="1" si="55"/>
        <v>127.04</v>
      </c>
      <c r="E366">
        <f t="shared" ca="1" si="56"/>
        <v>139.53</v>
      </c>
      <c r="F366" s="13">
        <f t="shared" ca="1" si="57"/>
        <v>-8.9514799684655588E-2</v>
      </c>
      <c r="G366" t="str">
        <f t="shared" ca="1" si="58"/>
        <v>Normal</v>
      </c>
      <c r="H366" t="str">
        <f t="shared" ca="1" si="59"/>
        <v>Near highs (&lt;10% off)</v>
      </c>
      <c r="I366" s="13">
        <f t="shared" ca="1" si="60"/>
        <v>9.8315491183879056E-2</v>
      </c>
      <c r="L366" s="18">
        <f t="shared" ca="1" si="61"/>
        <v>103.65464824120603</v>
      </c>
      <c r="M366" s="13">
        <f t="shared" ca="1" si="62"/>
        <v>0.22560832683910026</v>
      </c>
      <c r="N366" s="18">
        <f t="shared" ca="1" si="63"/>
        <v>113.28754901960784</v>
      </c>
      <c r="O366" s="13">
        <f t="shared" ca="1" si="64"/>
        <v>0.12139419644441141</v>
      </c>
      <c r="P366" t="str">
        <f t="shared" ca="1" si="65"/>
        <v>Golden Cross</v>
      </c>
    </row>
    <row r="367" spans="1:16" x14ac:dyDescent="0.25">
      <c r="A367" t="s">
        <v>158</v>
      </c>
      <c r="B367" t="s">
        <v>159</v>
      </c>
      <c r="C367" t="s">
        <v>160</v>
      </c>
      <c r="D367" vm="357">
        <f t="shared" ca="1" si="55"/>
        <v>53.66</v>
      </c>
      <c r="E367">
        <f t="shared" ca="1" si="56"/>
        <v>79.215000000000003</v>
      </c>
      <c r="F367" s="13">
        <f t="shared" ca="1" si="57"/>
        <v>-0.32260304235308979</v>
      </c>
      <c r="G367" t="str">
        <f t="shared" ca="1" si="58"/>
        <v>Bear</v>
      </c>
      <c r="H367" t="str">
        <f t="shared" ca="1" si="59"/>
        <v>Bear (-20% to -50%)</v>
      </c>
      <c r="I367" s="13">
        <f t="shared" ca="1" si="60"/>
        <v>0.47623928438315333</v>
      </c>
      <c r="L367" s="18">
        <f t="shared" ca="1" si="61"/>
        <v>51.205251256281386</v>
      </c>
      <c r="M367" s="13">
        <f t="shared" ca="1" si="62"/>
        <v>4.7939394563901949E-2</v>
      </c>
      <c r="N367" s="18">
        <f t="shared" ca="1" si="63"/>
        <v>53.591176470588216</v>
      </c>
      <c r="O367" s="13">
        <f t="shared" ca="1" si="64"/>
        <v>1.2842324790081072E-3</v>
      </c>
      <c r="P367" t="str">
        <f t="shared" ca="1" si="65"/>
        <v>Golden Cross</v>
      </c>
    </row>
    <row r="368" spans="1:16" x14ac:dyDescent="0.25">
      <c r="A368" t="s">
        <v>846</v>
      </c>
      <c r="B368" t="s">
        <v>847</v>
      </c>
      <c r="C368" t="s">
        <v>106</v>
      </c>
      <c r="D368" vm="358">
        <f t="shared" ca="1" si="55"/>
        <v>61.67</v>
      </c>
      <c r="E368">
        <f t="shared" ca="1" si="56"/>
        <v>113.95</v>
      </c>
      <c r="F368" s="13">
        <f t="shared" ca="1" si="57"/>
        <v>-0.45879771829749888</v>
      </c>
      <c r="G368" t="str">
        <f t="shared" ca="1" si="58"/>
        <v>Bear</v>
      </c>
      <c r="H368" t="str">
        <f t="shared" ca="1" si="59"/>
        <v>Bear (-20% to -50%)</v>
      </c>
      <c r="I368" s="13">
        <f t="shared" ca="1" si="60"/>
        <v>0.84773796011026437</v>
      </c>
      <c r="L368" s="18">
        <f t="shared" ca="1" si="61"/>
        <v>86.756984924623097</v>
      </c>
      <c r="M368" s="13">
        <f t="shared" ca="1" si="62"/>
        <v>-0.2891638632488136</v>
      </c>
      <c r="N368" s="18">
        <f t="shared" ca="1" si="63"/>
        <v>68.572941176470607</v>
      </c>
      <c r="O368" s="13">
        <f t="shared" ca="1" si="64"/>
        <v>-0.10066567159057793</v>
      </c>
      <c r="P368" t="str">
        <f t="shared" ca="1" si="65"/>
        <v>Death Cross</v>
      </c>
    </row>
    <row r="369" spans="1:16" x14ac:dyDescent="0.25">
      <c r="A369" t="s">
        <v>92</v>
      </c>
      <c r="B369" t="s">
        <v>93</v>
      </c>
      <c r="C369" t="s">
        <v>282</v>
      </c>
      <c r="D369" vm="359">
        <f t="shared" ca="1" si="55"/>
        <v>141.07</v>
      </c>
      <c r="E369">
        <f t="shared" ca="1" si="56"/>
        <v>171.48</v>
      </c>
      <c r="F369" s="13">
        <f t="shared" ca="1" si="57"/>
        <v>-0.17733846512712853</v>
      </c>
      <c r="G369" t="str">
        <f t="shared" ca="1" si="58"/>
        <v>Correction</v>
      </c>
      <c r="H369" t="str">
        <f t="shared" ca="1" si="59"/>
        <v>Correction (-10% to -20%)</v>
      </c>
      <c r="I369" s="13">
        <f t="shared" ca="1" si="60"/>
        <v>0.21556673991635367</v>
      </c>
      <c r="L369" s="18">
        <f t="shared" ca="1" si="61"/>
        <v>148.95120603015079</v>
      </c>
      <c r="M369" s="13">
        <f t="shared" ca="1" si="62"/>
        <v>-5.291132740849025E-2</v>
      </c>
      <c r="N369" s="18">
        <f t="shared" ca="1" si="63"/>
        <v>139.84666666666666</v>
      </c>
      <c r="O369" s="13">
        <f t="shared" ca="1" si="64"/>
        <v>8.7476760261238073E-3</v>
      </c>
      <c r="P369" t="str">
        <f t="shared" ca="1" si="65"/>
        <v>Death Cross</v>
      </c>
    </row>
    <row r="370" spans="1:16" x14ac:dyDescent="0.25">
      <c r="A370" t="s">
        <v>848</v>
      </c>
      <c r="B370" t="s">
        <v>849</v>
      </c>
      <c r="C370" t="s">
        <v>91</v>
      </c>
      <c r="D370" vm="360">
        <f t="shared" ca="1" si="55"/>
        <v>27.96</v>
      </c>
      <c r="E370">
        <f t="shared" ca="1" si="56"/>
        <v>28.745000000000001</v>
      </c>
      <c r="F370" s="13">
        <f t="shared" ca="1" si="57"/>
        <v>-2.7309097234301621E-2</v>
      </c>
      <c r="G370" t="str">
        <f t="shared" ca="1" si="58"/>
        <v>Normal</v>
      </c>
      <c r="H370" t="str">
        <f t="shared" ca="1" si="59"/>
        <v>Near highs (&lt;10% off)</v>
      </c>
      <c r="I370" s="13">
        <f t="shared" ca="1" si="60"/>
        <v>2.8075822603719658E-2</v>
      </c>
      <c r="L370" s="18">
        <f t="shared" ca="1" si="61"/>
        <v>26.087738693467326</v>
      </c>
      <c r="M370" s="13">
        <f t="shared" ca="1" si="62"/>
        <v>7.1767864916613577E-2</v>
      </c>
      <c r="N370" s="18">
        <f t="shared" ca="1" si="63"/>
        <v>25.577450980392143</v>
      </c>
      <c r="O370" s="13">
        <f t="shared" ca="1" si="64"/>
        <v>9.3150369887692763E-2</v>
      </c>
      <c r="P370" t="str">
        <f t="shared" ca="1" si="65"/>
        <v>Death Cross</v>
      </c>
    </row>
    <row r="371" spans="1:16" x14ac:dyDescent="0.25">
      <c r="A371" t="s">
        <v>850</v>
      </c>
      <c r="B371" t="s">
        <v>851</v>
      </c>
      <c r="C371" t="s">
        <v>127</v>
      </c>
      <c r="D371" vm="361">
        <f t="shared" ca="1" si="55"/>
        <v>16.600000000000001</v>
      </c>
      <c r="E371">
        <f t="shared" ca="1" si="56"/>
        <v>19.155000000000001</v>
      </c>
      <c r="F371" s="13">
        <f t="shared" ca="1" si="57"/>
        <v>-0.13338553902375358</v>
      </c>
      <c r="G371" t="str">
        <f t="shared" ca="1" si="58"/>
        <v>Correction</v>
      </c>
      <c r="H371" t="str">
        <f t="shared" ca="1" si="59"/>
        <v>Correction (-10% to -20%)</v>
      </c>
      <c r="I371" s="13">
        <f t="shared" ca="1" si="60"/>
        <v>0.15391566265060241</v>
      </c>
      <c r="L371" s="18">
        <f t="shared" ca="1" si="61"/>
        <v>16.835829145728649</v>
      </c>
      <c r="M371" s="13">
        <f t="shared" ca="1" si="62"/>
        <v>-1.4007575373172432E-2</v>
      </c>
      <c r="N371" s="18">
        <f t="shared" ca="1" si="63"/>
        <v>17.375490196078442</v>
      </c>
      <c r="O371" s="13">
        <f t="shared" ca="1" si="64"/>
        <v>-4.463127010099921E-2</v>
      </c>
      <c r="P371" t="str">
        <f t="shared" ca="1" si="65"/>
        <v>Golden Cross</v>
      </c>
    </row>
    <row r="372" spans="1:16" x14ac:dyDescent="0.25">
      <c r="A372" t="s">
        <v>852</v>
      </c>
      <c r="B372" t="s">
        <v>853</v>
      </c>
      <c r="C372" t="s">
        <v>282</v>
      </c>
      <c r="D372" vm="362">
        <f t="shared" ca="1" si="55"/>
        <v>191.89</v>
      </c>
      <c r="E372">
        <f t="shared" ca="1" si="56"/>
        <v>207.76</v>
      </c>
      <c r="F372" s="13">
        <f t="shared" ca="1" si="57"/>
        <v>-7.6386214863303839E-2</v>
      </c>
      <c r="G372" t="str">
        <f t="shared" ca="1" si="58"/>
        <v>Normal</v>
      </c>
      <c r="H372" t="str">
        <f t="shared" ca="1" si="59"/>
        <v>Near highs (&lt;10% off)</v>
      </c>
      <c r="I372" s="13">
        <f t="shared" ca="1" si="60"/>
        <v>8.2703632289332418E-2</v>
      </c>
      <c r="L372" s="18">
        <f t="shared" ca="1" si="61"/>
        <v>173.70748743718593</v>
      </c>
      <c r="M372" s="13">
        <f t="shared" ca="1" si="62"/>
        <v>0.10467316539472149</v>
      </c>
      <c r="N372" s="18">
        <f t="shared" ca="1" si="63"/>
        <v>186.91549019607839</v>
      </c>
      <c r="O372" s="13">
        <f t="shared" ca="1" si="64"/>
        <v>2.6613684070288857E-2</v>
      </c>
      <c r="P372" t="str">
        <f t="shared" ca="1" si="65"/>
        <v>Golden Cross</v>
      </c>
    </row>
    <row r="373" spans="1:16" x14ac:dyDescent="0.25">
      <c r="A373" t="s">
        <v>854</v>
      </c>
      <c r="B373" t="s">
        <v>855</v>
      </c>
      <c r="C373" t="s">
        <v>199</v>
      </c>
      <c r="D373" vm="363">
        <f t="shared" ca="1" si="55"/>
        <v>244.01</v>
      </c>
      <c r="E373">
        <f t="shared" ca="1" si="56"/>
        <v>246.95</v>
      </c>
      <c r="F373" s="13">
        <f t="shared" ca="1" si="57"/>
        <v>-1.1905243976513456E-2</v>
      </c>
      <c r="G373" t="str">
        <f t="shared" ca="1" si="58"/>
        <v>Normal</v>
      </c>
      <c r="H373" t="str">
        <f t="shared" ca="1" si="59"/>
        <v>Near highs (&lt;10% off)</v>
      </c>
      <c r="I373" s="13">
        <f t="shared" ca="1" si="60"/>
        <v>1.2048686529240626E-2</v>
      </c>
      <c r="L373" s="18">
        <f t="shared" ca="1" si="61"/>
        <v>169.69839195979904</v>
      </c>
      <c r="M373" s="13">
        <f t="shared" ca="1" si="62"/>
        <v>0.43790402007937179</v>
      </c>
      <c r="N373" s="18">
        <f t="shared" ca="1" si="63"/>
        <v>205.16098039215689</v>
      </c>
      <c r="O373" s="13">
        <f t="shared" ca="1" si="64"/>
        <v>0.18935871496414558</v>
      </c>
      <c r="P373" t="str">
        <f t="shared" ca="1" si="65"/>
        <v>Golden Cross</v>
      </c>
    </row>
    <row r="374" spans="1:16" x14ac:dyDescent="0.25">
      <c r="A374" t="s">
        <v>856</v>
      </c>
      <c r="B374" t="s">
        <v>857</v>
      </c>
      <c r="C374" t="s">
        <v>127</v>
      </c>
      <c r="D374" vm="364">
        <f t="shared" ca="1" si="55"/>
        <v>97.64</v>
      </c>
      <c r="E374">
        <f t="shared" ca="1" si="56"/>
        <v>111.16</v>
      </c>
      <c r="F374" s="13">
        <f t="shared" ca="1" si="57"/>
        <v>-0.12162648434688733</v>
      </c>
      <c r="G374" t="str">
        <f t="shared" ca="1" si="58"/>
        <v>Correction</v>
      </c>
      <c r="H374" t="str">
        <f t="shared" ca="1" si="59"/>
        <v>Correction (-10% to -20%)</v>
      </c>
      <c r="I374" s="13">
        <f t="shared" ca="1" si="60"/>
        <v>0.13846784104875054</v>
      </c>
      <c r="L374" s="18">
        <f t="shared" ca="1" si="61"/>
        <v>98.339597989949795</v>
      </c>
      <c r="M374" s="13">
        <f t="shared" ca="1" si="62"/>
        <v>-7.1141026021002141E-3</v>
      </c>
      <c r="N374" s="18">
        <f t="shared" ca="1" si="63"/>
        <v>103.55333333333334</v>
      </c>
      <c r="O374" s="13">
        <f t="shared" ca="1" si="64"/>
        <v>-5.7104229704500131E-2</v>
      </c>
      <c r="P374" t="str">
        <f t="shared" ca="1" si="65"/>
        <v>Golden Cross</v>
      </c>
    </row>
    <row r="375" spans="1:16" x14ac:dyDescent="0.25">
      <c r="A375" t="s">
        <v>858</v>
      </c>
      <c r="B375" t="s">
        <v>859</v>
      </c>
      <c r="C375" t="s">
        <v>160</v>
      </c>
      <c r="D375" vm="365">
        <f t="shared" ca="1" si="55"/>
        <v>242.22</v>
      </c>
      <c r="E375">
        <f t="shared" ca="1" si="56"/>
        <v>258.95999999999998</v>
      </c>
      <c r="F375" s="13">
        <f t="shared" ca="1" si="57"/>
        <v>-6.4643188137163965E-2</v>
      </c>
      <c r="G375" t="str">
        <f t="shared" ca="1" si="58"/>
        <v>Normal</v>
      </c>
      <c r="H375" t="str">
        <f t="shared" ca="1" si="59"/>
        <v>Near highs (&lt;10% off)</v>
      </c>
      <c r="I375" s="13">
        <f t="shared" ca="1" si="60"/>
        <v>6.9110725786474925E-2</v>
      </c>
      <c r="L375" s="18">
        <f t="shared" ca="1" si="61"/>
        <v>223.4278894472362</v>
      </c>
      <c r="M375" s="13">
        <f t="shared" ca="1" si="62"/>
        <v>8.4108168408410178E-2</v>
      </c>
      <c r="N375" s="18">
        <f t="shared" ca="1" si="63"/>
        <v>248.75039215686272</v>
      </c>
      <c r="O375" s="13">
        <f t="shared" ca="1" si="64"/>
        <v>-2.6252791403619691E-2</v>
      </c>
      <c r="P375" t="str">
        <f t="shared" ca="1" si="65"/>
        <v>Golden Cross</v>
      </c>
    </row>
    <row r="376" spans="1:16" x14ac:dyDescent="0.25">
      <c r="A376" t="s">
        <v>860</v>
      </c>
      <c r="B376" t="s">
        <v>861</v>
      </c>
      <c r="C376" t="s">
        <v>262</v>
      </c>
      <c r="D376" vm="366">
        <f t="shared" ca="1" si="55"/>
        <v>188.07</v>
      </c>
      <c r="E376">
        <f t="shared" ca="1" si="56"/>
        <v>336.15</v>
      </c>
      <c r="F376" s="13">
        <f t="shared" ca="1" si="57"/>
        <v>-0.44051762605979472</v>
      </c>
      <c r="G376" t="str">
        <f t="shared" ca="1" si="58"/>
        <v>Bear</v>
      </c>
      <c r="H376" t="str">
        <f t="shared" ca="1" si="59"/>
        <v>Bear (-20% to -50%)</v>
      </c>
      <c r="I376" s="13">
        <f t="shared" ca="1" si="60"/>
        <v>0.78736640612537889</v>
      </c>
      <c r="L376" s="18">
        <f t="shared" ca="1" si="61"/>
        <v>216.90135678391962</v>
      </c>
      <c r="M376" s="13">
        <f t="shared" ca="1" si="62"/>
        <v>-0.13292381943300546</v>
      </c>
      <c r="N376" s="18">
        <f t="shared" ca="1" si="63"/>
        <v>199.12980392156854</v>
      </c>
      <c r="O376" s="13">
        <f t="shared" ca="1" si="64"/>
        <v>-5.5540676000086275E-2</v>
      </c>
      <c r="P376" t="str">
        <f t="shared" ca="1" si="65"/>
        <v>Death Cross</v>
      </c>
    </row>
    <row r="377" spans="1:16" x14ac:dyDescent="0.25">
      <c r="A377" t="s">
        <v>862</v>
      </c>
      <c r="B377" t="s">
        <v>863</v>
      </c>
      <c r="C377" t="s">
        <v>78</v>
      </c>
      <c r="D377" vm="367">
        <f t="shared" ca="1" si="55"/>
        <v>114.22</v>
      </c>
      <c r="E377">
        <f t="shared" ca="1" si="56"/>
        <v>133.43</v>
      </c>
      <c r="F377" s="13">
        <f t="shared" ca="1" si="57"/>
        <v>-0.14397062129955787</v>
      </c>
      <c r="G377" t="str">
        <f t="shared" ca="1" si="58"/>
        <v>Correction</v>
      </c>
      <c r="H377" t="str">
        <f t="shared" ca="1" si="59"/>
        <v>Correction (-10% to -20%)</v>
      </c>
      <c r="I377" s="13">
        <f t="shared" ca="1" si="60"/>
        <v>0.16818420591840311</v>
      </c>
      <c r="L377" s="18">
        <f t="shared" ca="1" si="61"/>
        <v>111.08909547738693</v>
      </c>
      <c r="M377" s="13">
        <f t="shared" ca="1" si="62"/>
        <v>2.818372504662614E-2</v>
      </c>
      <c r="N377" s="18">
        <f t="shared" ca="1" si="63"/>
        <v>116.63568627450979</v>
      </c>
      <c r="O377" s="13">
        <f t="shared" ca="1" si="64"/>
        <v>-2.0711382182159177E-2</v>
      </c>
      <c r="P377" t="str">
        <f t="shared" ca="1" si="65"/>
        <v>Golden Cross</v>
      </c>
    </row>
    <row r="378" spans="1:16" x14ac:dyDescent="0.25">
      <c r="A378" t="s">
        <v>864</v>
      </c>
      <c r="B378" t="s">
        <v>865</v>
      </c>
      <c r="C378" t="s">
        <v>127</v>
      </c>
      <c r="D378" vm="368">
        <f t="shared" ca="1" si="55"/>
        <v>3.2000000000000001E-2</v>
      </c>
      <c r="E378">
        <f t="shared" ca="1" si="56"/>
        <v>40.104999999999997</v>
      </c>
      <c r="F378" s="13">
        <f t="shared" ca="1" si="57"/>
        <v>-0.99920209450193254</v>
      </c>
      <c r="G378" t="str">
        <f t="shared" ca="1" si="58"/>
        <v>Bear</v>
      </c>
      <c r="H378" t="str">
        <f t="shared" ca="1" si="59"/>
        <v>Deep value zone (&gt;50% off)</v>
      </c>
      <c r="I378" s="13">
        <f t="shared" ca="1" si="60"/>
        <v>1252.2812499999998</v>
      </c>
      <c r="L378" s="18">
        <f t="shared" ca="1" si="61"/>
        <v>36.164633165829166</v>
      </c>
      <c r="M378" s="13">
        <f t="shared" ca="1" si="62"/>
        <v>-0.9991151576222751</v>
      </c>
      <c r="N378" s="18">
        <f t="shared" ca="1" si="63"/>
        <v>35.027098039215694</v>
      </c>
      <c r="O378" s="13">
        <f t="shared" ca="1" si="64"/>
        <v>-0.99908642160523342</v>
      </c>
      <c r="P378" t="str">
        <f t="shared" ca="1" si="65"/>
        <v>Death Cross</v>
      </c>
    </row>
    <row r="379" spans="1:16" x14ac:dyDescent="0.25">
      <c r="A379" t="s">
        <v>866</v>
      </c>
      <c r="B379" t="s">
        <v>867</v>
      </c>
      <c r="C379" t="s">
        <v>160</v>
      </c>
      <c r="D379" vm="369">
        <f t="shared" ca="1" si="55"/>
        <v>111.41</v>
      </c>
      <c r="E379">
        <f t="shared" ca="1" si="56"/>
        <v>116.61</v>
      </c>
      <c r="F379" s="13">
        <f t="shared" ca="1" si="57"/>
        <v>-4.4593088071348964E-2</v>
      </c>
      <c r="G379" t="str">
        <f t="shared" ca="1" si="58"/>
        <v>Normal</v>
      </c>
      <c r="H379" t="str">
        <f t="shared" ca="1" si="59"/>
        <v>Near highs (&lt;10% off)</v>
      </c>
      <c r="I379" s="13">
        <f t="shared" ca="1" si="60"/>
        <v>4.6674445740956916E-2</v>
      </c>
      <c r="L379" s="18">
        <f t="shared" ca="1" si="61"/>
        <v>98.214648241206035</v>
      </c>
      <c r="M379" s="13">
        <f t="shared" ca="1" si="62"/>
        <v>0.13435217653467957</v>
      </c>
      <c r="N379" s="18">
        <f t="shared" ca="1" si="63"/>
        <v>111.77784313725492</v>
      </c>
      <c r="O379" s="13">
        <f t="shared" ca="1" si="64"/>
        <v>-3.2908412519934149E-3</v>
      </c>
      <c r="P379" t="str">
        <f t="shared" ca="1" si="65"/>
        <v>Golden Cross</v>
      </c>
    </row>
    <row r="380" spans="1:16" x14ac:dyDescent="0.25">
      <c r="A380" t="s">
        <v>868</v>
      </c>
      <c r="B380" t="s">
        <v>869</v>
      </c>
      <c r="C380" t="s">
        <v>282</v>
      </c>
      <c r="D380" vm="370">
        <f t="shared" ca="1" si="55"/>
        <v>143.78</v>
      </c>
      <c r="E380">
        <f t="shared" ca="1" si="56"/>
        <v>167.25</v>
      </c>
      <c r="F380" s="13">
        <f t="shared" ca="1" si="57"/>
        <v>-0.14032884902840059</v>
      </c>
      <c r="G380" t="str">
        <f t="shared" ca="1" si="58"/>
        <v>Correction</v>
      </c>
      <c r="H380" t="str">
        <f t="shared" ca="1" si="59"/>
        <v>Correction (-10% to -20%)</v>
      </c>
      <c r="I380" s="13">
        <f t="shared" ca="1" si="60"/>
        <v>0.16323549867853671</v>
      </c>
      <c r="L380" s="18">
        <f t="shared" ca="1" si="61"/>
        <v>147.59422110552762</v>
      </c>
      <c r="M380" s="13">
        <f t="shared" ca="1" si="62"/>
        <v>-2.5842618206579404E-2</v>
      </c>
      <c r="N380" s="18">
        <f t="shared" ca="1" si="63"/>
        <v>147.13137254901963</v>
      </c>
      <c r="O380" s="13">
        <f t="shared" ca="1" si="64"/>
        <v>-2.2778096139238091E-2</v>
      </c>
      <c r="P380" t="str">
        <f t="shared" ca="1" si="65"/>
        <v>Death Cross</v>
      </c>
    </row>
    <row r="381" spans="1:16" x14ac:dyDescent="0.25">
      <c r="A381" t="s">
        <v>870</v>
      </c>
      <c r="B381" t="s">
        <v>871</v>
      </c>
      <c r="C381" t="s">
        <v>160</v>
      </c>
      <c r="D381" vm="371">
        <f t="shared" ca="1" si="55"/>
        <v>218.64</v>
      </c>
      <c r="E381">
        <f t="shared" ca="1" si="56"/>
        <v>249.83</v>
      </c>
      <c r="F381" s="13">
        <f t="shared" ca="1" si="57"/>
        <v>-0.12484489452827933</v>
      </c>
      <c r="G381" t="str">
        <f t="shared" ca="1" si="58"/>
        <v>Correction</v>
      </c>
      <c r="H381" t="str">
        <f t="shared" ca="1" si="59"/>
        <v>Correction (-10% to -20%)</v>
      </c>
      <c r="I381" s="13">
        <f t="shared" ca="1" si="60"/>
        <v>0.14265459202341768</v>
      </c>
      <c r="L381" s="18">
        <f t="shared" ca="1" si="61"/>
        <v>210.61798994974876</v>
      </c>
      <c r="M381" s="13">
        <f t="shared" ca="1" si="62"/>
        <v>3.8087962249403251E-2</v>
      </c>
      <c r="N381" s="18">
        <f t="shared" ca="1" si="63"/>
        <v>216.48823529411769</v>
      </c>
      <c r="O381" s="13">
        <f t="shared" ca="1" si="64"/>
        <v>9.939407113550347E-3</v>
      </c>
      <c r="P381" t="str">
        <f t="shared" ca="1" si="65"/>
        <v>Golden Cross</v>
      </c>
    </row>
    <row r="382" spans="1:16" x14ac:dyDescent="0.25">
      <c r="A382" t="s">
        <v>872</v>
      </c>
      <c r="B382" t="s">
        <v>873</v>
      </c>
      <c r="C382" t="s">
        <v>222</v>
      </c>
      <c r="D382" vm="372">
        <f t="shared" ca="1" si="55"/>
        <v>140.69999999999999</v>
      </c>
      <c r="E382">
        <f t="shared" ca="1" si="56"/>
        <v>153.35</v>
      </c>
      <c r="F382" s="13">
        <f t="shared" ca="1" si="57"/>
        <v>-8.24910335833062E-2</v>
      </c>
      <c r="G382" t="str">
        <f t="shared" ca="1" si="58"/>
        <v>Normal</v>
      </c>
      <c r="H382" t="str">
        <f t="shared" ca="1" si="59"/>
        <v>Near highs (&lt;10% off)</v>
      </c>
      <c r="I382" s="13">
        <f t="shared" ca="1" si="60"/>
        <v>8.9907604832978105E-2</v>
      </c>
      <c r="L382" s="18">
        <f t="shared" ca="1" si="61"/>
        <v>137.02321608040202</v>
      </c>
      <c r="M382" s="13">
        <f t="shared" ca="1" si="62"/>
        <v>2.6833291647749169E-2</v>
      </c>
      <c r="N382" s="18">
        <f t="shared" ca="1" si="63"/>
        <v>142.4262745098039</v>
      </c>
      <c r="O382" s="13">
        <f t="shared" ca="1" si="64"/>
        <v>-1.2120477880540825E-2</v>
      </c>
      <c r="P382" t="str">
        <f t="shared" ca="1" si="65"/>
        <v>Golden Cross</v>
      </c>
    </row>
    <row r="383" spans="1:16" x14ac:dyDescent="0.25">
      <c r="A383" t="s">
        <v>874</v>
      </c>
      <c r="B383" t="s">
        <v>875</v>
      </c>
      <c r="C383" t="s">
        <v>160</v>
      </c>
      <c r="D383" vm="373">
        <f t="shared" ca="1" si="55"/>
        <v>119.79</v>
      </c>
      <c r="E383">
        <f t="shared" ca="1" si="56"/>
        <v>127.72</v>
      </c>
      <c r="F383" s="13">
        <f t="shared" ca="1" si="57"/>
        <v>-6.2088944566238591E-2</v>
      </c>
      <c r="G383" t="str">
        <f t="shared" ca="1" si="58"/>
        <v>Normal</v>
      </c>
      <c r="H383" t="str">
        <f t="shared" ca="1" si="59"/>
        <v>Near highs (&lt;10% off)</v>
      </c>
      <c r="I383" s="13">
        <f t="shared" ca="1" si="60"/>
        <v>6.6199181901661186E-2</v>
      </c>
      <c r="L383" s="18" t="e">
        <f t="shared" ca="1" si="61"/>
        <v>#N/A</v>
      </c>
      <c r="M383" s="13" t="e">
        <f t="shared" ca="1" si="62"/>
        <v>#N/A</v>
      </c>
      <c r="N383" s="18">
        <f t="shared" ca="1" si="63"/>
        <v>117.61529411764704</v>
      </c>
      <c r="O383" s="13">
        <f t="shared" ca="1" si="64"/>
        <v>1.8489992297920699E-2</v>
      </c>
      <c r="P383" t="str">
        <f t="shared" ca="1" si="65"/>
        <v>—</v>
      </c>
    </row>
    <row r="384" spans="1:16" x14ac:dyDescent="0.25">
      <c r="A384" t="s">
        <v>876</v>
      </c>
      <c r="B384" t="s">
        <v>877</v>
      </c>
      <c r="C384" t="s">
        <v>127</v>
      </c>
      <c r="D384" vm="374">
        <f t="shared" ca="1" si="55"/>
        <v>73.19</v>
      </c>
      <c r="E384">
        <f t="shared" ca="1" si="56"/>
        <v>87.63</v>
      </c>
      <c r="F384" s="13">
        <f t="shared" ca="1" si="57"/>
        <v>-0.16478374985735478</v>
      </c>
      <c r="G384" t="str">
        <f t="shared" ca="1" si="58"/>
        <v>Correction</v>
      </c>
      <c r="H384" t="str">
        <f t="shared" ca="1" si="59"/>
        <v>Correction (-10% to -20%)</v>
      </c>
      <c r="I384" s="13">
        <f t="shared" ca="1" si="60"/>
        <v>0.19729471239240337</v>
      </c>
      <c r="L384" s="18">
        <f t="shared" ca="1" si="61"/>
        <v>80.161608040201017</v>
      </c>
      <c r="M384" s="13">
        <f t="shared" ca="1" si="62"/>
        <v>-8.6969413546504226E-2</v>
      </c>
      <c r="N384" s="18">
        <f t="shared" ca="1" si="63"/>
        <v>78.065882352941173</v>
      </c>
      <c r="O384" s="13">
        <f t="shared" ca="1" si="64"/>
        <v>-6.2458556875037652E-2</v>
      </c>
      <c r="P384" t="str">
        <f t="shared" ca="1" si="65"/>
        <v>Death Cross</v>
      </c>
    </row>
    <row r="385" spans="1:16" x14ac:dyDescent="0.25">
      <c r="A385" t="s">
        <v>878</v>
      </c>
      <c r="B385" t="s">
        <v>879</v>
      </c>
      <c r="C385" t="s">
        <v>252</v>
      </c>
      <c r="D385" vm="375">
        <f t="shared" ca="1" si="55"/>
        <v>157.15</v>
      </c>
      <c r="E385">
        <f t="shared" ca="1" si="56"/>
        <v>215.81</v>
      </c>
      <c r="F385" s="13">
        <f t="shared" ca="1" si="57"/>
        <v>-0.2718131689912423</v>
      </c>
      <c r="G385" t="str">
        <f t="shared" ca="1" si="58"/>
        <v>Bear</v>
      </c>
      <c r="H385" t="str">
        <f t="shared" ca="1" si="59"/>
        <v>Bear (-20% to -50%)</v>
      </c>
      <c r="I385" s="13">
        <f t="shared" ca="1" si="60"/>
        <v>0.37327394209354114</v>
      </c>
      <c r="L385" s="18">
        <f t="shared" ca="1" si="61"/>
        <v>149.25336683417089</v>
      </c>
      <c r="M385" s="13">
        <f t="shared" ca="1" si="62"/>
        <v>5.2907571422510902E-2</v>
      </c>
      <c r="N385" s="18">
        <f t="shared" ca="1" si="63"/>
        <v>132.57107843137254</v>
      </c>
      <c r="O385" s="13">
        <f t="shared" ca="1" si="64"/>
        <v>0.18540183771191932</v>
      </c>
      <c r="P385" t="str">
        <f t="shared" ca="1" si="65"/>
        <v>Death Cross</v>
      </c>
    </row>
    <row r="386" spans="1:16" x14ac:dyDescent="0.25">
      <c r="A386" t="s">
        <v>880</v>
      </c>
      <c r="B386" t="s">
        <v>881</v>
      </c>
      <c r="C386" t="s">
        <v>222</v>
      </c>
      <c r="D386" vm="376">
        <f t="shared" ca="1" si="55"/>
        <v>313.51</v>
      </c>
      <c r="E386">
        <f t="shared" ca="1" si="56"/>
        <v>335.55</v>
      </c>
      <c r="F386" s="13">
        <f t="shared" ca="1" si="57"/>
        <v>-6.5683206675607272E-2</v>
      </c>
      <c r="G386" t="str">
        <f t="shared" ca="1" si="58"/>
        <v>Normal</v>
      </c>
      <c r="H386" t="str">
        <f t="shared" ca="1" si="59"/>
        <v>Near highs (&lt;10% off)</v>
      </c>
      <c r="I386" s="13">
        <f t="shared" ca="1" si="60"/>
        <v>7.030078785365701E-2</v>
      </c>
      <c r="L386" s="18">
        <f t="shared" ca="1" si="61"/>
        <v>297.11216080402022</v>
      </c>
      <c r="M386" s="13">
        <f t="shared" ca="1" si="62"/>
        <v>5.5190737234064313E-2</v>
      </c>
      <c r="N386" s="18">
        <f t="shared" ca="1" si="63"/>
        <v>321.838431372549</v>
      </c>
      <c r="O386" s="13">
        <f t="shared" ca="1" si="64"/>
        <v>-2.5877678240695534E-2</v>
      </c>
      <c r="P386" t="str">
        <f t="shared" ca="1" si="65"/>
        <v>Golden Cross</v>
      </c>
    </row>
    <row r="387" spans="1:16" x14ac:dyDescent="0.25">
      <c r="A387" t="s">
        <v>882</v>
      </c>
      <c r="B387" t="s">
        <v>883</v>
      </c>
      <c r="C387" t="s">
        <v>262</v>
      </c>
      <c r="D387" vm="377">
        <f t="shared" ca="1" si="55"/>
        <v>128.55000000000001</v>
      </c>
      <c r="E387">
        <f t="shared" ca="1" si="56"/>
        <v>144.495</v>
      </c>
      <c r="F387" s="13">
        <f t="shared" ca="1" si="57"/>
        <v>-0.11034983909477832</v>
      </c>
      <c r="G387" t="str">
        <f t="shared" ca="1" si="58"/>
        <v>Correction</v>
      </c>
      <c r="H387" t="str">
        <f t="shared" ca="1" si="59"/>
        <v>Correction (-10% to -20%)</v>
      </c>
      <c r="I387" s="13">
        <f t="shared" ca="1" si="60"/>
        <v>0.1240373395565928</v>
      </c>
      <c r="L387" s="18">
        <f t="shared" ca="1" si="61"/>
        <v>125.08969849246223</v>
      </c>
      <c r="M387" s="13">
        <f t="shared" ca="1" si="62"/>
        <v>2.7662561739616676E-2</v>
      </c>
      <c r="N387" s="18">
        <f t="shared" ca="1" si="63"/>
        <v>129.21588235294121</v>
      </c>
      <c r="O387" s="13">
        <f t="shared" ca="1" si="64"/>
        <v>-5.1532546991583938E-3</v>
      </c>
      <c r="P387" t="str">
        <f t="shared" ca="1" si="65"/>
        <v>Golden Cross</v>
      </c>
    </row>
    <row r="388" spans="1:16" x14ac:dyDescent="0.25">
      <c r="A388" t="s">
        <v>884</v>
      </c>
      <c r="B388" t="s">
        <v>885</v>
      </c>
      <c r="C388" t="s">
        <v>106</v>
      </c>
      <c r="D388" vm="378">
        <f t="shared" ca="1" si="55"/>
        <v>602.70000000000005</v>
      </c>
      <c r="E388">
        <f t="shared" ca="1" si="56"/>
        <v>788.75</v>
      </c>
      <c r="F388" s="13">
        <f t="shared" ca="1" si="57"/>
        <v>-0.23587955625990487</v>
      </c>
      <c r="G388" t="str">
        <f t="shared" ca="1" si="58"/>
        <v>Bear</v>
      </c>
      <c r="H388" t="str">
        <f t="shared" ca="1" si="59"/>
        <v>Bear (-20% to -50%)</v>
      </c>
      <c r="I388" s="13">
        <f t="shared" ca="1" si="60"/>
        <v>0.30869420939107339</v>
      </c>
      <c r="L388" s="18" t="e">
        <f t="shared" ca="1" si="61"/>
        <v>#N/A</v>
      </c>
      <c r="M388" s="13" t="e">
        <f t="shared" ca="1" si="62"/>
        <v>#N/A</v>
      </c>
      <c r="N388" s="18">
        <f t="shared" ca="1" si="63"/>
        <v>663.04039215686282</v>
      </c>
      <c r="O388" s="13">
        <f t="shared" ca="1" si="64"/>
        <v>-9.1005605194845129E-2</v>
      </c>
      <c r="P388" t="str">
        <f t="shared" ca="1" si="65"/>
        <v>—</v>
      </c>
    </row>
    <row r="389" spans="1:16" x14ac:dyDescent="0.25">
      <c r="A389" t="s">
        <v>83</v>
      </c>
      <c r="B389" t="s">
        <v>84</v>
      </c>
      <c r="C389" t="s">
        <v>252</v>
      </c>
      <c r="D389" vm="379">
        <f t="shared" ca="1" si="55"/>
        <v>164.19</v>
      </c>
      <c r="E389">
        <f t="shared" ca="1" si="56"/>
        <v>259.92</v>
      </c>
      <c r="F389" s="13">
        <f t="shared" ca="1" si="57"/>
        <v>-0.36830563250230847</v>
      </c>
      <c r="G389" t="str">
        <f t="shared" ca="1" si="58"/>
        <v>Bear</v>
      </c>
      <c r="H389" t="str">
        <f t="shared" ca="1" si="59"/>
        <v>Bear (-20% to -50%)</v>
      </c>
      <c r="I389" s="13">
        <f t="shared" ca="1" si="60"/>
        <v>0.58304403435044772</v>
      </c>
      <c r="L389" s="18">
        <f t="shared" ca="1" si="61"/>
        <v>167.90537688442217</v>
      </c>
      <c r="M389" s="13">
        <f t="shared" ca="1" si="62"/>
        <v>-2.2127801702143568E-2</v>
      </c>
      <c r="N389" s="18">
        <f t="shared" ca="1" si="63"/>
        <v>174.28686274509803</v>
      </c>
      <c r="O389" s="13">
        <f t="shared" ca="1" si="64"/>
        <v>-5.7932437282235849E-2</v>
      </c>
      <c r="P389" t="str">
        <f t="shared" ca="1" si="65"/>
        <v>Golden Cross</v>
      </c>
    </row>
    <row r="390" spans="1:16" x14ac:dyDescent="0.25">
      <c r="A390" t="s">
        <v>886</v>
      </c>
      <c r="B390" t="s">
        <v>887</v>
      </c>
      <c r="C390" t="s">
        <v>91</v>
      </c>
      <c r="D390" vm="380">
        <f t="shared" ref="D390:D453" ca="1" si="66">IFERROR(INDEX(_xlfn.STOCKHISTORY($A390,TODAY()-7,TODAY(),0,0,0,1),ROWS(_xlfn.STOCKHISTORY($A390,TODAY()-7,TODAY(),0,0,0,1)),2),NA())</f>
        <v>242.76</v>
      </c>
      <c r="E390">
        <f t="shared" ref="E390:E453" ca="1" si="67">IFERROR(MAX(_xlfn.STOCKHISTORY($A390,TODAY()-365,TODAY(),0,0,3)),NA())</f>
        <v>247.19</v>
      </c>
      <c r="F390" s="13">
        <f t="shared" ref="F390:F453" ca="1" si="68">IFERROR((D390-E390)/E390,NA())</f>
        <v>-1.7921436951333011E-2</v>
      </c>
      <c r="G390" t="str">
        <f t="shared" ref="G390:G453" ca="1" si="69">IF(ISNA(F390),"—",IF(F390&lt;=-0.2,"Bear",IF(F390&lt;=-0.1,"Correction","Normal")))</f>
        <v>Normal</v>
      </c>
      <c r="H390" t="str">
        <f t="shared" ref="H390:H453" ca="1" si="70">IF(ISNA(F390),"—",IF(F390&lt;=-0.5,"Deep value zone (&gt;50% off)",IF(F390&lt;=-0.2,"Bear (-20% to -50%)",IF(F390&lt;=-0.1,"Correction (-10% to -20%)","Near highs (&lt;10% off)"))))</f>
        <v>Near highs (&lt;10% off)</v>
      </c>
      <c r="I390" s="13">
        <f t="shared" ref="I390:I453" ca="1" si="71">IFERROR(E390/D390-1,NA())</f>
        <v>1.82484758609327E-2</v>
      </c>
      <c r="L390" s="18">
        <f t="shared" ref="L390:L453" ca="1" si="72">IFERROR(AVERAGE(_xlfn.STOCKHISTORY($A390,TODAY()-290,TODAY(),0,0,1)),NA())</f>
        <v>199.85165829145731</v>
      </c>
      <c r="M390" s="13">
        <f t="shared" ref="M390:M453" ca="1" si="73">IFERROR(D390/L390-1,NA())</f>
        <v>0.21470095407447909</v>
      </c>
      <c r="N390" s="18">
        <f t="shared" ref="N390:N453" ca="1" si="74">IFERROR(AVERAGE(_xlfn.STOCKHISTORY($A390,TODAY()-73,TODAY(),0,0,1)),NA())</f>
        <v>223.05666666666673</v>
      </c>
      <c r="O390" s="13">
        <f t="shared" ref="O390:O453" ca="1" si="75">IFERROR(D390/N390-1,NA())</f>
        <v>8.8333308426856716E-2</v>
      </c>
      <c r="P390" t="str">
        <f t="shared" ref="P390:P453" ca="1" si="76">IF(OR(ISNA(N390),ISNA(L390)),"—",IF(N390&gt;=L390,"Golden Cross","Death Cross"))</f>
        <v>Golden Cross</v>
      </c>
    </row>
    <row r="391" spans="1:16" x14ac:dyDescent="0.25">
      <c r="A391" t="s">
        <v>888</v>
      </c>
      <c r="B391" t="s">
        <v>889</v>
      </c>
      <c r="C391" t="s">
        <v>252</v>
      </c>
      <c r="D391" vm="381">
        <f t="shared" ca="1" si="66"/>
        <v>120.26</v>
      </c>
      <c r="E391" t="e">
        <f t="shared" ca="1" si="67"/>
        <v>#N/A</v>
      </c>
      <c r="F391" s="13" t="e">
        <f t="shared" ca="1" si="68"/>
        <v>#N/A</v>
      </c>
      <c r="G391" t="str">
        <f t="shared" ca="1" si="69"/>
        <v>—</v>
      </c>
      <c r="H391" t="str">
        <f t="shared" ca="1" si="70"/>
        <v>—</v>
      </c>
      <c r="I391" s="13" t="e">
        <f t="shared" ca="1" si="71"/>
        <v>#N/A</v>
      </c>
      <c r="L391" s="18">
        <f t="shared" ca="1" si="72"/>
        <v>120.97758793969851</v>
      </c>
      <c r="M391" s="13">
        <f t="shared" ca="1" si="73"/>
        <v>-5.9315775088538691E-3</v>
      </c>
      <c r="N391" s="18">
        <f t="shared" ca="1" si="74"/>
        <v>140.7203921568628</v>
      </c>
      <c r="O391" s="13">
        <f t="shared" ca="1" si="75"/>
        <v>-0.14539749245479172</v>
      </c>
      <c r="P391" t="str">
        <f t="shared" ca="1" si="76"/>
        <v>Golden Cross</v>
      </c>
    </row>
    <row r="392" spans="1:16" x14ac:dyDescent="0.25">
      <c r="A392" t="s">
        <v>890</v>
      </c>
      <c r="B392" t="s">
        <v>891</v>
      </c>
      <c r="C392" t="s">
        <v>262</v>
      </c>
      <c r="D392" vm="382">
        <f t="shared" ca="1" si="66"/>
        <v>354.04</v>
      </c>
      <c r="E392">
        <f t="shared" ca="1" si="67"/>
        <v>421.6</v>
      </c>
      <c r="F392" s="13">
        <f t="shared" ca="1" si="68"/>
        <v>-0.16024667931688805</v>
      </c>
      <c r="G392" t="str">
        <f t="shared" ca="1" si="69"/>
        <v>Correction</v>
      </c>
      <c r="H392" t="str">
        <f t="shared" ca="1" si="70"/>
        <v>Correction (-10% to -20%)</v>
      </c>
      <c r="I392" s="13">
        <f t="shared" ca="1" si="71"/>
        <v>0.19082589537905315</v>
      </c>
      <c r="L392" s="18">
        <f t="shared" ca="1" si="72"/>
        <v>366.09472361809065</v>
      </c>
      <c r="M392" s="13">
        <f t="shared" ca="1" si="73"/>
        <v>-3.292788133889113E-2</v>
      </c>
      <c r="N392" s="18">
        <f t="shared" ca="1" si="74"/>
        <v>386.02156862745096</v>
      </c>
      <c r="O392" s="13">
        <f t="shared" ca="1" si="75"/>
        <v>-8.2849175348324477E-2</v>
      </c>
      <c r="P392" t="str">
        <f t="shared" ca="1" si="76"/>
        <v>Golden Cross</v>
      </c>
    </row>
    <row r="393" spans="1:16" x14ac:dyDescent="0.25">
      <c r="A393" t="s">
        <v>892</v>
      </c>
      <c r="B393" t="s">
        <v>893</v>
      </c>
      <c r="C393" t="s">
        <v>160</v>
      </c>
      <c r="D393" vm="383">
        <f t="shared" ca="1" si="66"/>
        <v>179.36</v>
      </c>
      <c r="E393">
        <f t="shared" ca="1" si="67"/>
        <v>182.73</v>
      </c>
      <c r="F393" s="13">
        <f t="shared" ca="1" si="68"/>
        <v>-1.8442510808296265E-2</v>
      </c>
      <c r="G393" t="str">
        <f t="shared" ca="1" si="69"/>
        <v>Normal</v>
      </c>
      <c r="H393" t="str">
        <f t="shared" ca="1" si="70"/>
        <v>Near highs (&lt;10% off)</v>
      </c>
      <c r="I393" s="13">
        <f t="shared" ca="1" si="71"/>
        <v>1.8789027653880241E-2</v>
      </c>
      <c r="L393" s="18">
        <f t="shared" ca="1" si="72"/>
        <v>159.91381909547741</v>
      </c>
      <c r="M393" s="13">
        <f t="shared" ca="1" si="73"/>
        <v>0.12160413036544493</v>
      </c>
      <c r="N393" s="18">
        <f t="shared" ca="1" si="74"/>
        <v>169.86431372549026</v>
      </c>
      <c r="O393" s="13">
        <f t="shared" ca="1" si="75"/>
        <v>5.5901596199042114E-2</v>
      </c>
      <c r="P393" t="str">
        <f t="shared" ca="1" si="76"/>
        <v>Golden Cross</v>
      </c>
    </row>
    <row r="394" spans="1:16" x14ac:dyDescent="0.25">
      <c r="A394" t="s">
        <v>894</v>
      </c>
      <c r="B394" t="s">
        <v>895</v>
      </c>
      <c r="C394" t="s">
        <v>106</v>
      </c>
      <c r="D394" t="e">
        <f t="shared" ca="1" si="66"/>
        <v>#N/A</v>
      </c>
      <c r="E394">
        <f t="shared" ca="1" si="67"/>
        <v>226.88399999999999</v>
      </c>
      <c r="F394" s="13" t="e">
        <f t="shared" ca="1" si="68"/>
        <v>#N/A</v>
      </c>
      <c r="G394" t="str">
        <f t="shared" ca="1" si="69"/>
        <v>—</v>
      </c>
      <c r="H394" t="str">
        <f t="shared" ca="1" si="70"/>
        <v>—</v>
      </c>
      <c r="I394" s="13" t="e">
        <f t="shared" ca="1" si="71"/>
        <v>#N/A</v>
      </c>
      <c r="L394" s="18">
        <f t="shared" ca="1" si="72"/>
        <v>192.48412060301507</v>
      </c>
      <c r="M394" s="13" t="e">
        <f t="shared" ca="1" si="73"/>
        <v>#N/A</v>
      </c>
      <c r="N394" s="18">
        <f t="shared" ca="1" si="74"/>
        <v>205.58901960784308</v>
      </c>
      <c r="O394" s="13" t="e">
        <f t="shared" ca="1" si="75"/>
        <v>#N/A</v>
      </c>
      <c r="P394" t="str">
        <f t="shared" ca="1" si="76"/>
        <v>Golden Cross</v>
      </c>
    </row>
    <row r="395" spans="1:16" x14ac:dyDescent="0.25">
      <c r="A395" t="s">
        <v>896</v>
      </c>
      <c r="B395" t="s">
        <v>897</v>
      </c>
      <c r="C395" t="s">
        <v>222</v>
      </c>
      <c r="D395" vm="384">
        <f t="shared" ca="1" si="66"/>
        <v>61.98</v>
      </c>
      <c r="E395">
        <f t="shared" ca="1" si="67"/>
        <v>67.935000000000002</v>
      </c>
      <c r="F395" s="13">
        <f t="shared" ca="1" si="68"/>
        <v>-8.7657319496577693E-2</v>
      </c>
      <c r="G395" t="str">
        <f t="shared" ca="1" si="69"/>
        <v>Normal</v>
      </c>
      <c r="H395" t="str">
        <f t="shared" ca="1" si="70"/>
        <v>Near highs (&lt;10% off)</v>
      </c>
      <c r="I395" s="13">
        <f t="shared" ca="1" si="71"/>
        <v>9.6079380445305063E-2</v>
      </c>
      <c r="L395" s="18">
        <f t="shared" ca="1" si="72"/>
        <v>61.766381909547761</v>
      </c>
      <c r="M395" s="13">
        <f t="shared" ca="1" si="73"/>
        <v>3.4584847589917977E-3</v>
      </c>
      <c r="N395" s="18">
        <f t="shared" ca="1" si="74"/>
        <v>63.181764705882351</v>
      </c>
      <c r="O395" s="13">
        <f t="shared" ca="1" si="75"/>
        <v>-1.9020752450911949E-2</v>
      </c>
      <c r="P395" t="str">
        <f t="shared" ca="1" si="76"/>
        <v>Golden Cross</v>
      </c>
    </row>
    <row r="396" spans="1:16" x14ac:dyDescent="0.25">
      <c r="A396" t="s">
        <v>898</v>
      </c>
      <c r="B396" t="s">
        <v>899</v>
      </c>
      <c r="C396" t="s">
        <v>222</v>
      </c>
      <c r="D396" vm="385">
        <f t="shared" ca="1" si="66"/>
        <v>75.52</v>
      </c>
      <c r="E396">
        <f t="shared" ca="1" si="67"/>
        <v>83.66</v>
      </c>
      <c r="F396" s="13">
        <f t="shared" ca="1" si="68"/>
        <v>-9.7298589529046145E-2</v>
      </c>
      <c r="G396" t="str">
        <f t="shared" ca="1" si="69"/>
        <v>Normal</v>
      </c>
      <c r="H396" t="str">
        <f t="shared" ca="1" si="70"/>
        <v>Near highs (&lt;10% off)</v>
      </c>
      <c r="I396" s="13">
        <f t="shared" ca="1" si="71"/>
        <v>0.10778601694915246</v>
      </c>
      <c r="L396" s="18">
        <f t="shared" ca="1" si="72"/>
        <v>75.810954773869341</v>
      </c>
      <c r="M396" s="13">
        <f t="shared" ca="1" si="73"/>
        <v>-3.8378988199951891E-3</v>
      </c>
      <c r="N396" s="18">
        <f t="shared" ca="1" si="74"/>
        <v>79.010392156862764</v>
      </c>
      <c r="O396" s="13">
        <f t="shared" ca="1" si="75"/>
        <v>-4.4176367963509655E-2</v>
      </c>
      <c r="P396" t="str">
        <f t="shared" ca="1" si="76"/>
        <v>Golden Cross</v>
      </c>
    </row>
    <row r="397" spans="1:16" x14ac:dyDescent="0.25">
      <c r="A397" t="s">
        <v>175</v>
      </c>
      <c r="B397" t="s">
        <v>900</v>
      </c>
      <c r="C397" t="s">
        <v>91</v>
      </c>
      <c r="D397" vm="386">
        <f t="shared" ca="1" si="66"/>
        <v>794.19</v>
      </c>
      <c r="E397">
        <f t="shared" ca="1" si="67"/>
        <v>847</v>
      </c>
      <c r="F397" s="13">
        <f t="shared" ca="1" si="68"/>
        <v>-6.2349468713105011E-2</v>
      </c>
      <c r="G397" t="str">
        <f t="shared" ca="1" si="69"/>
        <v>Normal</v>
      </c>
      <c r="H397" t="str">
        <f t="shared" ca="1" si="70"/>
        <v>Near highs (&lt;10% off)</v>
      </c>
      <c r="I397" s="13">
        <f t="shared" ca="1" si="71"/>
        <v>6.6495423009607091E-2</v>
      </c>
      <c r="L397" s="18">
        <f t="shared" ca="1" si="72"/>
        <v>728.95959798994943</v>
      </c>
      <c r="M397" s="13">
        <f t="shared" ca="1" si="73"/>
        <v>8.9484248770327568E-2</v>
      </c>
      <c r="N397" s="18">
        <f t="shared" ca="1" si="74"/>
        <v>714.48921568627475</v>
      </c>
      <c r="O397" s="13">
        <f t="shared" ca="1" si="75"/>
        <v>0.11154931741995822</v>
      </c>
      <c r="P397" t="str">
        <f t="shared" ca="1" si="76"/>
        <v>Death Cross</v>
      </c>
    </row>
    <row r="398" spans="1:16" x14ac:dyDescent="0.25">
      <c r="A398" t="s">
        <v>901</v>
      </c>
      <c r="B398" t="s">
        <v>902</v>
      </c>
      <c r="C398" t="s">
        <v>160</v>
      </c>
      <c r="D398" vm="387">
        <f t="shared" ca="1" si="66"/>
        <v>30.33</v>
      </c>
      <c r="E398">
        <f t="shared" ca="1" si="67"/>
        <v>32.47</v>
      </c>
      <c r="F398" s="13">
        <f t="shared" ca="1" si="68"/>
        <v>-6.5906991068678797E-2</v>
      </c>
      <c r="G398" t="str">
        <f t="shared" ca="1" si="69"/>
        <v>Normal</v>
      </c>
      <c r="H398" t="str">
        <f t="shared" ca="1" si="70"/>
        <v>Near highs (&lt;10% off)</v>
      </c>
      <c r="I398" s="13">
        <f t="shared" ca="1" si="71"/>
        <v>7.0557204088361303E-2</v>
      </c>
      <c r="L398" s="18">
        <f t="shared" ca="1" si="72"/>
        <v>28.3477889447236</v>
      </c>
      <c r="M398" s="13">
        <f t="shared" ca="1" si="73"/>
        <v>6.9924714733187399E-2</v>
      </c>
      <c r="N398" s="18">
        <f t="shared" ca="1" si="74"/>
        <v>30.767058823529428</v>
      </c>
      <c r="O398" s="13">
        <f t="shared" ca="1" si="75"/>
        <v>-1.420541449984758E-2</v>
      </c>
      <c r="P398" t="str">
        <f t="shared" ca="1" si="76"/>
        <v>Golden Cross</v>
      </c>
    </row>
    <row r="399" spans="1:16" x14ac:dyDescent="0.25">
      <c r="A399" t="s">
        <v>903</v>
      </c>
      <c r="B399" t="s">
        <v>904</v>
      </c>
      <c r="C399" t="s">
        <v>106</v>
      </c>
      <c r="D399" vm="388">
        <f t="shared" ca="1" si="66"/>
        <v>222.11</v>
      </c>
      <c r="E399">
        <f t="shared" ca="1" si="67"/>
        <v>235.17500000000001</v>
      </c>
      <c r="F399" s="13">
        <f t="shared" ca="1" si="68"/>
        <v>-5.5554374402041022E-2</v>
      </c>
      <c r="G399" t="str">
        <f t="shared" ca="1" si="69"/>
        <v>Normal</v>
      </c>
      <c r="H399" t="str">
        <f t="shared" ca="1" si="70"/>
        <v>Near highs (&lt;10% off)</v>
      </c>
      <c r="I399" s="13">
        <f t="shared" ca="1" si="71"/>
        <v>5.8822205213632905E-2</v>
      </c>
      <c r="L399" s="18">
        <f t="shared" ca="1" si="72"/>
        <v>214.66306532663319</v>
      </c>
      <c r="M399" s="13">
        <f t="shared" ca="1" si="73"/>
        <v>3.4691271467848894E-2</v>
      </c>
      <c r="N399" s="18">
        <f t="shared" ca="1" si="74"/>
        <v>215.99568627450981</v>
      </c>
      <c r="O399" s="13">
        <f t="shared" ca="1" si="75"/>
        <v>2.8307573317549961E-2</v>
      </c>
      <c r="P399" t="str">
        <f t="shared" ca="1" si="76"/>
        <v>Golden Cross</v>
      </c>
    </row>
    <row r="400" spans="1:16" x14ac:dyDescent="0.25">
      <c r="A400" t="s">
        <v>905</v>
      </c>
      <c r="B400" t="s">
        <v>906</v>
      </c>
      <c r="C400" t="s">
        <v>91</v>
      </c>
      <c r="D400" vm="389">
        <f t="shared" ca="1" si="66"/>
        <v>240.33</v>
      </c>
      <c r="E400">
        <f t="shared" ca="1" si="67"/>
        <v>284.87</v>
      </c>
      <c r="F400" s="13">
        <f t="shared" ca="1" si="68"/>
        <v>-0.15635202021974934</v>
      </c>
      <c r="G400" t="str">
        <f t="shared" ca="1" si="69"/>
        <v>Correction</v>
      </c>
      <c r="H400" t="str">
        <f t="shared" ca="1" si="70"/>
        <v>Correction (-10% to -20%)</v>
      </c>
      <c r="I400" s="13">
        <f t="shared" ca="1" si="71"/>
        <v>0.18532850663670786</v>
      </c>
      <c r="L400" s="18">
        <f t="shared" ca="1" si="72"/>
        <v>228.7046733668341</v>
      </c>
      <c r="M400" s="13">
        <f t="shared" ca="1" si="73"/>
        <v>5.0831172192617569E-2</v>
      </c>
      <c r="N400" s="18">
        <f t="shared" ca="1" si="74"/>
        <v>210.86196078431374</v>
      </c>
      <c r="O400" s="13">
        <f t="shared" ca="1" si="75"/>
        <v>0.13975038032501508</v>
      </c>
      <c r="P400" t="str">
        <f t="shared" ca="1" si="76"/>
        <v>Death Cross</v>
      </c>
    </row>
    <row r="401" spans="1:16" x14ac:dyDescent="0.25">
      <c r="A401" t="s">
        <v>907</v>
      </c>
      <c r="B401" t="s">
        <v>908</v>
      </c>
      <c r="C401" t="s">
        <v>91</v>
      </c>
      <c r="D401" vm="390">
        <f t="shared" ca="1" si="66"/>
        <v>128.80000000000001</v>
      </c>
      <c r="E401">
        <f t="shared" ca="1" si="67"/>
        <v>130.07</v>
      </c>
      <c r="F401" s="13">
        <f t="shared" ca="1" si="68"/>
        <v>-9.7639732451755348E-3</v>
      </c>
      <c r="G401" t="str">
        <f t="shared" ca="1" si="69"/>
        <v>Normal</v>
      </c>
      <c r="H401" t="str">
        <f t="shared" ca="1" si="70"/>
        <v>Near highs (&lt;10% off)</v>
      </c>
      <c r="I401" s="13">
        <f t="shared" ca="1" si="71"/>
        <v>9.8602484472047891E-3</v>
      </c>
      <c r="L401" s="18">
        <f t="shared" ca="1" si="72"/>
        <v>101.49195979899498</v>
      </c>
      <c r="M401" s="13">
        <f t="shared" ca="1" si="73"/>
        <v>0.26906604478905183</v>
      </c>
      <c r="N401" s="18">
        <f t="shared" ca="1" si="74"/>
        <v>113.50431372549021</v>
      </c>
      <c r="O401" s="13">
        <f t="shared" ca="1" si="75"/>
        <v>0.13475863403308508</v>
      </c>
      <c r="P401" t="str">
        <f t="shared" ca="1" si="76"/>
        <v>Golden Cross</v>
      </c>
    </row>
    <row r="402" spans="1:16" x14ac:dyDescent="0.25">
      <c r="A402" t="s">
        <v>909</v>
      </c>
      <c r="B402" t="s">
        <v>910</v>
      </c>
      <c r="C402" t="s">
        <v>160</v>
      </c>
      <c r="D402" vm="391">
        <f t="shared" ca="1" si="66"/>
        <v>104.26</v>
      </c>
      <c r="E402">
        <f t="shared" ca="1" si="67"/>
        <v>153.85990000000001</v>
      </c>
      <c r="F402" s="13">
        <f t="shared" ca="1" si="68"/>
        <v>-0.3223705461916978</v>
      </c>
      <c r="G402" t="str">
        <f t="shared" ca="1" si="69"/>
        <v>Bear</v>
      </c>
      <c r="H402" t="str">
        <f t="shared" ca="1" si="70"/>
        <v>Bear (-20% to -50%)</v>
      </c>
      <c r="I402" s="13">
        <f t="shared" ca="1" si="71"/>
        <v>0.4757327834260503</v>
      </c>
      <c r="L402" s="18">
        <f t="shared" ca="1" si="72"/>
        <v>95.226457286432151</v>
      </c>
      <c r="M402" s="13">
        <f t="shared" ca="1" si="73"/>
        <v>9.4863790704675877E-2</v>
      </c>
      <c r="N402" s="18">
        <f t="shared" ca="1" si="74"/>
        <v>101.44117647058827</v>
      </c>
      <c r="O402" s="13">
        <f t="shared" ca="1" si="75"/>
        <v>2.7787764569439988E-2</v>
      </c>
      <c r="P402" t="str">
        <f t="shared" ca="1" si="76"/>
        <v>Golden Cross</v>
      </c>
    </row>
    <row r="403" spans="1:16" x14ac:dyDescent="0.25">
      <c r="A403" t="s">
        <v>911</v>
      </c>
      <c r="B403" t="s">
        <v>912</v>
      </c>
      <c r="C403" t="s">
        <v>106</v>
      </c>
      <c r="D403" vm="392">
        <f t="shared" ca="1" si="66"/>
        <v>430.86</v>
      </c>
      <c r="E403">
        <f t="shared" ca="1" si="67"/>
        <v>497.36</v>
      </c>
      <c r="F403" s="13">
        <f t="shared" ca="1" si="68"/>
        <v>-0.13370596750844457</v>
      </c>
      <c r="G403" t="str">
        <f t="shared" ca="1" si="69"/>
        <v>Correction</v>
      </c>
      <c r="H403" t="str">
        <f t="shared" ca="1" si="70"/>
        <v>Correction (-10% to -20%)</v>
      </c>
      <c r="I403" s="13">
        <f t="shared" ca="1" si="71"/>
        <v>0.15434247783502753</v>
      </c>
      <c r="L403" s="18">
        <f t="shared" ca="1" si="72"/>
        <v>419.59326633165836</v>
      </c>
      <c r="M403" s="13">
        <f t="shared" ca="1" si="73"/>
        <v>2.6851559766061905E-2</v>
      </c>
      <c r="N403" s="18">
        <f t="shared" ca="1" si="74"/>
        <v>458.18862745098028</v>
      </c>
      <c r="O403" s="13">
        <f t="shared" ca="1" si="75"/>
        <v>-5.9644927468008868E-2</v>
      </c>
      <c r="P403" t="str">
        <f t="shared" ca="1" si="76"/>
        <v>Golden Cross</v>
      </c>
    </row>
    <row r="404" spans="1:16" x14ac:dyDescent="0.25">
      <c r="A404" t="s">
        <v>913</v>
      </c>
      <c r="B404" t="s">
        <v>914</v>
      </c>
      <c r="C404" t="s">
        <v>106</v>
      </c>
      <c r="D404" vm="393">
        <f t="shared" ca="1" si="66"/>
        <v>36.380000000000003</v>
      </c>
      <c r="E404">
        <f t="shared" ca="1" si="67"/>
        <v>66.14</v>
      </c>
      <c r="F404" s="13">
        <f t="shared" ca="1" si="68"/>
        <v>-0.44995464166918653</v>
      </c>
      <c r="G404" t="str">
        <f t="shared" ca="1" si="69"/>
        <v>Bear</v>
      </c>
      <c r="H404" t="str">
        <f t="shared" ca="1" si="70"/>
        <v>Bear (-20% to -50%)</v>
      </c>
      <c r="I404" s="13">
        <f t="shared" ca="1" si="71"/>
        <v>0.81803188565145679</v>
      </c>
      <c r="L404" s="18">
        <f t="shared" ca="1" si="72"/>
        <v>52.801959798994965</v>
      </c>
      <c r="M404" s="13">
        <f t="shared" ca="1" si="73"/>
        <v>-0.31101042199019924</v>
      </c>
      <c r="N404" s="18">
        <f t="shared" ca="1" si="74"/>
        <v>40.44</v>
      </c>
      <c r="O404" s="13">
        <f t="shared" ca="1" si="75"/>
        <v>-0.10039564787339261</v>
      </c>
      <c r="P404" t="str">
        <f t="shared" ca="1" si="76"/>
        <v>Death Cross</v>
      </c>
    </row>
    <row r="405" spans="1:16" x14ac:dyDescent="0.25">
      <c r="A405" t="s">
        <v>156</v>
      </c>
      <c r="B405" t="s">
        <v>157</v>
      </c>
      <c r="C405" t="s">
        <v>252</v>
      </c>
      <c r="D405" vm="394">
        <f t="shared" ca="1" si="66"/>
        <v>426.2</v>
      </c>
      <c r="E405">
        <f t="shared" ca="1" si="67"/>
        <v>532.17999999999995</v>
      </c>
      <c r="F405" s="13">
        <f t="shared" ca="1" si="68"/>
        <v>-0.19914314705550748</v>
      </c>
      <c r="G405" t="str">
        <f t="shared" ca="1" si="69"/>
        <v>Correction</v>
      </c>
      <c r="H405" t="str">
        <f t="shared" ca="1" si="70"/>
        <v>Correction (-10% to -20%)</v>
      </c>
      <c r="I405" s="13">
        <f t="shared" ca="1" si="71"/>
        <v>0.24866259971844196</v>
      </c>
      <c r="L405" s="18">
        <f t="shared" ca="1" si="72"/>
        <v>376.52721105527644</v>
      </c>
      <c r="M405" s="13">
        <f t="shared" ca="1" si="73"/>
        <v>0.13192350376353357</v>
      </c>
      <c r="N405" s="18">
        <f t="shared" ca="1" si="74"/>
        <v>374.39539215686261</v>
      </c>
      <c r="O405" s="13">
        <f t="shared" ca="1" si="75"/>
        <v>0.13836871106958637</v>
      </c>
      <c r="P405" t="str">
        <f t="shared" ca="1" si="76"/>
        <v>Death Cross</v>
      </c>
    </row>
    <row r="406" spans="1:16" x14ac:dyDescent="0.25">
      <c r="A406" t="s">
        <v>181</v>
      </c>
      <c r="B406" t="s">
        <v>182</v>
      </c>
      <c r="C406" t="s">
        <v>262</v>
      </c>
      <c r="D406" vm="395">
        <f t="shared" ca="1" si="66"/>
        <v>228.55</v>
      </c>
      <c r="E406">
        <f t="shared" ca="1" si="67"/>
        <v>257</v>
      </c>
      <c r="F406" s="13">
        <f t="shared" ca="1" si="68"/>
        <v>-0.11070038910505832</v>
      </c>
      <c r="G406" t="str">
        <f t="shared" ca="1" si="69"/>
        <v>Correction</v>
      </c>
      <c r="H406" t="str">
        <f t="shared" ca="1" si="70"/>
        <v>Correction (-10% to -20%)</v>
      </c>
      <c r="I406" s="13">
        <f t="shared" ca="1" si="71"/>
        <v>0.12448042003937854</v>
      </c>
      <c r="L406" s="18">
        <f t="shared" ca="1" si="72"/>
        <v>211.14163316582906</v>
      </c>
      <c r="M406" s="13">
        <f t="shared" ca="1" si="73"/>
        <v>8.2448764713771716E-2</v>
      </c>
      <c r="N406" s="18">
        <f t="shared" ca="1" si="74"/>
        <v>234.32245098039223</v>
      </c>
      <c r="O406" s="13">
        <f t="shared" ca="1" si="75"/>
        <v>-2.4634647496390549E-2</v>
      </c>
      <c r="P406" t="str">
        <f t="shared" ca="1" si="76"/>
        <v>Golden Cross</v>
      </c>
    </row>
    <row r="407" spans="1:16" x14ac:dyDescent="0.25">
      <c r="A407" t="s">
        <v>915</v>
      </c>
      <c r="B407" t="s">
        <v>916</v>
      </c>
      <c r="C407" t="s">
        <v>262</v>
      </c>
      <c r="D407" vm="396">
        <f t="shared" ca="1" si="66"/>
        <v>279.41000000000003</v>
      </c>
      <c r="E407">
        <f t="shared" ca="1" si="67"/>
        <v>366.5</v>
      </c>
      <c r="F407" s="13">
        <f t="shared" ca="1" si="68"/>
        <v>-0.23762619372442012</v>
      </c>
      <c r="G407" t="str">
        <f t="shared" ca="1" si="69"/>
        <v>Bear</v>
      </c>
      <c r="H407" t="str">
        <f t="shared" ca="1" si="70"/>
        <v>Bear (-20% to -50%)</v>
      </c>
      <c r="I407" s="13">
        <f t="shared" ca="1" si="71"/>
        <v>0.31169249489996775</v>
      </c>
      <c r="L407" s="18">
        <f t="shared" ca="1" si="72"/>
        <v>287.72738693467346</v>
      </c>
      <c r="M407" s="13">
        <f t="shared" ca="1" si="73"/>
        <v>-2.8907178504220199E-2</v>
      </c>
      <c r="N407" s="18">
        <f t="shared" ca="1" si="74"/>
        <v>302.17294117647054</v>
      </c>
      <c r="O407" s="13">
        <f t="shared" ca="1" si="75"/>
        <v>-7.5330838981961801E-2</v>
      </c>
      <c r="P407" t="str">
        <f t="shared" ca="1" si="76"/>
        <v>Golden Cross</v>
      </c>
    </row>
    <row r="408" spans="1:16" x14ac:dyDescent="0.25">
      <c r="A408" t="s">
        <v>917</v>
      </c>
      <c r="B408" t="s">
        <v>918</v>
      </c>
      <c r="C408" t="s">
        <v>160</v>
      </c>
      <c r="D408" vm="397">
        <f t="shared" ca="1" si="66"/>
        <v>442.89</v>
      </c>
      <c r="E408">
        <f t="shared" ca="1" si="67"/>
        <v>552.25</v>
      </c>
      <c r="F408" s="13">
        <f t="shared" ca="1" si="68"/>
        <v>-0.19802625622453601</v>
      </c>
      <c r="G408" t="str">
        <f t="shared" ca="1" si="69"/>
        <v>Correction</v>
      </c>
      <c r="H408" t="str">
        <f t="shared" ca="1" si="70"/>
        <v>Correction (-10% to -20%)</v>
      </c>
      <c r="I408" s="13">
        <f t="shared" ca="1" si="71"/>
        <v>0.24692361534466811</v>
      </c>
      <c r="L408" s="18">
        <f t="shared" ca="1" si="72"/>
        <v>449.91030603015088</v>
      </c>
      <c r="M408" s="13">
        <f t="shared" ca="1" si="73"/>
        <v>-1.5603790213421842E-2</v>
      </c>
      <c r="N408" s="18">
        <f t="shared" ca="1" si="74"/>
        <v>423.45570392156861</v>
      </c>
      <c r="O408" s="13">
        <f t="shared" ca="1" si="75"/>
        <v>4.5894519541129997E-2</v>
      </c>
      <c r="P408" t="str">
        <f t="shared" ca="1" si="76"/>
        <v>Death Cross</v>
      </c>
    </row>
    <row r="409" spans="1:16" x14ac:dyDescent="0.25">
      <c r="A409" t="s">
        <v>919</v>
      </c>
      <c r="B409" t="s">
        <v>920</v>
      </c>
      <c r="C409" t="s">
        <v>252</v>
      </c>
      <c r="D409" vm="398">
        <f t="shared" ca="1" si="66"/>
        <v>256</v>
      </c>
      <c r="E409">
        <f t="shared" ca="1" si="67"/>
        <v>269.11</v>
      </c>
      <c r="F409" s="13">
        <f t="shared" ca="1" si="68"/>
        <v>-4.8716138382074295E-2</v>
      </c>
      <c r="G409" t="str">
        <f t="shared" ca="1" si="69"/>
        <v>Normal</v>
      </c>
      <c r="H409" t="str">
        <f t="shared" ca="1" si="70"/>
        <v>Near highs (&lt;10% off)</v>
      </c>
      <c r="I409" s="13">
        <f t="shared" ca="1" si="71"/>
        <v>5.1210937500000053E-2</v>
      </c>
      <c r="J409" t="s">
        <v>25</v>
      </c>
      <c r="K409" s="14">
        <v>10.72</v>
      </c>
      <c r="L409" s="18">
        <f t="shared" ca="1" si="72"/>
        <v>200.10155778894463</v>
      </c>
      <c r="M409" s="13">
        <f t="shared" ca="1" si="73"/>
        <v>0.27935036003074876</v>
      </c>
      <c r="N409" s="18">
        <f t="shared" ca="1" si="74"/>
        <v>180.3837254901961</v>
      </c>
      <c r="O409" s="13">
        <f t="shared" ca="1" si="75"/>
        <v>0.41919676680540485</v>
      </c>
      <c r="P409" t="str">
        <f t="shared" ca="1" si="76"/>
        <v>Death Cross</v>
      </c>
    </row>
    <row r="410" spans="1:16" x14ac:dyDescent="0.25">
      <c r="A410" t="s">
        <v>64</v>
      </c>
      <c r="B410" t="s">
        <v>921</v>
      </c>
      <c r="C410" t="s">
        <v>252</v>
      </c>
      <c r="D410" vm="399">
        <f t="shared" ca="1" si="66"/>
        <v>1484.98</v>
      </c>
      <c r="E410">
        <f t="shared" ca="1" si="67"/>
        <v>2354.3899000000001</v>
      </c>
      <c r="F410" s="13">
        <f t="shared" ca="1" si="68"/>
        <v>-0.36927184405607588</v>
      </c>
      <c r="G410" t="str">
        <f t="shared" ca="1" si="69"/>
        <v>Bear</v>
      </c>
      <c r="H410" t="str">
        <f t="shared" ca="1" si="70"/>
        <v>Bear (-20% to -50%)</v>
      </c>
      <c r="I410" s="13">
        <f t="shared" ca="1" si="71"/>
        <v>0.58546909722689877</v>
      </c>
      <c r="L410" s="18">
        <f t="shared" ca="1" si="72"/>
        <v>974.31296482412017</v>
      </c>
      <c r="M410" s="13">
        <f t="shared" ca="1" si="73"/>
        <v>0.52413039096535452</v>
      </c>
      <c r="N410" s="18">
        <f t="shared" ca="1" si="74"/>
        <v>1611.586470588235</v>
      </c>
      <c r="O410" s="13">
        <f t="shared" ca="1" si="75"/>
        <v>-7.8560147344760911E-2</v>
      </c>
      <c r="P410" t="str">
        <f t="shared" ca="1" si="76"/>
        <v>Golden Cross</v>
      </c>
    </row>
    <row r="411" spans="1:16" x14ac:dyDescent="0.25">
      <c r="A411" t="s">
        <v>922</v>
      </c>
      <c r="B411" t="s">
        <v>923</v>
      </c>
      <c r="C411" t="s">
        <v>222</v>
      </c>
      <c r="D411" vm="400">
        <f t="shared" ca="1" si="66"/>
        <v>190.95</v>
      </c>
      <c r="E411">
        <f t="shared" ca="1" si="67"/>
        <v>224.46</v>
      </c>
      <c r="F411" s="13">
        <f t="shared" ca="1" si="68"/>
        <v>-0.14929163325314096</v>
      </c>
      <c r="G411" t="str">
        <f t="shared" ca="1" si="69"/>
        <v>Correction</v>
      </c>
      <c r="H411" t="str">
        <f t="shared" ca="1" si="70"/>
        <v>Correction (-10% to -20%)</v>
      </c>
      <c r="I411" s="13">
        <f t="shared" ca="1" si="71"/>
        <v>0.17549096622152405</v>
      </c>
      <c r="L411" s="18">
        <f t="shared" ca="1" si="72"/>
        <v>193.15180904522617</v>
      </c>
      <c r="M411" s="13">
        <f t="shared" ca="1" si="73"/>
        <v>-1.1399370557852895E-2</v>
      </c>
      <c r="N411" s="18">
        <f t="shared" ca="1" si="74"/>
        <v>183.04078431372548</v>
      </c>
      <c r="O411" s="13">
        <f t="shared" ca="1" si="75"/>
        <v>4.3210127818936739E-2</v>
      </c>
      <c r="P411" t="str">
        <f t="shared" ca="1" si="76"/>
        <v>Death Cross</v>
      </c>
    </row>
    <row r="412" spans="1:16" x14ac:dyDescent="0.25">
      <c r="A412" t="s">
        <v>924</v>
      </c>
      <c r="B412" t="s">
        <v>925</v>
      </c>
      <c r="C412" t="s">
        <v>199</v>
      </c>
      <c r="D412" vm="401">
        <f t="shared" ca="1" si="66"/>
        <v>57.33</v>
      </c>
      <c r="E412">
        <f t="shared" ca="1" si="67"/>
        <v>58.819899999999997</v>
      </c>
      <c r="F412" s="13">
        <f t="shared" ca="1" si="68"/>
        <v>-2.5329862852537979E-2</v>
      </c>
      <c r="G412" t="str">
        <f t="shared" ca="1" si="69"/>
        <v>Normal</v>
      </c>
      <c r="H412" t="str">
        <f t="shared" ca="1" si="70"/>
        <v>Near highs (&lt;10% off)</v>
      </c>
      <c r="I412" s="13">
        <f t="shared" ca="1" si="71"/>
        <v>2.5988138845281616E-2</v>
      </c>
      <c r="L412" s="18">
        <f t="shared" ca="1" si="72"/>
        <v>48.574522613065334</v>
      </c>
      <c r="M412" s="13">
        <f t="shared" ca="1" si="73"/>
        <v>0.18024834658034616</v>
      </c>
      <c r="N412" s="18">
        <f t="shared" ca="1" si="74"/>
        <v>49.751372549019614</v>
      </c>
      <c r="O412" s="13">
        <f t="shared" ca="1" si="75"/>
        <v>0.15233001749877806</v>
      </c>
      <c r="P412" t="str">
        <f t="shared" ca="1" si="76"/>
        <v>Golden Cross</v>
      </c>
    </row>
    <row r="413" spans="1:16" x14ac:dyDescent="0.25">
      <c r="A413" t="s">
        <v>81</v>
      </c>
      <c r="B413" t="s">
        <v>82</v>
      </c>
      <c r="C413" t="s">
        <v>252</v>
      </c>
      <c r="D413" vm="402">
        <f t="shared" ca="1" si="66"/>
        <v>829.76</v>
      </c>
      <c r="E413">
        <f t="shared" ca="1" si="67"/>
        <v>1145</v>
      </c>
      <c r="F413" s="13">
        <f t="shared" ca="1" si="68"/>
        <v>-0.27531877729257642</v>
      </c>
      <c r="G413" t="str">
        <f t="shared" ca="1" si="69"/>
        <v>Bear</v>
      </c>
      <c r="H413" t="str">
        <f t="shared" ca="1" si="70"/>
        <v>Bear (-20% to -50%)</v>
      </c>
      <c r="I413" s="13">
        <f t="shared" ca="1" si="71"/>
        <v>0.37991708445815653</v>
      </c>
      <c r="L413" s="18">
        <f t="shared" ca="1" si="72"/>
        <v>552.37237500000003</v>
      </c>
      <c r="M413" s="13">
        <f t="shared" ca="1" si="73"/>
        <v>0.50217504993800599</v>
      </c>
      <c r="N413" s="18">
        <f t="shared" ca="1" si="74"/>
        <v>763.24653846153831</v>
      </c>
      <c r="O413" s="13">
        <f t="shared" ca="1" si="75"/>
        <v>8.7145448012815985E-2</v>
      </c>
      <c r="P413" t="str">
        <f t="shared" ca="1" si="76"/>
        <v>Golden Cross</v>
      </c>
    </row>
    <row r="414" spans="1:16" x14ac:dyDescent="0.25">
      <c r="A414" t="s">
        <v>926</v>
      </c>
      <c r="B414" t="s">
        <v>927</v>
      </c>
      <c r="C414" t="s">
        <v>127</v>
      </c>
      <c r="D414" vm="403">
        <f t="shared" ca="1" si="66"/>
        <v>84.31</v>
      </c>
      <c r="E414">
        <f t="shared" ca="1" si="67"/>
        <v>101.039</v>
      </c>
      <c r="F414" s="13">
        <f t="shared" ca="1" si="68"/>
        <v>-0.1655697305001039</v>
      </c>
      <c r="G414" t="str">
        <f t="shared" ca="1" si="69"/>
        <v>Correction</v>
      </c>
      <c r="H414" t="str">
        <f t="shared" ca="1" si="70"/>
        <v>Correction (-10% to -20%)</v>
      </c>
      <c r="I414" s="13">
        <f t="shared" ca="1" si="71"/>
        <v>0.19842248843553545</v>
      </c>
      <c r="L414" s="18">
        <f t="shared" ca="1" si="72"/>
        <v>91.215879396984917</v>
      </c>
      <c r="M414" s="13">
        <f t="shared" ca="1" si="73"/>
        <v>-7.5709179614763311E-2</v>
      </c>
      <c r="N414" s="18">
        <f t="shared" ca="1" si="74"/>
        <v>89.632745098039223</v>
      </c>
      <c r="O414" s="13">
        <f t="shared" ca="1" si="75"/>
        <v>-5.9383934880241185E-2</v>
      </c>
      <c r="P414" t="str">
        <f t="shared" ca="1" si="76"/>
        <v>Death Cross</v>
      </c>
    </row>
    <row r="415" spans="1:16" x14ac:dyDescent="0.25">
      <c r="A415" t="s">
        <v>928</v>
      </c>
      <c r="B415" t="s">
        <v>929</v>
      </c>
      <c r="C415" t="s">
        <v>252</v>
      </c>
      <c r="D415" vm="404">
        <f t="shared" ca="1" si="66"/>
        <v>144.71</v>
      </c>
      <c r="E415">
        <f t="shared" ca="1" si="67"/>
        <v>194.726</v>
      </c>
      <c r="F415" s="13">
        <f t="shared" ca="1" si="68"/>
        <v>-0.25685321939545819</v>
      </c>
      <c r="G415" t="str">
        <f t="shared" ca="1" si="69"/>
        <v>Bear</v>
      </c>
      <c r="H415" t="str">
        <f t="shared" ca="1" si="70"/>
        <v>Bear (-20% to -50%)</v>
      </c>
      <c r="I415" s="13">
        <f t="shared" ca="1" si="71"/>
        <v>0.34562918941330922</v>
      </c>
      <c r="L415" s="18">
        <f t="shared" ca="1" si="72"/>
        <v>119.00584924623108</v>
      </c>
      <c r="M415" s="13">
        <f t="shared" ca="1" si="73"/>
        <v>0.21599065017875985</v>
      </c>
      <c r="N415" s="18">
        <f t="shared" ca="1" si="74"/>
        <v>111.75137254901961</v>
      </c>
      <c r="O415" s="13">
        <f t="shared" ca="1" si="75"/>
        <v>0.29492816686903001</v>
      </c>
      <c r="P415" t="str">
        <f t="shared" ca="1" si="76"/>
        <v>Death Cross</v>
      </c>
    </row>
    <row r="416" spans="1:16" x14ac:dyDescent="0.25">
      <c r="A416" t="s">
        <v>930</v>
      </c>
      <c r="B416" t="s">
        <v>931</v>
      </c>
      <c r="C416" t="s">
        <v>78</v>
      </c>
      <c r="D416" vm="405">
        <f t="shared" ca="1" si="66"/>
        <v>344.86</v>
      </c>
      <c r="E416">
        <f t="shared" ca="1" si="67"/>
        <v>377.77</v>
      </c>
      <c r="F416" s="13">
        <f t="shared" ca="1" si="68"/>
        <v>-8.7116499457341692E-2</v>
      </c>
      <c r="G416" t="str">
        <f t="shared" ca="1" si="69"/>
        <v>Normal</v>
      </c>
      <c r="H416" t="str">
        <f t="shared" ca="1" si="70"/>
        <v>Near highs (&lt;10% off)</v>
      </c>
      <c r="I416" s="13">
        <f t="shared" ca="1" si="71"/>
        <v>9.5430029577219688E-2</v>
      </c>
      <c r="L416" s="18">
        <f t="shared" ca="1" si="72"/>
        <v>334.21527638190952</v>
      </c>
      <c r="M416" s="13">
        <f t="shared" ca="1" si="73"/>
        <v>3.1849901456708851E-2</v>
      </c>
      <c r="N416" s="18">
        <f t="shared" ca="1" si="74"/>
        <v>341.78411764705879</v>
      </c>
      <c r="O416" s="13">
        <f t="shared" ca="1" si="75"/>
        <v>8.9994888414257623E-3</v>
      </c>
      <c r="P416" t="str">
        <f t="shared" ca="1" si="76"/>
        <v>Golden Cross</v>
      </c>
    </row>
    <row r="417" spans="1:16" x14ac:dyDescent="0.25">
      <c r="A417" t="s">
        <v>932</v>
      </c>
      <c r="B417" t="s">
        <v>933</v>
      </c>
      <c r="C417" t="s">
        <v>222</v>
      </c>
      <c r="D417" vm="406">
        <f t="shared" ca="1" si="66"/>
        <v>214.56</v>
      </c>
      <c r="E417" t="e">
        <f t="shared" ca="1" si="67"/>
        <v>#N/A</v>
      </c>
      <c r="F417" s="13" t="e">
        <f t="shared" ca="1" si="68"/>
        <v>#N/A</v>
      </c>
      <c r="G417" t="str">
        <f t="shared" ca="1" si="69"/>
        <v>—</v>
      </c>
      <c r="H417" t="str">
        <f t="shared" ca="1" si="70"/>
        <v>—</v>
      </c>
      <c r="I417" s="13" t="e">
        <f t="shared" ca="1" si="71"/>
        <v>#N/A</v>
      </c>
      <c r="L417" s="18">
        <f t="shared" ca="1" si="72"/>
        <v>179.42314999999996</v>
      </c>
      <c r="M417" s="13">
        <f t="shared" ca="1" si="73"/>
        <v>0.19583231037912352</v>
      </c>
      <c r="N417" s="18">
        <f t="shared" ca="1" si="74"/>
        <v>216.35245283018864</v>
      </c>
      <c r="O417" s="13">
        <f t="shared" ca="1" si="75"/>
        <v>-8.2848740873555649E-3</v>
      </c>
      <c r="P417" t="str">
        <f t="shared" ca="1" si="76"/>
        <v>Golden Cross</v>
      </c>
    </row>
    <row r="418" spans="1:16" x14ac:dyDescent="0.25">
      <c r="A418" t="s">
        <v>934</v>
      </c>
      <c r="B418" t="s">
        <v>935</v>
      </c>
      <c r="C418" t="s">
        <v>252</v>
      </c>
      <c r="D418" vm="407">
        <f t="shared" ca="1" si="66"/>
        <v>65.790000000000006</v>
      </c>
      <c r="E418">
        <f t="shared" ca="1" si="67"/>
        <v>90.9</v>
      </c>
      <c r="F418" s="13">
        <f t="shared" ca="1" si="68"/>
        <v>-0.27623762376237621</v>
      </c>
      <c r="G418" t="str">
        <f t="shared" ca="1" si="69"/>
        <v>Bear</v>
      </c>
      <c r="H418" t="str">
        <f t="shared" ca="1" si="70"/>
        <v>Bear (-20% to -50%)</v>
      </c>
      <c r="I418" s="13">
        <f t="shared" ca="1" si="71"/>
        <v>0.38166894664842688</v>
      </c>
      <c r="L418" s="18">
        <f t="shared" ca="1" si="72"/>
        <v>63.784773869346765</v>
      </c>
      <c r="M418" s="13">
        <f t="shared" ca="1" si="73"/>
        <v>3.1437379315017111E-2</v>
      </c>
      <c r="N418" s="18">
        <f t="shared" ca="1" si="74"/>
        <v>65.196274509803914</v>
      </c>
      <c r="O418" s="13">
        <f t="shared" ca="1" si="75"/>
        <v>9.1067395286030806E-3</v>
      </c>
      <c r="P418" t="str">
        <f t="shared" ca="1" si="76"/>
        <v>Golden Cross</v>
      </c>
    </row>
    <row r="419" spans="1:16" x14ac:dyDescent="0.25">
      <c r="A419" t="s">
        <v>936</v>
      </c>
      <c r="B419" t="s">
        <v>937</v>
      </c>
      <c r="C419" t="s">
        <v>282</v>
      </c>
      <c r="D419" vm="408">
        <f t="shared" ca="1" si="66"/>
        <v>132.34</v>
      </c>
      <c r="E419">
        <f t="shared" ca="1" si="67"/>
        <v>135.88999999999999</v>
      </c>
      <c r="F419" s="13">
        <f t="shared" ca="1" si="68"/>
        <v>-2.6124070939730543E-2</v>
      </c>
      <c r="G419" t="str">
        <f t="shared" ca="1" si="69"/>
        <v>Normal</v>
      </c>
      <c r="H419" t="str">
        <f t="shared" ca="1" si="70"/>
        <v>Near highs (&lt;10% off)</v>
      </c>
      <c r="I419" s="13">
        <f t="shared" ca="1" si="71"/>
        <v>2.6824845095964722E-2</v>
      </c>
      <c r="L419" s="18">
        <f t="shared" ca="1" si="72"/>
        <v>106.28763819095471</v>
      </c>
      <c r="M419" s="13">
        <f t="shared" ca="1" si="73"/>
        <v>0.24511187050972039</v>
      </c>
      <c r="N419" s="18">
        <f t="shared" ca="1" si="74"/>
        <v>117.47156862745101</v>
      </c>
      <c r="O419" s="13">
        <f t="shared" ca="1" si="75"/>
        <v>0.126570467614191</v>
      </c>
      <c r="P419" t="str">
        <f t="shared" ca="1" si="76"/>
        <v>Golden Cross</v>
      </c>
    </row>
    <row r="420" spans="1:16" x14ac:dyDescent="0.25">
      <c r="A420" t="s">
        <v>938</v>
      </c>
      <c r="B420" t="s">
        <v>939</v>
      </c>
      <c r="C420" t="s">
        <v>78</v>
      </c>
      <c r="D420" vm="409">
        <f t="shared" ca="1" si="66"/>
        <v>48.29</v>
      </c>
      <c r="E420">
        <f t="shared" ca="1" si="67"/>
        <v>52.65</v>
      </c>
      <c r="F420" s="13">
        <f t="shared" ca="1" si="68"/>
        <v>-8.2811016144349464E-2</v>
      </c>
      <c r="G420" t="str">
        <f t="shared" ca="1" si="69"/>
        <v>Normal</v>
      </c>
      <c r="H420" t="str">
        <f t="shared" ca="1" si="70"/>
        <v>Near highs (&lt;10% off)</v>
      </c>
      <c r="I420" s="13">
        <f t="shared" ca="1" si="71"/>
        <v>9.0287844274176798E-2</v>
      </c>
      <c r="L420" s="18">
        <f t="shared" ca="1" si="72"/>
        <v>42.201909547738722</v>
      </c>
      <c r="M420" s="13">
        <f t="shared" ca="1" si="73"/>
        <v>0.14426101845876049</v>
      </c>
      <c r="N420" s="18">
        <f t="shared" ca="1" si="74"/>
        <v>46.715098039215675</v>
      </c>
      <c r="O420" s="13">
        <f t="shared" ca="1" si="75"/>
        <v>3.3712911390280098E-2</v>
      </c>
      <c r="P420" t="str">
        <f t="shared" ca="1" si="76"/>
        <v>Golden Cross</v>
      </c>
    </row>
    <row r="421" spans="1:16" x14ac:dyDescent="0.25">
      <c r="A421" t="s">
        <v>940</v>
      </c>
      <c r="B421" t="s">
        <v>941</v>
      </c>
      <c r="C421" t="s">
        <v>106</v>
      </c>
      <c r="D421" vm="410">
        <f t="shared" ca="1" si="66"/>
        <v>391.86</v>
      </c>
      <c r="E421">
        <f t="shared" ca="1" si="67"/>
        <v>423.02</v>
      </c>
      <c r="F421" s="13">
        <f t="shared" ca="1" si="68"/>
        <v>-7.3660819819393805E-2</v>
      </c>
      <c r="G421" t="str">
        <f t="shared" ca="1" si="69"/>
        <v>Normal</v>
      </c>
      <c r="H421" t="str">
        <f t="shared" ca="1" si="70"/>
        <v>Near highs (&lt;10% off)</v>
      </c>
      <c r="I421" s="13">
        <f t="shared" ca="1" si="71"/>
        <v>7.9518195273822201E-2</v>
      </c>
      <c r="L421" s="18">
        <f t="shared" ca="1" si="72"/>
        <v>375.50884422110551</v>
      </c>
      <c r="M421" s="13">
        <f t="shared" ca="1" si="73"/>
        <v>4.3543996447835243E-2</v>
      </c>
      <c r="N421" s="18">
        <f t="shared" ca="1" si="74"/>
        <v>403.06588235294129</v>
      </c>
      <c r="O421" s="13">
        <f t="shared" ca="1" si="75"/>
        <v>-2.7801614682755327E-2</v>
      </c>
      <c r="P421" t="str">
        <f t="shared" ca="1" si="76"/>
        <v>Golden Cross</v>
      </c>
    </row>
    <row r="422" spans="1:16" x14ac:dyDescent="0.25">
      <c r="A422" t="s">
        <v>942</v>
      </c>
      <c r="B422" t="s">
        <v>943</v>
      </c>
      <c r="C422" t="s">
        <v>91</v>
      </c>
      <c r="D422" vm="411">
        <f t="shared" ca="1" si="66"/>
        <v>91.12</v>
      </c>
      <c r="E422">
        <f t="shared" ca="1" si="67"/>
        <v>92.71</v>
      </c>
      <c r="F422" s="13">
        <f t="shared" ca="1" si="68"/>
        <v>-1.7150253478589034E-2</v>
      </c>
      <c r="G422" t="str">
        <f t="shared" ca="1" si="69"/>
        <v>Normal</v>
      </c>
      <c r="H422" t="str">
        <f t="shared" ca="1" si="70"/>
        <v>Near highs (&lt;10% off)</v>
      </c>
      <c r="I422" s="13">
        <f t="shared" ca="1" si="71"/>
        <v>1.7449517120280866E-2</v>
      </c>
      <c r="L422" s="18">
        <f t="shared" ca="1" si="72"/>
        <v>76.988140703517601</v>
      </c>
      <c r="M422" s="13">
        <f t="shared" ca="1" si="73"/>
        <v>0.18355891137707037</v>
      </c>
      <c r="N422" s="18">
        <f t="shared" ca="1" si="74"/>
        <v>82.229215686274543</v>
      </c>
      <c r="O422" s="13">
        <f t="shared" ca="1" si="75"/>
        <v>0.10812196418905518</v>
      </c>
      <c r="P422" t="str">
        <f t="shared" ca="1" si="76"/>
        <v>Golden Cross</v>
      </c>
    </row>
    <row r="423" spans="1:16" x14ac:dyDescent="0.25">
      <c r="A423" t="s">
        <v>944</v>
      </c>
      <c r="B423" t="s">
        <v>945</v>
      </c>
      <c r="C423" t="s">
        <v>127</v>
      </c>
      <c r="D423" vm="412">
        <f t="shared" ca="1" si="66"/>
        <v>88.25</v>
      </c>
      <c r="E423">
        <f t="shared" ca="1" si="67"/>
        <v>100.83499999999999</v>
      </c>
      <c r="F423" s="13">
        <f t="shared" ca="1" si="68"/>
        <v>-0.12480785441562944</v>
      </c>
      <c r="G423" t="str">
        <f t="shared" ca="1" si="69"/>
        <v>Correction</v>
      </c>
      <c r="H423" t="str">
        <f t="shared" ca="1" si="70"/>
        <v>Correction (-10% to -20%)</v>
      </c>
      <c r="I423" s="13">
        <f t="shared" ca="1" si="71"/>
        <v>0.14260623229461755</v>
      </c>
      <c r="L423" s="18">
        <f t="shared" ca="1" si="72"/>
        <v>92.482613065326603</v>
      </c>
      <c r="M423" s="13">
        <f t="shared" ca="1" si="73"/>
        <v>-4.5766581685325325E-2</v>
      </c>
      <c r="N423" s="18">
        <f t="shared" ca="1" si="74"/>
        <v>93.993725490196098</v>
      </c>
      <c r="O423" s="13">
        <f t="shared" ca="1" si="75"/>
        <v>-6.11075415964355E-2</v>
      </c>
      <c r="P423" t="str">
        <f t="shared" ca="1" si="76"/>
        <v>Golden Cross</v>
      </c>
    </row>
    <row r="424" spans="1:16" x14ac:dyDescent="0.25">
      <c r="A424" t="s">
        <v>946</v>
      </c>
      <c r="B424" t="s">
        <v>947</v>
      </c>
      <c r="C424" t="s">
        <v>106</v>
      </c>
      <c r="D424" vm="413">
        <f t="shared" ca="1" si="66"/>
        <v>39.64</v>
      </c>
      <c r="E424">
        <f t="shared" ca="1" si="67"/>
        <v>55.11</v>
      </c>
      <c r="F424" s="13">
        <f t="shared" ca="1" si="68"/>
        <v>-0.28071130466340044</v>
      </c>
      <c r="G424" t="str">
        <f t="shared" ca="1" si="69"/>
        <v>Bear</v>
      </c>
      <c r="H424" t="str">
        <f t="shared" ca="1" si="70"/>
        <v>Bear (-20% to -50%)</v>
      </c>
      <c r="I424" s="13">
        <f t="shared" ca="1" si="71"/>
        <v>0.39026236125126124</v>
      </c>
      <c r="L424" s="18">
        <f t="shared" ca="1" si="72"/>
        <v>42.97437185929649</v>
      </c>
      <c r="M424" s="13">
        <f t="shared" ca="1" si="73"/>
        <v>-7.7589775371554981E-2</v>
      </c>
      <c r="N424" s="18">
        <f t="shared" ca="1" si="74"/>
        <v>46.537450980392151</v>
      </c>
      <c r="O424" s="13">
        <f t="shared" ca="1" si="75"/>
        <v>-0.14821290885266336</v>
      </c>
      <c r="P424" t="str">
        <f t="shared" ca="1" si="76"/>
        <v>Golden Cross</v>
      </c>
    </row>
    <row r="425" spans="1:16" x14ac:dyDescent="0.25">
      <c r="A425" t="s">
        <v>948</v>
      </c>
      <c r="B425" t="s">
        <v>949</v>
      </c>
      <c r="C425" t="s">
        <v>106</v>
      </c>
      <c r="D425" vm="414">
        <f t="shared" ca="1" si="66"/>
        <v>97.8</v>
      </c>
      <c r="E425">
        <f t="shared" ca="1" si="67"/>
        <v>104.68</v>
      </c>
      <c r="F425" s="13">
        <f t="shared" ca="1" si="68"/>
        <v>-6.5724111578142994E-2</v>
      </c>
      <c r="G425" t="str">
        <f t="shared" ca="1" si="69"/>
        <v>Normal</v>
      </c>
      <c r="H425" t="str">
        <f t="shared" ca="1" si="70"/>
        <v>Near highs (&lt;10% off)</v>
      </c>
      <c r="I425" s="13">
        <f t="shared" ca="1" si="71"/>
        <v>7.0347648261758877E-2</v>
      </c>
      <c r="L425" s="18" t="e">
        <f t="shared" ca="1" si="72"/>
        <v>#N/A</v>
      </c>
      <c r="M425" s="13" t="e">
        <f t="shared" ca="1" si="73"/>
        <v>#N/A</v>
      </c>
      <c r="N425" s="18">
        <f t="shared" ca="1" si="74"/>
        <v>85.533490196078461</v>
      </c>
      <c r="O425" s="13">
        <f t="shared" ca="1" si="75"/>
        <v>0.14341177678826833</v>
      </c>
      <c r="P425" t="str">
        <f t="shared" ca="1" si="76"/>
        <v>—</v>
      </c>
    </row>
    <row r="426" spans="1:16" x14ac:dyDescent="0.25">
      <c r="A426" t="s">
        <v>113</v>
      </c>
      <c r="B426" t="s">
        <v>114</v>
      </c>
      <c r="C426" t="s">
        <v>262</v>
      </c>
      <c r="D426" vm="415">
        <f t="shared" ca="1" si="66"/>
        <v>107.85</v>
      </c>
      <c r="E426">
        <f t="shared" ca="1" si="67"/>
        <v>110.51</v>
      </c>
      <c r="F426" s="13">
        <f t="shared" ca="1" si="68"/>
        <v>-2.4070219889602847E-2</v>
      </c>
      <c r="G426" t="str">
        <f t="shared" ca="1" si="69"/>
        <v>Normal</v>
      </c>
      <c r="H426" t="str">
        <f t="shared" ca="1" si="70"/>
        <v>Near highs (&lt;10% off)</v>
      </c>
      <c r="I426" s="13">
        <f t="shared" ca="1" si="71"/>
        <v>2.4663885025498544E-2</v>
      </c>
      <c r="L426" s="18">
        <f t="shared" ca="1" si="72"/>
        <v>97.192236180904544</v>
      </c>
      <c r="M426" s="13">
        <f t="shared" ca="1" si="73"/>
        <v>0.10965653469746384</v>
      </c>
      <c r="N426" s="18">
        <f t="shared" ca="1" si="74"/>
        <v>104.92156862745094</v>
      </c>
      <c r="O426" s="13">
        <f t="shared" ca="1" si="75"/>
        <v>2.7910670902635326E-2</v>
      </c>
      <c r="P426" t="str">
        <f t="shared" ca="1" si="76"/>
        <v>Golden Cross</v>
      </c>
    </row>
    <row r="427" spans="1:16" x14ac:dyDescent="0.25">
      <c r="A427" t="s">
        <v>950</v>
      </c>
      <c r="B427" t="s">
        <v>951</v>
      </c>
      <c r="C427" t="s">
        <v>160</v>
      </c>
      <c r="D427" vm="416">
        <f t="shared" ca="1" si="66"/>
        <v>193.33</v>
      </c>
      <c r="E427">
        <f t="shared" ca="1" si="67"/>
        <v>195.93</v>
      </c>
      <c r="F427" s="13">
        <f t="shared" ca="1" si="68"/>
        <v>-1.327004542438623E-2</v>
      </c>
      <c r="G427" t="str">
        <f t="shared" ca="1" si="69"/>
        <v>Normal</v>
      </c>
      <c r="H427" t="str">
        <f t="shared" ca="1" si="70"/>
        <v>Near highs (&lt;10% off)</v>
      </c>
      <c r="I427" s="13">
        <f t="shared" ca="1" si="71"/>
        <v>1.3448507732891857E-2</v>
      </c>
      <c r="L427" s="18">
        <f t="shared" ca="1" si="72"/>
        <v>147.27552763819091</v>
      </c>
      <c r="M427" s="13">
        <f t="shared" ca="1" si="73"/>
        <v>0.31270960695486538</v>
      </c>
      <c r="N427" s="18">
        <f t="shared" ca="1" si="74"/>
        <v>182.17627450980396</v>
      </c>
      <c r="O427" s="13">
        <f t="shared" ca="1" si="75"/>
        <v>6.122490714121942E-2</v>
      </c>
      <c r="P427" t="str">
        <f t="shared" ca="1" si="76"/>
        <v>Golden Cross</v>
      </c>
    </row>
    <row r="428" spans="1:16" x14ac:dyDescent="0.25">
      <c r="A428" t="s">
        <v>952</v>
      </c>
      <c r="B428" t="s">
        <v>953</v>
      </c>
      <c r="C428" t="s">
        <v>78</v>
      </c>
      <c r="D428" vm="417">
        <f t="shared" ca="1" si="66"/>
        <v>234.66499999999999</v>
      </c>
      <c r="E428">
        <f t="shared" ca="1" si="67"/>
        <v>288.74</v>
      </c>
      <c r="F428" s="13">
        <f t="shared" ca="1" si="68"/>
        <v>-0.1872792131329224</v>
      </c>
      <c r="G428" t="str">
        <f t="shared" ca="1" si="69"/>
        <v>Correction</v>
      </c>
      <c r="H428" t="str">
        <f t="shared" ca="1" si="70"/>
        <v>Correction (-10% to -20%)</v>
      </c>
      <c r="I428" s="13">
        <f t="shared" ca="1" si="71"/>
        <v>0.23043487524769368</v>
      </c>
      <c r="L428" s="18">
        <f t="shared" ca="1" si="72"/>
        <v>208.45633165829133</v>
      </c>
      <c r="M428" s="13">
        <f t="shared" ca="1" si="73"/>
        <v>0.12572737960615554</v>
      </c>
      <c r="N428" s="18">
        <f t="shared" ca="1" si="74"/>
        <v>243.19460784313733</v>
      </c>
      <c r="O428" s="13">
        <f t="shared" ca="1" si="75"/>
        <v>-3.5073178302699071E-2</v>
      </c>
      <c r="P428" t="str">
        <f t="shared" ca="1" si="76"/>
        <v>Golden Cross</v>
      </c>
    </row>
    <row r="429" spans="1:16" x14ac:dyDescent="0.25">
      <c r="A429" t="s">
        <v>954</v>
      </c>
      <c r="B429" t="s">
        <v>955</v>
      </c>
      <c r="C429" t="s">
        <v>91</v>
      </c>
      <c r="D429" vm="418">
        <f t="shared" ca="1" si="66"/>
        <v>233.78</v>
      </c>
      <c r="E429">
        <f t="shared" ca="1" si="67"/>
        <v>269.44</v>
      </c>
      <c r="F429" s="13">
        <f t="shared" ca="1" si="68"/>
        <v>-0.13234857482185272</v>
      </c>
      <c r="G429" t="str">
        <f t="shared" ca="1" si="69"/>
        <v>Correction</v>
      </c>
      <c r="H429" t="str">
        <f t="shared" ca="1" si="70"/>
        <v>Correction (-10% to -20%)</v>
      </c>
      <c r="I429" s="13">
        <f t="shared" ca="1" si="71"/>
        <v>0.15253657284626576</v>
      </c>
      <c r="L429" s="18">
        <f t="shared" ca="1" si="72"/>
        <v>233.54999999999995</v>
      </c>
      <c r="M429" s="13">
        <f t="shared" ca="1" si="73"/>
        <v>9.8479982873067584E-4</v>
      </c>
      <c r="N429" s="18">
        <f t="shared" ca="1" si="74"/>
        <v>222.4609803921569</v>
      </c>
      <c r="O429" s="13">
        <f t="shared" ca="1" si="75"/>
        <v>5.088092117498455E-2</v>
      </c>
      <c r="P429" t="str">
        <f t="shared" ca="1" si="76"/>
        <v>Death Cross</v>
      </c>
    </row>
    <row r="430" spans="1:16" x14ac:dyDescent="0.25">
      <c r="A430" t="s">
        <v>956</v>
      </c>
      <c r="B430" t="s">
        <v>957</v>
      </c>
      <c r="C430" t="s">
        <v>91</v>
      </c>
      <c r="D430" vm="419">
        <f t="shared" ca="1" si="66"/>
        <v>330.69</v>
      </c>
      <c r="E430">
        <f t="shared" ca="1" si="67"/>
        <v>396.86</v>
      </c>
      <c r="F430" s="13">
        <f t="shared" ca="1" si="68"/>
        <v>-0.16673386080733762</v>
      </c>
      <c r="G430" t="str">
        <f t="shared" ca="1" si="69"/>
        <v>Correction</v>
      </c>
      <c r="H430" t="str">
        <f t="shared" ca="1" si="70"/>
        <v>Correction (-10% to -20%)</v>
      </c>
      <c r="I430" s="13">
        <f t="shared" ca="1" si="71"/>
        <v>0.2000967673652061</v>
      </c>
      <c r="L430" s="18">
        <f t="shared" ca="1" si="72"/>
        <v>339.64286432160793</v>
      </c>
      <c r="M430" s="13">
        <f t="shared" ca="1" si="73"/>
        <v>-2.6359642030136854E-2</v>
      </c>
      <c r="N430" s="18">
        <f t="shared" ca="1" si="74"/>
        <v>328.12450980392163</v>
      </c>
      <c r="O430" s="13">
        <f t="shared" ca="1" si="75"/>
        <v>7.818648468568945E-3</v>
      </c>
      <c r="P430" t="str">
        <f t="shared" ca="1" si="76"/>
        <v>Death Cross</v>
      </c>
    </row>
    <row r="431" spans="1:16" x14ac:dyDescent="0.25">
      <c r="A431" t="s">
        <v>958</v>
      </c>
      <c r="B431" t="s">
        <v>959</v>
      </c>
      <c r="C431" t="s">
        <v>252</v>
      </c>
      <c r="D431" vm="420">
        <f t="shared" ca="1" si="66"/>
        <v>37.08</v>
      </c>
      <c r="E431">
        <f t="shared" ca="1" si="67"/>
        <v>58.78</v>
      </c>
      <c r="F431" s="13">
        <f t="shared" ca="1" si="68"/>
        <v>-0.36917318815923789</v>
      </c>
      <c r="G431" t="str">
        <f t="shared" ca="1" si="69"/>
        <v>Bear</v>
      </c>
      <c r="H431" t="str">
        <f t="shared" ca="1" si="70"/>
        <v>Bear (-20% to -50%)</v>
      </c>
      <c r="I431" s="13">
        <f t="shared" ca="1" si="71"/>
        <v>0.58522114347357079</v>
      </c>
      <c r="L431" s="18">
        <f t="shared" ca="1" si="72"/>
        <v>31.30010050251256</v>
      </c>
      <c r="M431" s="13">
        <f t="shared" ca="1" si="73"/>
        <v>0.1846607328632528</v>
      </c>
      <c r="N431" s="18">
        <f t="shared" ca="1" si="74"/>
        <v>31.141764705882359</v>
      </c>
      <c r="O431" s="13">
        <f t="shared" ca="1" si="75"/>
        <v>0.19068396894656292</v>
      </c>
      <c r="P431" t="str">
        <f t="shared" ca="1" si="76"/>
        <v>Death Cross</v>
      </c>
    </row>
    <row r="432" spans="1:16" x14ac:dyDescent="0.25">
      <c r="A432" t="s">
        <v>960</v>
      </c>
      <c r="B432" t="s">
        <v>961</v>
      </c>
      <c r="C432" t="s">
        <v>160</v>
      </c>
      <c r="D432" vm="421">
        <f t="shared" ca="1" si="66"/>
        <v>78.05</v>
      </c>
      <c r="E432">
        <f t="shared" ca="1" si="67"/>
        <v>88.77</v>
      </c>
      <c r="F432" s="13">
        <f t="shared" ca="1" si="68"/>
        <v>-0.12076151853103526</v>
      </c>
      <c r="G432" t="str">
        <f t="shared" ca="1" si="69"/>
        <v>Correction</v>
      </c>
      <c r="H432" t="str">
        <f t="shared" ca="1" si="70"/>
        <v>Correction (-10% to -20%)</v>
      </c>
      <c r="I432" s="13">
        <f t="shared" ca="1" si="71"/>
        <v>0.13734785393978211</v>
      </c>
      <c r="L432" s="18">
        <f t="shared" ca="1" si="72"/>
        <v>74.981306532663339</v>
      </c>
      <c r="M432" s="13">
        <f t="shared" ca="1" si="73"/>
        <v>4.0926113577387069E-2</v>
      </c>
      <c r="N432" s="18">
        <f t="shared" ca="1" si="74"/>
        <v>76.559411764705871</v>
      </c>
      <c r="O432" s="13">
        <f t="shared" ca="1" si="75"/>
        <v>1.9469692895175639E-2</v>
      </c>
      <c r="P432" t="str">
        <f t="shared" ca="1" si="76"/>
        <v>Golden Cross</v>
      </c>
    </row>
    <row r="433" spans="1:16" x14ac:dyDescent="0.25">
      <c r="A433" t="s">
        <v>134</v>
      </c>
      <c r="B433" t="s">
        <v>135</v>
      </c>
      <c r="C433" t="s">
        <v>252</v>
      </c>
      <c r="D433" vm="422">
        <f t="shared" ca="1" si="66"/>
        <v>442.61</v>
      </c>
      <c r="E433">
        <f t="shared" ca="1" si="67"/>
        <v>615.79250000000002</v>
      </c>
      <c r="F433" s="13">
        <f t="shared" ca="1" si="68"/>
        <v>-0.28123515632294971</v>
      </c>
      <c r="G433" t="str">
        <f t="shared" ca="1" si="69"/>
        <v>Bear</v>
      </c>
      <c r="H433" t="str">
        <f t="shared" ca="1" si="70"/>
        <v>Bear (-20% to -50%)</v>
      </c>
      <c r="I433" s="13">
        <f t="shared" ca="1" si="71"/>
        <v>0.3912756151013308</v>
      </c>
      <c r="L433" s="18">
        <f t="shared" ca="1" si="72"/>
        <v>446.88751256281432</v>
      </c>
      <c r="M433" s="13">
        <f t="shared" ca="1" si="73"/>
        <v>-9.5717880732079097E-3</v>
      </c>
      <c r="N433" s="18">
        <f t="shared" ca="1" si="74"/>
        <v>417.88764705882346</v>
      </c>
      <c r="O433" s="13">
        <f t="shared" ca="1" si="75"/>
        <v>5.9160286539162943E-2</v>
      </c>
      <c r="P433" t="str">
        <f t="shared" ca="1" si="76"/>
        <v>Death Cross</v>
      </c>
    </row>
    <row r="434" spans="1:16" x14ac:dyDescent="0.25">
      <c r="A434" t="s">
        <v>962</v>
      </c>
      <c r="B434" t="s">
        <v>963</v>
      </c>
      <c r="C434" t="s">
        <v>282</v>
      </c>
      <c r="D434" vm="423">
        <f t="shared" ca="1" si="66"/>
        <v>81.94</v>
      </c>
      <c r="E434">
        <f t="shared" ca="1" si="67"/>
        <v>91.844999999999999</v>
      </c>
      <c r="F434" s="13">
        <f t="shared" ca="1" si="68"/>
        <v>-0.10784473841798684</v>
      </c>
      <c r="G434" t="str">
        <f t="shared" ca="1" si="69"/>
        <v>Correction</v>
      </c>
      <c r="H434" t="str">
        <f t="shared" ca="1" si="70"/>
        <v>Correction (-10% to -20%)</v>
      </c>
      <c r="I434" s="13">
        <f t="shared" ca="1" si="71"/>
        <v>0.12088113253600197</v>
      </c>
      <c r="L434" s="18">
        <f t="shared" ca="1" si="72"/>
        <v>79.27150753768845</v>
      </c>
      <c r="M434" s="13">
        <f t="shared" ca="1" si="73"/>
        <v>3.3662693509932895E-2</v>
      </c>
      <c r="N434" s="18">
        <f t="shared" ca="1" si="74"/>
        <v>82.84960784313725</v>
      </c>
      <c r="O434" s="13">
        <f t="shared" ca="1" si="75"/>
        <v>-1.0979024123559555E-2</v>
      </c>
      <c r="P434" t="str">
        <f t="shared" ca="1" si="76"/>
        <v>Golden Cross</v>
      </c>
    </row>
    <row r="435" spans="1:16" x14ac:dyDescent="0.25">
      <c r="A435" t="s">
        <v>87</v>
      </c>
      <c r="B435" t="s">
        <v>88</v>
      </c>
      <c r="C435" t="s">
        <v>278</v>
      </c>
      <c r="D435" vm="424">
        <f t="shared" ca="1" si="66"/>
        <v>181.37</v>
      </c>
      <c r="E435">
        <f t="shared" ca="1" si="67"/>
        <v>258.66000000000003</v>
      </c>
      <c r="F435" s="13">
        <f t="shared" ca="1" si="68"/>
        <v>-0.29880924766102224</v>
      </c>
      <c r="G435" t="str">
        <f t="shared" ca="1" si="69"/>
        <v>Bear</v>
      </c>
      <c r="H435" t="str">
        <f t="shared" ca="1" si="70"/>
        <v>Bear (-20% to -50%)</v>
      </c>
      <c r="I435" s="13">
        <f t="shared" ca="1" si="71"/>
        <v>0.42614544853062819</v>
      </c>
      <c r="L435" s="18">
        <f t="shared" ca="1" si="72"/>
        <v>195.26597989949741</v>
      </c>
      <c r="M435" s="13">
        <f t="shared" ca="1" si="73"/>
        <v>-7.1164367221825398E-2</v>
      </c>
      <c r="N435" s="18">
        <f t="shared" ca="1" si="74"/>
        <v>181.20431372549027</v>
      </c>
      <c r="O435" s="13">
        <f t="shared" ca="1" si="75"/>
        <v>9.1436164572078482E-4</v>
      </c>
      <c r="P435" t="str">
        <f t="shared" ca="1" si="76"/>
        <v>Death Cross</v>
      </c>
    </row>
    <row r="436" spans="1:16" x14ac:dyDescent="0.25">
      <c r="A436" t="s">
        <v>964</v>
      </c>
      <c r="B436" t="s">
        <v>965</v>
      </c>
      <c r="C436" t="s">
        <v>160</v>
      </c>
      <c r="D436" vm="425">
        <f t="shared" ca="1" si="66"/>
        <v>111.24</v>
      </c>
      <c r="E436">
        <f t="shared" ca="1" si="67"/>
        <v>122</v>
      </c>
      <c r="F436" s="13">
        <f t="shared" ca="1" si="68"/>
        <v>-8.8196721311475448E-2</v>
      </c>
      <c r="G436" t="str">
        <f t="shared" ca="1" si="69"/>
        <v>Normal</v>
      </c>
      <c r="H436" t="str">
        <f t="shared" ca="1" si="70"/>
        <v>Near highs (&lt;10% off)</v>
      </c>
      <c r="I436" s="13">
        <f t="shared" ca="1" si="71"/>
        <v>9.6727795756921919E-2</v>
      </c>
      <c r="L436" s="18">
        <f t="shared" ca="1" si="72"/>
        <v>103.43608040201002</v>
      </c>
      <c r="M436" s="13">
        <f t="shared" ca="1" si="73"/>
        <v>7.5446783826877528E-2</v>
      </c>
      <c r="N436" s="18">
        <f t="shared" ca="1" si="74"/>
        <v>114.01490196078431</v>
      </c>
      <c r="O436" s="13">
        <f t="shared" ca="1" si="75"/>
        <v>-2.4338063823786449E-2</v>
      </c>
      <c r="P436" t="str">
        <f t="shared" ca="1" si="76"/>
        <v>Golden Cross</v>
      </c>
    </row>
    <row r="437" spans="1:16" x14ac:dyDescent="0.25">
      <c r="A437" t="s">
        <v>966</v>
      </c>
      <c r="B437" t="s">
        <v>967</v>
      </c>
      <c r="C437" t="s">
        <v>278</v>
      </c>
      <c r="D437" vm="426">
        <f t="shared" ca="1" si="66"/>
        <v>235.39</v>
      </c>
      <c r="E437">
        <f t="shared" ca="1" si="67"/>
        <v>265.94</v>
      </c>
      <c r="F437" s="13">
        <f t="shared" ca="1" si="68"/>
        <v>-0.11487553583515082</v>
      </c>
      <c r="G437" t="str">
        <f t="shared" ca="1" si="69"/>
        <v>Correction</v>
      </c>
      <c r="H437" t="str">
        <f t="shared" ca="1" si="70"/>
        <v>Correction (-10% to -20%)</v>
      </c>
      <c r="I437" s="13">
        <f t="shared" ca="1" si="71"/>
        <v>0.12978461277029618</v>
      </c>
      <c r="L437" s="18">
        <f t="shared" ca="1" si="72"/>
        <v>228.35291457286445</v>
      </c>
      <c r="M437" s="13">
        <f t="shared" ca="1" si="73"/>
        <v>3.0816709479265736E-2</v>
      </c>
      <c r="N437" s="18">
        <f t="shared" ca="1" si="74"/>
        <v>241.6873529411765</v>
      </c>
      <c r="O437" s="13">
        <f t="shared" ca="1" si="75"/>
        <v>-2.6055781837741487E-2</v>
      </c>
      <c r="P437" t="str">
        <f t="shared" ca="1" si="76"/>
        <v>Golden Cross</v>
      </c>
    </row>
    <row r="438" spans="1:16" x14ac:dyDescent="0.25">
      <c r="A438" t="s">
        <v>968</v>
      </c>
      <c r="B438" t="s">
        <v>969</v>
      </c>
      <c r="C438" t="s">
        <v>262</v>
      </c>
      <c r="D438" vm="427">
        <f t="shared" ca="1" si="66"/>
        <v>125.49</v>
      </c>
      <c r="E438">
        <f t="shared" ca="1" si="67"/>
        <v>164.8</v>
      </c>
      <c r="F438" s="13">
        <f t="shared" ca="1" si="68"/>
        <v>-0.23853155339805834</v>
      </c>
      <c r="G438" t="str">
        <f t="shared" ca="1" si="69"/>
        <v>Bear</v>
      </c>
      <c r="H438" t="str">
        <f t="shared" ca="1" si="70"/>
        <v>Bear (-20% to -50%)</v>
      </c>
      <c r="I438" s="13">
        <f t="shared" ca="1" si="71"/>
        <v>0.31325205195633132</v>
      </c>
      <c r="L438" s="18">
        <f t="shared" ca="1" si="72"/>
        <v>138.01190954773875</v>
      </c>
      <c r="M438" s="13">
        <f t="shared" ca="1" si="73"/>
        <v>-9.0730644831831686E-2</v>
      </c>
      <c r="N438" s="18">
        <f t="shared" ca="1" si="74"/>
        <v>143.33156862745096</v>
      </c>
      <c r="O438" s="13">
        <f t="shared" ca="1" si="75"/>
        <v>-0.12447759274737991</v>
      </c>
      <c r="P438" t="str">
        <f t="shared" ca="1" si="76"/>
        <v>Golden Cross</v>
      </c>
    </row>
    <row r="439" spans="1:16" x14ac:dyDescent="0.25">
      <c r="A439" t="s">
        <v>970</v>
      </c>
      <c r="B439" t="s">
        <v>971</v>
      </c>
      <c r="C439" t="s">
        <v>199</v>
      </c>
      <c r="D439" vm="428">
        <f t="shared" ca="1" si="66"/>
        <v>287.82</v>
      </c>
      <c r="E439">
        <f t="shared" ca="1" si="67"/>
        <v>307.94</v>
      </c>
      <c r="F439" s="13">
        <f t="shared" ca="1" si="68"/>
        <v>-6.5337403390270846E-2</v>
      </c>
      <c r="G439" t="str">
        <f t="shared" ca="1" si="69"/>
        <v>Normal</v>
      </c>
      <c r="H439" t="str">
        <f t="shared" ca="1" si="70"/>
        <v>Near highs (&lt;10% off)</v>
      </c>
      <c r="I439" s="13">
        <f t="shared" ca="1" si="71"/>
        <v>6.990480161211865E-2</v>
      </c>
      <c r="L439" s="18">
        <f t="shared" ca="1" si="72"/>
        <v>235.21663316582899</v>
      </c>
      <c r="M439" s="13">
        <f t="shared" ca="1" si="73"/>
        <v>0.2236379550466796</v>
      </c>
      <c r="N439" s="18">
        <f t="shared" ca="1" si="74"/>
        <v>274.7749019607844</v>
      </c>
      <c r="O439" s="13">
        <f t="shared" ca="1" si="75"/>
        <v>4.7475580724899658E-2</v>
      </c>
      <c r="P439" t="str">
        <f t="shared" ca="1" si="76"/>
        <v>Golden Cross</v>
      </c>
    </row>
    <row r="440" spans="1:16" x14ac:dyDescent="0.25">
      <c r="A440" t="s">
        <v>972</v>
      </c>
      <c r="B440" t="s">
        <v>973</v>
      </c>
      <c r="C440" t="s">
        <v>282</v>
      </c>
      <c r="D440" vm="429">
        <f t="shared" ca="1" si="66"/>
        <v>163.18</v>
      </c>
      <c r="E440">
        <f t="shared" ca="1" si="67"/>
        <v>170.75</v>
      </c>
      <c r="F440" s="13">
        <f t="shared" ca="1" si="68"/>
        <v>-4.4333821376281071E-2</v>
      </c>
      <c r="G440" t="str">
        <f t="shared" ca="1" si="69"/>
        <v>Normal</v>
      </c>
      <c r="H440" t="str">
        <f t="shared" ca="1" si="70"/>
        <v>Near highs (&lt;10% off)</v>
      </c>
      <c r="I440" s="13">
        <f t="shared" ca="1" si="71"/>
        <v>4.6390489030518456E-2</v>
      </c>
      <c r="L440" s="18">
        <f t="shared" ca="1" si="72"/>
        <v>120.83005025125627</v>
      </c>
      <c r="M440" s="13">
        <f t="shared" ca="1" si="73"/>
        <v>0.35049186572943114</v>
      </c>
      <c r="N440" s="18">
        <f t="shared" ca="1" si="74"/>
        <v>143.89313725490197</v>
      </c>
      <c r="O440" s="13">
        <f t="shared" ca="1" si="75"/>
        <v>0.13403601528912379</v>
      </c>
      <c r="P440" t="str">
        <f t="shared" ca="1" si="76"/>
        <v>Golden Cross</v>
      </c>
    </row>
    <row r="441" spans="1:16" x14ac:dyDescent="0.25">
      <c r="A441" t="s">
        <v>974</v>
      </c>
      <c r="B441" t="s">
        <v>975</v>
      </c>
      <c r="C441" t="s">
        <v>252</v>
      </c>
      <c r="D441" vm="430">
        <f t="shared" ca="1" si="66"/>
        <v>202.66</v>
      </c>
      <c r="E441">
        <f t="shared" ca="1" si="67"/>
        <v>252.56</v>
      </c>
      <c r="F441" s="13">
        <f t="shared" ca="1" si="68"/>
        <v>-0.19757681343047198</v>
      </c>
      <c r="G441" t="str">
        <f t="shared" ca="1" si="69"/>
        <v>Correction</v>
      </c>
      <c r="H441" t="str">
        <f t="shared" ca="1" si="70"/>
        <v>Correction (-10% to -20%)</v>
      </c>
      <c r="I441" s="13">
        <f t="shared" ca="1" si="71"/>
        <v>0.24622520477647303</v>
      </c>
      <c r="L441" s="18" t="e">
        <f t="shared" ca="1" si="72"/>
        <v>#N/A</v>
      </c>
      <c r="M441" s="13" t="e">
        <f t="shared" ca="1" si="73"/>
        <v>#N/A</v>
      </c>
      <c r="N441" s="18" t="e">
        <f t="shared" ca="1" si="74"/>
        <v>#N/A</v>
      </c>
      <c r="O441" s="13" t="e">
        <f t="shared" ca="1" si="75"/>
        <v>#N/A</v>
      </c>
      <c r="P441" t="str">
        <f t="shared" ca="1" si="76"/>
        <v>—</v>
      </c>
    </row>
    <row r="442" spans="1:16" x14ac:dyDescent="0.25">
      <c r="A442" t="s">
        <v>976</v>
      </c>
      <c r="B442" t="s">
        <v>977</v>
      </c>
      <c r="C442" t="s">
        <v>252</v>
      </c>
      <c r="D442" vm="431">
        <f t="shared" ca="1" si="66"/>
        <v>621.96</v>
      </c>
      <c r="E442">
        <f t="shared" ca="1" si="67"/>
        <v>697.67</v>
      </c>
      <c r="F442" s="13">
        <f t="shared" ca="1" si="68"/>
        <v>-0.1085183539495749</v>
      </c>
      <c r="G442" t="str">
        <f t="shared" ca="1" si="69"/>
        <v>Correction</v>
      </c>
      <c r="H442" t="str">
        <f t="shared" ca="1" si="70"/>
        <v>Correction (-10% to -20%)</v>
      </c>
      <c r="I442" s="13">
        <f t="shared" ca="1" si="71"/>
        <v>0.12172808540742164</v>
      </c>
      <c r="L442" s="18">
        <f t="shared" ca="1" si="72"/>
        <v>611.79311557788958</v>
      </c>
      <c r="M442" s="13">
        <f t="shared" ca="1" si="73"/>
        <v>1.6618173959847438E-2</v>
      </c>
      <c r="N442" s="18">
        <f t="shared" ca="1" si="74"/>
        <v>646.7201960784314</v>
      </c>
      <c r="O442" s="13">
        <f t="shared" ca="1" si="75"/>
        <v>-3.8285793807850355E-2</v>
      </c>
      <c r="P442" t="str">
        <f t="shared" ca="1" si="76"/>
        <v>Golden Cross</v>
      </c>
    </row>
    <row r="443" spans="1:16" x14ac:dyDescent="0.25">
      <c r="A443" t="s">
        <v>978</v>
      </c>
      <c r="B443" t="s">
        <v>979</v>
      </c>
      <c r="C443" t="s">
        <v>252</v>
      </c>
      <c r="D443" vm="432">
        <f t="shared" ca="1" si="66"/>
        <v>354.97</v>
      </c>
      <c r="E443">
        <f t="shared" ca="1" si="67"/>
        <v>487.91</v>
      </c>
      <c r="F443" s="13">
        <f t="shared" ca="1" si="68"/>
        <v>-0.27246828308499516</v>
      </c>
      <c r="G443" t="str">
        <f t="shared" ca="1" si="69"/>
        <v>Bear</v>
      </c>
      <c r="H443" t="str">
        <f t="shared" ca="1" si="70"/>
        <v>Bear (-20% to -50%)</v>
      </c>
      <c r="I443" s="13">
        <f t="shared" ca="1" si="71"/>
        <v>0.37451052201594504</v>
      </c>
      <c r="L443" s="18">
        <f t="shared" ca="1" si="72"/>
        <v>312.67180904522604</v>
      </c>
      <c r="M443" s="13">
        <f t="shared" ca="1" si="73"/>
        <v>0.13527983569716651</v>
      </c>
      <c r="N443" s="18">
        <f t="shared" ca="1" si="74"/>
        <v>382.29009803921582</v>
      </c>
      <c r="O443" s="13">
        <f t="shared" ca="1" si="75"/>
        <v>-7.1464309903243373E-2</v>
      </c>
      <c r="P443" t="str">
        <f t="shared" ca="1" si="76"/>
        <v>Golden Cross</v>
      </c>
    </row>
    <row r="444" spans="1:16" x14ac:dyDescent="0.25">
      <c r="A444" t="s">
        <v>38</v>
      </c>
      <c r="B444" t="s">
        <v>980</v>
      </c>
      <c r="C444" t="s">
        <v>262</v>
      </c>
      <c r="D444" vm="433">
        <f t="shared" ca="1" si="66"/>
        <v>348.75</v>
      </c>
      <c r="E444">
        <f t="shared" ca="1" si="67"/>
        <v>498.83</v>
      </c>
      <c r="F444" s="13">
        <f t="shared" ca="1" si="68"/>
        <v>-0.30086402181103783</v>
      </c>
      <c r="G444" t="str">
        <f t="shared" ca="1" si="69"/>
        <v>Bear</v>
      </c>
      <c r="H444" t="str">
        <f t="shared" ca="1" si="70"/>
        <v>Bear (-20% to -50%)</v>
      </c>
      <c r="I444" s="13">
        <f t="shared" ca="1" si="71"/>
        <v>0.43033691756272408</v>
      </c>
      <c r="J444" t="s">
        <v>40</v>
      </c>
      <c r="K444" s="14">
        <v>207.57</v>
      </c>
      <c r="L444" s="18">
        <f t="shared" ca="1" si="72"/>
        <v>400.73389447236178</v>
      </c>
      <c r="M444" s="13">
        <f t="shared" ca="1" si="73"/>
        <v>-0.1297217310275387</v>
      </c>
      <c r="N444" s="18">
        <f t="shared" ca="1" si="74"/>
        <v>361.17784313725497</v>
      </c>
      <c r="O444" s="13">
        <f t="shared" ca="1" si="75"/>
        <v>-3.4409206913980417E-2</v>
      </c>
      <c r="P444" t="str">
        <f t="shared" ca="1" si="76"/>
        <v>Death Cross</v>
      </c>
    </row>
    <row r="445" spans="1:16" x14ac:dyDescent="0.25">
      <c r="A445" t="s">
        <v>70</v>
      </c>
      <c r="B445" t="s">
        <v>71</v>
      </c>
      <c r="C445" t="s">
        <v>252</v>
      </c>
      <c r="D445" vm="434">
        <f t="shared" ca="1" si="66"/>
        <v>258.64</v>
      </c>
      <c r="E445">
        <f t="shared" ca="1" si="67"/>
        <v>334.03</v>
      </c>
      <c r="F445" s="13">
        <f t="shared" ca="1" si="68"/>
        <v>-0.22569829057270302</v>
      </c>
      <c r="G445" t="str">
        <f t="shared" ca="1" si="69"/>
        <v>Bear</v>
      </c>
      <c r="H445" t="str">
        <f t="shared" ca="1" si="70"/>
        <v>Bear (-20% to -50%)</v>
      </c>
      <c r="I445" s="13">
        <f t="shared" ca="1" si="71"/>
        <v>0.29148623569440146</v>
      </c>
      <c r="L445" s="18">
        <f t="shared" ca="1" si="72"/>
        <v>237.35778894472367</v>
      </c>
      <c r="M445" s="13">
        <f t="shared" ca="1" si="73"/>
        <v>8.9662998420635631E-2</v>
      </c>
      <c r="N445" s="18">
        <f t="shared" ca="1" si="74"/>
        <v>286.2055882352941</v>
      </c>
      <c r="O445" s="13">
        <f t="shared" ca="1" si="75"/>
        <v>-9.6313941335876452E-2</v>
      </c>
      <c r="P445" t="str">
        <f t="shared" ca="1" si="76"/>
        <v>Golden Cross</v>
      </c>
    </row>
    <row r="446" spans="1:16" x14ac:dyDescent="0.25">
      <c r="A446" t="s">
        <v>981</v>
      </c>
      <c r="B446" t="s">
        <v>982</v>
      </c>
      <c r="C446" t="s">
        <v>199</v>
      </c>
      <c r="D446" vm="435">
        <f t="shared" ca="1" si="66"/>
        <v>364.38</v>
      </c>
      <c r="E446">
        <f t="shared" ca="1" si="67"/>
        <v>547.20000000000005</v>
      </c>
      <c r="F446" s="13">
        <f t="shared" ca="1" si="68"/>
        <v>-0.33410087719298254</v>
      </c>
      <c r="G446" t="str">
        <f t="shared" ca="1" si="69"/>
        <v>Bear</v>
      </c>
      <c r="H446" t="str">
        <f t="shared" ca="1" si="70"/>
        <v>Bear (-20% to -50%)</v>
      </c>
      <c r="I446" s="13">
        <f t="shared" ca="1" si="71"/>
        <v>0.50172896426807201</v>
      </c>
      <c r="L446" s="18">
        <f t="shared" ca="1" si="72"/>
        <v>390.96726783919598</v>
      </c>
      <c r="M446" s="13">
        <f t="shared" ca="1" si="73"/>
        <v>-6.8003820335494902E-2</v>
      </c>
      <c r="N446" s="18">
        <f t="shared" ca="1" si="74"/>
        <v>387.54078431372562</v>
      </c>
      <c r="O446" s="13">
        <f t="shared" ca="1" si="75"/>
        <v>-5.9763475874519245E-2</v>
      </c>
      <c r="P446" t="str">
        <f t="shared" ca="1" si="76"/>
        <v>Death Cross</v>
      </c>
    </row>
    <row r="447" spans="1:16" x14ac:dyDescent="0.25">
      <c r="A447" t="s">
        <v>983</v>
      </c>
      <c r="B447" t="s">
        <v>984</v>
      </c>
      <c r="C447" t="s">
        <v>106</v>
      </c>
      <c r="D447" vm="436">
        <f t="shared" ca="1" si="66"/>
        <v>83.04</v>
      </c>
      <c r="E447">
        <f t="shared" ca="1" si="67"/>
        <v>101.57</v>
      </c>
      <c r="F447" s="13">
        <f t="shared" ca="1" si="68"/>
        <v>-0.18243575859013478</v>
      </c>
      <c r="G447" t="str">
        <f t="shared" ca="1" si="69"/>
        <v>Correction</v>
      </c>
      <c r="H447" t="str">
        <f t="shared" ca="1" si="70"/>
        <v>Correction (-10% to -20%)</v>
      </c>
      <c r="I447" s="13">
        <f t="shared" ca="1" si="71"/>
        <v>0.2231454720616568</v>
      </c>
      <c r="L447" s="18">
        <f t="shared" ca="1" si="72"/>
        <v>36.689299999999996</v>
      </c>
      <c r="M447" s="13">
        <f t="shared" ca="1" si="73"/>
        <v>1.263330180733893</v>
      </c>
      <c r="N447" s="18">
        <f t="shared" ca="1" si="74"/>
        <v>51.981320754716997</v>
      </c>
      <c r="O447" s="13">
        <f t="shared" ca="1" si="75"/>
        <v>0.59749692378612029</v>
      </c>
      <c r="P447" t="str">
        <f t="shared" ca="1" si="76"/>
        <v>Golden Cross</v>
      </c>
    </row>
    <row r="448" spans="1:16" x14ac:dyDescent="0.25">
      <c r="A448" t="s">
        <v>985</v>
      </c>
      <c r="B448" t="s">
        <v>986</v>
      </c>
      <c r="C448" t="s">
        <v>91</v>
      </c>
      <c r="D448" vm="437">
        <f t="shared" ca="1" si="66"/>
        <v>622.17999999999995</v>
      </c>
      <c r="E448">
        <f t="shared" ca="1" si="67"/>
        <v>647</v>
      </c>
      <c r="F448" s="13">
        <f t="shared" ca="1" si="68"/>
        <v>-3.8361669242658498E-2</v>
      </c>
      <c r="G448" t="str">
        <f t="shared" ca="1" si="69"/>
        <v>Normal</v>
      </c>
      <c r="H448" t="str">
        <f t="shared" ca="1" si="70"/>
        <v>Near highs (&lt;10% off)</v>
      </c>
      <c r="I448" s="13">
        <f t="shared" ca="1" si="71"/>
        <v>3.9891992670931353E-2</v>
      </c>
      <c r="L448" s="18">
        <f t="shared" ca="1" si="72"/>
        <v>535.02472361809066</v>
      </c>
      <c r="M448" s="13">
        <f t="shared" ca="1" si="73"/>
        <v>0.16289953068434682</v>
      </c>
      <c r="N448" s="18">
        <f t="shared" ca="1" si="74"/>
        <v>555.60666666666668</v>
      </c>
      <c r="O448" s="13">
        <f t="shared" ca="1" si="75"/>
        <v>0.11982097647016454</v>
      </c>
      <c r="P448" t="str">
        <f t="shared" ca="1" si="76"/>
        <v>Golden Cross</v>
      </c>
    </row>
    <row r="449" spans="1:16" x14ac:dyDescent="0.25">
      <c r="A449" t="s">
        <v>987</v>
      </c>
      <c r="B449" t="s">
        <v>988</v>
      </c>
      <c r="C449" t="s">
        <v>262</v>
      </c>
      <c r="D449" vm="438">
        <f t="shared" ca="1" si="66"/>
        <v>135.12</v>
      </c>
      <c r="E449">
        <f t="shared" ca="1" si="67"/>
        <v>170</v>
      </c>
      <c r="F449" s="13">
        <f t="shared" ca="1" si="68"/>
        <v>-0.20517647058823527</v>
      </c>
      <c r="G449" t="str">
        <f t="shared" ca="1" si="69"/>
        <v>Bear</v>
      </c>
      <c r="H449" t="str">
        <f t="shared" ca="1" si="70"/>
        <v>Bear (-20% to -50%)</v>
      </c>
      <c r="I449" s="13">
        <f t="shared" ca="1" si="71"/>
        <v>0.25814091178211962</v>
      </c>
      <c r="L449" s="18">
        <f t="shared" ca="1" si="72"/>
        <v>155.10326633165826</v>
      </c>
      <c r="M449" s="13">
        <f t="shared" ca="1" si="73"/>
        <v>-0.12883846229858187</v>
      </c>
      <c r="N449" s="18">
        <f t="shared" ca="1" si="74"/>
        <v>153.26784313725489</v>
      </c>
      <c r="O449" s="13">
        <f t="shared" ca="1" si="75"/>
        <v>-0.11840607113524182</v>
      </c>
      <c r="P449" t="str">
        <f t="shared" ca="1" si="76"/>
        <v>Death Cross</v>
      </c>
    </row>
    <row r="450" spans="1:16" x14ac:dyDescent="0.25">
      <c r="A450" t="s">
        <v>989</v>
      </c>
      <c r="B450" t="s">
        <v>990</v>
      </c>
      <c r="C450" t="s">
        <v>278</v>
      </c>
      <c r="D450" vm="439">
        <f t="shared" ca="1" si="66"/>
        <v>184.64</v>
      </c>
      <c r="E450">
        <f t="shared" ca="1" si="67"/>
        <v>226.94</v>
      </c>
      <c r="F450" s="13">
        <f t="shared" ca="1" si="68"/>
        <v>-0.18639287917511241</v>
      </c>
      <c r="G450" t="str">
        <f t="shared" ca="1" si="69"/>
        <v>Correction</v>
      </c>
      <c r="H450" t="str">
        <f t="shared" ca="1" si="70"/>
        <v>Correction (-10% to -20%)</v>
      </c>
      <c r="I450" s="13">
        <f t="shared" ca="1" si="71"/>
        <v>0.22909445407279039</v>
      </c>
      <c r="L450" s="18">
        <f t="shared" ca="1" si="72"/>
        <v>197.32276381909534</v>
      </c>
      <c r="M450" s="13">
        <f t="shared" ca="1" si="73"/>
        <v>-6.427420523423677E-2</v>
      </c>
      <c r="N450" s="18">
        <f t="shared" ca="1" si="74"/>
        <v>191.2480392156863</v>
      </c>
      <c r="O450" s="13">
        <f t="shared" ca="1" si="75"/>
        <v>-3.4552193281489729E-2</v>
      </c>
      <c r="P450" t="str">
        <f t="shared" ca="1" si="76"/>
        <v>Death Cross</v>
      </c>
    </row>
    <row r="451" spans="1:16" x14ac:dyDescent="0.25">
      <c r="A451" t="s">
        <v>195</v>
      </c>
      <c r="B451" t="s">
        <v>991</v>
      </c>
      <c r="C451" t="s">
        <v>278</v>
      </c>
      <c r="D451" vm="440">
        <f t="shared" ca="1" si="66"/>
        <v>13.57</v>
      </c>
      <c r="E451">
        <f t="shared" ca="1" si="67"/>
        <v>56.39</v>
      </c>
      <c r="F451" s="13">
        <f t="shared" ca="1" si="68"/>
        <v>-0.75935449547792166</v>
      </c>
      <c r="G451" t="str">
        <f t="shared" ca="1" si="69"/>
        <v>Bear</v>
      </c>
      <c r="H451" t="str">
        <f t="shared" ca="1" si="70"/>
        <v>Deep value zone (&gt;50% off)</v>
      </c>
      <c r="I451" s="13">
        <f t="shared" ca="1" si="71"/>
        <v>3.1554900515843771</v>
      </c>
      <c r="L451" s="18">
        <f t="shared" ca="1" si="72"/>
        <v>25.646608040201009</v>
      </c>
      <c r="M451" s="13">
        <f t="shared" ca="1" si="73"/>
        <v>-0.47088519547189045</v>
      </c>
      <c r="N451" s="18">
        <f t="shared" ca="1" si="74"/>
        <v>16.960980392156856</v>
      </c>
      <c r="O451" s="13">
        <f t="shared" ca="1" si="75"/>
        <v>-0.19992832452803977</v>
      </c>
      <c r="P451" t="str">
        <f t="shared" ca="1" si="76"/>
        <v>Death Cross</v>
      </c>
    </row>
    <row r="452" spans="1:16" x14ac:dyDescent="0.25">
      <c r="A452" t="s">
        <v>992</v>
      </c>
      <c r="B452" t="s">
        <v>993</v>
      </c>
      <c r="C452" t="s">
        <v>262</v>
      </c>
      <c r="D452" vm="441">
        <f t="shared" ca="1" si="66"/>
        <v>34.72</v>
      </c>
      <c r="E452">
        <f t="shared" ca="1" si="67"/>
        <v>62.87</v>
      </c>
      <c r="F452" s="13">
        <f t="shared" ca="1" si="68"/>
        <v>-0.4477493240019087</v>
      </c>
      <c r="G452" t="str">
        <f t="shared" ca="1" si="69"/>
        <v>Bear</v>
      </c>
      <c r="H452" t="str">
        <f t="shared" ca="1" si="70"/>
        <v>Bear (-20% to -50%)</v>
      </c>
      <c r="I452" s="13">
        <f t="shared" ca="1" si="71"/>
        <v>0.81077188940092171</v>
      </c>
      <c r="L452" s="18">
        <f t="shared" ca="1" si="72"/>
        <v>42.326231155778935</v>
      </c>
      <c r="M452" s="13">
        <f t="shared" ca="1" si="73"/>
        <v>-0.17970490043832865</v>
      </c>
      <c r="N452" s="18">
        <f t="shared" ca="1" si="74"/>
        <v>32.22941176470588</v>
      </c>
      <c r="O452" s="13">
        <f t="shared" ca="1" si="75"/>
        <v>7.7276875342215723E-2</v>
      </c>
      <c r="P452" t="str">
        <f t="shared" ca="1" si="76"/>
        <v>Death Cross</v>
      </c>
    </row>
    <row r="453" spans="1:16" x14ac:dyDescent="0.25">
      <c r="A453" t="s">
        <v>994</v>
      </c>
      <c r="B453" t="s">
        <v>995</v>
      </c>
      <c r="C453" t="s">
        <v>106</v>
      </c>
      <c r="D453" vm="442">
        <f t="shared" ca="1" si="66"/>
        <v>448.96</v>
      </c>
      <c r="E453">
        <f t="shared" ca="1" si="67"/>
        <v>505.87</v>
      </c>
      <c r="F453" s="13">
        <f t="shared" ca="1" si="68"/>
        <v>-0.11249925870282884</v>
      </c>
      <c r="G453" t="str">
        <f t="shared" ca="1" si="69"/>
        <v>Correction</v>
      </c>
      <c r="H453" t="str">
        <f t="shared" ca="1" si="70"/>
        <v>Correction (-10% to -20%)</v>
      </c>
      <c r="I453" s="13">
        <f t="shared" ca="1" si="71"/>
        <v>0.12675962223806136</v>
      </c>
      <c r="L453" s="18">
        <f t="shared" ca="1" si="72"/>
        <v>443.86728643216099</v>
      </c>
      <c r="M453" s="13">
        <f t="shared" ca="1" si="73"/>
        <v>1.1473505084762081E-2</v>
      </c>
      <c r="N453" s="18">
        <f t="shared" ca="1" si="74"/>
        <v>472.80156862745093</v>
      </c>
      <c r="O453" s="13">
        <f t="shared" ca="1" si="75"/>
        <v>-5.0426162283393694E-2</v>
      </c>
      <c r="P453" t="str">
        <f t="shared" ca="1" si="76"/>
        <v>Golden Cross</v>
      </c>
    </row>
    <row r="454" spans="1:16" x14ac:dyDescent="0.25">
      <c r="A454" t="s">
        <v>996</v>
      </c>
      <c r="B454" t="s">
        <v>997</v>
      </c>
      <c r="C454" t="s">
        <v>106</v>
      </c>
      <c r="D454" vm="443">
        <f t="shared" ref="D454:D508" ca="1" si="77">IFERROR(INDEX(_xlfn.STOCKHISTORY($A454,TODAY()-7,TODAY(),0,0,0,1),ROWS(_xlfn.STOCKHISTORY($A454,TODAY()-7,TODAY(),0,0,0,1)),2),NA())</f>
        <v>1185.97</v>
      </c>
      <c r="E454">
        <f t="shared" ref="E454:E508" ca="1" si="78">IFERROR(MAX(_xlfn.STOCKHISTORY($A454,TODAY()-365,TODAY(),0,0,3)),NA())</f>
        <v>1463.0250000000001</v>
      </c>
      <c r="F454" s="13">
        <f t="shared" ref="F454:F508" ca="1" si="79">IFERROR((D454-E454)/E454,NA())</f>
        <v>-0.18937133678508572</v>
      </c>
      <c r="G454" t="str">
        <f t="shared" ref="G454:G508" ca="1" si="80">IF(ISNA(F454),"—",IF(F454&lt;=-0.2,"Bear",IF(F454&lt;=-0.1,"Correction","Normal")))</f>
        <v>Correction</v>
      </c>
      <c r="H454" t="str">
        <f t="shared" ref="H454:H508" ca="1" si="81">IF(ISNA(F454),"—",IF(F454&lt;=-0.5,"Deep value zone (&gt;50% off)",IF(F454&lt;=-0.2,"Bear (-20% to -50%)",IF(F454&lt;=-0.1,"Correction (-10% to -20%)","Near highs (&lt;10% off)"))))</f>
        <v>Correction (-10% to -20%)</v>
      </c>
      <c r="I454" s="13">
        <f t="shared" ref="I454:I508" ca="1" si="82">IFERROR(E454/D454-1,NA())</f>
        <v>0.23361046232198124</v>
      </c>
      <c r="L454" s="18">
        <f t="shared" ref="L454:L508" ca="1" si="83">IFERROR(AVERAGE(_xlfn.STOCKHISTORY($A454,TODAY()-290,TODAY(),0,0,1)),NA())</f>
        <v>1273.2626130653261</v>
      </c>
      <c r="M454" s="13">
        <f t="shared" ref="M454:M508" ca="1" si="84">IFERROR(D454/L454-1,NA())</f>
        <v>-6.8558215853972815E-2</v>
      </c>
      <c r="N454" s="18">
        <f t="shared" ref="N454:N508" ca="1" si="85">IFERROR(AVERAGE(_xlfn.STOCKHISTORY($A454,TODAY()-73,TODAY(),0,0,1)),NA())</f>
        <v>1258.6425490196082</v>
      </c>
      <c r="O454" s="13">
        <f t="shared" ref="O454:O508" ca="1" si="86">IFERROR(D454/N454-1,NA())</f>
        <v>-5.7738830676123953E-2</v>
      </c>
      <c r="P454" t="str">
        <f t="shared" ref="P454:P508" ca="1" si="87">IF(OR(ISNA(N454),ISNA(L454)),"—",IF(N454&gt;=L454,"Golden Cross","Death Cross"))</f>
        <v>Death Cross</v>
      </c>
    </row>
    <row r="455" spans="1:16" x14ac:dyDescent="0.25">
      <c r="A455" t="s">
        <v>998</v>
      </c>
      <c r="B455" t="s">
        <v>999</v>
      </c>
      <c r="C455" t="s">
        <v>160</v>
      </c>
      <c r="D455" vm="444">
        <f t="shared" ca="1" si="77"/>
        <v>369.9</v>
      </c>
      <c r="E455">
        <f t="shared" ca="1" si="78"/>
        <v>398.69499999999999</v>
      </c>
      <c r="F455" s="13">
        <f t="shared" ca="1" si="79"/>
        <v>-7.2223127954953073E-2</v>
      </c>
      <c r="G455" t="str">
        <f t="shared" ca="1" si="80"/>
        <v>Normal</v>
      </c>
      <c r="H455" t="str">
        <f t="shared" ca="1" si="81"/>
        <v>Near highs (&lt;10% off)</v>
      </c>
      <c r="I455" s="13">
        <f t="shared" ca="1" si="82"/>
        <v>7.7845363611787066E-2</v>
      </c>
      <c r="L455" s="18">
        <f t="shared" ca="1" si="83"/>
        <v>310.50386934673378</v>
      </c>
      <c r="M455" s="13">
        <f t="shared" ca="1" si="84"/>
        <v>0.19128950237634457</v>
      </c>
      <c r="N455" s="18">
        <f t="shared" ca="1" si="85"/>
        <v>356.82196078431383</v>
      </c>
      <c r="O455" s="13">
        <f t="shared" ca="1" si="86"/>
        <v>3.6651441483421809E-2</v>
      </c>
      <c r="P455" t="str">
        <f t="shared" ca="1" si="87"/>
        <v>Golden Cross</v>
      </c>
    </row>
    <row r="456" spans="1:16" x14ac:dyDescent="0.25">
      <c r="A456" t="s">
        <v>1000</v>
      </c>
      <c r="B456" t="s">
        <v>1001</v>
      </c>
      <c r="C456" t="s">
        <v>252</v>
      </c>
      <c r="D456" vm="445">
        <f t="shared" ca="1" si="77"/>
        <v>61.01</v>
      </c>
      <c r="E456">
        <f t="shared" ca="1" si="78"/>
        <v>84.42</v>
      </c>
      <c r="F456" s="13">
        <f t="shared" ca="1" si="79"/>
        <v>-0.27730395640843408</v>
      </c>
      <c r="G456" t="str">
        <f t="shared" ca="1" si="80"/>
        <v>Bear</v>
      </c>
      <c r="H456" t="str">
        <f t="shared" ca="1" si="81"/>
        <v>Bear (-20% to -50%)</v>
      </c>
      <c r="I456" s="13">
        <f t="shared" ca="1" si="82"/>
        <v>0.38370758891984935</v>
      </c>
      <c r="L456" s="18">
        <f t="shared" ca="1" si="83"/>
        <v>65.208969849246259</v>
      </c>
      <c r="M456" s="13">
        <f t="shared" ca="1" si="84"/>
        <v>-6.4392519295331185E-2</v>
      </c>
      <c r="N456" s="18">
        <f t="shared" ca="1" si="85"/>
        <v>54.946666666666651</v>
      </c>
      <c r="O456" s="13">
        <f t="shared" ca="1" si="86"/>
        <v>0.1103494297500609</v>
      </c>
      <c r="P456" t="str">
        <f t="shared" ca="1" si="87"/>
        <v>Death Cross</v>
      </c>
    </row>
    <row r="457" spans="1:16" x14ac:dyDescent="0.25">
      <c r="A457" t="s">
        <v>1002</v>
      </c>
      <c r="B457" t="s">
        <v>1003</v>
      </c>
      <c r="C457" t="s">
        <v>160</v>
      </c>
      <c r="D457" vm="446">
        <f t="shared" ca="1" si="77"/>
        <v>50.43</v>
      </c>
      <c r="E457">
        <f t="shared" ca="1" si="78"/>
        <v>56.195</v>
      </c>
      <c r="F457" s="13">
        <f t="shared" ca="1" si="79"/>
        <v>-0.10258919832725333</v>
      </c>
      <c r="G457" t="str">
        <f t="shared" ca="1" si="80"/>
        <v>Correction</v>
      </c>
      <c r="H457" t="str">
        <f t="shared" ca="1" si="81"/>
        <v>Correction (-10% to -20%)</v>
      </c>
      <c r="I457" s="13">
        <f t="shared" ca="1" si="82"/>
        <v>0.1143168748760659</v>
      </c>
      <c r="L457" s="18">
        <f t="shared" ca="1" si="83"/>
        <v>49.553467336683411</v>
      </c>
      <c r="M457" s="13">
        <f t="shared" ca="1" si="84"/>
        <v>1.7688624236143147E-2</v>
      </c>
      <c r="N457" s="18">
        <f t="shared" ca="1" si="85"/>
        <v>51.349411764705877</v>
      </c>
      <c r="O457" s="13">
        <f t="shared" ca="1" si="86"/>
        <v>-1.7905010653653131E-2</v>
      </c>
      <c r="P457" t="str">
        <f t="shared" ca="1" si="87"/>
        <v>Golden Cross</v>
      </c>
    </row>
    <row r="458" spans="1:16" x14ac:dyDescent="0.25">
      <c r="A458" t="s">
        <v>1004</v>
      </c>
      <c r="B458" t="s">
        <v>1005</v>
      </c>
      <c r="C458" t="s">
        <v>252</v>
      </c>
      <c r="D458" vm="447">
        <f t="shared" ca="1" si="77"/>
        <v>377.94</v>
      </c>
      <c r="E458">
        <f t="shared" ca="1" si="78"/>
        <v>566.58000000000004</v>
      </c>
      <c r="F458" s="13">
        <f t="shared" ca="1" si="79"/>
        <v>-0.33294503865297048</v>
      </c>
      <c r="G458" t="str">
        <f t="shared" ca="1" si="80"/>
        <v>Bear</v>
      </c>
      <c r="H458" t="str">
        <f t="shared" ca="1" si="81"/>
        <v>Bear (-20% to -50%)</v>
      </c>
      <c r="I458" s="13">
        <f t="shared" ca="1" si="82"/>
        <v>0.4991268455310367</v>
      </c>
      <c r="L458" s="18">
        <f t="shared" ca="1" si="83"/>
        <v>359.35552763819061</v>
      </c>
      <c r="M458" s="13">
        <f t="shared" ca="1" si="84"/>
        <v>5.1716116582241067E-2</v>
      </c>
      <c r="N458" s="18">
        <f t="shared" ca="1" si="85"/>
        <v>315.37823529411759</v>
      </c>
      <c r="O458" s="13">
        <f t="shared" ca="1" si="86"/>
        <v>0.19837058396733731</v>
      </c>
      <c r="P458" t="str">
        <f t="shared" ca="1" si="87"/>
        <v>Death Cross</v>
      </c>
    </row>
    <row r="459" spans="1:16" x14ac:dyDescent="0.25">
      <c r="A459" t="s">
        <v>1006</v>
      </c>
      <c r="B459" t="s">
        <v>1007</v>
      </c>
      <c r="C459" t="s">
        <v>282</v>
      </c>
      <c r="D459" vm="448">
        <f t="shared" ca="1" si="77"/>
        <v>55.4</v>
      </c>
      <c r="E459">
        <f t="shared" ca="1" si="78"/>
        <v>69.484200000000001</v>
      </c>
      <c r="F459" s="13">
        <f t="shared" ca="1" si="79"/>
        <v>-0.20269644034183315</v>
      </c>
      <c r="G459" t="str">
        <f t="shared" ca="1" si="80"/>
        <v>Bear</v>
      </c>
      <c r="H459" t="str">
        <f t="shared" ca="1" si="81"/>
        <v>Bear (-20% to -50%)</v>
      </c>
      <c r="I459" s="13">
        <f t="shared" ca="1" si="82"/>
        <v>0.25422743682310478</v>
      </c>
      <c r="L459" s="18">
        <f t="shared" ca="1" si="83"/>
        <v>60.507537688442149</v>
      </c>
      <c r="M459" s="13">
        <f t="shared" ca="1" si="84"/>
        <v>-8.4411593721450795E-2</v>
      </c>
      <c r="N459" s="18">
        <f t="shared" ca="1" si="85"/>
        <v>57.865686274509805</v>
      </c>
      <c r="O459" s="13">
        <f t="shared" ca="1" si="86"/>
        <v>-4.2610507768158223E-2</v>
      </c>
      <c r="P459" t="str">
        <f t="shared" ca="1" si="87"/>
        <v>Death Cross</v>
      </c>
    </row>
    <row r="460" spans="1:16" x14ac:dyDescent="0.25">
      <c r="A460" t="s">
        <v>1008</v>
      </c>
      <c r="B460" t="s">
        <v>1009</v>
      </c>
      <c r="C460" t="s">
        <v>160</v>
      </c>
      <c r="D460" vm="449">
        <f t="shared" ca="1" si="77"/>
        <v>62.47</v>
      </c>
      <c r="E460">
        <f t="shared" ca="1" si="78"/>
        <v>66.075000000000003</v>
      </c>
      <c r="F460" s="13">
        <f t="shared" ca="1" si="79"/>
        <v>-5.4559213015512732E-2</v>
      </c>
      <c r="G460" t="str">
        <f t="shared" ca="1" si="80"/>
        <v>Normal</v>
      </c>
      <c r="H460" t="str">
        <f t="shared" ca="1" si="81"/>
        <v>Near highs (&lt;10% off)</v>
      </c>
      <c r="I460" s="13">
        <f t="shared" ca="1" si="82"/>
        <v>5.7707699695854098E-2</v>
      </c>
      <c r="L460" s="18">
        <f t="shared" ca="1" si="83"/>
        <v>56.379949748743691</v>
      </c>
      <c r="M460" s="13">
        <f t="shared" ca="1" si="84"/>
        <v>0.10801801488643603</v>
      </c>
      <c r="N460" s="18">
        <f t="shared" ca="1" si="85"/>
        <v>62.673529411764719</v>
      </c>
      <c r="O460" s="13">
        <f t="shared" ca="1" si="86"/>
        <v>-3.2474541273642688E-3</v>
      </c>
      <c r="P460" t="str">
        <f t="shared" ca="1" si="87"/>
        <v>Golden Cross</v>
      </c>
    </row>
    <row r="461" spans="1:16" x14ac:dyDescent="0.25">
      <c r="A461" t="s">
        <v>1010</v>
      </c>
      <c r="B461" t="s">
        <v>1011</v>
      </c>
      <c r="C461" t="s">
        <v>106</v>
      </c>
      <c r="D461" vm="450">
        <f t="shared" ca="1" si="77"/>
        <v>78.819999999999993</v>
      </c>
      <c r="E461">
        <f t="shared" ca="1" si="78"/>
        <v>101.99</v>
      </c>
      <c r="F461" s="13">
        <f t="shared" ca="1" si="79"/>
        <v>-0.22717913520933428</v>
      </c>
      <c r="G461" t="str">
        <f t="shared" ca="1" si="80"/>
        <v>Bear</v>
      </c>
      <c r="H461" t="str">
        <f t="shared" ca="1" si="81"/>
        <v>Bear (-20% to -50%)</v>
      </c>
      <c r="I461" s="13">
        <f t="shared" ca="1" si="82"/>
        <v>0.29396092362344595</v>
      </c>
      <c r="L461" s="18">
        <f t="shared" ca="1" si="83"/>
        <v>76.655175879397049</v>
      </c>
      <c r="M461" s="13">
        <f t="shared" ca="1" si="84"/>
        <v>2.8241069122441287E-2</v>
      </c>
      <c r="N461" s="18">
        <f t="shared" ca="1" si="85"/>
        <v>73.630784313725485</v>
      </c>
      <c r="O461" s="13">
        <f t="shared" ca="1" si="86"/>
        <v>7.0476170186702491E-2</v>
      </c>
      <c r="P461" t="str">
        <f t="shared" ca="1" si="87"/>
        <v>Death Cross</v>
      </c>
    </row>
    <row r="462" spans="1:16" x14ac:dyDescent="0.25">
      <c r="A462" t="s">
        <v>1012</v>
      </c>
      <c r="B462" t="s">
        <v>1013</v>
      </c>
      <c r="C462" t="s">
        <v>222</v>
      </c>
      <c r="D462" vm="451">
        <f t="shared" ca="1" si="77"/>
        <v>37.119999999999997</v>
      </c>
      <c r="E462">
        <f t="shared" ca="1" si="78"/>
        <v>42</v>
      </c>
      <c r="F462" s="13">
        <f t="shared" ca="1" si="79"/>
        <v>-0.11619047619047625</v>
      </c>
      <c r="G462" t="str">
        <f t="shared" ca="1" si="80"/>
        <v>Correction</v>
      </c>
      <c r="H462" t="str">
        <f t="shared" ca="1" si="81"/>
        <v>Correction (-10% to -20%)</v>
      </c>
      <c r="I462" s="13">
        <f t="shared" ca="1" si="82"/>
        <v>0.13146551724137945</v>
      </c>
      <c r="L462" s="18">
        <f t="shared" ca="1" si="83"/>
        <v>37.068140703517578</v>
      </c>
      <c r="M462" s="13">
        <f t="shared" ca="1" si="84"/>
        <v>1.3990261043090868E-3</v>
      </c>
      <c r="N462" s="18">
        <f t="shared" ca="1" si="85"/>
        <v>38.835098039215701</v>
      </c>
      <c r="O462" s="13">
        <f t="shared" ca="1" si="86"/>
        <v>-4.4163607813833661E-2</v>
      </c>
      <c r="P462" t="str">
        <f t="shared" ca="1" si="87"/>
        <v>Golden Cross</v>
      </c>
    </row>
    <row r="463" spans="1:16" x14ac:dyDescent="0.25">
      <c r="A463" t="s">
        <v>1014</v>
      </c>
      <c r="B463" t="s">
        <v>1015</v>
      </c>
      <c r="C463" t="s">
        <v>262</v>
      </c>
      <c r="D463" vm="452">
        <f t="shared" ca="1" si="77"/>
        <v>517.5</v>
      </c>
      <c r="E463">
        <f t="shared" ca="1" si="78"/>
        <v>714.96990000000005</v>
      </c>
      <c r="F463" s="13">
        <f t="shared" ca="1" si="79"/>
        <v>-0.2761933054804126</v>
      </c>
      <c r="G463" t="str">
        <f t="shared" ca="1" si="80"/>
        <v>Bear</v>
      </c>
      <c r="H463" t="str">
        <f t="shared" ca="1" si="81"/>
        <v>Bear (-20% to -50%)</v>
      </c>
      <c r="I463" s="13">
        <f t="shared" ca="1" si="82"/>
        <v>0.38158434782608697</v>
      </c>
      <c r="L463" s="18">
        <f t="shared" ca="1" si="83"/>
        <v>555.83801507537692</v>
      </c>
      <c r="M463" s="13">
        <f t="shared" ca="1" si="84"/>
        <v>-6.8973359208218121E-2</v>
      </c>
      <c r="N463" s="18">
        <f t="shared" ca="1" si="85"/>
        <v>496.53872549019599</v>
      </c>
      <c r="O463" s="13">
        <f t="shared" ca="1" si="86"/>
        <v>4.2214782923749805E-2</v>
      </c>
      <c r="P463" t="str">
        <f t="shared" ca="1" si="87"/>
        <v>Death Cross</v>
      </c>
    </row>
    <row r="464" spans="1:16" x14ac:dyDescent="0.25">
      <c r="A464" t="s">
        <v>1016</v>
      </c>
      <c r="B464" t="s">
        <v>1017</v>
      </c>
      <c r="C464" t="s">
        <v>106</v>
      </c>
      <c r="D464" vm="453">
        <f t="shared" ca="1" si="77"/>
        <v>307.41000000000003</v>
      </c>
      <c r="E464">
        <f t="shared" ca="1" si="78"/>
        <v>315.99</v>
      </c>
      <c r="F464" s="13">
        <f t="shared" ca="1" si="79"/>
        <v>-2.7152757998670791E-2</v>
      </c>
      <c r="G464" t="str">
        <f t="shared" ca="1" si="80"/>
        <v>Normal</v>
      </c>
      <c r="H464" t="str">
        <f t="shared" ca="1" si="81"/>
        <v>Near highs (&lt;10% off)</v>
      </c>
      <c r="I464" s="13">
        <f t="shared" ca="1" si="82"/>
        <v>2.7910607982824187E-2</v>
      </c>
      <c r="L464" s="18">
        <f t="shared" ca="1" si="83"/>
        <v>258.7182914572864</v>
      </c>
      <c r="M464" s="13">
        <f t="shared" ca="1" si="84"/>
        <v>0.18820357953218969</v>
      </c>
      <c r="N464" s="18">
        <f t="shared" ca="1" si="85"/>
        <v>289.81274509803916</v>
      </c>
      <c r="O464" s="13">
        <f t="shared" ca="1" si="86"/>
        <v>6.0719396229479194E-2</v>
      </c>
      <c r="P464" t="str">
        <f t="shared" ca="1" si="87"/>
        <v>Golden Cross</v>
      </c>
    </row>
    <row r="465" spans="1:16" x14ac:dyDescent="0.25">
      <c r="A465" t="s">
        <v>1018</v>
      </c>
      <c r="B465" t="s">
        <v>1019</v>
      </c>
      <c r="C465" t="s">
        <v>106</v>
      </c>
      <c r="D465" vm="454">
        <f t="shared" ca="1" si="77"/>
        <v>110.6</v>
      </c>
      <c r="E465">
        <f t="shared" ca="1" si="78"/>
        <v>138.77000000000001</v>
      </c>
      <c r="F465" s="13">
        <f t="shared" ca="1" si="79"/>
        <v>-0.20299776608777123</v>
      </c>
      <c r="G465" t="str">
        <f t="shared" ca="1" si="80"/>
        <v>Bear</v>
      </c>
      <c r="H465" t="str">
        <f t="shared" ca="1" si="81"/>
        <v>Bear (-20% to -50%)</v>
      </c>
      <c r="I465" s="13">
        <f t="shared" ca="1" si="82"/>
        <v>0.25470162748643776</v>
      </c>
      <c r="L465" s="18">
        <f t="shared" ca="1" si="83"/>
        <v>108.0334673366834</v>
      </c>
      <c r="M465" s="13">
        <f t="shared" ca="1" si="84"/>
        <v>2.3756829495419796E-2</v>
      </c>
      <c r="N465" s="18">
        <f t="shared" ca="1" si="85"/>
        <v>123.10901960784317</v>
      </c>
      <c r="O465" s="13">
        <f t="shared" ca="1" si="86"/>
        <v>-0.10160928620575449</v>
      </c>
      <c r="P465" t="str">
        <f t="shared" ca="1" si="87"/>
        <v>Golden Cross</v>
      </c>
    </row>
    <row r="466" spans="1:16" x14ac:dyDescent="0.25">
      <c r="A466" t="s">
        <v>1020</v>
      </c>
      <c r="B466" t="s">
        <v>1021</v>
      </c>
      <c r="C466" t="s">
        <v>106</v>
      </c>
      <c r="D466" vm="455">
        <f t="shared" ca="1" si="77"/>
        <v>105.33</v>
      </c>
      <c r="E466">
        <f t="shared" ca="1" si="78"/>
        <v>122.41</v>
      </c>
      <c r="F466" s="13">
        <f t="shared" ca="1" si="79"/>
        <v>-0.13953108406175965</v>
      </c>
      <c r="G466" t="str">
        <f t="shared" ca="1" si="80"/>
        <v>Correction</v>
      </c>
      <c r="H466" t="str">
        <f t="shared" ca="1" si="81"/>
        <v>Correction (-10% to -20%)</v>
      </c>
      <c r="I466" s="13">
        <f t="shared" ca="1" si="82"/>
        <v>0.16215703028576844</v>
      </c>
      <c r="L466" s="18">
        <f t="shared" ca="1" si="83"/>
        <v>104.74668341708548</v>
      </c>
      <c r="M466" s="13">
        <f t="shared" ca="1" si="84"/>
        <v>5.5688310492070237E-3</v>
      </c>
      <c r="N466" s="18">
        <f t="shared" ca="1" si="85"/>
        <v>108.02039215686274</v>
      </c>
      <c r="O466" s="13">
        <f t="shared" ca="1" si="86"/>
        <v>-2.4906335768119292E-2</v>
      </c>
      <c r="P466" t="str">
        <f t="shared" ca="1" si="87"/>
        <v>Golden Cross</v>
      </c>
    </row>
    <row r="467" spans="1:16" x14ac:dyDescent="0.25">
      <c r="A467" t="s">
        <v>1022</v>
      </c>
      <c r="B467" t="s">
        <v>1023</v>
      </c>
      <c r="C467" t="s">
        <v>106</v>
      </c>
      <c r="D467" vm="456">
        <f t="shared" ca="1" si="77"/>
        <v>1030.25</v>
      </c>
      <c r="E467">
        <f t="shared" ca="1" si="78"/>
        <v>1179.18</v>
      </c>
      <c r="F467" s="13">
        <f t="shared" ca="1" si="79"/>
        <v>-0.12629963194762467</v>
      </c>
      <c r="G467" t="str">
        <f t="shared" ca="1" si="80"/>
        <v>Correction</v>
      </c>
      <c r="H467" t="str">
        <f t="shared" ca="1" si="81"/>
        <v>Correction (-10% to -20%)</v>
      </c>
      <c r="I467" s="13">
        <f t="shared" ca="1" si="82"/>
        <v>0.14455714632370786</v>
      </c>
      <c r="L467" s="18">
        <f t="shared" ca="1" si="83"/>
        <v>923.65221105527655</v>
      </c>
      <c r="M467" s="13">
        <f t="shared" ca="1" si="84"/>
        <v>0.1154090118215978</v>
      </c>
      <c r="N467" s="18">
        <f t="shared" ca="1" si="85"/>
        <v>1095.6198039215687</v>
      </c>
      <c r="O467" s="13">
        <f t="shared" ca="1" si="86"/>
        <v>-5.966467901327599E-2</v>
      </c>
      <c r="P467" t="str">
        <f t="shared" ca="1" si="87"/>
        <v>Golden Cross</v>
      </c>
    </row>
    <row r="468" spans="1:16" x14ac:dyDescent="0.25">
      <c r="A468" t="s">
        <v>1024</v>
      </c>
      <c r="B468" t="s">
        <v>1025</v>
      </c>
      <c r="C468" t="s">
        <v>91</v>
      </c>
      <c r="D468" vm="457">
        <f t="shared" ca="1" si="77"/>
        <v>392.95</v>
      </c>
      <c r="E468">
        <f t="shared" ca="1" si="78"/>
        <v>461.62</v>
      </c>
      <c r="F468" s="13">
        <f t="shared" ca="1" si="79"/>
        <v>-0.14875871929292495</v>
      </c>
      <c r="G468" t="str">
        <f t="shared" ca="1" si="80"/>
        <v>Correction</v>
      </c>
      <c r="H468" t="str">
        <f t="shared" ca="1" si="81"/>
        <v>Correction (-10% to -20%)</v>
      </c>
      <c r="I468" s="13">
        <f t="shared" ca="1" si="82"/>
        <v>0.17475505789540668</v>
      </c>
      <c r="L468" s="18">
        <f t="shared" ca="1" si="83"/>
        <v>349.89256281407017</v>
      </c>
      <c r="M468" s="13">
        <f t="shared" ca="1" si="84"/>
        <v>0.12305902371754662</v>
      </c>
      <c r="N468" s="18">
        <f t="shared" ca="1" si="85"/>
        <v>412.57294117647041</v>
      </c>
      <c r="O468" s="13">
        <f t="shared" ca="1" si="86"/>
        <v>-4.7562356175164355E-2</v>
      </c>
      <c r="P468" t="str">
        <f t="shared" ca="1" si="87"/>
        <v>Golden Cross</v>
      </c>
    </row>
    <row r="469" spans="1:16" x14ac:dyDescent="0.25">
      <c r="A469" t="s">
        <v>1026</v>
      </c>
      <c r="B469" t="s">
        <v>1027</v>
      </c>
      <c r="C469" t="s">
        <v>91</v>
      </c>
      <c r="D469" vm="458">
        <f t="shared" ca="1" si="77"/>
        <v>171.66</v>
      </c>
      <c r="E469">
        <f t="shared" ca="1" si="78"/>
        <v>246.32499999999999</v>
      </c>
      <c r="F469" s="13">
        <f t="shared" ca="1" si="79"/>
        <v>-0.30311580229371765</v>
      </c>
      <c r="G469" t="str">
        <f t="shared" ca="1" si="80"/>
        <v>Bear</v>
      </c>
      <c r="H469" t="str">
        <f t="shared" ca="1" si="81"/>
        <v>Bear (-20% to -50%)</v>
      </c>
      <c r="I469" s="13">
        <f t="shared" ca="1" si="82"/>
        <v>0.43495863917045319</v>
      </c>
      <c r="L469" s="18">
        <f t="shared" ca="1" si="83"/>
        <v>187.26743718592974</v>
      </c>
      <c r="M469" s="13">
        <f t="shared" ca="1" si="84"/>
        <v>-8.3343038279707904E-2</v>
      </c>
      <c r="N469" s="18">
        <f t="shared" ca="1" si="85"/>
        <v>160.3490196078431</v>
      </c>
      <c r="O469" s="13">
        <f t="shared" ca="1" si="86"/>
        <v>7.0539753968060115E-2</v>
      </c>
      <c r="P469" t="str">
        <f t="shared" ca="1" si="87"/>
        <v>Death Cross</v>
      </c>
    </row>
    <row r="470" spans="1:16" x14ac:dyDescent="0.25">
      <c r="A470" t="s">
        <v>1028</v>
      </c>
      <c r="B470" t="s">
        <v>1029</v>
      </c>
      <c r="C470" t="s">
        <v>199</v>
      </c>
      <c r="D470" vm="459">
        <f t="shared" ca="1" si="77"/>
        <v>352.36</v>
      </c>
      <c r="E470">
        <f t="shared" ca="1" si="78"/>
        <v>353</v>
      </c>
      <c r="F470" s="13">
        <f t="shared" ca="1" si="79"/>
        <v>-1.8130311614730492E-3</v>
      </c>
      <c r="G470" t="str">
        <f t="shared" ca="1" si="80"/>
        <v>Normal</v>
      </c>
      <c r="H470" t="str">
        <f t="shared" ca="1" si="81"/>
        <v>Near highs (&lt;10% off)</v>
      </c>
      <c r="I470" s="13">
        <f t="shared" ca="1" si="82"/>
        <v>1.8163242138722335E-3</v>
      </c>
      <c r="L470" s="18">
        <f t="shared" ca="1" si="83"/>
        <v>235.26914572864328</v>
      </c>
      <c r="M470" s="13">
        <f t="shared" ca="1" si="84"/>
        <v>0.49768895070672792</v>
      </c>
      <c r="N470" s="18">
        <f t="shared" ca="1" si="85"/>
        <v>301.62588235294118</v>
      </c>
      <c r="O470" s="13">
        <f t="shared" ca="1" si="86"/>
        <v>0.16820213587537358</v>
      </c>
      <c r="P470" t="str">
        <f t="shared" ca="1" si="87"/>
        <v>Golden Cross</v>
      </c>
    </row>
    <row r="471" spans="1:16" x14ac:dyDescent="0.25">
      <c r="A471" t="s">
        <v>1030</v>
      </c>
      <c r="B471" t="s">
        <v>1031</v>
      </c>
      <c r="C471" t="s">
        <v>91</v>
      </c>
      <c r="D471" vm="460">
        <f t="shared" ca="1" si="77"/>
        <v>276.69</v>
      </c>
      <c r="E471">
        <f t="shared" ca="1" si="78"/>
        <v>310.5</v>
      </c>
      <c r="F471" s="13">
        <f t="shared" ca="1" si="79"/>
        <v>-0.1088888888888889</v>
      </c>
      <c r="G471" t="str">
        <f t="shared" ca="1" si="80"/>
        <v>Correction</v>
      </c>
      <c r="H471" t="str">
        <f t="shared" ca="1" si="81"/>
        <v>Correction (-10% to -20%)</v>
      </c>
      <c r="I471" s="13">
        <f t="shared" ca="1" si="82"/>
        <v>0.12219451371571077</v>
      </c>
      <c r="L471" s="18">
        <f t="shared" ca="1" si="83"/>
        <v>198.38346733668351</v>
      </c>
      <c r="M471" s="13">
        <f t="shared" ca="1" si="84"/>
        <v>0.39472307705167653</v>
      </c>
      <c r="N471" s="18">
        <f t="shared" ca="1" si="85"/>
        <v>206.57960784313724</v>
      </c>
      <c r="O471" s="13">
        <f t="shared" ca="1" si="86"/>
        <v>0.3393868005117906</v>
      </c>
      <c r="P471" t="str">
        <f t="shared" ca="1" si="87"/>
        <v>Golden Cross</v>
      </c>
    </row>
    <row r="472" spans="1:16" x14ac:dyDescent="0.25">
      <c r="A472" t="s">
        <v>1032</v>
      </c>
      <c r="B472" t="s">
        <v>1033</v>
      </c>
      <c r="C472" t="s">
        <v>222</v>
      </c>
      <c r="D472" vm="461">
        <f t="shared" ca="1" si="77"/>
        <v>91.81</v>
      </c>
      <c r="E472">
        <f t="shared" ca="1" si="78"/>
        <v>101.6</v>
      </c>
      <c r="F472" s="13">
        <f t="shared" ca="1" si="79"/>
        <v>-9.6358267716535356E-2</v>
      </c>
      <c r="G472" t="str">
        <f t="shared" ca="1" si="80"/>
        <v>Normal</v>
      </c>
      <c r="H472" t="str">
        <f t="shared" ca="1" si="81"/>
        <v>Near highs (&lt;10% off)</v>
      </c>
      <c r="I472" s="13">
        <f t="shared" ca="1" si="82"/>
        <v>0.10663326435028853</v>
      </c>
      <c r="L472" s="18">
        <f t="shared" ca="1" si="83"/>
        <v>84.861708542713643</v>
      </c>
      <c r="M472" s="13">
        <f t="shared" ca="1" si="84"/>
        <v>8.1877817175800338E-2</v>
      </c>
      <c r="N472" s="18">
        <f t="shared" ca="1" si="85"/>
        <v>91.968627450980421</v>
      </c>
      <c r="O472" s="13">
        <f t="shared" ca="1" si="86"/>
        <v>-1.7247995906535252E-3</v>
      </c>
      <c r="P472" t="str">
        <f t="shared" ca="1" si="87"/>
        <v>Golden Cross</v>
      </c>
    </row>
    <row r="473" spans="1:16" x14ac:dyDescent="0.25">
      <c r="A473" t="s">
        <v>1034</v>
      </c>
      <c r="B473" t="s">
        <v>1035</v>
      </c>
      <c r="C473" t="s">
        <v>106</v>
      </c>
      <c r="D473" vm="462">
        <f t="shared" ca="1" si="77"/>
        <v>98.56</v>
      </c>
      <c r="E473">
        <f t="shared" ca="1" si="78"/>
        <v>109.86</v>
      </c>
      <c r="F473" s="13">
        <f t="shared" ca="1" si="79"/>
        <v>-0.10285818314218093</v>
      </c>
      <c r="G473" t="str">
        <f t="shared" ca="1" si="80"/>
        <v>Correction</v>
      </c>
      <c r="H473" t="str">
        <f t="shared" ca="1" si="81"/>
        <v>Correction (-10% to -20%)</v>
      </c>
      <c r="I473" s="13">
        <f t="shared" ca="1" si="82"/>
        <v>0.11465097402597402</v>
      </c>
      <c r="L473" s="18">
        <f t="shared" ca="1" si="83"/>
        <v>93.428291457286377</v>
      </c>
      <c r="M473" s="13">
        <f t="shared" ca="1" si="84"/>
        <v>5.4926708630433918E-2</v>
      </c>
      <c r="N473" s="18">
        <f t="shared" ca="1" si="85"/>
        <v>93.712941176470594</v>
      </c>
      <c r="O473" s="13">
        <f t="shared" ca="1" si="86"/>
        <v>5.1722406347293415E-2</v>
      </c>
      <c r="P473" t="str">
        <f t="shared" ca="1" si="87"/>
        <v>Golden Cross</v>
      </c>
    </row>
    <row r="474" spans="1:16" x14ac:dyDescent="0.25">
      <c r="A474" t="s">
        <v>1036</v>
      </c>
      <c r="B474" t="s">
        <v>1037</v>
      </c>
      <c r="C474" t="s">
        <v>252</v>
      </c>
      <c r="D474" vm="463">
        <f t="shared" ca="1" si="77"/>
        <v>291.93</v>
      </c>
      <c r="E474">
        <f t="shared" ca="1" si="78"/>
        <v>312.48</v>
      </c>
      <c r="F474" s="13">
        <f t="shared" ca="1" si="79"/>
        <v>-6.5764208909370236E-2</v>
      </c>
      <c r="G474" t="str">
        <f t="shared" ca="1" si="80"/>
        <v>Normal</v>
      </c>
      <c r="H474" t="str">
        <f t="shared" ca="1" si="81"/>
        <v>Near highs (&lt;10% off)</v>
      </c>
      <c r="I474" s="13">
        <f t="shared" ca="1" si="82"/>
        <v>7.0393587503853716E-2</v>
      </c>
      <c r="L474" s="18">
        <f t="shared" ca="1" si="83"/>
        <v>260.81371859296479</v>
      </c>
      <c r="M474" s="13">
        <f t="shared" ca="1" si="84"/>
        <v>0.11930461930799119</v>
      </c>
      <c r="N474" s="18">
        <f t="shared" ca="1" si="85"/>
        <v>275.02499999999998</v>
      </c>
      <c r="O474" s="13">
        <f t="shared" ca="1" si="86"/>
        <v>6.1467139350968258E-2</v>
      </c>
      <c r="P474" t="str">
        <f t="shared" ca="1" si="87"/>
        <v>Golden Cross</v>
      </c>
    </row>
    <row r="475" spans="1:16" x14ac:dyDescent="0.25">
      <c r="A475" t="s">
        <v>202</v>
      </c>
      <c r="B475" t="s">
        <v>203</v>
      </c>
      <c r="C475" t="s">
        <v>106</v>
      </c>
      <c r="D475" vm="464">
        <f t="shared" ca="1" si="77"/>
        <v>191.77</v>
      </c>
      <c r="E475">
        <f t="shared" ca="1" si="78"/>
        <v>273.83</v>
      </c>
      <c r="F475" s="13">
        <f t="shared" ca="1" si="79"/>
        <v>-0.29967498082752064</v>
      </c>
      <c r="G475" t="str">
        <f t="shared" ca="1" si="80"/>
        <v>Bear</v>
      </c>
      <c r="H475" t="str">
        <f t="shared" ca="1" si="81"/>
        <v>Bear (-20% to -50%)</v>
      </c>
      <c r="I475" s="13">
        <f t="shared" ca="1" si="82"/>
        <v>0.42790843197580419</v>
      </c>
      <c r="L475" s="18">
        <f t="shared" ca="1" si="83"/>
        <v>195.11211055276377</v>
      </c>
      <c r="M475" s="13">
        <f t="shared" ca="1" si="84"/>
        <v>-1.712918046601708E-2</v>
      </c>
      <c r="N475" s="18">
        <f t="shared" ca="1" si="85"/>
        <v>188.74029411764707</v>
      </c>
      <c r="O475" s="13">
        <f t="shared" ca="1" si="86"/>
        <v>1.6052247330209379E-2</v>
      </c>
      <c r="P475" t="str">
        <f t="shared" ca="1" si="87"/>
        <v>Death Cross</v>
      </c>
    </row>
    <row r="476" spans="1:16" x14ac:dyDescent="0.25">
      <c r="A476" t="s">
        <v>1038</v>
      </c>
      <c r="B476" t="s">
        <v>1039</v>
      </c>
      <c r="C476" t="s">
        <v>278</v>
      </c>
      <c r="D476" vm="465">
        <f t="shared" ca="1" si="77"/>
        <v>50.1</v>
      </c>
      <c r="E476">
        <f t="shared" ca="1" si="78"/>
        <v>51.68</v>
      </c>
      <c r="F476" s="13">
        <f t="shared" ca="1" si="79"/>
        <v>-3.0572755417956624E-2</v>
      </c>
      <c r="G476" t="str">
        <f t="shared" ca="1" si="80"/>
        <v>Normal</v>
      </c>
      <c r="H476" t="str">
        <f t="shared" ca="1" si="81"/>
        <v>Near highs (&lt;10% off)</v>
      </c>
      <c r="I476" s="13">
        <f t="shared" ca="1" si="82"/>
        <v>3.1536926147704536E-2</v>
      </c>
      <c r="L476" s="18">
        <f t="shared" ca="1" si="83"/>
        <v>45.508291457286404</v>
      </c>
      <c r="M476" s="13">
        <f t="shared" ca="1" si="84"/>
        <v>0.10089828459113481</v>
      </c>
      <c r="N476" s="18">
        <f t="shared" ca="1" si="85"/>
        <v>45.96823529411764</v>
      </c>
      <c r="O476" s="13">
        <f t="shared" ca="1" si="86"/>
        <v>8.9883039438998891E-2</v>
      </c>
      <c r="P476" t="str">
        <f t="shared" ca="1" si="87"/>
        <v>Golden Cross</v>
      </c>
    </row>
    <row r="477" spans="1:16" x14ac:dyDescent="0.25">
      <c r="A477" t="s">
        <v>111</v>
      </c>
      <c r="B477" t="s">
        <v>1040</v>
      </c>
      <c r="C477" t="s">
        <v>91</v>
      </c>
      <c r="D477" vm="466">
        <f t="shared" ca="1" si="77"/>
        <v>541.69000000000005</v>
      </c>
      <c r="E477" t="e">
        <f t="shared" ca="1" si="78"/>
        <v>#N/A</v>
      </c>
      <c r="F477" s="13" t="e">
        <f t="shared" ca="1" si="79"/>
        <v>#N/A</v>
      </c>
      <c r="G477" t="str">
        <f t="shared" ca="1" si="80"/>
        <v>—</v>
      </c>
      <c r="H477" t="str">
        <f t="shared" ca="1" si="81"/>
        <v>—</v>
      </c>
      <c r="I477" s="13" t="e">
        <f t="shared" ca="1" si="82"/>
        <v>#N/A</v>
      </c>
      <c r="L477" s="18">
        <f t="shared" ca="1" si="83"/>
        <v>463.3990703517585</v>
      </c>
      <c r="M477" s="13">
        <f t="shared" ca="1" si="84"/>
        <v>0.16894925919642478</v>
      </c>
      <c r="N477" s="18">
        <f t="shared" ca="1" si="85"/>
        <v>499.73362745098029</v>
      </c>
      <c r="O477" s="13">
        <f t="shared" ca="1" si="86"/>
        <v>8.3957473030240148E-2</v>
      </c>
      <c r="P477" t="str">
        <f t="shared" ca="1" si="87"/>
        <v>Golden Cross</v>
      </c>
    </row>
    <row r="478" spans="1:16" x14ac:dyDescent="0.25">
      <c r="A478" t="s">
        <v>1041</v>
      </c>
      <c r="B478" t="s">
        <v>1042</v>
      </c>
      <c r="C478" t="s">
        <v>106</v>
      </c>
      <c r="D478" vm="467">
        <f t="shared" ca="1" si="77"/>
        <v>257.08</v>
      </c>
      <c r="E478">
        <f t="shared" ca="1" si="78"/>
        <v>379.935</v>
      </c>
      <c r="F478" s="13">
        <f t="shared" ca="1" si="79"/>
        <v>-0.32335794280600633</v>
      </c>
      <c r="G478" t="str">
        <f t="shared" ca="1" si="80"/>
        <v>Bear</v>
      </c>
      <c r="H478" t="str">
        <f t="shared" ca="1" si="81"/>
        <v>Bear (-20% to -50%)</v>
      </c>
      <c r="I478" s="13">
        <f t="shared" ca="1" si="82"/>
        <v>0.47788626108604326</v>
      </c>
      <c r="L478" s="18">
        <f t="shared" ca="1" si="83"/>
        <v>255.44949748743713</v>
      </c>
      <c r="M478" s="13">
        <f t="shared" ca="1" si="84"/>
        <v>6.3828761794415545E-3</v>
      </c>
      <c r="N478" s="18">
        <f t="shared" ca="1" si="85"/>
        <v>289.86352941176472</v>
      </c>
      <c r="O478" s="13">
        <f t="shared" ca="1" si="86"/>
        <v>-0.11309987661536469</v>
      </c>
      <c r="P478" t="str">
        <f t="shared" ca="1" si="87"/>
        <v>Golden Cross</v>
      </c>
    </row>
    <row r="479" spans="1:16" x14ac:dyDescent="0.25">
      <c r="A479" t="s">
        <v>1043</v>
      </c>
      <c r="B479" t="s">
        <v>1044</v>
      </c>
      <c r="C479" t="s">
        <v>91</v>
      </c>
      <c r="D479" vm="468">
        <f t="shared" ca="1" si="77"/>
        <v>16.34</v>
      </c>
      <c r="E479">
        <f t="shared" ca="1" si="78"/>
        <v>18.39</v>
      </c>
      <c r="F479" s="13">
        <f t="shared" ca="1" si="79"/>
        <v>-0.11147362697118002</v>
      </c>
      <c r="G479" t="str">
        <f t="shared" ca="1" si="80"/>
        <v>Correction</v>
      </c>
      <c r="H479" t="str">
        <f t="shared" ca="1" si="81"/>
        <v>Correction (-10% to -20%)</v>
      </c>
      <c r="I479" s="13">
        <f t="shared" ca="1" si="82"/>
        <v>0.12545899632802948</v>
      </c>
      <c r="L479" s="18">
        <f t="shared" ca="1" si="83"/>
        <v>14.590879396984924</v>
      </c>
      <c r="M479" s="13">
        <f t="shared" ca="1" si="84"/>
        <v>0.11987766846846237</v>
      </c>
      <c r="N479" s="18">
        <f t="shared" ca="1" si="85"/>
        <v>16.634901960784312</v>
      </c>
      <c r="O479" s="13">
        <f t="shared" ca="1" si="86"/>
        <v>-1.7727904948254269E-2</v>
      </c>
      <c r="P479" t="str">
        <f t="shared" ca="1" si="87"/>
        <v>Golden Cross</v>
      </c>
    </row>
    <row r="480" spans="1:16" x14ac:dyDescent="0.25">
      <c r="A480" t="s">
        <v>1045</v>
      </c>
      <c r="B480" t="s">
        <v>1046</v>
      </c>
      <c r="C480" t="s">
        <v>222</v>
      </c>
      <c r="D480" vm="469">
        <f t="shared" ca="1" si="77"/>
        <v>25.87</v>
      </c>
      <c r="E480">
        <f t="shared" ca="1" si="78"/>
        <v>33.914999999999999</v>
      </c>
      <c r="F480" s="13">
        <f t="shared" ca="1" si="79"/>
        <v>-0.23721067374318144</v>
      </c>
      <c r="G480" t="str">
        <f t="shared" ca="1" si="80"/>
        <v>Bear</v>
      </c>
      <c r="H480" t="str">
        <f t="shared" ca="1" si="81"/>
        <v>Bear (-20% to -50%)</v>
      </c>
      <c r="I480" s="13">
        <f t="shared" ca="1" si="82"/>
        <v>0.31097796675686107</v>
      </c>
      <c r="L480" s="18">
        <f t="shared" ca="1" si="83"/>
        <v>27.966532663316585</v>
      </c>
      <c r="M480" s="13">
        <f t="shared" ca="1" si="84"/>
        <v>-7.4965770285373434E-2</v>
      </c>
      <c r="N480" s="18">
        <f t="shared" ca="1" si="85"/>
        <v>26.48490196078431</v>
      </c>
      <c r="O480" s="13">
        <f t="shared" ca="1" si="86"/>
        <v>-2.3217075211181881E-2</v>
      </c>
      <c r="P480" t="str">
        <f t="shared" ca="1" si="87"/>
        <v>Death Cross</v>
      </c>
    </row>
    <row r="481" spans="1:16" x14ac:dyDescent="0.25">
      <c r="A481" t="s">
        <v>1047</v>
      </c>
      <c r="B481" t="s">
        <v>1048</v>
      </c>
      <c r="C481" t="s">
        <v>160</v>
      </c>
      <c r="D481" vm="470">
        <f t="shared" ca="1" si="77"/>
        <v>381.6</v>
      </c>
      <c r="E481">
        <f t="shared" ca="1" si="78"/>
        <v>385.56990000000002</v>
      </c>
      <c r="F481" s="13">
        <f t="shared" ca="1" si="79"/>
        <v>-1.0296187539535621E-2</v>
      </c>
      <c r="G481" t="str">
        <f t="shared" ca="1" si="80"/>
        <v>Normal</v>
      </c>
      <c r="H481" t="str">
        <f t="shared" ca="1" si="81"/>
        <v>Near highs (&lt;10% off)</v>
      </c>
      <c r="I481" s="13">
        <f t="shared" ca="1" si="82"/>
        <v>1.0403301886792393E-2</v>
      </c>
      <c r="L481" s="18">
        <f t="shared" ca="1" si="83"/>
        <v>332.96738693467324</v>
      </c>
      <c r="M481" s="13">
        <f t="shared" ca="1" si="84"/>
        <v>0.14605818759922062</v>
      </c>
      <c r="N481" s="18">
        <f t="shared" ca="1" si="85"/>
        <v>357.8594117647059</v>
      </c>
      <c r="O481" s="13">
        <f t="shared" ca="1" si="86"/>
        <v>6.6340544512222266E-2</v>
      </c>
      <c r="P481" t="str">
        <f t="shared" ca="1" si="87"/>
        <v>Golden Cross</v>
      </c>
    </row>
    <row r="482" spans="1:16" x14ac:dyDescent="0.25">
      <c r="A482" t="s">
        <v>1049</v>
      </c>
      <c r="B482" t="s">
        <v>1050</v>
      </c>
      <c r="C482" t="s">
        <v>127</v>
      </c>
      <c r="D482" vm="471">
        <f t="shared" ca="1" si="77"/>
        <v>137.09</v>
      </c>
      <c r="E482">
        <f t="shared" ca="1" si="78"/>
        <v>219.82</v>
      </c>
      <c r="F482" s="13">
        <f t="shared" ca="1" si="79"/>
        <v>-0.37635338003821306</v>
      </c>
      <c r="G482" t="str">
        <f t="shared" ca="1" si="80"/>
        <v>Bear</v>
      </c>
      <c r="H482" t="str">
        <f t="shared" ca="1" si="81"/>
        <v>Bear (-20% to -50%)</v>
      </c>
      <c r="I482" s="13">
        <f t="shared" ca="1" si="82"/>
        <v>0.60347217156612443</v>
      </c>
      <c r="L482" s="18">
        <f t="shared" ca="1" si="83"/>
        <v>158.49135678391966</v>
      </c>
      <c r="M482" s="13">
        <f t="shared" ca="1" si="84"/>
        <v>-0.13503169647981084</v>
      </c>
      <c r="N482" s="18">
        <f t="shared" ca="1" si="85"/>
        <v>152.01078431372545</v>
      </c>
      <c r="O482" s="13">
        <f t="shared" ca="1" si="86"/>
        <v>-9.8156090576648758E-2</v>
      </c>
      <c r="P482" t="str">
        <f t="shared" ca="1" si="87"/>
        <v>Death Cross</v>
      </c>
    </row>
    <row r="483" spans="1:16" x14ac:dyDescent="0.25">
      <c r="A483" t="s">
        <v>1051</v>
      </c>
      <c r="B483" t="s">
        <v>1052</v>
      </c>
      <c r="C483" t="s">
        <v>78</v>
      </c>
      <c r="D483" vm="472">
        <f t="shared" ca="1" si="77"/>
        <v>274.51</v>
      </c>
      <c r="E483">
        <f t="shared" ca="1" si="78"/>
        <v>331.09</v>
      </c>
      <c r="F483" s="13">
        <f t="shared" ca="1" si="79"/>
        <v>-0.17089009030777128</v>
      </c>
      <c r="G483" t="str">
        <f t="shared" ca="1" si="80"/>
        <v>Correction</v>
      </c>
      <c r="H483" t="str">
        <f t="shared" ca="1" si="81"/>
        <v>Correction (-10% to -20%)</v>
      </c>
      <c r="I483" s="13">
        <f t="shared" ca="1" si="82"/>
        <v>0.20611270991949282</v>
      </c>
      <c r="L483" s="18">
        <f t="shared" ca="1" si="83"/>
        <v>288.94969849246223</v>
      </c>
      <c r="M483" s="13">
        <f t="shared" ca="1" si="84"/>
        <v>-4.9973052637876103E-2</v>
      </c>
      <c r="N483" s="18">
        <f t="shared" ca="1" si="85"/>
        <v>286.80215686274511</v>
      </c>
      <c r="O483" s="13">
        <f t="shared" ca="1" si="86"/>
        <v>-4.2859359905817462E-2</v>
      </c>
      <c r="P483" t="str">
        <f t="shared" ca="1" si="87"/>
        <v>Death Cross</v>
      </c>
    </row>
    <row r="484" spans="1:16" x14ac:dyDescent="0.25">
      <c r="A484" t="s">
        <v>1053</v>
      </c>
      <c r="B484" t="s">
        <v>1054</v>
      </c>
      <c r="C484" t="s">
        <v>160</v>
      </c>
      <c r="D484" vm="473">
        <f t="shared" ca="1" si="77"/>
        <v>68.44</v>
      </c>
      <c r="E484">
        <f t="shared" ca="1" si="78"/>
        <v>77.45</v>
      </c>
      <c r="F484" s="13">
        <f t="shared" ca="1" si="79"/>
        <v>-0.11633311814073602</v>
      </c>
      <c r="G484" t="str">
        <f t="shared" ca="1" si="80"/>
        <v>Correction</v>
      </c>
      <c r="H484" t="str">
        <f t="shared" ca="1" si="81"/>
        <v>Correction (-10% to -20%)</v>
      </c>
      <c r="I484" s="13">
        <f t="shared" ca="1" si="82"/>
        <v>0.13164815897136184</v>
      </c>
      <c r="L484" s="18">
        <f t="shared" ca="1" si="83"/>
        <v>68.925661809045209</v>
      </c>
      <c r="M484" s="13">
        <f t="shared" ca="1" si="84"/>
        <v>-7.04616823833637E-3</v>
      </c>
      <c r="N484" s="18">
        <f t="shared" ca="1" si="85"/>
        <v>71.002784313725499</v>
      </c>
      <c r="O484" s="13">
        <f t="shared" ca="1" si="86"/>
        <v>-3.6094138258041419E-2</v>
      </c>
      <c r="P484" t="str">
        <f t="shared" ca="1" si="87"/>
        <v>Golden Cross</v>
      </c>
    </row>
    <row r="485" spans="1:16" x14ac:dyDescent="0.25">
      <c r="A485" t="s">
        <v>1055</v>
      </c>
      <c r="B485" t="s">
        <v>1056</v>
      </c>
      <c r="C485" t="s">
        <v>106</v>
      </c>
      <c r="D485" vm="474">
        <f t="shared" ca="1" si="77"/>
        <v>1306.3</v>
      </c>
      <c r="E485">
        <f t="shared" ca="1" si="78"/>
        <v>1419.91</v>
      </c>
      <c r="F485" s="13">
        <f t="shared" ca="1" si="79"/>
        <v>-8.0012113443809901E-2</v>
      </c>
      <c r="G485" t="str">
        <f t="shared" ca="1" si="80"/>
        <v>Normal</v>
      </c>
      <c r="H485" t="str">
        <f t="shared" ca="1" si="81"/>
        <v>Near highs (&lt;10% off)</v>
      </c>
      <c r="I485" s="13">
        <f t="shared" ca="1" si="82"/>
        <v>8.6970833652300517E-2</v>
      </c>
      <c r="L485" s="18">
        <f t="shared" ca="1" si="83"/>
        <v>1169.3303517587944</v>
      </c>
      <c r="M485" s="13">
        <f t="shared" ca="1" si="84"/>
        <v>0.11713511757835482</v>
      </c>
      <c r="N485" s="18">
        <f t="shared" ca="1" si="85"/>
        <v>1342.8766666666666</v>
      </c>
      <c r="O485" s="13">
        <f t="shared" ca="1" si="86"/>
        <v>-2.7237547255518524E-2</v>
      </c>
      <c r="P485" t="str">
        <f t="shared" ca="1" si="87"/>
        <v>Golden Cross</v>
      </c>
    </row>
    <row r="486" spans="1:16" x14ac:dyDescent="0.25">
      <c r="A486" t="s">
        <v>1057</v>
      </c>
      <c r="B486" t="s">
        <v>1058</v>
      </c>
      <c r="C486" t="s">
        <v>106</v>
      </c>
      <c r="D486" vm="475">
        <f t="shared" ca="1" si="77"/>
        <v>292.23</v>
      </c>
      <c r="E486">
        <f t="shared" ca="1" si="78"/>
        <v>306.63990000000001</v>
      </c>
      <c r="F486" s="13">
        <f t="shared" ca="1" si="79"/>
        <v>-4.6992906011252916E-2</v>
      </c>
      <c r="G486" t="str">
        <f t="shared" ca="1" si="80"/>
        <v>Normal</v>
      </c>
      <c r="H486" t="str">
        <f t="shared" ca="1" si="81"/>
        <v>Near highs (&lt;10% off)</v>
      </c>
      <c r="I486" s="13">
        <f t="shared" ca="1" si="82"/>
        <v>4.9310132429935205E-2</v>
      </c>
      <c r="L486" s="18">
        <f t="shared" ca="1" si="83"/>
        <v>252.53733668341715</v>
      </c>
      <c r="M486" s="13">
        <f t="shared" ca="1" si="84"/>
        <v>0.15717542537617679</v>
      </c>
      <c r="N486" s="18">
        <f t="shared" ca="1" si="85"/>
        <v>282.54215686274506</v>
      </c>
      <c r="O486" s="13">
        <f t="shared" ca="1" si="86"/>
        <v>3.4288133299559931E-2</v>
      </c>
      <c r="P486" t="str">
        <f t="shared" ca="1" si="87"/>
        <v>Golden Cross</v>
      </c>
    </row>
    <row r="487" spans="1:16" x14ac:dyDescent="0.25">
      <c r="A487" t="s">
        <v>45</v>
      </c>
      <c r="B487" t="s">
        <v>46</v>
      </c>
      <c r="C487" t="s">
        <v>282</v>
      </c>
      <c r="D487" vm="476">
        <f t="shared" ca="1" si="77"/>
        <v>103.09</v>
      </c>
      <c r="E487">
        <f t="shared" ca="1" si="78"/>
        <v>135.155</v>
      </c>
      <c r="F487" s="13">
        <f t="shared" ca="1" si="79"/>
        <v>-0.23724612481965149</v>
      </c>
      <c r="G487" t="str">
        <f t="shared" ca="1" si="80"/>
        <v>Bear</v>
      </c>
      <c r="H487" t="str">
        <f t="shared" ca="1" si="81"/>
        <v>Bear (-20% to -50%)</v>
      </c>
      <c r="I487" s="13">
        <f t="shared" ca="1" si="82"/>
        <v>0.31103889805024743</v>
      </c>
      <c r="L487" s="18">
        <f t="shared" ca="1" si="83"/>
        <v>118.65738693467344</v>
      </c>
      <c r="M487" s="13">
        <f t="shared" ca="1" si="84"/>
        <v>-0.13119610448900265</v>
      </c>
      <c r="N487" s="18">
        <f t="shared" ca="1" si="85"/>
        <v>112.12529411764706</v>
      </c>
      <c r="O487" s="13">
        <f t="shared" ca="1" si="86"/>
        <v>-8.0582121890951819E-2</v>
      </c>
      <c r="P487" t="str">
        <f t="shared" ca="1" si="87"/>
        <v>Death Cross</v>
      </c>
    </row>
    <row r="488" spans="1:16" x14ac:dyDescent="0.25">
      <c r="A488" t="s">
        <v>1059</v>
      </c>
      <c r="B488" t="s">
        <v>1060</v>
      </c>
      <c r="C488" t="s">
        <v>278</v>
      </c>
      <c r="D488" vm="477">
        <f t="shared" ca="1" si="77"/>
        <v>108.1</v>
      </c>
      <c r="E488">
        <f t="shared" ca="1" si="78"/>
        <v>119.78</v>
      </c>
      <c r="F488" s="13">
        <f t="shared" ca="1" si="79"/>
        <v>-9.7512105526799189E-2</v>
      </c>
      <c r="G488" t="str">
        <f t="shared" ca="1" si="80"/>
        <v>Normal</v>
      </c>
      <c r="H488" t="str">
        <f t="shared" ca="1" si="81"/>
        <v>Near highs (&lt;10% off)</v>
      </c>
      <c r="I488" s="13">
        <f t="shared" ca="1" si="82"/>
        <v>0.10804810360777073</v>
      </c>
      <c r="L488" s="18">
        <f t="shared" ca="1" si="83"/>
        <v>103.99065326633162</v>
      </c>
      <c r="M488" s="13">
        <f t="shared" ca="1" si="84"/>
        <v>3.9516500806508814E-2</v>
      </c>
      <c r="N488" s="18">
        <f t="shared" ca="1" si="85"/>
        <v>100.70921568627448</v>
      </c>
      <c r="O488" s="13">
        <f t="shared" ca="1" si="86"/>
        <v>7.3387368408756259E-2</v>
      </c>
      <c r="P488" t="str">
        <f t="shared" ca="1" si="87"/>
        <v>Death Cross</v>
      </c>
    </row>
    <row r="489" spans="1:16" x14ac:dyDescent="0.25">
      <c r="A489" t="s">
        <v>229</v>
      </c>
      <c r="B489" t="s">
        <v>1061</v>
      </c>
      <c r="C489" t="s">
        <v>278</v>
      </c>
      <c r="D489" vm="478">
        <f t="shared" ca="1" si="77"/>
        <v>28.77</v>
      </c>
      <c r="E489">
        <f t="shared" ca="1" si="78"/>
        <v>30</v>
      </c>
      <c r="F489" s="13">
        <f t="shared" ca="1" si="79"/>
        <v>-4.1000000000000016E-2</v>
      </c>
      <c r="G489" t="str">
        <f t="shared" ca="1" si="80"/>
        <v>Normal</v>
      </c>
      <c r="H489" t="str">
        <f t="shared" ca="1" si="81"/>
        <v>Near highs (&lt;10% off)</v>
      </c>
      <c r="I489" s="13">
        <f t="shared" ca="1" si="82"/>
        <v>4.2752867570385877E-2</v>
      </c>
      <c r="L489" s="18">
        <f t="shared" ca="1" si="83"/>
        <v>27.170829145728625</v>
      </c>
      <c r="M489" s="13">
        <f t="shared" ca="1" si="84"/>
        <v>5.8856166872727655E-2</v>
      </c>
      <c r="N489" s="18">
        <f t="shared" ca="1" si="85"/>
        <v>26.931764705882358</v>
      </c>
      <c r="O489" s="13">
        <f t="shared" ca="1" si="86"/>
        <v>6.8255285689323486E-2</v>
      </c>
      <c r="P489" t="str">
        <f t="shared" ca="1" si="87"/>
        <v>Death Cross</v>
      </c>
    </row>
    <row r="490" spans="1:16" x14ac:dyDescent="0.25">
      <c r="A490" t="s">
        <v>1062</v>
      </c>
      <c r="B490" t="s">
        <v>1063</v>
      </c>
      <c r="C490" t="s">
        <v>106</v>
      </c>
      <c r="D490" vm="479">
        <f t="shared" ca="1" si="77"/>
        <v>219.66</v>
      </c>
      <c r="E490">
        <f t="shared" ca="1" si="78"/>
        <v>248.13</v>
      </c>
      <c r="F490" s="13">
        <f t="shared" ca="1" si="79"/>
        <v>-0.11473824205053802</v>
      </c>
      <c r="G490" t="str">
        <f t="shared" ca="1" si="80"/>
        <v>Correction</v>
      </c>
      <c r="H490" t="str">
        <f t="shared" ca="1" si="81"/>
        <v>Correction (-10% to -20%)</v>
      </c>
      <c r="I490" s="13">
        <f t="shared" ca="1" si="82"/>
        <v>0.12960939633979796</v>
      </c>
      <c r="L490" s="18">
        <f t="shared" ca="1" si="83"/>
        <v>224.97557788944715</v>
      </c>
      <c r="M490" s="13">
        <f t="shared" ca="1" si="84"/>
        <v>-2.3627355197012645E-2</v>
      </c>
      <c r="N490" s="18">
        <f t="shared" ca="1" si="85"/>
        <v>227.98450980392155</v>
      </c>
      <c r="O490" s="13">
        <f t="shared" ca="1" si="86"/>
        <v>-3.6513488618507783E-2</v>
      </c>
      <c r="P490" t="str">
        <f t="shared" ca="1" si="87"/>
        <v>Golden Cross</v>
      </c>
    </row>
    <row r="491" spans="1:16" x14ac:dyDescent="0.25">
      <c r="A491" t="s">
        <v>1064</v>
      </c>
      <c r="B491" t="s">
        <v>1065</v>
      </c>
      <c r="C491" t="s">
        <v>91</v>
      </c>
      <c r="D491" vm="480">
        <f t="shared" ca="1" si="77"/>
        <v>414.69</v>
      </c>
      <c r="E491">
        <f t="shared" ca="1" si="78"/>
        <v>426.22</v>
      </c>
      <c r="F491" s="13">
        <f t="shared" ca="1" si="79"/>
        <v>-2.7051757308432331E-2</v>
      </c>
      <c r="G491" t="str">
        <f t="shared" ca="1" si="80"/>
        <v>Normal</v>
      </c>
      <c r="H491" t="str">
        <f t="shared" ca="1" si="81"/>
        <v>Near highs (&lt;10% off)</v>
      </c>
      <c r="I491" s="13">
        <f t="shared" ca="1" si="82"/>
        <v>2.7803901709710921E-2</v>
      </c>
      <c r="L491" s="18">
        <f t="shared" ca="1" si="83"/>
        <v>359.91623115577892</v>
      </c>
      <c r="M491" s="13">
        <f t="shared" ca="1" si="84"/>
        <v>0.15218476996252472</v>
      </c>
      <c r="N491" s="18">
        <f t="shared" ca="1" si="85"/>
        <v>386.34529411764692</v>
      </c>
      <c r="O491" s="13">
        <f t="shared" ca="1" si="86"/>
        <v>7.3366251159052043E-2</v>
      </c>
      <c r="P491" t="str">
        <f t="shared" ca="1" si="87"/>
        <v>Golden Cross</v>
      </c>
    </row>
    <row r="492" spans="1:16" x14ac:dyDescent="0.25">
      <c r="A492" t="s">
        <v>1066</v>
      </c>
      <c r="B492" t="s">
        <v>1067</v>
      </c>
      <c r="C492" t="s">
        <v>127</v>
      </c>
      <c r="D492" vm="481">
        <f t="shared" ca="1" si="77"/>
        <v>106.22</v>
      </c>
      <c r="E492">
        <f t="shared" ca="1" si="78"/>
        <v>119.91</v>
      </c>
      <c r="F492" s="13">
        <f t="shared" ca="1" si="79"/>
        <v>-0.11416896005337335</v>
      </c>
      <c r="G492" t="str">
        <f t="shared" ca="1" si="80"/>
        <v>Correction</v>
      </c>
      <c r="H492" t="str">
        <f t="shared" ca="1" si="81"/>
        <v>Correction (-10% to -20%)</v>
      </c>
      <c r="I492" s="13">
        <f t="shared" ca="1" si="82"/>
        <v>0.12888344944454899</v>
      </c>
      <c r="L492" s="18">
        <f t="shared" ca="1" si="83"/>
        <v>111.86683417085428</v>
      </c>
      <c r="M492" s="13">
        <f t="shared" ca="1" si="84"/>
        <v>-5.0478179817173174E-2</v>
      </c>
      <c r="N492" s="18">
        <f t="shared" ca="1" si="85"/>
        <v>112.09980392156866</v>
      </c>
      <c r="O492" s="13">
        <f t="shared" ca="1" si="86"/>
        <v>-5.2451509421751585E-2</v>
      </c>
      <c r="P492" t="str">
        <f t="shared" ca="1" si="87"/>
        <v>Golden Cross</v>
      </c>
    </row>
    <row r="493" spans="1:16" x14ac:dyDescent="0.25">
      <c r="A493" t="s">
        <v>1068</v>
      </c>
      <c r="B493" t="s">
        <v>1069</v>
      </c>
      <c r="C493" t="s">
        <v>160</v>
      </c>
      <c r="D493" vm="482">
        <f t="shared" ca="1" si="77"/>
        <v>86.69</v>
      </c>
      <c r="E493">
        <f t="shared" ca="1" si="78"/>
        <v>97.76</v>
      </c>
      <c r="F493" s="13">
        <f t="shared" ca="1" si="79"/>
        <v>-0.11323649754500825</v>
      </c>
      <c r="G493" t="str">
        <f t="shared" ca="1" si="80"/>
        <v>Correction</v>
      </c>
      <c r="H493" t="str">
        <f t="shared" ca="1" si="81"/>
        <v>Correction (-10% to -20%)</v>
      </c>
      <c r="I493" s="13">
        <f t="shared" ca="1" si="82"/>
        <v>0.12769638943361405</v>
      </c>
      <c r="L493" s="18">
        <f t="shared" ca="1" si="83"/>
        <v>84.905879396984943</v>
      </c>
      <c r="M493" s="13">
        <f t="shared" ca="1" si="84"/>
        <v>2.1012921786879302E-2</v>
      </c>
      <c r="N493" s="18">
        <f t="shared" ca="1" si="85"/>
        <v>86.149215686274488</v>
      </c>
      <c r="O493" s="13">
        <f t="shared" ca="1" si="86"/>
        <v>6.2772981671110895E-3</v>
      </c>
      <c r="P493" t="str">
        <f t="shared" ca="1" si="87"/>
        <v>Golden Cross</v>
      </c>
    </row>
    <row r="494" spans="1:16" x14ac:dyDescent="0.25">
      <c r="A494" t="s">
        <v>1070</v>
      </c>
      <c r="B494" t="s">
        <v>1071</v>
      </c>
      <c r="C494" t="s">
        <v>222</v>
      </c>
      <c r="D494" vm="483">
        <f t="shared" ca="1" si="77"/>
        <v>238.07</v>
      </c>
      <c r="E494">
        <f t="shared" ca="1" si="78"/>
        <v>255.2</v>
      </c>
      <c r="F494" s="13">
        <f t="shared" ca="1" si="79"/>
        <v>-6.7123824451410644E-2</v>
      </c>
      <c r="G494" t="str">
        <f t="shared" ca="1" si="80"/>
        <v>Normal</v>
      </c>
      <c r="H494" t="str">
        <f t="shared" ca="1" si="81"/>
        <v>Near highs (&lt;10% off)</v>
      </c>
      <c r="I494" s="13">
        <f t="shared" ca="1" si="82"/>
        <v>7.195362708447095E-2</v>
      </c>
      <c r="L494" s="18">
        <f t="shared" ca="1" si="83"/>
        <v>209.86507537688448</v>
      </c>
      <c r="M494" s="13">
        <f t="shared" ca="1" si="84"/>
        <v>0.13439551374836389</v>
      </c>
      <c r="N494" s="18">
        <f t="shared" ca="1" si="85"/>
        <v>234.31882352941176</v>
      </c>
      <c r="O494" s="13">
        <f t="shared" ca="1" si="86"/>
        <v>1.6008856711067443E-2</v>
      </c>
      <c r="P494" t="str">
        <f t="shared" ca="1" si="87"/>
        <v>Golden Cross</v>
      </c>
    </row>
    <row r="495" spans="1:16" x14ac:dyDescent="0.25">
      <c r="A495" t="s">
        <v>1072</v>
      </c>
      <c r="B495" t="s">
        <v>1073</v>
      </c>
      <c r="C495" t="s">
        <v>91</v>
      </c>
      <c r="D495" vm="484">
        <f t="shared" ca="1" si="77"/>
        <v>337.47</v>
      </c>
      <c r="E495">
        <f t="shared" ca="1" si="78"/>
        <v>386</v>
      </c>
      <c r="F495" s="13">
        <f t="shared" ca="1" si="79"/>
        <v>-0.12572538860103619</v>
      </c>
      <c r="G495" t="str">
        <f t="shared" ca="1" si="80"/>
        <v>Correction</v>
      </c>
      <c r="H495" t="str">
        <f t="shared" ca="1" si="81"/>
        <v>Correction (-10% to -20%)</v>
      </c>
      <c r="I495" s="13">
        <f t="shared" ca="1" si="82"/>
        <v>0.1438053752926185</v>
      </c>
      <c r="L495" s="18">
        <f t="shared" ca="1" si="83"/>
        <v>291.98361809045224</v>
      </c>
      <c r="M495" s="13">
        <f t="shared" ca="1" si="84"/>
        <v>0.15578402037424155</v>
      </c>
      <c r="N495" s="18">
        <f t="shared" ca="1" si="85"/>
        <v>349.12686274509804</v>
      </c>
      <c r="O495" s="13">
        <f t="shared" ca="1" si="86"/>
        <v>-3.3388615970260771E-2</v>
      </c>
      <c r="P495" t="str">
        <f t="shared" ca="1" si="87"/>
        <v>Golden Cross</v>
      </c>
    </row>
    <row r="496" spans="1:16" x14ac:dyDescent="0.25">
      <c r="A496" t="s">
        <v>85</v>
      </c>
      <c r="B496" t="s">
        <v>86</v>
      </c>
      <c r="C496" t="s">
        <v>252</v>
      </c>
      <c r="D496" vm="485">
        <f t="shared" ca="1" si="77"/>
        <v>459.45</v>
      </c>
      <c r="E496">
        <f t="shared" ca="1" si="78"/>
        <v>799.87</v>
      </c>
      <c r="F496" s="13">
        <f t="shared" ca="1" si="79"/>
        <v>-0.4255941590508458</v>
      </c>
      <c r="G496" t="str">
        <f t="shared" ca="1" si="80"/>
        <v>Bear</v>
      </c>
      <c r="H496" t="str">
        <f t="shared" ca="1" si="81"/>
        <v>Bear (-20% to -50%)</v>
      </c>
      <c r="I496" s="13">
        <f t="shared" ca="1" si="82"/>
        <v>0.7409293720753074</v>
      </c>
      <c r="L496" s="18">
        <f t="shared" ca="1" si="83"/>
        <v>366.57052763819098</v>
      </c>
      <c r="M496" s="13">
        <f t="shared" ca="1" si="84"/>
        <v>0.25337408590982524</v>
      </c>
      <c r="N496" s="18">
        <f t="shared" ca="1" si="85"/>
        <v>534.72499999999991</v>
      </c>
      <c r="O496" s="13">
        <f t="shared" ca="1" si="86"/>
        <v>-0.14077329468418331</v>
      </c>
      <c r="P496" t="str">
        <f t="shared" ca="1" si="87"/>
        <v>Golden Cross</v>
      </c>
    </row>
    <row r="497" spans="1:16" x14ac:dyDescent="0.25">
      <c r="A497" t="s">
        <v>1074</v>
      </c>
      <c r="B497" t="s">
        <v>1075</v>
      </c>
      <c r="C497" t="s">
        <v>222</v>
      </c>
      <c r="D497" vm="486">
        <f t="shared" ca="1" si="77"/>
        <v>23.64</v>
      </c>
      <c r="E497">
        <f t="shared" ca="1" si="78"/>
        <v>27.75</v>
      </c>
      <c r="F497" s="13">
        <f t="shared" ca="1" si="79"/>
        <v>-0.14810810810810809</v>
      </c>
      <c r="G497" t="str">
        <f t="shared" ca="1" si="80"/>
        <v>Correction</v>
      </c>
      <c r="H497" t="str">
        <f t="shared" ca="1" si="81"/>
        <v>Correction (-10% to -20%)</v>
      </c>
      <c r="I497" s="13">
        <f t="shared" ca="1" si="82"/>
        <v>0.17385786802030445</v>
      </c>
      <c r="L497" s="18">
        <f t="shared" ca="1" si="83"/>
        <v>24.252814070351747</v>
      </c>
      <c r="M497" s="13">
        <f t="shared" ca="1" si="84"/>
        <v>-2.5267751139068428E-2</v>
      </c>
      <c r="N497" s="18">
        <f t="shared" ca="1" si="85"/>
        <v>24.298627450980398</v>
      </c>
      <c r="O497" s="13">
        <f t="shared" ca="1" si="86"/>
        <v>-2.7105541344222051E-2</v>
      </c>
      <c r="P497" t="str">
        <f t="shared" ca="1" si="87"/>
        <v>Golden Cross</v>
      </c>
    </row>
    <row r="498" spans="1:16" x14ac:dyDescent="0.25">
      <c r="A498" t="s">
        <v>1076</v>
      </c>
      <c r="B498" t="s">
        <v>1077</v>
      </c>
      <c r="C498" t="s">
        <v>262</v>
      </c>
      <c r="D498" vm="487">
        <f t="shared" ca="1" si="77"/>
        <v>235.09</v>
      </c>
      <c r="E498">
        <f t="shared" ca="1" si="78"/>
        <v>254.89</v>
      </c>
      <c r="F498" s="13">
        <f t="shared" ca="1" si="79"/>
        <v>-7.7680568088194846E-2</v>
      </c>
      <c r="G498" t="str">
        <f t="shared" ca="1" si="80"/>
        <v>Normal</v>
      </c>
      <c r="H498" t="str">
        <f t="shared" ca="1" si="81"/>
        <v>Near highs (&lt;10% off)</v>
      </c>
      <c r="I498" s="13">
        <f t="shared" ca="1" si="82"/>
        <v>8.4223063507592677E-2</v>
      </c>
      <c r="L498" s="18">
        <f t="shared" ca="1" si="83"/>
        <v>203.48713567839178</v>
      </c>
      <c r="M498" s="13">
        <f t="shared" ca="1" si="84"/>
        <v>0.15530644832288587</v>
      </c>
      <c r="N498" s="18">
        <f t="shared" ca="1" si="85"/>
        <v>233.18745098039219</v>
      </c>
      <c r="O498" s="13">
        <f t="shared" ca="1" si="86"/>
        <v>8.1588825282359334E-3</v>
      </c>
      <c r="P498" t="str">
        <f t="shared" ca="1" si="87"/>
        <v>Golden Cross</v>
      </c>
    </row>
    <row r="499" spans="1:16" x14ac:dyDescent="0.25">
      <c r="A499" t="s">
        <v>1078</v>
      </c>
      <c r="B499" t="s">
        <v>1079</v>
      </c>
      <c r="C499" t="s">
        <v>199</v>
      </c>
      <c r="D499" vm="488">
        <f t="shared" ca="1" si="77"/>
        <v>73.73</v>
      </c>
      <c r="E499">
        <f t="shared" ca="1" si="78"/>
        <v>80.075000000000003</v>
      </c>
      <c r="F499" s="13">
        <f t="shared" ca="1" si="79"/>
        <v>-7.923821417421166E-2</v>
      </c>
      <c r="G499" t="str">
        <f t="shared" ca="1" si="80"/>
        <v>Normal</v>
      </c>
      <c r="H499" t="str">
        <f t="shared" ca="1" si="81"/>
        <v>Near highs (&lt;10% off)</v>
      </c>
      <c r="I499" s="13">
        <f t="shared" ca="1" si="82"/>
        <v>8.6057235860572234E-2</v>
      </c>
      <c r="L499" s="18">
        <f t="shared" ca="1" si="83"/>
        <v>69.833266331658308</v>
      </c>
      <c r="M499" s="13">
        <f t="shared" ca="1" si="84"/>
        <v>5.5800535662115403E-2</v>
      </c>
      <c r="N499" s="18">
        <f t="shared" ca="1" si="85"/>
        <v>73.401568627450956</v>
      </c>
      <c r="O499" s="13">
        <f t="shared" ca="1" si="86"/>
        <v>4.4744462371915095E-3</v>
      </c>
      <c r="P499" t="str">
        <f t="shared" ca="1" si="87"/>
        <v>Golden Cross</v>
      </c>
    </row>
    <row r="500" spans="1:16" x14ac:dyDescent="0.25">
      <c r="A500" t="s">
        <v>1080</v>
      </c>
      <c r="B500" t="s">
        <v>1081</v>
      </c>
      <c r="C500" t="s">
        <v>160</v>
      </c>
      <c r="D500" vm="489">
        <f t="shared" ca="1" si="77"/>
        <v>343.75</v>
      </c>
      <c r="E500">
        <f t="shared" ca="1" si="78"/>
        <v>352.78500000000003</v>
      </c>
      <c r="F500" s="13">
        <f t="shared" ca="1" si="79"/>
        <v>-2.5610499312612566E-2</v>
      </c>
      <c r="G500" t="str">
        <f t="shared" ca="1" si="80"/>
        <v>Normal</v>
      </c>
      <c r="H500" t="str">
        <f t="shared" ca="1" si="81"/>
        <v>Near highs (&lt;10% off)</v>
      </c>
      <c r="I500" s="13">
        <f t="shared" ca="1" si="82"/>
        <v>2.6283636363636509E-2</v>
      </c>
      <c r="L500" s="18">
        <f t="shared" ca="1" si="83"/>
        <v>299.71419597989967</v>
      </c>
      <c r="M500" s="13">
        <f t="shared" ca="1" si="84"/>
        <v>0.14692598685933977</v>
      </c>
      <c r="N500" s="18">
        <f t="shared" ca="1" si="85"/>
        <v>307.03156862745089</v>
      </c>
      <c r="O500" s="13">
        <f t="shared" ca="1" si="86"/>
        <v>0.11959171344072073</v>
      </c>
      <c r="P500" t="str">
        <f t="shared" ca="1" si="87"/>
        <v>Golden Cross</v>
      </c>
    </row>
    <row r="501" spans="1:16" x14ac:dyDescent="0.25">
      <c r="A501" t="s">
        <v>165</v>
      </c>
      <c r="B501" t="s">
        <v>1082</v>
      </c>
      <c r="C501" t="s">
        <v>252</v>
      </c>
      <c r="D501" vm="490">
        <f t="shared" ca="1" si="77"/>
        <v>204.72</v>
      </c>
      <c r="E501">
        <f t="shared" ca="1" si="78"/>
        <v>249.85</v>
      </c>
      <c r="F501" s="13">
        <f t="shared" ca="1" si="79"/>
        <v>-0.1806283770262157</v>
      </c>
      <c r="G501" t="str">
        <f t="shared" ca="1" si="80"/>
        <v>Correction</v>
      </c>
      <c r="H501" t="str">
        <f t="shared" ca="1" si="81"/>
        <v>Correction (-10% to -20%)</v>
      </c>
      <c r="I501" s="13">
        <f t="shared" ca="1" si="82"/>
        <v>0.22044744040640873</v>
      </c>
      <c r="L501" s="18">
        <f t="shared" ca="1" si="83"/>
        <v>160.51206030150743</v>
      </c>
      <c r="M501" s="13">
        <f t="shared" ca="1" si="84"/>
        <v>0.2754181811351244</v>
      </c>
      <c r="N501" s="18">
        <f t="shared" ca="1" si="85"/>
        <v>156.64313725490197</v>
      </c>
      <c r="O501" s="13">
        <f t="shared" ca="1" si="86"/>
        <v>0.30691968756258747</v>
      </c>
      <c r="P501" t="str">
        <f t="shared" ca="1" si="87"/>
        <v>Death Cross</v>
      </c>
    </row>
    <row r="502" spans="1:16" x14ac:dyDescent="0.25">
      <c r="A502" t="s">
        <v>1083</v>
      </c>
      <c r="B502" t="s">
        <v>1084</v>
      </c>
      <c r="C502" t="s">
        <v>262</v>
      </c>
      <c r="D502" vm="491">
        <f t="shared" ca="1" si="77"/>
        <v>95.26</v>
      </c>
      <c r="E502">
        <f t="shared" ca="1" si="78"/>
        <v>134.72</v>
      </c>
      <c r="F502" s="13">
        <f t="shared" ca="1" si="79"/>
        <v>-0.29290380047505932</v>
      </c>
      <c r="G502" t="str">
        <f t="shared" ca="1" si="80"/>
        <v>Bear</v>
      </c>
      <c r="H502" t="str">
        <f t="shared" ca="1" si="81"/>
        <v>Bear (-20% to -50%)</v>
      </c>
      <c r="I502" s="13">
        <f t="shared" ca="1" si="82"/>
        <v>0.41423472601301681</v>
      </c>
      <c r="L502" s="18">
        <f t="shared" ca="1" si="83"/>
        <v>107.81070351758798</v>
      </c>
      <c r="M502" s="13">
        <f t="shared" ca="1" si="84"/>
        <v>-0.11641426229577001</v>
      </c>
      <c r="N502" s="18">
        <f t="shared" ca="1" si="85"/>
        <v>99.254019607843134</v>
      </c>
      <c r="O502" s="13">
        <f t="shared" ca="1" si="86"/>
        <v>-4.0240381433655492E-2</v>
      </c>
      <c r="P502" t="str">
        <f t="shared" ca="1" si="87"/>
        <v>Death Cross</v>
      </c>
    </row>
    <row r="503" spans="1:16" x14ac:dyDescent="0.25">
      <c r="A503" t="s">
        <v>214</v>
      </c>
      <c r="B503" t="s">
        <v>215</v>
      </c>
      <c r="C503" t="s">
        <v>127</v>
      </c>
      <c r="D503" vm="205">
        <f t="shared" ca="1" si="77"/>
        <v>76.45</v>
      </c>
      <c r="E503">
        <f t="shared" ca="1" si="78"/>
        <v>84.23</v>
      </c>
      <c r="F503" s="13">
        <f t="shared" ca="1" si="79"/>
        <v>-9.2366140330048682E-2</v>
      </c>
      <c r="G503" t="str">
        <f t="shared" ca="1" si="80"/>
        <v>Normal</v>
      </c>
      <c r="H503" t="str">
        <f t="shared" ca="1" si="81"/>
        <v>Near highs (&lt;10% off)</v>
      </c>
      <c r="I503" s="13">
        <f t="shared" ca="1" si="82"/>
        <v>0.10176586003924126</v>
      </c>
      <c r="L503" s="18">
        <f t="shared" ca="1" si="83"/>
        <v>78.740577889447252</v>
      </c>
      <c r="M503" s="13">
        <f t="shared" ca="1" si="84"/>
        <v>-2.9090183877787279E-2</v>
      </c>
      <c r="N503" s="18">
        <f t="shared" ca="1" si="85"/>
        <v>79.129411764705864</v>
      </c>
      <c r="O503" s="13">
        <f t="shared" ca="1" si="86"/>
        <v>-3.3861135890573602E-2</v>
      </c>
      <c r="P503" t="str">
        <f t="shared" ca="1" si="87"/>
        <v>Golden Cross</v>
      </c>
    </row>
    <row r="504" spans="1:16" x14ac:dyDescent="0.25">
      <c r="A504" t="s">
        <v>1085</v>
      </c>
      <c r="B504" t="s">
        <v>1086</v>
      </c>
      <c r="C504" t="s">
        <v>106</v>
      </c>
      <c r="D504" vm="492">
        <f t="shared" ca="1" si="77"/>
        <v>111.31</v>
      </c>
      <c r="E504">
        <f t="shared" ca="1" si="78"/>
        <v>154.27000000000001</v>
      </c>
      <c r="F504" s="13">
        <f t="shared" ca="1" si="79"/>
        <v>-0.27847280741557012</v>
      </c>
      <c r="G504" t="str">
        <f t="shared" ca="1" si="80"/>
        <v>Bear</v>
      </c>
      <c r="H504" t="str">
        <f t="shared" ca="1" si="81"/>
        <v>Bear (-20% to -50%)</v>
      </c>
      <c r="I504" s="13">
        <f t="shared" ca="1" si="82"/>
        <v>0.38594915101967486</v>
      </c>
      <c r="L504" s="18">
        <f t="shared" ca="1" si="83"/>
        <v>125.08879396984921</v>
      </c>
      <c r="M504" s="13">
        <f t="shared" ca="1" si="84"/>
        <v>-0.1101521050172598</v>
      </c>
      <c r="N504" s="18">
        <f t="shared" ca="1" si="85"/>
        <v>117.88098039215687</v>
      </c>
      <c r="O504" s="13">
        <f t="shared" ca="1" si="86"/>
        <v>-5.5742498665154128E-2</v>
      </c>
      <c r="P504" t="str">
        <f t="shared" ca="1" si="87"/>
        <v>Death Cross</v>
      </c>
    </row>
    <row r="505" spans="1:16" x14ac:dyDescent="0.25">
      <c r="A505" t="s">
        <v>1087</v>
      </c>
      <c r="B505" t="s">
        <v>1088</v>
      </c>
      <c r="C505" t="s">
        <v>262</v>
      </c>
      <c r="D505" vm="493">
        <f t="shared" ca="1" si="77"/>
        <v>153.86000000000001</v>
      </c>
      <c r="E505">
        <f t="shared" ca="1" si="78"/>
        <v>170.14</v>
      </c>
      <c r="F505" s="13">
        <f t="shared" ca="1" si="79"/>
        <v>-9.5685905724697151E-2</v>
      </c>
      <c r="G505" t="str">
        <f t="shared" ca="1" si="80"/>
        <v>Normal</v>
      </c>
      <c r="H505" t="str">
        <f t="shared" ca="1" si="81"/>
        <v>Near highs (&lt;10% off)</v>
      </c>
      <c r="I505" s="13">
        <f t="shared" ca="1" si="82"/>
        <v>0.1058104770570647</v>
      </c>
      <c r="L505" s="18">
        <f t="shared" ca="1" si="83"/>
        <v>154.79256281407035</v>
      </c>
      <c r="M505" s="13">
        <f t="shared" ca="1" si="84"/>
        <v>-6.0245970291898931E-3</v>
      </c>
      <c r="N505" s="18">
        <f t="shared" ca="1" si="85"/>
        <v>153.22235294117647</v>
      </c>
      <c r="O505" s="13">
        <f t="shared" ca="1" si="86"/>
        <v>4.1615798647103297E-3</v>
      </c>
      <c r="P505" t="str">
        <f t="shared" ca="1" si="87"/>
        <v>Death Cross</v>
      </c>
    </row>
    <row r="506" spans="1:16" x14ac:dyDescent="0.25">
      <c r="A506" t="s">
        <v>1089</v>
      </c>
      <c r="B506" t="s">
        <v>1090</v>
      </c>
      <c r="C506" t="s">
        <v>252</v>
      </c>
      <c r="D506" vm="494">
        <f t="shared" ca="1" si="77"/>
        <v>356.45</v>
      </c>
      <c r="E506">
        <f t="shared" ca="1" si="78"/>
        <v>386.23</v>
      </c>
      <c r="F506" s="13">
        <f t="shared" ca="1" si="79"/>
        <v>-7.7104316081091653E-2</v>
      </c>
      <c r="G506" t="str">
        <f t="shared" ca="1" si="80"/>
        <v>Normal</v>
      </c>
      <c r="H506" t="str">
        <f t="shared" ca="1" si="81"/>
        <v>Near highs (&lt;10% off)</v>
      </c>
      <c r="I506" s="13">
        <f t="shared" ca="1" si="82"/>
        <v>8.3546079394024586E-2</v>
      </c>
      <c r="L506" s="18">
        <f t="shared" ca="1" si="83"/>
        <v>254.52683417085419</v>
      </c>
      <c r="M506" s="13">
        <f t="shared" ca="1" si="84"/>
        <v>0.4004417300877936</v>
      </c>
      <c r="N506" s="18">
        <f t="shared" ca="1" si="85"/>
        <v>302.29490196078427</v>
      </c>
      <c r="O506" s="13">
        <f t="shared" ca="1" si="86"/>
        <v>0.17914658066658729</v>
      </c>
      <c r="P506" t="str">
        <f t="shared" ca="1" si="87"/>
        <v>Golden Cross</v>
      </c>
    </row>
    <row r="507" spans="1:16" x14ac:dyDescent="0.25">
      <c r="A507" t="s">
        <v>1091</v>
      </c>
      <c r="B507" t="s">
        <v>1092</v>
      </c>
      <c r="C507" t="s">
        <v>91</v>
      </c>
      <c r="D507" vm="495">
        <f t="shared" ca="1" si="77"/>
        <v>100.91</v>
      </c>
      <c r="E507">
        <f t="shared" ca="1" si="78"/>
        <v>106.88</v>
      </c>
      <c r="F507" s="13">
        <f t="shared" ca="1" si="79"/>
        <v>-5.5857035928143707E-2</v>
      </c>
      <c r="G507" t="str">
        <f t="shared" ca="1" si="80"/>
        <v>Normal</v>
      </c>
      <c r="H507" t="str">
        <f t="shared" ca="1" si="81"/>
        <v>Near highs (&lt;10% off)</v>
      </c>
      <c r="I507" s="13">
        <f t="shared" ca="1" si="82"/>
        <v>5.9161629174511843E-2</v>
      </c>
      <c r="L507" s="18">
        <f t="shared" ca="1" si="83"/>
        <v>91.136381909547737</v>
      </c>
      <c r="M507" s="13">
        <f t="shared" ca="1" si="84"/>
        <v>0.10724167325572043</v>
      </c>
      <c r="N507" s="18">
        <f t="shared" ca="1" si="85"/>
        <v>93.761176470588211</v>
      </c>
      <c r="O507" s="13">
        <f t="shared" ca="1" si="86"/>
        <v>7.6245028043715912E-2</v>
      </c>
      <c r="P507" t="str">
        <f t="shared" ca="1" si="87"/>
        <v>Golden Cross</v>
      </c>
    </row>
    <row r="508" spans="1:16" x14ac:dyDescent="0.25">
      <c r="A508" t="s">
        <v>1093</v>
      </c>
      <c r="B508" t="s">
        <v>1094</v>
      </c>
      <c r="C508" t="s">
        <v>91</v>
      </c>
      <c r="D508" vm="496">
        <f t="shared" ca="1" si="77"/>
        <v>77.34</v>
      </c>
      <c r="E508">
        <f t="shared" ca="1" si="78"/>
        <v>156.49</v>
      </c>
      <c r="F508" s="13">
        <f t="shared" ca="1" si="79"/>
        <v>-0.50578311713208512</v>
      </c>
      <c r="G508" t="str">
        <f t="shared" ca="1" si="80"/>
        <v>Bear</v>
      </c>
      <c r="H508" t="str">
        <f t="shared" ca="1" si="81"/>
        <v>Deep value zone (&gt;50% off)</v>
      </c>
      <c r="I508" s="13">
        <f t="shared" ca="1" si="82"/>
        <v>1.0234031549004396</v>
      </c>
      <c r="L508" s="18">
        <f t="shared" ca="1" si="83"/>
        <v>104.05562814070348</v>
      </c>
      <c r="M508" s="13">
        <f t="shared" ca="1" si="84"/>
        <v>-0.25674371120588246</v>
      </c>
      <c r="N508" s="18">
        <f t="shared" ca="1" si="85"/>
        <v>75.703921568627436</v>
      </c>
      <c r="O508" s="13">
        <f t="shared" ca="1" si="86"/>
        <v>2.1611541350462504E-2</v>
      </c>
      <c r="P508" t="str">
        <f t="shared" ca="1" si="87"/>
        <v>Death Cross</v>
      </c>
    </row>
    <row r="510" spans="1:16" x14ac:dyDescent="0.25">
      <c r="A510" s="17" t="s">
        <v>235</v>
      </c>
    </row>
    <row r="511" spans="1:16" x14ac:dyDescent="0.25">
      <c r="A511" t="s">
        <v>236</v>
      </c>
      <c r="F511" s="13">
        <f ca="1">_xlfn.AGGREGATE(1,6,F6:F508)</f>
        <v>-0.16692678780039089</v>
      </c>
    </row>
    <row r="512" spans="1:16" x14ac:dyDescent="0.25">
      <c r="A512" t="s">
        <v>237</v>
      </c>
      <c r="F512">
        <f ca="1">COUNTIF(G6:G508,"Bear")</f>
        <v>152</v>
      </c>
    </row>
    <row r="513" spans="1:6" x14ac:dyDescent="0.25">
      <c r="A513" t="s">
        <v>238</v>
      </c>
      <c r="F513">
        <f ca="1">COUNTIF(G6:G508,"Correction")</f>
        <v>148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1"/>
  <sheetViews>
    <sheetView zoomScale="80" zoomScaleNormal="80" workbookViewId="0">
      <pane ySplit="5" topLeftCell="A45" activePane="bottomLeft" state="frozen"/>
      <selection pane="bottomLeft" activeCell="F77" sqref="F77"/>
    </sheetView>
  </sheetViews>
  <sheetFormatPr defaultColWidth="8.7109375" defaultRowHeight="15" x14ac:dyDescent="0.25"/>
  <cols>
    <col min="1" max="1" width="10" customWidth="1"/>
    <col min="2" max="2" width="26" customWidth="1"/>
    <col min="3" max="3" width="13" customWidth="1"/>
    <col min="4" max="4" width="16" customWidth="1"/>
    <col min="5" max="5" width="15" customWidth="1"/>
    <col min="6" max="6" width="12" customWidth="1"/>
    <col min="7" max="7" width="13" customWidth="1"/>
    <col min="8" max="8" width="26" customWidth="1"/>
    <col min="9" max="10" width="16" customWidth="1"/>
    <col min="11" max="11" width="11" customWidth="1"/>
    <col min="12" max="14" width="14" customWidth="1"/>
    <col min="15" max="15" width="13" customWidth="1"/>
    <col min="16" max="16" width="14" customWidth="1"/>
  </cols>
  <sheetData>
    <row r="1" spans="1:16" ht="18" customHeight="1" x14ac:dyDescent="0.25">
      <c r="A1" s="1" t="s">
        <v>0</v>
      </c>
    </row>
    <row r="2" spans="1:16" x14ac:dyDescent="0.25">
      <c r="A2" s="2" t="s">
        <v>1</v>
      </c>
    </row>
    <row r="3" spans="1:16" x14ac:dyDescent="0.25">
      <c r="A3" s="2" t="s">
        <v>2</v>
      </c>
    </row>
    <row r="5" spans="1:16" ht="30" customHeigh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12" t="s">
        <v>10</v>
      </c>
      <c r="I5" s="12" t="s">
        <v>11</v>
      </c>
      <c r="J5" s="12" t="s">
        <v>12</v>
      </c>
      <c r="K5" s="12" t="s">
        <v>13</v>
      </c>
      <c r="L5" s="12" t="s">
        <v>14</v>
      </c>
      <c r="M5" s="12" t="s">
        <v>15</v>
      </c>
      <c r="N5" s="12" t="s">
        <v>16</v>
      </c>
      <c r="O5" s="12" t="s">
        <v>17</v>
      </c>
      <c r="P5" s="12" t="s">
        <v>18</v>
      </c>
    </row>
    <row r="6" spans="1:16" x14ac:dyDescent="0.25">
      <c r="A6" s="6" t="s">
        <v>19</v>
      </c>
      <c r="B6" s="4" t="s">
        <v>20</v>
      </c>
      <c r="C6" s="11" t="s">
        <v>21</v>
      </c>
      <c r="D6" s="7" vm="339">
        <f t="shared" ref="D6:D37" ca="1" si="0">IFERROR(INDEX(_xlfn.STOCKHISTORY($A6,TODAY()-7,TODAY(),0,0,0,1),ROWS(_xlfn.STOCKHISTORY($A6,TODAY()-7,TODAY(),0,0,0,1)),2),NA())</f>
        <v>217.55</v>
      </c>
      <c r="E6" s="7">
        <f t="shared" ref="E6:E37" ca="1" si="1">IFERROR(MAX(_xlfn.STOCKHISTORY($A6,TODAY()-365,TODAY(),0,0,3)),NA())</f>
        <v>236.54</v>
      </c>
      <c r="F6" s="5">
        <f t="shared" ref="F6:F37" ca="1" si="2">IFERROR((D6-E6)/E6,NA())</f>
        <v>-8.0282404667286644E-2</v>
      </c>
      <c r="G6" s="4" t="str">
        <f t="shared" ref="G6:G37" ca="1" si="3">IF(ISNA(F6),"—",IF(F6&lt;=-0.2,"Bear",IF(F6&lt;=-0.1,"Correction","Normal")))</f>
        <v>Normal</v>
      </c>
      <c r="H6" t="str">
        <f t="shared" ref="H6:H37" ca="1" si="4">IF(ISNA(F6),"—",IF(F6&lt;=-0.5,"Deep value zone (&gt;50% off)",IF(F6&lt;=-0.2,"Bear (-20% to -50%)",IF(F6&lt;=-0.1,"Correction (-10% to -20%)","Near highs (&lt;10% off)"))))</f>
        <v>Near highs (&lt;10% off)</v>
      </c>
      <c r="I6" s="13">
        <f t="shared" ref="I6:I37" ca="1" si="5">IFERROR(E6/D6-1,NA())</f>
        <v>8.7290278096989082E-2</v>
      </c>
      <c r="J6" t="s">
        <v>22</v>
      </c>
      <c r="K6" s="14">
        <v>21.95</v>
      </c>
      <c r="L6" s="18">
        <f t="shared" ref="L6:L37" ca="1" si="6">IFERROR(AVERAGE(_xlfn.STOCKHISTORY($A6,TODAY()-290,TODAY(),0,0,1)),NA())</f>
        <v>195.83859296482422</v>
      </c>
      <c r="M6" s="13">
        <f t="shared" ref="M6:M37" ca="1" si="7">IFERROR(D6/L6-1,NA())</f>
        <v>0.11086378178317235</v>
      </c>
      <c r="N6" s="18">
        <f t="shared" ref="N6:N37" ca="1" si="8">IFERROR(AVERAGE(_xlfn.STOCKHISTORY($A6,TODAY()-73,TODAY(),0,0,1)),NA())</f>
        <v>208.34607843137252</v>
      </c>
      <c r="O6" s="13">
        <f t="shared" ref="O6:O37" ca="1" si="9">IFERROR(D6/N6-1,NA())</f>
        <v>4.4176120990245593E-2</v>
      </c>
      <c r="P6" t="str">
        <f t="shared" ref="P6:P37" ca="1" si="10">IF(OR(ISNA(N6),ISNA(L6)),"—",IF(N6&gt;=L6,"Golden Cross","Death Cross"))</f>
        <v>Golden Cross</v>
      </c>
    </row>
    <row r="7" spans="1:16" x14ac:dyDescent="0.25">
      <c r="A7" s="6" t="s">
        <v>23</v>
      </c>
      <c r="B7" s="4" t="s">
        <v>24</v>
      </c>
      <c r="C7" s="11" t="s">
        <v>21</v>
      </c>
      <c r="D7" s="7" vm="39">
        <f t="shared" ca="1" si="0"/>
        <v>319.7</v>
      </c>
      <c r="E7" s="7">
        <f t="shared" ca="1" si="1"/>
        <v>344.56990000000002</v>
      </c>
      <c r="F7" s="5">
        <f t="shared" ca="1" si="2"/>
        <v>-7.2176646886451853E-2</v>
      </c>
      <c r="G7" s="4" t="str">
        <f t="shared" ca="1" si="3"/>
        <v>Normal</v>
      </c>
      <c r="H7" t="str">
        <f t="shared" ca="1" si="4"/>
        <v>Near highs (&lt;10% off)</v>
      </c>
      <c r="I7" s="13">
        <f t="shared" ca="1" si="5"/>
        <v>7.7791366906474924E-2</v>
      </c>
      <c r="J7" t="s">
        <v>25</v>
      </c>
      <c r="K7" s="14">
        <v>30.32</v>
      </c>
      <c r="L7" s="18">
        <f t="shared" ca="1" si="6"/>
        <v>282.639095477387</v>
      </c>
      <c r="M7" s="13">
        <f t="shared" ca="1" si="7"/>
        <v>0.13112448035547186</v>
      </c>
      <c r="N7" s="18">
        <f t="shared" ca="1" si="8"/>
        <v>311.68529411764712</v>
      </c>
      <c r="O7" s="13">
        <f t="shared" ca="1" si="9"/>
        <v>2.5714096986968249E-2</v>
      </c>
      <c r="P7" t="str">
        <f t="shared" ca="1" si="10"/>
        <v>Golden Cross</v>
      </c>
    </row>
    <row r="8" spans="1:16" x14ac:dyDescent="0.25">
      <c r="A8" s="6" t="s">
        <v>26</v>
      </c>
      <c r="B8" s="4" t="s">
        <v>27</v>
      </c>
      <c r="C8" s="11" t="s">
        <v>21</v>
      </c>
      <c r="D8" s="7" vm="311">
        <f t="shared" ca="1" si="0"/>
        <v>513.53</v>
      </c>
      <c r="E8" s="7">
        <f t="shared" ca="1" si="1"/>
        <v>553.72</v>
      </c>
      <c r="F8" s="5">
        <f t="shared" ca="1" si="2"/>
        <v>-7.258181030123538E-2</v>
      </c>
      <c r="G8" s="4" t="str">
        <f t="shared" ca="1" si="3"/>
        <v>Normal</v>
      </c>
      <c r="H8" t="str">
        <f t="shared" ca="1" si="4"/>
        <v>Near highs (&lt;10% off)</v>
      </c>
      <c r="I8" s="13">
        <f t="shared" ca="1" si="5"/>
        <v>7.8262224212801712E-2</v>
      </c>
      <c r="J8" t="s">
        <v>22</v>
      </c>
      <c r="K8" s="14">
        <v>18.829999999999998</v>
      </c>
      <c r="L8" s="18">
        <f t="shared" ca="1" si="6"/>
        <v>430.78618090452267</v>
      </c>
      <c r="M8" s="13">
        <f t="shared" ca="1" si="7"/>
        <v>0.19207630783731244</v>
      </c>
      <c r="N8" s="18">
        <f t="shared" ca="1" si="8"/>
        <v>429.63803921568638</v>
      </c>
      <c r="O8" s="13">
        <f t="shared" ca="1" si="9"/>
        <v>0.195261948726561</v>
      </c>
      <c r="P8" t="str">
        <f t="shared" ca="1" si="10"/>
        <v>Death Cross</v>
      </c>
    </row>
    <row r="9" spans="1:16" x14ac:dyDescent="0.25">
      <c r="A9" s="6" t="s">
        <v>28</v>
      </c>
      <c r="B9" s="4" t="s">
        <v>29</v>
      </c>
      <c r="C9" s="11" t="s">
        <v>30</v>
      </c>
      <c r="D9" s="7" vm="23">
        <f t="shared" ca="1" si="0"/>
        <v>266.43</v>
      </c>
      <c r="E9" s="7">
        <f t="shared" ca="1" si="1"/>
        <v>287.2</v>
      </c>
      <c r="F9" s="5">
        <f t="shared" ca="1" si="2"/>
        <v>-7.2318941504178211E-2</v>
      </c>
      <c r="G9" s="4" t="str">
        <f t="shared" ca="1" si="3"/>
        <v>Normal</v>
      </c>
      <c r="H9" t="str">
        <f t="shared" ca="1" si="4"/>
        <v>Near highs (&lt;10% off)</v>
      </c>
      <c r="I9" s="13">
        <f t="shared" ca="1" si="5"/>
        <v>7.7956686559321309E-2</v>
      </c>
      <c r="J9" t="s">
        <v>22</v>
      </c>
      <c r="K9" s="14">
        <v>26.33</v>
      </c>
      <c r="L9" s="18">
        <f t="shared" ca="1" si="6"/>
        <v>238.62728643216079</v>
      </c>
      <c r="M9" s="13">
        <f t="shared" ca="1" si="7"/>
        <v>0.11651104106127952</v>
      </c>
      <c r="N9" s="18">
        <f t="shared" ca="1" si="8"/>
        <v>251.38156862745097</v>
      </c>
      <c r="O9" s="13">
        <f t="shared" ca="1" si="9"/>
        <v>5.9862906635175461E-2</v>
      </c>
      <c r="P9" t="str">
        <f t="shared" ca="1" si="10"/>
        <v>Golden Cross</v>
      </c>
    </row>
    <row r="10" spans="1:16" x14ac:dyDescent="0.25">
      <c r="A10" s="6" t="s">
        <v>31</v>
      </c>
      <c r="B10" s="4" t="s">
        <v>32</v>
      </c>
      <c r="C10" s="11" t="s">
        <v>33</v>
      </c>
      <c r="D10" s="7" vm="20">
        <f t="shared" ca="1" si="0"/>
        <v>346.59</v>
      </c>
      <c r="E10" s="7">
        <f t="shared" ca="1" si="1"/>
        <v>408.61</v>
      </c>
      <c r="F10" s="5">
        <f t="shared" ca="1" si="2"/>
        <v>-0.15178287364479587</v>
      </c>
      <c r="G10" s="4" t="str">
        <f t="shared" ca="1" si="3"/>
        <v>Correction</v>
      </c>
      <c r="H10" t="str">
        <f t="shared" ca="1" si="4"/>
        <v>Correction (-10% to -20%)</v>
      </c>
      <c r="I10" s="13">
        <f t="shared" ca="1" si="5"/>
        <v>0.17894342017946285</v>
      </c>
      <c r="J10" t="s">
        <v>22</v>
      </c>
      <c r="K10" s="14">
        <v>24.01</v>
      </c>
      <c r="L10" s="18">
        <f t="shared" ca="1" si="6"/>
        <v>334.78633165829149</v>
      </c>
      <c r="M10" s="13">
        <f t="shared" ca="1" si="7"/>
        <v>3.5257318550735217E-2</v>
      </c>
      <c r="N10" s="18">
        <f t="shared" ca="1" si="8"/>
        <v>350.05235294117642</v>
      </c>
      <c r="O10" s="13">
        <f t="shared" ca="1" si="9"/>
        <v>-9.8909574870312822E-3</v>
      </c>
      <c r="P10" t="str">
        <f t="shared" ca="1" si="10"/>
        <v>Golden Cross</v>
      </c>
    </row>
    <row r="11" spans="1:16" x14ac:dyDescent="0.25">
      <c r="A11" s="6" t="s">
        <v>34</v>
      </c>
      <c r="B11" s="4" t="s">
        <v>35</v>
      </c>
      <c r="C11" s="11" t="s">
        <v>33</v>
      </c>
      <c r="D11" s="7" vm="21">
        <f t="shared" ca="1" si="0"/>
        <v>342.88</v>
      </c>
      <c r="E11" s="7">
        <f t="shared" ca="1" si="1"/>
        <v>404.47</v>
      </c>
      <c r="F11" s="5">
        <f t="shared" ca="1" si="2"/>
        <v>-0.15227334536554016</v>
      </c>
      <c r="G11" s="4" t="str">
        <f t="shared" ca="1" si="3"/>
        <v>Correction</v>
      </c>
      <c r="H11" t="str">
        <f t="shared" ca="1" si="4"/>
        <v>Correction (-10% to -20%)</v>
      </c>
      <c r="I11" s="13">
        <f t="shared" ca="1" si="5"/>
        <v>0.1796255249650025</v>
      </c>
      <c r="J11" t="s">
        <v>22</v>
      </c>
      <c r="K11" s="14">
        <v>24.01</v>
      </c>
      <c r="L11" s="18">
        <f t="shared" ca="1" si="6"/>
        <v>333.72000000000008</v>
      </c>
      <c r="M11" s="13">
        <f t="shared" ca="1" si="7"/>
        <v>2.7448160134244004E-2</v>
      </c>
      <c r="N11" s="18">
        <f t="shared" ca="1" si="8"/>
        <v>348.28529411764714</v>
      </c>
      <c r="O11" s="13">
        <f t="shared" ca="1" si="9"/>
        <v>-1.5519731119687408E-2</v>
      </c>
      <c r="P11" t="str">
        <f t="shared" ca="1" si="10"/>
        <v>Golden Cross</v>
      </c>
    </row>
    <row r="12" spans="1:16" x14ac:dyDescent="0.25">
      <c r="A12" s="6" t="s">
        <v>36</v>
      </c>
      <c r="B12" s="4" t="s">
        <v>37</v>
      </c>
      <c r="C12" s="11" t="s">
        <v>21</v>
      </c>
      <c r="D12" s="7" vm="73">
        <f t="shared" ca="1" si="0"/>
        <v>368.79</v>
      </c>
      <c r="E12" s="7">
        <f t="shared" ca="1" si="1"/>
        <v>495</v>
      </c>
      <c r="F12" s="5">
        <f t="shared" ca="1" si="2"/>
        <v>-0.2549696969696969</v>
      </c>
      <c r="G12" s="4" t="str">
        <f t="shared" ca="1" si="3"/>
        <v>Bear</v>
      </c>
      <c r="H12" t="str">
        <f t="shared" ca="1" si="4"/>
        <v>Bear (-20% to -50%)</v>
      </c>
      <c r="I12" s="13">
        <f t="shared" ca="1" si="5"/>
        <v>0.34222728382006018</v>
      </c>
      <c r="J12" t="s">
        <v>22</v>
      </c>
      <c r="K12" s="14">
        <v>31.61</v>
      </c>
      <c r="L12" s="18">
        <f t="shared" ca="1" si="6"/>
        <v>369.47087939698486</v>
      </c>
      <c r="M12" s="13">
        <f t="shared" ca="1" si="7"/>
        <v>-1.8428499645116725E-3</v>
      </c>
      <c r="N12" s="18">
        <f t="shared" ca="1" si="8"/>
        <v>386.2403921568627</v>
      </c>
      <c r="O12" s="13">
        <f t="shared" ca="1" si="9"/>
        <v>-4.5180132661463368E-2</v>
      </c>
      <c r="P12" t="str">
        <f t="shared" ca="1" si="10"/>
        <v>Golden Cross</v>
      </c>
    </row>
    <row r="13" spans="1:16" x14ac:dyDescent="0.25">
      <c r="A13" s="6" t="s">
        <v>38</v>
      </c>
      <c r="B13" s="4" t="s">
        <v>39</v>
      </c>
      <c r="C13" s="11" t="s">
        <v>30</v>
      </c>
      <c r="D13" s="7" vm="433">
        <f t="shared" ca="1" si="0"/>
        <v>348.75</v>
      </c>
      <c r="E13" s="7">
        <f t="shared" ca="1" si="1"/>
        <v>498.83</v>
      </c>
      <c r="F13" s="5">
        <f t="shared" ca="1" si="2"/>
        <v>-0.30086402181103783</v>
      </c>
      <c r="G13" s="4" t="str">
        <f t="shared" ca="1" si="3"/>
        <v>Bear</v>
      </c>
      <c r="H13" t="str">
        <f t="shared" ca="1" si="4"/>
        <v>Bear (-20% to -50%)</v>
      </c>
      <c r="I13" s="13">
        <f t="shared" ca="1" si="5"/>
        <v>0.43033691756272408</v>
      </c>
      <c r="J13" t="s">
        <v>40</v>
      </c>
      <c r="K13" s="14">
        <v>207.57</v>
      </c>
      <c r="L13" s="18">
        <f t="shared" ca="1" si="6"/>
        <v>400.73389447236178</v>
      </c>
      <c r="M13" s="13">
        <f t="shared" ca="1" si="7"/>
        <v>-0.1297217310275387</v>
      </c>
      <c r="N13" s="18">
        <f t="shared" ca="1" si="8"/>
        <v>361.17784313725497</v>
      </c>
      <c r="O13" s="13">
        <f t="shared" ca="1" si="9"/>
        <v>-3.4409206913980417E-2</v>
      </c>
      <c r="P13" t="str">
        <f t="shared" ca="1" si="10"/>
        <v>Death Cross</v>
      </c>
    </row>
    <row r="14" spans="1:16" x14ac:dyDescent="0.25">
      <c r="A14" s="6" t="s">
        <v>41</v>
      </c>
      <c r="B14" s="4" t="s">
        <v>42</v>
      </c>
      <c r="C14" s="11" t="s">
        <v>33</v>
      </c>
      <c r="D14" s="7" vm="305">
        <f t="shared" ca="1" si="0"/>
        <v>578.02</v>
      </c>
      <c r="E14" s="7">
        <f t="shared" ca="1" si="1"/>
        <v>790.8</v>
      </c>
      <c r="F14" s="5">
        <f t="shared" ca="1" si="2"/>
        <v>-0.26906929691451692</v>
      </c>
      <c r="G14" s="4" t="str">
        <f t="shared" ca="1" si="3"/>
        <v>Bear</v>
      </c>
      <c r="H14" t="str">
        <f t="shared" ca="1" si="4"/>
        <v>Bear (-20% to -50%)</v>
      </c>
      <c r="I14" s="13">
        <f t="shared" ca="1" si="5"/>
        <v>0.36811875021625551</v>
      </c>
      <c r="J14" t="s">
        <v>22</v>
      </c>
      <c r="K14" s="14">
        <v>17.11</v>
      </c>
      <c r="L14" s="18">
        <f t="shared" ca="1" si="6"/>
        <v>622.69949748743716</v>
      </c>
      <c r="M14" s="13">
        <f t="shared" ca="1" si="7"/>
        <v>-7.175129844767314E-2</v>
      </c>
      <c r="N14" s="18">
        <f t="shared" ca="1" si="8"/>
        <v>591.6625490196077</v>
      </c>
      <c r="O14" s="13">
        <f t="shared" ca="1" si="9"/>
        <v>-2.3057989798768941E-2</v>
      </c>
      <c r="P14" t="str">
        <f t="shared" ca="1" si="10"/>
        <v>Death Cross</v>
      </c>
    </row>
    <row r="15" spans="1:16" x14ac:dyDescent="0.25">
      <c r="A15" s="6" t="s">
        <v>43</v>
      </c>
      <c r="B15" s="4" t="s">
        <v>44</v>
      </c>
      <c r="C15" s="11" t="s">
        <v>21</v>
      </c>
      <c r="D15" s="7" vm="310">
        <f t="shared" ca="1" si="0"/>
        <v>932.86</v>
      </c>
      <c r="E15" s="7">
        <f t="shared" ca="1" si="1"/>
        <v>1255</v>
      </c>
      <c r="F15" s="5">
        <f t="shared" ca="1" si="2"/>
        <v>-0.2566852589641434</v>
      </c>
      <c r="G15" s="4" t="str">
        <f t="shared" ca="1" si="3"/>
        <v>Bear</v>
      </c>
      <c r="H15" t="str">
        <f t="shared" ca="1" si="4"/>
        <v>Bear (-20% to -50%)</v>
      </c>
      <c r="I15" s="13">
        <f t="shared" ca="1" si="5"/>
        <v>0.34532512917265179</v>
      </c>
      <c r="L15" s="18">
        <f t="shared" ca="1" si="6"/>
        <v>590.16851758793962</v>
      </c>
      <c r="M15" s="13">
        <f t="shared" ca="1" si="7"/>
        <v>0.58066716912088889</v>
      </c>
      <c r="N15" s="18">
        <f t="shared" ca="1" si="8"/>
        <v>956.73284313725503</v>
      </c>
      <c r="O15" s="13">
        <f t="shared" ca="1" si="9"/>
        <v>-2.4952465370555066E-2</v>
      </c>
      <c r="P15" t="str">
        <f t="shared" ca="1" si="10"/>
        <v>Golden Cross</v>
      </c>
    </row>
    <row r="16" spans="1:16" x14ac:dyDescent="0.25">
      <c r="A16" s="6" t="s">
        <v>45</v>
      </c>
      <c r="B16" s="4" t="s">
        <v>46</v>
      </c>
      <c r="C16" s="11" t="s">
        <v>47</v>
      </c>
      <c r="D16" s="7" vm="476">
        <f t="shared" ca="1" si="0"/>
        <v>103.09</v>
      </c>
      <c r="E16" s="7">
        <f t="shared" ca="1" si="1"/>
        <v>135.155</v>
      </c>
      <c r="F16" s="5">
        <f t="shared" ca="1" si="2"/>
        <v>-0.23724612481965149</v>
      </c>
      <c r="G16" s="4" t="str">
        <f t="shared" ca="1" si="3"/>
        <v>Bear</v>
      </c>
      <c r="H16" t="str">
        <f t="shared" ca="1" si="4"/>
        <v>Bear (-20% to -50%)</v>
      </c>
      <c r="I16" s="13">
        <f t="shared" ca="1" si="5"/>
        <v>0.31103889805024743</v>
      </c>
      <c r="L16" s="18">
        <f t="shared" ca="1" si="6"/>
        <v>118.65738693467344</v>
      </c>
      <c r="M16" s="13">
        <f t="shared" ca="1" si="7"/>
        <v>-0.13119610448900265</v>
      </c>
      <c r="N16" s="18">
        <f t="shared" ca="1" si="8"/>
        <v>112.12529411764706</v>
      </c>
      <c r="O16" s="13">
        <f t="shared" ca="1" si="9"/>
        <v>-8.0582121890951819E-2</v>
      </c>
      <c r="P16" t="str">
        <f t="shared" ca="1" si="10"/>
        <v>Death Cross</v>
      </c>
    </row>
    <row r="17" spans="1:16" x14ac:dyDescent="0.25">
      <c r="A17" s="6" t="s">
        <v>48</v>
      </c>
      <c r="B17" s="4" t="s">
        <v>49</v>
      </c>
      <c r="C17" s="11" t="s">
        <v>21</v>
      </c>
      <c r="D17" s="7" vm="7">
        <f t="shared" ca="1" si="0"/>
        <v>465.58</v>
      </c>
      <c r="E17" s="7">
        <f t="shared" ca="1" si="1"/>
        <v>584.73</v>
      </c>
      <c r="F17" s="5">
        <f t="shared" ca="1" si="2"/>
        <v>-0.20376926102645671</v>
      </c>
      <c r="G17" s="4" t="str">
        <f t="shared" ca="1" si="3"/>
        <v>Bear</v>
      </c>
      <c r="H17" t="str">
        <f t="shared" ca="1" si="4"/>
        <v>Bear (-20% to -50%)</v>
      </c>
      <c r="I17" s="13">
        <f t="shared" ca="1" si="5"/>
        <v>0.25591735040164965</v>
      </c>
      <c r="J17" t="s">
        <v>22</v>
      </c>
      <c r="K17" s="14">
        <v>59.62</v>
      </c>
      <c r="L17" s="18">
        <f t="shared" ca="1" si="6"/>
        <v>336.67984999999999</v>
      </c>
      <c r="M17" s="13">
        <f t="shared" ca="1" si="7"/>
        <v>0.38285674060981068</v>
      </c>
      <c r="N17" s="18">
        <f t="shared" ca="1" si="8"/>
        <v>505.3766346153846</v>
      </c>
      <c r="O17" s="13">
        <f t="shared" ca="1" si="9"/>
        <v>-7.874648705449494E-2</v>
      </c>
      <c r="P17" t="str">
        <f t="shared" ca="1" si="10"/>
        <v>Golden Cross</v>
      </c>
    </row>
    <row r="18" spans="1:16" x14ac:dyDescent="0.25">
      <c r="A18" s="6" t="s">
        <v>50</v>
      </c>
      <c r="B18" s="4" t="s">
        <v>51</v>
      </c>
      <c r="C18" s="11" t="s">
        <v>21</v>
      </c>
      <c r="D18" s="7" vm="497">
        <f t="shared" ca="1" si="0"/>
        <v>1696.16</v>
      </c>
      <c r="E18" s="7">
        <f t="shared" ca="1" si="1"/>
        <v>1999.96</v>
      </c>
      <c r="F18" s="5">
        <f t="shared" ca="1" si="2"/>
        <v>-0.15190303806076119</v>
      </c>
      <c r="G18" s="4" t="str">
        <f t="shared" ca="1" si="3"/>
        <v>Correction</v>
      </c>
      <c r="H18" t="str">
        <f t="shared" ca="1" si="4"/>
        <v>Correction (-10% to -20%)</v>
      </c>
      <c r="I18" s="13">
        <f t="shared" ca="1" si="5"/>
        <v>0.17911046127723806</v>
      </c>
      <c r="L18" s="18">
        <f t="shared" ca="1" si="6"/>
        <v>1466.2614321608032</v>
      </c>
      <c r="M18" s="13">
        <f t="shared" ca="1" si="7"/>
        <v>0.15679234466421144</v>
      </c>
      <c r="N18" s="18">
        <f t="shared" ca="1" si="8"/>
        <v>1770.1645098039216</v>
      </c>
      <c r="O18" s="13">
        <f t="shared" ca="1" si="9"/>
        <v>-4.1806571871740306E-2</v>
      </c>
      <c r="P18" t="str">
        <f t="shared" ca="1" si="10"/>
        <v>Golden Cross</v>
      </c>
    </row>
    <row r="19" spans="1:16" x14ac:dyDescent="0.25">
      <c r="A19" s="6" t="s">
        <v>52</v>
      </c>
      <c r="B19" s="4" t="s">
        <v>53</v>
      </c>
      <c r="C19" s="11" t="s">
        <v>21</v>
      </c>
      <c r="D19" s="7" vm="248">
        <f t="shared" ca="1" si="0"/>
        <v>89.47</v>
      </c>
      <c r="E19" s="7">
        <f t="shared" ca="1" si="1"/>
        <v>142.35</v>
      </c>
      <c r="F19" s="5">
        <f t="shared" ca="1" si="2"/>
        <v>-0.37147874956094135</v>
      </c>
      <c r="G19" s="4" t="str">
        <f t="shared" ca="1" si="3"/>
        <v>Bear</v>
      </c>
      <c r="H19" t="str">
        <f t="shared" ca="1" si="4"/>
        <v>Bear (-20% to -50%)</v>
      </c>
      <c r="I19" s="13">
        <f t="shared" ca="1" si="5"/>
        <v>0.59103610148653174</v>
      </c>
      <c r="L19" s="18">
        <f t="shared" ca="1" si="6"/>
        <v>72.9598743718593</v>
      </c>
      <c r="M19" s="13">
        <f t="shared" ca="1" si="7"/>
        <v>0.22629048871428248</v>
      </c>
      <c r="N19" s="18">
        <f t="shared" ca="1" si="8"/>
        <v>105.2385294117647</v>
      </c>
      <c r="O19" s="13">
        <f t="shared" ca="1" si="9"/>
        <v>-0.14983608664909687</v>
      </c>
      <c r="P19" t="str">
        <f t="shared" ca="1" si="10"/>
        <v>Golden Cross</v>
      </c>
    </row>
    <row r="20" spans="1:16" x14ac:dyDescent="0.25">
      <c r="A20" s="6" t="s">
        <v>54</v>
      </c>
      <c r="B20" s="4" t="s">
        <v>55</v>
      </c>
      <c r="C20" s="11" t="s">
        <v>21</v>
      </c>
      <c r="D20" s="7" vm="40">
        <f t="shared" ca="1" si="0"/>
        <v>461.67</v>
      </c>
      <c r="E20" s="7">
        <f t="shared" ca="1" si="1"/>
        <v>739.67</v>
      </c>
      <c r="F20" s="5">
        <f t="shared" ca="1" si="2"/>
        <v>-0.37584328146335522</v>
      </c>
      <c r="G20" s="4" t="str">
        <f t="shared" ca="1" si="3"/>
        <v>Bear</v>
      </c>
      <c r="H20" t="str">
        <f t="shared" ca="1" si="4"/>
        <v>Bear (-20% to -50%)</v>
      </c>
      <c r="I20" s="13">
        <f t="shared" ca="1" si="5"/>
        <v>0.60216171724391865</v>
      </c>
      <c r="L20" s="18">
        <f t="shared" ca="1" si="6"/>
        <v>402.47206030150755</v>
      </c>
      <c r="M20" s="13">
        <f t="shared" ca="1" si="7"/>
        <v>0.14708583660228491</v>
      </c>
      <c r="N20" s="18">
        <f t="shared" ca="1" si="8"/>
        <v>551.95411764705875</v>
      </c>
      <c r="O20" s="13">
        <f t="shared" ca="1" si="9"/>
        <v>-0.16357178026306518</v>
      </c>
      <c r="P20" t="str">
        <f t="shared" ca="1" si="10"/>
        <v>Golden Cross</v>
      </c>
    </row>
    <row r="21" spans="1:16" x14ac:dyDescent="0.25">
      <c r="A21" s="6" t="s">
        <v>56</v>
      </c>
      <c r="B21" s="4" t="s">
        <v>57</v>
      </c>
      <c r="C21" s="11" t="s">
        <v>21</v>
      </c>
      <c r="D21" s="7" vm="279">
        <f t="shared" ca="1" si="0"/>
        <v>301.89999999999998</v>
      </c>
      <c r="E21" s="7">
        <f t="shared" ca="1" si="1"/>
        <v>438.5</v>
      </c>
      <c r="F21" s="5">
        <f t="shared" ca="1" si="2"/>
        <v>-0.31151653363740028</v>
      </c>
      <c r="G21" s="4" t="str">
        <f t="shared" ca="1" si="3"/>
        <v>Bear</v>
      </c>
      <c r="H21" t="str">
        <f t="shared" ca="1" si="4"/>
        <v>Bear (-20% to -50%)</v>
      </c>
      <c r="I21" s="13">
        <f t="shared" ca="1" si="5"/>
        <v>0.45246770453792662</v>
      </c>
      <c r="L21" s="18">
        <f t="shared" ca="1" si="6"/>
        <v>257.8351256281407</v>
      </c>
      <c r="M21" s="13">
        <f t="shared" ca="1" si="7"/>
        <v>0.17090330211800264</v>
      </c>
      <c r="N21" s="18">
        <f t="shared" ca="1" si="8"/>
        <v>332.05058823529424</v>
      </c>
      <c r="O21" s="13">
        <f t="shared" ca="1" si="9"/>
        <v>-9.080118904631862E-2</v>
      </c>
      <c r="P21" t="str">
        <f t="shared" ca="1" si="10"/>
        <v>Golden Cross</v>
      </c>
    </row>
    <row r="22" spans="1:16" x14ac:dyDescent="0.25">
      <c r="A22" s="6" t="s">
        <v>58</v>
      </c>
      <c r="B22" s="4" t="s">
        <v>59</v>
      </c>
      <c r="C22" s="11" t="s">
        <v>21</v>
      </c>
      <c r="D22" s="7" vm="108">
        <f t="shared" ca="1" si="0"/>
        <v>109.93</v>
      </c>
      <c r="E22" s="7">
        <f t="shared" ca="1" si="1"/>
        <v>130.3656</v>
      </c>
      <c r="F22" s="5">
        <f t="shared" ca="1" si="2"/>
        <v>-0.1567560767564449</v>
      </c>
      <c r="G22" s="4" t="str">
        <f t="shared" ca="1" si="3"/>
        <v>Correction</v>
      </c>
      <c r="H22" t="str">
        <f t="shared" ca="1" si="4"/>
        <v>Correction (-10% to -20%)</v>
      </c>
      <c r="I22" s="13">
        <f t="shared" ca="1" si="5"/>
        <v>0.18589647957791322</v>
      </c>
      <c r="L22" s="18">
        <f t="shared" ca="1" si="6"/>
        <v>94.022839195979941</v>
      </c>
      <c r="M22" s="13">
        <f t="shared" ca="1" si="7"/>
        <v>0.16918400826913338</v>
      </c>
      <c r="N22" s="18">
        <f t="shared" ca="1" si="8"/>
        <v>115.39039215686273</v>
      </c>
      <c r="O22" s="13">
        <f t="shared" ca="1" si="9"/>
        <v>-4.7321029548455074E-2</v>
      </c>
      <c r="P22" t="str">
        <f t="shared" ca="1" si="10"/>
        <v>Golden Cross</v>
      </c>
    </row>
    <row r="23" spans="1:16" x14ac:dyDescent="0.25">
      <c r="A23" s="6" t="s">
        <v>60</v>
      </c>
      <c r="B23" s="4" t="s">
        <v>61</v>
      </c>
      <c r="C23" s="11" t="s">
        <v>47</v>
      </c>
      <c r="D23" s="7" vm="132">
        <f t="shared" ca="1" si="0"/>
        <v>945.47</v>
      </c>
      <c r="E23" s="7">
        <f t="shared" ca="1" si="1"/>
        <v>1096.5</v>
      </c>
      <c r="F23" s="5">
        <f t="shared" ca="1" si="2"/>
        <v>-0.13773825809393522</v>
      </c>
      <c r="G23" s="4" t="str">
        <f t="shared" ca="1" si="3"/>
        <v>Correction</v>
      </c>
      <c r="H23" t="str">
        <f t="shared" ca="1" si="4"/>
        <v>Correction (-10% to -20%)</v>
      </c>
      <c r="I23" s="13">
        <f t="shared" ca="1" si="5"/>
        <v>0.15974065808539661</v>
      </c>
      <c r="L23" s="18">
        <f t="shared" ca="1" si="6"/>
        <v>960.16909547738703</v>
      </c>
      <c r="M23" s="13">
        <f t="shared" ca="1" si="7"/>
        <v>-1.5308861268940044E-2</v>
      </c>
      <c r="N23" s="18">
        <f t="shared" ca="1" si="8"/>
        <v>946.16852941176478</v>
      </c>
      <c r="O23" s="13">
        <f t="shared" ca="1" si="9"/>
        <v>-7.3827166096829266E-4</v>
      </c>
      <c r="P23" t="str">
        <f t="shared" ca="1" si="10"/>
        <v>Death Cross</v>
      </c>
    </row>
    <row r="24" spans="1:16" x14ac:dyDescent="0.25">
      <c r="A24" s="6" t="s">
        <v>62</v>
      </c>
      <c r="B24" s="4" t="s">
        <v>63</v>
      </c>
      <c r="C24" s="11" t="s">
        <v>21</v>
      </c>
      <c r="D24" s="7" vm="498">
        <f t="shared" ca="1" si="0"/>
        <v>239.05</v>
      </c>
      <c r="E24" s="7">
        <f t="shared" ca="1" si="1"/>
        <v>452.7</v>
      </c>
      <c r="F24" s="5">
        <f t="shared" ca="1" si="2"/>
        <v>-0.4719461011707532</v>
      </c>
      <c r="G24" s="4" t="str">
        <f t="shared" ca="1" si="3"/>
        <v>Bear</v>
      </c>
      <c r="H24" t="str">
        <f t="shared" ca="1" si="4"/>
        <v>Bear (-20% to -50%)</v>
      </c>
      <c r="I24" s="13">
        <f t="shared" ca="1" si="5"/>
        <v>0.89374607822631225</v>
      </c>
      <c r="L24" s="18">
        <f t="shared" ca="1" si="6"/>
        <v>199.58449748743715</v>
      </c>
      <c r="M24" s="13">
        <f t="shared" ca="1" si="7"/>
        <v>0.19773831639928363</v>
      </c>
      <c r="N24" s="18">
        <f t="shared" ca="1" si="8"/>
        <v>290.42960784313721</v>
      </c>
      <c r="O24" s="13">
        <f t="shared" ca="1" si="9"/>
        <v>-0.17690898742971006</v>
      </c>
      <c r="P24" t="str">
        <f t="shared" ca="1" si="10"/>
        <v>Golden Cross</v>
      </c>
    </row>
    <row r="25" spans="1:16" x14ac:dyDescent="0.25">
      <c r="A25" s="6" t="s">
        <v>64</v>
      </c>
      <c r="B25" s="4" t="s">
        <v>65</v>
      </c>
      <c r="C25" s="11" t="s">
        <v>21</v>
      </c>
      <c r="D25" s="7" vm="399">
        <f t="shared" ca="1" si="0"/>
        <v>1484.98</v>
      </c>
      <c r="E25" s="7">
        <f t="shared" ca="1" si="1"/>
        <v>2354.3899000000001</v>
      </c>
      <c r="F25" s="5">
        <f t="shared" ca="1" si="2"/>
        <v>-0.36927184405607588</v>
      </c>
      <c r="G25" s="4" t="str">
        <f t="shared" ca="1" si="3"/>
        <v>Bear</v>
      </c>
      <c r="H25" t="str">
        <f t="shared" ca="1" si="4"/>
        <v>Bear (-20% to -50%)</v>
      </c>
      <c r="I25" s="13">
        <f t="shared" ca="1" si="5"/>
        <v>0.58546909722689877</v>
      </c>
      <c r="L25" s="18">
        <f t="shared" ca="1" si="6"/>
        <v>974.31296482412017</v>
      </c>
      <c r="M25" s="13">
        <f t="shared" ca="1" si="7"/>
        <v>0.52413039096535452</v>
      </c>
      <c r="N25" s="18">
        <f t="shared" ca="1" si="8"/>
        <v>1611.586470588235</v>
      </c>
      <c r="O25" s="13">
        <f t="shared" ca="1" si="9"/>
        <v>-7.8560147344760911E-2</v>
      </c>
      <c r="P25" t="str">
        <f t="shared" ca="1" si="10"/>
        <v>Golden Cross</v>
      </c>
    </row>
    <row r="26" spans="1:16" x14ac:dyDescent="0.25">
      <c r="A26" s="6" t="s">
        <v>66</v>
      </c>
      <c r="B26" s="4" t="s">
        <v>67</v>
      </c>
      <c r="C26" s="11" t="s">
        <v>21</v>
      </c>
      <c r="D26" s="7" vm="274">
        <f t="shared" ca="1" si="0"/>
        <v>175.54</v>
      </c>
      <c r="E26" s="7">
        <f t="shared" ca="1" si="1"/>
        <v>307.37430000000001</v>
      </c>
      <c r="F26" s="5">
        <f t="shared" ca="1" si="2"/>
        <v>-0.42890475879082934</v>
      </c>
      <c r="G26" s="4" t="str">
        <f t="shared" ca="1" si="3"/>
        <v>Bear</v>
      </c>
      <c r="H26" t="str">
        <f t="shared" ca="1" si="4"/>
        <v>Bear (-20% to -50%)</v>
      </c>
      <c r="I26" s="13">
        <f t="shared" ca="1" si="5"/>
        <v>0.75102141961946001</v>
      </c>
      <c r="L26" s="18">
        <f t="shared" ca="1" si="6"/>
        <v>170.29632160804022</v>
      </c>
      <c r="M26" s="13">
        <f t="shared" ca="1" si="7"/>
        <v>3.0791495332640251E-2</v>
      </c>
      <c r="N26" s="18">
        <f t="shared" ca="1" si="8"/>
        <v>214.15960784313728</v>
      </c>
      <c r="O26" s="13">
        <f t="shared" ca="1" si="9"/>
        <v>-0.18033096078241095</v>
      </c>
      <c r="P26" t="str">
        <f t="shared" ca="1" si="10"/>
        <v>Golden Cross</v>
      </c>
    </row>
    <row r="27" spans="1:16" x14ac:dyDescent="0.25">
      <c r="A27" s="6" t="s">
        <v>68</v>
      </c>
      <c r="B27" s="4" t="s">
        <v>69</v>
      </c>
      <c r="C27" s="11" t="s">
        <v>33</v>
      </c>
      <c r="D27" s="7" vm="325">
        <f t="shared" ca="1" si="0"/>
        <v>81.72</v>
      </c>
      <c r="E27" s="7">
        <f t="shared" ca="1" si="1"/>
        <v>126.71</v>
      </c>
      <c r="F27" s="5">
        <f t="shared" ca="1" si="2"/>
        <v>-0.35506274169363111</v>
      </c>
      <c r="G27" s="4" t="str">
        <f t="shared" ca="1" si="3"/>
        <v>Bear</v>
      </c>
      <c r="H27" t="str">
        <f t="shared" ca="1" si="4"/>
        <v>Bear (-20% to -50%)</v>
      </c>
      <c r="I27" s="13">
        <f t="shared" ca="1" si="5"/>
        <v>0.55053842388644147</v>
      </c>
      <c r="J27" t="s">
        <v>25</v>
      </c>
      <c r="K27" s="14">
        <v>20.6</v>
      </c>
      <c r="L27" s="18">
        <f t="shared" ca="1" si="6"/>
        <v>87.557135678391958</v>
      </c>
      <c r="M27" s="13">
        <f t="shared" ca="1" si="7"/>
        <v>-6.6666590143291904E-2</v>
      </c>
      <c r="N27" s="18">
        <f t="shared" ca="1" si="8"/>
        <v>74.691764705882335</v>
      </c>
      <c r="O27" s="13">
        <f t="shared" ca="1" si="9"/>
        <v>9.4096522177419706E-2</v>
      </c>
      <c r="P27" t="str">
        <f t="shared" ca="1" si="10"/>
        <v>Death Cross</v>
      </c>
    </row>
    <row r="28" spans="1:16" x14ac:dyDescent="0.25">
      <c r="A28" s="6" t="s">
        <v>70</v>
      </c>
      <c r="B28" s="4" t="s">
        <v>71</v>
      </c>
      <c r="C28" s="11" t="s">
        <v>21</v>
      </c>
      <c r="D28" s="7" vm="434">
        <f t="shared" ca="1" si="0"/>
        <v>258.64</v>
      </c>
      <c r="E28" s="7">
        <f t="shared" ca="1" si="1"/>
        <v>334.03</v>
      </c>
      <c r="F28" s="5">
        <f t="shared" ca="1" si="2"/>
        <v>-0.22569829057270302</v>
      </c>
      <c r="G28" s="4" t="str">
        <f t="shared" ca="1" si="3"/>
        <v>Bear</v>
      </c>
      <c r="H28" t="str">
        <f t="shared" ca="1" si="4"/>
        <v>Bear (-20% to -50%)</v>
      </c>
      <c r="I28" s="13">
        <f t="shared" ca="1" si="5"/>
        <v>0.29148623569440146</v>
      </c>
      <c r="L28" s="18">
        <f t="shared" ca="1" si="6"/>
        <v>237.35778894472367</v>
      </c>
      <c r="M28" s="13">
        <f t="shared" ca="1" si="7"/>
        <v>8.9662998420635631E-2</v>
      </c>
      <c r="N28" s="18">
        <f t="shared" ca="1" si="8"/>
        <v>286.2055882352941</v>
      </c>
      <c r="O28" s="13">
        <f t="shared" ca="1" si="9"/>
        <v>-9.6313941335876452E-2</v>
      </c>
      <c r="P28" t="str">
        <f t="shared" ca="1" si="10"/>
        <v>Golden Cross</v>
      </c>
    </row>
    <row r="29" spans="1:16" x14ac:dyDescent="0.25">
      <c r="A29" s="6" t="s">
        <v>72</v>
      </c>
      <c r="B29" s="4" t="s">
        <v>73</v>
      </c>
      <c r="C29" s="11" t="s">
        <v>21</v>
      </c>
      <c r="D29" s="7" vm="352">
        <f t="shared" ca="1" si="0"/>
        <v>186.29</v>
      </c>
      <c r="E29" s="7" t="e">
        <f t="shared" ca="1" si="1"/>
        <v>#N/A</v>
      </c>
      <c r="F29" s="5" t="e">
        <f t="shared" ca="1" si="2"/>
        <v>#N/A</v>
      </c>
      <c r="G29" s="4" t="str">
        <f t="shared" ca="1" si="3"/>
        <v>—</v>
      </c>
      <c r="H29" t="str">
        <f t="shared" ca="1" si="4"/>
        <v>—</v>
      </c>
      <c r="I29" s="13" t="e">
        <f t="shared" ca="1" si="5"/>
        <v>#N/A</v>
      </c>
      <c r="L29" s="18" t="e">
        <f t="shared" ca="1" si="6"/>
        <v>#N/A</v>
      </c>
      <c r="M29" s="13" t="e">
        <f t="shared" ca="1" si="7"/>
        <v>#N/A</v>
      </c>
      <c r="N29" s="18" t="e">
        <f t="shared" ca="1" si="8"/>
        <v>#N/A</v>
      </c>
      <c r="O29" s="13" t="e">
        <f t="shared" ca="1" si="9"/>
        <v>#N/A</v>
      </c>
      <c r="P29" t="str">
        <f t="shared" ca="1" si="10"/>
        <v>—</v>
      </c>
    </row>
    <row r="30" spans="1:16" x14ac:dyDescent="0.25">
      <c r="A30" s="6" t="s">
        <v>74</v>
      </c>
      <c r="B30" s="4" t="s">
        <v>75</v>
      </c>
      <c r="C30" s="11" t="s">
        <v>21</v>
      </c>
      <c r="D30" s="7" vm="353">
        <f t="shared" ca="1" si="0"/>
        <v>371.59</v>
      </c>
      <c r="E30" s="7">
        <f t="shared" ca="1" si="1"/>
        <v>398.88</v>
      </c>
      <c r="F30" s="5">
        <f t="shared" ca="1" si="2"/>
        <v>-6.841656638588052E-2</v>
      </c>
      <c r="G30" s="4" t="str">
        <f t="shared" ca="1" si="3"/>
        <v>Normal</v>
      </c>
      <c r="H30" t="str">
        <f t="shared" ca="1" si="4"/>
        <v>Near highs (&lt;10% off)</v>
      </c>
      <c r="I30" s="13">
        <f t="shared" ca="1" si="5"/>
        <v>7.3441158265830753E-2</v>
      </c>
      <c r="L30" s="18">
        <f t="shared" ca="1" si="6"/>
        <v>229.64045226130659</v>
      </c>
      <c r="M30" s="13">
        <f t="shared" ca="1" si="7"/>
        <v>0.61813825195384031</v>
      </c>
      <c r="N30" s="18">
        <f t="shared" ca="1" si="8"/>
        <v>342.213431372549</v>
      </c>
      <c r="O30" s="13">
        <f t="shared" ca="1" si="9"/>
        <v>8.5842827704416758E-2</v>
      </c>
      <c r="P30" t="str">
        <f t="shared" ca="1" si="10"/>
        <v>Golden Cross</v>
      </c>
    </row>
    <row r="31" spans="1:16" x14ac:dyDescent="0.25">
      <c r="A31" s="6" t="s">
        <v>76</v>
      </c>
      <c r="B31" s="4" t="s">
        <v>77</v>
      </c>
      <c r="C31" s="11" t="s">
        <v>78</v>
      </c>
      <c r="D31" s="7" vm="285">
        <f t="shared" ca="1" si="0"/>
        <v>489.51</v>
      </c>
      <c r="E31" s="7">
        <f t="shared" ca="1" si="1"/>
        <v>548.20000000000005</v>
      </c>
      <c r="F31" s="5">
        <f t="shared" ca="1" si="2"/>
        <v>-0.10705946734768342</v>
      </c>
      <c r="G31" s="4" t="str">
        <f t="shared" ca="1" si="3"/>
        <v>Correction</v>
      </c>
      <c r="H31" t="str">
        <f t="shared" ca="1" si="4"/>
        <v>Correction (-10% to -20%)</v>
      </c>
      <c r="I31" s="13">
        <f t="shared" ca="1" si="5"/>
        <v>0.11989540560969147</v>
      </c>
      <c r="L31" s="18">
        <f t="shared" ca="1" si="6"/>
        <v>468.82195979899507</v>
      </c>
      <c r="M31" s="13">
        <f t="shared" ca="1" si="7"/>
        <v>4.4127711530139946E-2</v>
      </c>
      <c r="N31" s="18">
        <f t="shared" ca="1" si="8"/>
        <v>464.15843137254905</v>
      </c>
      <c r="O31" s="13">
        <f t="shared" ca="1" si="9"/>
        <v>5.4618352083974031E-2</v>
      </c>
      <c r="P31" t="str">
        <f t="shared" ca="1" si="10"/>
        <v>Death Cross</v>
      </c>
    </row>
    <row r="32" spans="1:16" x14ac:dyDescent="0.25">
      <c r="A32" s="6" t="s">
        <v>79</v>
      </c>
      <c r="B32" s="4" t="s">
        <v>80</v>
      </c>
      <c r="C32" s="11" t="s">
        <v>21</v>
      </c>
      <c r="D32" s="7" vm="499">
        <f t="shared" ca="1" si="0"/>
        <v>216.62</v>
      </c>
      <c r="E32" s="7">
        <f t="shared" ca="1" si="1"/>
        <v>329.88</v>
      </c>
      <c r="F32" s="5">
        <f t="shared" ca="1" si="2"/>
        <v>-0.34333697101976474</v>
      </c>
      <c r="G32" s="4" t="str">
        <f t="shared" ca="1" si="3"/>
        <v>Bear</v>
      </c>
      <c r="H32" t="str">
        <f t="shared" ca="1" si="4"/>
        <v>Bear (-20% to -50%)</v>
      </c>
      <c r="I32" s="13">
        <f t="shared" ca="1" si="5"/>
        <v>0.52285107561628652</v>
      </c>
      <c r="L32" s="18">
        <f t="shared" ca="1" si="6"/>
        <v>148.94321608040207</v>
      </c>
      <c r="M32" s="13">
        <f t="shared" ca="1" si="7"/>
        <v>0.45437976767646049</v>
      </c>
      <c r="N32" s="18">
        <f t="shared" ca="1" si="8"/>
        <v>229.75166666666672</v>
      </c>
      <c r="O32" s="13">
        <f t="shared" ca="1" si="9"/>
        <v>-5.7155914719516199E-2</v>
      </c>
      <c r="P32" t="str">
        <f t="shared" ca="1" si="10"/>
        <v>Golden Cross</v>
      </c>
    </row>
    <row r="33" spans="1:16" x14ac:dyDescent="0.25">
      <c r="A33" s="6" t="s">
        <v>81</v>
      </c>
      <c r="B33" s="4" t="s">
        <v>82</v>
      </c>
      <c r="C33" s="11" t="s">
        <v>21</v>
      </c>
      <c r="D33" s="7" vm="402">
        <f t="shared" ca="1" si="0"/>
        <v>829.76</v>
      </c>
      <c r="E33" s="7">
        <f t="shared" ca="1" si="1"/>
        <v>1145</v>
      </c>
      <c r="F33" s="5">
        <f t="shared" ca="1" si="2"/>
        <v>-0.27531877729257642</v>
      </c>
      <c r="G33" s="4" t="str">
        <f t="shared" ca="1" si="3"/>
        <v>Bear</v>
      </c>
      <c r="H33" t="str">
        <f t="shared" ca="1" si="4"/>
        <v>Bear (-20% to -50%)</v>
      </c>
      <c r="I33" s="13">
        <f t="shared" ca="1" si="5"/>
        <v>0.37991708445815653</v>
      </c>
      <c r="L33" s="18">
        <f t="shared" ca="1" si="6"/>
        <v>552.37237500000003</v>
      </c>
      <c r="M33" s="13">
        <f t="shared" ca="1" si="7"/>
        <v>0.50217504993800599</v>
      </c>
      <c r="N33" s="18">
        <f t="shared" ca="1" si="8"/>
        <v>763.24653846153831</v>
      </c>
      <c r="O33" s="13">
        <f t="shared" ca="1" si="9"/>
        <v>8.7145448012815985E-2</v>
      </c>
      <c r="P33" t="str">
        <f t="shared" ca="1" si="10"/>
        <v>Golden Cross</v>
      </c>
    </row>
    <row r="34" spans="1:16" x14ac:dyDescent="0.25">
      <c r="A34" s="6" t="s">
        <v>83</v>
      </c>
      <c r="B34" s="4" t="s">
        <v>84</v>
      </c>
      <c r="C34" s="11" t="s">
        <v>21</v>
      </c>
      <c r="D34" s="7" vm="379">
        <f t="shared" ca="1" si="0"/>
        <v>164.19</v>
      </c>
      <c r="E34" s="7">
        <f t="shared" ca="1" si="1"/>
        <v>259.92</v>
      </c>
      <c r="F34" s="5">
        <f t="shared" ca="1" si="2"/>
        <v>-0.36830563250230847</v>
      </c>
      <c r="G34" s="4" t="str">
        <f t="shared" ca="1" si="3"/>
        <v>Bear</v>
      </c>
      <c r="H34" t="str">
        <f t="shared" ca="1" si="4"/>
        <v>Bear (-20% to -50%)</v>
      </c>
      <c r="I34" s="13">
        <f t="shared" ca="1" si="5"/>
        <v>0.58304403435044772</v>
      </c>
      <c r="L34" s="18">
        <f t="shared" ca="1" si="6"/>
        <v>167.90537688442217</v>
      </c>
      <c r="M34" s="13">
        <f t="shared" ca="1" si="7"/>
        <v>-2.2127801702143568E-2</v>
      </c>
      <c r="N34" s="18">
        <f t="shared" ca="1" si="8"/>
        <v>174.28686274509803</v>
      </c>
      <c r="O34" s="13">
        <f t="shared" ca="1" si="9"/>
        <v>-5.7932437282235849E-2</v>
      </c>
      <c r="P34" t="str">
        <f t="shared" ca="1" si="10"/>
        <v>Golden Cross</v>
      </c>
    </row>
    <row r="35" spans="1:16" x14ac:dyDescent="0.25">
      <c r="A35" s="6" t="s">
        <v>85</v>
      </c>
      <c r="B35" s="4" t="s">
        <v>86</v>
      </c>
      <c r="C35" s="11" t="s">
        <v>21</v>
      </c>
      <c r="D35" s="7" vm="485">
        <f t="shared" ca="1" si="0"/>
        <v>459.45</v>
      </c>
      <c r="E35" s="7">
        <f t="shared" ca="1" si="1"/>
        <v>799.87</v>
      </c>
      <c r="F35" s="5">
        <f t="shared" ca="1" si="2"/>
        <v>-0.4255941590508458</v>
      </c>
      <c r="G35" s="4" t="str">
        <f t="shared" ca="1" si="3"/>
        <v>Bear</v>
      </c>
      <c r="H35" t="str">
        <f t="shared" ca="1" si="4"/>
        <v>Bear (-20% to -50%)</v>
      </c>
      <c r="I35" s="13">
        <f t="shared" ca="1" si="5"/>
        <v>0.7409293720753074</v>
      </c>
      <c r="L35" s="18">
        <f t="shared" ca="1" si="6"/>
        <v>366.57052763819098</v>
      </c>
      <c r="M35" s="13">
        <f t="shared" ca="1" si="7"/>
        <v>0.25337408590982524</v>
      </c>
      <c r="N35" s="18">
        <f t="shared" ca="1" si="8"/>
        <v>534.72499999999991</v>
      </c>
      <c r="O35" s="13">
        <f t="shared" ca="1" si="9"/>
        <v>-0.14077329468418331</v>
      </c>
      <c r="P35" t="str">
        <f t="shared" ca="1" si="10"/>
        <v>Golden Cross</v>
      </c>
    </row>
    <row r="36" spans="1:16" x14ac:dyDescent="0.25">
      <c r="A36" s="6" t="s">
        <v>87</v>
      </c>
      <c r="B36" s="4" t="s">
        <v>88</v>
      </c>
      <c r="C36" s="11" t="s">
        <v>33</v>
      </c>
      <c r="D36" s="7" vm="424">
        <f t="shared" ca="1" si="0"/>
        <v>181.37</v>
      </c>
      <c r="E36" s="7">
        <f t="shared" ca="1" si="1"/>
        <v>258.66000000000003</v>
      </c>
      <c r="F36" s="5">
        <f t="shared" ca="1" si="2"/>
        <v>-0.29880924766102224</v>
      </c>
      <c r="G36" s="4" t="str">
        <f t="shared" ca="1" si="3"/>
        <v>Bear</v>
      </c>
      <c r="H36" t="str">
        <f t="shared" ca="1" si="4"/>
        <v>Bear (-20% to -50%)</v>
      </c>
      <c r="I36" s="13">
        <f t="shared" ca="1" si="5"/>
        <v>0.42614544853062819</v>
      </c>
      <c r="L36" s="18">
        <f t="shared" ca="1" si="6"/>
        <v>195.26597989949741</v>
      </c>
      <c r="M36" s="13">
        <f t="shared" ca="1" si="7"/>
        <v>-7.1164367221825398E-2</v>
      </c>
      <c r="N36" s="18">
        <f t="shared" ca="1" si="8"/>
        <v>181.20431372549027</v>
      </c>
      <c r="O36" s="13">
        <f t="shared" ca="1" si="9"/>
        <v>9.1436164572078482E-4</v>
      </c>
      <c r="P36" t="str">
        <f t="shared" ca="1" si="10"/>
        <v>Death Cross</v>
      </c>
    </row>
    <row r="37" spans="1:16" x14ac:dyDescent="0.25">
      <c r="A37" s="6" t="s">
        <v>89</v>
      </c>
      <c r="B37" s="4" t="s">
        <v>90</v>
      </c>
      <c r="C37" s="11" t="s">
        <v>91</v>
      </c>
      <c r="D37" s="7" vm="33">
        <f t="shared" ca="1" si="0"/>
        <v>432.42</v>
      </c>
      <c r="E37" s="7">
        <f t="shared" ca="1" si="1"/>
        <v>447.03</v>
      </c>
      <c r="F37" s="5">
        <f t="shared" ca="1" si="2"/>
        <v>-3.2682370310717308E-2</v>
      </c>
      <c r="G37" s="4" t="str">
        <f t="shared" ca="1" si="3"/>
        <v>Normal</v>
      </c>
      <c r="H37" t="str">
        <f t="shared" ca="1" si="4"/>
        <v>Near highs (&lt;10% off)</v>
      </c>
      <c r="I37" s="13">
        <f t="shared" ca="1" si="5"/>
        <v>3.3786596364645316E-2</v>
      </c>
      <c r="L37" s="18">
        <f t="shared" ca="1" si="6"/>
        <v>356.01934673366839</v>
      </c>
      <c r="M37" s="13">
        <f t="shared" ca="1" si="7"/>
        <v>0.21459691437354822</v>
      </c>
      <c r="N37" s="18">
        <f t="shared" ca="1" si="8"/>
        <v>386.98245098039223</v>
      </c>
      <c r="O37" s="13">
        <f t="shared" ca="1" si="9"/>
        <v>0.11741501172597113</v>
      </c>
      <c r="P37" t="str">
        <f t="shared" ca="1" si="10"/>
        <v>Golden Cross</v>
      </c>
    </row>
    <row r="38" spans="1:16" x14ac:dyDescent="0.25">
      <c r="A38" s="6" t="s">
        <v>92</v>
      </c>
      <c r="B38" s="4" t="s">
        <v>93</v>
      </c>
      <c r="C38" s="11" t="s">
        <v>47</v>
      </c>
      <c r="D38" s="7" vm="359">
        <f t="shared" ref="D38:D69" ca="1" si="11">IFERROR(INDEX(_xlfn.STOCKHISTORY($A38,TODAY()-7,TODAY(),0,0,0,1),ROWS(_xlfn.STOCKHISTORY($A38,TODAY()-7,TODAY(),0,0,0,1)),2),NA())</f>
        <v>141.07</v>
      </c>
      <c r="E38" s="7">
        <f t="shared" ref="E38:E69" ca="1" si="12">IFERROR(MAX(_xlfn.STOCKHISTORY($A38,TODAY()-365,TODAY(),0,0,3)),NA())</f>
        <v>171.48</v>
      </c>
      <c r="F38" s="5">
        <f t="shared" ref="F38:F69" ca="1" si="13">IFERROR((D38-E38)/E38,NA())</f>
        <v>-0.17733846512712853</v>
      </c>
      <c r="G38" s="4" t="str">
        <f t="shared" ref="G38:G69" ca="1" si="14">IF(ISNA(F38),"—",IF(F38&lt;=-0.2,"Bear",IF(F38&lt;=-0.1,"Correction","Normal")))</f>
        <v>Correction</v>
      </c>
      <c r="H38" t="str">
        <f t="shared" ref="H38:H69" ca="1" si="15">IF(ISNA(F38),"—",IF(F38&lt;=-0.5,"Deep value zone (&gt;50% off)",IF(F38&lt;=-0.2,"Bear (-20% to -50%)",IF(F38&lt;=-0.1,"Correction (-10% to -20%)","Near highs (&lt;10% off)"))))</f>
        <v>Correction (-10% to -20%)</v>
      </c>
      <c r="I38" s="13">
        <f t="shared" ref="I38:I69" ca="1" si="16">IFERROR(E38/D38-1,NA())</f>
        <v>0.21556673991635367</v>
      </c>
      <c r="L38" s="18">
        <f t="shared" ref="L38:L69" ca="1" si="17">IFERROR(AVERAGE(_xlfn.STOCKHISTORY($A38,TODAY()-290,TODAY(),0,0,1)),NA())</f>
        <v>148.95120603015079</v>
      </c>
      <c r="M38" s="13">
        <f t="shared" ref="M38:M69" ca="1" si="18">IFERROR(D38/L38-1,NA())</f>
        <v>-5.291132740849025E-2</v>
      </c>
      <c r="N38" s="18">
        <f t="shared" ref="N38:N69" ca="1" si="19">IFERROR(AVERAGE(_xlfn.STOCKHISTORY($A38,TODAY()-73,TODAY(),0,0,1)),NA())</f>
        <v>139.84666666666666</v>
      </c>
      <c r="O38" s="13">
        <f t="shared" ref="O38:O69" ca="1" si="20">IFERROR(D38/N38-1,NA())</f>
        <v>8.7476760261238073E-3</v>
      </c>
      <c r="P38" t="str">
        <f t="shared" ref="P38:P69" ca="1" si="21">IF(OR(ISNA(N38),ISNA(L38)),"—",IF(N38&gt;=L38,"Golden Cross","Death Cross"))</f>
        <v>Death Cross</v>
      </c>
    </row>
    <row r="39" spans="1:16" x14ac:dyDescent="0.25">
      <c r="A39" s="6" t="s">
        <v>94</v>
      </c>
      <c r="B39" s="4" t="s">
        <v>95</v>
      </c>
      <c r="C39" s="11" t="s">
        <v>21</v>
      </c>
      <c r="D39" s="7" vm="35">
        <f t="shared" ca="1" si="11"/>
        <v>361.78</v>
      </c>
      <c r="E39" s="7">
        <f t="shared" ca="1" si="12"/>
        <v>445.91</v>
      </c>
      <c r="F39" s="5">
        <f t="shared" ca="1" si="13"/>
        <v>-0.18867035948958322</v>
      </c>
      <c r="G39" s="4" t="str">
        <f t="shared" ca="1" si="14"/>
        <v>Correction</v>
      </c>
      <c r="H39" t="str">
        <f t="shared" ca="1" si="15"/>
        <v>Correction (-10% to -20%)</v>
      </c>
      <c r="I39" s="13">
        <f t="shared" ca="1" si="16"/>
        <v>0.23254464038918687</v>
      </c>
      <c r="L39" s="18">
        <f t="shared" ca="1" si="17"/>
        <v>345.79035175879397</v>
      </c>
      <c r="M39" s="13">
        <f t="shared" ca="1" si="18"/>
        <v>4.6240874448572278E-2</v>
      </c>
      <c r="N39" s="18">
        <f t="shared" ca="1" si="19"/>
        <v>384.50735294117641</v>
      </c>
      <c r="O39" s="13">
        <f t="shared" ca="1" si="20"/>
        <v>-5.9107719962518845E-2</v>
      </c>
      <c r="P39" t="str">
        <f t="shared" ca="1" si="21"/>
        <v>Golden Cross</v>
      </c>
    </row>
    <row r="40" spans="1:16" x14ac:dyDescent="0.25">
      <c r="A40" s="6" t="s">
        <v>96</v>
      </c>
      <c r="B40" s="4" t="s">
        <v>97</v>
      </c>
      <c r="C40" s="11" t="s">
        <v>21</v>
      </c>
      <c r="D40" s="7" vm="134">
        <f t="shared" ca="1" si="11"/>
        <v>218.4</v>
      </c>
      <c r="E40" s="7">
        <v>199.53</v>
      </c>
      <c r="F40" s="5">
        <f t="shared" ca="1" si="13"/>
        <v>9.4572244775221789E-2</v>
      </c>
      <c r="G40" s="4" t="str">
        <f t="shared" ca="1" si="14"/>
        <v>Normal</v>
      </c>
      <c r="H40" t="str">
        <f t="shared" ca="1" si="15"/>
        <v>Near highs (&lt;10% off)</v>
      </c>
      <c r="I40" s="13">
        <f t="shared" ca="1" si="16"/>
        <v>-8.6401098901098927E-2</v>
      </c>
      <c r="L40" s="18">
        <f t="shared" ca="1" si="17"/>
        <v>432.25150753768816</v>
      </c>
      <c r="M40" s="13">
        <f t="shared" ca="1" si="18"/>
        <v>-0.49473860428131033</v>
      </c>
      <c r="N40" s="18">
        <f t="shared" ca="1" si="19"/>
        <v>276.90137254901958</v>
      </c>
      <c r="O40" s="13">
        <f t="shared" ca="1" si="20"/>
        <v>-0.21127151523477239</v>
      </c>
      <c r="P40" t="str">
        <f t="shared" ca="1" si="21"/>
        <v>Death Cross</v>
      </c>
    </row>
    <row r="41" spans="1:16" x14ac:dyDescent="0.25">
      <c r="A41" s="6" t="s">
        <v>98</v>
      </c>
      <c r="B41" s="4" t="s">
        <v>99</v>
      </c>
      <c r="C41" s="11" t="s">
        <v>91</v>
      </c>
      <c r="D41" s="7" vm="217">
        <f t="shared" ca="1" si="11"/>
        <v>145.68</v>
      </c>
      <c r="E41" s="7">
        <f t="shared" ca="1" si="12"/>
        <v>157.29</v>
      </c>
      <c r="F41" s="5">
        <f t="shared" ca="1" si="13"/>
        <v>-7.3812702651153833E-2</v>
      </c>
      <c r="G41" s="4" t="str">
        <f t="shared" ca="1" si="14"/>
        <v>Normal</v>
      </c>
      <c r="H41" t="str">
        <f t="shared" ca="1" si="15"/>
        <v>Near highs (&lt;10% off)</v>
      </c>
      <c r="I41" s="13">
        <f t="shared" ca="1" si="16"/>
        <v>7.9695222405271826E-2</v>
      </c>
      <c r="L41" s="18">
        <f t="shared" ca="1" si="17"/>
        <v>133.77834170854268</v>
      </c>
      <c r="M41" s="13">
        <f t="shared" ca="1" si="18"/>
        <v>8.8965509210653604E-2</v>
      </c>
      <c r="N41" s="18">
        <f t="shared" ca="1" si="19"/>
        <v>133.92647058823533</v>
      </c>
      <c r="O41" s="13">
        <f t="shared" ca="1" si="20"/>
        <v>8.7761062918633836E-2</v>
      </c>
      <c r="P41" t="str">
        <f t="shared" ca="1" si="21"/>
        <v>Golden Cross</v>
      </c>
    </row>
    <row r="42" spans="1:16" x14ac:dyDescent="0.25">
      <c r="A42" s="6" t="s">
        <v>100</v>
      </c>
      <c r="B42" s="4" t="s">
        <v>101</v>
      </c>
      <c r="C42" s="11" t="s">
        <v>21</v>
      </c>
      <c r="D42" s="7" vm="41">
        <f t="shared" ca="1" si="11"/>
        <v>317.76</v>
      </c>
      <c r="E42" s="7" t="e">
        <f t="shared" ca="1" si="12"/>
        <v>#N/A</v>
      </c>
      <c r="F42" s="5" t="e">
        <f t="shared" ca="1" si="13"/>
        <v>#N/A</v>
      </c>
      <c r="G42" s="4" t="str">
        <f t="shared" ca="1" si="14"/>
        <v>—</v>
      </c>
      <c r="H42" t="str">
        <f t="shared" ca="1" si="15"/>
        <v>—</v>
      </c>
      <c r="I42" s="13" t="e">
        <f t="shared" ca="1" si="16"/>
        <v>#N/A</v>
      </c>
      <c r="L42" s="18" t="e">
        <f t="shared" ca="1" si="17"/>
        <v>#N/A</v>
      </c>
      <c r="M42" s="13" t="e">
        <f t="shared" ca="1" si="18"/>
        <v>#N/A</v>
      </c>
      <c r="N42" s="18" t="e">
        <f t="shared" ca="1" si="19"/>
        <v>#N/A</v>
      </c>
      <c r="O42" s="13" t="e">
        <f t="shared" ca="1" si="20"/>
        <v>#N/A</v>
      </c>
      <c r="P42" t="str">
        <f t="shared" ca="1" si="21"/>
        <v>—</v>
      </c>
    </row>
    <row r="43" spans="1:16" x14ac:dyDescent="0.25">
      <c r="A43" s="6" t="s">
        <v>102</v>
      </c>
      <c r="B43" s="4" t="s">
        <v>103</v>
      </c>
      <c r="C43" s="11" t="s">
        <v>21</v>
      </c>
      <c r="D43" s="7" vm="500">
        <f t="shared" ca="1" si="11"/>
        <v>152.9</v>
      </c>
      <c r="E43" s="7">
        <f t="shared" ca="1" si="12"/>
        <v>182.19</v>
      </c>
      <c r="F43" s="5">
        <f t="shared" ca="1" si="13"/>
        <v>-0.16076623305340573</v>
      </c>
      <c r="G43" s="4" t="str">
        <f t="shared" ca="1" si="14"/>
        <v>Correction</v>
      </c>
      <c r="H43" t="str">
        <f t="shared" ca="1" si="15"/>
        <v>Correction (-10% to -20%)</v>
      </c>
      <c r="I43" s="13">
        <f t="shared" ca="1" si="16"/>
        <v>0.19156311314584684</v>
      </c>
      <c r="L43" s="18">
        <f t="shared" ca="1" si="17"/>
        <v>131.3043216080402</v>
      </c>
      <c r="M43" s="13">
        <f t="shared" ca="1" si="18"/>
        <v>0.16447043118980953</v>
      </c>
      <c r="N43" s="18">
        <f t="shared" ca="1" si="19"/>
        <v>130.31137254901958</v>
      </c>
      <c r="O43" s="13">
        <f t="shared" ca="1" si="20"/>
        <v>0.17334348498618724</v>
      </c>
      <c r="P43" t="str">
        <f t="shared" ca="1" si="21"/>
        <v>Death Cross</v>
      </c>
    </row>
    <row r="44" spans="1:16" x14ac:dyDescent="0.25">
      <c r="A44" s="6" t="s">
        <v>104</v>
      </c>
      <c r="B44" s="4" t="s">
        <v>105</v>
      </c>
      <c r="C44" s="11" t="s">
        <v>106</v>
      </c>
      <c r="D44" s="7" vm="232">
        <f t="shared" ca="1" si="11"/>
        <v>217.43</v>
      </c>
      <c r="E44" s="7">
        <f t="shared" ca="1" si="12"/>
        <v>252</v>
      </c>
      <c r="F44" s="5">
        <f t="shared" ca="1" si="13"/>
        <v>-0.13718253968253966</v>
      </c>
      <c r="G44" s="4" t="str">
        <f t="shared" ca="1" si="14"/>
        <v>Correction</v>
      </c>
      <c r="H44" t="str">
        <f t="shared" ca="1" si="15"/>
        <v>Correction (-10% to -20%)</v>
      </c>
      <c r="I44" s="13">
        <f t="shared" ca="1" si="16"/>
        <v>0.15899369912155636</v>
      </c>
      <c r="L44" s="18">
        <f t="shared" ca="1" si="17"/>
        <v>221.52155778894473</v>
      </c>
      <c r="M44" s="13">
        <f t="shared" ca="1" si="18"/>
        <v>-1.8470246551999137E-2</v>
      </c>
      <c r="N44" s="18">
        <f t="shared" ca="1" si="19"/>
        <v>230.47411764705882</v>
      </c>
      <c r="O44" s="13">
        <f t="shared" ca="1" si="20"/>
        <v>-5.6596887235009108E-2</v>
      </c>
      <c r="P44" t="str">
        <f t="shared" ca="1" si="21"/>
        <v>Golden Cross</v>
      </c>
    </row>
    <row r="45" spans="1:16" x14ac:dyDescent="0.25">
      <c r="A45" s="6" t="s">
        <v>107</v>
      </c>
      <c r="B45" s="4" t="s">
        <v>108</v>
      </c>
      <c r="C45" s="11" t="s">
        <v>91</v>
      </c>
      <c r="D45" s="7" vm="254">
        <f t="shared" ca="1" si="11"/>
        <v>372.6</v>
      </c>
      <c r="E45" s="7">
        <f t="shared" ca="1" si="12"/>
        <v>603.88</v>
      </c>
      <c r="F45" s="5">
        <f t="shared" ca="1" si="13"/>
        <v>-0.38298999801285022</v>
      </c>
      <c r="G45" s="4" t="str">
        <f t="shared" ca="1" si="14"/>
        <v>Bear</v>
      </c>
      <c r="H45" t="str">
        <f t="shared" ca="1" si="15"/>
        <v>Bear (-20% to -50%)</v>
      </c>
      <c r="I45" s="13">
        <f t="shared" ca="1" si="16"/>
        <v>0.62071926999463223</v>
      </c>
      <c r="L45" s="18">
        <f t="shared" ca="1" si="17"/>
        <v>468.04615577889473</v>
      </c>
      <c r="M45" s="13">
        <f t="shared" ca="1" si="18"/>
        <v>-0.20392466554940258</v>
      </c>
      <c r="N45" s="18">
        <f t="shared" ca="1" si="19"/>
        <v>384.56460784313714</v>
      </c>
      <c r="O45" s="13">
        <f t="shared" ca="1" si="20"/>
        <v>-3.1112087797786736E-2</v>
      </c>
      <c r="P45" t="str">
        <f t="shared" ca="1" si="21"/>
        <v>Death Cross</v>
      </c>
    </row>
    <row r="46" spans="1:16" x14ac:dyDescent="0.25">
      <c r="A46" s="6" t="s">
        <v>109</v>
      </c>
      <c r="B46" s="4" t="s">
        <v>110</v>
      </c>
      <c r="C46" s="11" t="s">
        <v>30</v>
      </c>
      <c r="D46" s="7" vm="70">
        <f t="shared" ca="1" si="11"/>
        <v>205.63</v>
      </c>
      <c r="E46" s="7">
        <f t="shared" ca="1" si="12"/>
        <v>226.1002</v>
      </c>
      <c r="F46" s="5">
        <f t="shared" ca="1" si="13"/>
        <v>-9.0535965912458299E-2</v>
      </c>
      <c r="G46" s="4" t="str">
        <f t="shared" ca="1" si="14"/>
        <v>Normal</v>
      </c>
      <c r="H46" t="str">
        <f t="shared" ca="1" si="15"/>
        <v>Near highs (&lt;10% off)</v>
      </c>
      <c r="I46" s="13">
        <f t="shared" ca="1" si="16"/>
        <v>9.9548703982881959E-2</v>
      </c>
      <c r="L46" s="18">
        <f t="shared" ca="1" si="17"/>
        <v>185.87438994974866</v>
      </c>
      <c r="M46" s="13">
        <f t="shared" ca="1" si="18"/>
        <v>0.10628473376882241</v>
      </c>
      <c r="N46" s="18">
        <f t="shared" ca="1" si="19"/>
        <v>191.53196078431378</v>
      </c>
      <c r="O46" s="13">
        <f t="shared" ca="1" si="20"/>
        <v>7.3606718993297182E-2</v>
      </c>
      <c r="P46" t="str">
        <f t="shared" ca="1" si="21"/>
        <v>Golden Cross</v>
      </c>
    </row>
    <row r="47" spans="1:16" x14ac:dyDescent="0.25">
      <c r="A47" s="6" t="s">
        <v>111</v>
      </c>
      <c r="B47" s="4" t="s">
        <v>112</v>
      </c>
      <c r="C47" s="11" t="s">
        <v>91</v>
      </c>
      <c r="D47" s="7" vm="466">
        <f t="shared" ca="1" si="11"/>
        <v>541.69000000000005</v>
      </c>
      <c r="E47" s="7" t="e">
        <f t="shared" ca="1" si="12"/>
        <v>#N/A</v>
      </c>
      <c r="F47" s="5" t="e">
        <f t="shared" ca="1" si="13"/>
        <v>#N/A</v>
      </c>
      <c r="G47" s="4" t="str">
        <f t="shared" ca="1" si="14"/>
        <v>—</v>
      </c>
      <c r="H47" t="str">
        <f t="shared" ca="1" si="15"/>
        <v>—</v>
      </c>
      <c r="I47" s="13" t="e">
        <f t="shared" ca="1" si="16"/>
        <v>#N/A</v>
      </c>
      <c r="L47" s="18">
        <f t="shared" ca="1" si="17"/>
        <v>463.3990703517585</v>
      </c>
      <c r="M47" s="13">
        <f t="shared" ca="1" si="18"/>
        <v>0.16894925919642478</v>
      </c>
      <c r="N47" s="18">
        <f t="shared" ca="1" si="19"/>
        <v>499.73362745098029</v>
      </c>
      <c r="O47" s="13">
        <f t="shared" ca="1" si="20"/>
        <v>8.3957473030240148E-2</v>
      </c>
      <c r="P47" t="str">
        <f t="shared" ca="1" si="21"/>
        <v>Golden Cross</v>
      </c>
    </row>
    <row r="48" spans="1:16" x14ac:dyDescent="0.25">
      <c r="A48" s="6" t="s">
        <v>113</v>
      </c>
      <c r="B48" s="4" t="s">
        <v>114</v>
      </c>
      <c r="C48" s="11" t="s">
        <v>30</v>
      </c>
      <c r="D48" s="7" vm="415">
        <f t="shared" ca="1" si="11"/>
        <v>107.85</v>
      </c>
      <c r="E48" s="7">
        <f t="shared" ca="1" si="12"/>
        <v>110.51</v>
      </c>
      <c r="F48" s="5">
        <f t="shared" ca="1" si="13"/>
        <v>-2.4070219889602847E-2</v>
      </c>
      <c r="G48" s="4" t="str">
        <f t="shared" ca="1" si="14"/>
        <v>Normal</v>
      </c>
      <c r="H48" t="str">
        <f t="shared" ca="1" si="15"/>
        <v>Near highs (&lt;10% off)</v>
      </c>
      <c r="I48" s="13">
        <f t="shared" ca="1" si="16"/>
        <v>2.4663885025498544E-2</v>
      </c>
      <c r="L48" s="18">
        <f t="shared" ca="1" si="17"/>
        <v>97.192236180904544</v>
      </c>
      <c r="M48" s="13">
        <f t="shared" ca="1" si="18"/>
        <v>0.10965653469746384</v>
      </c>
      <c r="N48" s="18">
        <f t="shared" ca="1" si="19"/>
        <v>104.92156862745094</v>
      </c>
      <c r="O48" s="13">
        <f t="shared" ca="1" si="20"/>
        <v>2.7910670902635326E-2</v>
      </c>
      <c r="P48" t="str">
        <f t="shared" ca="1" si="21"/>
        <v>Golden Cross</v>
      </c>
    </row>
    <row r="49" spans="1:16" x14ac:dyDescent="0.25">
      <c r="A49" s="6" t="s">
        <v>115</v>
      </c>
      <c r="B49" s="4" t="s">
        <v>116</v>
      </c>
      <c r="C49" s="11" t="s">
        <v>21</v>
      </c>
      <c r="D49" s="7" vm="200">
        <f t="shared" ca="1" si="11"/>
        <v>166</v>
      </c>
      <c r="E49" s="7">
        <f t="shared" ca="1" si="12"/>
        <v>173.88990000000001</v>
      </c>
      <c r="F49" s="5">
        <f t="shared" ca="1" si="13"/>
        <v>-4.5372963007052229E-2</v>
      </c>
      <c r="G49" s="4" t="str">
        <f t="shared" ca="1" si="14"/>
        <v>Normal</v>
      </c>
      <c r="H49" t="str">
        <f t="shared" ca="1" si="15"/>
        <v>Near highs (&lt;10% off)</v>
      </c>
      <c r="I49" s="13">
        <f t="shared" ca="1" si="16"/>
        <v>4.7529518072289223E-2</v>
      </c>
      <c r="L49" s="18">
        <f t="shared" ca="1" si="17"/>
        <v>108.23374371859292</v>
      </c>
      <c r="M49" s="13">
        <f t="shared" ca="1" si="18"/>
        <v>0.53371762166518977</v>
      </c>
      <c r="N49" s="18">
        <f t="shared" ca="1" si="19"/>
        <v>157.18352941176474</v>
      </c>
      <c r="O49" s="13">
        <f t="shared" ca="1" si="20"/>
        <v>5.6090295346017172E-2</v>
      </c>
      <c r="P49" t="str">
        <f t="shared" ca="1" si="21"/>
        <v>Golden Cross</v>
      </c>
    </row>
    <row r="50" spans="1:16" x14ac:dyDescent="0.25">
      <c r="A50" s="6" t="s">
        <v>117</v>
      </c>
      <c r="B50" s="4" t="s">
        <v>118</v>
      </c>
      <c r="C50" s="11" t="s">
        <v>30</v>
      </c>
      <c r="D50" s="7" vm="501">
        <f t="shared" ca="1" si="11"/>
        <v>85.69</v>
      </c>
      <c r="E50" s="7">
        <f t="shared" ca="1" si="12"/>
        <v>139.41</v>
      </c>
      <c r="F50" s="5">
        <f t="shared" ca="1" si="13"/>
        <v>-0.38533821103220717</v>
      </c>
      <c r="G50" s="4" t="str">
        <f t="shared" ca="1" si="14"/>
        <v>Bear</v>
      </c>
      <c r="H50" t="str">
        <f t="shared" ca="1" si="15"/>
        <v>Bear (-20% to -50%)</v>
      </c>
      <c r="I50" s="13">
        <f t="shared" ca="1" si="16"/>
        <v>0.62691095810479647</v>
      </c>
      <c r="L50" s="18">
        <f t="shared" ca="1" si="17"/>
        <v>99.131080402010042</v>
      </c>
      <c r="M50" s="13">
        <f t="shared" ca="1" si="18"/>
        <v>-0.13558896309312796</v>
      </c>
      <c r="N50" s="18">
        <f t="shared" ca="1" si="19"/>
        <v>84.906764705882352</v>
      </c>
      <c r="O50" s="13">
        <f t="shared" ca="1" si="20"/>
        <v>9.224651261071859E-3</v>
      </c>
      <c r="P50" t="str">
        <f t="shared" ca="1" si="21"/>
        <v>Death Cross</v>
      </c>
    </row>
    <row r="51" spans="1:16" x14ac:dyDescent="0.25">
      <c r="A51" s="6" t="s">
        <v>119</v>
      </c>
      <c r="B51" s="4" t="s">
        <v>120</v>
      </c>
      <c r="C51" s="11" t="s">
        <v>21</v>
      </c>
      <c r="D51" s="7" vm="81">
        <f t="shared" ca="1" si="11"/>
        <v>340.39</v>
      </c>
      <c r="E51" s="7">
        <f t="shared" ca="1" si="12"/>
        <v>416.69</v>
      </c>
      <c r="F51" s="5">
        <f t="shared" ca="1" si="13"/>
        <v>-0.1831097458542322</v>
      </c>
      <c r="G51" s="4" t="str">
        <f t="shared" ca="1" si="14"/>
        <v>Correction</v>
      </c>
      <c r="H51" t="str">
        <f t="shared" ca="1" si="15"/>
        <v>Correction (-10% to -20%)</v>
      </c>
      <c r="I51" s="13">
        <f t="shared" ca="1" si="16"/>
        <v>0.22415464614119096</v>
      </c>
      <c r="L51" s="18">
        <f t="shared" ca="1" si="17"/>
        <v>327.27457286432139</v>
      </c>
      <c r="M51" s="13">
        <f t="shared" ca="1" si="18"/>
        <v>4.0074690254399581E-2</v>
      </c>
      <c r="N51" s="18">
        <f t="shared" ca="1" si="19"/>
        <v>349.25058823529412</v>
      </c>
      <c r="O51" s="13">
        <f t="shared" ca="1" si="20"/>
        <v>-2.5370288651667683E-2</v>
      </c>
      <c r="P51" t="str">
        <f t="shared" ca="1" si="21"/>
        <v>Golden Cross</v>
      </c>
    </row>
    <row r="52" spans="1:16" x14ac:dyDescent="0.25">
      <c r="A52" s="6" t="s">
        <v>121</v>
      </c>
      <c r="B52" s="4" t="s">
        <v>122</v>
      </c>
      <c r="C52" s="11" t="s">
        <v>30</v>
      </c>
      <c r="D52" s="7" vm="295">
        <f t="shared" ca="1" si="11"/>
        <v>351.08</v>
      </c>
      <c r="E52" s="7">
        <f t="shared" ca="1" si="12"/>
        <v>410.98</v>
      </c>
      <c r="F52" s="5">
        <f t="shared" ca="1" si="13"/>
        <v>-0.14574918487517649</v>
      </c>
      <c r="G52" s="4" t="str">
        <f t="shared" ca="1" si="14"/>
        <v>Correction</v>
      </c>
      <c r="H52" t="str">
        <f t="shared" ca="1" si="15"/>
        <v>Correction (-10% to -20%)</v>
      </c>
      <c r="I52" s="13">
        <f t="shared" ca="1" si="16"/>
        <v>0.17061638373020416</v>
      </c>
      <c r="L52" s="18">
        <f t="shared" ca="1" si="17"/>
        <v>343.80286432160807</v>
      </c>
      <c r="M52" s="13">
        <f t="shared" ca="1" si="18"/>
        <v>2.1166594096739599E-2</v>
      </c>
      <c r="N52" s="18">
        <f t="shared" ca="1" si="19"/>
        <v>367.40470588235291</v>
      </c>
      <c r="O52" s="13">
        <f t="shared" ca="1" si="20"/>
        <v>-4.4432489897340277E-2</v>
      </c>
      <c r="P52" t="str">
        <f t="shared" ca="1" si="21"/>
        <v>Golden Cross</v>
      </c>
    </row>
    <row r="53" spans="1:16" x14ac:dyDescent="0.25">
      <c r="A53" s="6" t="s">
        <v>123</v>
      </c>
      <c r="B53" s="4" t="s">
        <v>124</v>
      </c>
      <c r="C53" s="11" t="s">
        <v>47</v>
      </c>
      <c r="D53" s="7" vm="317">
        <f t="shared" ca="1" si="11"/>
        <v>46.86</v>
      </c>
      <c r="E53" s="7">
        <f t="shared" ca="1" si="12"/>
        <v>99.149900000000002</v>
      </c>
      <c r="F53" s="5">
        <f t="shared" ca="1" si="13"/>
        <v>-0.52738227673452021</v>
      </c>
      <c r="G53" s="4" t="str">
        <f t="shared" ca="1" si="14"/>
        <v>Bear</v>
      </c>
      <c r="H53" t="str">
        <f t="shared" ca="1" si="15"/>
        <v>Deep value zone (&gt;50% off)</v>
      </c>
      <c r="I53" s="13">
        <f t="shared" ca="1" si="16"/>
        <v>1.1158749466495945</v>
      </c>
      <c r="L53" s="18">
        <f t="shared" ca="1" si="17"/>
        <v>75.067701005025143</v>
      </c>
      <c r="M53" s="13">
        <f t="shared" ca="1" si="18"/>
        <v>-0.37576348585841035</v>
      </c>
      <c r="N53" s="18">
        <f t="shared" ca="1" si="19"/>
        <v>63.519166666666656</v>
      </c>
      <c r="O53" s="13">
        <f t="shared" ca="1" si="20"/>
        <v>-0.26226991852852799</v>
      </c>
      <c r="P53" t="str">
        <f t="shared" ca="1" si="21"/>
        <v>Death Cross</v>
      </c>
    </row>
    <row r="54" spans="1:16" x14ac:dyDescent="0.25">
      <c r="A54" s="6" t="s">
        <v>125</v>
      </c>
      <c r="B54" s="4" t="s">
        <v>126</v>
      </c>
      <c r="C54" s="11" t="s">
        <v>127</v>
      </c>
      <c r="D54" s="7" vm="125">
        <f t="shared" ca="1" si="11"/>
        <v>276.75</v>
      </c>
      <c r="E54" s="7">
        <f t="shared" ca="1" si="12"/>
        <v>412.7</v>
      </c>
      <c r="F54" s="5">
        <f t="shared" ca="1" si="13"/>
        <v>-0.32941604070753572</v>
      </c>
      <c r="G54" s="4" t="str">
        <f t="shared" ca="1" si="14"/>
        <v>Bear</v>
      </c>
      <c r="H54" t="str">
        <f t="shared" ca="1" si="15"/>
        <v>Bear (-20% to -50%)</v>
      </c>
      <c r="I54" s="13">
        <f t="shared" ca="1" si="16"/>
        <v>0.49123757904245702</v>
      </c>
      <c r="L54" s="18">
        <f t="shared" ca="1" si="17"/>
        <v>297.53819095477365</v>
      </c>
      <c r="M54" s="13">
        <f t="shared" ca="1" si="18"/>
        <v>-6.9867303044581219E-2</v>
      </c>
      <c r="N54" s="18">
        <f t="shared" ca="1" si="19"/>
        <v>265.00970588235299</v>
      </c>
      <c r="O54" s="13">
        <f t="shared" ca="1" si="20"/>
        <v>4.4301374089517065E-2</v>
      </c>
      <c r="P54" t="str">
        <f t="shared" ca="1" si="21"/>
        <v>Death Cross</v>
      </c>
    </row>
    <row r="55" spans="1:16" x14ac:dyDescent="0.25">
      <c r="A55" s="6" t="s">
        <v>128</v>
      </c>
      <c r="B55" s="4" t="s">
        <v>129</v>
      </c>
      <c r="C55" s="11" t="s">
        <v>106</v>
      </c>
      <c r="D55" s="7" vm="136">
        <f t="shared" ca="1" si="11"/>
        <v>51.28</v>
      </c>
      <c r="E55" s="7" t="e">
        <f t="shared" ca="1" si="12"/>
        <v>#N/A</v>
      </c>
      <c r="F55" s="5" t="e">
        <f t="shared" ca="1" si="13"/>
        <v>#N/A</v>
      </c>
      <c r="G55" s="4" t="str">
        <f t="shared" ca="1" si="14"/>
        <v>—</v>
      </c>
      <c r="H55" t="str">
        <f t="shared" ca="1" si="15"/>
        <v>—</v>
      </c>
      <c r="I55" s="13" t="e">
        <f t="shared" ca="1" si="16"/>
        <v>#N/A</v>
      </c>
      <c r="L55" s="18">
        <f t="shared" ca="1" si="17"/>
        <v>42.838341708542714</v>
      </c>
      <c r="M55" s="13">
        <f t="shared" ca="1" si="18"/>
        <v>0.19705847506636487</v>
      </c>
      <c r="N55" s="18">
        <f t="shared" ca="1" si="19"/>
        <v>49.760784313725495</v>
      </c>
      <c r="O55" s="13">
        <f t="shared" ca="1" si="20"/>
        <v>3.0530380644652855E-2</v>
      </c>
      <c r="P55" t="str">
        <f t="shared" ca="1" si="21"/>
        <v>Golden Cross</v>
      </c>
    </row>
    <row r="56" spans="1:16" x14ac:dyDescent="0.25">
      <c r="A56" s="6" t="s">
        <v>130</v>
      </c>
      <c r="B56" s="4" t="s">
        <v>131</v>
      </c>
      <c r="C56" s="11" t="s">
        <v>106</v>
      </c>
      <c r="D56" s="7" vm="52">
        <f t="shared" ca="1" si="11"/>
        <v>287.48</v>
      </c>
      <c r="E56" s="7">
        <f t="shared" ca="1" si="12"/>
        <v>305.31</v>
      </c>
      <c r="F56" s="5">
        <f t="shared" ca="1" si="13"/>
        <v>-5.8399659362614993E-2</v>
      </c>
      <c r="G56" s="4" t="str">
        <f t="shared" ca="1" si="14"/>
        <v>Normal</v>
      </c>
      <c r="H56" t="str">
        <f t="shared" ca="1" si="15"/>
        <v>Near highs (&lt;10% off)</v>
      </c>
      <c r="I56" s="13">
        <f t="shared" ca="1" si="16"/>
        <v>6.2021705857798759E-2</v>
      </c>
      <c r="L56" s="18">
        <f t="shared" ca="1" si="17"/>
        <v>236.22743718592966</v>
      </c>
      <c r="M56" s="13">
        <f t="shared" ca="1" si="18"/>
        <v>0.21696278562989502</v>
      </c>
      <c r="N56" s="18">
        <f t="shared" ca="1" si="19"/>
        <v>254.82950980392147</v>
      </c>
      <c r="O56" s="13">
        <f t="shared" ca="1" si="20"/>
        <v>0.128126802194932</v>
      </c>
      <c r="P56" t="str">
        <f t="shared" ca="1" si="21"/>
        <v>Golden Cross</v>
      </c>
    </row>
    <row r="57" spans="1:16" x14ac:dyDescent="0.25">
      <c r="A57" s="6" t="s">
        <v>132</v>
      </c>
      <c r="B57" s="4" t="s">
        <v>133</v>
      </c>
      <c r="C57" s="11" t="s">
        <v>30</v>
      </c>
      <c r="D57" s="7" vm="12">
        <f t="shared" ca="1" si="11"/>
        <v>189.43</v>
      </c>
      <c r="E57" s="7">
        <f t="shared" ca="1" si="12"/>
        <v>193.4529</v>
      </c>
      <c r="F57" s="5">
        <f t="shared" ca="1" si="13"/>
        <v>-2.0795242666302716E-2</v>
      </c>
      <c r="G57" s="4" t="str">
        <f t="shared" ca="1" si="14"/>
        <v>Normal</v>
      </c>
      <c r="H57" t="str">
        <f t="shared" ca="1" si="15"/>
        <v>Near highs (&lt;10% off)</v>
      </c>
      <c r="I57" s="13">
        <f t="shared" ca="1" si="16"/>
        <v>2.1236868500237538E-2</v>
      </c>
      <c r="L57" s="18">
        <f t="shared" ca="1" si="17"/>
        <v>137.93040201005022</v>
      </c>
      <c r="M57" s="13">
        <f t="shared" ca="1" si="18"/>
        <v>0.37337379750547894</v>
      </c>
      <c r="N57" s="18">
        <f t="shared" ca="1" si="19"/>
        <v>158.41539215686277</v>
      </c>
      <c r="O57" s="13">
        <f t="shared" ca="1" si="20"/>
        <v>0.19578026744034194</v>
      </c>
      <c r="P57" t="str">
        <f t="shared" ca="1" si="21"/>
        <v>Golden Cross</v>
      </c>
    </row>
    <row r="58" spans="1:16" x14ac:dyDescent="0.25">
      <c r="A58" s="6" t="s">
        <v>134</v>
      </c>
      <c r="B58" s="4" t="s">
        <v>135</v>
      </c>
      <c r="C58" s="11" t="s">
        <v>21</v>
      </c>
      <c r="D58" s="7" vm="422">
        <f t="shared" ca="1" si="11"/>
        <v>442.61</v>
      </c>
      <c r="E58" s="7">
        <f t="shared" ca="1" si="12"/>
        <v>615.79250000000002</v>
      </c>
      <c r="F58" s="5">
        <f t="shared" ca="1" si="13"/>
        <v>-0.28123515632294971</v>
      </c>
      <c r="G58" s="4" t="str">
        <f t="shared" ca="1" si="14"/>
        <v>Bear</v>
      </c>
      <c r="H58" t="str">
        <f t="shared" ca="1" si="15"/>
        <v>Bear (-20% to -50%)</v>
      </c>
      <c r="I58" s="13">
        <f t="shared" ca="1" si="16"/>
        <v>0.3912756151013308</v>
      </c>
      <c r="L58" s="18">
        <f t="shared" ca="1" si="17"/>
        <v>446.88751256281432</v>
      </c>
      <c r="M58" s="13">
        <f t="shared" ca="1" si="18"/>
        <v>-9.5717880732079097E-3</v>
      </c>
      <c r="N58" s="18">
        <f t="shared" ca="1" si="19"/>
        <v>417.88764705882346</v>
      </c>
      <c r="O58" s="13">
        <f t="shared" ca="1" si="20"/>
        <v>5.9160286539162943E-2</v>
      </c>
      <c r="P58" t="str">
        <f t="shared" ca="1" si="21"/>
        <v>Death Cross</v>
      </c>
    </row>
    <row r="59" spans="1:16" x14ac:dyDescent="0.25">
      <c r="A59" s="6" t="s">
        <v>136</v>
      </c>
      <c r="B59" s="4" t="s">
        <v>137</v>
      </c>
      <c r="C59" s="11" t="s">
        <v>30</v>
      </c>
      <c r="D59" s="7" vm="502">
        <f t="shared" ca="1" si="11"/>
        <v>1966.25</v>
      </c>
      <c r="E59" s="7">
        <f t="shared" ca="1" si="12"/>
        <v>2548.4998999999998</v>
      </c>
      <c r="F59" s="5">
        <f t="shared" ca="1" si="13"/>
        <v>-0.22846769583942297</v>
      </c>
      <c r="G59" s="4" t="str">
        <f t="shared" ca="1" si="14"/>
        <v>Bear</v>
      </c>
      <c r="H59" t="str">
        <f t="shared" ca="1" si="15"/>
        <v>Bear (-20% to -50%)</v>
      </c>
      <c r="I59" s="13">
        <f t="shared" ca="1" si="16"/>
        <v>0.29612200890019058</v>
      </c>
      <c r="L59" s="18">
        <f t="shared" ca="1" si="17"/>
        <v>1861.3028894472352</v>
      </c>
      <c r="M59" s="13">
        <f t="shared" ca="1" si="18"/>
        <v>5.6383682176484262E-2</v>
      </c>
      <c r="N59" s="18">
        <f t="shared" ca="1" si="19"/>
        <v>1818.1678431372547</v>
      </c>
      <c r="O59" s="13">
        <f t="shared" ca="1" si="20"/>
        <v>8.1445812289380859E-2</v>
      </c>
      <c r="P59" t="str">
        <f t="shared" ca="1" si="21"/>
        <v>Death Cross</v>
      </c>
    </row>
    <row r="60" spans="1:16" x14ac:dyDescent="0.25">
      <c r="A60" s="6" t="s">
        <v>138</v>
      </c>
      <c r="B60" s="4" t="s">
        <v>139</v>
      </c>
      <c r="C60" s="11" t="s">
        <v>21</v>
      </c>
      <c r="D60" s="7" vm="141">
        <f t="shared" ca="1" si="11"/>
        <v>236.98</v>
      </c>
      <c r="E60" s="7">
        <f t="shared" ca="1" si="12"/>
        <v>292.72000000000003</v>
      </c>
      <c r="F60" s="5">
        <f t="shared" ca="1" si="13"/>
        <v>-0.190420880021864</v>
      </c>
      <c r="G60" s="4" t="str">
        <f t="shared" ca="1" si="14"/>
        <v>Correction</v>
      </c>
      <c r="H60" t="str">
        <f t="shared" ca="1" si="15"/>
        <v>Correction (-10% to -20%)</v>
      </c>
      <c r="I60" s="13">
        <f t="shared" ca="1" si="16"/>
        <v>0.23520972233943804</v>
      </c>
      <c r="L60" s="18">
        <f t="shared" ca="1" si="17"/>
        <v>175.46756281407045</v>
      </c>
      <c r="M60" s="13">
        <f t="shared" ca="1" si="18"/>
        <v>0.350563011188054</v>
      </c>
      <c r="N60" s="18">
        <f t="shared" ca="1" si="19"/>
        <v>249.00176470588238</v>
      </c>
      <c r="O60" s="13">
        <f t="shared" ca="1" si="20"/>
        <v>-4.8279837374174184E-2</v>
      </c>
      <c r="P60" t="str">
        <f t="shared" ca="1" si="21"/>
        <v>Golden Cross</v>
      </c>
    </row>
    <row r="61" spans="1:16" x14ac:dyDescent="0.25">
      <c r="A61" s="6" t="s">
        <v>140</v>
      </c>
      <c r="B61" s="4" t="s">
        <v>141</v>
      </c>
      <c r="C61" s="11" t="s">
        <v>33</v>
      </c>
      <c r="D61" s="7" vm="119">
        <f t="shared" ca="1" si="11"/>
        <v>27.06</v>
      </c>
      <c r="E61" s="7">
        <f t="shared" ca="1" si="12"/>
        <v>32.854999999999997</v>
      </c>
      <c r="F61" s="5">
        <f t="shared" ca="1" si="13"/>
        <v>-0.17638106833054326</v>
      </c>
      <c r="G61" s="4" t="str">
        <f t="shared" ca="1" si="14"/>
        <v>Correction</v>
      </c>
      <c r="H61" t="str">
        <f t="shared" ca="1" si="15"/>
        <v>Correction (-10% to -20%)</v>
      </c>
      <c r="I61" s="13">
        <f t="shared" ca="1" si="16"/>
        <v>0.21415373244641533</v>
      </c>
      <c r="L61" s="18">
        <f t="shared" ca="1" si="17"/>
        <v>26.901103015075385</v>
      </c>
      <c r="M61" s="13">
        <f t="shared" ca="1" si="18"/>
        <v>5.9067089121054295E-3</v>
      </c>
      <c r="N61" s="18">
        <f t="shared" ca="1" si="19"/>
        <v>24.409607843137248</v>
      </c>
      <c r="O61" s="13">
        <f t="shared" ca="1" si="20"/>
        <v>0.10857987452706697</v>
      </c>
      <c r="P61" t="str">
        <f t="shared" ca="1" si="21"/>
        <v>Death Cross</v>
      </c>
    </row>
    <row r="62" spans="1:16" x14ac:dyDescent="0.25">
      <c r="A62" s="6" t="s">
        <v>142</v>
      </c>
      <c r="B62" s="4" t="s">
        <v>143</v>
      </c>
      <c r="C62" s="11" t="s">
        <v>21</v>
      </c>
      <c r="D62" s="7" vm="6">
        <f t="shared" ca="1" si="11"/>
        <v>291.52</v>
      </c>
      <c r="E62" s="7">
        <f t="shared" ca="1" si="12"/>
        <v>370.86</v>
      </c>
      <c r="F62" s="5">
        <f t="shared" ca="1" si="13"/>
        <v>-0.21393517769508719</v>
      </c>
      <c r="G62" s="4" t="str">
        <f t="shared" ca="1" si="14"/>
        <v>Bear</v>
      </c>
      <c r="H62" t="str">
        <f t="shared" ca="1" si="15"/>
        <v>Bear (-20% to -50%)</v>
      </c>
      <c r="I62" s="13">
        <f t="shared" ca="1" si="16"/>
        <v>0.27215971459934152</v>
      </c>
      <c r="L62" s="18">
        <f t="shared" ca="1" si="17"/>
        <v>268.85851758793973</v>
      </c>
      <c r="M62" s="13">
        <f t="shared" ca="1" si="18"/>
        <v>8.4287760772347564E-2</v>
      </c>
      <c r="N62" s="18">
        <f t="shared" ca="1" si="19"/>
        <v>239.31803921568618</v>
      </c>
      <c r="O62" s="13">
        <f t="shared" ca="1" si="20"/>
        <v>0.21812798130635946</v>
      </c>
      <c r="P62" t="str">
        <f t="shared" ca="1" si="21"/>
        <v>Death Cross</v>
      </c>
    </row>
    <row r="63" spans="1:16" x14ac:dyDescent="0.25">
      <c r="A63" s="6" t="s">
        <v>144</v>
      </c>
      <c r="B63" s="4" t="s">
        <v>145</v>
      </c>
      <c r="C63" s="11" t="s">
        <v>47</v>
      </c>
      <c r="D63" s="7" vm="315">
        <f t="shared" ca="1" si="11"/>
        <v>62.36</v>
      </c>
      <c r="E63" s="7">
        <f t="shared" ca="1" si="12"/>
        <v>66.650000000000006</v>
      </c>
      <c r="F63" s="5">
        <f t="shared" ca="1" si="13"/>
        <v>-6.4366091522880808E-2</v>
      </c>
      <c r="G63" s="4" t="str">
        <f t="shared" ca="1" si="14"/>
        <v>Normal</v>
      </c>
      <c r="H63" t="str">
        <f t="shared" ca="1" si="15"/>
        <v>Near highs (&lt;10% off)</v>
      </c>
      <c r="I63" s="13">
        <f t="shared" ca="1" si="16"/>
        <v>6.8794098781270074E-2</v>
      </c>
      <c r="L63" s="18">
        <f t="shared" ca="1" si="17"/>
        <v>58.984145728643249</v>
      </c>
      <c r="M63" s="13">
        <f t="shared" ca="1" si="18"/>
        <v>5.7233248522194025E-2</v>
      </c>
      <c r="N63" s="18">
        <f t="shared" ca="1" si="19"/>
        <v>61.409803921568617</v>
      </c>
      <c r="O63" s="13">
        <f t="shared" ca="1" si="20"/>
        <v>1.5473035537533208E-2</v>
      </c>
      <c r="P63" t="str">
        <f t="shared" ca="1" si="21"/>
        <v>Golden Cross</v>
      </c>
    </row>
    <row r="64" spans="1:16" x14ac:dyDescent="0.25">
      <c r="A64" s="6" t="s">
        <v>146</v>
      </c>
      <c r="B64" s="4" t="s">
        <v>147</v>
      </c>
      <c r="C64" s="11" t="s">
        <v>30</v>
      </c>
      <c r="D64" s="7" vm="155">
        <f t="shared" ca="1" si="11"/>
        <v>236.74</v>
      </c>
      <c r="E64" s="7">
        <f t="shared" ca="1" si="12"/>
        <v>285.5</v>
      </c>
      <c r="F64" s="5">
        <f t="shared" ca="1" si="13"/>
        <v>-0.1707880910683012</v>
      </c>
      <c r="G64" s="4" t="str">
        <f t="shared" ca="1" si="14"/>
        <v>Correction</v>
      </c>
      <c r="H64" t="str">
        <f t="shared" ca="1" si="15"/>
        <v>Correction (-10% to -20%)</v>
      </c>
      <c r="I64" s="13">
        <f t="shared" ca="1" si="16"/>
        <v>0.20596434907493455</v>
      </c>
      <c r="L64" s="18">
        <f t="shared" ca="1" si="17"/>
        <v>187.88673366834169</v>
      </c>
      <c r="M64" s="13">
        <f t="shared" ca="1" si="18"/>
        <v>0.26001445327105577</v>
      </c>
      <c r="N64" s="18">
        <f t="shared" ca="1" si="19"/>
        <v>198.07313725490195</v>
      </c>
      <c r="O64" s="13">
        <f t="shared" ca="1" si="20"/>
        <v>0.19521507702146068</v>
      </c>
      <c r="P64" t="str">
        <f t="shared" ca="1" si="21"/>
        <v>Golden Cross</v>
      </c>
    </row>
    <row r="65" spans="1:16" x14ac:dyDescent="0.25">
      <c r="A65" s="6" t="s">
        <v>148</v>
      </c>
      <c r="B65" s="4" t="s">
        <v>149</v>
      </c>
      <c r="C65" s="11" t="s">
        <v>127</v>
      </c>
      <c r="D65" s="7" vm="26">
        <f t="shared" ca="1" si="11"/>
        <v>122.31</v>
      </c>
      <c r="E65" s="7">
        <f t="shared" ca="1" si="12"/>
        <v>140.58000000000001</v>
      </c>
      <c r="F65" s="5">
        <f t="shared" ca="1" si="13"/>
        <v>-0.12996158770806665</v>
      </c>
      <c r="G65" s="4" t="str">
        <f t="shared" ca="1" si="14"/>
        <v>Correction</v>
      </c>
      <c r="H65" t="str">
        <f t="shared" ca="1" si="15"/>
        <v>Correction (-10% to -20%)</v>
      </c>
      <c r="I65" s="13">
        <f t="shared" ca="1" si="16"/>
        <v>0.14937454010301709</v>
      </c>
      <c r="L65" s="18">
        <f t="shared" ca="1" si="17"/>
        <v>126.88017587939694</v>
      </c>
      <c r="M65" s="13">
        <f t="shared" ca="1" si="18"/>
        <v>-3.6019621250691025E-2</v>
      </c>
      <c r="N65" s="18">
        <f t="shared" ca="1" si="19"/>
        <v>130.15333333333336</v>
      </c>
      <c r="O65" s="13">
        <f t="shared" ca="1" si="20"/>
        <v>-6.0262254776417779E-2</v>
      </c>
      <c r="P65" t="str">
        <f t="shared" ca="1" si="21"/>
        <v>Golden Cross</v>
      </c>
    </row>
    <row r="66" spans="1:16" x14ac:dyDescent="0.25">
      <c r="A66" s="6" t="s">
        <v>150</v>
      </c>
      <c r="B66" s="4" t="s">
        <v>151</v>
      </c>
      <c r="C66" s="11" t="s">
        <v>30</v>
      </c>
      <c r="D66" s="7" vm="342">
        <f t="shared" ca="1" si="11"/>
        <v>88.5</v>
      </c>
      <c r="E66" s="7">
        <f t="shared" ca="1" si="12"/>
        <v>108.715</v>
      </c>
      <c r="F66" s="5">
        <f t="shared" ca="1" si="13"/>
        <v>-0.1859449018074783</v>
      </c>
      <c r="G66" s="4" t="str">
        <f t="shared" ca="1" si="14"/>
        <v>Correction</v>
      </c>
      <c r="H66" t="str">
        <f t="shared" ca="1" si="15"/>
        <v>Correction (-10% to -20%)</v>
      </c>
      <c r="I66" s="13">
        <f t="shared" ca="1" si="16"/>
        <v>0.22841807909604528</v>
      </c>
      <c r="L66" s="18">
        <f t="shared" ca="1" si="17"/>
        <v>92.410703517587905</v>
      </c>
      <c r="M66" s="13">
        <f t="shared" ca="1" si="18"/>
        <v>-4.2318728986232679E-2</v>
      </c>
      <c r="N66" s="18">
        <f t="shared" ca="1" si="19"/>
        <v>88.911960784313749</v>
      </c>
      <c r="O66" s="13">
        <f t="shared" ca="1" si="20"/>
        <v>-4.6333561950466784E-3</v>
      </c>
      <c r="P66" t="str">
        <f t="shared" ca="1" si="21"/>
        <v>Death Cross</v>
      </c>
    </row>
    <row r="67" spans="1:16" x14ac:dyDescent="0.25">
      <c r="A67" s="6" t="s">
        <v>152</v>
      </c>
      <c r="B67" s="4" t="s">
        <v>153</v>
      </c>
      <c r="C67" s="11" t="s">
        <v>21</v>
      </c>
      <c r="D67" s="7" vm="253">
        <f t="shared" ca="1" si="11"/>
        <v>358.06</v>
      </c>
      <c r="E67" s="7" t="e">
        <f t="shared" ca="1" si="12"/>
        <v>#N/A</v>
      </c>
      <c r="F67" s="5" t="e">
        <f t="shared" ca="1" si="13"/>
        <v>#N/A</v>
      </c>
      <c r="G67" s="4" t="str">
        <f t="shared" ca="1" si="14"/>
        <v>—</v>
      </c>
      <c r="H67" t="str">
        <f t="shared" ca="1" si="15"/>
        <v>—</v>
      </c>
      <c r="I67" s="13" t="e">
        <f t="shared" ca="1" si="16"/>
        <v>#N/A</v>
      </c>
      <c r="L67" s="18">
        <f t="shared" ca="1" si="17"/>
        <v>433.90201005025153</v>
      </c>
      <c r="M67" s="13">
        <f t="shared" ca="1" si="18"/>
        <v>-0.17479064003752376</v>
      </c>
      <c r="N67" s="18">
        <f t="shared" ca="1" si="19"/>
        <v>306.4555882352941</v>
      </c>
      <c r="O67" s="13">
        <f t="shared" ca="1" si="20"/>
        <v>0.1683911592601941</v>
      </c>
      <c r="P67" t="str">
        <f t="shared" ca="1" si="21"/>
        <v>Death Cross</v>
      </c>
    </row>
    <row r="68" spans="1:16" x14ac:dyDescent="0.25">
      <c r="A68" s="6" t="s">
        <v>154</v>
      </c>
      <c r="B68" s="4" t="s">
        <v>155</v>
      </c>
      <c r="C68" s="11" t="s">
        <v>21</v>
      </c>
      <c r="D68" s="7" vm="341">
        <f t="shared" ca="1" si="11"/>
        <v>223.58</v>
      </c>
      <c r="E68" s="7">
        <f t="shared" ca="1" si="12"/>
        <v>339.95</v>
      </c>
      <c r="F68" s="5">
        <f t="shared" ca="1" si="13"/>
        <v>-0.34231504633034265</v>
      </c>
      <c r="G68" s="4" t="str">
        <f t="shared" ca="1" si="14"/>
        <v>Bear</v>
      </c>
      <c r="H68" t="str">
        <f t="shared" ca="1" si="15"/>
        <v>Bear (-20% to -50%)</v>
      </c>
      <c r="I68" s="13">
        <f t="shared" ca="1" si="16"/>
        <v>0.52048483764200726</v>
      </c>
      <c r="L68" s="18">
        <f t="shared" ca="1" si="17"/>
        <v>243.23726130653267</v>
      </c>
      <c r="M68" s="13">
        <f t="shared" ca="1" si="18"/>
        <v>-8.0815172810880243E-2</v>
      </c>
      <c r="N68" s="18">
        <f t="shared" ca="1" si="19"/>
        <v>259.07156862745092</v>
      </c>
      <c r="O68" s="13">
        <f t="shared" ca="1" si="20"/>
        <v>-0.13699522805795938</v>
      </c>
      <c r="P68" t="str">
        <f t="shared" ca="1" si="21"/>
        <v>Golden Cross</v>
      </c>
    </row>
    <row r="69" spans="1:16" x14ac:dyDescent="0.25">
      <c r="A69" s="6" t="s">
        <v>156</v>
      </c>
      <c r="B69" s="4" t="s">
        <v>157</v>
      </c>
      <c r="C69" s="11" t="s">
        <v>21</v>
      </c>
      <c r="D69" s="7" vm="394">
        <f t="shared" ca="1" si="11"/>
        <v>426.2</v>
      </c>
      <c r="E69" s="7">
        <f t="shared" ca="1" si="12"/>
        <v>532.17999999999995</v>
      </c>
      <c r="F69" s="5">
        <f t="shared" ca="1" si="13"/>
        <v>-0.19914314705550748</v>
      </c>
      <c r="G69" s="4" t="str">
        <f t="shared" ca="1" si="14"/>
        <v>Correction</v>
      </c>
      <c r="H69" t="str">
        <f t="shared" ca="1" si="15"/>
        <v>Correction (-10% to -20%)</v>
      </c>
      <c r="I69" s="13">
        <f t="shared" ca="1" si="16"/>
        <v>0.24866259971844196</v>
      </c>
      <c r="L69" s="18">
        <f t="shared" ca="1" si="17"/>
        <v>376.52721105527644</v>
      </c>
      <c r="M69" s="13">
        <f t="shared" ca="1" si="18"/>
        <v>0.13192350376353357</v>
      </c>
      <c r="N69" s="18">
        <f t="shared" ca="1" si="19"/>
        <v>374.39539215686261</v>
      </c>
      <c r="O69" s="13">
        <f t="shared" ca="1" si="20"/>
        <v>0.13836871106958637</v>
      </c>
      <c r="P69" t="str">
        <f t="shared" ca="1" si="21"/>
        <v>Death Cross</v>
      </c>
    </row>
    <row r="70" spans="1:16" x14ac:dyDescent="0.25">
      <c r="A70" s="6" t="s">
        <v>158</v>
      </c>
      <c r="B70" s="4" t="s">
        <v>159</v>
      </c>
      <c r="C70" s="11" t="s">
        <v>160</v>
      </c>
      <c r="D70" s="7" vm="357">
        <f t="shared" ref="D70:D106" ca="1" si="22">IFERROR(INDEX(_xlfn.STOCKHISTORY($A70,TODAY()-7,TODAY(),0,0,0,1),ROWS(_xlfn.STOCKHISTORY($A70,TODAY()-7,TODAY(),0,0,0,1)),2),NA())</f>
        <v>53.66</v>
      </c>
      <c r="E70" s="7">
        <f t="shared" ref="E70:E106" ca="1" si="23">IFERROR(MAX(_xlfn.STOCKHISTORY($A70,TODAY()-365,TODAY(),0,0,3)),NA())</f>
        <v>79.215000000000003</v>
      </c>
      <c r="F70" s="5">
        <f t="shared" ref="F70:F101" ca="1" si="24">IFERROR((D70-E70)/E70,NA())</f>
        <v>-0.32260304235308979</v>
      </c>
      <c r="G70" s="4" t="str">
        <f t="shared" ref="G70:G101" ca="1" si="25">IF(ISNA(F70),"—",IF(F70&lt;=-0.2,"Bear",IF(F70&lt;=-0.1,"Correction","Normal")))</f>
        <v>Bear</v>
      </c>
      <c r="H70" t="str">
        <f t="shared" ref="H70:H106" ca="1" si="26">IF(ISNA(F70),"—",IF(F70&lt;=-0.5,"Deep value zone (&gt;50% off)",IF(F70&lt;=-0.2,"Bear (-20% to -50%)",IF(F70&lt;=-0.1,"Correction (-10% to -20%)","Near highs (&lt;10% off)"))))</f>
        <v>Bear (-20% to -50%)</v>
      </c>
      <c r="I70" s="13">
        <f t="shared" ref="I70:I106" ca="1" si="27">IFERROR(E70/D70-1,NA())</f>
        <v>0.47623928438315333</v>
      </c>
      <c r="L70" s="18">
        <f t="shared" ref="L70:L106" ca="1" si="28">IFERROR(AVERAGE(_xlfn.STOCKHISTORY($A70,TODAY()-290,TODAY(),0,0,1)),NA())</f>
        <v>51.205251256281386</v>
      </c>
      <c r="M70" s="13">
        <f t="shared" ref="M70:M101" ca="1" si="29">IFERROR(D70/L70-1,NA())</f>
        <v>4.7939394563901949E-2</v>
      </c>
      <c r="N70" s="18">
        <f t="shared" ref="N70:N106" ca="1" si="30">IFERROR(AVERAGE(_xlfn.STOCKHISTORY($A70,TODAY()-73,TODAY(),0,0,1)),NA())</f>
        <v>53.591176470588216</v>
      </c>
      <c r="O70" s="13">
        <f t="shared" ref="O70:O101" ca="1" si="31">IFERROR(D70/N70-1,NA())</f>
        <v>1.2842324790081072E-3</v>
      </c>
      <c r="P70" t="str">
        <f t="shared" ref="P70:P106" ca="1" si="32">IF(OR(ISNA(N70),ISNA(L70)),"—",IF(N70&gt;=L70,"Golden Cross","Death Cross"))</f>
        <v>Golden Cross</v>
      </c>
    </row>
    <row r="71" spans="1:16" x14ac:dyDescent="0.25">
      <c r="A71" s="6" t="s">
        <v>161</v>
      </c>
      <c r="B71" s="4" t="s">
        <v>162</v>
      </c>
      <c r="C71" s="11" t="s">
        <v>106</v>
      </c>
      <c r="D71" s="7" vm="107">
        <f t="shared" ca="1" si="22"/>
        <v>204.18</v>
      </c>
      <c r="E71" s="7">
        <f t="shared" ca="1" si="23"/>
        <v>219.16499999999999</v>
      </c>
      <c r="F71" s="5">
        <f t="shared" ca="1" si="24"/>
        <v>-6.837314352200391E-2</v>
      </c>
      <c r="G71" s="4" t="str">
        <f t="shared" ca="1" si="25"/>
        <v>Normal</v>
      </c>
      <c r="H71" t="str">
        <f t="shared" ca="1" si="26"/>
        <v>Near highs (&lt;10% off)</v>
      </c>
      <c r="I71" s="13">
        <f t="shared" ca="1" si="27"/>
        <v>7.3391125477519692E-2</v>
      </c>
      <c r="L71" s="18">
        <f t="shared" ca="1" si="28"/>
        <v>186.48474874371863</v>
      </c>
      <c r="M71" s="13">
        <f t="shared" ca="1" si="29"/>
        <v>9.488846340243895E-2</v>
      </c>
      <c r="N71" s="18">
        <f t="shared" ca="1" si="30"/>
        <v>193.73745098039214</v>
      </c>
      <c r="O71" s="13">
        <f t="shared" ca="1" si="31"/>
        <v>5.3900518287838706E-2</v>
      </c>
      <c r="P71" t="str">
        <f t="shared" ca="1" si="32"/>
        <v>Golden Cross</v>
      </c>
    </row>
    <row r="72" spans="1:16" x14ac:dyDescent="0.25">
      <c r="A72" s="6" t="s">
        <v>163</v>
      </c>
      <c r="B72" s="4" t="s">
        <v>164</v>
      </c>
      <c r="C72" s="11" t="s">
        <v>106</v>
      </c>
      <c r="D72" s="7" vm="191">
        <f t="shared" ca="1" si="22"/>
        <v>49.78</v>
      </c>
      <c r="E72" s="7">
        <f t="shared" ca="1" si="23"/>
        <v>52.914999999999999</v>
      </c>
      <c r="F72" s="5">
        <f t="shared" ca="1" si="24"/>
        <v>-5.9245960502692964E-2</v>
      </c>
      <c r="G72" s="4" t="str">
        <f t="shared" ca="1" si="25"/>
        <v>Normal</v>
      </c>
      <c r="H72" t="str">
        <f t="shared" ca="1" si="26"/>
        <v>Near highs (&lt;10% off)</v>
      </c>
      <c r="I72" s="13">
        <f t="shared" ca="1" si="27"/>
        <v>6.2977099236641187E-2</v>
      </c>
      <c r="L72" s="18">
        <f t="shared" ca="1" si="28"/>
        <v>45.177010050251255</v>
      </c>
      <c r="M72" s="13">
        <f t="shared" ca="1" si="29"/>
        <v>0.10188788378488867</v>
      </c>
      <c r="N72" s="18">
        <f t="shared" ca="1" si="30"/>
        <v>48.330686274509823</v>
      </c>
      <c r="O72" s="13">
        <f t="shared" ca="1" si="31"/>
        <v>2.9987443531389824E-2</v>
      </c>
      <c r="P72" t="str">
        <f t="shared" ca="1" si="32"/>
        <v>Golden Cross</v>
      </c>
    </row>
    <row r="73" spans="1:16" x14ac:dyDescent="0.25">
      <c r="A73" s="6" t="s">
        <v>165</v>
      </c>
      <c r="B73" s="4" t="s">
        <v>166</v>
      </c>
      <c r="C73" s="11" t="s">
        <v>21</v>
      </c>
      <c r="D73" s="7" vm="490">
        <f t="shared" ca="1" si="22"/>
        <v>204.72</v>
      </c>
      <c r="E73" s="7">
        <f t="shared" ca="1" si="23"/>
        <v>249.85</v>
      </c>
      <c r="F73" s="5">
        <f t="shared" ca="1" si="24"/>
        <v>-0.1806283770262157</v>
      </c>
      <c r="G73" s="4" t="str">
        <f t="shared" ca="1" si="25"/>
        <v>Correction</v>
      </c>
      <c r="H73" t="str">
        <f t="shared" ca="1" si="26"/>
        <v>Correction (-10% to -20%)</v>
      </c>
      <c r="I73" s="13">
        <f t="shared" ca="1" si="27"/>
        <v>0.22044744040640873</v>
      </c>
      <c r="L73" s="18">
        <f t="shared" ca="1" si="28"/>
        <v>160.51206030150743</v>
      </c>
      <c r="M73" s="13">
        <f t="shared" ca="1" si="29"/>
        <v>0.2754181811351244</v>
      </c>
      <c r="N73" s="18">
        <f t="shared" ca="1" si="30"/>
        <v>156.64313725490197</v>
      </c>
      <c r="O73" s="13">
        <f t="shared" ca="1" si="31"/>
        <v>0.30691968756258747</v>
      </c>
      <c r="P73" t="str">
        <f t="shared" ca="1" si="32"/>
        <v>Death Cross</v>
      </c>
    </row>
    <row r="74" spans="1:16" x14ac:dyDescent="0.25">
      <c r="A74" s="6" t="s">
        <v>167</v>
      </c>
      <c r="B74" s="4" t="s">
        <v>168</v>
      </c>
      <c r="C74" s="11" t="s">
        <v>33</v>
      </c>
      <c r="D74" s="7" vm="99">
        <f t="shared" ca="1" si="22"/>
        <v>153.62</v>
      </c>
      <c r="E74" s="7">
        <f t="shared" ca="1" si="23"/>
        <v>285.82</v>
      </c>
      <c r="F74" s="5">
        <f t="shared" ca="1" si="24"/>
        <v>-0.46252886432020152</v>
      </c>
      <c r="G74" s="4" t="str">
        <f t="shared" ca="1" si="25"/>
        <v>Bear</v>
      </c>
      <c r="H74" t="str">
        <f t="shared" ca="1" si="26"/>
        <v>Bear (-20% to -50%)</v>
      </c>
      <c r="I74" s="13">
        <f t="shared" ca="1" si="27"/>
        <v>0.86056503059497458</v>
      </c>
      <c r="L74" s="18">
        <f t="shared" ca="1" si="28"/>
        <v>183.39238693467343</v>
      </c>
      <c r="M74" s="13">
        <f t="shared" ca="1" si="29"/>
        <v>-0.162342545578398</v>
      </c>
      <c r="N74" s="18">
        <f t="shared" ca="1" si="30"/>
        <v>140.76784313725489</v>
      </c>
      <c r="O74" s="13">
        <f t="shared" ca="1" si="31"/>
        <v>9.1300374974231158E-2</v>
      </c>
      <c r="P74" t="str">
        <f t="shared" ca="1" si="32"/>
        <v>Death Cross</v>
      </c>
    </row>
    <row r="75" spans="1:16" x14ac:dyDescent="0.25">
      <c r="A75" s="6" t="s">
        <v>169</v>
      </c>
      <c r="B75" s="4" t="s">
        <v>170</v>
      </c>
      <c r="C75" s="11" t="s">
        <v>106</v>
      </c>
      <c r="D75" s="7" vm="350">
        <f t="shared" ca="1" si="22"/>
        <v>125.34</v>
      </c>
      <c r="E75" s="7">
        <f t="shared" ca="1" si="23"/>
        <v>139.24</v>
      </c>
      <c r="F75" s="5">
        <f t="shared" ca="1" si="24"/>
        <v>-9.9827635736857254E-2</v>
      </c>
      <c r="G75" s="4" t="str">
        <f t="shared" ca="1" si="25"/>
        <v>Normal</v>
      </c>
      <c r="H75" t="str">
        <f t="shared" ca="1" si="26"/>
        <v>Near highs (&lt;10% off)</v>
      </c>
      <c r="I75" s="13">
        <f t="shared" ca="1" si="27"/>
        <v>0.11089835647040047</v>
      </c>
      <c r="L75" s="18">
        <f t="shared" ca="1" si="28"/>
        <v>119.08964271356783</v>
      </c>
      <c r="M75" s="13">
        <f t="shared" ca="1" si="29"/>
        <v>5.2484474249917978E-2</v>
      </c>
      <c r="N75" s="18">
        <f t="shared" ca="1" si="30"/>
        <v>127.13843137254902</v>
      </c>
      <c r="O75" s="13">
        <f t="shared" ca="1" si="31"/>
        <v>-1.4145458246839215E-2</v>
      </c>
      <c r="P75" t="str">
        <f t="shared" ca="1" si="32"/>
        <v>Golden Cross</v>
      </c>
    </row>
    <row r="76" spans="1:16" x14ac:dyDescent="0.25">
      <c r="A76" s="6" t="s">
        <v>171</v>
      </c>
      <c r="B76" s="4" t="s">
        <v>172</v>
      </c>
      <c r="C76" s="11" t="s">
        <v>91</v>
      </c>
      <c r="D76" s="7" vm="503">
        <f t="shared" ca="1" si="22"/>
        <v>162.69999999999999</v>
      </c>
      <c r="E76" s="7" t="e">
        <f t="shared" ca="1" si="23"/>
        <v>#N/A</v>
      </c>
      <c r="F76" s="5" t="e">
        <f t="shared" ca="1" si="24"/>
        <v>#N/A</v>
      </c>
      <c r="G76" s="4" t="str">
        <f t="shared" ca="1" si="25"/>
        <v>—</v>
      </c>
      <c r="H76" t="str">
        <f t="shared" ca="1" si="26"/>
        <v>—</v>
      </c>
      <c r="I76" s="13" t="e">
        <f t="shared" ca="1" si="27"/>
        <v>#N/A</v>
      </c>
      <c r="L76" s="18" t="e">
        <f t="shared" ca="1" si="28"/>
        <v>#N/A</v>
      </c>
      <c r="M76" s="13" t="e">
        <f t="shared" ca="1" si="29"/>
        <v>#N/A</v>
      </c>
      <c r="N76" s="18">
        <f t="shared" ca="1" si="30"/>
        <v>170.98764705882357</v>
      </c>
      <c r="O76" s="13">
        <f t="shared" ca="1" si="31"/>
        <v>-4.8469273666140622E-2</v>
      </c>
      <c r="P76" t="str">
        <f t="shared" ca="1" si="32"/>
        <v>—</v>
      </c>
    </row>
    <row r="77" spans="1:16" x14ac:dyDescent="0.25">
      <c r="A77" s="6" t="s">
        <v>173</v>
      </c>
      <c r="B77" s="4" t="s">
        <v>174</v>
      </c>
      <c r="C77" s="11" t="s">
        <v>21</v>
      </c>
      <c r="D77" s="7" vm="309">
        <f t="shared" ca="1" si="22"/>
        <v>72.930000000000007</v>
      </c>
      <c r="E77" s="7">
        <f t="shared" ca="1" si="23"/>
        <v>105.91</v>
      </c>
      <c r="F77" s="5">
        <f t="shared" ca="1" si="24"/>
        <v>-0.31139646869983939</v>
      </c>
      <c r="G77" s="4" t="str">
        <f t="shared" ca="1" si="25"/>
        <v>Bear</v>
      </c>
      <c r="H77" t="str">
        <f t="shared" ca="1" si="26"/>
        <v>Bear (-20% to -50%)</v>
      </c>
      <c r="I77" s="13">
        <f t="shared" ca="1" si="27"/>
        <v>0.452214452214452</v>
      </c>
      <c r="L77" s="18">
        <f t="shared" ca="1" si="28"/>
        <v>77.018090452261333</v>
      </c>
      <c r="M77" s="13">
        <f t="shared" ca="1" si="29"/>
        <v>-5.3079613221458377E-2</v>
      </c>
      <c r="N77" s="18">
        <f t="shared" ca="1" si="30"/>
        <v>82.445686274509825</v>
      </c>
      <c r="O77" s="13">
        <f t="shared" ca="1" si="31"/>
        <v>-0.11541763680426587</v>
      </c>
      <c r="P77" t="str">
        <f t="shared" ca="1" si="32"/>
        <v>Golden Cross</v>
      </c>
    </row>
    <row r="78" spans="1:16" x14ac:dyDescent="0.25">
      <c r="A78" s="6" t="s">
        <v>175</v>
      </c>
      <c r="B78" s="4" t="s">
        <v>176</v>
      </c>
      <c r="C78" s="11" t="s">
        <v>91</v>
      </c>
      <c r="D78" s="7" vm="386">
        <f t="shared" ca="1" si="22"/>
        <v>794.19</v>
      </c>
      <c r="E78" s="7">
        <f t="shared" ca="1" si="23"/>
        <v>847</v>
      </c>
      <c r="F78" s="5">
        <f t="shared" ca="1" si="24"/>
        <v>-6.2349468713105011E-2</v>
      </c>
      <c r="G78" s="4" t="str">
        <f t="shared" ca="1" si="25"/>
        <v>Normal</v>
      </c>
      <c r="H78" t="str">
        <f t="shared" ca="1" si="26"/>
        <v>Near highs (&lt;10% off)</v>
      </c>
      <c r="I78" s="13">
        <f t="shared" ca="1" si="27"/>
        <v>6.6495423009607091E-2</v>
      </c>
      <c r="L78" s="18">
        <f t="shared" ca="1" si="28"/>
        <v>728.95959798994943</v>
      </c>
      <c r="M78" s="13">
        <f t="shared" ca="1" si="29"/>
        <v>8.9484248770327568E-2</v>
      </c>
      <c r="N78" s="18">
        <f t="shared" ca="1" si="30"/>
        <v>714.48921568627475</v>
      </c>
      <c r="O78" s="13">
        <f t="shared" ca="1" si="31"/>
        <v>0.11154931741995822</v>
      </c>
      <c r="P78" t="str">
        <f t="shared" ca="1" si="32"/>
        <v>Death Cross</v>
      </c>
    </row>
    <row r="79" spans="1:16" x14ac:dyDescent="0.25">
      <c r="A79" s="6" t="s">
        <v>177</v>
      </c>
      <c r="B79" s="4" t="s">
        <v>178</v>
      </c>
      <c r="C79" s="11" t="s">
        <v>106</v>
      </c>
      <c r="D79" s="7" vm="344">
        <f t="shared" ca="1" si="22"/>
        <v>198.63</v>
      </c>
      <c r="E79" s="7">
        <f t="shared" ca="1" si="23"/>
        <v>252.03</v>
      </c>
      <c r="F79" s="5">
        <f t="shared" ca="1" si="24"/>
        <v>-0.21187953815022023</v>
      </c>
      <c r="G79" s="4" t="str">
        <f t="shared" ca="1" si="25"/>
        <v>Bear</v>
      </c>
      <c r="H79" t="str">
        <f t="shared" ca="1" si="26"/>
        <v>Bear (-20% to -50%)</v>
      </c>
      <c r="I79" s="13">
        <f t="shared" ca="1" si="27"/>
        <v>0.26884156471832044</v>
      </c>
      <c r="L79" s="18">
        <f t="shared" ca="1" si="28"/>
        <v>195.47949748743719</v>
      </c>
      <c r="M79" s="13">
        <f t="shared" ca="1" si="29"/>
        <v>1.6116792569334626E-2</v>
      </c>
      <c r="N79" s="18">
        <f t="shared" ca="1" si="30"/>
        <v>217.65735294117638</v>
      </c>
      <c r="O79" s="13">
        <f t="shared" ca="1" si="31"/>
        <v>-8.7418838298188306E-2</v>
      </c>
      <c r="P79" t="str">
        <f t="shared" ca="1" si="32"/>
        <v>Golden Cross</v>
      </c>
    </row>
    <row r="80" spans="1:16" x14ac:dyDescent="0.25">
      <c r="A80" s="6" t="s">
        <v>179</v>
      </c>
      <c r="B80" s="4" t="s">
        <v>180</v>
      </c>
      <c r="C80" s="11" t="s">
        <v>47</v>
      </c>
      <c r="D80" s="7" vm="267">
        <f t="shared" ca="1" si="22"/>
        <v>32.18</v>
      </c>
      <c r="E80" s="7">
        <f t="shared" ca="1" si="23"/>
        <v>33.82</v>
      </c>
      <c r="F80" s="5">
        <f t="shared" ca="1" si="24"/>
        <v>-4.849201655824957E-2</v>
      </c>
      <c r="G80" s="4" t="str">
        <f t="shared" ca="1" si="25"/>
        <v>Normal</v>
      </c>
      <c r="H80" t="str">
        <f t="shared" ca="1" si="26"/>
        <v>Near highs (&lt;10% off)</v>
      </c>
      <c r="I80" s="13">
        <f t="shared" ca="1" si="27"/>
        <v>5.0963331261653311E-2</v>
      </c>
      <c r="L80" s="18">
        <f t="shared" ca="1" si="28"/>
        <v>29.010477386934681</v>
      </c>
      <c r="M80" s="13">
        <f t="shared" ca="1" si="29"/>
        <v>0.10925441076997799</v>
      </c>
      <c r="N80" s="18">
        <f t="shared" ca="1" si="30"/>
        <v>31.176764705882352</v>
      </c>
      <c r="O80" s="13">
        <f t="shared" ca="1" si="31"/>
        <v>3.2178941708097097E-2</v>
      </c>
      <c r="P80" t="str">
        <f t="shared" ca="1" si="32"/>
        <v>Golden Cross</v>
      </c>
    </row>
    <row r="81" spans="1:16" x14ac:dyDescent="0.25">
      <c r="A81" s="6" t="s">
        <v>181</v>
      </c>
      <c r="B81" s="4" t="s">
        <v>182</v>
      </c>
      <c r="C81" s="11" t="s">
        <v>30</v>
      </c>
      <c r="D81" s="7" vm="395">
        <f t="shared" ca="1" si="22"/>
        <v>228.55</v>
      </c>
      <c r="E81" s="7">
        <f t="shared" ca="1" si="23"/>
        <v>257</v>
      </c>
      <c r="F81" s="5">
        <f t="shared" ca="1" si="24"/>
        <v>-0.11070038910505832</v>
      </c>
      <c r="G81" s="4" t="str">
        <f t="shared" ca="1" si="25"/>
        <v>Correction</v>
      </c>
      <c r="H81" t="str">
        <f t="shared" ca="1" si="26"/>
        <v>Correction (-10% to -20%)</v>
      </c>
      <c r="I81" s="13">
        <f t="shared" ca="1" si="27"/>
        <v>0.12448042003937854</v>
      </c>
      <c r="L81" s="18">
        <f t="shared" ca="1" si="28"/>
        <v>211.14163316582906</v>
      </c>
      <c r="M81" s="13">
        <f t="shared" ca="1" si="29"/>
        <v>8.2448764713771716E-2</v>
      </c>
      <c r="N81" s="18">
        <f t="shared" ca="1" si="30"/>
        <v>234.32245098039223</v>
      </c>
      <c r="O81" s="13">
        <f t="shared" ca="1" si="31"/>
        <v>-2.4634647496390549E-2</v>
      </c>
      <c r="P81" t="str">
        <f t="shared" ca="1" si="32"/>
        <v>Golden Cross</v>
      </c>
    </row>
    <row r="82" spans="1:16" x14ac:dyDescent="0.25">
      <c r="A82" s="6" t="s">
        <v>183</v>
      </c>
      <c r="B82" s="4" t="s">
        <v>184</v>
      </c>
      <c r="C82" s="11" t="s">
        <v>21</v>
      </c>
      <c r="D82" s="7" vm="504">
        <f t="shared" ca="1" si="22"/>
        <v>190.41499999999999</v>
      </c>
      <c r="E82" s="7">
        <f t="shared" ca="1" si="23"/>
        <v>194.96</v>
      </c>
      <c r="F82" s="5">
        <f t="shared" ca="1" si="24"/>
        <v>-2.3312474353713662E-2</v>
      </c>
      <c r="G82" s="4" t="str">
        <f t="shared" ca="1" si="25"/>
        <v>Normal</v>
      </c>
      <c r="H82" t="str">
        <f t="shared" ca="1" si="26"/>
        <v>Near highs (&lt;10% off)</v>
      </c>
      <c r="I82" s="13">
        <f t="shared" ca="1" si="27"/>
        <v>2.386891788987211E-2</v>
      </c>
      <c r="L82" s="18">
        <f t="shared" ca="1" si="28"/>
        <v>108.07942211055277</v>
      </c>
      <c r="M82" s="13">
        <f t="shared" ca="1" si="29"/>
        <v>0.76180623731710395</v>
      </c>
      <c r="N82" s="18">
        <f t="shared" ca="1" si="30"/>
        <v>114.28137254901959</v>
      </c>
      <c r="O82" s="13">
        <f t="shared" ca="1" si="31"/>
        <v>0.66619454905762354</v>
      </c>
      <c r="P82" t="str">
        <f t="shared" ca="1" si="32"/>
        <v>Golden Cross</v>
      </c>
    </row>
    <row r="83" spans="1:16" x14ac:dyDescent="0.25">
      <c r="A83" s="6" t="s">
        <v>185</v>
      </c>
      <c r="B83" s="4" t="s">
        <v>186</v>
      </c>
      <c r="C83" s="11" t="s">
        <v>91</v>
      </c>
      <c r="D83" s="7" vm="243">
        <f t="shared" ca="1" si="22"/>
        <v>554.99</v>
      </c>
      <c r="E83" s="7">
        <f t="shared" ca="1" si="23"/>
        <v>769.98</v>
      </c>
      <c r="F83" s="5">
        <f t="shared" ca="1" si="24"/>
        <v>-0.27921504454661161</v>
      </c>
      <c r="G83" s="4" t="str">
        <f t="shared" ca="1" si="25"/>
        <v>Bear</v>
      </c>
      <c r="H83" t="str">
        <f t="shared" ca="1" si="26"/>
        <v>Bear (-20% to -50%)</v>
      </c>
      <c r="I83" s="13">
        <f t="shared" ca="1" si="27"/>
        <v>0.38737634912340768</v>
      </c>
      <c r="L83" s="18">
        <f t="shared" ca="1" si="28"/>
        <v>610.53778894472362</v>
      </c>
      <c r="M83" s="13">
        <f t="shared" ca="1" si="29"/>
        <v>-9.098173765908002E-2</v>
      </c>
      <c r="N83" s="18">
        <f t="shared" ca="1" si="30"/>
        <v>558.84460784313717</v>
      </c>
      <c r="O83" s="13">
        <f t="shared" ca="1" si="31"/>
        <v>-6.8974591309273192E-3</v>
      </c>
      <c r="P83" t="str">
        <f t="shared" ca="1" si="32"/>
        <v>Death Cross</v>
      </c>
    </row>
    <row r="84" spans="1:16" x14ac:dyDescent="0.25">
      <c r="A84" s="6" t="s">
        <v>187</v>
      </c>
      <c r="B84" s="4" t="s">
        <v>188</v>
      </c>
      <c r="C84" s="11" t="s">
        <v>106</v>
      </c>
      <c r="D84" s="7" vm="127">
        <f t="shared" ca="1" si="22"/>
        <v>32.99</v>
      </c>
      <c r="E84" s="7">
        <f t="shared" ca="1" si="23"/>
        <v>50.11</v>
      </c>
      <c r="F84" s="5">
        <f t="shared" ca="1" si="24"/>
        <v>-0.34164837357812805</v>
      </c>
      <c r="G84" s="4" t="str">
        <f t="shared" ca="1" si="25"/>
        <v>Bear</v>
      </c>
      <c r="H84" t="str">
        <f t="shared" ca="1" si="26"/>
        <v>Bear (-20% to -50%)</v>
      </c>
      <c r="I84" s="13">
        <f t="shared" ca="1" si="27"/>
        <v>0.51894513488936034</v>
      </c>
      <c r="L84" s="18">
        <f t="shared" ca="1" si="28"/>
        <v>34.623266331658286</v>
      </c>
      <c r="M84" s="13">
        <f t="shared" ca="1" si="29"/>
        <v>-4.7172508682835734E-2</v>
      </c>
      <c r="N84" s="18">
        <f t="shared" ca="1" si="30"/>
        <v>29.774019607843137</v>
      </c>
      <c r="O84" s="13">
        <f t="shared" ca="1" si="31"/>
        <v>0.10801297354253458</v>
      </c>
      <c r="P84" t="str">
        <f t="shared" ca="1" si="32"/>
        <v>Death Cross</v>
      </c>
    </row>
    <row r="85" spans="1:16" x14ac:dyDescent="0.25">
      <c r="A85" s="6" t="s">
        <v>189</v>
      </c>
      <c r="B85" s="4" t="s">
        <v>190</v>
      </c>
      <c r="C85" s="11" t="s">
        <v>106</v>
      </c>
      <c r="D85" s="7" vm="356">
        <f t="shared" ca="1" si="22"/>
        <v>127.04</v>
      </c>
      <c r="E85" s="7">
        <f t="shared" ca="1" si="23"/>
        <v>139.53</v>
      </c>
      <c r="F85" s="5">
        <f t="shared" ca="1" si="24"/>
        <v>-8.9514799684655588E-2</v>
      </c>
      <c r="G85" s="4" t="str">
        <f t="shared" ca="1" si="25"/>
        <v>Normal</v>
      </c>
      <c r="H85" t="str">
        <f t="shared" ca="1" si="26"/>
        <v>Near highs (&lt;10% off)</v>
      </c>
      <c r="I85" s="13">
        <f t="shared" ca="1" si="27"/>
        <v>9.8315491183879056E-2</v>
      </c>
      <c r="L85" s="18">
        <f t="shared" ca="1" si="28"/>
        <v>103.65464824120603</v>
      </c>
      <c r="M85" s="13">
        <f t="shared" ca="1" si="29"/>
        <v>0.22560832683910026</v>
      </c>
      <c r="N85" s="18">
        <f t="shared" ca="1" si="30"/>
        <v>113.28754901960784</v>
      </c>
      <c r="O85" s="13">
        <f t="shared" ca="1" si="31"/>
        <v>0.12139419644441141</v>
      </c>
      <c r="P85" t="str">
        <f t="shared" ca="1" si="32"/>
        <v>Golden Cross</v>
      </c>
    </row>
    <row r="86" spans="1:16" x14ac:dyDescent="0.25">
      <c r="A86" s="6" t="s">
        <v>191</v>
      </c>
      <c r="B86" s="4" t="s">
        <v>192</v>
      </c>
      <c r="C86" s="11" t="s">
        <v>47</v>
      </c>
      <c r="D86" s="7" vm="275">
        <f t="shared" ca="1" si="22"/>
        <v>25.7</v>
      </c>
      <c r="E86" s="7">
        <f t="shared" ca="1" si="23"/>
        <v>28.09</v>
      </c>
      <c r="F86" s="5">
        <f t="shared" ca="1" si="24"/>
        <v>-8.5083659665361355E-2</v>
      </c>
      <c r="G86" s="4" t="str">
        <f t="shared" ca="1" si="25"/>
        <v>Normal</v>
      </c>
      <c r="H86" t="str">
        <f t="shared" ca="1" si="26"/>
        <v>Near highs (&lt;10% off)</v>
      </c>
      <c r="I86" s="13">
        <f t="shared" ca="1" si="27"/>
        <v>9.2996108949416456E-2</v>
      </c>
      <c r="L86" s="18">
        <f t="shared" ca="1" si="28"/>
        <v>24.005025125628137</v>
      </c>
      <c r="M86" s="13">
        <f t="shared" ca="1" si="29"/>
        <v>7.0609168934477884E-2</v>
      </c>
      <c r="N86" s="18">
        <f t="shared" ca="1" si="30"/>
        <v>25.104901960784311</v>
      </c>
      <c r="O86" s="13">
        <f t="shared" ca="1" si="31"/>
        <v>2.3704455812863845E-2</v>
      </c>
      <c r="P86" t="str">
        <f t="shared" ca="1" si="32"/>
        <v>Golden Cross</v>
      </c>
    </row>
    <row r="87" spans="1:16" x14ac:dyDescent="0.25">
      <c r="A87" s="6" t="s">
        <v>193</v>
      </c>
      <c r="B87" s="4" t="s">
        <v>194</v>
      </c>
      <c r="C87" s="11" t="s">
        <v>91</v>
      </c>
      <c r="D87" s="7" vm="148">
        <f t="shared" ca="1" si="22"/>
        <v>90.82</v>
      </c>
      <c r="E87" s="7">
        <f t="shared" ca="1" si="23"/>
        <v>92.59</v>
      </c>
      <c r="F87" s="5">
        <f t="shared" ca="1" si="24"/>
        <v>-1.9116535262987473E-2</v>
      </c>
      <c r="G87" s="4" t="str">
        <f t="shared" ca="1" si="25"/>
        <v>Normal</v>
      </c>
      <c r="H87" t="str">
        <f t="shared" ca="1" si="26"/>
        <v>Near highs (&lt;10% off)</v>
      </c>
      <c r="I87" s="13">
        <f t="shared" ca="1" si="27"/>
        <v>1.9489099317331116E-2</v>
      </c>
      <c r="L87" s="18">
        <f t="shared" ca="1" si="28"/>
        <v>70.186331658291465</v>
      </c>
      <c r="M87" s="13">
        <f t="shared" ca="1" si="29"/>
        <v>0.29398413984884431</v>
      </c>
      <c r="N87" s="18">
        <f t="shared" ca="1" si="30"/>
        <v>79.072745098039221</v>
      </c>
      <c r="O87" s="13">
        <f t="shared" ca="1" si="31"/>
        <v>0.1485626291005302</v>
      </c>
      <c r="P87" t="str">
        <f t="shared" ca="1" si="32"/>
        <v>Golden Cross</v>
      </c>
    </row>
    <row r="88" spans="1:16" x14ac:dyDescent="0.25">
      <c r="A88" s="6" t="s">
        <v>195</v>
      </c>
      <c r="B88" s="4" t="s">
        <v>196</v>
      </c>
      <c r="C88" s="11" t="s">
        <v>21</v>
      </c>
      <c r="D88" s="7" vm="440">
        <f t="shared" ca="1" si="22"/>
        <v>13.57</v>
      </c>
      <c r="E88" s="7">
        <f t="shared" ca="1" si="23"/>
        <v>56.39</v>
      </c>
      <c r="F88" s="5">
        <f t="shared" ca="1" si="24"/>
        <v>-0.75935449547792166</v>
      </c>
      <c r="G88" s="4" t="str">
        <f t="shared" ca="1" si="25"/>
        <v>Bear</v>
      </c>
      <c r="H88" t="str">
        <f t="shared" ca="1" si="26"/>
        <v>Deep value zone (&gt;50% off)</v>
      </c>
      <c r="I88" s="13">
        <f t="shared" ca="1" si="27"/>
        <v>3.1554900515843771</v>
      </c>
      <c r="L88" s="18">
        <f t="shared" ca="1" si="28"/>
        <v>25.646608040201009</v>
      </c>
      <c r="M88" s="13">
        <f t="shared" ca="1" si="29"/>
        <v>-0.47088519547189045</v>
      </c>
      <c r="N88" s="18">
        <f t="shared" ca="1" si="30"/>
        <v>16.960980392156856</v>
      </c>
      <c r="O88" s="13">
        <f t="shared" ca="1" si="31"/>
        <v>-0.19992832452803977</v>
      </c>
      <c r="P88" t="str">
        <f t="shared" ca="1" si="32"/>
        <v>Death Cross</v>
      </c>
    </row>
    <row r="89" spans="1:16" x14ac:dyDescent="0.25">
      <c r="A89" s="6" t="s">
        <v>197</v>
      </c>
      <c r="B89" s="4" t="s">
        <v>198</v>
      </c>
      <c r="C89" s="11" t="s">
        <v>199</v>
      </c>
      <c r="D89" s="7" vm="149">
        <f t="shared" ca="1" si="22"/>
        <v>197.67</v>
      </c>
      <c r="E89" s="7">
        <f t="shared" ca="1" si="23"/>
        <v>216.9</v>
      </c>
      <c r="F89" s="5">
        <f t="shared" ca="1" si="24"/>
        <v>-8.8658367911480032E-2</v>
      </c>
      <c r="G89" s="4" t="str">
        <f t="shared" ca="1" si="25"/>
        <v>Normal</v>
      </c>
      <c r="H89" t="str">
        <f t="shared" ca="1" si="26"/>
        <v>Near highs (&lt;10% off)</v>
      </c>
      <c r="I89" s="13">
        <f t="shared" ca="1" si="27"/>
        <v>9.728335103961161E-2</v>
      </c>
      <c r="L89" s="18">
        <f t="shared" ca="1" si="28"/>
        <v>179.65092964824115</v>
      </c>
      <c r="M89" s="13">
        <f t="shared" ca="1" si="29"/>
        <v>0.10030045704211177</v>
      </c>
      <c r="N89" s="18">
        <f t="shared" ca="1" si="30"/>
        <v>193.32068627450982</v>
      </c>
      <c r="O89" s="13">
        <f t="shared" ca="1" si="31"/>
        <v>2.2497922024310668E-2</v>
      </c>
      <c r="P89" t="str">
        <f t="shared" ca="1" si="32"/>
        <v>Golden Cross</v>
      </c>
    </row>
    <row r="90" spans="1:16" x14ac:dyDescent="0.25">
      <c r="A90" s="6" t="s">
        <v>200</v>
      </c>
      <c r="B90" s="4" t="s">
        <v>201</v>
      </c>
      <c r="C90" s="11" t="s">
        <v>47</v>
      </c>
      <c r="D90" s="7" vm="505">
        <f t="shared" ca="1" si="22"/>
        <v>109.1</v>
      </c>
      <c r="E90" s="7">
        <f t="shared" ca="1" si="23"/>
        <v>113.67</v>
      </c>
      <c r="F90" s="5">
        <f t="shared" ca="1" si="24"/>
        <v>-4.0204099586522456E-2</v>
      </c>
      <c r="G90" s="4" t="str">
        <f t="shared" ca="1" si="25"/>
        <v>Normal</v>
      </c>
      <c r="H90" t="str">
        <f t="shared" ca="1" si="26"/>
        <v>Near highs (&lt;10% off)</v>
      </c>
      <c r="I90" s="13">
        <f t="shared" ca="1" si="27"/>
        <v>4.1888175985334675E-2</v>
      </c>
      <c r="L90" s="18">
        <f t="shared" ca="1" si="28"/>
        <v>97.329346733668359</v>
      </c>
      <c r="M90" s="13">
        <f t="shared" ca="1" si="29"/>
        <v>0.12093632251062769</v>
      </c>
      <c r="N90" s="18">
        <f t="shared" ca="1" si="30"/>
        <v>105.73568627450982</v>
      </c>
      <c r="O90" s="13">
        <f t="shared" ca="1" si="31"/>
        <v>3.1818148101444121E-2</v>
      </c>
      <c r="P90" t="str">
        <f t="shared" ca="1" si="32"/>
        <v>Golden Cross</v>
      </c>
    </row>
    <row r="91" spans="1:16" x14ac:dyDescent="0.25">
      <c r="A91" s="6" t="s">
        <v>202</v>
      </c>
      <c r="B91" s="4" t="s">
        <v>203</v>
      </c>
      <c r="C91" s="11" t="s">
        <v>106</v>
      </c>
      <c r="D91" s="7" vm="464">
        <f t="shared" ca="1" si="22"/>
        <v>191.77</v>
      </c>
      <c r="E91" s="7">
        <f t="shared" ca="1" si="23"/>
        <v>273.83</v>
      </c>
      <c r="F91" s="5">
        <f t="shared" ca="1" si="24"/>
        <v>-0.29967498082752064</v>
      </c>
      <c r="G91" s="4" t="str">
        <f t="shared" ca="1" si="25"/>
        <v>Bear</v>
      </c>
      <c r="H91" t="str">
        <f t="shared" ca="1" si="26"/>
        <v>Bear (-20% to -50%)</v>
      </c>
      <c r="I91" s="13">
        <f t="shared" ca="1" si="27"/>
        <v>0.42790843197580419</v>
      </c>
      <c r="L91" s="18">
        <f t="shared" ca="1" si="28"/>
        <v>195.11211055276377</v>
      </c>
      <c r="M91" s="13">
        <f t="shared" ca="1" si="29"/>
        <v>-1.712918046601708E-2</v>
      </c>
      <c r="N91" s="18">
        <f t="shared" ca="1" si="30"/>
        <v>188.74029411764707</v>
      </c>
      <c r="O91" s="13">
        <f t="shared" ca="1" si="31"/>
        <v>1.6052247330209379E-2</v>
      </c>
      <c r="P91" t="str">
        <f t="shared" ca="1" si="32"/>
        <v>Death Cross</v>
      </c>
    </row>
    <row r="92" spans="1:16" x14ac:dyDescent="0.25">
      <c r="A92" s="6" t="s">
        <v>204</v>
      </c>
      <c r="B92" s="4" t="s">
        <v>205</v>
      </c>
      <c r="C92" s="11" t="s">
        <v>33</v>
      </c>
      <c r="D92" s="7" t="e">
        <f t="shared" ca="1" si="22"/>
        <v>#N/A</v>
      </c>
      <c r="E92" s="7" t="e">
        <f t="shared" ca="1" si="23"/>
        <v>#N/A</v>
      </c>
      <c r="F92" s="5" t="e">
        <f t="shared" ca="1" si="24"/>
        <v>#N/A</v>
      </c>
      <c r="G92" s="4" t="str">
        <f t="shared" ca="1" si="25"/>
        <v>—</v>
      </c>
      <c r="H92" t="str">
        <f t="shared" ca="1" si="26"/>
        <v>—</v>
      </c>
      <c r="I92" s="13" t="e">
        <f t="shared" ca="1" si="27"/>
        <v>#N/A</v>
      </c>
      <c r="L92" s="18" t="e">
        <f t="shared" ca="1" si="28"/>
        <v>#N/A</v>
      </c>
      <c r="M92" s="13" t="e">
        <f t="shared" ca="1" si="29"/>
        <v>#N/A</v>
      </c>
      <c r="N92" s="18" t="e">
        <f t="shared" ca="1" si="30"/>
        <v>#N/A</v>
      </c>
      <c r="O92" s="13" t="e">
        <f t="shared" ca="1" si="31"/>
        <v>#N/A</v>
      </c>
      <c r="P92" t="str">
        <f t="shared" ca="1" si="32"/>
        <v>—</v>
      </c>
    </row>
    <row r="93" spans="1:16" x14ac:dyDescent="0.25">
      <c r="A93" s="6" t="s">
        <v>206</v>
      </c>
      <c r="B93" s="4" t="s">
        <v>207</v>
      </c>
      <c r="C93" s="11" t="s">
        <v>30</v>
      </c>
      <c r="D93" s="7" vm="290">
        <f t="shared" ca="1" si="22"/>
        <v>120.81</v>
      </c>
      <c r="E93" s="7">
        <f t="shared" ca="1" si="23"/>
        <v>225.98</v>
      </c>
      <c r="F93" s="5">
        <f t="shared" ca="1" si="24"/>
        <v>-0.46539516771395695</v>
      </c>
      <c r="G93" s="4" t="str">
        <f t="shared" ca="1" si="25"/>
        <v>Bear</v>
      </c>
      <c r="H93" t="str">
        <f t="shared" ca="1" si="26"/>
        <v>Bear (-20% to -50%)</v>
      </c>
      <c r="I93" s="13">
        <f t="shared" ca="1" si="27"/>
        <v>0.87054051816902556</v>
      </c>
      <c r="L93" s="18">
        <f t="shared" ca="1" si="28"/>
        <v>154.01364321608034</v>
      </c>
      <c r="M93" s="13">
        <f t="shared" ca="1" si="29"/>
        <v>-0.21558897330605831</v>
      </c>
      <c r="N93" s="18">
        <f t="shared" ca="1" si="30"/>
        <v>117.69421568627452</v>
      </c>
      <c r="O93" s="13">
        <f t="shared" ca="1" si="31"/>
        <v>2.6473555183297304E-2</v>
      </c>
      <c r="P93" t="str">
        <f t="shared" ca="1" si="32"/>
        <v>Death Cross</v>
      </c>
    </row>
    <row r="94" spans="1:16" x14ac:dyDescent="0.25">
      <c r="A94" s="6" t="s">
        <v>208</v>
      </c>
      <c r="B94" s="4" t="s">
        <v>209</v>
      </c>
      <c r="C94" s="11" t="s">
        <v>127</v>
      </c>
      <c r="D94" s="7" vm="182">
        <f t="shared" ca="1" si="22"/>
        <v>43.93</v>
      </c>
      <c r="E94" s="7">
        <f t="shared" ca="1" si="23"/>
        <v>50.65</v>
      </c>
      <c r="F94" s="5">
        <f t="shared" ca="1" si="24"/>
        <v>-0.13267522211253699</v>
      </c>
      <c r="G94" s="4" t="str">
        <f t="shared" ca="1" si="25"/>
        <v>Correction</v>
      </c>
      <c r="H94" t="str">
        <f t="shared" ca="1" si="26"/>
        <v>Correction (-10% to -20%)</v>
      </c>
      <c r="I94" s="13">
        <f t="shared" ca="1" si="27"/>
        <v>0.1529706351012976</v>
      </c>
      <c r="L94" s="18">
        <f t="shared" ca="1" si="28"/>
        <v>45.988492462311541</v>
      </c>
      <c r="M94" s="13">
        <f t="shared" ca="1" si="29"/>
        <v>-4.4761033730307931E-2</v>
      </c>
      <c r="N94" s="18">
        <f t="shared" ca="1" si="30"/>
        <v>46.024117647058816</v>
      </c>
      <c r="O94" s="13">
        <f t="shared" ca="1" si="31"/>
        <v>-4.5500440945284271E-2</v>
      </c>
      <c r="P94" t="str">
        <f t="shared" ca="1" si="32"/>
        <v>Golden Cross</v>
      </c>
    </row>
    <row r="95" spans="1:16" x14ac:dyDescent="0.25">
      <c r="A95" s="6" t="s">
        <v>210</v>
      </c>
      <c r="B95" s="4" t="s">
        <v>211</v>
      </c>
      <c r="C95" s="11" t="s">
        <v>91</v>
      </c>
      <c r="D95" s="7" vm="209">
        <f t="shared" ca="1" si="22"/>
        <v>71.724999999999994</v>
      </c>
      <c r="E95" s="7">
        <f t="shared" ca="1" si="23"/>
        <v>89.77</v>
      </c>
      <c r="F95" s="5">
        <f t="shared" ca="1" si="24"/>
        <v>-0.20101370168207644</v>
      </c>
      <c r="G95" s="4" t="str">
        <f t="shared" ca="1" si="25"/>
        <v>Bear</v>
      </c>
      <c r="H95" t="str">
        <f t="shared" ca="1" si="26"/>
        <v>Bear (-20% to -50%)</v>
      </c>
      <c r="I95" s="13">
        <f t="shared" ca="1" si="27"/>
        <v>0.25158591843848033</v>
      </c>
      <c r="L95" s="18">
        <f t="shared" ca="1" si="28"/>
        <v>72.810603015075415</v>
      </c>
      <c r="M95" s="13">
        <f t="shared" ca="1" si="29"/>
        <v>-1.4909957755062764E-2</v>
      </c>
      <c r="N95" s="18">
        <f t="shared" ca="1" si="30"/>
        <v>67.465294117647062</v>
      </c>
      <c r="O95" s="13">
        <f t="shared" ca="1" si="31"/>
        <v>6.3139217549764037E-2</v>
      </c>
      <c r="P95" t="str">
        <f t="shared" ca="1" si="32"/>
        <v>Death Cross</v>
      </c>
    </row>
    <row r="96" spans="1:16" x14ac:dyDescent="0.25">
      <c r="A96" s="6" t="s">
        <v>212</v>
      </c>
      <c r="B96" s="4" t="s">
        <v>213</v>
      </c>
      <c r="C96" s="11" t="s">
        <v>21</v>
      </c>
      <c r="D96" s="7" vm="115">
        <f t="shared" ca="1" si="22"/>
        <v>64.040000000000006</v>
      </c>
      <c r="E96" s="7">
        <f t="shared" ca="1" si="23"/>
        <v>87.03</v>
      </c>
      <c r="F96" s="5">
        <f t="shared" ca="1" si="24"/>
        <v>-0.26416178329311724</v>
      </c>
      <c r="G96" s="4" t="str">
        <f t="shared" ca="1" si="25"/>
        <v>Bear</v>
      </c>
      <c r="H96" t="str">
        <f t="shared" ca="1" si="26"/>
        <v>Bear (-20% to -50%)</v>
      </c>
      <c r="I96" s="13">
        <f t="shared" ca="1" si="27"/>
        <v>0.35899437851342908</v>
      </c>
      <c r="L96" s="18">
        <f t="shared" ca="1" si="28"/>
        <v>62.958718592964843</v>
      </c>
      <c r="M96" s="13">
        <f t="shared" ca="1" si="29"/>
        <v>1.7174450674985353E-2</v>
      </c>
      <c r="N96" s="18">
        <f t="shared" ca="1" si="30"/>
        <v>50.204607843137254</v>
      </c>
      <c r="O96" s="13">
        <f t="shared" ca="1" si="31"/>
        <v>0.27558012603327176</v>
      </c>
      <c r="P96" t="str">
        <f t="shared" ca="1" si="32"/>
        <v>Death Cross</v>
      </c>
    </row>
    <row r="97" spans="1:16" x14ac:dyDescent="0.25">
      <c r="A97" s="6" t="s">
        <v>214</v>
      </c>
      <c r="B97" s="4" t="s">
        <v>215</v>
      </c>
      <c r="C97" s="11" t="s">
        <v>127</v>
      </c>
      <c r="D97" s="7" vm="205">
        <f t="shared" ca="1" si="22"/>
        <v>76.45</v>
      </c>
      <c r="E97" s="7">
        <f t="shared" ca="1" si="23"/>
        <v>84.23</v>
      </c>
      <c r="F97" s="5">
        <f t="shared" ca="1" si="24"/>
        <v>-9.2366140330048682E-2</v>
      </c>
      <c r="G97" s="4" t="str">
        <f t="shared" ca="1" si="25"/>
        <v>Normal</v>
      </c>
      <c r="H97" t="str">
        <f t="shared" ca="1" si="26"/>
        <v>Near highs (&lt;10% off)</v>
      </c>
      <c r="I97" s="13">
        <f t="shared" ca="1" si="27"/>
        <v>0.10176586003924126</v>
      </c>
      <c r="L97" s="18">
        <f t="shared" ca="1" si="28"/>
        <v>78.740577889447252</v>
      </c>
      <c r="M97" s="13">
        <f t="shared" ca="1" si="29"/>
        <v>-2.9090183877787279E-2</v>
      </c>
      <c r="N97" s="18">
        <f t="shared" ca="1" si="30"/>
        <v>79.129411764705864</v>
      </c>
      <c r="O97" s="13">
        <f t="shared" ca="1" si="31"/>
        <v>-3.3861135890573602E-2</v>
      </c>
      <c r="P97" t="str">
        <f t="shared" ca="1" si="32"/>
        <v>Golden Cross</v>
      </c>
    </row>
    <row r="98" spans="1:16" x14ac:dyDescent="0.25">
      <c r="A98" s="6" t="s">
        <v>216</v>
      </c>
      <c r="B98" s="4" t="s">
        <v>217</v>
      </c>
      <c r="C98" s="11" t="s">
        <v>199</v>
      </c>
      <c r="D98" s="7" vm="56">
        <f t="shared" ca="1" si="22"/>
        <v>62.41</v>
      </c>
      <c r="E98" s="7">
        <f t="shared" ca="1" si="23"/>
        <v>70.41</v>
      </c>
      <c r="F98" s="5">
        <f t="shared" ca="1" si="24"/>
        <v>-0.1136202243999432</v>
      </c>
      <c r="G98" s="4" t="str">
        <f t="shared" ca="1" si="25"/>
        <v>Correction</v>
      </c>
      <c r="H98" t="str">
        <f t="shared" ca="1" si="26"/>
        <v>Correction (-10% to -20%)</v>
      </c>
      <c r="I98" s="13">
        <f t="shared" ca="1" si="27"/>
        <v>0.12818458580355707</v>
      </c>
      <c r="L98" s="18">
        <f t="shared" ca="1" si="28"/>
        <v>58.152487437185911</v>
      </c>
      <c r="M98" s="13">
        <f t="shared" ca="1" si="29"/>
        <v>7.3212905422367136E-2</v>
      </c>
      <c r="N98" s="18">
        <f t="shared" ca="1" si="30"/>
        <v>59.385490196078464</v>
      </c>
      <c r="O98" s="13">
        <f t="shared" ca="1" si="31"/>
        <v>5.0930114307977226E-2</v>
      </c>
      <c r="P98" t="str">
        <f t="shared" ca="1" si="32"/>
        <v>Golden Cross</v>
      </c>
    </row>
    <row r="99" spans="1:16" x14ac:dyDescent="0.25">
      <c r="A99" s="6" t="s">
        <v>218</v>
      </c>
      <c r="B99" s="4" t="s">
        <v>219</v>
      </c>
      <c r="C99" s="11" t="s">
        <v>21</v>
      </c>
      <c r="D99" s="7" vm="506">
        <f t="shared" ca="1" si="22"/>
        <v>127.31</v>
      </c>
      <c r="E99" s="7">
        <f t="shared" ca="1" si="23"/>
        <v>365.21</v>
      </c>
      <c r="F99" s="5">
        <f t="shared" ca="1" si="24"/>
        <v>-0.65140604036034055</v>
      </c>
      <c r="G99" s="4" t="str">
        <f t="shared" ca="1" si="25"/>
        <v>Bear</v>
      </c>
      <c r="H99" t="str">
        <f t="shared" ca="1" si="26"/>
        <v>Deep value zone (&gt;50% off)</v>
      </c>
      <c r="I99" s="13">
        <f t="shared" ca="1" si="27"/>
        <v>1.8686670332259836</v>
      </c>
      <c r="L99" s="18">
        <f t="shared" ca="1" si="28"/>
        <v>140.5875628140704</v>
      </c>
      <c r="M99" s="13">
        <f t="shared" ca="1" si="29"/>
        <v>-9.4443367167764358E-2</v>
      </c>
      <c r="N99" s="18">
        <f t="shared" ca="1" si="30"/>
        <v>100.55509803921569</v>
      </c>
      <c r="O99" s="13">
        <f t="shared" ca="1" si="31"/>
        <v>0.26607205882639695</v>
      </c>
      <c r="P99" t="str">
        <f t="shared" ca="1" si="32"/>
        <v>Death Cross</v>
      </c>
    </row>
    <row r="100" spans="1:16" x14ac:dyDescent="0.25">
      <c r="A100" s="6" t="s">
        <v>220</v>
      </c>
      <c r="B100" s="4" t="s">
        <v>221</v>
      </c>
      <c r="C100" s="11" t="s">
        <v>222</v>
      </c>
      <c r="D100" s="7" vm="131">
        <f t="shared" ca="1" si="22"/>
        <v>32.22</v>
      </c>
      <c r="E100" s="7">
        <f t="shared" ca="1" si="23"/>
        <v>91.89</v>
      </c>
      <c r="F100" s="5">
        <f t="shared" ca="1" si="24"/>
        <v>-0.64936336924583737</v>
      </c>
      <c r="G100" s="4" t="str">
        <f t="shared" ca="1" si="25"/>
        <v>Bear</v>
      </c>
      <c r="H100" t="str">
        <f t="shared" ca="1" si="26"/>
        <v>Deep value zone (&gt;50% off)</v>
      </c>
      <c r="I100" s="13">
        <f t="shared" ca="1" si="27"/>
        <v>1.8519553072625698</v>
      </c>
      <c r="L100" s="18">
        <f t="shared" ca="1" si="28"/>
        <v>44.522713567839169</v>
      </c>
      <c r="M100" s="13">
        <f t="shared" ca="1" si="29"/>
        <v>-0.27632443267622375</v>
      </c>
      <c r="N100" s="18">
        <f t="shared" ca="1" si="30"/>
        <v>30.103823529411763</v>
      </c>
      <c r="O100" s="13">
        <f t="shared" ca="1" si="31"/>
        <v>7.0295936611530774E-2</v>
      </c>
      <c r="P100" t="str">
        <f t="shared" ca="1" si="32"/>
        <v>Death Cross</v>
      </c>
    </row>
    <row r="101" spans="1:16" x14ac:dyDescent="0.25">
      <c r="A101" s="6" t="s">
        <v>223</v>
      </c>
      <c r="B101" s="4" t="s">
        <v>224</v>
      </c>
      <c r="C101" s="11" t="s">
        <v>21</v>
      </c>
      <c r="D101" s="7" t="e">
        <f t="shared" ca="1" si="22"/>
        <v>#N/A</v>
      </c>
      <c r="E101" s="7" t="e">
        <f t="shared" ca="1" si="23"/>
        <v>#N/A</v>
      </c>
      <c r="F101" s="5" t="e">
        <f t="shared" ca="1" si="24"/>
        <v>#N/A</v>
      </c>
      <c r="G101" s="4" t="str">
        <f t="shared" ca="1" si="25"/>
        <v>—</v>
      </c>
      <c r="H101" t="str">
        <f t="shared" ca="1" si="26"/>
        <v>—</v>
      </c>
      <c r="I101" s="13" t="e">
        <f t="shared" ca="1" si="27"/>
        <v>#N/A</v>
      </c>
      <c r="L101" s="18" t="e">
        <f t="shared" ca="1" si="28"/>
        <v>#N/A</v>
      </c>
      <c r="M101" s="13" t="e">
        <f t="shared" ca="1" si="29"/>
        <v>#N/A</v>
      </c>
      <c r="N101" s="18" t="e">
        <f t="shared" ca="1" si="30"/>
        <v>#N/A</v>
      </c>
      <c r="O101" s="13" t="e">
        <f t="shared" ca="1" si="31"/>
        <v>#N/A</v>
      </c>
      <c r="P101" t="str">
        <f t="shared" ca="1" si="32"/>
        <v>—</v>
      </c>
    </row>
    <row r="102" spans="1:16" x14ac:dyDescent="0.25">
      <c r="A102" s="6" t="s">
        <v>225</v>
      </c>
      <c r="B102" s="4" t="s">
        <v>226</v>
      </c>
      <c r="C102" s="11" t="s">
        <v>21</v>
      </c>
      <c r="D102" s="7" vm="507">
        <f t="shared" ca="1" si="22"/>
        <v>184.23</v>
      </c>
      <c r="E102" s="7">
        <f t="shared" ca="1" si="23"/>
        <v>336.99</v>
      </c>
      <c r="F102" s="5">
        <f t="shared" ref="F102:F106" ca="1" si="33">IFERROR((D102-E102)/E102,NA())</f>
        <v>-0.45330721979880712</v>
      </c>
      <c r="G102" s="4" t="str">
        <f t="shared" ref="G102:G106" ca="1" si="34">IF(ISNA(F102),"—",IF(F102&lt;=-0.2,"Bear",IF(F102&lt;=-0.1,"Correction","Normal")))</f>
        <v>Bear</v>
      </c>
      <c r="H102" t="str">
        <f t="shared" ca="1" si="26"/>
        <v>Bear (-20% to -50%)</v>
      </c>
      <c r="I102" s="13">
        <f t="shared" ca="1" si="27"/>
        <v>0.82918091516039749</v>
      </c>
      <c r="L102" s="18">
        <f t="shared" ca="1" si="28"/>
        <v>174.9922110552763</v>
      </c>
      <c r="M102" s="13">
        <f t="shared" ref="M102:M106" ca="1" si="35">IFERROR(D102/L102-1,NA())</f>
        <v>5.2789714976546387E-2</v>
      </c>
      <c r="N102" s="18">
        <f t="shared" ca="1" si="30"/>
        <v>155.12656862745101</v>
      </c>
      <c r="O102" s="13">
        <f t="shared" ref="O102:O106" ca="1" si="36">IFERROR(D102/N102-1,NA())</f>
        <v>0.18761087562275169</v>
      </c>
      <c r="P102" t="str">
        <f t="shared" ca="1" si="32"/>
        <v>Death Cross</v>
      </c>
    </row>
    <row r="103" spans="1:16" x14ac:dyDescent="0.25">
      <c r="A103" s="6" t="s">
        <v>227</v>
      </c>
      <c r="B103" s="4" t="s">
        <v>228</v>
      </c>
      <c r="C103" s="11" t="s">
        <v>21</v>
      </c>
      <c r="D103" s="7" vm="346">
        <f t="shared" ca="1" si="22"/>
        <v>72.61</v>
      </c>
      <c r="E103" s="7">
        <f t="shared" ca="1" si="23"/>
        <v>134.91999999999999</v>
      </c>
      <c r="F103" s="5">
        <f t="shared" ca="1" si="33"/>
        <v>-0.46182923213756294</v>
      </c>
      <c r="G103" s="4" t="str">
        <f t="shared" ca="1" si="34"/>
        <v>Bear</v>
      </c>
      <c r="H103" t="str">
        <f t="shared" ca="1" si="26"/>
        <v>Bear (-20% to -50%)</v>
      </c>
      <c r="I103" s="13">
        <f t="shared" ca="1" si="27"/>
        <v>0.85814626084561341</v>
      </c>
      <c r="L103" s="18">
        <f t="shared" ca="1" si="28"/>
        <v>77.854673366834177</v>
      </c>
      <c r="M103" s="13">
        <f t="shared" ca="1" si="35"/>
        <v>-6.7364913884134126E-2</v>
      </c>
      <c r="N103" s="18">
        <f t="shared" ca="1" si="30"/>
        <v>88.761568627450984</v>
      </c>
      <c r="O103" s="13">
        <f t="shared" ca="1" si="36"/>
        <v>-0.18196578628800664</v>
      </c>
      <c r="P103" t="str">
        <f t="shared" ca="1" si="32"/>
        <v>Golden Cross</v>
      </c>
    </row>
    <row r="104" spans="1:16" x14ac:dyDescent="0.25">
      <c r="A104" s="6" t="s">
        <v>229</v>
      </c>
      <c r="B104" s="4" t="s">
        <v>230</v>
      </c>
      <c r="C104" s="11" t="s">
        <v>33</v>
      </c>
      <c r="D104" s="7" vm="478">
        <f t="shared" ca="1" si="22"/>
        <v>28.77</v>
      </c>
      <c r="E104" s="7">
        <f t="shared" ca="1" si="23"/>
        <v>30</v>
      </c>
      <c r="F104" s="5">
        <f t="shared" ca="1" si="33"/>
        <v>-4.1000000000000016E-2</v>
      </c>
      <c r="G104" s="4" t="str">
        <f t="shared" ca="1" si="34"/>
        <v>Normal</v>
      </c>
      <c r="H104" t="str">
        <f t="shared" ca="1" si="26"/>
        <v>Near highs (&lt;10% off)</v>
      </c>
      <c r="I104" s="13">
        <f t="shared" ca="1" si="27"/>
        <v>4.2752867570385877E-2</v>
      </c>
      <c r="L104" s="18">
        <f t="shared" ca="1" si="28"/>
        <v>27.170829145728625</v>
      </c>
      <c r="M104" s="13">
        <f t="shared" ca="1" si="35"/>
        <v>5.8856166872727655E-2</v>
      </c>
      <c r="N104" s="18">
        <f t="shared" ca="1" si="30"/>
        <v>26.931764705882358</v>
      </c>
      <c r="O104" s="13">
        <f t="shared" ca="1" si="36"/>
        <v>6.8255285689323486E-2</v>
      </c>
      <c r="P104" t="str">
        <f t="shared" ca="1" si="32"/>
        <v>Death Cross</v>
      </c>
    </row>
    <row r="105" spans="1:16" x14ac:dyDescent="0.25">
      <c r="A105" s="6" t="s">
        <v>231</v>
      </c>
      <c r="B105" s="4" t="s">
        <v>232</v>
      </c>
      <c r="C105" s="11" t="s">
        <v>21</v>
      </c>
      <c r="D105" s="7" vm="508">
        <f t="shared" ca="1" si="22"/>
        <v>44.76</v>
      </c>
      <c r="E105" s="7">
        <f t="shared" ca="1" si="23"/>
        <v>92.55</v>
      </c>
      <c r="F105" s="5">
        <f t="shared" ca="1" si="33"/>
        <v>-0.5163695299837926</v>
      </c>
      <c r="G105" s="4" t="str">
        <f t="shared" ca="1" si="34"/>
        <v>Bear</v>
      </c>
      <c r="H105" t="str">
        <f t="shared" ca="1" si="26"/>
        <v>Deep value zone (&gt;50% off)</v>
      </c>
      <c r="I105" s="13">
        <f t="shared" ca="1" si="27"/>
        <v>1.0676943699731902</v>
      </c>
      <c r="L105" s="18">
        <f t="shared" ca="1" si="28"/>
        <v>53.107336683417067</v>
      </c>
      <c r="M105" s="13">
        <f t="shared" ca="1" si="35"/>
        <v>-0.15717859724687622</v>
      </c>
      <c r="N105" s="18">
        <f t="shared" ca="1" si="30"/>
        <v>60.250784313725518</v>
      </c>
      <c r="O105" s="13">
        <f t="shared" ca="1" si="36"/>
        <v>-0.25710510643421813</v>
      </c>
      <c r="P105" t="str">
        <f t="shared" ca="1" si="32"/>
        <v>Golden Cross</v>
      </c>
    </row>
    <row r="106" spans="1:16" x14ac:dyDescent="0.25">
      <c r="A106" s="6" t="s">
        <v>233</v>
      </c>
      <c r="B106" s="4" t="s">
        <v>234</v>
      </c>
      <c r="C106" s="11" t="s">
        <v>91</v>
      </c>
      <c r="D106" s="7" vm="64">
        <f t="shared" ca="1" si="22"/>
        <v>218.5</v>
      </c>
      <c r="E106" s="7">
        <f t="shared" ca="1" si="23"/>
        <v>222.85</v>
      </c>
      <c r="F106" s="5">
        <f t="shared" ca="1" si="33"/>
        <v>-1.9519856405654002E-2</v>
      </c>
      <c r="G106" s="4" t="str">
        <f t="shared" ca="1" si="34"/>
        <v>Normal</v>
      </c>
      <c r="H106" t="str">
        <f t="shared" ca="1" si="26"/>
        <v>Near highs (&lt;10% off)</v>
      </c>
      <c r="I106" s="13">
        <f t="shared" ca="1" si="27"/>
        <v>1.9908466819221982E-2</v>
      </c>
      <c r="L106" s="18">
        <f t="shared" ca="1" si="28"/>
        <v>189.78419597989952</v>
      </c>
      <c r="M106" s="13">
        <f t="shared" ca="1" si="35"/>
        <v>0.15130766748956193</v>
      </c>
      <c r="N106" s="18">
        <f t="shared" ca="1" si="30"/>
        <v>207.24215686274508</v>
      </c>
      <c r="O106" s="13">
        <f t="shared" ca="1" si="36"/>
        <v>5.4322167399130539E-2</v>
      </c>
      <c r="P106" t="str">
        <f t="shared" ca="1" si="32"/>
        <v>Golden Cross</v>
      </c>
    </row>
    <row r="108" spans="1:16" x14ac:dyDescent="0.25">
      <c r="A108" s="8" t="s">
        <v>235</v>
      </c>
    </row>
    <row r="109" spans="1:16" x14ac:dyDescent="0.25">
      <c r="A109" s="9" t="s">
        <v>236</v>
      </c>
      <c r="F109" s="10">
        <f ca="1">_xlfn.AGGREGATE(1,6,F6:F106)</f>
        <v>-0.21983671159499271</v>
      </c>
    </row>
    <row r="110" spans="1:16" x14ac:dyDescent="0.25">
      <c r="A110" s="9" t="s">
        <v>237</v>
      </c>
      <c r="F110" s="9">
        <f ca="1">COUNTIF(G6:G106,"Bear")</f>
        <v>43</v>
      </c>
    </row>
    <row r="111" spans="1:16" x14ac:dyDescent="0.25">
      <c r="A111" s="9" t="s">
        <v>238</v>
      </c>
      <c r="F111" s="9">
        <f ca="1">COUNTIF(G6:G106,"Correction")</f>
        <v>22</v>
      </c>
    </row>
  </sheetData>
  <conditionalFormatting sqref="G6:G106">
    <cfRule type="cellIs" dxfId="1" priority="2" operator="equal">
      <formula>"Bear"</formula>
    </cfRule>
    <cfRule type="cellIs" dxfId="0" priority="3" operator="equal">
      <formula>"Correction"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0"/>
  <sheetViews>
    <sheetView tabSelected="1" topLeftCell="A3" zoomScale="80" zoomScaleNormal="80" workbookViewId="0">
      <selection activeCell="E16" sqref="E16"/>
    </sheetView>
  </sheetViews>
  <sheetFormatPr defaultRowHeight="15" x14ac:dyDescent="0.25"/>
  <cols>
    <col min="1" max="1" width="9" customWidth="1"/>
    <col min="2" max="2" width="34" customWidth="1"/>
    <col min="3" max="3" width="22" customWidth="1"/>
    <col min="4" max="4" width="15" customWidth="1"/>
    <col min="5" max="5" width="14" customWidth="1"/>
    <col min="6" max="7" width="11" customWidth="1"/>
    <col min="8" max="8" width="26" customWidth="1"/>
    <col min="9" max="10" width="16" customWidth="1"/>
    <col min="11" max="11" width="11" customWidth="1"/>
    <col min="12" max="14" width="14" customWidth="1"/>
    <col min="15" max="15" width="13" customWidth="1"/>
    <col min="16" max="16" width="14" customWidth="1"/>
  </cols>
  <sheetData>
    <row r="1" spans="1:16" ht="15.75" x14ac:dyDescent="0.25">
      <c r="A1" s="15" t="s">
        <v>1095</v>
      </c>
    </row>
    <row r="2" spans="1:16" x14ac:dyDescent="0.25">
      <c r="A2" s="16" t="s">
        <v>1096</v>
      </c>
    </row>
    <row r="3" spans="1:16" x14ac:dyDescent="0.25">
      <c r="A3" s="16" t="s">
        <v>241</v>
      </c>
    </row>
    <row r="5" spans="1:16" ht="30" x14ac:dyDescent="0.25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  <c r="K5" s="12" t="s">
        <v>13</v>
      </c>
      <c r="L5" s="12" t="s">
        <v>14</v>
      </c>
      <c r="M5" s="12" t="s">
        <v>15</v>
      </c>
      <c r="N5" s="12" t="s">
        <v>16</v>
      </c>
      <c r="O5" s="12" t="s">
        <v>17</v>
      </c>
      <c r="P5" s="12" t="s">
        <v>18</v>
      </c>
    </row>
    <row r="6" spans="1:16" x14ac:dyDescent="0.25">
      <c r="A6" t="s">
        <v>23</v>
      </c>
      <c r="B6" t="s">
        <v>307</v>
      </c>
      <c r="C6" t="s">
        <v>252</v>
      </c>
      <c r="D6" vm="39">
        <f t="shared" ref="D6:D37" ca="1" si="0">IFERROR(INDEX(_xlfn.STOCKHISTORY($A6,TODAY()-7,TODAY(),0,0,0,1),ROWS(_xlfn.STOCKHISTORY($A6,TODAY()-7,TODAY(),0,0,0,1)),2),NA())</f>
        <v>319.7</v>
      </c>
      <c r="E6">
        <f t="shared" ref="E6:E14" ca="1" si="1">IFERROR(MAX(_xlfn.STOCKHISTORY($A6,TODAY()-365,TODAY(),0,0,3)),NA())</f>
        <v>344.56990000000002</v>
      </c>
      <c r="F6" s="13">
        <f t="shared" ref="F6:F37" ca="1" si="2">IFERROR((D6-E6)/E6,NA())</f>
        <v>-7.2176646886451853E-2</v>
      </c>
      <c r="G6" t="str">
        <f t="shared" ref="G6:G37" ca="1" si="3">IF(ISNA(F6),"—",IF(F6&lt;=-0.2,"Bear",IF(F6&lt;=-0.1,"Correction","Normal")))</f>
        <v>Normal</v>
      </c>
      <c r="H6" t="str">
        <f t="shared" ref="H6:H37" ca="1" si="4">IF(ISNA(F6),"—",IF(F6&lt;=-0.5,"Deep value zone (&gt;50% off)",IF(F6&lt;=-0.2,"Bear (-20% to -50%)",IF(F6&lt;=-0.1,"Correction (-10% to -20%)","Near highs (&lt;10% off)"))))</f>
        <v>Near highs (&lt;10% off)</v>
      </c>
      <c r="I6" s="13">
        <f t="shared" ref="I6:I37" ca="1" si="5">IFERROR(E6/D6-1,NA())</f>
        <v>7.7791366906474924E-2</v>
      </c>
      <c r="J6" t="s">
        <v>25</v>
      </c>
      <c r="K6" s="14">
        <v>30.32</v>
      </c>
      <c r="L6" s="18">
        <f t="shared" ref="L6:L37" ca="1" si="6">IFERROR(AVERAGE(_xlfn.STOCKHISTORY($A6,TODAY()-290,TODAY(),0,0,1)),NA())</f>
        <v>282.639095477387</v>
      </c>
      <c r="M6" s="13">
        <f t="shared" ref="M6:M37" ca="1" si="7">IFERROR(D6/L6-1,NA())</f>
        <v>0.13112448035547186</v>
      </c>
      <c r="N6" s="18">
        <f t="shared" ref="N6:N37" ca="1" si="8">IFERROR(AVERAGE(_xlfn.STOCKHISTORY($A6,TODAY()-73,TODAY(),0,0,1)),NA())</f>
        <v>311.68529411764712</v>
      </c>
      <c r="O6" s="13">
        <f t="shared" ref="O6:O37" ca="1" si="9">IFERROR(D6/N6-1,NA())</f>
        <v>2.5714096986968249E-2</v>
      </c>
      <c r="P6" t="str">
        <f t="shared" ref="P6:P37" ca="1" si="10">IF(OR(ISNA(N6),ISNA(L6)),"—",IF(N6&gt;=L6,"Golden Cross","Death Cross"))</f>
        <v>Golden Cross</v>
      </c>
    </row>
    <row r="7" spans="1:16" x14ac:dyDescent="0.25">
      <c r="A7" t="s">
        <v>248</v>
      </c>
      <c r="B7" t="s">
        <v>249</v>
      </c>
      <c r="C7" t="s">
        <v>91</v>
      </c>
      <c r="D7" vm="4">
        <f t="shared" ca="1" si="0"/>
        <v>255.48</v>
      </c>
      <c r="E7" t="e">
        <f t="shared" ca="1" si="1"/>
        <v>#N/A</v>
      </c>
      <c r="F7" s="13" t="e">
        <f t="shared" ca="1" si="2"/>
        <v>#N/A</v>
      </c>
      <c r="G7" t="str">
        <f t="shared" ca="1" si="3"/>
        <v>—</v>
      </c>
      <c r="H7" t="str">
        <f t="shared" ca="1" si="4"/>
        <v>—</v>
      </c>
      <c r="I7" s="13" t="e">
        <f t="shared" ca="1" si="5"/>
        <v>#N/A</v>
      </c>
      <c r="L7" s="18">
        <f t="shared" ca="1" si="6"/>
        <v>227.66326633165832</v>
      </c>
      <c r="M7" s="13">
        <f t="shared" ca="1" si="7"/>
        <v>0.12218367115851891</v>
      </c>
      <c r="N7" s="18">
        <f t="shared" ca="1" si="8"/>
        <v>251.16941176470587</v>
      </c>
      <c r="O7" s="13">
        <f t="shared" ca="1" si="9"/>
        <v>1.7162074812406836E-2</v>
      </c>
      <c r="P7" t="str">
        <f t="shared" ca="1" si="10"/>
        <v>Golden Cross</v>
      </c>
    </row>
    <row r="8" spans="1:16" x14ac:dyDescent="0.25">
      <c r="A8" t="s">
        <v>246</v>
      </c>
      <c r="B8" t="s">
        <v>247</v>
      </c>
      <c r="C8" t="s">
        <v>91</v>
      </c>
      <c r="D8" vm="3">
        <f t="shared" ca="1" si="0"/>
        <v>112.47</v>
      </c>
      <c r="E8">
        <f t="shared" ca="1" si="1"/>
        <v>137.49</v>
      </c>
      <c r="F8" s="13">
        <f t="shared" ca="1" si="2"/>
        <v>-0.18197687104516699</v>
      </c>
      <c r="G8" t="str">
        <f t="shared" ca="1" si="3"/>
        <v>Correction</v>
      </c>
      <c r="H8" t="str">
        <f t="shared" ca="1" si="4"/>
        <v>Correction (-10% to -20%)</v>
      </c>
      <c r="I8" s="13">
        <f t="shared" ca="1" si="5"/>
        <v>0.22245932248599631</v>
      </c>
      <c r="L8" s="18">
        <f t="shared" ca="1" si="6"/>
        <v>106.69804020100504</v>
      </c>
      <c r="M8" s="13">
        <f t="shared" ca="1" si="7"/>
        <v>5.4096211965293239E-2</v>
      </c>
      <c r="N8" s="18">
        <f t="shared" ca="1" si="8"/>
        <v>102.17274509803924</v>
      </c>
      <c r="O8" s="13">
        <f t="shared" ca="1" si="9"/>
        <v>0.10078279576495763</v>
      </c>
      <c r="P8" t="str">
        <f t="shared" ca="1" si="10"/>
        <v>Death Cross</v>
      </c>
    </row>
    <row r="9" spans="1:16" x14ac:dyDescent="0.25">
      <c r="A9" t="s">
        <v>94</v>
      </c>
      <c r="B9" t="s">
        <v>95</v>
      </c>
      <c r="C9" t="s">
        <v>252</v>
      </c>
      <c r="D9" vm="35">
        <f t="shared" ca="1" si="0"/>
        <v>361.78</v>
      </c>
      <c r="E9">
        <f t="shared" ca="1" si="1"/>
        <v>445.91</v>
      </c>
      <c r="F9" s="13">
        <f t="shared" ca="1" si="2"/>
        <v>-0.18867035948958322</v>
      </c>
      <c r="G9" t="str">
        <f t="shared" ca="1" si="3"/>
        <v>Correction</v>
      </c>
      <c r="H9" t="str">
        <f t="shared" ca="1" si="4"/>
        <v>Correction (-10% to -20%)</v>
      </c>
      <c r="I9" s="13">
        <f t="shared" ca="1" si="5"/>
        <v>0.23254464038918687</v>
      </c>
      <c r="L9" s="18">
        <f t="shared" ca="1" si="6"/>
        <v>345.79035175879397</v>
      </c>
      <c r="M9" s="13">
        <f t="shared" ca="1" si="7"/>
        <v>4.6240874448572278E-2</v>
      </c>
      <c r="N9" s="18">
        <f t="shared" ca="1" si="8"/>
        <v>384.50735294117641</v>
      </c>
      <c r="O9" s="13">
        <f t="shared" ca="1" si="9"/>
        <v>-5.9107719962518845E-2</v>
      </c>
      <c r="P9" t="str">
        <f t="shared" ca="1" si="10"/>
        <v>Golden Cross</v>
      </c>
    </row>
    <row r="10" spans="1:16" x14ac:dyDescent="0.25">
      <c r="A10" t="s">
        <v>54</v>
      </c>
      <c r="B10" t="s">
        <v>55</v>
      </c>
      <c r="C10" t="s">
        <v>252</v>
      </c>
      <c r="D10" vm="40">
        <f t="shared" ca="1" si="0"/>
        <v>461.67</v>
      </c>
      <c r="E10">
        <f t="shared" ca="1" si="1"/>
        <v>739.67</v>
      </c>
      <c r="F10" s="13">
        <f t="shared" ca="1" si="2"/>
        <v>-0.37584328146335522</v>
      </c>
      <c r="G10" t="str">
        <f t="shared" ca="1" si="3"/>
        <v>Bear</v>
      </c>
      <c r="H10" t="str">
        <f t="shared" ca="1" si="4"/>
        <v>Bear (-20% to -50%)</v>
      </c>
      <c r="I10" s="13">
        <f t="shared" ca="1" si="5"/>
        <v>0.60216171724391865</v>
      </c>
      <c r="L10" s="18">
        <f t="shared" ca="1" si="6"/>
        <v>402.47206030150755</v>
      </c>
      <c r="M10" s="13">
        <f t="shared" ca="1" si="7"/>
        <v>0.14708583660228491</v>
      </c>
      <c r="N10" s="18">
        <f t="shared" ca="1" si="8"/>
        <v>551.95411764705875</v>
      </c>
      <c r="O10" s="13">
        <f t="shared" ca="1" si="9"/>
        <v>-0.16357178026306518</v>
      </c>
      <c r="P10" t="str">
        <f t="shared" ca="1" si="10"/>
        <v>Golden Cross</v>
      </c>
    </row>
    <row r="11" spans="1:16" x14ac:dyDescent="0.25">
      <c r="A11" t="s">
        <v>48</v>
      </c>
      <c r="B11" t="s">
        <v>49</v>
      </c>
      <c r="C11" t="s">
        <v>252</v>
      </c>
      <c r="D11" vm="7">
        <f t="shared" ca="1" si="0"/>
        <v>465.58</v>
      </c>
      <c r="E11">
        <f t="shared" ca="1" si="1"/>
        <v>584.73</v>
      </c>
      <c r="F11" s="13">
        <f t="shared" ca="1" si="2"/>
        <v>-0.20376926102645671</v>
      </c>
      <c r="G11" t="str">
        <f t="shared" ca="1" si="3"/>
        <v>Bear</v>
      </c>
      <c r="H11" t="str">
        <f t="shared" ca="1" si="4"/>
        <v>Bear (-20% to -50%)</v>
      </c>
      <c r="I11" s="13">
        <f t="shared" ca="1" si="5"/>
        <v>0.25591735040164965</v>
      </c>
      <c r="J11" t="s">
        <v>22</v>
      </c>
      <c r="K11" s="14">
        <v>59.62</v>
      </c>
      <c r="L11" s="18">
        <f t="shared" ca="1" si="6"/>
        <v>336.67984999999999</v>
      </c>
      <c r="M11" s="13">
        <f t="shared" ca="1" si="7"/>
        <v>0.38285674060981068</v>
      </c>
      <c r="N11" s="18">
        <f t="shared" ca="1" si="8"/>
        <v>505.3766346153846</v>
      </c>
      <c r="O11" s="13">
        <f t="shared" ca="1" si="9"/>
        <v>-7.874648705449494E-2</v>
      </c>
      <c r="P11" t="str">
        <f t="shared" ca="1" si="10"/>
        <v>Golden Cross</v>
      </c>
    </row>
    <row r="12" spans="1:16" x14ac:dyDescent="0.25">
      <c r="A12" t="s">
        <v>89</v>
      </c>
      <c r="B12" t="s">
        <v>90</v>
      </c>
      <c r="C12" t="s">
        <v>91</v>
      </c>
      <c r="D12" vm="33">
        <f t="shared" ca="1" si="0"/>
        <v>432.42</v>
      </c>
      <c r="E12">
        <f t="shared" ca="1" si="1"/>
        <v>447.03</v>
      </c>
      <c r="F12" s="13">
        <f t="shared" ca="1" si="2"/>
        <v>-3.2682370310717308E-2</v>
      </c>
      <c r="G12" t="str">
        <f t="shared" ca="1" si="3"/>
        <v>Normal</v>
      </c>
      <c r="H12" t="str">
        <f t="shared" ca="1" si="4"/>
        <v>Near highs (&lt;10% off)</v>
      </c>
      <c r="I12" s="13">
        <f t="shared" ca="1" si="5"/>
        <v>3.3786596364645316E-2</v>
      </c>
      <c r="L12" s="18">
        <f t="shared" ca="1" si="6"/>
        <v>356.01934673366839</v>
      </c>
      <c r="M12" s="13">
        <f t="shared" ca="1" si="7"/>
        <v>0.21459691437354822</v>
      </c>
      <c r="N12" s="18">
        <f t="shared" ca="1" si="8"/>
        <v>386.98245098039223</v>
      </c>
      <c r="O12" s="13">
        <f t="shared" ca="1" si="9"/>
        <v>0.11741501172597113</v>
      </c>
      <c r="P12" t="str">
        <f t="shared" ca="1" si="10"/>
        <v>Golden Cross</v>
      </c>
    </row>
    <row r="13" spans="1:16" x14ac:dyDescent="0.25">
      <c r="A13" t="s">
        <v>28</v>
      </c>
      <c r="B13" t="s">
        <v>29</v>
      </c>
      <c r="C13" t="s">
        <v>262</v>
      </c>
      <c r="D13" vm="23">
        <f t="shared" ca="1" si="0"/>
        <v>266.43</v>
      </c>
      <c r="E13">
        <f t="shared" ca="1" si="1"/>
        <v>287.2</v>
      </c>
      <c r="F13" s="13">
        <f t="shared" ca="1" si="2"/>
        <v>-7.2318941504178211E-2</v>
      </c>
      <c r="G13" t="str">
        <f t="shared" ca="1" si="3"/>
        <v>Normal</v>
      </c>
      <c r="H13" t="str">
        <f t="shared" ca="1" si="4"/>
        <v>Near highs (&lt;10% off)</v>
      </c>
      <c r="I13" s="13">
        <f t="shared" ca="1" si="5"/>
        <v>7.7956686559321309E-2</v>
      </c>
      <c r="J13" t="s">
        <v>22</v>
      </c>
      <c r="K13" s="14">
        <v>26.33</v>
      </c>
      <c r="L13" s="18">
        <f t="shared" ca="1" si="6"/>
        <v>238.62728643216079</v>
      </c>
      <c r="M13" s="13">
        <f t="shared" ca="1" si="7"/>
        <v>0.11651104106127952</v>
      </c>
      <c r="N13" s="18">
        <f t="shared" ca="1" si="8"/>
        <v>251.38156862745097</v>
      </c>
      <c r="O13" s="13">
        <f t="shared" ca="1" si="9"/>
        <v>5.9862906635175461E-2</v>
      </c>
      <c r="P13" t="str">
        <f t="shared" ca="1" si="10"/>
        <v>Golden Cross</v>
      </c>
    </row>
    <row r="14" spans="1:16" x14ac:dyDescent="0.25">
      <c r="A14" t="s">
        <v>316</v>
      </c>
      <c r="B14" t="s">
        <v>317</v>
      </c>
      <c r="C14" t="s">
        <v>252</v>
      </c>
      <c r="D14" vm="46">
        <f t="shared" ca="1" si="0"/>
        <v>195.38</v>
      </c>
      <c r="E14">
        <f t="shared" ca="1" si="1"/>
        <v>214.89</v>
      </c>
      <c r="F14" s="13">
        <f t="shared" ca="1" si="2"/>
        <v>-9.0790637070128868E-2</v>
      </c>
      <c r="G14" t="str">
        <f t="shared" ca="1" si="3"/>
        <v>Normal</v>
      </c>
      <c r="H14" t="str">
        <f t="shared" ca="1" si="4"/>
        <v>Near highs (&lt;10% off)</v>
      </c>
      <c r="I14" s="13">
        <f t="shared" ca="1" si="5"/>
        <v>9.9856689528099007E-2</v>
      </c>
      <c r="L14" s="18">
        <f t="shared" ca="1" si="6"/>
        <v>150.53140703517587</v>
      </c>
      <c r="M14" s="13">
        <f t="shared" ca="1" si="7"/>
        <v>0.29793512097009756</v>
      </c>
      <c r="N14" s="18">
        <f t="shared" ca="1" si="8"/>
        <v>180.17352941176475</v>
      </c>
      <c r="O14" s="13">
        <f t="shared" ca="1" si="9"/>
        <v>8.4399027081734745E-2</v>
      </c>
      <c r="P14" t="str">
        <f t="shared" ca="1" si="10"/>
        <v>Golden Cross</v>
      </c>
    </row>
    <row r="15" spans="1:16" x14ac:dyDescent="0.25">
      <c r="A15" t="s">
        <v>299</v>
      </c>
      <c r="B15" t="s">
        <v>300</v>
      </c>
      <c r="C15" t="s">
        <v>252</v>
      </c>
      <c r="D15" vm="34">
        <f t="shared" ca="1" si="0"/>
        <v>157.74</v>
      </c>
      <c r="E15">
        <v>178.52</v>
      </c>
      <c r="F15" s="13">
        <f t="shared" ca="1" si="2"/>
        <v>-0.11640152363880797</v>
      </c>
      <c r="G15" t="str">
        <f t="shared" ca="1" si="3"/>
        <v>Correction</v>
      </c>
      <c r="H15" t="str">
        <f t="shared" ca="1" si="4"/>
        <v>Correction (-10% to -20%)</v>
      </c>
      <c r="I15" s="13">
        <f t="shared" ca="1" si="5"/>
        <v>0.13173576771903139</v>
      </c>
      <c r="L15" s="18">
        <f t="shared" ca="1" si="6"/>
        <v>145.11281407035176</v>
      </c>
      <c r="M15" s="13">
        <f t="shared" ca="1" si="7"/>
        <v>8.7016339739139026E-2</v>
      </c>
      <c r="N15" s="18">
        <f t="shared" ca="1" si="8"/>
        <v>161.12431372549014</v>
      </c>
      <c r="O15" s="13">
        <f t="shared" ca="1" si="9"/>
        <v>-2.100436394258931E-2</v>
      </c>
      <c r="P15" t="str">
        <f t="shared" ca="1" si="10"/>
        <v>Golden Cross</v>
      </c>
    </row>
    <row r="16" spans="1:16" x14ac:dyDescent="0.25">
      <c r="A16" t="s">
        <v>100</v>
      </c>
      <c r="B16" t="s">
        <v>101</v>
      </c>
      <c r="C16" t="s">
        <v>252</v>
      </c>
      <c r="D16" vm="41">
        <f t="shared" ca="1" si="0"/>
        <v>317.76</v>
      </c>
      <c r="E16" t="e">
        <f t="shared" ref="E16:E29" ca="1" si="11">IFERROR(MAX(_xlfn.STOCKHISTORY($A16,TODAY()-365,TODAY(),0,0,3)),NA())</f>
        <v>#N/A</v>
      </c>
      <c r="F16" s="13" t="e">
        <f t="shared" ca="1" si="2"/>
        <v>#N/A</v>
      </c>
      <c r="G16" t="str">
        <f t="shared" ca="1" si="3"/>
        <v>—</v>
      </c>
      <c r="H16" t="str">
        <f t="shared" ca="1" si="4"/>
        <v>—</v>
      </c>
      <c r="I16" s="13" t="e">
        <f t="shared" ca="1" si="5"/>
        <v>#N/A</v>
      </c>
      <c r="L16" s="18" t="e">
        <f t="shared" ca="1" si="6"/>
        <v>#N/A</v>
      </c>
      <c r="M16" s="13" t="e">
        <f t="shared" ca="1" si="7"/>
        <v>#N/A</v>
      </c>
      <c r="N16" s="18" t="e">
        <f t="shared" ca="1" si="8"/>
        <v>#N/A</v>
      </c>
      <c r="O16" s="13" t="e">
        <f t="shared" ca="1" si="9"/>
        <v>#N/A</v>
      </c>
      <c r="P16" t="str">
        <f t="shared" ca="1" si="10"/>
        <v>—</v>
      </c>
    </row>
    <row r="17" spans="1:16" x14ac:dyDescent="0.25">
      <c r="A17" t="s">
        <v>36</v>
      </c>
      <c r="B17" t="s">
        <v>37</v>
      </c>
      <c r="C17" t="s">
        <v>252</v>
      </c>
      <c r="D17" vm="73">
        <f t="shared" ca="1" si="0"/>
        <v>368.79</v>
      </c>
      <c r="E17">
        <f t="shared" ca="1" si="11"/>
        <v>495</v>
      </c>
      <c r="F17" s="13">
        <f t="shared" ca="1" si="2"/>
        <v>-0.2549696969696969</v>
      </c>
      <c r="G17" t="str">
        <f t="shared" ca="1" si="3"/>
        <v>Bear</v>
      </c>
      <c r="H17" t="str">
        <f t="shared" ca="1" si="4"/>
        <v>Bear (-20% to -50%)</v>
      </c>
      <c r="I17" s="13">
        <f t="shared" ca="1" si="5"/>
        <v>0.34222728382006018</v>
      </c>
      <c r="J17" t="s">
        <v>22</v>
      </c>
      <c r="K17" s="14">
        <v>31.61</v>
      </c>
      <c r="L17" s="18">
        <f t="shared" ca="1" si="6"/>
        <v>369.47087939698486</v>
      </c>
      <c r="M17" s="13">
        <f t="shared" ca="1" si="7"/>
        <v>-1.8428499645116725E-3</v>
      </c>
      <c r="N17" s="18">
        <f t="shared" ca="1" si="8"/>
        <v>386.2403921568627</v>
      </c>
      <c r="O17" s="13">
        <f t="shared" ca="1" si="9"/>
        <v>-4.5180132661463368E-2</v>
      </c>
      <c r="P17" t="str">
        <f t="shared" ca="1" si="10"/>
        <v>Golden Cross</v>
      </c>
    </row>
    <row r="18" spans="1:16" x14ac:dyDescent="0.25">
      <c r="A18" t="s">
        <v>287</v>
      </c>
      <c r="B18" t="s">
        <v>288</v>
      </c>
      <c r="C18" t="s">
        <v>160</v>
      </c>
      <c r="D18" vm="27">
        <f t="shared" ca="1" si="0"/>
        <v>333.2</v>
      </c>
      <c r="E18">
        <f t="shared" ca="1" si="11"/>
        <v>387.49</v>
      </c>
      <c r="F18" s="13">
        <f t="shared" ca="1" si="2"/>
        <v>-0.1401068414668766</v>
      </c>
      <c r="G18" t="str">
        <f t="shared" ca="1" si="3"/>
        <v>Correction</v>
      </c>
      <c r="H18" t="str">
        <f t="shared" ca="1" si="4"/>
        <v>Correction (-10% to -20%)</v>
      </c>
      <c r="I18" s="13">
        <f t="shared" ca="1" si="5"/>
        <v>0.16293517406962787</v>
      </c>
      <c r="L18" s="18">
        <f t="shared" ca="1" si="6"/>
        <v>337.7795477386934</v>
      </c>
      <c r="M18" s="13">
        <f t="shared" ca="1" si="7"/>
        <v>-1.3557800551725951E-2</v>
      </c>
      <c r="N18" s="18">
        <f t="shared" ca="1" si="8"/>
        <v>342.57156862745092</v>
      </c>
      <c r="O18" s="13">
        <f t="shared" ca="1" si="9"/>
        <v>-2.7356527761480898E-2</v>
      </c>
      <c r="P18" t="str">
        <f t="shared" ca="1" si="10"/>
        <v>Golden Cross</v>
      </c>
    </row>
    <row r="19" spans="1:16" x14ac:dyDescent="0.25">
      <c r="A19" t="s">
        <v>358</v>
      </c>
      <c r="B19" t="s">
        <v>359</v>
      </c>
      <c r="C19" t="s">
        <v>106</v>
      </c>
      <c r="D19" vm="69">
        <f t="shared" ca="1" si="0"/>
        <v>209.82</v>
      </c>
      <c r="E19">
        <f t="shared" ca="1" si="11"/>
        <v>254.34989999999999</v>
      </c>
      <c r="F19" s="13">
        <f t="shared" ca="1" si="2"/>
        <v>-0.17507339299130842</v>
      </c>
      <c r="G19" t="str">
        <f t="shared" ca="1" si="3"/>
        <v>Correction</v>
      </c>
      <c r="H19" t="str">
        <f t="shared" ca="1" si="4"/>
        <v>Correction (-10% to -20%)</v>
      </c>
      <c r="I19" s="13">
        <f t="shared" ca="1" si="5"/>
        <v>0.21222905347440668</v>
      </c>
      <c r="L19" s="18">
        <f t="shared" ca="1" si="6"/>
        <v>220.00336683417089</v>
      </c>
      <c r="M19" s="13">
        <f t="shared" ca="1" si="7"/>
        <v>-4.6287322692868949E-2</v>
      </c>
      <c r="N19" s="18">
        <f t="shared" ca="1" si="8"/>
        <v>220.58294117647063</v>
      </c>
      <c r="O19" s="13">
        <f t="shared" ca="1" si="9"/>
        <v>-4.8793171036105032E-2</v>
      </c>
      <c r="P19" t="str">
        <f t="shared" ca="1" si="10"/>
        <v>Golden Cross</v>
      </c>
    </row>
    <row r="20" spans="1:16" x14ac:dyDescent="0.25">
      <c r="A20" t="s">
        <v>338</v>
      </c>
      <c r="B20" t="s">
        <v>339</v>
      </c>
      <c r="C20" t="s">
        <v>160</v>
      </c>
      <c r="D20" vm="58">
        <f t="shared" ca="1" si="0"/>
        <v>62.32</v>
      </c>
      <c r="E20" t="e">
        <f t="shared" ca="1" si="11"/>
        <v>#N/A</v>
      </c>
      <c r="F20" s="13" t="e">
        <f t="shared" ca="1" si="2"/>
        <v>#N/A</v>
      </c>
      <c r="G20" t="str">
        <f t="shared" ca="1" si="3"/>
        <v>—</v>
      </c>
      <c r="H20" t="str">
        <f t="shared" ca="1" si="4"/>
        <v>—</v>
      </c>
      <c r="I20" s="13" t="e">
        <f t="shared" ca="1" si="5"/>
        <v>#N/A</v>
      </c>
      <c r="L20" s="18" t="e">
        <f t="shared" ca="1" si="6"/>
        <v>#N/A</v>
      </c>
      <c r="M20" s="13" t="e">
        <f t="shared" ca="1" si="7"/>
        <v>#N/A</v>
      </c>
      <c r="N20" s="18" t="e">
        <f t="shared" ca="1" si="8"/>
        <v>#N/A</v>
      </c>
      <c r="O20" s="13" t="e">
        <f t="shared" ca="1" si="9"/>
        <v>#N/A</v>
      </c>
      <c r="P20" t="str">
        <f t="shared" ca="1" si="10"/>
        <v>—</v>
      </c>
    </row>
    <row r="21" spans="1:16" x14ac:dyDescent="0.25">
      <c r="A21" t="s">
        <v>109</v>
      </c>
      <c r="B21" t="s">
        <v>110</v>
      </c>
      <c r="C21" t="s">
        <v>262</v>
      </c>
      <c r="D21" vm="70">
        <f t="shared" ca="1" si="0"/>
        <v>205.63</v>
      </c>
      <c r="E21">
        <f t="shared" ca="1" si="11"/>
        <v>226.1002</v>
      </c>
      <c r="F21" s="13">
        <f t="shared" ca="1" si="2"/>
        <v>-9.0535965912458299E-2</v>
      </c>
      <c r="G21" t="str">
        <f t="shared" ca="1" si="3"/>
        <v>Normal</v>
      </c>
      <c r="H21" t="str">
        <f t="shared" ca="1" si="4"/>
        <v>Near highs (&lt;10% off)</v>
      </c>
      <c r="I21" s="13">
        <f t="shared" ca="1" si="5"/>
        <v>9.9548703982881959E-2</v>
      </c>
      <c r="L21" s="18">
        <f t="shared" ca="1" si="6"/>
        <v>185.87438994974866</v>
      </c>
      <c r="M21" s="13">
        <f t="shared" ca="1" si="7"/>
        <v>0.10628473376882241</v>
      </c>
      <c r="N21" s="18">
        <f t="shared" ca="1" si="8"/>
        <v>191.53196078431378</v>
      </c>
      <c r="O21" s="13">
        <f t="shared" ca="1" si="9"/>
        <v>7.3606718993297182E-2</v>
      </c>
      <c r="P21" t="str">
        <f t="shared" ca="1" si="10"/>
        <v>Golden Cross</v>
      </c>
    </row>
    <row r="22" spans="1:16" x14ac:dyDescent="0.25">
      <c r="A22" t="s">
        <v>350</v>
      </c>
      <c r="B22" t="s">
        <v>351</v>
      </c>
      <c r="C22" t="s">
        <v>160</v>
      </c>
      <c r="D22" vm="65">
        <f t="shared" ca="1" si="0"/>
        <v>1164.48</v>
      </c>
      <c r="E22">
        <f t="shared" ca="1" si="11"/>
        <v>1219.9399000000001</v>
      </c>
      <c r="F22" s="13">
        <f t="shared" ca="1" si="2"/>
        <v>-4.5461173947995356E-2</v>
      </c>
      <c r="G22" t="str">
        <f t="shared" ca="1" si="3"/>
        <v>Normal</v>
      </c>
      <c r="H22" t="str">
        <f t="shared" ca="1" si="4"/>
        <v>Near highs (&lt;10% off)</v>
      </c>
      <c r="I22" s="13">
        <f t="shared" ca="1" si="5"/>
        <v>4.762632247870302E-2</v>
      </c>
      <c r="L22" s="18">
        <f t="shared" ca="1" si="6"/>
        <v>1057.5809045226129</v>
      </c>
      <c r="M22" s="13">
        <f t="shared" ca="1" si="7"/>
        <v>0.10107888202240267</v>
      </c>
      <c r="N22" s="18">
        <f t="shared" ca="1" si="8"/>
        <v>1080.2645098039218</v>
      </c>
      <c r="O22" s="13">
        <f t="shared" ca="1" si="9"/>
        <v>7.7958212485721878E-2</v>
      </c>
      <c r="P22" t="str">
        <f t="shared" ca="1" si="10"/>
        <v>Golden Cross</v>
      </c>
    </row>
    <row r="23" spans="1:16" x14ac:dyDescent="0.25">
      <c r="A23" t="s">
        <v>344</v>
      </c>
      <c r="B23" t="s">
        <v>345</v>
      </c>
      <c r="C23" t="s">
        <v>160</v>
      </c>
      <c r="D23" vm="61">
        <f t="shared" ca="1" si="0"/>
        <v>505</v>
      </c>
      <c r="E23">
        <f t="shared" ca="1" si="11"/>
        <v>537.74</v>
      </c>
      <c r="F23" s="13">
        <f t="shared" ca="1" si="2"/>
        <v>-6.0884442295533171E-2</v>
      </c>
      <c r="G23" t="str">
        <f t="shared" ca="1" si="3"/>
        <v>Normal</v>
      </c>
      <c r="H23" t="str">
        <f t="shared" ca="1" si="4"/>
        <v>Near highs (&lt;10% off)</v>
      </c>
      <c r="I23" s="13">
        <f t="shared" ca="1" si="5"/>
        <v>6.4831683168316889E-2</v>
      </c>
      <c r="L23" s="18">
        <f t="shared" ca="1" si="6"/>
        <v>492.38356783919596</v>
      </c>
      <c r="M23" s="13">
        <f t="shared" ca="1" si="7"/>
        <v>2.5623178726639217E-2</v>
      </c>
      <c r="N23" s="18">
        <f t="shared" ca="1" si="8"/>
        <v>501.49803921568622</v>
      </c>
      <c r="O23" s="13">
        <f t="shared" ca="1" si="9"/>
        <v>6.9829999530819364E-3</v>
      </c>
      <c r="P23" t="str">
        <f t="shared" ca="1" si="10"/>
        <v>Golden Cross</v>
      </c>
    </row>
    <row r="24" spans="1:16" x14ac:dyDescent="0.25">
      <c r="A24" t="s">
        <v>352</v>
      </c>
      <c r="B24" t="s">
        <v>353</v>
      </c>
      <c r="C24" t="s">
        <v>160</v>
      </c>
      <c r="D24" vm="66">
        <f t="shared" ca="1" si="0"/>
        <v>142.38999999999999</v>
      </c>
      <c r="E24">
        <f t="shared" ca="1" si="11"/>
        <v>190.08500000000001</v>
      </c>
      <c r="F24" s="13">
        <f t="shared" ca="1" si="2"/>
        <v>-0.25091406476050199</v>
      </c>
      <c r="G24" t="str">
        <f t="shared" ca="1" si="3"/>
        <v>Bear</v>
      </c>
      <c r="H24" t="str">
        <f t="shared" ca="1" si="4"/>
        <v>Bear (-20% to -50%)</v>
      </c>
      <c r="I24" s="13">
        <f t="shared" ca="1" si="5"/>
        <v>0.33496032024720845</v>
      </c>
      <c r="L24" s="18">
        <f t="shared" ca="1" si="6"/>
        <v>130.84246231155771</v>
      </c>
      <c r="M24" s="13">
        <f t="shared" ca="1" si="7"/>
        <v>8.8255276493846901E-2</v>
      </c>
      <c r="N24" s="18">
        <f t="shared" ca="1" si="8"/>
        <v>130.55529411764709</v>
      </c>
      <c r="O24" s="13">
        <f t="shared" ca="1" si="9"/>
        <v>9.0648992538657991E-2</v>
      </c>
      <c r="P24" t="str">
        <f t="shared" ca="1" si="10"/>
        <v>Death Cross</v>
      </c>
    </row>
    <row r="25" spans="1:16" x14ac:dyDescent="0.25">
      <c r="A25" t="s">
        <v>429</v>
      </c>
      <c r="B25" t="s">
        <v>430</v>
      </c>
      <c r="C25" t="s">
        <v>160</v>
      </c>
      <c r="D25" vm="109">
        <f t="shared" ca="1" si="0"/>
        <v>132.9</v>
      </c>
      <c r="E25">
        <f t="shared" ca="1" si="11"/>
        <v>147.96</v>
      </c>
      <c r="F25" s="13">
        <f t="shared" ca="1" si="2"/>
        <v>-0.10178426601784267</v>
      </c>
      <c r="G25" t="str">
        <f t="shared" ca="1" si="3"/>
        <v>Correction</v>
      </c>
      <c r="H25" t="str">
        <f t="shared" ca="1" si="4"/>
        <v>Correction (-10% to -20%)</v>
      </c>
      <c r="I25" s="13">
        <f t="shared" ca="1" si="5"/>
        <v>0.11331828442437919</v>
      </c>
      <c r="L25" s="18">
        <f t="shared" ca="1" si="6"/>
        <v>122.43085427135682</v>
      </c>
      <c r="M25" s="13">
        <f t="shared" ca="1" si="7"/>
        <v>8.5510681036655045E-2</v>
      </c>
      <c r="N25" s="18">
        <f t="shared" ca="1" si="8"/>
        <v>136.3929411764706</v>
      </c>
      <c r="O25" s="13">
        <f t="shared" ca="1" si="9"/>
        <v>-2.5609398450842757E-2</v>
      </c>
      <c r="P25" t="str">
        <f t="shared" ca="1" si="10"/>
        <v>Golden Cross</v>
      </c>
    </row>
    <row r="26" spans="1:16" x14ac:dyDescent="0.25">
      <c r="A26" t="s">
        <v>395</v>
      </c>
      <c r="B26" t="s">
        <v>396</v>
      </c>
      <c r="C26" t="s">
        <v>106</v>
      </c>
      <c r="D26" t="e">
        <f t="shared" ca="1" si="0"/>
        <v>#N/A</v>
      </c>
      <c r="E26" t="e">
        <f t="shared" ca="1" si="11"/>
        <v>#N/A</v>
      </c>
      <c r="F26" s="13" t="e">
        <f t="shared" ca="1" si="2"/>
        <v>#N/A</v>
      </c>
      <c r="G26" t="str">
        <f t="shared" ca="1" si="3"/>
        <v>—</v>
      </c>
      <c r="H26" t="str">
        <f t="shared" ca="1" si="4"/>
        <v>—</v>
      </c>
      <c r="I26" s="13" t="e">
        <f t="shared" ca="1" si="5"/>
        <v>#N/A</v>
      </c>
      <c r="L26" s="18" t="e">
        <f t="shared" ca="1" si="6"/>
        <v>#N/A</v>
      </c>
      <c r="M26" s="13" t="e">
        <f t="shared" ca="1" si="7"/>
        <v>#N/A</v>
      </c>
      <c r="N26" s="18" t="e">
        <f t="shared" ca="1" si="8"/>
        <v>#N/A</v>
      </c>
      <c r="O26" s="13" t="e">
        <f t="shared" ca="1" si="9"/>
        <v>#N/A</v>
      </c>
      <c r="P26" t="str">
        <f t="shared" ca="1" si="10"/>
        <v>—</v>
      </c>
    </row>
    <row r="27" spans="1:16" x14ac:dyDescent="0.25">
      <c r="A27" t="s">
        <v>451</v>
      </c>
      <c r="B27" t="s">
        <v>452</v>
      </c>
      <c r="C27" t="s">
        <v>199</v>
      </c>
      <c r="D27" vm="122">
        <f t="shared" ca="1" si="0"/>
        <v>130.35</v>
      </c>
      <c r="E27">
        <f t="shared" ca="1" si="11"/>
        <v>135.88</v>
      </c>
      <c r="F27" s="13">
        <f t="shared" ca="1" si="2"/>
        <v>-4.0697674418604661E-2</v>
      </c>
      <c r="G27" t="str">
        <f t="shared" ca="1" si="3"/>
        <v>Normal</v>
      </c>
      <c r="H27" t="str">
        <f t="shared" ca="1" si="4"/>
        <v>Near highs (&lt;10% off)</v>
      </c>
      <c r="I27" s="13">
        <f t="shared" ca="1" si="5"/>
        <v>4.2424242424242475E-2</v>
      </c>
      <c r="L27" s="18">
        <f t="shared" ca="1" si="6"/>
        <v>111.70939698492458</v>
      </c>
      <c r="M27" s="13">
        <f t="shared" ca="1" si="7"/>
        <v>0.16686692004604597</v>
      </c>
      <c r="N27" s="18">
        <f t="shared" ca="1" si="8"/>
        <v>117.344705882353</v>
      </c>
      <c r="O27" s="13">
        <f t="shared" ca="1" si="9"/>
        <v>0.11082983266996127</v>
      </c>
      <c r="P27" t="str">
        <f t="shared" ca="1" si="10"/>
        <v>Golden Cross</v>
      </c>
    </row>
    <row r="28" spans="1:16" x14ac:dyDescent="0.25">
      <c r="A28" t="s">
        <v>60</v>
      </c>
      <c r="B28" t="s">
        <v>61</v>
      </c>
      <c r="C28" t="s">
        <v>282</v>
      </c>
      <c r="D28" vm="132">
        <f t="shared" ca="1" si="0"/>
        <v>945.47</v>
      </c>
      <c r="E28">
        <f t="shared" ca="1" si="11"/>
        <v>1096.5</v>
      </c>
      <c r="F28" s="13">
        <f t="shared" ca="1" si="2"/>
        <v>-0.13773825809393522</v>
      </c>
      <c r="G28" t="str">
        <f t="shared" ca="1" si="3"/>
        <v>Correction</v>
      </c>
      <c r="H28" t="str">
        <f t="shared" ca="1" si="4"/>
        <v>Correction (-10% to -20%)</v>
      </c>
      <c r="I28" s="13">
        <f t="shared" ca="1" si="5"/>
        <v>0.15974065808539661</v>
      </c>
      <c r="L28" s="18">
        <f t="shared" ca="1" si="6"/>
        <v>960.16909547738703</v>
      </c>
      <c r="M28" s="13">
        <f t="shared" ca="1" si="7"/>
        <v>-1.5308861268940044E-2</v>
      </c>
      <c r="N28" s="18">
        <f t="shared" ca="1" si="8"/>
        <v>946.16852941176478</v>
      </c>
      <c r="O28" s="13">
        <f t="shared" ca="1" si="9"/>
        <v>-7.3827166096829266E-4</v>
      </c>
      <c r="P28" t="str">
        <f t="shared" ca="1" si="10"/>
        <v>Death Cross</v>
      </c>
    </row>
    <row r="29" spans="1:16" x14ac:dyDescent="0.25">
      <c r="A29" t="s">
        <v>919</v>
      </c>
      <c r="B29" t="s">
        <v>920</v>
      </c>
      <c r="C29" t="s">
        <v>252</v>
      </c>
      <c r="D29" vm="398">
        <f t="shared" ca="1" si="0"/>
        <v>256</v>
      </c>
      <c r="E29">
        <f t="shared" ca="1" si="11"/>
        <v>269.11</v>
      </c>
      <c r="F29" s="13">
        <f t="shared" ca="1" si="2"/>
        <v>-4.8716138382074295E-2</v>
      </c>
      <c r="G29" t="str">
        <f t="shared" ca="1" si="3"/>
        <v>Normal</v>
      </c>
      <c r="H29" t="str">
        <f t="shared" ca="1" si="4"/>
        <v>Near highs (&lt;10% off)</v>
      </c>
      <c r="I29" s="13">
        <f t="shared" ca="1" si="5"/>
        <v>5.1210937500000053E-2</v>
      </c>
      <c r="J29" t="s">
        <v>25</v>
      </c>
      <c r="K29" s="14">
        <v>10.72</v>
      </c>
      <c r="L29" s="18">
        <f t="shared" ca="1" si="6"/>
        <v>200.10155778894463</v>
      </c>
      <c r="M29" s="13">
        <f t="shared" ca="1" si="7"/>
        <v>0.27935036003074876</v>
      </c>
      <c r="N29" s="18">
        <f t="shared" ca="1" si="8"/>
        <v>180.3837254901961</v>
      </c>
      <c r="O29" s="13">
        <f t="shared" ca="1" si="9"/>
        <v>0.41919676680540485</v>
      </c>
      <c r="P29" t="str">
        <f t="shared" ca="1" si="10"/>
        <v>Death Cross</v>
      </c>
    </row>
    <row r="30" spans="1:16" x14ac:dyDescent="0.25">
      <c r="A30" t="s">
        <v>96</v>
      </c>
      <c r="B30" t="s">
        <v>97</v>
      </c>
      <c r="C30" t="s">
        <v>252</v>
      </c>
      <c r="D30" vm="134">
        <f t="shared" ca="1" si="0"/>
        <v>218.4</v>
      </c>
      <c r="E30">
        <v>199.53</v>
      </c>
      <c r="F30" s="13">
        <f t="shared" ca="1" si="2"/>
        <v>9.4572244775221789E-2</v>
      </c>
      <c r="G30" t="str">
        <f t="shared" ca="1" si="3"/>
        <v>Normal</v>
      </c>
      <c r="H30" t="str">
        <f t="shared" ca="1" si="4"/>
        <v>Near highs (&lt;10% off)</v>
      </c>
      <c r="I30" s="13">
        <f t="shared" ca="1" si="5"/>
        <v>-8.6401098901098927E-2</v>
      </c>
      <c r="L30" s="18">
        <f t="shared" ca="1" si="6"/>
        <v>432.25150753768816</v>
      </c>
      <c r="M30" s="13">
        <f t="shared" ca="1" si="7"/>
        <v>-0.49473860428131033</v>
      </c>
      <c r="N30" s="18">
        <f t="shared" ca="1" si="8"/>
        <v>276.90137254901958</v>
      </c>
      <c r="O30" s="13">
        <f t="shared" ca="1" si="9"/>
        <v>-0.21127151523477239</v>
      </c>
      <c r="P30" t="str">
        <f t="shared" ca="1" si="10"/>
        <v>Death Cross</v>
      </c>
    </row>
    <row r="31" spans="1:16" x14ac:dyDescent="0.25">
      <c r="A31" t="s">
        <v>58</v>
      </c>
      <c r="B31" t="s">
        <v>59</v>
      </c>
      <c r="C31" t="s">
        <v>252</v>
      </c>
      <c r="D31" vm="108">
        <f t="shared" ca="1" si="0"/>
        <v>109.93</v>
      </c>
      <c r="E31">
        <f t="shared" ref="E31:E62" ca="1" si="12">IFERROR(MAX(_xlfn.STOCKHISTORY($A31,TODAY()-365,TODAY(),0,0,3)),NA())</f>
        <v>130.3656</v>
      </c>
      <c r="F31" s="13">
        <f t="shared" ca="1" si="2"/>
        <v>-0.1567560767564449</v>
      </c>
      <c r="G31" t="str">
        <f t="shared" ca="1" si="3"/>
        <v>Correction</v>
      </c>
      <c r="H31" t="str">
        <f t="shared" ca="1" si="4"/>
        <v>Correction (-10% to -20%)</v>
      </c>
      <c r="I31" s="13">
        <f t="shared" ca="1" si="5"/>
        <v>0.18589647957791322</v>
      </c>
      <c r="L31" s="18">
        <f t="shared" ca="1" si="6"/>
        <v>94.022839195979941</v>
      </c>
      <c r="M31" s="13">
        <f t="shared" ca="1" si="7"/>
        <v>0.16918400826913338</v>
      </c>
      <c r="N31" s="18">
        <f t="shared" ca="1" si="8"/>
        <v>115.39039215686273</v>
      </c>
      <c r="O31" s="13">
        <f t="shared" ca="1" si="9"/>
        <v>-4.7321029548455074E-2</v>
      </c>
      <c r="P31" t="str">
        <f t="shared" ca="1" si="10"/>
        <v>Golden Cross</v>
      </c>
    </row>
    <row r="32" spans="1:16" x14ac:dyDescent="0.25">
      <c r="A32" t="s">
        <v>471</v>
      </c>
      <c r="B32" t="s">
        <v>472</v>
      </c>
      <c r="C32" t="s">
        <v>91</v>
      </c>
      <c r="D32" vm="138">
        <f t="shared" ca="1" si="0"/>
        <v>93.06</v>
      </c>
      <c r="E32">
        <f t="shared" ca="1" si="12"/>
        <v>110.68</v>
      </c>
      <c r="F32" s="13">
        <f t="shared" ca="1" si="2"/>
        <v>-0.15919768702565959</v>
      </c>
      <c r="G32" t="str">
        <f t="shared" ca="1" si="3"/>
        <v>Correction</v>
      </c>
      <c r="H32" t="str">
        <f t="shared" ca="1" si="4"/>
        <v>Correction (-10% to -20%)</v>
      </c>
      <c r="I32" s="13">
        <f t="shared" ca="1" si="5"/>
        <v>0.1893402106168065</v>
      </c>
      <c r="L32" s="18">
        <f t="shared" ca="1" si="6"/>
        <v>86.149045226130667</v>
      </c>
      <c r="M32" s="13">
        <f t="shared" ca="1" si="7"/>
        <v>8.0220909654064476E-2</v>
      </c>
      <c r="N32" s="18">
        <f t="shared" ca="1" si="8"/>
        <v>101.25294117647056</v>
      </c>
      <c r="O32" s="13">
        <f t="shared" ca="1" si="9"/>
        <v>-8.0915587056294314E-2</v>
      </c>
      <c r="P32" t="str">
        <f t="shared" ca="1" si="10"/>
        <v>Golden Cross</v>
      </c>
    </row>
    <row r="33" spans="1:16" x14ac:dyDescent="0.25">
      <c r="A33" t="s">
        <v>415</v>
      </c>
      <c r="B33" t="s">
        <v>416</v>
      </c>
      <c r="C33" t="s">
        <v>199</v>
      </c>
      <c r="D33" vm="100">
        <f t="shared" ca="1" si="0"/>
        <v>201.86</v>
      </c>
      <c r="E33">
        <f t="shared" ca="1" si="12"/>
        <v>214.71</v>
      </c>
      <c r="F33" s="13">
        <f t="shared" ca="1" si="2"/>
        <v>-5.9848167295421702E-2</v>
      </c>
      <c r="G33" t="str">
        <f t="shared" ca="1" si="3"/>
        <v>Normal</v>
      </c>
      <c r="H33" t="str">
        <f t="shared" ca="1" si="4"/>
        <v>Near highs (&lt;10% off)</v>
      </c>
      <c r="I33" s="13">
        <f t="shared" ca="1" si="5"/>
        <v>6.3657980778757617E-2</v>
      </c>
      <c r="L33" s="18">
        <f t="shared" ca="1" si="6"/>
        <v>179.88150753768844</v>
      </c>
      <c r="M33" s="13">
        <f t="shared" ca="1" si="7"/>
        <v>0.12218316803747431</v>
      </c>
      <c r="N33" s="18">
        <f t="shared" ca="1" si="8"/>
        <v>187.34725490196081</v>
      </c>
      <c r="O33" s="13">
        <f t="shared" ca="1" si="9"/>
        <v>7.7464412839322039E-2</v>
      </c>
      <c r="P33" t="str">
        <f t="shared" ca="1" si="10"/>
        <v>Golden Cross</v>
      </c>
    </row>
    <row r="34" spans="1:16" x14ac:dyDescent="0.25">
      <c r="A34" t="s">
        <v>481</v>
      </c>
      <c r="B34" t="s">
        <v>482</v>
      </c>
      <c r="C34" t="s">
        <v>106</v>
      </c>
      <c r="D34" vm="144">
        <f t="shared" ca="1" si="0"/>
        <v>630.33000000000004</v>
      </c>
      <c r="E34">
        <f t="shared" ca="1" si="12"/>
        <v>674.18989999999997</v>
      </c>
      <c r="F34" s="13">
        <f t="shared" ca="1" si="2"/>
        <v>-6.5055706114849732E-2</v>
      </c>
      <c r="G34" t="str">
        <f t="shared" ca="1" si="3"/>
        <v>Normal</v>
      </c>
      <c r="H34" t="str">
        <f t="shared" ca="1" si="4"/>
        <v>Near highs (&lt;10% off)</v>
      </c>
      <c r="I34" s="13">
        <f t="shared" ca="1" si="5"/>
        <v>6.9582440943632529E-2</v>
      </c>
      <c r="L34" s="18">
        <f t="shared" ca="1" si="6"/>
        <v>121.98581683168318</v>
      </c>
      <c r="M34" s="13">
        <f t="shared" ca="1" si="7"/>
        <v>4.1672400642259371</v>
      </c>
      <c r="N34" s="18">
        <f t="shared" ca="1" si="8"/>
        <v>442.4903773584906</v>
      </c>
      <c r="O34" s="13">
        <f t="shared" ca="1" si="9"/>
        <v>0.42450555368648879</v>
      </c>
      <c r="P34" t="str">
        <f t="shared" ca="1" si="10"/>
        <v>Golden Cross</v>
      </c>
    </row>
    <row r="35" spans="1:16" x14ac:dyDescent="0.25">
      <c r="A35" t="s">
        <v>483</v>
      </c>
      <c r="B35" t="s">
        <v>484</v>
      </c>
      <c r="C35" t="s">
        <v>252</v>
      </c>
      <c r="D35" vm="145">
        <f t="shared" ca="1" si="0"/>
        <v>456.24</v>
      </c>
      <c r="E35">
        <f t="shared" ca="1" si="12"/>
        <v>514</v>
      </c>
      <c r="F35" s="13">
        <f t="shared" ca="1" si="2"/>
        <v>-0.11237354085603111</v>
      </c>
      <c r="G35" t="str">
        <f t="shared" ca="1" si="3"/>
        <v>Correction</v>
      </c>
      <c r="H35" t="str">
        <f t="shared" ca="1" si="4"/>
        <v>Correction (-10% to -20%)</v>
      </c>
      <c r="I35" s="13">
        <f t="shared" ca="1" si="5"/>
        <v>0.12660003506926176</v>
      </c>
      <c r="L35" s="18">
        <f t="shared" ca="1" si="6"/>
        <v>245.26326633165823</v>
      </c>
      <c r="M35" s="13">
        <f t="shared" ca="1" si="7"/>
        <v>0.86020518614086972</v>
      </c>
      <c r="N35" s="18">
        <f t="shared" ca="1" si="8"/>
        <v>432.89607843137259</v>
      </c>
      <c r="O35" s="13">
        <f t="shared" ca="1" si="9"/>
        <v>5.3925001245600734E-2</v>
      </c>
      <c r="P35" t="str">
        <f t="shared" ca="1" si="10"/>
        <v>Golden Cross</v>
      </c>
    </row>
    <row r="36" spans="1:16" x14ac:dyDescent="0.25">
      <c r="A36" t="s">
        <v>473</v>
      </c>
      <c r="B36" t="s">
        <v>474</v>
      </c>
      <c r="C36" t="s">
        <v>91</v>
      </c>
      <c r="D36" vm="139">
        <f t="shared" ca="1" si="0"/>
        <v>216.07</v>
      </c>
      <c r="E36">
        <f t="shared" ca="1" si="12"/>
        <v>242.8</v>
      </c>
      <c r="F36" s="13">
        <f t="shared" ca="1" si="2"/>
        <v>-0.11009060955518953</v>
      </c>
      <c r="G36" t="str">
        <f t="shared" ca="1" si="3"/>
        <v>Correction</v>
      </c>
      <c r="H36" t="str">
        <f t="shared" ca="1" si="4"/>
        <v>Correction (-10% to -20%)</v>
      </c>
      <c r="I36" s="13">
        <f t="shared" ca="1" si="5"/>
        <v>0.12370990882584354</v>
      </c>
      <c r="L36" s="18">
        <f t="shared" ca="1" si="6"/>
        <v>203.00773869346742</v>
      </c>
      <c r="M36" s="13">
        <f t="shared" ca="1" si="7"/>
        <v>6.4343661924415541E-2</v>
      </c>
      <c r="N36" s="18">
        <f t="shared" ca="1" si="8"/>
        <v>198.55784313725488</v>
      </c>
      <c r="O36" s="13">
        <f t="shared" ca="1" si="9"/>
        <v>8.8196752070073936E-2</v>
      </c>
      <c r="P36" t="str">
        <f t="shared" ca="1" si="10"/>
        <v>Death Cross</v>
      </c>
    </row>
    <row r="37" spans="1:16" x14ac:dyDescent="0.25">
      <c r="A37" t="s">
        <v>1059</v>
      </c>
      <c r="B37" t="s">
        <v>1060</v>
      </c>
      <c r="C37" t="s">
        <v>278</v>
      </c>
      <c r="D37" vm="477">
        <f t="shared" ca="1" si="0"/>
        <v>108.1</v>
      </c>
      <c r="E37">
        <f t="shared" ca="1" si="12"/>
        <v>119.78</v>
      </c>
      <c r="F37" s="13">
        <f t="shared" ca="1" si="2"/>
        <v>-9.7512105526799189E-2</v>
      </c>
      <c r="G37" t="str">
        <f t="shared" ca="1" si="3"/>
        <v>Normal</v>
      </c>
      <c r="H37" t="str">
        <f t="shared" ca="1" si="4"/>
        <v>Near highs (&lt;10% off)</v>
      </c>
      <c r="I37" s="13">
        <f t="shared" ca="1" si="5"/>
        <v>0.10804810360777073</v>
      </c>
      <c r="L37" s="18">
        <f t="shared" ca="1" si="6"/>
        <v>103.99065326633162</v>
      </c>
      <c r="M37" s="13">
        <f t="shared" ca="1" si="7"/>
        <v>3.9516500806508814E-2</v>
      </c>
      <c r="N37" s="18">
        <f t="shared" ca="1" si="8"/>
        <v>100.70921568627448</v>
      </c>
      <c r="O37" s="13">
        <f t="shared" ca="1" si="9"/>
        <v>7.3387368408756259E-2</v>
      </c>
      <c r="P37" t="str">
        <f t="shared" ca="1" si="10"/>
        <v>Death Cross</v>
      </c>
    </row>
    <row r="38" spans="1:16" x14ac:dyDescent="0.25">
      <c r="A38" t="s">
        <v>601</v>
      </c>
      <c r="B38" t="s">
        <v>602</v>
      </c>
      <c r="C38" t="s">
        <v>106</v>
      </c>
      <c r="D38" vm="208">
        <f t="shared" ref="D38:D69" ca="1" si="13">IFERROR(INDEX(_xlfn.STOCKHISTORY($A38,TODAY()-7,TODAY(),0,0,0,1),ROWS(_xlfn.STOCKHISTORY($A38,TODAY()-7,TODAY(),0,0,0,1)),2),NA())</f>
        <v>342.58</v>
      </c>
      <c r="E38">
        <f t="shared" ca="1" si="12"/>
        <v>388.84</v>
      </c>
      <c r="F38" s="13">
        <f t="shared" ref="F38:F69" ca="1" si="14">IFERROR((D38-E38)/E38,NA())</f>
        <v>-0.11896924184754654</v>
      </c>
      <c r="G38" t="str">
        <f t="shared" ref="G38:G69" ca="1" si="15">IF(ISNA(F38),"—",IF(F38&lt;=-0.2,"Bear",IF(F38&lt;=-0.1,"Correction","Normal")))</f>
        <v>Correction</v>
      </c>
      <c r="H38" t="str">
        <f t="shared" ref="H38:H69" ca="1" si="16">IF(ISNA(F38),"—",IF(F38&lt;=-0.5,"Deep value zone (&gt;50% off)",IF(F38&lt;=-0.2,"Bear (-20% to -50%)",IF(F38&lt;=-0.1,"Correction (-10% to -20%)","Near highs (&lt;10% off)"))))</f>
        <v>Correction (-10% to -20%)</v>
      </c>
      <c r="I38" s="13">
        <f t="shared" ref="I38:I69" ca="1" si="17">IFERROR(E38/D38-1,NA())</f>
        <v>0.13503415260669049</v>
      </c>
      <c r="L38" s="18">
        <f t="shared" ref="L38:L69" ca="1" si="18">IFERROR(AVERAGE(_xlfn.STOCKHISTORY($A38,TODAY()-290,TODAY(),0,0,1)),NA())</f>
        <v>320.68582914572875</v>
      </c>
      <c r="M38" s="13">
        <f t="shared" ref="M38:M69" ca="1" si="19">IFERROR(D38/L38-1,NA())</f>
        <v>6.827296021341156E-2</v>
      </c>
      <c r="N38" s="18">
        <f t="shared" ref="N38:N69" ca="1" si="20">IFERROR(AVERAGE(_xlfn.STOCKHISTORY($A38,TODAY()-73,TODAY(),0,0,1)),NA())</f>
        <v>359.94764705882352</v>
      </c>
      <c r="O38" s="13">
        <f t="shared" ref="O38:O69" ca="1" si="21">IFERROR(D38/N38-1,NA())</f>
        <v>-4.8250480870584145E-2</v>
      </c>
      <c r="P38" t="str">
        <f t="shared" ref="P38:P69" ca="1" si="22">IF(OR(ISNA(N38),ISNA(L38)),"—",IF(N38&gt;=L38,"Golden Cross","Death Cross"))</f>
        <v>Golden Cross</v>
      </c>
    </row>
    <row r="39" spans="1:16" x14ac:dyDescent="0.25">
      <c r="A39" t="s">
        <v>603</v>
      </c>
      <c r="B39" t="s">
        <v>604</v>
      </c>
      <c r="C39" t="s">
        <v>106</v>
      </c>
      <c r="D39" vm="210">
        <f t="shared" ca="1" si="13"/>
        <v>911.93</v>
      </c>
      <c r="E39">
        <f t="shared" ca="1" si="12"/>
        <v>1195.94</v>
      </c>
      <c r="F39" s="13">
        <f t="shared" ca="1" si="14"/>
        <v>-0.23747846881950607</v>
      </c>
      <c r="G39" t="str">
        <f t="shared" ca="1" si="15"/>
        <v>Bear</v>
      </c>
      <c r="H39" t="str">
        <f t="shared" ca="1" si="16"/>
        <v>Bear (-20% to -50%)</v>
      </c>
      <c r="I39" s="13">
        <f t="shared" ca="1" si="17"/>
        <v>0.31143837794567575</v>
      </c>
      <c r="L39" s="18">
        <f t="shared" ca="1" si="18"/>
        <v>878.94557788944758</v>
      </c>
      <c r="M39" s="13">
        <f t="shared" ca="1" si="19"/>
        <v>3.7527263280345169E-2</v>
      </c>
      <c r="N39" s="18">
        <f t="shared" ca="1" si="20"/>
        <v>1031.9868627450978</v>
      </c>
      <c r="O39" s="13">
        <f t="shared" ca="1" si="21"/>
        <v>-0.1163356502676256</v>
      </c>
      <c r="P39" t="str">
        <f t="shared" ca="1" si="22"/>
        <v>Golden Cross</v>
      </c>
    </row>
    <row r="40" spans="1:16" x14ac:dyDescent="0.25">
      <c r="A40" t="s">
        <v>98</v>
      </c>
      <c r="B40" t="s">
        <v>99</v>
      </c>
      <c r="C40" t="s">
        <v>91</v>
      </c>
      <c r="D40" vm="217">
        <f t="shared" ca="1" si="13"/>
        <v>145.68</v>
      </c>
      <c r="E40">
        <f t="shared" ca="1" si="12"/>
        <v>157.29</v>
      </c>
      <c r="F40" s="13">
        <f t="shared" ca="1" si="14"/>
        <v>-7.3812702651153833E-2</v>
      </c>
      <c r="G40" t="str">
        <f t="shared" ca="1" si="15"/>
        <v>Normal</v>
      </c>
      <c r="H40" t="str">
        <f t="shared" ca="1" si="16"/>
        <v>Near highs (&lt;10% off)</v>
      </c>
      <c r="I40" s="13">
        <f t="shared" ca="1" si="17"/>
        <v>7.9695222405271826E-2</v>
      </c>
      <c r="L40" s="18">
        <f t="shared" ca="1" si="18"/>
        <v>133.77834170854268</v>
      </c>
      <c r="M40" s="13">
        <f t="shared" ca="1" si="19"/>
        <v>8.8965509210653604E-2</v>
      </c>
      <c r="N40" s="18">
        <f t="shared" ca="1" si="20"/>
        <v>133.92647058823533</v>
      </c>
      <c r="O40" s="13">
        <f t="shared" ca="1" si="21"/>
        <v>8.7761062918633836E-2</v>
      </c>
      <c r="P40" t="str">
        <f t="shared" ca="1" si="22"/>
        <v>Golden Cross</v>
      </c>
    </row>
    <row r="41" spans="1:16" x14ac:dyDescent="0.25">
      <c r="A41" t="s">
        <v>459</v>
      </c>
      <c r="B41" t="s">
        <v>460</v>
      </c>
      <c r="C41" t="s">
        <v>252</v>
      </c>
      <c r="D41" vm="128">
        <f t="shared" ca="1" si="13"/>
        <v>148.97999999999999</v>
      </c>
      <c r="E41">
        <f t="shared" ca="1" si="12"/>
        <v>271.77999999999997</v>
      </c>
      <c r="F41" s="13">
        <f t="shared" ca="1" si="14"/>
        <v>-0.45183604385900361</v>
      </c>
      <c r="G41" t="str">
        <f t="shared" ca="1" si="15"/>
        <v>Bear</v>
      </c>
      <c r="H41" t="str">
        <f t="shared" ca="1" si="16"/>
        <v>Bear (-20% to -50%)</v>
      </c>
      <c r="I41" s="13">
        <f t="shared" ca="1" si="17"/>
        <v>0.82427171432407031</v>
      </c>
      <c r="L41" s="18">
        <f t="shared" ca="1" si="18"/>
        <v>127.78396984924626</v>
      </c>
      <c r="M41" s="13">
        <f t="shared" ca="1" si="19"/>
        <v>0.16587393689333529</v>
      </c>
      <c r="N41" s="18">
        <f t="shared" ca="1" si="20"/>
        <v>167.10288461538462</v>
      </c>
      <c r="O41" s="13">
        <f t="shared" ca="1" si="21"/>
        <v>-0.10845345163907549</v>
      </c>
      <c r="P41" t="str">
        <f t="shared" ca="1" si="22"/>
        <v>Golden Cross</v>
      </c>
    </row>
    <row r="42" spans="1:16" x14ac:dyDescent="0.25">
      <c r="A42" t="s">
        <v>31</v>
      </c>
      <c r="B42" t="s">
        <v>277</v>
      </c>
      <c r="C42" t="s">
        <v>278</v>
      </c>
      <c r="D42" vm="20">
        <f t="shared" ca="1" si="13"/>
        <v>346.59</v>
      </c>
      <c r="E42">
        <f t="shared" ca="1" si="12"/>
        <v>408.61</v>
      </c>
      <c r="F42" s="13">
        <f t="shared" ca="1" si="14"/>
        <v>-0.15178287364479587</v>
      </c>
      <c r="G42" t="str">
        <f t="shared" ca="1" si="15"/>
        <v>Correction</v>
      </c>
      <c r="H42" t="str">
        <f t="shared" ca="1" si="16"/>
        <v>Correction (-10% to -20%)</v>
      </c>
      <c r="I42" s="13">
        <f t="shared" ca="1" si="17"/>
        <v>0.17894342017946285</v>
      </c>
      <c r="J42" t="s">
        <v>22</v>
      </c>
      <c r="K42" s="14">
        <v>24.01</v>
      </c>
      <c r="L42" s="18">
        <f t="shared" ca="1" si="18"/>
        <v>334.78633165829149</v>
      </c>
      <c r="M42" s="13">
        <f t="shared" ca="1" si="19"/>
        <v>3.5257318550735217E-2</v>
      </c>
      <c r="N42" s="18">
        <f t="shared" ca="1" si="20"/>
        <v>350.05235294117642</v>
      </c>
      <c r="O42" s="13">
        <f t="shared" ca="1" si="21"/>
        <v>-9.8909574870312822E-3</v>
      </c>
      <c r="P42" t="str">
        <f t="shared" ca="1" si="22"/>
        <v>Golden Cross</v>
      </c>
    </row>
    <row r="43" spans="1:16" x14ac:dyDescent="0.25">
      <c r="A43" t="s">
        <v>623</v>
      </c>
      <c r="B43" t="s">
        <v>624</v>
      </c>
      <c r="C43" t="s">
        <v>160</v>
      </c>
      <c r="D43" vm="221">
        <f t="shared" ca="1" si="13"/>
        <v>1033.99</v>
      </c>
      <c r="E43">
        <f t="shared" ca="1" si="12"/>
        <v>1153.99</v>
      </c>
      <c r="F43" s="13">
        <f t="shared" ca="1" si="14"/>
        <v>-0.10398703628281007</v>
      </c>
      <c r="G43" t="str">
        <f t="shared" ca="1" si="15"/>
        <v>Correction</v>
      </c>
      <c r="H43" t="str">
        <f t="shared" ca="1" si="16"/>
        <v>Correction (-10% to -20%)</v>
      </c>
      <c r="I43" s="13">
        <f t="shared" ca="1" si="17"/>
        <v>0.1160552809988491</v>
      </c>
      <c r="L43" s="18">
        <f t="shared" ca="1" si="18"/>
        <v>943.30497487437219</v>
      </c>
      <c r="M43" s="13">
        <f t="shared" ca="1" si="19"/>
        <v>9.6135425489201065E-2</v>
      </c>
      <c r="N43" s="18">
        <f t="shared" ca="1" si="20"/>
        <v>1051.26</v>
      </c>
      <c r="O43" s="13">
        <f t="shared" ca="1" si="21"/>
        <v>-1.6427905560945866E-2</v>
      </c>
      <c r="P43" t="str">
        <f t="shared" ca="1" si="22"/>
        <v>Golden Cross</v>
      </c>
    </row>
    <row r="44" spans="1:16" x14ac:dyDescent="0.25">
      <c r="A44" t="s">
        <v>643</v>
      </c>
      <c r="B44" t="s">
        <v>644</v>
      </c>
      <c r="C44" t="s">
        <v>262</v>
      </c>
      <c r="D44" vm="231">
        <f t="shared" ca="1" si="13"/>
        <v>330.19</v>
      </c>
      <c r="E44">
        <f t="shared" ca="1" si="12"/>
        <v>426.75</v>
      </c>
      <c r="F44" s="13">
        <f t="shared" ca="1" si="14"/>
        <v>-0.22626830697129469</v>
      </c>
      <c r="G44" t="str">
        <f t="shared" ca="1" si="15"/>
        <v>Bear</v>
      </c>
      <c r="H44" t="str">
        <f t="shared" ca="1" si="16"/>
        <v>Bear (-20% to -50%)</v>
      </c>
      <c r="I44" s="13">
        <f t="shared" ca="1" si="17"/>
        <v>0.29243768739210751</v>
      </c>
      <c r="L44" s="18">
        <f t="shared" ca="1" si="18"/>
        <v>344.90080402010057</v>
      </c>
      <c r="M44" s="13">
        <f t="shared" ca="1" si="19"/>
        <v>-4.2652275229962178E-2</v>
      </c>
      <c r="N44" s="18">
        <f t="shared" ca="1" si="20"/>
        <v>340.22549019607834</v>
      </c>
      <c r="O44" s="13">
        <f t="shared" ca="1" si="21"/>
        <v>-2.9496585309627177E-2</v>
      </c>
      <c r="P44" t="str">
        <f t="shared" ca="1" si="22"/>
        <v>Death Cross</v>
      </c>
    </row>
    <row r="45" spans="1:16" x14ac:dyDescent="0.25">
      <c r="A45" t="s">
        <v>104</v>
      </c>
      <c r="B45" t="s">
        <v>105</v>
      </c>
      <c r="C45" t="s">
        <v>106</v>
      </c>
      <c r="D45" vm="232">
        <f t="shared" ca="1" si="13"/>
        <v>217.43</v>
      </c>
      <c r="E45">
        <f t="shared" ca="1" si="12"/>
        <v>252</v>
      </c>
      <c r="F45" s="13">
        <f t="shared" ca="1" si="14"/>
        <v>-0.13718253968253966</v>
      </c>
      <c r="G45" t="str">
        <f t="shared" ca="1" si="15"/>
        <v>Correction</v>
      </c>
      <c r="H45" t="str">
        <f t="shared" ca="1" si="16"/>
        <v>Correction (-10% to -20%)</v>
      </c>
      <c r="I45" s="13">
        <f t="shared" ca="1" si="17"/>
        <v>0.15899369912155636</v>
      </c>
      <c r="L45" s="18">
        <f t="shared" ca="1" si="18"/>
        <v>221.52155778894473</v>
      </c>
      <c r="M45" s="13">
        <f t="shared" ca="1" si="19"/>
        <v>-1.8470246551999137E-2</v>
      </c>
      <c r="N45" s="18">
        <f t="shared" ca="1" si="20"/>
        <v>230.47411764705882</v>
      </c>
      <c r="O45" s="13">
        <f t="shared" ca="1" si="21"/>
        <v>-5.6596887235009108E-2</v>
      </c>
      <c r="P45" t="str">
        <f t="shared" ca="1" si="22"/>
        <v>Golden Cross</v>
      </c>
    </row>
    <row r="46" spans="1:16" x14ac:dyDescent="0.25">
      <c r="A46" t="s">
        <v>672</v>
      </c>
      <c r="B46" t="s">
        <v>673</v>
      </c>
      <c r="C46" t="s">
        <v>160</v>
      </c>
      <c r="D46" vm="249">
        <f t="shared" ca="1" si="13"/>
        <v>95.84</v>
      </c>
      <c r="E46">
        <f t="shared" ca="1" si="12"/>
        <v>98.75</v>
      </c>
      <c r="F46" s="13">
        <f t="shared" ca="1" si="14"/>
        <v>-2.9468354430379713E-2</v>
      </c>
      <c r="G46" t="str">
        <f t="shared" ca="1" si="15"/>
        <v>Normal</v>
      </c>
      <c r="H46" t="str">
        <f t="shared" ca="1" si="16"/>
        <v>Near highs (&lt;10% off)</v>
      </c>
      <c r="I46" s="13">
        <f t="shared" ca="1" si="17"/>
        <v>3.0363105175292171E-2</v>
      </c>
      <c r="L46" s="18">
        <f t="shared" ca="1" si="18"/>
        <v>78.32283919597991</v>
      </c>
      <c r="M46" s="13">
        <f t="shared" ca="1" si="19"/>
        <v>0.22365329173255</v>
      </c>
      <c r="N46" s="18">
        <f t="shared" ca="1" si="20"/>
        <v>92.259019607843143</v>
      </c>
      <c r="O46" s="13">
        <f t="shared" ca="1" si="21"/>
        <v>3.881442061034468E-2</v>
      </c>
      <c r="P46" t="str">
        <f t="shared" ca="1" si="22"/>
        <v>Golden Cross</v>
      </c>
    </row>
    <row r="47" spans="1:16" x14ac:dyDescent="0.25">
      <c r="A47" t="s">
        <v>661</v>
      </c>
      <c r="B47" t="s">
        <v>661</v>
      </c>
      <c r="C47" t="s">
        <v>252</v>
      </c>
      <c r="D47" vm="241">
        <f t="shared" ca="1" si="13"/>
        <v>235.59</v>
      </c>
      <c r="E47">
        <f t="shared" ca="1" si="12"/>
        <v>332.46</v>
      </c>
      <c r="F47" s="13">
        <f t="shared" ca="1" si="14"/>
        <v>-0.29137339830355524</v>
      </c>
      <c r="G47" t="str">
        <f t="shared" ca="1" si="15"/>
        <v>Bear</v>
      </c>
      <c r="H47" t="str">
        <f t="shared" ca="1" si="16"/>
        <v>Bear (-20% to -50%)</v>
      </c>
      <c r="I47" s="13">
        <f t="shared" ca="1" si="17"/>
        <v>0.41118044059595049</v>
      </c>
      <c r="L47" s="18">
        <f t="shared" ca="1" si="18"/>
        <v>263.92331658291448</v>
      </c>
      <c r="M47" s="13">
        <f t="shared" ca="1" si="19"/>
        <v>-0.10735435182367925</v>
      </c>
      <c r="N47" s="18">
        <f t="shared" ca="1" si="20"/>
        <v>244.13313725490204</v>
      </c>
      <c r="O47" s="13">
        <f t="shared" ca="1" si="21"/>
        <v>-3.4993763447942139E-2</v>
      </c>
      <c r="P47" t="str">
        <f t="shared" ca="1" si="22"/>
        <v>Death Cross</v>
      </c>
    </row>
    <row r="48" spans="1:16" x14ac:dyDescent="0.25">
      <c r="A48" t="s">
        <v>52</v>
      </c>
      <c r="B48" t="s">
        <v>53</v>
      </c>
      <c r="C48" t="s">
        <v>252</v>
      </c>
      <c r="D48" vm="248">
        <f t="shared" ca="1" si="13"/>
        <v>89.47</v>
      </c>
      <c r="E48">
        <f t="shared" ca="1" si="12"/>
        <v>142.35</v>
      </c>
      <c r="F48" s="13">
        <f t="shared" ca="1" si="14"/>
        <v>-0.37147874956094135</v>
      </c>
      <c r="G48" t="str">
        <f t="shared" ca="1" si="15"/>
        <v>Bear</v>
      </c>
      <c r="H48" t="str">
        <f t="shared" ca="1" si="16"/>
        <v>Bear (-20% to -50%)</v>
      </c>
      <c r="I48" s="13">
        <f t="shared" ca="1" si="17"/>
        <v>0.59103610148653174</v>
      </c>
      <c r="L48" s="18">
        <f t="shared" ca="1" si="18"/>
        <v>72.9598743718593</v>
      </c>
      <c r="M48" s="13">
        <f t="shared" ca="1" si="19"/>
        <v>0.22629048871428248</v>
      </c>
      <c r="N48" s="18">
        <f t="shared" ca="1" si="20"/>
        <v>105.2385294117647</v>
      </c>
      <c r="O48" s="13">
        <f t="shared" ca="1" si="21"/>
        <v>-0.14983608664909687</v>
      </c>
      <c r="P48" t="str">
        <f t="shared" ca="1" si="22"/>
        <v>Golden Cross</v>
      </c>
    </row>
    <row r="49" spans="1:16" x14ac:dyDescent="0.25">
      <c r="A49" t="s">
        <v>107</v>
      </c>
      <c r="B49" t="s">
        <v>108</v>
      </c>
      <c r="C49" t="s">
        <v>91</v>
      </c>
      <c r="D49" vm="254">
        <f t="shared" ca="1" si="13"/>
        <v>372.6</v>
      </c>
      <c r="E49">
        <f t="shared" ca="1" si="12"/>
        <v>603.88</v>
      </c>
      <c r="F49" s="13">
        <f t="shared" ca="1" si="14"/>
        <v>-0.38298999801285022</v>
      </c>
      <c r="G49" t="str">
        <f t="shared" ca="1" si="15"/>
        <v>Bear</v>
      </c>
      <c r="H49" t="str">
        <f t="shared" ca="1" si="16"/>
        <v>Bear (-20% to -50%)</v>
      </c>
      <c r="I49" s="13">
        <f t="shared" ca="1" si="17"/>
        <v>0.62071926999463223</v>
      </c>
      <c r="L49" s="18">
        <f t="shared" ca="1" si="18"/>
        <v>468.04615577889473</v>
      </c>
      <c r="M49" s="13">
        <f t="shared" ca="1" si="19"/>
        <v>-0.20392466554940258</v>
      </c>
      <c r="N49" s="18">
        <f t="shared" ca="1" si="20"/>
        <v>384.56460784313714</v>
      </c>
      <c r="O49" s="13">
        <f t="shared" ca="1" si="21"/>
        <v>-3.1112087797786736E-2</v>
      </c>
      <c r="P49" t="str">
        <f t="shared" ca="1" si="22"/>
        <v>Death Cross</v>
      </c>
    </row>
    <row r="50" spans="1:16" x14ac:dyDescent="0.25">
      <c r="A50" t="s">
        <v>696</v>
      </c>
      <c r="B50" t="s">
        <v>697</v>
      </c>
      <c r="C50" t="s">
        <v>91</v>
      </c>
      <c r="D50" vm="263">
        <f t="shared" ca="1" si="13"/>
        <v>268.04000000000002</v>
      </c>
      <c r="E50">
        <f t="shared" ca="1" si="12"/>
        <v>276.47000000000003</v>
      </c>
      <c r="F50" s="13">
        <f t="shared" ca="1" si="14"/>
        <v>-3.0491554237349464E-2</v>
      </c>
      <c r="G50" t="str">
        <f t="shared" ca="1" si="15"/>
        <v>Normal</v>
      </c>
      <c r="H50" t="str">
        <f t="shared" ca="1" si="16"/>
        <v>Near highs (&lt;10% off)</v>
      </c>
      <c r="I50" s="13">
        <f t="shared" ca="1" si="17"/>
        <v>3.1450529771675839E-2</v>
      </c>
      <c r="L50" s="18">
        <f t="shared" ca="1" si="18"/>
        <v>234.08989949748744</v>
      </c>
      <c r="M50" s="13">
        <f t="shared" ca="1" si="19"/>
        <v>0.14503018103468834</v>
      </c>
      <c r="N50" s="18">
        <f t="shared" ca="1" si="20"/>
        <v>257.67352941176478</v>
      </c>
      <c r="O50" s="13">
        <f t="shared" ca="1" si="21"/>
        <v>4.0231026492711708E-2</v>
      </c>
      <c r="P50" t="str">
        <f t="shared" ca="1" si="22"/>
        <v>Golden Cross</v>
      </c>
    </row>
    <row r="51" spans="1:16" x14ac:dyDescent="0.25">
      <c r="A51" t="s">
        <v>700</v>
      </c>
      <c r="B51" t="s">
        <v>701</v>
      </c>
      <c r="C51" t="s">
        <v>160</v>
      </c>
      <c r="D51" vm="265">
        <f t="shared" ca="1" si="13"/>
        <v>357.62</v>
      </c>
      <c r="E51">
        <f t="shared" ca="1" si="12"/>
        <v>366.5</v>
      </c>
      <c r="F51" s="13">
        <f t="shared" ca="1" si="14"/>
        <v>-2.4229195088676658E-2</v>
      </c>
      <c r="G51" t="str">
        <f t="shared" ca="1" si="15"/>
        <v>Normal</v>
      </c>
      <c r="H51" t="str">
        <f t="shared" ca="1" si="16"/>
        <v>Near highs (&lt;10% off)</v>
      </c>
      <c r="I51" s="13">
        <f t="shared" ca="1" si="17"/>
        <v>2.4830826016442042E-2</v>
      </c>
      <c r="L51" s="18">
        <f t="shared" ca="1" si="18"/>
        <v>317.15748743718592</v>
      </c>
      <c r="M51" s="13">
        <f t="shared" ca="1" si="19"/>
        <v>0.12757861367163148</v>
      </c>
      <c r="N51" s="18">
        <f t="shared" ca="1" si="20"/>
        <v>346.93607843137261</v>
      </c>
      <c r="O51" s="13">
        <f t="shared" ca="1" si="21"/>
        <v>3.0795072155462844E-2</v>
      </c>
      <c r="P51" t="str">
        <f t="shared" ca="1" si="22"/>
        <v>Golden Cross</v>
      </c>
    </row>
    <row r="52" spans="1:16" x14ac:dyDescent="0.25">
      <c r="A52" t="s">
        <v>66</v>
      </c>
      <c r="B52" t="s">
        <v>67</v>
      </c>
      <c r="C52" t="s">
        <v>252</v>
      </c>
      <c r="D52" vm="274">
        <f t="shared" ca="1" si="13"/>
        <v>175.54</v>
      </c>
      <c r="E52">
        <f t="shared" ca="1" si="12"/>
        <v>307.37430000000001</v>
      </c>
      <c r="F52" s="13">
        <f t="shared" ca="1" si="14"/>
        <v>-0.42890475879082934</v>
      </c>
      <c r="G52" t="str">
        <f t="shared" ca="1" si="15"/>
        <v>Bear</v>
      </c>
      <c r="H52" t="str">
        <f t="shared" ca="1" si="16"/>
        <v>Bear (-20% to -50%)</v>
      </c>
      <c r="I52" s="13">
        <f t="shared" ca="1" si="17"/>
        <v>0.75102141961946001</v>
      </c>
      <c r="L52" s="18">
        <f t="shared" ca="1" si="18"/>
        <v>170.29632160804022</v>
      </c>
      <c r="M52" s="13">
        <f t="shared" ca="1" si="19"/>
        <v>3.0791495332640251E-2</v>
      </c>
      <c r="N52" s="18">
        <f t="shared" ca="1" si="20"/>
        <v>214.15960784313728</v>
      </c>
      <c r="O52" s="13">
        <f t="shared" ca="1" si="21"/>
        <v>-0.18033096078241095</v>
      </c>
      <c r="P52" t="str">
        <f t="shared" ca="1" si="22"/>
        <v>Golden Cross</v>
      </c>
    </row>
    <row r="53" spans="1:16" x14ac:dyDescent="0.25">
      <c r="A53" t="s">
        <v>439</v>
      </c>
      <c r="B53" t="s">
        <v>440</v>
      </c>
      <c r="C53" t="s">
        <v>282</v>
      </c>
      <c r="D53" vm="114">
        <f t="shared" ca="1" si="13"/>
        <v>89.66</v>
      </c>
      <c r="E53">
        <f t="shared" ca="1" si="12"/>
        <v>92.49</v>
      </c>
      <c r="F53" s="13">
        <f t="shared" ca="1" si="14"/>
        <v>-3.059790247594333E-2</v>
      </c>
      <c r="G53" t="str">
        <f t="shared" ca="1" si="15"/>
        <v>Normal</v>
      </c>
      <c r="H53" t="str">
        <f t="shared" ca="1" si="16"/>
        <v>Near highs (&lt;10% off)</v>
      </c>
      <c r="I53" s="13">
        <f t="shared" ca="1" si="17"/>
        <v>3.1563685032344413E-2</v>
      </c>
      <c r="L53" s="18">
        <f t="shared" ca="1" si="18"/>
        <v>78.049497487437193</v>
      </c>
      <c r="M53" s="13">
        <f t="shared" ca="1" si="19"/>
        <v>0.14875819686643887</v>
      </c>
      <c r="N53" s="18">
        <f t="shared" ca="1" si="20"/>
        <v>85.130980392156872</v>
      </c>
      <c r="O53" s="13">
        <f t="shared" ca="1" si="21"/>
        <v>5.3200604374343374E-2</v>
      </c>
      <c r="P53" t="str">
        <f t="shared" ca="1" si="22"/>
        <v>Golden Cross</v>
      </c>
    </row>
    <row r="54" spans="1:16" x14ac:dyDescent="0.25">
      <c r="A54" t="s">
        <v>730</v>
      </c>
      <c r="B54" t="s">
        <v>731</v>
      </c>
      <c r="C54" t="s">
        <v>91</v>
      </c>
      <c r="D54" vm="284">
        <f t="shared" ca="1" si="13"/>
        <v>1174.6099999999999</v>
      </c>
      <c r="E54">
        <f t="shared" ca="1" si="12"/>
        <v>1292.6500000000001</v>
      </c>
      <c r="F54" s="13">
        <f t="shared" ca="1" si="14"/>
        <v>-9.1316288245078078E-2</v>
      </c>
      <c r="G54" t="str">
        <f t="shared" ca="1" si="15"/>
        <v>Normal</v>
      </c>
      <c r="H54" t="str">
        <f t="shared" ca="1" si="16"/>
        <v>Near highs (&lt;10% off)</v>
      </c>
      <c r="I54" s="13">
        <f t="shared" ca="1" si="17"/>
        <v>0.10049292956811207</v>
      </c>
      <c r="L54" s="18">
        <f t="shared" ca="1" si="18"/>
        <v>1060.137035175879</v>
      </c>
      <c r="M54" s="13">
        <f t="shared" ca="1" si="19"/>
        <v>0.10797940362976721</v>
      </c>
      <c r="N54" s="18">
        <f t="shared" ca="1" si="20"/>
        <v>1185.3733333333334</v>
      </c>
      <c r="O54" s="13">
        <f t="shared" ca="1" si="21"/>
        <v>-9.0801210307865921E-3</v>
      </c>
      <c r="P54" t="str">
        <f t="shared" ca="1" si="22"/>
        <v>Golden Cross</v>
      </c>
    </row>
    <row r="55" spans="1:16" x14ac:dyDescent="0.25">
      <c r="A55" t="s">
        <v>735</v>
      </c>
      <c r="B55" t="s">
        <v>736</v>
      </c>
      <c r="C55" t="s">
        <v>106</v>
      </c>
      <c r="D55" vm="287">
        <f t="shared" ca="1" si="13"/>
        <v>563.85</v>
      </c>
      <c r="E55">
        <f t="shared" ca="1" si="12"/>
        <v>692</v>
      </c>
      <c r="F55" s="13">
        <f t="shared" ca="1" si="14"/>
        <v>-0.18518786127167627</v>
      </c>
      <c r="G55" t="str">
        <f t="shared" ca="1" si="15"/>
        <v>Correction</v>
      </c>
      <c r="H55" t="str">
        <f t="shared" ca="1" si="16"/>
        <v>Correction (-10% to -20%)</v>
      </c>
      <c r="I55" s="13">
        <f t="shared" ca="1" si="17"/>
        <v>0.22727675800301483</v>
      </c>
      <c r="L55" s="18">
        <f t="shared" ca="1" si="18"/>
        <v>555.40658291457294</v>
      </c>
      <c r="M55" s="13">
        <f t="shared" ca="1" si="19"/>
        <v>1.5202227242462785E-2</v>
      </c>
      <c r="N55" s="18">
        <f t="shared" ca="1" si="20"/>
        <v>550.74764705882365</v>
      </c>
      <c r="O55" s="13">
        <f t="shared" ca="1" si="21"/>
        <v>2.3790120595425623E-2</v>
      </c>
      <c r="P55" t="str">
        <f t="shared" ca="1" si="22"/>
        <v>Death Cross</v>
      </c>
    </row>
    <row r="56" spans="1:16" x14ac:dyDescent="0.25">
      <c r="A56" t="s">
        <v>739</v>
      </c>
      <c r="B56" t="s">
        <v>740</v>
      </c>
      <c r="C56" t="s">
        <v>262</v>
      </c>
      <c r="D56" vm="289">
        <f t="shared" ca="1" si="13"/>
        <v>208.05</v>
      </c>
      <c r="E56">
        <f t="shared" ca="1" si="12"/>
        <v>293.06</v>
      </c>
      <c r="F56" s="13">
        <f t="shared" ca="1" si="14"/>
        <v>-0.2900771173138606</v>
      </c>
      <c r="G56" t="str">
        <f t="shared" ca="1" si="15"/>
        <v>Bear</v>
      </c>
      <c r="H56" t="str">
        <f t="shared" ca="1" si="16"/>
        <v>Bear (-20% to -50%)</v>
      </c>
      <c r="I56" s="13">
        <f t="shared" ca="1" si="17"/>
        <v>0.40860370103340538</v>
      </c>
      <c r="L56" s="18">
        <f t="shared" ca="1" si="18"/>
        <v>236.95914572864319</v>
      </c>
      <c r="M56" s="13">
        <f t="shared" ca="1" si="19"/>
        <v>-0.12200054840571062</v>
      </c>
      <c r="N56" s="18">
        <f t="shared" ca="1" si="20"/>
        <v>215.03215686274504</v>
      </c>
      <c r="O56" s="13">
        <f t="shared" ca="1" si="21"/>
        <v>-3.2470291721073741E-2</v>
      </c>
      <c r="P56" t="str">
        <f t="shared" ca="1" si="22"/>
        <v>Death Cross</v>
      </c>
    </row>
    <row r="57" spans="1:16" x14ac:dyDescent="0.25">
      <c r="A57" t="s">
        <v>56</v>
      </c>
      <c r="B57" t="s">
        <v>57</v>
      </c>
      <c r="C57" t="s">
        <v>252</v>
      </c>
      <c r="D57" vm="279">
        <f t="shared" ca="1" si="13"/>
        <v>301.89999999999998</v>
      </c>
      <c r="E57">
        <f t="shared" ca="1" si="12"/>
        <v>438.5</v>
      </c>
      <c r="F57" s="13">
        <f t="shared" ca="1" si="14"/>
        <v>-0.31151653363740028</v>
      </c>
      <c r="G57" t="str">
        <f t="shared" ca="1" si="15"/>
        <v>Bear</v>
      </c>
      <c r="H57" t="str">
        <f t="shared" ca="1" si="16"/>
        <v>Bear (-20% to -50%)</v>
      </c>
      <c r="I57" s="13">
        <f t="shared" ca="1" si="17"/>
        <v>0.45246770453792662</v>
      </c>
      <c r="L57" s="18">
        <f t="shared" ca="1" si="18"/>
        <v>257.8351256281407</v>
      </c>
      <c r="M57" s="13">
        <f t="shared" ca="1" si="19"/>
        <v>0.17090330211800264</v>
      </c>
      <c r="N57" s="18">
        <f t="shared" ca="1" si="20"/>
        <v>332.05058823529424</v>
      </c>
      <c r="O57" s="13">
        <f t="shared" ca="1" si="21"/>
        <v>-9.080118904631862E-2</v>
      </c>
      <c r="P57" t="str">
        <f t="shared" ca="1" si="22"/>
        <v>Golden Cross</v>
      </c>
    </row>
    <row r="58" spans="1:16" x14ac:dyDescent="0.25">
      <c r="A58" t="s">
        <v>756</v>
      </c>
      <c r="B58" t="s">
        <v>757</v>
      </c>
      <c r="C58" t="s">
        <v>160</v>
      </c>
      <c r="D58" vm="299">
        <f t="shared" ca="1" si="13"/>
        <v>595.29999999999995</v>
      </c>
      <c r="E58">
        <f t="shared" ca="1" si="12"/>
        <v>601.61990000000003</v>
      </c>
      <c r="F58" s="13">
        <f t="shared" ca="1" si="14"/>
        <v>-1.0504805442772214E-2</v>
      </c>
      <c r="G58" t="str">
        <f t="shared" ca="1" si="15"/>
        <v>Normal</v>
      </c>
      <c r="H58" t="str">
        <f t="shared" ca="1" si="16"/>
        <v>Near highs (&lt;10% off)</v>
      </c>
      <c r="I58" s="13">
        <f t="shared" ca="1" si="17"/>
        <v>1.0616327901898259E-2</v>
      </c>
      <c r="L58" s="18">
        <f t="shared" ca="1" si="18"/>
        <v>529.37688442211061</v>
      </c>
      <c r="M58" s="13">
        <f t="shared" ca="1" si="19"/>
        <v>0.12452964516925169</v>
      </c>
      <c r="N58" s="18">
        <f t="shared" ca="1" si="20"/>
        <v>547.06803921568633</v>
      </c>
      <c r="O58" s="13">
        <f t="shared" ca="1" si="21"/>
        <v>8.8164464612961568E-2</v>
      </c>
      <c r="P58" t="str">
        <f t="shared" ca="1" si="22"/>
        <v>Golden Cross</v>
      </c>
    </row>
    <row r="59" spans="1:16" x14ac:dyDescent="0.25">
      <c r="A59" t="s">
        <v>760</v>
      </c>
      <c r="B59" t="s">
        <v>761</v>
      </c>
      <c r="C59" t="s">
        <v>262</v>
      </c>
      <c r="D59" vm="301">
        <f t="shared" ca="1" si="13"/>
        <v>265</v>
      </c>
      <c r="E59">
        <f t="shared" ca="1" si="12"/>
        <v>341.75</v>
      </c>
      <c r="F59" s="13">
        <f t="shared" ca="1" si="14"/>
        <v>-0.22457937088514995</v>
      </c>
      <c r="G59" t="str">
        <f t="shared" ca="1" si="15"/>
        <v>Bear</v>
      </c>
      <c r="H59" t="str">
        <f t="shared" ca="1" si="16"/>
        <v>Bear (-20% to -50%)</v>
      </c>
      <c r="I59" s="13">
        <f t="shared" ca="1" si="17"/>
        <v>0.28962264150943406</v>
      </c>
      <c r="L59" s="18">
        <f t="shared" ca="1" si="18"/>
        <v>297.0551758793967</v>
      </c>
      <c r="M59" s="13">
        <f t="shared" ca="1" si="19"/>
        <v>-0.10790983790974573</v>
      </c>
      <c r="N59" s="18">
        <f t="shared" ca="1" si="20"/>
        <v>270.88725490196083</v>
      </c>
      <c r="O59" s="13">
        <f t="shared" ca="1" si="21"/>
        <v>-2.1733229583250524E-2</v>
      </c>
      <c r="P59" t="str">
        <f t="shared" ca="1" si="22"/>
        <v>Death Cross</v>
      </c>
    </row>
    <row r="60" spans="1:16" x14ac:dyDescent="0.25">
      <c r="A60" t="s">
        <v>41</v>
      </c>
      <c r="B60" t="s">
        <v>42</v>
      </c>
      <c r="C60" t="s">
        <v>278</v>
      </c>
      <c r="D60" vm="305">
        <f t="shared" ca="1" si="13"/>
        <v>578.02</v>
      </c>
      <c r="E60">
        <f t="shared" ca="1" si="12"/>
        <v>790.8</v>
      </c>
      <c r="F60" s="13">
        <f t="shared" ca="1" si="14"/>
        <v>-0.26906929691451692</v>
      </c>
      <c r="G60" t="str">
        <f t="shared" ca="1" si="15"/>
        <v>Bear</v>
      </c>
      <c r="H60" t="str">
        <f t="shared" ca="1" si="16"/>
        <v>Bear (-20% to -50%)</v>
      </c>
      <c r="I60" s="13">
        <f t="shared" ca="1" si="17"/>
        <v>0.36811875021625551</v>
      </c>
      <c r="J60" t="s">
        <v>22</v>
      </c>
      <c r="K60" s="14">
        <v>17.11</v>
      </c>
      <c r="L60" s="18">
        <f t="shared" ca="1" si="18"/>
        <v>622.69949748743716</v>
      </c>
      <c r="M60" s="13">
        <f t="shared" ca="1" si="19"/>
        <v>-7.175129844767314E-2</v>
      </c>
      <c r="N60" s="18">
        <f t="shared" ca="1" si="20"/>
        <v>591.6625490196077</v>
      </c>
      <c r="O60" s="13">
        <f t="shared" ca="1" si="21"/>
        <v>-2.3057989798768941E-2</v>
      </c>
      <c r="P60" t="str">
        <f t="shared" ca="1" si="22"/>
        <v>Death Cross</v>
      </c>
    </row>
    <row r="61" spans="1:16" x14ac:dyDescent="0.25">
      <c r="A61" t="s">
        <v>242</v>
      </c>
      <c r="B61" t="s">
        <v>243</v>
      </c>
      <c r="C61" t="s">
        <v>106</v>
      </c>
      <c r="D61" vm="1">
        <f t="shared" ca="1" si="13"/>
        <v>174.34</v>
      </c>
      <c r="E61" t="e">
        <f t="shared" ca="1" si="12"/>
        <v>#N/A</v>
      </c>
      <c r="F61" s="13" t="e">
        <f t="shared" ca="1" si="14"/>
        <v>#N/A</v>
      </c>
      <c r="G61" t="str">
        <f t="shared" ca="1" si="15"/>
        <v>—</v>
      </c>
      <c r="H61" t="str">
        <f t="shared" ca="1" si="16"/>
        <v>—</v>
      </c>
      <c r="I61" s="13" t="e">
        <f t="shared" ca="1" si="17"/>
        <v>#N/A</v>
      </c>
      <c r="L61" s="18">
        <f t="shared" ca="1" si="18"/>
        <v>160.82241206030145</v>
      </c>
      <c r="M61" s="13">
        <f t="shared" ca="1" si="19"/>
        <v>8.405288645111253E-2</v>
      </c>
      <c r="N61" s="18">
        <f t="shared" ca="1" si="20"/>
        <v>170.81450980392151</v>
      </c>
      <c r="O61" s="13">
        <f t="shared" ca="1" si="21"/>
        <v>2.0639289953326756E-2</v>
      </c>
      <c r="P61" t="str">
        <f t="shared" ca="1" si="22"/>
        <v>Golden Cross</v>
      </c>
    </row>
    <row r="62" spans="1:16" x14ac:dyDescent="0.25">
      <c r="A62" t="s">
        <v>280</v>
      </c>
      <c r="B62" t="s">
        <v>281</v>
      </c>
      <c r="C62" t="s">
        <v>282</v>
      </c>
      <c r="D62" vm="22">
        <f t="shared" ca="1" si="13"/>
        <v>68.650000000000006</v>
      </c>
      <c r="E62">
        <f t="shared" ca="1" si="12"/>
        <v>77.06</v>
      </c>
      <c r="F62" s="13">
        <f t="shared" ca="1" si="14"/>
        <v>-0.10913573838567345</v>
      </c>
      <c r="G62" t="str">
        <f t="shared" ca="1" si="15"/>
        <v>Correction</v>
      </c>
      <c r="H62" t="str">
        <f t="shared" ca="1" si="16"/>
        <v>Correction (-10% to -20%)</v>
      </c>
      <c r="I62" s="13">
        <f t="shared" ca="1" si="17"/>
        <v>0.12250546249089589</v>
      </c>
      <c r="L62" s="18">
        <f t="shared" ca="1" si="18"/>
        <v>66.148391959799</v>
      </c>
      <c r="M62" s="13">
        <f t="shared" ca="1" si="19"/>
        <v>3.7818123254172775E-2</v>
      </c>
      <c r="N62" s="18">
        <f t="shared" ca="1" si="20"/>
        <v>69.998235294117663</v>
      </c>
      <c r="O62" s="13">
        <f t="shared" ca="1" si="21"/>
        <v>-1.9260989772851511E-2</v>
      </c>
      <c r="P62" t="str">
        <f t="shared" ca="1" si="22"/>
        <v>Golden Cross</v>
      </c>
    </row>
    <row r="63" spans="1:16" x14ac:dyDescent="0.25">
      <c r="A63" t="s">
        <v>766</v>
      </c>
      <c r="B63" t="s">
        <v>767</v>
      </c>
      <c r="C63" t="s">
        <v>91</v>
      </c>
      <c r="D63" vm="304">
        <f t="shared" ca="1" si="13"/>
        <v>148.35</v>
      </c>
      <c r="E63" t="e">
        <f t="shared" ref="E63:E94" ca="1" si="23">IFERROR(MAX(_xlfn.STOCKHISTORY($A63,TODAY()-365,TODAY(),0,0,3)),NA())</f>
        <v>#N/A</v>
      </c>
      <c r="F63" s="13" t="e">
        <f t="shared" ca="1" si="14"/>
        <v>#N/A</v>
      </c>
      <c r="G63" t="str">
        <f t="shared" ca="1" si="15"/>
        <v>—</v>
      </c>
      <c r="H63" t="str">
        <f t="shared" ca="1" si="16"/>
        <v>—</v>
      </c>
      <c r="I63" s="13" t="e">
        <f t="shared" ca="1" si="17"/>
        <v>#N/A</v>
      </c>
      <c r="L63" s="18">
        <f t="shared" ca="1" si="18"/>
        <v>117.08135678391957</v>
      </c>
      <c r="M63" s="13">
        <f t="shared" ca="1" si="19"/>
        <v>0.26706765342486172</v>
      </c>
      <c r="N63" s="18">
        <f t="shared" ca="1" si="20"/>
        <v>131.13705882352943</v>
      </c>
      <c r="O63" s="13">
        <f t="shared" ca="1" si="21"/>
        <v>0.13125916755258293</v>
      </c>
      <c r="P63" t="str">
        <f t="shared" ca="1" si="22"/>
        <v>Golden Cross</v>
      </c>
    </row>
    <row r="64" spans="1:16" x14ac:dyDescent="0.25">
      <c r="A64" t="s">
        <v>79</v>
      </c>
      <c r="B64" t="s">
        <v>80</v>
      </c>
      <c r="C64" t="s">
        <v>252</v>
      </c>
      <c r="D64" vm="499">
        <f t="shared" ca="1" si="13"/>
        <v>216.62</v>
      </c>
      <c r="E64">
        <f t="shared" ca="1" si="23"/>
        <v>329.88</v>
      </c>
      <c r="F64" s="13">
        <f t="shared" ca="1" si="14"/>
        <v>-0.34333697101976474</v>
      </c>
      <c r="G64" t="str">
        <f t="shared" ca="1" si="15"/>
        <v>Bear</v>
      </c>
      <c r="H64" t="str">
        <f t="shared" ca="1" si="16"/>
        <v>Bear (-20% to -50%)</v>
      </c>
      <c r="I64" s="13">
        <f t="shared" ca="1" si="17"/>
        <v>0.52285107561628652</v>
      </c>
      <c r="L64" s="18">
        <f t="shared" ca="1" si="18"/>
        <v>148.94321608040207</v>
      </c>
      <c r="M64" s="13">
        <f t="shared" ca="1" si="19"/>
        <v>0.45437976767646049</v>
      </c>
      <c r="N64" s="18">
        <f t="shared" ca="1" si="20"/>
        <v>229.75166666666672</v>
      </c>
      <c r="O64" s="13">
        <f t="shared" ca="1" si="21"/>
        <v>-5.7155914719516199E-2</v>
      </c>
      <c r="P64" t="str">
        <f t="shared" ca="1" si="22"/>
        <v>Golden Cross</v>
      </c>
    </row>
    <row r="65" spans="1:16" x14ac:dyDescent="0.25">
      <c r="A65" t="s">
        <v>785</v>
      </c>
      <c r="B65" t="s">
        <v>786</v>
      </c>
      <c r="C65" t="s">
        <v>160</v>
      </c>
      <c r="D65" vm="319">
        <f t="shared" ca="1" si="13"/>
        <v>214.77</v>
      </c>
      <c r="E65">
        <f t="shared" ca="1" si="23"/>
        <v>232.25</v>
      </c>
      <c r="F65" s="13">
        <f t="shared" ca="1" si="14"/>
        <v>-7.5263724434876167E-2</v>
      </c>
      <c r="G65" t="str">
        <f t="shared" ca="1" si="15"/>
        <v>Normal</v>
      </c>
      <c r="H65" t="str">
        <f t="shared" ca="1" si="16"/>
        <v>Near highs (&lt;10% off)</v>
      </c>
      <c r="I65" s="13">
        <f t="shared" ca="1" si="17"/>
        <v>8.1389393304465152E-2</v>
      </c>
      <c r="L65" s="18">
        <f t="shared" ca="1" si="18"/>
        <v>189.81201005025116</v>
      </c>
      <c r="M65" s="13">
        <f t="shared" ca="1" si="19"/>
        <v>0.13148793874076481</v>
      </c>
      <c r="N65" s="18">
        <f t="shared" ca="1" si="20"/>
        <v>216.67411764705884</v>
      </c>
      <c r="O65" s="13">
        <f t="shared" ca="1" si="21"/>
        <v>-8.7879330846540871E-3</v>
      </c>
      <c r="P65" t="str">
        <f t="shared" ca="1" si="22"/>
        <v>Golden Cross</v>
      </c>
    </row>
    <row r="66" spans="1:16" x14ac:dyDescent="0.25">
      <c r="A66" t="s">
        <v>26</v>
      </c>
      <c r="B66" t="s">
        <v>27</v>
      </c>
      <c r="C66" t="s">
        <v>252</v>
      </c>
      <c r="D66" vm="311">
        <f t="shared" ca="1" si="13"/>
        <v>513.53</v>
      </c>
      <c r="E66">
        <f t="shared" ca="1" si="23"/>
        <v>553.72</v>
      </c>
      <c r="F66" s="13">
        <f t="shared" ca="1" si="14"/>
        <v>-7.258181030123538E-2</v>
      </c>
      <c r="G66" t="str">
        <f t="shared" ca="1" si="15"/>
        <v>Normal</v>
      </c>
      <c r="H66" t="str">
        <f t="shared" ca="1" si="16"/>
        <v>Near highs (&lt;10% off)</v>
      </c>
      <c r="I66" s="13">
        <f t="shared" ca="1" si="17"/>
        <v>7.8262224212801712E-2</v>
      </c>
      <c r="J66" t="s">
        <v>22</v>
      </c>
      <c r="K66" s="14">
        <v>18.829999999999998</v>
      </c>
      <c r="L66" s="18">
        <f t="shared" ca="1" si="18"/>
        <v>430.78618090452267</v>
      </c>
      <c r="M66" s="13">
        <f t="shared" ca="1" si="19"/>
        <v>0.19207630783731244</v>
      </c>
      <c r="N66" s="18">
        <f t="shared" ca="1" si="20"/>
        <v>429.63803921568638</v>
      </c>
      <c r="O66" s="13">
        <f t="shared" ca="1" si="21"/>
        <v>0.195261948726561</v>
      </c>
      <c r="P66" t="str">
        <f t="shared" ca="1" si="22"/>
        <v>Death Cross</v>
      </c>
    </row>
    <row r="67" spans="1:16" x14ac:dyDescent="0.25">
      <c r="A67" t="s">
        <v>43</v>
      </c>
      <c r="B67" t="s">
        <v>44</v>
      </c>
      <c r="C67" t="s">
        <v>252</v>
      </c>
      <c r="D67" vm="310">
        <f t="shared" ca="1" si="13"/>
        <v>932.86</v>
      </c>
      <c r="E67">
        <f t="shared" ca="1" si="23"/>
        <v>1255</v>
      </c>
      <c r="F67" s="13">
        <f t="shared" ca="1" si="14"/>
        <v>-0.2566852589641434</v>
      </c>
      <c r="G67" t="str">
        <f t="shared" ca="1" si="15"/>
        <v>Bear</v>
      </c>
      <c r="H67" t="str">
        <f t="shared" ca="1" si="16"/>
        <v>Bear (-20% to -50%)</v>
      </c>
      <c r="I67" s="13">
        <f t="shared" ca="1" si="17"/>
        <v>0.34532512917265179</v>
      </c>
      <c r="L67" s="18">
        <f t="shared" ca="1" si="18"/>
        <v>590.16851758793962</v>
      </c>
      <c r="M67" s="13">
        <f t="shared" ca="1" si="19"/>
        <v>0.58066716912088889</v>
      </c>
      <c r="N67" s="18">
        <f t="shared" ca="1" si="20"/>
        <v>956.73284313725503</v>
      </c>
      <c r="O67" s="13">
        <f t="shared" ca="1" si="21"/>
        <v>-2.4952465370555066E-2</v>
      </c>
      <c r="P67" t="str">
        <f t="shared" ca="1" si="22"/>
        <v>Golden Cross</v>
      </c>
    </row>
    <row r="68" spans="1:16" x14ac:dyDescent="0.25">
      <c r="A68" t="s">
        <v>803</v>
      </c>
      <c r="B68" t="s">
        <v>804</v>
      </c>
      <c r="C68" t="s">
        <v>127</v>
      </c>
      <c r="D68" vm="329">
        <f t="shared" ca="1" si="13"/>
        <v>81.84</v>
      </c>
      <c r="E68">
        <f t="shared" ca="1" si="23"/>
        <v>98.75</v>
      </c>
      <c r="F68" s="13">
        <f t="shared" ca="1" si="14"/>
        <v>-0.17124050632911389</v>
      </c>
      <c r="G68" t="str">
        <f t="shared" ca="1" si="15"/>
        <v>Correction</v>
      </c>
      <c r="H68" t="str">
        <f t="shared" ca="1" si="16"/>
        <v>Correction (-10% to -20%)</v>
      </c>
      <c r="I68" s="13">
        <f t="shared" ca="1" si="17"/>
        <v>0.20662267839687187</v>
      </c>
      <c r="L68" s="18">
        <f t="shared" ca="1" si="18"/>
        <v>87.868190954773908</v>
      </c>
      <c r="M68" s="13">
        <f t="shared" ca="1" si="19"/>
        <v>-6.860492846468913E-2</v>
      </c>
      <c r="N68" s="18">
        <f t="shared" ca="1" si="20"/>
        <v>86.904509803921584</v>
      </c>
      <c r="O68" s="13">
        <f t="shared" ca="1" si="21"/>
        <v>-5.827672022255681E-2</v>
      </c>
      <c r="P68" t="str">
        <f t="shared" ca="1" si="22"/>
        <v>Death Cross</v>
      </c>
    </row>
    <row r="69" spans="1:16" x14ac:dyDescent="0.25">
      <c r="A69" t="s">
        <v>68</v>
      </c>
      <c r="B69" t="s">
        <v>69</v>
      </c>
      <c r="C69" t="s">
        <v>278</v>
      </c>
      <c r="D69" vm="325">
        <f t="shared" ca="1" si="13"/>
        <v>81.72</v>
      </c>
      <c r="E69">
        <f t="shared" ca="1" si="23"/>
        <v>126.71</v>
      </c>
      <c r="F69" s="13">
        <f t="shared" ca="1" si="14"/>
        <v>-0.35506274169363111</v>
      </c>
      <c r="G69" t="str">
        <f t="shared" ca="1" si="15"/>
        <v>Bear</v>
      </c>
      <c r="H69" t="str">
        <f t="shared" ca="1" si="16"/>
        <v>Bear (-20% to -50%)</v>
      </c>
      <c r="I69" s="13">
        <f t="shared" ca="1" si="17"/>
        <v>0.55053842388644147</v>
      </c>
      <c r="J69" t="s">
        <v>25</v>
      </c>
      <c r="K69" s="14">
        <v>20.6</v>
      </c>
      <c r="L69" s="18">
        <f t="shared" ca="1" si="18"/>
        <v>87.557135678391958</v>
      </c>
      <c r="M69" s="13">
        <f t="shared" ca="1" si="19"/>
        <v>-6.6666590143291904E-2</v>
      </c>
      <c r="N69" s="18">
        <f t="shared" ca="1" si="20"/>
        <v>74.691764705882335</v>
      </c>
      <c r="O69" s="13">
        <f t="shared" ca="1" si="21"/>
        <v>9.4096522177419706E-2</v>
      </c>
      <c r="P69" t="str">
        <f t="shared" ca="1" si="22"/>
        <v>Death Cross</v>
      </c>
    </row>
    <row r="70" spans="1:16" x14ac:dyDescent="0.25">
      <c r="A70" t="s">
        <v>805</v>
      </c>
      <c r="B70" t="s">
        <v>806</v>
      </c>
      <c r="C70" t="s">
        <v>262</v>
      </c>
      <c r="D70" vm="330">
        <f t="shared" ref="D70:D105" ca="1" si="24">IFERROR(INDEX(_xlfn.STOCKHISTORY($A70,TODAY()-7,TODAY(),0,0,0,1),ROWS(_xlfn.STOCKHISTORY($A70,TODAY()-7,TODAY(),0,0,0,1)),2),NA())</f>
        <v>39.6</v>
      </c>
      <c r="E70">
        <f t="shared" ca="1" si="23"/>
        <v>79.13</v>
      </c>
      <c r="F70" s="13">
        <f t="shared" ref="F70:F101" ca="1" si="25">IFERROR((D70-E70)/E70,NA())</f>
        <v>-0.49955768987741689</v>
      </c>
      <c r="G70" t="str">
        <f t="shared" ref="G70:G101" ca="1" si="26">IF(ISNA(F70),"—",IF(F70&lt;=-0.2,"Bear",IF(F70&lt;=-0.1,"Correction","Normal")))</f>
        <v>Bear</v>
      </c>
      <c r="H70" t="str">
        <f t="shared" ref="H70:H105" ca="1" si="27">IF(ISNA(F70),"—",IF(F70&lt;=-0.5,"Deep value zone (&gt;50% off)",IF(F70&lt;=-0.2,"Bear (-20% to -50%)",IF(F70&lt;=-0.1,"Correction (-10% to -20%)","Near highs (&lt;10% off)"))))</f>
        <v>Bear (-20% to -50%)</v>
      </c>
      <c r="I70" s="13">
        <f t="shared" ref="I70:I105" ca="1" si="28">IFERROR(E70/D70-1,NA())</f>
        <v>0.99823232323232314</v>
      </c>
      <c r="L70" s="18">
        <f t="shared" ref="L70:L105" ca="1" si="29">IFERROR(AVERAGE(_xlfn.STOCKHISTORY($A70,TODAY()-290,TODAY(),0,0,1)),NA())</f>
        <v>52.002864321607994</v>
      </c>
      <c r="M70" s="13">
        <f t="shared" ref="M70:M101" ca="1" si="30">IFERROR(D70/L70-1,NA())</f>
        <v>-0.23850348405625055</v>
      </c>
      <c r="N70" s="18">
        <f t="shared" ref="N70:N105" ca="1" si="31">IFERROR(AVERAGE(_xlfn.STOCKHISTORY($A70,TODAY()-73,TODAY(),0,0,1)),NA())</f>
        <v>41.968823529411772</v>
      </c>
      <c r="O70" s="13">
        <f t="shared" ref="O70:O101" ca="1" si="32">IFERROR(D70/N70-1,NA())</f>
        <v>-5.6442457286220993E-2</v>
      </c>
      <c r="P70" t="str">
        <f t="shared" ref="P70:P105" ca="1" si="33">IF(OR(ISNA(N70),ISNA(L70)),"—",IF(N70&gt;=L70,"Golden Cross","Death Cross"))</f>
        <v>Death Cross</v>
      </c>
    </row>
    <row r="71" spans="1:16" x14ac:dyDescent="0.25">
      <c r="A71" t="s">
        <v>19</v>
      </c>
      <c r="B71" t="s">
        <v>823</v>
      </c>
      <c r="C71" t="s">
        <v>252</v>
      </c>
      <c r="D71" vm="339">
        <f t="shared" ca="1" si="24"/>
        <v>217.55</v>
      </c>
      <c r="E71">
        <f t="shared" ca="1" si="23"/>
        <v>236.54</v>
      </c>
      <c r="F71" s="13">
        <f t="shared" ca="1" si="25"/>
        <v>-8.0282404667286644E-2</v>
      </c>
      <c r="G71" t="str">
        <f t="shared" ca="1" si="26"/>
        <v>Normal</v>
      </c>
      <c r="H71" t="str">
        <f t="shared" ca="1" si="27"/>
        <v>Near highs (&lt;10% off)</v>
      </c>
      <c r="I71" s="13">
        <f t="shared" ca="1" si="28"/>
        <v>8.7290278096989082E-2</v>
      </c>
      <c r="J71" t="s">
        <v>22</v>
      </c>
      <c r="K71" s="14">
        <v>21.95</v>
      </c>
      <c r="L71" s="18">
        <f t="shared" ca="1" si="29"/>
        <v>195.83859296482422</v>
      </c>
      <c r="M71" s="13">
        <f t="shared" ca="1" si="30"/>
        <v>0.11086378178317235</v>
      </c>
      <c r="N71" s="18">
        <f t="shared" ca="1" si="31"/>
        <v>208.34607843137252</v>
      </c>
      <c r="O71" s="13">
        <f t="shared" ca="1" si="32"/>
        <v>4.4176120990245593E-2</v>
      </c>
      <c r="P71" t="str">
        <f t="shared" ca="1" si="33"/>
        <v>Golden Cross</v>
      </c>
    </row>
    <row r="72" spans="1:16" x14ac:dyDescent="0.25">
      <c r="A72" t="s">
        <v>834</v>
      </c>
      <c r="B72" t="s">
        <v>835</v>
      </c>
      <c r="C72" t="s">
        <v>252</v>
      </c>
      <c r="D72" vm="348">
        <f t="shared" ca="1" si="24"/>
        <v>150.85</v>
      </c>
      <c r="E72">
        <f t="shared" ca="1" si="23"/>
        <v>345.72</v>
      </c>
      <c r="F72" s="13">
        <f t="shared" ca="1" si="25"/>
        <v>-0.56366423695476109</v>
      </c>
      <c r="G72" t="str">
        <f t="shared" ca="1" si="26"/>
        <v>Bear</v>
      </c>
      <c r="H72" t="str">
        <f t="shared" ca="1" si="27"/>
        <v>Deep value zone (&gt;50% off)</v>
      </c>
      <c r="I72" s="13">
        <f t="shared" ca="1" si="28"/>
        <v>1.2918130593304609</v>
      </c>
      <c r="J72" t="s">
        <v>25</v>
      </c>
      <c r="K72" s="14">
        <v>21.73</v>
      </c>
      <c r="L72" s="18">
        <f t="shared" ca="1" si="29"/>
        <v>170.32793969849251</v>
      </c>
      <c r="M72" s="13">
        <f t="shared" ca="1" si="30"/>
        <v>-0.11435551755614237</v>
      </c>
      <c r="N72" s="18">
        <f t="shared" ca="1" si="31"/>
        <v>142.37176470588238</v>
      </c>
      <c r="O72" s="13">
        <f t="shared" ca="1" si="32"/>
        <v>5.9549976862563359E-2</v>
      </c>
      <c r="P72" t="str">
        <f t="shared" ca="1" si="33"/>
        <v>Death Cross</v>
      </c>
    </row>
    <row r="73" spans="1:16" x14ac:dyDescent="0.25">
      <c r="A73" t="s">
        <v>74</v>
      </c>
      <c r="B73" t="s">
        <v>75</v>
      </c>
      <c r="C73" t="s">
        <v>252</v>
      </c>
      <c r="D73" vm="353">
        <f t="shared" ca="1" si="24"/>
        <v>371.59</v>
      </c>
      <c r="E73">
        <f t="shared" ca="1" si="23"/>
        <v>398.88</v>
      </c>
      <c r="F73" s="13">
        <f t="shared" ca="1" si="25"/>
        <v>-6.841656638588052E-2</v>
      </c>
      <c r="G73" t="str">
        <f t="shared" ca="1" si="26"/>
        <v>Normal</v>
      </c>
      <c r="H73" t="str">
        <f t="shared" ca="1" si="27"/>
        <v>Near highs (&lt;10% off)</v>
      </c>
      <c r="I73" s="13">
        <f t="shared" ca="1" si="28"/>
        <v>7.3441158265830753E-2</v>
      </c>
      <c r="L73" s="18">
        <f t="shared" ca="1" si="29"/>
        <v>229.64045226130659</v>
      </c>
      <c r="M73" s="13">
        <f t="shared" ca="1" si="30"/>
        <v>0.61813825195384031</v>
      </c>
      <c r="N73" s="18">
        <f t="shared" ca="1" si="31"/>
        <v>342.213431372549</v>
      </c>
      <c r="O73" s="13">
        <f t="shared" ca="1" si="32"/>
        <v>8.5842827704416758E-2</v>
      </c>
      <c r="P73" t="str">
        <f t="shared" ca="1" si="33"/>
        <v>Golden Cross</v>
      </c>
    </row>
    <row r="74" spans="1:16" x14ac:dyDescent="0.25">
      <c r="A74" t="s">
        <v>92</v>
      </c>
      <c r="B74" t="s">
        <v>93</v>
      </c>
      <c r="C74" t="s">
        <v>282</v>
      </c>
      <c r="D74" vm="359">
        <f t="shared" ca="1" si="24"/>
        <v>141.07</v>
      </c>
      <c r="E74">
        <f t="shared" ca="1" si="23"/>
        <v>171.48</v>
      </c>
      <c r="F74" s="13">
        <f t="shared" ca="1" si="25"/>
        <v>-0.17733846512712853</v>
      </c>
      <c r="G74" t="str">
        <f t="shared" ca="1" si="26"/>
        <v>Correction</v>
      </c>
      <c r="H74" t="str">
        <f t="shared" ca="1" si="27"/>
        <v>Correction (-10% to -20%)</v>
      </c>
      <c r="I74" s="13">
        <f t="shared" ca="1" si="28"/>
        <v>0.21556673991635367</v>
      </c>
      <c r="L74" s="18">
        <f t="shared" ca="1" si="29"/>
        <v>148.95120603015079</v>
      </c>
      <c r="M74" s="13">
        <f t="shared" ca="1" si="30"/>
        <v>-5.291132740849025E-2</v>
      </c>
      <c r="N74" s="18">
        <f t="shared" ca="1" si="31"/>
        <v>139.84666666666666</v>
      </c>
      <c r="O74" s="13">
        <f t="shared" ca="1" si="32"/>
        <v>8.7476760261238073E-3</v>
      </c>
      <c r="P74" t="str">
        <f t="shared" ca="1" si="33"/>
        <v>Death Cross</v>
      </c>
    </row>
    <row r="75" spans="1:16" x14ac:dyDescent="0.25">
      <c r="A75" t="s">
        <v>848</v>
      </c>
      <c r="B75" t="s">
        <v>849</v>
      </c>
      <c r="C75" t="s">
        <v>91</v>
      </c>
      <c r="D75" vm="360">
        <f t="shared" ca="1" si="24"/>
        <v>27.96</v>
      </c>
      <c r="E75">
        <f t="shared" ca="1" si="23"/>
        <v>28.745000000000001</v>
      </c>
      <c r="F75" s="13">
        <f t="shared" ca="1" si="25"/>
        <v>-2.7309097234301621E-2</v>
      </c>
      <c r="G75" t="str">
        <f t="shared" ca="1" si="26"/>
        <v>Normal</v>
      </c>
      <c r="H75" t="str">
        <f t="shared" ca="1" si="27"/>
        <v>Near highs (&lt;10% off)</v>
      </c>
      <c r="I75" s="13">
        <f t="shared" ca="1" si="28"/>
        <v>2.8075822603719658E-2</v>
      </c>
      <c r="L75" s="18">
        <f t="shared" ca="1" si="29"/>
        <v>26.087738693467326</v>
      </c>
      <c r="M75" s="13">
        <f t="shared" ca="1" si="30"/>
        <v>7.1767864916613577E-2</v>
      </c>
      <c r="N75" s="18">
        <f t="shared" ca="1" si="31"/>
        <v>25.577450980392143</v>
      </c>
      <c r="O75" s="13">
        <f t="shared" ca="1" si="32"/>
        <v>9.3150369887692763E-2</v>
      </c>
      <c r="P75" t="str">
        <f t="shared" ca="1" si="33"/>
        <v>Death Cross</v>
      </c>
    </row>
    <row r="76" spans="1:16" x14ac:dyDescent="0.25">
      <c r="A76" t="s">
        <v>868</v>
      </c>
      <c r="B76" t="s">
        <v>869</v>
      </c>
      <c r="C76" t="s">
        <v>282</v>
      </c>
      <c r="D76" vm="370">
        <f t="shared" ca="1" si="24"/>
        <v>143.78</v>
      </c>
      <c r="E76">
        <f t="shared" ca="1" si="23"/>
        <v>167.25</v>
      </c>
      <c r="F76" s="13">
        <f t="shared" ca="1" si="25"/>
        <v>-0.14032884902840059</v>
      </c>
      <c r="G76" t="str">
        <f t="shared" ca="1" si="26"/>
        <v>Correction</v>
      </c>
      <c r="H76" t="str">
        <f t="shared" ca="1" si="27"/>
        <v>Correction (-10% to -20%)</v>
      </c>
      <c r="I76" s="13">
        <f t="shared" ca="1" si="28"/>
        <v>0.16323549867853671</v>
      </c>
      <c r="L76" s="18">
        <f t="shared" ca="1" si="29"/>
        <v>147.59422110552762</v>
      </c>
      <c r="M76" s="13">
        <f t="shared" ca="1" si="30"/>
        <v>-2.5842618206579404E-2</v>
      </c>
      <c r="N76" s="18">
        <f t="shared" ca="1" si="31"/>
        <v>147.13137254901963</v>
      </c>
      <c r="O76" s="13">
        <f t="shared" ca="1" si="32"/>
        <v>-2.2778096139238091E-2</v>
      </c>
      <c r="P76" t="str">
        <f t="shared" ca="1" si="33"/>
        <v>Death Cross</v>
      </c>
    </row>
    <row r="77" spans="1:16" x14ac:dyDescent="0.25">
      <c r="A77" t="s">
        <v>870</v>
      </c>
      <c r="B77" t="s">
        <v>871</v>
      </c>
      <c r="C77" t="s">
        <v>160</v>
      </c>
      <c r="D77" vm="371">
        <f t="shared" ca="1" si="24"/>
        <v>218.64</v>
      </c>
      <c r="E77">
        <f t="shared" ca="1" si="23"/>
        <v>249.83</v>
      </c>
      <c r="F77" s="13">
        <f t="shared" ca="1" si="25"/>
        <v>-0.12484489452827933</v>
      </c>
      <c r="G77" t="str">
        <f t="shared" ca="1" si="26"/>
        <v>Correction</v>
      </c>
      <c r="H77" t="str">
        <f t="shared" ca="1" si="27"/>
        <v>Correction (-10% to -20%)</v>
      </c>
      <c r="I77" s="13">
        <f t="shared" ca="1" si="28"/>
        <v>0.14265459202341768</v>
      </c>
      <c r="L77" s="18">
        <f t="shared" ca="1" si="29"/>
        <v>210.61798994974876</v>
      </c>
      <c r="M77" s="13">
        <f t="shared" ca="1" si="30"/>
        <v>3.8087962249403251E-2</v>
      </c>
      <c r="N77" s="18">
        <f t="shared" ca="1" si="31"/>
        <v>216.48823529411769</v>
      </c>
      <c r="O77" s="13">
        <f t="shared" ca="1" si="32"/>
        <v>9.939407113550347E-3</v>
      </c>
      <c r="P77" t="str">
        <f t="shared" ca="1" si="33"/>
        <v>Golden Cross</v>
      </c>
    </row>
    <row r="78" spans="1:16" x14ac:dyDescent="0.25">
      <c r="A78" t="s">
        <v>872</v>
      </c>
      <c r="B78" t="s">
        <v>873</v>
      </c>
      <c r="C78" t="s">
        <v>222</v>
      </c>
      <c r="D78" vm="372">
        <f t="shared" ca="1" si="24"/>
        <v>140.69999999999999</v>
      </c>
      <c r="E78">
        <f t="shared" ca="1" si="23"/>
        <v>153.35</v>
      </c>
      <c r="F78" s="13">
        <f t="shared" ca="1" si="25"/>
        <v>-8.24910335833062E-2</v>
      </c>
      <c r="G78" t="str">
        <f t="shared" ca="1" si="26"/>
        <v>Normal</v>
      </c>
      <c r="H78" t="str">
        <f t="shared" ca="1" si="27"/>
        <v>Near highs (&lt;10% off)</v>
      </c>
      <c r="I78" s="13">
        <f t="shared" ca="1" si="28"/>
        <v>8.9907604832978105E-2</v>
      </c>
      <c r="L78" s="18">
        <f t="shared" ca="1" si="29"/>
        <v>137.02321608040202</v>
      </c>
      <c r="M78" s="13">
        <f t="shared" ca="1" si="30"/>
        <v>2.6833291647749169E-2</v>
      </c>
      <c r="N78" s="18">
        <f t="shared" ca="1" si="31"/>
        <v>142.4262745098039</v>
      </c>
      <c r="O78" s="13">
        <f t="shared" ca="1" si="32"/>
        <v>-1.2120477880540825E-2</v>
      </c>
      <c r="P78" t="str">
        <f t="shared" ca="1" si="33"/>
        <v>Golden Cross</v>
      </c>
    </row>
    <row r="79" spans="1:16" x14ac:dyDescent="0.25">
      <c r="A79" t="s">
        <v>72</v>
      </c>
      <c r="B79" t="s">
        <v>841</v>
      </c>
      <c r="C79" t="s">
        <v>252</v>
      </c>
      <c r="D79" vm="352">
        <f t="shared" ca="1" si="24"/>
        <v>186.29</v>
      </c>
      <c r="E79" t="e">
        <f t="shared" ca="1" si="23"/>
        <v>#N/A</v>
      </c>
      <c r="F79" s="13" t="e">
        <f t="shared" ca="1" si="25"/>
        <v>#N/A</v>
      </c>
      <c r="G79" t="str">
        <f t="shared" ca="1" si="26"/>
        <v>—</v>
      </c>
      <c r="H79" t="str">
        <f t="shared" ca="1" si="27"/>
        <v>—</v>
      </c>
      <c r="I79" s="13" t="e">
        <f t="shared" ca="1" si="28"/>
        <v>#N/A</v>
      </c>
      <c r="L79" s="18" t="e">
        <f t="shared" ca="1" si="29"/>
        <v>#N/A</v>
      </c>
      <c r="M79" s="13" t="e">
        <f t="shared" ca="1" si="30"/>
        <v>#N/A</v>
      </c>
      <c r="N79" s="18" t="e">
        <f t="shared" ca="1" si="31"/>
        <v>#N/A</v>
      </c>
      <c r="O79" s="13" t="e">
        <f t="shared" ca="1" si="32"/>
        <v>#N/A</v>
      </c>
      <c r="P79" t="str">
        <f t="shared" ca="1" si="33"/>
        <v>—</v>
      </c>
    </row>
    <row r="80" spans="1:16" x14ac:dyDescent="0.25">
      <c r="A80" t="s">
        <v>852</v>
      </c>
      <c r="B80" t="s">
        <v>853</v>
      </c>
      <c r="C80" t="s">
        <v>282</v>
      </c>
      <c r="D80" vm="362">
        <f t="shared" ca="1" si="24"/>
        <v>191.89</v>
      </c>
      <c r="E80">
        <f t="shared" ca="1" si="23"/>
        <v>207.76</v>
      </c>
      <c r="F80" s="13">
        <f t="shared" ca="1" si="25"/>
        <v>-7.6386214863303839E-2</v>
      </c>
      <c r="G80" t="str">
        <f t="shared" ca="1" si="26"/>
        <v>Normal</v>
      </c>
      <c r="H80" t="str">
        <f t="shared" ca="1" si="27"/>
        <v>Near highs (&lt;10% off)</v>
      </c>
      <c r="I80" s="13">
        <f t="shared" ca="1" si="28"/>
        <v>8.2703632289332418E-2</v>
      </c>
      <c r="L80" s="18">
        <f t="shared" ca="1" si="29"/>
        <v>173.70748743718593</v>
      </c>
      <c r="M80" s="13">
        <f t="shared" ca="1" si="30"/>
        <v>0.10467316539472149</v>
      </c>
      <c r="N80" s="18">
        <f t="shared" ca="1" si="31"/>
        <v>186.91549019607839</v>
      </c>
      <c r="O80" s="13">
        <f t="shared" ca="1" si="32"/>
        <v>2.6613684070288857E-2</v>
      </c>
      <c r="P80" t="str">
        <f t="shared" ca="1" si="33"/>
        <v>Golden Cross</v>
      </c>
    </row>
    <row r="81" spans="1:16" x14ac:dyDescent="0.25">
      <c r="A81" t="s">
        <v>83</v>
      </c>
      <c r="B81" t="s">
        <v>84</v>
      </c>
      <c r="C81" t="s">
        <v>252</v>
      </c>
      <c r="D81" vm="379">
        <f t="shared" ca="1" si="24"/>
        <v>164.19</v>
      </c>
      <c r="E81">
        <f t="shared" ca="1" si="23"/>
        <v>259.92</v>
      </c>
      <c r="F81" s="13">
        <f t="shared" ca="1" si="25"/>
        <v>-0.36830563250230847</v>
      </c>
      <c r="G81" t="str">
        <f t="shared" ca="1" si="26"/>
        <v>Bear</v>
      </c>
      <c r="H81" t="str">
        <f t="shared" ca="1" si="27"/>
        <v>Bear (-20% to -50%)</v>
      </c>
      <c r="I81" s="13">
        <f t="shared" ca="1" si="28"/>
        <v>0.58304403435044772</v>
      </c>
      <c r="L81" s="18">
        <f t="shared" ca="1" si="29"/>
        <v>167.90537688442217</v>
      </c>
      <c r="M81" s="13">
        <f t="shared" ca="1" si="30"/>
        <v>-2.2127801702143568E-2</v>
      </c>
      <c r="N81" s="18">
        <f t="shared" ca="1" si="31"/>
        <v>174.28686274509803</v>
      </c>
      <c r="O81" s="13">
        <f t="shared" ca="1" si="32"/>
        <v>-5.7932437282235849E-2</v>
      </c>
      <c r="P81" t="str">
        <f t="shared" ca="1" si="33"/>
        <v>Golden Cross</v>
      </c>
    </row>
    <row r="82" spans="1:16" x14ac:dyDescent="0.25">
      <c r="A82" t="s">
        <v>894</v>
      </c>
      <c r="B82" t="s">
        <v>895</v>
      </c>
      <c r="C82" t="s">
        <v>106</v>
      </c>
      <c r="D82" t="e">
        <f t="shared" ca="1" si="24"/>
        <v>#N/A</v>
      </c>
      <c r="E82">
        <f t="shared" ca="1" si="23"/>
        <v>226.88399999999999</v>
      </c>
      <c r="F82" s="13" t="e">
        <f t="shared" ca="1" si="25"/>
        <v>#N/A</v>
      </c>
      <c r="G82" t="str">
        <f t="shared" ca="1" si="26"/>
        <v>—</v>
      </c>
      <c r="H82" t="str">
        <f t="shared" ca="1" si="27"/>
        <v>—</v>
      </c>
      <c r="I82" s="13" t="e">
        <f t="shared" ca="1" si="28"/>
        <v>#N/A</v>
      </c>
      <c r="L82" s="18">
        <f t="shared" ca="1" si="29"/>
        <v>192.48412060301507</v>
      </c>
      <c r="M82" s="13" t="e">
        <f t="shared" ca="1" si="30"/>
        <v>#N/A</v>
      </c>
      <c r="N82" s="18">
        <f t="shared" ca="1" si="31"/>
        <v>205.58901960784308</v>
      </c>
      <c r="O82" s="13" t="e">
        <f t="shared" ca="1" si="32"/>
        <v>#N/A</v>
      </c>
      <c r="P82" t="str">
        <f t="shared" ca="1" si="33"/>
        <v>Golden Cross</v>
      </c>
    </row>
    <row r="83" spans="1:16" x14ac:dyDescent="0.25">
      <c r="A83" t="s">
        <v>1097</v>
      </c>
      <c r="B83" t="s">
        <v>1098</v>
      </c>
      <c r="C83" t="s">
        <v>78</v>
      </c>
      <c r="D83" vm="509">
        <f t="shared" ca="1" si="24"/>
        <v>209.8</v>
      </c>
      <c r="E83">
        <f t="shared" ca="1" si="23"/>
        <v>221.66849999999999</v>
      </c>
      <c r="F83" s="13">
        <f t="shared" ca="1" si="25"/>
        <v>-5.3541662437378262E-2</v>
      </c>
      <c r="G83" t="str">
        <f t="shared" ca="1" si="26"/>
        <v>Normal</v>
      </c>
      <c r="H83" t="str">
        <f t="shared" ca="1" si="27"/>
        <v>Near highs (&lt;10% off)</v>
      </c>
      <c r="I83" s="13">
        <f t="shared" ca="1" si="28"/>
        <v>5.6570543374642401E-2</v>
      </c>
      <c r="L83" s="18">
        <f t="shared" ca="1" si="29"/>
        <v>175.35700351758794</v>
      </c>
      <c r="M83" s="13">
        <f t="shared" ca="1" si="30"/>
        <v>0.19641642929281411</v>
      </c>
      <c r="N83" s="18">
        <f t="shared" ca="1" si="31"/>
        <v>185.77631960784319</v>
      </c>
      <c r="O83" s="13">
        <f t="shared" ca="1" si="32"/>
        <v>0.12931508409074199</v>
      </c>
      <c r="P83" t="str">
        <f t="shared" ca="1" si="33"/>
        <v>Golden Cross</v>
      </c>
    </row>
    <row r="84" spans="1:16" x14ac:dyDescent="0.25">
      <c r="A84" t="s">
        <v>413</v>
      </c>
      <c r="B84" t="s">
        <v>414</v>
      </c>
      <c r="C84" t="s">
        <v>160</v>
      </c>
      <c r="D84" vm="98">
        <f t="shared" ca="1" si="24"/>
        <v>110.16</v>
      </c>
      <c r="E84">
        <f t="shared" ca="1" si="23"/>
        <v>114.53</v>
      </c>
      <c r="F84" s="13">
        <f t="shared" ca="1" si="25"/>
        <v>-3.8155941674670429E-2</v>
      </c>
      <c r="G84" t="str">
        <f t="shared" ca="1" si="26"/>
        <v>Normal</v>
      </c>
      <c r="H84" t="str">
        <f t="shared" ca="1" si="27"/>
        <v>Near highs (&lt;10% off)</v>
      </c>
      <c r="I84" s="13">
        <f t="shared" ca="1" si="28"/>
        <v>3.9669571532316761E-2</v>
      </c>
      <c r="L84" s="18">
        <f t="shared" ca="1" si="29"/>
        <v>97.082613065326711</v>
      </c>
      <c r="M84" s="13">
        <f t="shared" ca="1" si="30"/>
        <v>0.13470369741565924</v>
      </c>
      <c r="N84" s="18">
        <f t="shared" ca="1" si="31"/>
        <v>103.13568627450979</v>
      </c>
      <c r="O84" s="13">
        <f t="shared" ca="1" si="32"/>
        <v>6.810749973383623E-2</v>
      </c>
      <c r="P84" t="str">
        <f t="shared" ca="1" si="33"/>
        <v>Golden Cross</v>
      </c>
    </row>
    <row r="85" spans="1:16" x14ac:dyDescent="0.25">
      <c r="A85" t="s">
        <v>930</v>
      </c>
      <c r="B85" t="s">
        <v>931</v>
      </c>
      <c r="C85" t="s">
        <v>78</v>
      </c>
      <c r="D85" vm="405">
        <f t="shared" ca="1" si="24"/>
        <v>344.86</v>
      </c>
      <c r="E85">
        <f t="shared" ca="1" si="23"/>
        <v>377.77</v>
      </c>
      <c r="F85" s="13">
        <f t="shared" ca="1" si="25"/>
        <v>-8.7116499457341692E-2</v>
      </c>
      <c r="G85" t="str">
        <f t="shared" ca="1" si="26"/>
        <v>Normal</v>
      </c>
      <c r="H85" t="str">
        <f t="shared" ca="1" si="27"/>
        <v>Near highs (&lt;10% off)</v>
      </c>
      <c r="I85" s="13">
        <f t="shared" ca="1" si="28"/>
        <v>9.5430029577219688E-2</v>
      </c>
      <c r="L85" s="18">
        <f t="shared" ca="1" si="29"/>
        <v>334.21527638190952</v>
      </c>
      <c r="M85" s="13">
        <f t="shared" ca="1" si="30"/>
        <v>3.1849901456708851E-2</v>
      </c>
      <c r="N85" s="18">
        <f t="shared" ca="1" si="31"/>
        <v>341.78411764705879</v>
      </c>
      <c r="O85" s="13">
        <f t="shared" ca="1" si="32"/>
        <v>8.9994888414257623E-3</v>
      </c>
      <c r="P85" t="str">
        <f t="shared" ca="1" si="33"/>
        <v>Golden Cross</v>
      </c>
    </row>
    <row r="86" spans="1:16" x14ac:dyDescent="0.25">
      <c r="A86" t="s">
        <v>64</v>
      </c>
      <c r="B86" t="s">
        <v>921</v>
      </c>
      <c r="C86" t="s">
        <v>252</v>
      </c>
      <c r="D86" vm="399">
        <f t="shared" ca="1" si="24"/>
        <v>1484.98</v>
      </c>
      <c r="E86">
        <f t="shared" ca="1" si="23"/>
        <v>2354.3899000000001</v>
      </c>
      <c r="F86" s="13">
        <f t="shared" ca="1" si="25"/>
        <v>-0.36927184405607588</v>
      </c>
      <c r="G86" t="str">
        <f t="shared" ca="1" si="26"/>
        <v>Bear</v>
      </c>
      <c r="H86" t="str">
        <f t="shared" ca="1" si="27"/>
        <v>Bear (-20% to -50%)</v>
      </c>
      <c r="I86" s="13">
        <f t="shared" ca="1" si="28"/>
        <v>0.58546909722689877</v>
      </c>
      <c r="L86" s="18">
        <f t="shared" ca="1" si="29"/>
        <v>974.31296482412017</v>
      </c>
      <c r="M86" s="13">
        <f t="shared" ca="1" si="30"/>
        <v>0.52413039096535452</v>
      </c>
      <c r="N86" s="18">
        <f t="shared" ca="1" si="31"/>
        <v>1611.586470588235</v>
      </c>
      <c r="O86" s="13">
        <f t="shared" ca="1" si="32"/>
        <v>-7.8560147344760911E-2</v>
      </c>
      <c r="P86" t="str">
        <f t="shared" ca="1" si="33"/>
        <v>Golden Cross</v>
      </c>
    </row>
    <row r="87" spans="1:16" x14ac:dyDescent="0.25">
      <c r="A87" t="s">
        <v>917</v>
      </c>
      <c r="B87" t="s">
        <v>918</v>
      </c>
      <c r="C87" t="s">
        <v>160</v>
      </c>
      <c r="D87" vm="397">
        <f t="shared" ca="1" si="24"/>
        <v>442.89</v>
      </c>
      <c r="E87">
        <f t="shared" ca="1" si="23"/>
        <v>552.25</v>
      </c>
      <c r="F87" s="13">
        <f t="shared" ca="1" si="25"/>
        <v>-0.19802625622453601</v>
      </c>
      <c r="G87" t="str">
        <f t="shared" ca="1" si="26"/>
        <v>Correction</v>
      </c>
      <c r="H87" t="str">
        <f t="shared" ca="1" si="27"/>
        <v>Correction (-10% to -20%)</v>
      </c>
      <c r="I87" s="13">
        <f t="shared" ca="1" si="28"/>
        <v>0.24692361534466811</v>
      </c>
      <c r="L87" s="18">
        <f t="shared" ca="1" si="29"/>
        <v>449.91030603015088</v>
      </c>
      <c r="M87" s="13">
        <f t="shared" ca="1" si="30"/>
        <v>-1.5603790213421842E-2</v>
      </c>
      <c r="N87" s="18">
        <f t="shared" ca="1" si="31"/>
        <v>423.45570392156861</v>
      </c>
      <c r="O87" s="13">
        <f t="shared" ca="1" si="32"/>
        <v>4.5894519541129997E-2</v>
      </c>
      <c r="P87" t="str">
        <f t="shared" ca="1" si="33"/>
        <v>Death Cross</v>
      </c>
    </row>
    <row r="88" spans="1:16" x14ac:dyDescent="0.25">
      <c r="A88" t="s">
        <v>956</v>
      </c>
      <c r="B88" t="s">
        <v>957</v>
      </c>
      <c r="C88" t="s">
        <v>91</v>
      </c>
      <c r="D88" vm="419">
        <f t="shared" ca="1" si="24"/>
        <v>330.69</v>
      </c>
      <c r="E88">
        <f t="shared" ca="1" si="23"/>
        <v>396.86</v>
      </c>
      <c r="F88" s="13">
        <f t="shared" ca="1" si="25"/>
        <v>-0.16673386080733762</v>
      </c>
      <c r="G88" t="str">
        <f t="shared" ca="1" si="26"/>
        <v>Correction</v>
      </c>
      <c r="H88" t="str">
        <f t="shared" ca="1" si="27"/>
        <v>Correction (-10% to -20%)</v>
      </c>
      <c r="I88" s="13">
        <f t="shared" ca="1" si="28"/>
        <v>0.2000967673652061</v>
      </c>
      <c r="L88" s="18">
        <f t="shared" ca="1" si="29"/>
        <v>339.64286432160793</v>
      </c>
      <c r="M88" s="13">
        <f t="shared" ca="1" si="30"/>
        <v>-2.6359642030136854E-2</v>
      </c>
      <c r="N88" s="18">
        <f t="shared" ca="1" si="31"/>
        <v>328.12450980392163</v>
      </c>
      <c r="O88" s="13">
        <f t="shared" ca="1" si="32"/>
        <v>7.818648468568945E-3</v>
      </c>
      <c r="P88" t="str">
        <f t="shared" ca="1" si="33"/>
        <v>Death Cross</v>
      </c>
    </row>
    <row r="89" spans="1:16" x14ac:dyDescent="0.25">
      <c r="A89" t="s">
        <v>322</v>
      </c>
      <c r="B89" t="s">
        <v>323</v>
      </c>
      <c r="C89" t="s">
        <v>278</v>
      </c>
      <c r="D89" vm="49">
        <f t="shared" ca="1" si="24"/>
        <v>26.01</v>
      </c>
      <c r="E89">
        <f t="shared" ca="1" si="23"/>
        <v>29.79</v>
      </c>
      <c r="F89" s="13">
        <f t="shared" ca="1" si="25"/>
        <v>-0.12688821752265853</v>
      </c>
      <c r="G89" t="str">
        <f t="shared" ca="1" si="26"/>
        <v>Correction</v>
      </c>
      <c r="H89" t="str">
        <f t="shared" ca="1" si="27"/>
        <v>Correction (-10% to -20%)</v>
      </c>
      <c r="I89" s="13">
        <f t="shared" ca="1" si="28"/>
        <v>0.1453287197231834</v>
      </c>
      <c r="L89" s="18">
        <f t="shared" ca="1" si="29"/>
        <v>25.133768844221105</v>
      </c>
      <c r="M89" s="13">
        <f t="shared" ca="1" si="30"/>
        <v>3.4862704483747287E-2</v>
      </c>
      <c r="N89" s="18">
        <f t="shared" ca="1" si="31"/>
        <v>23.156666666666666</v>
      </c>
      <c r="O89" s="13">
        <f t="shared" ca="1" si="32"/>
        <v>0.12321865553476319</v>
      </c>
      <c r="P89" t="str">
        <f t="shared" ca="1" si="33"/>
        <v>Death Cross</v>
      </c>
    </row>
    <row r="90" spans="1:16" x14ac:dyDescent="0.25">
      <c r="A90" t="s">
        <v>987</v>
      </c>
      <c r="B90" t="s">
        <v>988</v>
      </c>
      <c r="C90" t="s">
        <v>262</v>
      </c>
      <c r="D90" vm="438">
        <f t="shared" ca="1" si="24"/>
        <v>135.12</v>
      </c>
      <c r="E90">
        <f t="shared" ca="1" si="23"/>
        <v>170</v>
      </c>
      <c r="F90" s="13">
        <f t="shared" ca="1" si="25"/>
        <v>-0.20517647058823527</v>
      </c>
      <c r="G90" t="str">
        <f t="shared" ca="1" si="26"/>
        <v>Bear</v>
      </c>
      <c r="H90" t="str">
        <f t="shared" ca="1" si="27"/>
        <v>Bear (-20% to -50%)</v>
      </c>
      <c r="I90" s="13">
        <f t="shared" ca="1" si="28"/>
        <v>0.25814091178211962</v>
      </c>
      <c r="L90" s="18">
        <f t="shared" ca="1" si="29"/>
        <v>155.10326633165826</v>
      </c>
      <c r="M90" s="13">
        <f t="shared" ca="1" si="30"/>
        <v>-0.12883846229858187</v>
      </c>
      <c r="N90" s="18">
        <f t="shared" ca="1" si="31"/>
        <v>153.26784313725489</v>
      </c>
      <c r="O90" s="13">
        <f t="shared" ca="1" si="32"/>
        <v>-0.11840607113524182</v>
      </c>
      <c r="P90" t="str">
        <f t="shared" ca="1" si="33"/>
        <v>Death Cross</v>
      </c>
    </row>
    <row r="91" spans="1:16" x14ac:dyDescent="0.25">
      <c r="A91" t="s">
        <v>985</v>
      </c>
      <c r="B91" t="s">
        <v>986</v>
      </c>
      <c r="C91" t="s">
        <v>91</v>
      </c>
      <c r="D91" vm="437">
        <f t="shared" ca="1" si="24"/>
        <v>622.17999999999995</v>
      </c>
      <c r="E91">
        <f t="shared" ca="1" si="23"/>
        <v>647</v>
      </c>
      <c r="F91" s="13">
        <f t="shared" ca="1" si="25"/>
        <v>-3.8361669242658498E-2</v>
      </c>
      <c r="G91" t="str">
        <f t="shared" ca="1" si="26"/>
        <v>Normal</v>
      </c>
      <c r="H91" t="str">
        <f t="shared" ca="1" si="27"/>
        <v>Near highs (&lt;10% off)</v>
      </c>
      <c r="I91" s="13">
        <f t="shared" ca="1" si="28"/>
        <v>3.9891992670931353E-2</v>
      </c>
      <c r="L91" s="18">
        <f t="shared" ca="1" si="29"/>
        <v>535.02472361809066</v>
      </c>
      <c r="M91" s="13">
        <f t="shared" ca="1" si="30"/>
        <v>0.16289953068434682</v>
      </c>
      <c r="N91" s="18">
        <f t="shared" ca="1" si="31"/>
        <v>555.60666666666668</v>
      </c>
      <c r="O91" s="13">
        <f t="shared" ca="1" si="32"/>
        <v>0.11982097647016454</v>
      </c>
      <c r="P91" t="str">
        <f t="shared" ca="1" si="33"/>
        <v>Golden Cross</v>
      </c>
    </row>
    <row r="92" spans="1:16" x14ac:dyDescent="0.25">
      <c r="A92" t="s">
        <v>87</v>
      </c>
      <c r="B92" t="s">
        <v>88</v>
      </c>
      <c r="C92" t="s">
        <v>278</v>
      </c>
      <c r="D92" vm="424">
        <f t="shared" ca="1" si="24"/>
        <v>181.37</v>
      </c>
      <c r="E92">
        <f t="shared" ca="1" si="23"/>
        <v>258.66000000000003</v>
      </c>
      <c r="F92" s="13">
        <f t="shared" ca="1" si="25"/>
        <v>-0.29880924766102224</v>
      </c>
      <c r="G92" t="str">
        <f t="shared" ca="1" si="26"/>
        <v>Bear</v>
      </c>
      <c r="H92" t="str">
        <f t="shared" ca="1" si="27"/>
        <v>Bear (-20% to -50%)</v>
      </c>
      <c r="I92" s="13">
        <f t="shared" ca="1" si="28"/>
        <v>0.42614544853062819</v>
      </c>
      <c r="L92" s="18">
        <f t="shared" ca="1" si="29"/>
        <v>195.26597989949741</v>
      </c>
      <c r="M92" s="13">
        <f t="shared" ca="1" si="30"/>
        <v>-7.1164367221825398E-2</v>
      </c>
      <c r="N92" s="18">
        <f t="shared" ca="1" si="31"/>
        <v>181.20431372549027</v>
      </c>
      <c r="O92" s="13">
        <f t="shared" ca="1" si="32"/>
        <v>9.1436164572078482E-4</v>
      </c>
      <c r="P92" t="str">
        <f t="shared" ca="1" si="33"/>
        <v>Death Cross</v>
      </c>
    </row>
    <row r="93" spans="1:16" x14ac:dyDescent="0.25">
      <c r="A93" t="s">
        <v>998</v>
      </c>
      <c r="B93" t="s">
        <v>999</v>
      </c>
      <c r="C93" t="s">
        <v>160</v>
      </c>
      <c r="D93" vm="444">
        <f t="shared" ca="1" si="24"/>
        <v>369.9</v>
      </c>
      <c r="E93">
        <f t="shared" ca="1" si="23"/>
        <v>398.69499999999999</v>
      </c>
      <c r="F93" s="13">
        <f t="shared" ca="1" si="25"/>
        <v>-7.2223127954953073E-2</v>
      </c>
      <c r="G93" t="str">
        <f t="shared" ca="1" si="26"/>
        <v>Normal</v>
      </c>
      <c r="H93" t="str">
        <f t="shared" ca="1" si="27"/>
        <v>Near highs (&lt;10% off)</v>
      </c>
      <c r="I93" s="13">
        <f t="shared" ca="1" si="28"/>
        <v>7.7845363611787066E-2</v>
      </c>
      <c r="L93" s="18">
        <f t="shared" ca="1" si="29"/>
        <v>310.50386934673378</v>
      </c>
      <c r="M93" s="13">
        <f t="shared" ca="1" si="30"/>
        <v>0.19128950237634457</v>
      </c>
      <c r="N93" s="18">
        <f t="shared" ca="1" si="31"/>
        <v>356.82196078431383</v>
      </c>
      <c r="O93" s="13">
        <f t="shared" ca="1" si="32"/>
        <v>3.6651441483421809E-2</v>
      </c>
      <c r="P93" t="str">
        <f t="shared" ca="1" si="33"/>
        <v>Golden Cross</v>
      </c>
    </row>
    <row r="94" spans="1:16" x14ac:dyDescent="0.25">
      <c r="A94" t="s">
        <v>38</v>
      </c>
      <c r="B94" t="s">
        <v>980</v>
      </c>
      <c r="C94" t="s">
        <v>262</v>
      </c>
      <c r="D94" vm="433">
        <f t="shared" ca="1" si="24"/>
        <v>348.75</v>
      </c>
      <c r="E94">
        <f t="shared" ca="1" si="23"/>
        <v>498.83</v>
      </c>
      <c r="F94" s="13">
        <f t="shared" ca="1" si="25"/>
        <v>-0.30086402181103783</v>
      </c>
      <c r="G94" t="str">
        <f t="shared" ca="1" si="26"/>
        <v>Bear</v>
      </c>
      <c r="H94" t="str">
        <f t="shared" ca="1" si="27"/>
        <v>Bear (-20% to -50%)</v>
      </c>
      <c r="I94" s="13">
        <f t="shared" ca="1" si="28"/>
        <v>0.43033691756272408</v>
      </c>
      <c r="J94" t="s">
        <v>40</v>
      </c>
      <c r="K94" s="14">
        <v>207.57</v>
      </c>
      <c r="L94" s="18">
        <f t="shared" ca="1" si="29"/>
        <v>400.73389447236178</v>
      </c>
      <c r="M94" s="13">
        <f t="shared" ca="1" si="30"/>
        <v>-0.1297217310275387</v>
      </c>
      <c r="N94" s="18">
        <f t="shared" ca="1" si="31"/>
        <v>361.17784313725497</v>
      </c>
      <c r="O94" s="13">
        <f t="shared" ca="1" si="32"/>
        <v>-3.4409206913980417E-2</v>
      </c>
      <c r="P94" t="str">
        <f t="shared" ca="1" si="33"/>
        <v>Death Cross</v>
      </c>
    </row>
    <row r="95" spans="1:16" x14ac:dyDescent="0.25">
      <c r="A95" t="s">
        <v>70</v>
      </c>
      <c r="B95" t="s">
        <v>71</v>
      </c>
      <c r="C95" t="s">
        <v>252</v>
      </c>
      <c r="D95" vm="434">
        <f t="shared" ca="1" si="24"/>
        <v>258.64</v>
      </c>
      <c r="E95">
        <f t="shared" ref="E95:E105" ca="1" si="34">IFERROR(MAX(_xlfn.STOCKHISTORY($A95,TODAY()-365,TODAY(),0,0,3)),NA())</f>
        <v>334.03</v>
      </c>
      <c r="F95" s="13">
        <f t="shared" ca="1" si="25"/>
        <v>-0.22569829057270302</v>
      </c>
      <c r="G95" t="str">
        <f t="shared" ca="1" si="26"/>
        <v>Bear</v>
      </c>
      <c r="H95" t="str">
        <f t="shared" ca="1" si="27"/>
        <v>Bear (-20% to -50%)</v>
      </c>
      <c r="I95" s="13">
        <f t="shared" ca="1" si="28"/>
        <v>0.29148623569440146</v>
      </c>
      <c r="L95" s="18">
        <f t="shared" ca="1" si="29"/>
        <v>237.35778894472367</v>
      </c>
      <c r="M95" s="13">
        <f t="shared" ca="1" si="30"/>
        <v>8.9662998420635631E-2</v>
      </c>
      <c r="N95" s="18">
        <f t="shared" ca="1" si="31"/>
        <v>286.2055882352941</v>
      </c>
      <c r="O95" s="13">
        <f t="shared" ca="1" si="32"/>
        <v>-9.6313941335876452E-2</v>
      </c>
      <c r="P95" t="str">
        <f t="shared" ca="1" si="33"/>
        <v>Golden Cross</v>
      </c>
    </row>
    <row r="96" spans="1:16" x14ac:dyDescent="0.25">
      <c r="A96" t="s">
        <v>1010</v>
      </c>
      <c r="B96" t="s">
        <v>1011</v>
      </c>
      <c r="C96" t="s">
        <v>106</v>
      </c>
      <c r="D96" vm="450">
        <f t="shared" ca="1" si="24"/>
        <v>78.819999999999993</v>
      </c>
      <c r="E96">
        <f t="shared" ca="1" si="34"/>
        <v>101.99</v>
      </c>
      <c r="F96" s="13">
        <f t="shared" ca="1" si="25"/>
        <v>-0.22717913520933428</v>
      </c>
      <c r="G96" t="str">
        <f t="shared" ca="1" si="26"/>
        <v>Bear</v>
      </c>
      <c r="H96" t="str">
        <f t="shared" ca="1" si="27"/>
        <v>Bear (-20% to -50%)</v>
      </c>
      <c r="I96" s="13">
        <f t="shared" ca="1" si="28"/>
        <v>0.29396092362344595</v>
      </c>
      <c r="L96" s="18">
        <f t="shared" ca="1" si="29"/>
        <v>76.655175879397049</v>
      </c>
      <c r="M96" s="13">
        <f t="shared" ca="1" si="30"/>
        <v>2.8241069122441287E-2</v>
      </c>
      <c r="N96" s="18">
        <f t="shared" ca="1" si="31"/>
        <v>73.630784313725485</v>
      </c>
      <c r="O96" s="13">
        <f t="shared" ca="1" si="32"/>
        <v>7.0476170186702491E-2</v>
      </c>
      <c r="P96" t="str">
        <f t="shared" ca="1" si="33"/>
        <v>Death Cross</v>
      </c>
    </row>
    <row r="97" spans="1:16" x14ac:dyDescent="0.25">
      <c r="A97" t="s">
        <v>1024</v>
      </c>
      <c r="B97" t="s">
        <v>1025</v>
      </c>
      <c r="C97" t="s">
        <v>91</v>
      </c>
      <c r="D97" vm="457">
        <f t="shared" ca="1" si="24"/>
        <v>392.95</v>
      </c>
      <c r="E97">
        <f t="shared" ca="1" si="34"/>
        <v>461.62</v>
      </c>
      <c r="F97" s="13">
        <f t="shared" ca="1" si="25"/>
        <v>-0.14875871929292495</v>
      </c>
      <c r="G97" t="str">
        <f t="shared" ca="1" si="26"/>
        <v>Correction</v>
      </c>
      <c r="H97" t="str">
        <f t="shared" ca="1" si="27"/>
        <v>Correction (-10% to -20%)</v>
      </c>
      <c r="I97" s="13">
        <f t="shared" ca="1" si="28"/>
        <v>0.17475505789540668</v>
      </c>
      <c r="L97" s="18">
        <f t="shared" ca="1" si="29"/>
        <v>349.89256281407017</v>
      </c>
      <c r="M97" s="13">
        <f t="shared" ca="1" si="30"/>
        <v>0.12305902371754662</v>
      </c>
      <c r="N97" s="18">
        <f t="shared" ca="1" si="31"/>
        <v>412.57294117647041</v>
      </c>
      <c r="O97" s="13">
        <f t="shared" ca="1" si="32"/>
        <v>-4.7562356175164355E-2</v>
      </c>
      <c r="P97" t="str">
        <f t="shared" ca="1" si="33"/>
        <v>Golden Cross</v>
      </c>
    </row>
    <row r="98" spans="1:16" x14ac:dyDescent="0.25">
      <c r="A98" t="s">
        <v>1016</v>
      </c>
      <c r="B98" t="s">
        <v>1017</v>
      </c>
      <c r="C98" t="s">
        <v>106</v>
      </c>
      <c r="D98" vm="453">
        <f t="shared" ca="1" si="24"/>
        <v>307.41000000000003</v>
      </c>
      <c r="E98">
        <f t="shared" ca="1" si="34"/>
        <v>315.99</v>
      </c>
      <c r="F98" s="13">
        <f t="shared" ca="1" si="25"/>
        <v>-2.7152757998670791E-2</v>
      </c>
      <c r="G98" t="str">
        <f t="shared" ca="1" si="26"/>
        <v>Normal</v>
      </c>
      <c r="H98" t="str">
        <f t="shared" ca="1" si="27"/>
        <v>Near highs (&lt;10% off)</v>
      </c>
      <c r="I98" s="13">
        <f t="shared" ca="1" si="28"/>
        <v>2.7910607982824187E-2</v>
      </c>
      <c r="L98" s="18">
        <f t="shared" ca="1" si="29"/>
        <v>258.7182914572864</v>
      </c>
      <c r="M98" s="13">
        <f t="shared" ca="1" si="30"/>
        <v>0.18820357953218969</v>
      </c>
      <c r="N98" s="18">
        <f t="shared" ca="1" si="31"/>
        <v>289.81274509803916</v>
      </c>
      <c r="O98" s="13">
        <f t="shared" ca="1" si="32"/>
        <v>6.0719396229479194E-2</v>
      </c>
      <c r="P98" t="str">
        <f t="shared" ca="1" si="33"/>
        <v>Golden Cross</v>
      </c>
    </row>
    <row r="99" spans="1:16" x14ac:dyDescent="0.25">
      <c r="A99" t="s">
        <v>1047</v>
      </c>
      <c r="B99" t="s">
        <v>1048</v>
      </c>
      <c r="C99" t="s">
        <v>160</v>
      </c>
      <c r="D99" vm="470">
        <f t="shared" ca="1" si="24"/>
        <v>381.6</v>
      </c>
      <c r="E99">
        <f t="shared" ca="1" si="34"/>
        <v>385.56990000000002</v>
      </c>
      <c r="F99" s="13">
        <f t="shared" ca="1" si="25"/>
        <v>-1.0296187539535621E-2</v>
      </c>
      <c r="G99" t="str">
        <f t="shared" ca="1" si="26"/>
        <v>Normal</v>
      </c>
      <c r="H99" t="str">
        <f t="shared" ca="1" si="27"/>
        <v>Near highs (&lt;10% off)</v>
      </c>
      <c r="I99" s="13">
        <f t="shared" ca="1" si="28"/>
        <v>1.0403301886792393E-2</v>
      </c>
      <c r="L99" s="18">
        <f t="shared" ca="1" si="29"/>
        <v>332.96738693467324</v>
      </c>
      <c r="M99" s="13">
        <f t="shared" ca="1" si="30"/>
        <v>0.14605818759922062</v>
      </c>
      <c r="N99" s="18">
        <f t="shared" ca="1" si="31"/>
        <v>357.8594117647059</v>
      </c>
      <c r="O99" s="13">
        <f t="shared" ca="1" si="32"/>
        <v>6.6340544512222266E-2</v>
      </c>
      <c r="P99" t="str">
        <f t="shared" ca="1" si="33"/>
        <v>Golden Cross</v>
      </c>
    </row>
    <row r="100" spans="1:16" x14ac:dyDescent="0.25">
      <c r="A100" t="s">
        <v>1038</v>
      </c>
      <c r="B100" t="s">
        <v>1039</v>
      </c>
      <c r="C100" t="s">
        <v>278</v>
      </c>
      <c r="D100" vm="465">
        <f t="shared" ca="1" si="24"/>
        <v>50.1</v>
      </c>
      <c r="E100">
        <f t="shared" ca="1" si="34"/>
        <v>51.68</v>
      </c>
      <c r="F100" s="13">
        <f t="shared" ca="1" si="25"/>
        <v>-3.0572755417956624E-2</v>
      </c>
      <c r="G100" t="str">
        <f t="shared" ca="1" si="26"/>
        <v>Normal</v>
      </c>
      <c r="H100" t="str">
        <f t="shared" ca="1" si="27"/>
        <v>Near highs (&lt;10% off)</v>
      </c>
      <c r="I100" s="13">
        <f t="shared" ca="1" si="28"/>
        <v>3.1536926147704536E-2</v>
      </c>
      <c r="L100" s="18">
        <f t="shared" ca="1" si="29"/>
        <v>45.508291457286404</v>
      </c>
      <c r="M100" s="13">
        <f t="shared" ca="1" si="30"/>
        <v>0.10089828459113481</v>
      </c>
      <c r="N100" s="18">
        <f t="shared" ca="1" si="31"/>
        <v>45.96823529411764</v>
      </c>
      <c r="O100" s="13">
        <f t="shared" ca="1" si="32"/>
        <v>8.9883039438998891E-2</v>
      </c>
      <c r="P100" t="str">
        <f t="shared" ca="1" si="33"/>
        <v>Golden Cross</v>
      </c>
    </row>
    <row r="101" spans="1:16" x14ac:dyDescent="0.25">
      <c r="A101" t="s">
        <v>85</v>
      </c>
      <c r="B101" t="s">
        <v>86</v>
      </c>
      <c r="C101" t="s">
        <v>252</v>
      </c>
      <c r="D101" vm="485">
        <f t="shared" ca="1" si="24"/>
        <v>459.45</v>
      </c>
      <c r="E101">
        <f t="shared" ca="1" si="34"/>
        <v>799.87</v>
      </c>
      <c r="F101" s="13">
        <f t="shared" ca="1" si="25"/>
        <v>-0.4255941590508458</v>
      </c>
      <c r="G101" t="str">
        <f t="shared" ca="1" si="26"/>
        <v>Bear</v>
      </c>
      <c r="H101" t="str">
        <f t="shared" ca="1" si="27"/>
        <v>Bear (-20% to -50%)</v>
      </c>
      <c r="I101" s="13">
        <f t="shared" ca="1" si="28"/>
        <v>0.7409293720753074</v>
      </c>
      <c r="L101" s="18">
        <f t="shared" ca="1" si="29"/>
        <v>366.57052763819098</v>
      </c>
      <c r="M101" s="13">
        <f t="shared" ca="1" si="30"/>
        <v>0.25337408590982524</v>
      </c>
      <c r="N101" s="18">
        <f t="shared" ca="1" si="31"/>
        <v>534.72499999999991</v>
      </c>
      <c r="O101" s="13">
        <f t="shared" ca="1" si="32"/>
        <v>-0.14077329468418331</v>
      </c>
      <c r="P101" t="str">
        <f t="shared" ca="1" si="33"/>
        <v>Golden Cross</v>
      </c>
    </row>
    <row r="102" spans="1:16" x14ac:dyDescent="0.25">
      <c r="A102" t="s">
        <v>1070</v>
      </c>
      <c r="B102" t="s">
        <v>1071</v>
      </c>
      <c r="C102" t="s">
        <v>222</v>
      </c>
      <c r="D102" vm="483">
        <f t="shared" ca="1" si="24"/>
        <v>238.07</v>
      </c>
      <c r="E102">
        <f t="shared" ca="1" si="34"/>
        <v>255.2</v>
      </c>
      <c r="F102" s="13">
        <f t="shared" ref="F102:F105" ca="1" si="35">IFERROR((D102-E102)/E102,NA())</f>
        <v>-6.7123824451410644E-2</v>
      </c>
      <c r="G102" t="str">
        <f t="shared" ref="G102:G105" ca="1" si="36">IF(ISNA(F102),"—",IF(F102&lt;=-0.2,"Bear",IF(F102&lt;=-0.1,"Correction","Normal")))</f>
        <v>Normal</v>
      </c>
      <c r="H102" t="str">
        <f t="shared" ca="1" si="27"/>
        <v>Near highs (&lt;10% off)</v>
      </c>
      <c r="I102" s="13">
        <f t="shared" ca="1" si="28"/>
        <v>7.195362708447095E-2</v>
      </c>
      <c r="L102" s="18">
        <f t="shared" ca="1" si="29"/>
        <v>209.86507537688448</v>
      </c>
      <c r="M102" s="13">
        <f t="shared" ref="M102:M105" ca="1" si="37">IFERROR(D102/L102-1,NA())</f>
        <v>0.13439551374836389</v>
      </c>
      <c r="N102" s="18">
        <f t="shared" ca="1" si="31"/>
        <v>234.31882352941176</v>
      </c>
      <c r="O102" s="13">
        <f t="shared" ref="O102:O105" ca="1" si="38">IFERROR(D102/N102-1,NA())</f>
        <v>1.6008856711067443E-2</v>
      </c>
      <c r="P102" t="str">
        <f t="shared" ca="1" si="33"/>
        <v>Golden Cross</v>
      </c>
    </row>
    <row r="103" spans="1:16" x14ac:dyDescent="0.25">
      <c r="A103" t="s">
        <v>1068</v>
      </c>
      <c r="B103" t="s">
        <v>1069</v>
      </c>
      <c r="C103" t="s">
        <v>160</v>
      </c>
      <c r="D103" vm="482">
        <f t="shared" ca="1" si="24"/>
        <v>86.69</v>
      </c>
      <c r="E103">
        <f t="shared" ca="1" si="34"/>
        <v>97.76</v>
      </c>
      <c r="F103" s="13">
        <f t="shared" ca="1" si="35"/>
        <v>-0.11323649754500825</v>
      </c>
      <c r="G103" t="str">
        <f t="shared" ca="1" si="36"/>
        <v>Correction</v>
      </c>
      <c r="H103" t="str">
        <f t="shared" ca="1" si="27"/>
        <v>Correction (-10% to -20%)</v>
      </c>
      <c r="I103" s="13">
        <f t="shared" ca="1" si="28"/>
        <v>0.12769638943361405</v>
      </c>
      <c r="L103" s="18">
        <f t="shared" ca="1" si="29"/>
        <v>84.905879396984943</v>
      </c>
      <c r="M103" s="13">
        <f t="shared" ca="1" si="37"/>
        <v>2.1012921786879302E-2</v>
      </c>
      <c r="N103" s="18">
        <f t="shared" ca="1" si="31"/>
        <v>86.149215686274488</v>
      </c>
      <c r="O103" s="13">
        <f t="shared" ca="1" si="38"/>
        <v>6.2772981671110895E-3</v>
      </c>
      <c r="P103" t="str">
        <f t="shared" ca="1" si="33"/>
        <v>Golden Cross</v>
      </c>
    </row>
    <row r="104" spans="1:16" x14ac:dyDescent="0.25">
      <c r="A104" t="s">
        <v>45</v>
      </c>
      <c r="B104" t="s">
        <v>46</v>
      </c>
      <c r="C104" t="s">
        <v>282</v>
      </c>
      <c r="D104" vm="476">
        <f t="shared" ca="1" si="24"/>
        <v>103.09</v>
      </c>
      <c r="E104">
        <f t="shared" ca="1" si="34"/>
        <v>135.155</v>
      </c>
      <c r="F104" s="13">
        <f t="shared" ca="1" si="35"/>
        <v>-0.23724612481965149</v>
      </c>
      <c r="G104" t="str">
        <f t="shared" ca="1" si="36"/>
        <v>Bear</v>
      </c>
      <c r="H104" t="str">
        <f t="shared" ca="1" si="27"/>
        <v>Bear (-20% to -50%)</v>
      </c>
      <c r="I104" s="13">
        <f t="shared" ca="1" si="28"/>
        <v>0.31103889805024743</v>
      </c>
      <c r="L104" s="18">
        <f t="shared" ca="1" si="29"/>
        <v>118.65738693467344</v>
      </c>
      <c r="M104" s="13">
        <f t="shared" ca="1" si="37"/>
        <v>-0.13119610448900265</v>
      </c>
      <c r="N104" s="18">
        <f t="shared" ca="1" si="31"/>
        <v>112.12529411764706</v>
      </c>
      <c r="O104" s="13">
        <f t="shared" ca="1" si="38"/>
        <v>-8.0582121890951819E-2</v>
      </c>
      <c r="P104" t="str">
        <f t="shared" ca="1" si="33"/>
        <v>Death Cross</v>
      </c>
    </row>
    <row r="105" spans="1:16" x14ac:dyDescent="0.25">
      <c r="A105" t="s">
        <v>563</v>
      </c>
      <c r="B105" t="s">
        <v>564</v>
      </c>
      <c r="C105" t="s">
        <v>199</v>
      </c>
      <c r="D105" vm="187">
        <f t="shared" ca="1" si="24"/>
        <v>156.71</v>
      </c>
      <c r="E105">
        <f t="shared" ca="1" si="34"/>
        <v>176.41</v>
      </c>
      <c r="F105" s="13">
        <f t="shared" ca="1" si="35"/>
        <v>-0.11167167394138648</v>
      </c>
      <c r="G105" t="str">
        <f t="shared" ca="1" si="36"/>
        <v>Correction</v>
      </c>
      <c r="H105" t="str">
        <f t="shared" ca="1" si="27"/>
        <v>Correction (-10% to -20%)</v>
      </c>
      <c r="I105" s="13">
        <f t="shared" ca="1" si="28"/>
        <v>0.12570991002488663</v>
      </c>
      <c r="L105" s="18">
        <f t="shared" ca="1" si="29"/>
        <v>143.77231155778892</v>
      </c>
      <c r="M105" s="13">
        <f t="shared" ca="1" si="37"/>
        <v>8.9987343891391847E-2</v>
      </c>
      <c r="N105" s="18">
        <f t="shared" ca="1" si="31"/>
        <v>150.35078431372548</v>
      </c>
      <c r="O105" s="13">
        <f t="shared" ca="1" si="38"/>
        <v>4.2295859747596865E-2</v>
      </c>
      <c r="P105" t="str">
        <f t="shared" ca="1" si="33"/>
        <v>Golden Cross</v>
      </c>
    </row>
    <row r="107" spans="1:16" x14ac:dyDescent="0.25">
      <c r="A107" s="17" t="s">
        <v>235</v>
      </c>
    </row>
    <row r="108" spans="1:16" x14ac:dyDescent="0.25">
      <c r="A108" t="s">
        <v>236</v>
      </c>
      <c r="F108" s="13">
        <f ca="1">_xlfn.AGGREGATE(1,6,F6:F105)</f>
        <v>-0.16296528951711545</v>
      </c>
    </row>
    <row r="109" spans="1:16" x14ac:dyDescent="0.25">
      <c r="A109" t="s">
        <v>237</v>
      </c>
      <c r="F109">
        <f ca="1">COUNTIF(G6:G105,"Bear")</f>
        <v>29</v>
      </c>
    </row>
    <row r="110" spans="1:16" x14ac:dyDescent="0.25">
      <c r="A110" t="s">
        <v>238</v>
      </c>
      <c r="F110">
        <f ca="1">COUNTIF(G6:G105,"Correction")</f>
        <v>27</v>
      </c>
    </row>
  </sheetData>
  <sortState xmlns:xlrd2="http://schemas.microsoft.com/office/spreadsheetml/2017/richdata2" ref="A6:P105">
    <sortCondition ref="A6:A105"/>
  </sortState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0"/>
  <sheetViews>
    <sheetView topLeftCell="A16" zoomScale="80" zoomScaleNormal="80" workbookViewId="0">
      <selection activeCell="E6" sqref="E6"/>
    </sheetView>
  </sheetViews>
  <sheetFormatPr defaultRowHeight="15" x14ac:dyDescent="0.25"/>
  <cols>
    <col min="1" max="1" width="9" customWidth="1"/>
    <col min="2" max="2" width="40" customWidth="1"/>
    <col min="3" max="3" width="14" customWidth="1"/>
    <col min="4" max="4" width="15" customWidth="1"/>
    <col min="5" max="5" width="14" customWidth="1"/>
    <col min="6" max="7" width="12" customWidth="1"/>
    <col min="8" max="8" width="26" customWidth="1"/>
    <col min="9" max="9" width="16" customWidth="1"/>
    <col min="10" max="13" width="14" customWidth="1"/>
    <col min="14" max="14" width="13" customWidth="1"/>
    <col min="15" max="15" width="14" customWidth="1"/>
  </cols>
  <sheetData>
    <row r="1" spans="1:15" ht="15.75" x14ac:dyDescent="0.25">
      <c r="A1" s="15" t="s">
        <v>1099</v>
      </c>
    </row>
    <row r="2" spans="1:15" x14ac:dyDescent="0.25">
      <c r="A2" s="16" t="s">
        <v>1100</v>
      </c>
    </row>
    <row r="3" spans="1:15" x14ac:dyDescent="0.25">
      <c r="A3" s="16" t="s">
        <v>1101</v>
      </c>
    </row>
    <row r="5" spans="1:15" ht="30" x14ac:dyDescent="0.25">
      <c r="A5" s="12" t="s">
        <v>3</v>
      </c>
      <c r="B5" s="12" t="s">
        <v>4</v>
      </c>
      <c r="C5" s="12" t="s">
        <v>1102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1103</v>
      </c>
      <c r="K5" s="12" t="s">
        <v>14</v>
      </c>
      <c r="L5" s="12" t="s">
        <v>15</v>
      </c>
      <c r="M5" s="12" t="s">
        <v>16</v>
      </c>
      <c r="N5" s="12" t="s">
        <v>17</v>
      </c>
      <c r="O5" s="12" t="s">
        <v>18</v>
      </c>
    </row>
    <row r="6" spans="1:15" x14ac:dyDescent="0.25">
      <c r="A6" t="s">
        <v>1104</v>
      </c>
      <c r="B6" t="s">
        <v>1105</v>
      </c>
      <c r="C6" t="s">
        <v>1106</v>
      </c>
      <c r="D6" vm="510">
        <f t="shared" ref="D6:D37" ca="1" si="0">IFERROR(INDEX(_xlfn.STOCKHISTORY($A6,TODAY()-7,TODAY(),0,0,0,1),ROWS(_xlfn.STOCKHISTORY($A6,TODAY()-7,TODAY(),0,0,0,1)),2),NA())</f>
        <v>707.24</v>
      </c>
      <c r="E6">
        <f t="shared" ref="E6:E37" ca="1" si="1">IFERROR(MAX(_xlfn.STOCKHISTORY($A6,TODAY()-365,TODAY(),0,0,3)),NA())</f>
        <v>716.39</v>
      </c>
      <c r="F6" s="13">
        <f t="shared" ref="F6:F37" ca="1" si="2">IFERROR((D6-E6)/E6,NA())</f>
        <v>-1.2772372590348802E-2</v>
      </c>
      <c r="G6" t="str">
        <f t="shared" ref="G6:G37" ca="1" si="3">IF(ISNA(F6),"—",IF(F6&lt;=-0.2,"Bear",IF(F6&lt;=-0.1,"Correction","Normal")))</f>
        <v>Normal</v>
      </c>
      <c r="H6" t="str">
        <f t="shared" ref="H6:H37" ca="1" si="4">IF(ISNA(F6),"—",IF(F6&lt;=-0.5,"Deep value zone (&gt;50% off)",IF(F6&lt;=-0.2,"Bear (-20% to -50%)",IF(F6&lt;=-0.1,"Correction (-10% to -20%)","Near highs (&lt;10% off)"))))</f>
        <v>Near highs (&lt;10% off)</v>
      </c>
      <c r="I6" s="13">
        <f t="shared" ref="I6:I37" ca="1" si="5">IFERROR(E6/D6-1,NA())</f>
        <v>1.2937616650641859E-2</v>
      </c>
      <c r="J6" s="13">
        <v>1.2E-2</v>
      </c>
      <c r="K6" s="18">
        <f t="shared" ref="K6:K37" ca="1" si="6">IFERROR(AVERAGE(_xlfn.STOCKHISTORY($A6,TODAY()-290,TODAY(),0,0,1)),NA())</f>
        <v>652.8568844221104</v>
      </c>
      <c r="L6" s="13">
        <f t="shared" ref="L6:L37" ca="1" si="7">IFERROR(D6/K6-1,NA())</f>
        <v>8.3300210008550257E-2</v>
      </c>
      <c r="M6" s="18">
        <f t="shared" ref="M6:M37" ca="1" si="8">IFERROR(AVERAGE(_xlfn.STOCKHISTORY($A6,TODAY()-73,TODAY(),0,0,1)),NA())</f>
        <v>692.96843137254905</v>
      </c>
      <c r="N6" s="13">
        <f t="shared" ref="N6:N37" ca="1" si="9">IFERROR(D6/M6-1,NA())</f>
        <v>2.0594832291542575E-2</v>
      </c>
      <c r="O6" t="str">
        <f t="shared" ref="O6:O37" ca="1" si="10">IF(OR(ISNA(M6),ISNA(K6)),"—",IF(M6&gt;=K6,"Golden Cross","Death Cross"))</f>
        <v>Golden Cross</v>
      </c>
    </row>
    <row r="7" spans="1:15" x14ac:dyDescent="0.25">
      <c r="A7" t="s">
        <v>1107</v>
      </c>
      <c r="B7" t="s">
        <v>1108</v>
      </c>
      <c r="C7" t="s">
        <v>1106</v>
      </c>
      <c r="D7" vm="511">
        <f t="shared" ca="1" si="0"/>
        <v>773</v>
      </c>
      <c r="E7">
        <f t="shared" ca="1" si="1"/>
        <v>783.09</v>
      </c>
      <c r="F7" s="13">
        <f t="shared" ca="1" si="2"/>
        <v>-1.2884853592818235E-2</v>
      </c>
      <c r="G7" t="str">
        <f t="shared" ca="1" si="3"/>
        <v>Normal</v>
      </c>
      <c r="H7" t="str">
        <f t="shared" ca="1" si="4"/>
        <v>Near highs (&lt;10% off)</v>
      </c>
      <c r="I7" s="13">
        <f t="shared" ca="1" si="5"/>
        <v>1.3053040103492952E-2</v>
      </c>
      <c r="J7" s="13">
        <v>1.2E-2</v>
      </c>
      <c r="K7" s="18">
        <f t="shared" ca="1" si="6"/>
        <v>713.15231155778895</v>
      </c>
      <c r="L7" s="13">
        <f t="shared" ca="1" si="7"/>
        <v>8.3919924919659161E-2</v>
      </c>
      <c r="M7" s="18">
        <f t="shared" ca="1" si="8"/>
        <v>757.08450980392149</v>
      </c>
      <c r="N7" s="13">
        <f t="shared" ca="1" si="9"/>
        <v>2.1022078763968555E-2</v>
      </c>
      <c r="O7" t="str">
        <f t="shared" ca="1" si="10"/>
        <v>Golden Cross</v>
      </c>
    </row>
    <row r="8" spans="1:15" x14ac:dyDescent="0.25">
      <c r="A8" t="s">
        <v>1109</v>
      </c>
      <c r="B8" t="s">
        <v>1110</v>
      </c>
      <c r="C8" t="s">
        <v>1106</v>
      </c>
      <c r="D8" vm="512">
        <f t="shared" ca="1" si="0"/>
        <v>769.35</v>
      </c>
      <c r="E8">
        <f t="shared" ca="1" si="1"/>
        <v>779.37</v>
      </c>
      <c r="F8" s="13">
        <f t="shared" ca="1" si="2"/>
        <v>-1.2856537972978151E-2</v>
      </c>
      <c r="G8" t="str">
        <f t="shared" ca="1" si="3"/>
        <v>Normal</v>
      </c>
      <c r="H8" t="str">
        <f t="shared" ca="1" si="4"/>
        <v>Near highs (&lt;10% off)</v>
      </c>
      <c r="I8" s="13">
        <f t="shared" ca="1" si="5"/>
        <v>1.3023981282901165E-2</v>
      </c>
      <c r="J8" s="13">
        <v>1.2E-2</v>
      </c>
      <c r="K8" s="18">
        <f t="shared" ca="1" si="6"/>
        <v>709.98115577889462</v>
      </c>
      <c r="L8" s="13">
        <f t="shared" ca="1" si="7"/>
        <v>8.362030983198987E-2</v>
      </c>
      <c r="M8" s="18">
        <f t="shared" ca="1" si="8"/>
        <v>753.70039215686279</v>
      </c>
      <c r="N8" s="13">
        <f t="shared" ca="1" si="9"/>
        <v>2.0763698687157106E-2</v>
      </c>
      <c r="O8" t="str">
        <f t="shared" ca="1" si="10"/>
        <v>Golden Cross</v>
      </c>
    </row>
    <row r="9" spans="1:15" x14ac:dyDescent="0.25">
      <c r="A9" t="s">
        <v>1111</v>
      </c>
      <c r="B9" t="s">
        <v>1112</v>
      </c>
      <c r="C9" t="s">
        <v>1106</v>
      </c>
      <c r="D9" vm="513">
        <f t="shared" ca="1" si="0"/>
        <v>379.36</v>
      </c>
      <c r="E9">
        <f t="shared" ca="1" si="1"/>
        <v>385.11989999999997</v>
      </c>
      <c r="F9" s="13">
        <f t="shared" ca="1" si="2"/>
        <v>-1.4956121457239575E-2</v>
      </c>
      <c r="G9" t="str">
        <f t="shared" ca="1" si="3"/>
        <v>Normal</v>
      </c>
      <c r="H9" t="str">
        <f t="shared" ca="1" si="4"/>
        <v>Near highs (&lt;10% off)</v>
      </c>
      <c r="I9" s="13">
        <f t="shared" ca="1" si="5"/>
        <v>1.5183203289750979E-2</v>
      </c>
      <c r="J9" s="13">
        <v>1.2E-2</v>
      </c>
      <c r="K9" s="18">
        <f t="shared" ca="1" si="6"/>
        <v>350.18693467336692</v>
      </c>
      <c r="L9" s="13">
        <f t="shared" ca="1" si="7"/>
        <v>8.3307120963390435E-2</v>
      </c>
      <c r="M9" s="18">
        <f t="shared" ca="1" si="8"/>
        <v>372.44882352941181</v>
      </c>
      <c r="N9" s="13">
        <f t="shared" ca="1" si="9"/>
        <v>1.8556043230574026E-2</v>
      </c>
      <c r="O9" t="str">
        <f t="shared" ca="1" si="10"/>
        <v>Golden Cross</v>
      </c>
    </row>
    <row r="10" spans="1:15" x14ac:dyDescent="0.25">
      <c r="A10" t="s">
        <v>1113</v>
      </c>
      <c r="B10" t="s">
        <v>1114</v>
      </c>
      <c r="C10" t="s">
        <v>1106</v>
      </c>
      <c r="D10" vm="514">
        <f t="shared" ca="1" si="0"/>
        <v>716.43</v>
      </c>
      <c r="E10">
        <f t="shared" ca="1" si="1"/>
        <v>748.65</v>
      </c>
      <c r="F10" s="13">
        <f t="shared" ca="1" si="2"/>
        <v>-4.3037467441394549E-2</v>
      </c>
      <c r="G10" t="str">
        <f t="shared" ca="1" si="3"/>
        <v>Normal</v>
      </c>
      <c r="H10" t="str">
        <f t="shared" ca="1" si="4"/>
        <v>Near highs (&lt;10% off)</v>
      </c>
      <c r="I10" s="13">
        <f t="shared" ca="1" si="5"/>
        <v>4.497299108077546E-2</v>
      </c>
      <c r="J10" s="13">
        <v>6.0000000000000001E-3</v>
      </c>
      <c r="K10" s="18">
        <f t="shared" ca="1" si="6"/>
        <v>655.34266331658296</v>
      </c>
      <c r="L10" s="13">
        <f t="shared" ca="1" si="7"/>
        <v>9.3214344346610911E-2</v>
      </c>
      <c r="M10" s="18">
        <f t="shared" ca="1" si="8"/>
        <v>712.26882352941175</v>
      </c>
      <c r="N10" s="13">
        <f t="shared" ca="1" si="9"/>
        <v>5.8421432093136438E-3</v>
      </c>
      <c r="O10" t="str">
        <f t="shared" ca="1" si="10"/>
        <v>Golden Cross</v>
      </c>
    </row>
    <row r="11" spans="1:15" x14ac:dyDescent="0.25">
      <c r="A11" t="s">
        <v>1115</v>
      </c>
      <c r="B11" t="s">
        <v>1116</v>
      </c>
      <c r="C11" t="s">
        <v>1117</v>
      </c>
      <c r="D11" vm="515">
        <f t="shared" ca="1" si="0"/>
        <v>73.06</v>
      </c>
      <c r="E11" t="e">
        <f t="shared" ca="1" si="1"/>
        <v>#N/A</v>
      </c>
      <c r="F11" s="13" t="e">
        <f t="shared" ca="1" si="2"/>
        <v>#N/A</v>
      </c>
      <c r="G11" t="str">
        <f t="shared" ca="1" si="3"/>
        <v>—</v>
      </c>
      <c r="H11" t="str">
        <f t="shared" ca="1" si="4"/>
        <v>—</v>
      </c>
      <c r="I11" s="13" t="e">
        <f t="shared" ca="1" si="5"/>
        <v>#N/A</v>
      </c>
      <c r="J11" s="13">
        <v>0.03</v>
      </c>
      <c r="K11" s="18" t="e">
        <f t="shared" ca="1" si="6"/>
        <v>#N/A</v>
      </c>
      <c r="L11" s="13" t="e">
        <f t="shared" ca="1" si="7"/>
        <v>#N/A</v>
      </c>
      <c r="M11" s="18">
        <f t="shared" ca="1" si="8"/>
        <v>59.513846153846153</v>
      </c>
      <c r="N11" s="13">
        <f t="shared" ca="1" si="9"/>
        <v>0.22761348361079525</v>
      </c>
      <c r="O11" t="str">
        <f t="shared" ca="1" si="10"/>
        <v>—</v>
      </c>
    </row>
    <row r="12" spans="1:15" x14ac:dyDescent="0.25">
      <c r="A12" t="s">
        <v>1118</v>
      </c>
      <c r="B12" t="s">
        <v>1119</v>
      </c>
      <c r="C12" t="s">
        <v>1106</v>
      </c>
      <c r="D12" vm="516">
        <f t="shared" ca="1" si="0"/>
        <v>88.54</v>
      </c>
      <c r="E12">
        <f t="shared" ca="1" si="1"/>
        <v>90.6</v>
      </c>
      <c r="F12" s="13">
        <f t="shared" ca="1" si="2"/>
        <v>-2.2737306843266979E-2</v>
      </c>
      <c r="G12" t="str">
        <f t="shared" ca="1" si="3"/>
        <v>Normal</v>
      </c>
      <c r="H12" t="str">
        <f t="shared" ca="1" si="4"/>
        <v>Near highs (&lt;10% off)</v>
      </c>
      <c r="I12" s="13">
        <f t="shared" ca="1" si="5"/>
        <v>2.3266320307205657E-2</v>
      </c>
      <c r="J12" s="13">
        <v>5.0000000000000001E-3</v>
      </c>
      <c r="K12" s="18">
        <f t="shared" ca="1" si="6"/>
        <v>82.24411959798995</v>
      </c>
      <c r="L12" s="13">
        <f t="shared" ca="1" si="7"/>
        <v>7.6551131348774559E-2</v>
      </c>
      <c r="M12" s="18">
        <f t="shared" ca="1" si="8"/>
        <v>86.477450980392149</v>
      </c>
      <c r="N12" s="13">
        <f t="shared" ca="1" si="9"/>
        <v>2.385071479587797E-2</v>
      </c>
      <c r="O12" t="str">
        <f t="shared" ca="1" si="10"/>
        <v>Golden Cross</v>
      </c>
    </row>
    <row r="13" spans="1:15" x14ac:dyDescent="0.25">
      <c r="A13" t="s">
        <v>1120</v>
      </c>
      <c r="B13" t="s">
        <v>1121</v>
      </c>
      <c r="C13" t="s">
        <v>1106</v>
      </c>
      <c r="D13" vm="517">
        <f t="shared" ca="1" si="0"/>
        <v>32.36</v>
      </c>
      <c r="E13">
        <f t="shared" ca="1" si="1"/>
        <v>226.14</v>
      </c>
      <c r="F13" s="13">
        <f t="shared" ca="1" si="2"/>
        <v>-0.85690280357300785</v>
      </c>
      <c r="G13" t="str">
        <f t="shared" ca="1" si="3"/>
        <v>Bear</v>
      </c>
      <c r="H13" t="str">
        <f t="shared" ca="1" si="4"/>
        <v>Deep value zone (&gt;50% off)</v>
      </c>
      <c r="I13" s="13">
        <f t="shared" ca="1" si="5"/>
        <v>5.9882571075401732</v>
      </c>
      <c r="J13" s="13">
        <v>2.1999999999999999E-2</v>
      </c>
      <c r="K13" s="18">
        <f t="shared" ca="1" si="6"/>
        <v>197.30281407035181</v>
      </c>
      <c r="L13" s="13">
        <f t="shared" ca="1" si="7"/>
        <v>-0.8359881476983827</v>
      </c>
      <c r="M13" s="18">
        <f t="shared" ca="1" si="8"/>
        <v>188.55196078431379</v>
      </c>
      <c r="N13" s="13">
        <f t="shared" ca="1" si="9"/>
        <v>-0.82837622125278831</v>
      </c>
      <c r="O13" t="str">
        <f t="shared" ca="1" si="10"/>
        <v>Death Cross</v>
      </c>
    </row>
    <row r="14" spans="1:15" x14ac:dyDescent="0.25">
      <c r="A14" t="s">
        <v>1122</v>
      </c>
      <c r="B14" t="s">
        <v>1123</v>
      </c>
      <c r="C14" t="s">
        <v>1117</v>
      </c>
      <c r="D14" vm="518">
        <f t="shared" ca="1" si="0"/>
        <v>100.49</v>
      </c>
      <c r="E14">
        <f t="shared" ca="1" si="1"/>
        <v>101.44</v>
      </c>
      <c r="F14" s="13">
        <f t="shared" ca="1" si="2"/>
        <v>-9.3651419558359907E-3</v>
      </c>
      <c r="G14" t="str">
        <f t="shared" ca="1" si="3"/>
        <v>Normal</v>
      </c>
      <c r="H14" t="str">
        <f t="shared" ca="1" si="4"/>
        <v>Near highs (&lt;10% off)</v>
      </c>
      <c r="I14" s="13">
        <f t="shared" ca="1" si="5"/>
        <v>9.4536769827844314E-3</v>
      </c>
      <c r="J14" s="13">
        <v>0.03</v>
      </c>
      <c r="K14" s="18">
        <f t="shared" ca="1" si="6"/>
        <v>94.499045226130605</v>
      </c>
      <c r="L14" s="13">
        <f t="shared" ca="1" si="7"/>
        <v>6.339698734027821E-2</v>
      </c>
      <c r="M14" s="18">
        <f t="shared" ca="1" si="8"/>
        <v>98.208235294117685</v>
      </c>
      <c r="N14" s="13">
        <f t="shared" ca="1" si="9"/>
        <v>2.3233944679372343E-2</v>
      </c>
      <c r="O14" t="str">
        <f t="shared" ca="1" si="10"/>
        <v>Golden Cross</v>
      </c>
    </row>
    <row r="15" spans="1:15" x14ac:dyDescent="0.25">
      <c r="A15" t="s">
        <v>1124</v>
      </c>
      <c r="B15" t="s">
        <v>1125</v>
      </c>
      <c r="C15" t="s">
        <v>1117</v>
      </c>
      <c r="D15" vm="519">
        <f t="shared" ca="1" si="0"/>
        <v>81.819999999999993</v>
      </c>
      <c r="E15">
        <f t="shared" ca="1" si="1"/>
        <v>86.49</v>
      </c>
      <c r="F15" s="13">
        <f t="shared" ca="1" si="2"/>
        <v>-5.3994681466065467E-2</v>
      </c>
      <c r="G15" t="str">
        <f t="shared" ca="1" si="3"/>
        <v>Normal</v>
      </c>
      <c r="H15" t="str">
        <f t="shared" ca="1" si="4"/>
        <v>Near highs (&lt;10% off)</v>
      </c>
      <c r="I15" s="13">
        <f t="shared" ca="1" si="5"/>
        <v>5.7076509410902032E-2</v>
      </c>
      <c r="J15" s="13">
        <v>2.8000000000000001E-2</v>
      </c>
      <c r="K15" s="18">
        <f t="shared" ca="1" si="6"/>
        <v>75.185728643216024</v>
      </c>
      <c r="L15" s="13">
        <f t="shared" ca="1" si="7"/>
        <v>8.8238439348856001E-2</v>
      </c>
      <c r="M15" s="18">
        <f t="shared" ca="1" si="8"/>
        <v>80.198039215686279</v>
      </c>
      <c r="N15" s="13">
        <f t="shared" ca="1" si="9"/>
        <v>2.0224444390112506E-2</v>
      </c>
      <c r="O15" t="str">
        <f t="shared" ca="1" si="10"/>
        <v>Golden Cross</v>
      </c>
    </row>
    <row r="16" spans="1:15" x14ac:dyDescent="0.25">
      <c r="A16" t="s">
        <v>1126</v>
      </c>
      <c r="B16" t="s">
        <v>1127</v>
      </c>
      <c r="C16" t="s">
        <v>1128</v>
      </c>
      <c r="D16" vm="520">
        <f t="shared" ca="1" si="0"/>
        <v>72.31</v>
      </c>
      <c r="E16">
        <f t="shared" ca="1" si="1"/>
        <v>75.23</v>
      </c>
      <c r="F16" s="13">
        <f t="shared" ca="1" si="2"/>
        <v>-3.8814302804732179E-2</v>
      </c>
      <c r="G16" t="str">
        <f t="shared" ca="1" si="3"/>
        <v>Normal</v>
      </c>
      <c r="H16" t="str">
        <f t="shared" ca="1" si="4"/>
        <v>Near highs (&lt;10% off)</v>
      </c>
      <c r="I16" s="13">
        <f t="shared" ca="1" si="5"/>
        <v>4.0381689946065613E-2</v>
      </c>
      <c r="J16" s="13">
        <v>3.7999999999999999E-2</v>
      </c>
      <c r="K16" s="18">
        <f t="shared" ca="1" si="6"/>
        <v>73.598718592964786</v>
      </c>
      <c r="L16" s="13">
        <f t="shared" ca="1" si="7"/>
        <v>-1.7510068349042895E-2</v>
      </c>
      <c r="M16" s="18">
        <f t="shared" ca="1" si="8"/>
        <v>72.673039215686273</v>
      </c>
      <c r="N16" s="13">
        <f t="shared" ca="1" si="9"/>
        <v>-4.9955144246659478E-3</v>
      </c>
      <c r="O16" t="str">
        <f t="shared" ca="1" si="10"/>
        <v>Death Cross</v>
      </c>
    </row>
    <row r="17" spans="1:15" x14ac:dyDescent="0.25">
      <c r="A17" t="s">
        <v>1129</v>
      </c>
      <c r="B17" t="s">
        <v>1130</v>
      </c>
      <c r="C17" t="s">
        <v>1117</v>
      </c>
      <c r="D17" vm="521">
        <f t="shared" ca="1" si="0"/>
        <v>87.52</v>
      </c>
      <c r="E17">
        <f t="shared" ca="1" si="1"/>
        <v>88.62</v>
      </c>
      <c r="F17" s="13">
        <f t="shared" ca="1" si="2"/>
        <v>-1.2412547957571751E-2</v>
      </c>
      <c r="G17" t="str">
        <f t="shared" ca="1" si="3"/>
        <v>Normal</v>
      </c>
      <c r="H17" t="str">
        <f t="shared" ca="1" si="4"/>
        <v>Near highs (&lt;10% off)</v>
      </c>
      <c r="I17" s="13">
        <f t="shared" ca="1" si="5"/>
        <v>1.2568555758683875E-2</v>
      </c>
      <c r="J17" s="13">
        <v>0.03</v>
      </c>
      <c r="K17" s="18">
        <f t="shared" ca="1" si="6"/>
        <v>81.295175879396979</v>
      </c>
      <c r="L17" s="13">
        <f t="shared" ca="1" si="7"/>
        <v>7.6570645838046625E-2</v>
      </c>
      <c r="M17" s="18">
        <f t="shared" ca="1" si="8"/>
        <v>85.589411764705886</v>
      </c>
      <c r="N17" s="13">
        <f t="shared" ca="1" si="9"/>
        <v>2.2556390977443552E-2</v>
      </c>
      <c r="O17" t="str">
        <f t="shared" ca="1" si="10"/>
        <v>Golden Cross</v>
      </c>
    </row>
    <row r="18" spans="1:15" x14ac:dyDescent="0.25">
      <c r="A18" t="s">
        <v>1131</v>
      </c>
      <c r="B18" t="s">
        <v>1132</v>
      </c>
      <c r="C18" t="s">
        <v>1106</v>
      </c>
      <c r="D18" vm="522">
        <f t="shared" ca="1" si="0"/>
        <v>90.57</v>
      </c>
      <c r="E18">
        <f t="shared" ca="1" si="1"/>
        <v>91.74</v>
      </c>
      <c r="F18" s="13">
        <f t="shared" ca="1" si="2"/>
        <v>-1.2753433616742988E-2</v>
      </c>
      <c r="G18" t="str">
        <f t="shared" ca="1" si="3"/>
        <v>Normal</v>
      </c>
      <c r="H18" t="str">
        <f t="shared" ca="1" si="4"/>
        <v>Near highs (&lt;10% off)</v>
      </c>
      <c r="I18" s="13">
        <f t="shared" ca="1" si="5"/>
        <v>1.2918184829413759E-2</v>
      </c>
      <c r="J18" s="13">
        <v>1.2E-2</v>
      </c>
      <c r="K18" s="18">
        <f t="shared" ca="1" si="6"/>
        <v>83.54809045226132</v>
      </c>
      <c r="L18" s="13">
        <f t="shared" ca="1" si="7"/>
        <v>8.4046320026319954E-2</v>
      </c>
      <c r="M18" s="18">
        <f t="shared" ca="1" si="8"/>
        <v>88.706666666666649</v>
      </c>
      <c r="N18" s="13">
        <f t="shared" ca="1" si="9"/>
        <v>2.1005561400871953E-2</v>
      </c>
      <c r="O18" t="str">
        <f t="shared" ca="1" si="10"/>
        <v>Golden Cross</v>
      </c>
    </row>
    <row r="19" spans="1:15" x14ac:dyDescent="0.25">
      <c r="A19" t="s">
        <v>1133</v>
      </c>
      <c r="B19" t="s">
        <v>1134</v>
      </c>
      <c r="C19" t="s">
        <v>1135</v>
      </c>
      <c r="D19" vm="523">
        <f t="shared" ca="1" si="0"/>
        <v>120.07</v>
      </c>
      <c r="E19">
        <f t="shared" ca="1" si="1"/>
        <v>126</v>
      </c>
      <c r="F19" s="13">
        <f t="shared" ca="1" si="2"/>
        <v>-4.706349206349212E-2</v>
      </c>
      <c r="G19" t="str">
        <f t="shared" ca="1" si="3"/>
        <v>Normal</v>
      </c>
      <c r="H19" t="str">
        <f t="shared" ca="1" si="4"/>
        <v>Near highs (&lt;10% off)</v>
      </c>
      <c r="I19" s="13">
        <f t="shared" ca="1" si="5"/>
        <v>4.9387857083368125E-2</v>
      </c>
      <c r="J19" s="13">
        <v>6.0000000000000001E-3</v>
      </c>
      <c r="K19" s="18">
        <f t="shared" ca="1" si="6"/>
        <v>103.14134170854268</v>
      </c>
      <c r="L19" s="13">
        <f t="shared" ca="1" si="7"/>
        <v>0.16413067748618593</v>
      </c>
      <c r="M19" s="18">
        <f t="shared" ca="1" si="8"/>
        <v>117.06509803921568</v>
      </c>
      <c r="N19" s="13">
        <f t="shared" ca="1" si="9"/>
        <v>2.566864087687093E-2</v>
      </c>
      <c r="O19" t="str">
        <f t="shared" ca="1" si="10"/>
        <v>Golden Cross</v>
      </c>
    </row>
    <row r="20" spans="1:15" x14ac:dyDescent="0.25">
      <c r="A20" t="s">
        <v>1136</v>
      </c>
      <c r="B20" t="s">
        <v>1137</v>
      </c>
      <c r="C20" t="s">
        <v>1138</v>
      </c>
      <c r="D20" t="e">
        <f t="shared" ca="1" si="0"/>
        <v>#N/A</v>
      </c>
      <c r="E20">
        <f t="shared" ca="1" si="1"/>
        <v>509.7</v>
      </c>
      <c r="F20" s="13" t="e">
        <f t="shared" ca="1" si="2"/>
        <v>#N/A</v>
      </c>
      <c r="G20" t="str">
        <f t="shared" ca="1" si="3"/>
        <v>—</v>
      </c>
      <c r="H20" t="str">
        <f t="shared" ca="1" si="4"/>
        <v>—</v>
      </c>
      <c r="I20" s="13" t="e">
        <f t="shared" ca="1" si="5"/>
        <v>#N/A</v>
      </c>
      <c r="J20" s="13">
        <v>0</v>
      </c>
      <c r="K20" s="18">
        <f t="shared" ca="1" si="6"/>
        <v>411.06278894472365</v>
      </c>
      <c r="L20" s="13" t="e">
        <f t="shared" ca="1" si="7"/>
        <v>#N/A</v>
      </c>
      <c r="M20" s="18">
        <f t="shared" ca="1" si="8"/>
        <v>370.87715686274498</v>
      </c>
      <c r="N20" s="13" t="e">
        <f t="shared" ca="1" si="9"/>
        <v>#N/A</v>
      </c>
      <c r="O20" t="str">
        <f t="shared" ca="1" si="10"/>
        <v>Death Cross</v>
      </c>
    </row>
    <row r="21" spans="1:15" x14ac:dyDescent="0.25">
      <c r="A21" t="s">
        <v>1139</v>
      </c>
      <c r="B21" t="s">
        <v>1140</v>
      </c>
      <c r="C21" t="s">
        <v>1128</v>
      </c>
      <c r="D21" vm="524">
        <f t="shared" ca="1" si="0"/>
        <v>97.49</v>
      </c>
      <c r="E21">
        <v>101.37</v>
      </c>
      <c r="F21" s="13">
        <f t="shared" ca="1" si="2"/>
        <v>-3.8275623951859621E-2</v>
      </c>
      <c r="G21" t="str">
        <f t="shared" ca="1" si="3"/>
        <v>Normal</v>
      </c>
      <c r="H21" t="str">
        <f t="shared" ca="1" si="4"/>
        <v>Near highs (&lt;10% off)</v>
      </c>
      <c r="I21" s="13">
        <f t="shared" ca="1" si="5"/>
        <v>3.9798953738845011E-2</v>
      </c>
      <c r="J21" s="13">
        <v>3.7000000000000012E-2</v>
      </c>
      <c r="K21" s="18">
        <f t="shared" ca="1" si="6"/>
        <v>99.236783919597954</v>
      </c>
      <c r="L21" s="13">
        <f t="shared" ca="1" si="7"/>
        <v>-1.7602181878578538E-2</v>
      </c>
      <c r="M21" s="18">
        <f t="shared" ca="1" si="8"/>
        <v>97.970196078431357</v>
      </c>
      <c r="N21" s="13">
        <f t="shared" ca="1" si="9"/>
        <v>-4.9014506212372577E-3</v>
      </c>
      <c r="O21" t="str">
        <f t="shared" ca="1" si="10"/>
        <v>Death Cross</v>
      </c>
    </row>
    <row r="22" spans="1:15" x14ac:dyDescent="0.25">
      <c r="A22" t="s">
        <v>1141</v>
      </c>
      <c r="B22" t="s">
        <v>1142</v>
      </c>
      <c r="C22" t="s">
        <v>1135</v>
      </c>
      <c r="D22" vm="525">
        <f t="shared" ca="1" si="0"/>
        <v>185.69</v>
      </c>
      <c r="E22">
        <f t="shared" ca="1" si="1"/>
        <v>198.73</v>
      </c>
      <c r="F22" s="13">
        <f t="shared" ca="1" si="2"/>
        <v>-6.561666582800782E-2</v>
      </c>
      <c r="G22" t="str">
        <f t="shared" ca="1" si="3"/>
        <v>Normal</v>
      </c>
      <c r="H22" t="str">
        <f t="shared" ca="1" si="4"/>
        <v>Near highs (&lt;10% off)</v>
      </c>
      <c r="I22" s="13">
        <f t="shared" ca="1" si="5"/>
        <v>7.0224567828100604E-2</v>
      </c>
      <c r="J22" s="13">
        <v>6.0000000000000001E-3</v>
      </c>
      <c r="K22" s="18">
        <f t="shared" ca="1" si="6"/>
        <v>159.39791457286424</v>
      </c>
      <c r="L22" s="13">
        <f t="shared" ca="1" si="7"/>
        <v>0.16494623218622517</v>
      </c>
      <c r="M22" s="18">
        <f t="shared" ca="1" si="8"/>
        <v>182.83470588235295</v>
      </c>
      <c r="N22" s="13">
        <f t="shared" ca="1" si="9"/>
        <v>1.5616805922417765E-2</v>
      </c>
      <c r="O22" t="str">
        <f t="shared" ca="1" si="10"/>
        <v>Golden Cross</v>
      </c>
    </row>
    <row r="23" spans="1:15" x14ac:dyDescent="0.25">
      <c r="A23" t="s">
        <v>1143</v>
      </c>
      <c r="B23" t="s">
        <v>1144</v>
      </c>
      <c r="C23" t="s">
        <v>1106</v>
      </c>
      <c r="D23" vm="526">
        <f t="shared" ca="1" si="0"/>
        <v>122.75</v>
      </c>
      <c r="E23">
        <f t="shared" ca="1" si="1"/>
        <v>129.13999999999999</v>
      </c>
      <c r="F23" s="13">
        <f t="shared" ca="1" si="2"/>
        <v>-4.9481183212017867E-2</v>
      </c>
      <c r="G23" t="str">
        <f t="shared" ca="1" si="3"/>
        <v>Normal</v>
      </c>
      <c r="H23" t="str">
        <f t="shared" ca="1" si="4"/>
        <v>Near highs (&lt;10% off)</v>
      </c>
      <c r="I23" s="13">
        <f t="shared" ca="1" si="5"/>
        <v>5.2057026476578283E-2</v>
      </c>
      <c r="J23" s="13">
        <v>5.0000000000000001E-3</v>
      </c>
      <c r="K23" s="18">
        <f t="shared" ca="1" si="6"/>
        <v>118.24315326633163</v>
      </c>
      <c r="L23" s="13">
        <f t="shared" ca="1" si="7"/>
        <v>3.8115075665456244E-2</v>
      </c>
      <c r="M23" s="18">
        <f t="shared" ca="1" si="8"/>
        <v>121.64392156862748</v>
      </c>
      <c r="N23" s="13">
        <f t="shared" ca="1" si="9"/>
        <v>9.092755454686019E-3</v>
      </c>
      <c r="O23" t="str">
        <f t="shared" ca="1" si="10"/>
        <v>Golden Cross</v>
      </c>
    </row>
    <row r="24" spans="1:15" x14ac:dyDescent="0.25">
      <c r="A24" t="s">
        <v>1145</v>
      </c>
      <c r="B24" t="s">
        <v>1146</v>
      </c>
      <c r="C24" t="s">
        <v>1106</v>
      </c>
      <c r="D24" vm="527">
        <f t="shared" ca="1" si="0"/>
        <v>75.760000000000005</v>
      </c>
      <c r="E24">
        <f t="shared" ca="1" si="1"/>
        <v>78.709999999999994</v>
      </c>
      <c r="F24" s="13">
        <f t="shared" ca="1" si="2"/>
        <v>-3.7479354592808906E-2</v>
      </c>
      <c r="G24" t="str">
        <f t="shared" ca="1" si="3"/>
        <v>Normal</v>
      </c>
      <c r="H24" t="str">
        <f t="shared" ca="1" si="4"/>
        <v>Near highs (&lt;10% off)</v>
      </c>
      <c r="I24" s="13">
        <f t="shared" ca="1" si="5"/>
        <v>3.8938753959873118E-2</v>
      </c>
      <c r="J24" s="13">
        <v>1.4E-2</v>
      </c>
      <c r="K24" s="18">
        <f t="shared" ca="1" si="6"/>
        <v>71.489246231155803</v>
      </c>
      <c r="L24" s="13">
        <f t="shared" ca="1" si="7"/>
        <v>5.9739806949915319E-2</v>
      </c>
      <c r="M24" s="18">
        <f t="shared" ca="1" si="8"/>
        <v>76.284313725490193</v>
      </c>
      <c r="N24" s="13">
        <f t="shared" ca="1" si="9"/>
        <v>-6.8731525510858926E-3</v>
      </c>
      <c r="O24" t="str">
        <f t="shared" ca="1" si="10"/>
        <v>Golden Cross</v>
      </c>
    </row>
    <row r="25" spans="1:15" x14ac:dyDescent="0.25">
      <c r="A25" t="s">
        <v>1147</v>
      </c>
      <c r="B25" t="s">
        <v>1148</v>
      </c>
      <c r="C25" t="s">
        <v>1117</v>
      </c>
      <c r="D25" vm="528">
        <f t="shared" ca="1" si="0"/>
        <v>60.79</v>
      </c>
      <c r="E25">
        <f t="shared" ca="1" si="1"/>
        <v>61.515000000000001</v>
      </c>
      <c r="F25" s="13">
        <f t="shared" ca="1" si="2"/>
        <v>-1.178574331463873E-2</v>
      </c>
      <c r="G25" t="str">
        <f t="shared" ca="1" si="3"/>
        <v>Normal</v>
      </c>
      <c r="H25" t="str">
        <f t="shared" ca="1" si="4"/>
        <v>Near highs (&lt;10% off)</v>
      </c>
      <c r="I25" s="13">
        <f t="shared" ca="1" si="5"/>
        <v>1.1926303668366556E-2</v>
      </c>
      <c r="J25" s="13">
        <v>0.03</v>
      </c>
      <c r="K25" s="18">
        <f t="shared" ca="1" si="6"/>
        <v>57.24336683417085</v>
      </c>
      <c r="L25" s="13">
        <f t="shared" ca="1" si="7"/>
        <v>6.1957102839590883E-2</v>
      </c>
      <c r="M25" s="18">
        <f t="shared" ca="1" si="8"/>
        <v>59.450784313725457</v>
      </c>
      <c r="N25" s="13">
        <f t="shared" ca="1" si="9"/>
        <v>2.2526459519985886E-2</v>
      </c>
      <c r="O25" t="str">
        <f t="shared" ca="1" si="10"/>
        <v>Golden Cross</v>
      </c>
    </row>
    <row r="26" spans="1:15" x14ac:dyDescent="0.25">
      <c r="A26" t="s">
        <v>1149</v>
      </c>
      <c r="B26" t="s">
        <v>1150</v>
      </c>
      <c r="C26" t="s">
        <v>1106</v>
      </c>
      <c r="D26" vm="529">
        <f t="shared" ca="1" si="0"/>
        <v>82.5</v>
      </c>
      <c r="E26">
        <f t="shared" ca="1" si="1"/>
        <v>84.590100000000007</v>
      </c>
      <c r="F26" s="13">
        <f t="shared" ca="1" si="2"/>
        <v>-2.4708565186706322E-2</v>
      </c>
      <c r="G26" t="str">
        <f t="shared" ca="1" si="3"/>
        <v>Normal</v>
      </c>
      <c r="H26" t="str">
        <f t="shared" ca="1" si="4"/>
        <v>Near highs (&lt;10% off)</v>
      </c>
      <c r="I26" s="13">
        <f t="shared" ca="1" si="5"/>
        <v>2.5334545454545498E-2</v>
      </c>
      <c r="J26" s="13">
        <v>1.2999999999999999E-2</v>
      </c>
      <c r="K26" s="18">
        <f t="shared" ca="1" si="6"/>
        <v>76.586909547738699</v>
      </c>
      <c r="L26" s="13">
        <f t="shared" ca="1" si="7"/>
        <v>7.7207586612115575E-2</v>
      </c>
      <c r="M26" s="18">
        <f t="shared" ca="1" si="8"/>
        <v>81.485294117647058</v>
      </c>
      <c r="N26" s="13">
        <f t="shared" ca="1" si="9"/>
        <v>1.2452625879805002E-2</v>
      </c>
      <c r="O26" t="str">
        <f t="shared" ca="1" si="10"/>
        <v>Golden Cross</v>
      </c>
    </row>
    <row r="27" spans="1:15" x14ac:dyDescent="0.25">
      <c r="A27" t="s">
        <v>1151</v>
      </c>
      <c r="B27" t="s">
        <v>1152</v>
      </c>
      <c r="C27" t="s">
        <v>1106</v>
      </c>
      <c r="D27" vm="530">
        <f t="shared" ca="1" si="0"/>
        <v>243.07</v>
      </c>
      <c r="E27">
        <f t="shared" ca="1" si="1"/>
        <v>247.45</v>
      </c>
      <c r="F27" s="13">
        <f t="shared" ca="1" si="2"/>
        <v>-1.7700545564760539E-2</v>
      </c>
      <c r="G27" t="str">
        <f t="shared" ca="1" si="3"/>
        <v>Normal</v>
      </c>
      <c r="H27" t="str">
        <f t="shared" ca="1" si="4"/>
        <v>Near highs (&lt;10% off)</v>
      </c>
      <c r="I27" s="13">
        <f t="shared" ca="1" si="5"/>
        <v>1.8019500555395584E-2</v>
      </c>
      <c r="J27" s="13">
        <v>1.7000000000000001E-2</v>
      </c>
      <c r="K27" s="18">
        <f t="shared" ca="1" si="6"/>
        <v>221.4444500000001</v>
      </c>
      <c r="L27" s="13">
        <f t="shared" ca="1" si="7"/>
        <v>9.7656771257983221E-2</v>
      </c>
      <c r="M27" s="18">
        <f t="shared" ca="1" si="8"/>
        <v>216.74000000000004</v>
      </c>
      <c r="N27" s="13">
        <f t="shared" ca="1" si="9"/>
        <v>0.12148195995201605</v>
      </c>
      <c r="O27" t="str">
        <f t="shared" ca="1" si="10"/>
        <v>Death Cross</v>
      </c>
    </row>
    <row r="28" spans="1:15" x14ac:dyDescent="0.25">
      <c r="A28" t="s">
        <v>1153</v>
      </c>
      <c r="B28" t="s">
        <v>1154</v>
      </c>
      <c r="C28" t="s">
        <v>1106</v>
      </c>
      <c r="D28" vm="531">
        <f t="shared" ca="1" si="0"/>
        <v>145.58000000000001</v>
      </c>
      <c r="E28">
        <f t="shared" ca="1" si="1"/>
        <v>150.69</v>
      </c>
      <c r="F28" s="13">
        <f t="shared" ca="1" si="2"/>
        <v>-3.391067754993686E-2</v>
      </c>
      <c r="G28" t="str">
        <f t="shared" ca="1" si="3"/>
        <v>Normal</v>
      </c>
      <c r="H28" t="str">
        <f t="shared" ca="1" si="4"/>
        <v>Near highs (&lt;10% off)</v>
      </c>
      <c r="I28" s="13">
        <f t="shared" ca="1" si="5"/>
        <v>3.5100975408709933E-2</v>
      </c>
      <c r="J28" s="13">
        <v>1.4999999999999999E-2</v>
      </c>
      <c r="K28" s="18">
        <f t="shared" ca="1" si="6"/>
        <v>133.2568844221106</v>
      </c>
      <c r="L28" s="13">
        <f t="shared" ca="1" si="7"/>
        <v>9.2476389728985087E-2</v>
      </c>
      <c r="M28" s="18">
        <f t="shared" ca="1" si="8"/>
        <v>146.47</v>
      </c>
      <c r="N28" s="13">
        <f t="shared" ca="1" si="9"/>
        <v>-6.0763296238136588E-3</v>
      </c>
      <c r="O28" t="str">
        <f t="shared" ca="1" si="10"/>
        <v>Golden Cross</v>
      </c>
    </row>
    <row r="29" spans="1:15" x14ac:dyDescent="0.25">
      <c r="A29" t="s">
        <v>1155</v>
      </c>
      <c r="B29" t="s">
        <v>1156</v>
      </c>
      <c r="C29" t="s">
        <v>1106</v>
      </c>
      <c r="D29" vm="532">
        <f t="shared" ca="1" si="0"/>
        <v>34.9</v>
      </c>
      <c r="E29">
        <f t="shared" ca="1" si="1"/>
        <v>35.31</v>
      </c>
      <c r="F29" s="13">
        <f t="shared" ca="1" si="2"/>
        <v>-1.1611441517983679E-2</v>
      </c>
      <c r="G29" t="str">
        <f t="shared" ca="1" si="3"/>
        <v>Normal</v>
      </c>
      <c r="H29" t="str">
        <f t="shared" ca="1" si="4"/>
        <v>Near highs (&lt;10% off)</v>
      </c>
      <c r="I29" s="13">
        <f t="shared" ca="1" si="5"/>
        <v>1.1747851002865461E-2</v>
      </c>
      <c r="J29" s="13">
        <v>3.5999999999999997E-2</v>
      </c>
      <c r="K29" s="18">
        <f t="shared" ca="1" si="6"/>
        <v>30.960351758793987</v>
      </c>
      <c r="L29" s="13">
        <f t="shared" ca="1" si="7"/>
        <v>0.12724817443609937</v>
      </c>
      <c r="M29" s="18">
        <f t="shared" ca="1" si="8"/>
        <v>33.294509803921564</v>
      </c>
      <c r="N29" s="13">
        <f t="shared" ca="1" si="9"/>
        <v>4.822086901214373E-2</v>
      </c>
      <c r="O29" t="str">
        <f t="shared" ca="1" si="10"/>
        <v>Golden Cross</v>
      </c>
    </row>
    <row r="30" spans="1:15" x14ac:dyDescent="0.25">
      <c r="A30" t="s">
        <v>1157</v>
      </c>
      <c r="B30" t="s">
        <v>1158</v>
      </c>
      <c r="C30" t="s">
        <v>1106</v>
      </c>
      <c r="D30" vm="533">
        <f t="shared" ca="1" si="0"/>
        <v>295</v>
      </c>
      <c r="E30">
        <f t="shared" ca="1" si="1"/>
        <v>308.20999999999998</v>
      </c>
      <c r="F30" s="13">
        <f t="shared" ca="1" si="2"/>
        <v>-4.2860387398202464E-2</v>
      </c>
      <c r="G30" t="str">
        <f t="shared" ca="1" si="3"/>
        <v>Normal</v>
      </c>
      <c r="H30" t="str">
        <f t="shared" ca="1" si="4"/>
        <v>Near highs (&lt;10% off)</v>
      </c>
      <c r="I30" s="13">
        <f t="shared" ca="1" si="5"/>
        <v>4.4779661016949079E-2</v>
      </c>
      <c r="J30" s="13">
        <v>6.0000000000000001E-3</v>
      </c>
      <c r="K30" s="18">
        <f t="shared" ca="1" si="6"/>
        <v>269.82261306532649</v>
      </c>
      <c r="L30" s="13">
        <f t="shared" ca="1" si="7"/>
        <v>9.3310885431896029E-2</v>
      </c>
      <c r="M30" s="18">
        <f t="shared" ca="1" si="8"/>
        <v>293.26235294117663</v>
      </c>
      <c r="N30" s="13">
        <f t="shared" ca="1" si="9"/>
        <v>5.9252305704984298E-3</v>
      </c>
      <c r="O30" t="str">
        <f t="shared" ca="1" si="10"/>
        <v>Golden Cross</v>
      </c>
    </row>
    <row r="31" spans="1:15" x14ac:dyDescent="0.25">
      <c r="A31" t="s">
        <v>1159</v>
      </c>
      <c r="B31" t="s">
        <v>1160</v>
      </c>
      <c r="C31" t="s">
        <v>1128</v>
      </c>
      <c r="D31" vm="534">
        <f t="shared" ca="1" si="0"/>
        <v>100.69</v>
      </c>
      <c r="E31">
        <f t="shared" ca="1" si="1"/>
        <v>100.74</v>
      </c>
      <c r="F31" s="13">
        <f t="shared" ca="1" si="2"/>
        <v>-4.9632717887628712E-4</v>
      </c>
      <c r="G31" t="str">
        <f t="shared" ca="1" si="3"/>
        <v>Normal</v>
      </c>
      <c r="H31" t="str">
        <f t="shared" ca="1" si="4"/>
        <v>Near highs (&lt;10% off)</v>
      </c>
      <c r="I31" s="13">
        <f t="shared" ca="1" si="5"/>
        <v>4.9657364187116748E-4</v>
      </c>
      <c r="J31" s="13">
        <v>4.7E-2</v>
      </c>
      <c r="K31" s="18">
        <f t="shared" ca="1" si="6"/>
        <v>100.52643216080401</v>
      </c>
      <c r="L31" s="13">
        <f t="shared" ca="1" si="7"/>
        <v>1.6271127471663149E-3</v>
      </c>
      <c r="M31" s="18">
        <f t="shared" ca="1" si="8"/>
        <v>100.56862745098039</v>
      </c>
      <c r="N31" s="13">
        <f t="shared" ca="1" si="9"/>
        <v>1.2068629362449457E-3</v>
      </c>
      <c r="O31" t="str">
        <f t="shared" ca="1" si="10"/>
        <v>Golden Cross</v>
      </c>
    </row>
    <row r="32" spans="1:15" x14ac:dyDescent="0.25">
      <c r="A32" t="s">
        <v>1161</v>
      </c>
      <c r="B32" t="s">
        <v>1162</v>
      </c>
      <c r="C32" t="s">
        <v>1106</v>
      </c>
      <c r="D32" vm="535">
        <f t="shared" ca="1" si="0"/>
        <v>168.47</v>
      </c>
      <c r="E32">
        <f t="shared" ca="1" si="1"/>
        <v>171.03</v>
      </c>
      <c r="F32" s="13">
        <f t="shared" ca="1" si="2"/>
        <v>-1.4968134245454028E-2</v>
      </c>
      <c r="G32" t="str">
        <f t="shared" ca="1" si="3"/>
        <v>Normal</v>
      </c>
      <c r="H32" t="str">
        <f t="shared" ca="1" si="4"/>
        <v>Near highs (&lt;10% off)</v>
      </c>
      <c r="I32" s="13">
        <f t="shared" ca="1" si="5"/>
        <v>1.5195583783462974E-2</v>
      </c>
      <c r="J32" s="13">
        <v>1.2E-2</v>
      </c>
      <c r="K32" s="18">
        <f t="shared" ca="1" si="6"/>
        <v>155.36361809045226</v>
      </c>
      <c r="L32" s="13">
        <f t="shared" ca="1" si="7"/>
        <v>8.4359401967050163E-2</v>
      </c>
      <c r="M32" s="18">
        <f t="shared" ca="1" si="8"/>
        <v>165.35490196078428</v>
      </c>
      <c r="N32" s="13">
        <f t="shared" ca="1" si="9"/>
        <v>1.8838861154261366E-2</v>
      </c>
      <c r="O32" t="str">
        <f t="shared" ca="1" si="10"/>
        <v>Golden Cross</v>
      </c>
    </row>
    <row r="33" spans="1:15" x14ac:dyDescent="0.25">
      <c r="A33" t="s">
        <v>1163</v>
      </c>
      <c r="B33" t="s">
        <v>1164</v>
      </c>
      <c r="C33" t="s">
        <v>1106</v>
      </c>
      <c r="D33" vm="536">
        <f t="shared" ca="1" si="0"/>
        <v>220.69</v>
      </c>
      <c r="E33">
        <f t="shared" ca="1" si="1"/>
        <v>223.435</v>
      </c>
      <c r="F33" s="13">
        <f t="shared" ca="1" si="2"/>
        <v>-1.2285452144919124E-2</v>
      </c>
      <c r="G33" t="str">
        <f t="shared" ca="1" si="3"/>
        <v>Normal</v>
      </c>
      <c r="H33" t="str">
        <f t="shared" ca="1" si="4"/>
        <v>Near highs (&lt;10% off)</v>
      </c>
      <c r="I33" s="13">
        <f t="shared" ca="1" si="5"/>
        <v>1.2438261815215901E-2</v>
      </c>
      <c r="J33" s="13">
        <v>1.6E-2</v>
      </c>
      <c r="K33" s="18">
        <f t="shared" ca="1" si="6"/>
        <v>202.9173869346734</v>
      </c>
      <c r="L33" s="13">
        <f t="shared" ca="1" si="7"/>
        <v>8.7585461915337337E-2</v>
      </c>
      <c r="M33" s="18">
        <f t="shared" ca="1" si="8"/>
        <v>216.09764705882358</v>
      </c>
      <c r="N33" s="13">
        <f t="shared" ca="1" si="9"/>
        <v>2.125128618326122E-2</v>
      </c>
      <c r="O33" t="str">
        <f t="shared" ca="1" si="10"/>
        <v>Golden Cross</v>
      </c>
    </row>
    <row r="34" spans="1:15" x14ac:dyDescent="0.25">
      <c r="A34" t="s">
        <v>1165</v>
      </c>
      <c r="B34" t="s">
        <v>1166</v>
      </c>
      <c r="C34" t="s">
        <v>1128</v>
      </c>
      <c r="D34" vm="537">
        <f t="shared" ca="1" si="0"/>
        <v>47.6</v>
      </c>
      <c r="E34">
        <f t="shared" ca="1" si="1"/>
        <v>49.93</v>
      </c>
      <c r="F34" s="13">
        <f t="shared" ca="1" si="2"/>
        <v>-4.6665331464049636E-2</v>
      </c>
      <c r="G34" t="str">
        <f t="shared" ca="1" si="3"/>
        <v>Normal</v>
      </c>
      <c r="H34" t="str">
        <f t="shared" ca="1" si="4"/>
        <v>Near highs (&lt;10% off)</v>
      </c>
      <c r="I34" s="13">
        <f t="shared" ca="1" si="5"/>
        <v>4.8949579831932821E-2</v>
      </c>
      <c r="J34" s="13">
        <v>3.5000000000000003E-2</v>
      </c>
      <c r="K34" s="18">
        <f t="shared" ca="1" si="6"/>
        <v>48.348517587939703</v>
      </c>
      <c r="L34" s="13">
        <f t="shared" ca="1" si="7"/>
        <v>-1.5481707098428554E-2</v>
      </c>
      <c r="M34" s="18">
        <f t="shared" ca="1" si="8"/>
        <v>47.964509803921558</v>
      </c>
      <c r="N34" s="13">
        <f t="shared" ca="1" si="9"/>
        <v>-7.5995732138547378E-3</v>
      </c>
      <c r="O34" t="str">
        <f t="shared" ca="1" si="10"/>
        <v>Death Cross</v>
      </c>
    </row>
    <row r="35" spans="1:15" x14ac:dyDescent="0.25">
      <c r="A35" t="s">
        <v>1167</v>
      </c>
      <c r="B35" t="s">
        <v>1168</v>
      </c>
      <c r="C35" t="s">
        <v>1106</v>
      </c>
      <c r="D35" vm="538">
        <f t="shared" ca="1" si="0"/>
        <v>300.75</v>
      </c>
      <c r="E35">
        <f t="shared" ca="1" si="1"/>
        <v>309.51</v>
      </c>
      <c r="F35" s="13">
        <f t="shared" ca="1" si="2"/>
        <v>-2.8302801201899749E-2</v>
      </c>
      <c r="G35" t="str">
        <f t="shared" ca="1" si="3"/>
        <v>Normal</v>
      </c>
      <c r="H35" t="str">
        <f t="shared" ca="1" si="4"/>
        <v>Near highs (&lt;10% off)</v>
      </c>
      <c r="I35" s="13">
        <f t="shared" ca="1" si="5"/>
        <v>2.9127182044887734E-2</v>
      </c>
      <c r="J35" s="13">
        <v>1.2999999999999999E-2</v>
      </c>
      <c r="K35" s="18">
        <f t="shared" ca="1" si="6"/>
        <v>279.614271356784</v>
      </c>
      <c r="L35" s="13">
        <f t="shared" ca="1" si="7"/>
        <v>7.5588876564340657E-2</v>
      </c>
      <c r="M35" s="18">
        <f t="shared" ca="1" si="8"/>
        <v>300.1909803921568</v>
      </c>
      <c r="N35" s="13">
        <f t="shared" ca="1" si="9"/>
        <v>1.8622132054497698E-3</v>
      </c>
      <c r="O35" t="str">
        <f t="shared" ca="1" si="10"/>
        <v>Golden Cross</v>
      </c>
    </row>
    <row r="36" spans="1:15" x14ac:dyDescent="0.25">
      <c r="A36" t="s">
        <v>1169</v>
      </c>
      <c r="B36" t="s">
        <v>1170</v>
      </c>
      <c r="C36" t="s">
        <v>1135</v>
      </c>
      <c r="D36" vm="539">
        <f t="shared" ca="1" si="0"/>
        <v>553.11</v>
      </c>
      <c r="E36">
        <f t="shared" ca="1" si="1"/>
        <v>671.83</v>
      </c>
      <c r="F36" s="13">
        <f t="shared" ca="1" si="2"/>
        <v>-0.1767113704359734</v>
      </c>
      <c r="G36" t="str">
        <f t="shared" ca="1" si="3"/>
        <v>Correction</v>
      </c>
      <c r="H36" t="str">
        <f t="shared" ca="1" si="4"/>
        <v>Correction (-10% to -20%)</v>
      </c>
      <c r="I36" s="13">
        <f t="shared" ca="1" si="5"/>
        <v>0.21464084901737457</v>
      </c>
      <c r="J36" s="13">
        <v>4.0000000000000001E-3</v>
      </c>
      <c r="K36" s="18">
        <f t="shared" ca="1" si="6"/>
        <v>472.82839195979909</v>
      </c>
      <c r="L36" s="13">
        <f t="shared" ca="1" si="7"/>
        <v>0.16979015940105957</v>
      </c>
      <c r="M36" s="18">
        <f t="shared" ca="1" si="8"/>
        <v>583.47</v>
      </c>
      <c r="N36" s="13">
        <f t="shared" ca="1" si="9"/>
        <v>-5.2033523574476881E-2</v>
      </c>
      <c r="O36" t="str">
        <f t="shared" ca="1" si="10"/>
        <v>Golden Cross</v>
      </c>
    </row>
    <row r="37" spans="1:15" x14ac:dyDescent="0.25">
      <c r="A37" t="s">
        <v>1171</v>
      </c>
      <c r="B37" t="s">
        <v>1172</v>
      </c>
      <c r="C37" t="s">
        <v>1106</v>
      </c>
      <c r="D37" vm="540">
        <f t="shared" ca="1" si="0"/>
        <v>295.75</v>
      </c>
      <c r="E37">
        <f t="shared" ca="1" si="1"/>
        <v>305.18</v>
      </c>
      <c r="F37" s="13">
        <f t="shared" ca="1" si="2"/>
        <v>-3.0899796841208488E-2</v>
      </c>
      <c r="G37" t="str">
        <f t="shared" ca="1" si="3"/>
        <v>Normal</v>
      </c>
      <c r="H37" t="str">
        <f t="shared" ca="1" si="4"/>
        <v>Near highs (&lt;10% off)</v>
      </c>
      <c r="I37" s="13">
        <f t="shared" ca="1" si="5"/>
        <v>3.1885038038884206E-2</v>
      </c>
      <c r="J37" s="13">
        <v>1.2E-2</v>
      </c>
      <c r="K37" s="18">
        <f t="shared" ca="1" si="6"/>
        <v>271.44276381909555</v>
      </c>
      <c r="L37" s="13">
        <f t="shared" ca="1" si="7"/>
        <v>8.9548293124159795E-2</v>
      </c>
      <c r="M37" s="18">
        <f t="shared" ca="1" si="8"/>
        <v>297.16784313725481</v>
      </c>
      <c r="N37" s="13">
        <f t="shared" ca="1" si="9"/>
        <v>-4.771186284109219E-3</v>
      </c>
      <c r="O37" t="str">
        <f t="shared" ca="1" si="10"/>
        <v>Golden Cross</v>
      </c>
    </row>
    <row r="38" spans="1:15" x14ac:dyDescent="0.25">
      <c r="A38" t="s">
        <v>1173</v>
      </c>
      <c r="B38" t="s">
        <v>1174</v>
      </c>
      <c r="C38" t="s">
        <v>1106</v>
      </c>
      <c r="D38" vm="541">
        <f t="shared" ref="D38:D69" ca="1" si="11">IFERROR(INDEX(_xlfn.STOCKHISTORY($A38,TODAY()-7,TODAY(),0,0,0,1),ROWS(_xlfn.STOCKHISTORY($A38,TODAY()-7,TODAY(),0,0,0,1)),2),NA())</f>
        <v>164.25</v>
      </c>
      <c r="E38">
        <f t="shared" ref="E38:E69" ca="1" si="12">IFERROR(MAX(_xlfn.STOCKHISTORY($A38,TODAY()-365,TODAY(),0,0,3)),NA())</f>
        <v>167.61</v>
      </c>
      <c r="F38" s="13">
        <f t="shared" ref="F38:F69" ca="1" si="13">IFERROR((D38-E38)/E38,NA())</f>
        <v>-2.0046536602828072E-2</v>
      </c>
      <c r="G38" t="str">
        <f t="shared" ref="G38:G69" ca="1" si="14">IF(ISNA(F38),"—",IF(F38&lt;=-0.2,"Bear",IF(F38&lt;=-0.1,"Correction","Normal")))</f>
        <v>Normal</v>
      </c>
      <c r="H38" t="str">
        <f t="shared" ref="H38:H69" ca="1" si="15">IF(ISNA(F38),"—",IF(F38&lt;=-0.5,"Deep value zone (&gt;50% off)",IF(F38&lt;=-0.2,"Bear (-20% to -50%)",IF(F38&lt;=-0.1,"Correction (-10% to -20%)","Near highs (&lt;10% off)"))))</f>
        <v>Near highs (&lt;10% off)</v>
      </c>
      <c r="I38" s="13">
        <f t="shared" ref="I38:I69" ca="1" si="16">IFERROR(E38/D38-1,NA())</f>
        <v>2.0456621004566244E-2</v>
      </c>
      <c r="J38" s="13">
        <v>2.7E-2</v>
      </c>
      <c r="K38" s="18">
        <f t="shared" ref="K38:K69" ca="1" si="17">IFERROR(AVERAGE(_xlfn.STOCKHISTORY($A38,TODAY()-290,TODAY(),0,0,1)),NA())</f>
        <v>153.71055276381909</v>
      </c>
      <c r="L38" s="13">
        <f t="shared" ref="L38:L69" ca="1" si="18">IFERROR(D38/K38-1,NA())</f>
        <v>6.8566842332387523E-2</v>
      </c>
      <c r="M38" s="18">
        <f t="shared" ref="M38:M69" ca="1" si="19">IFERROR(AVERAGE(_xlfn.STOCKHISTORY($A38,TODAY()-73,TODAY(),0,0,1)),NA())</f>
        <v>162.154705882353</v>
      </c>
      <c r="N38" s="13">
        <f t="shared" ref="N38:N69" ca="1" si="20">IFERROR(D38/M38-1,NA())</f>
        <v>1.2921574531220781E-2</v>
      </c>
      <c r="O38" t="str">
        <f t="shared" ref="O38:O69" ca="1" si="21">IF(OR(ISNA(M38),ISNA(K38)),"—",IF(M38&gt;=K38,"Golden Cross","Death Cross"))</f>
        <v>Golden Cross</v>
      </c>
    </row>
    <row r="39" spans="1:15" x14ac:dyDescent="0.25">
      <c r="A39" t="s">
        <v>1175</v>
      </c>
      <c r="B39" t="s">
        <v>1176</v>
      </c>
      <c r="C39" t="s">
        <v>1117</v>
      </c>
      <c r="D39" vm="542">
        <f t="shared" ca="1" si="11"/>
        <v>107.72</v>
      </c>
      <c r="E39">
        <f t="shared" ca="1" si="12"/>
        <v>108.89</v>
      </c>
      <c r="F39" s="13">
        <f t="shared" ca="1" si="13"/>
        <v>-1.0744788318486562E-2</v>
      </c>
      <c r="G39" t="str">
        <f t="shared" ca="1" si="14"/>
        <v>Normal</v>
      </c>
      <c r="H39" t="str">
        <f t="shared" ca="1" si="15"/>
        <v>Near highs (&lt;10% off)</v>
      </c>
      <c r="I39" s="13">
        <f t="shared" ca="1" si="16"/>
        <v>1.0861492759004943E-2</v>
      </c>
      <c r="J39" s="13">
        <v>2.9000000000000001E-2</v>
      </c>
      <c r="K39" s="18">
        <f t="shared" ca="1" si="17"/>
        <v>101.31402010050253</v>
      </c>
      <c r="L39" s="13">
        <f t="shared" ca="1" si="18"/>
        <v>6.322895778040194E-2</v>
      </c>
      <c r="M39" s="18">
        <f t="shared" ca="1" si="19"/>
        <v>105.42607843137259</v>
      </c>
      <c r="N39" s="13">
        <f t="shared" ca="1" si="20"/>
        <v>2.1758578169258636E-2</v>
      </c>
      <c r="O39" t="str">
        <f t="shared" ca="1" si="21"/>
        <v>Golden Cross</v>
      </c>
    </row>
    <row r="40" spans="1:15" x14ac:dyDescent="0.25">
      <c r="A40" t="s">
        <v>1177</v>
      </c>
      <c r="B40" t="s">
        <v>1178</v>
      </c>
      <c r="C40" t="s">
        <v>1179</v>
      </c>
      <c r="D40" vm="543">
        <f t="shared" ca="1" si="11"/>
        <v>161.01</v>
      </c>
      <c r="E40">
        <f t="shared" ca="1" si="12"/>
        <v>162.71</v>
      </c>
      <c r="F40" s="13">
        <f t="shared" ca="1" si="13"/>
        <v>-1.0448036383750334E-2</v>
      </c>
      <c r="G40" t="str">
        <f t="shared" ca="1" si="14"/>
        <v>Normal</v>
      </c>
      <c r="H40" t="str">
        <f t="shared" ca="1" si="15"/>
        <v>Near highs (&lt;10% off)</v>
      </c>
      <c r="I40" s="13">
        <f t="shared" ca="1" si="16"/>
        <v>1.0558350413018003E-2</v>
      </c>
      <c r="J40" s="13">
        <v>1.9E-2</v>
      </c>
      <c r="K40" s="18">
        <f t="shared" ca="1" si="17"/>
        <v>148.95276381909554</v>
      </c>
      <c r="L40" s="13">
        <f t="shared" ca="1" si="18"/>
        <v>8.0946710029147662E-2</v>
      </c>
      <c r="M40" s="18">
        <f t="shared" ca="1" si="19"/>
        <v>157.68627450980395</v>
      </c>
      <c r="N40" s="13">
        <f t="shared" ca="1" si="20"/>
        <v>2.1078090027356167E-2</v>
      </c>
      <c r="O40" t="str">
        <f t="shared" ca="1" si="21"/>
        <v>Golden Cross</v>
      </c>
    </row>
    <row r="41" spans="1:15" x14ac:dyDescent="0.25">
      <c r="A41" t="s">
        <v>1180</v>
      </c>
      <c r="B41" t="s">
        <v>1181</v>
      </c>
      <c r="C41" t="s">
        <v>1106</v>
      </c>
      <c r="D41" vm="544">
        <f t="shared" ca="1" si="11"/>
        <v>258.33</v>
      </c>
      <c r="E41">
        <f t="shared" ca="1" si="12"/>
        <v>260.19</v>
      </c>
      <c r="F41" s="13">
        <f t="shared" ca="1" si="13"/>
        <v>-7.1486221607287509E-3</v>
      </c>
      <c r="G41" t="str">
        <f t="shared" ca="1" si="14"/>
        <v>Normal</v>
      </c>
      <c r="H41" t="str">
        <f t="shared" ca="1" si="15"/>
        <v>Near highs (&lt;10% off)</v>
      </c>
      <c r="I41" s="13">
        <f t="shared" ca="1" si="16"/>
        <v>7.2000929044246931E-3</v>
      </c>
      <c r="J41" s="13">
        <v>1.9E-2</v>
      </c>
      <c r="K41" s="18">
        <f t="shared" ca="1" si="17"/>
        <v>228.61150753768817</v>
      </c>
      <c r="L41" s="13">
        <f t="shared" ca="1" si="18"/>
        <v>0.12999561038025398</v>
      </c>
      <c r="M41" s="18">
        <f t="shared" ca="1" si="19"/>
        <v>250.62549019607843</v>
      </c>
      <c r="N41" s="13">
        <f t="shared" ca="1" si="20"/>
        <v>3.0741126123659201E-2</v>
      </c>
      <c r="O41" t="str">
        <f t="shared" ca="1" si="21"/>
        <v>Golden Cross</v>
      </c>
    </row>
    <row r="42" spans="1:15" x14ac:dyDescent="0.25">
      <c r="A42" t="s">
        <v>1182</v>
      </c>
      <c r="B42" t="s">
        <v>1183</v>
      </c>
      <c r="C42" t="s">
        <v>1106</v>
      </c>
      <c r="D42" vm="545">
        <f t="shared" ca="1" si="11"/>
        <v>140.02000000000001</v>
      </c>
      <c r="E42">
        <f t="shared" ca="1" si="12"/>
        <v>143.26</v>
      </c>
      <c r="F42" s="13">
        <f t="shared" ca="1" si="13"/>
        <v>-2.2616222253245714E-2</v>
      </c>
      <c r="G42" t="str">
        <f t="shared" ca="1" si="14"/>
        <v>Normal</v>
      </c>
      <c r="H42" t="str">
        <f t="shared" ca="1" si="15"/>
        <v>Near highs (&lt;10% off)</v>
      </c>
      <c r="I42" s="13">
        <f t="shared" ca="1" si="16"/>
        <v>2.3139551492643795E-2</v>
      </c>
      <c r="J42" s="13">
        <v>6.0000000000000001E-3</v>
      </c>
      <c r="K42" s="18">
        <f t="shared" ca="1" si="17"/>
        <v>128.00804020100509</v>
      </c>
      <c r="L42" s="13">
        <f t="shared" ca="1" si="18"/>
        <v>9.3837541611707431E-2</v>
      </c>
      <c r="M42" s="18">
        <f t="shared" ca="1" si="19"/>
        <v>137.26254901960783</v>
      </c>
      <c r="N42" s="13">
        <f t="shared" ca="1" si="20"/>
        <v>2.0088880762357597E-2</v>
      </c>
      <c r="O42" t="str">
        <f t="shared" ca="1" si="21"/>
        <v>Golden Cross</v>
      </c>
    </row>
    <row r="43" spans="1:15" x14ac:dyDescent="0.25">
      <c r="A43" t="s">
        <v>1184</v>
      </c>
      <c r="B43" t="s">
        <v>1185</v>
      </c>
      <c r="C43" t="s">
        <v>1106</v>
      </c>
      <c r="D43" vm="546">
        <f t="shared" ca="1" si="11"/>
        <v>30.34</v>
      </c>
      <c r="E43">
        <f t="shared" ca="1" si="12"/>
        <v>30.7699</v>
      </c>
      <c r="F43" s="13">
        <f t="shared" ca="1" si="13"/>
        <v>-1.3971446121046865E-2</v>
      </c>
      <c r="G43" t="str">
        <f t="shared" ca="1" si="14"/>
        <v>Normal</v>
      </c>
      <c r="H43" t="str">
        <f t="shared" ca="1" si="15"/>
        <v>Near highs (&lt;10% off)</v>
      </c>
      <c r="I43" s="13">
        <f t="shared" ca="1" si="16"/>
        <v>1.4169413315754831E-2</v>
      </c>
      <c r="J43" s="13">
        <v>1.2E-2</v>
      </c>
      <c r="K43" s="18">
        <f t="shared" ca="1" si="17"/>
        <v>27.995376884422125</v>
      </c>
      <c r="L43" s="13">
        <f t="shared" ca="1" si="18"/>
        <v>8.3750367971739292E-2</v>
      </c>
      <c r="M43" s="18">
        <f t="shared" ca="1" si="19"/>
        <v>29.725686274509808</v>
      </c>
      <c r="N43" s="13">
        <f t="shared" ca="1" si="20"/>
        <v>2.0666090593069786E-2</v>
      </c>
      <c r="O43" t="str">
        <f t="shared" ca="1" si="21"/>
        <v>Golden Cross</v>
      </c>
    </row>
    <row r="44" spans="1:15" x14ac:dyDescent="0.25">
      <c r="A44" t="s">
        <v>1186</v>
      </c>
      <c r="B44" t="s">
        <v>1187</v>
      </c>
      <c r="C44" t="s">
        <v>1117</v>
      </c>
      <c r="D44" vm="547">
        <f t="shared" ca="1" si="11"/>
        <v>28.3</v>
      </c>
      <c r="E44">
        <f t="shared" ca="1" si="12"/>
        <v>28.684999999999999</v>
      </c>
      <c r="F44" s="13">
        <f t="shared" ca="1" si="13"/>
        <v>-1.3421648945441799E-2</v>
      </c>
      <c r="G44" t="str">
        <f t="shared" ca="1" si="14"/>
        <v>Normal</v>
      </c>
      <c r="H44" t="str">
        <f t="shared" ca="1" si="15"/>
        <v>Near highs (&lt;10% off)</v>
      </c>
      <c r="I44" s="13">
        <f t="shared" ca="1" si="16"/>
        <v>1.3604240282685476E-2</v>
      </c>
      <c r="J44" s="13">
        <v>2.9000000000000001E-2</v>
      </c>
      <c r="K44" s="18">
        <f t="shared" ca="1" si="17"/>
        <v>26.127688442211046</v>
      </c>
      <c r="L44" s="13">
        <f t="shared" ca="1" si="18"/>
        <v>8.3142125741190398E-2</v>
      </c>
      <c r="M44" s="18">
        <f t="shared" ca="1" si="19"/>
        <v>27.733333333333334</v>
      </c>
      <c r="N44" s="13">
        <f t="shared" ca="1" si="20"/>
        <v>2.0432692307692291E-2</v>
      </c>
      <c r="O44" t="str">
        <f t="shared" ca="1" si="21"/>
        <v>Golden Cross</v>
      </c>
    </row>
    <row r="45" spans="1:15" x14ac:dyDescent="0.25">
      <c r="A45" t="s">
        <v>1188</v>
      </c>
      <c r="B45" t="s">
        <v>1189</v>
      </c>
      <c r="C45" t="s">
        <v>1128</v>
      </c>
      <c r="D45" vm="548">
        <f t="shared" ca="1" si="11"/>
        <v>81.150000000000006</v>
      </c>
      <c r="E45">
        <f t="shared" ca="1" si="12"/>
        <v>84.84</v>
      </c>
      <c r="F45" s="13">
        <f t="shared" ca="1" si="13"/>
        <v>-4.3493635077793462E-2</v>
      </c>
      <c r="G45" t="str">
        <f t="shared" ca="1" si="14"/>
        <v>Normal</v>
      </c>
      <c r="H45" t="str">
        <f t="shared" ca="1" si="15"/>
        <v>Near highs (&lt;10% off)</v>
      </c>
      <c r="I45" s="13">
        <f t="shared" ca="1" si="16"/>
        <v>4.5471349353049861E-2</v>
      </c>
      <c r="J45" s="13">
        <v>4.3999999999999997E-2</v>
      </c>
      <c r="K45" s="18">
        <f t="shared" ca="1" si="17"/>
        <v>82.929145728643277</v>
      </c>
      <c r="L45" s="13">
        <f t="shared" ca="1" si="18"/>
        <v>-2.1453805088803235E-2</v>
      </c>
      <c r="M45" s="18">
        <f t="shared" ca="1" si="19"/>
        <v>81.68039215686278</v>
      </c>
      <c r="N45" s="13">
        <f t="shared" ca="1" si="20"/>
        <v>-6.4935064935068842E-3</v>
      </c>
      <c r="O45" t="str">
        <f t="shared" ca="1" si="21"/>
        <v>Death Cross</v>
      </c>
    </row>
    <row r="46" spans="1:15" x14ac:dyDescent="0.25">
      <c r="A46" t="s">
        <v>1190</v>
      </c>
      <c r="B46" t="s">
        <v>1191</v>
      </c>
      <c r="C46" t="s">
        <v>1117</v>
      </c>
      <c r="D46" vm="549">
        <f t="shared" ca="1" si="11"/>
        <v>85.43</v>
      </c>
      <c r="E46">
        <f t="shared" ca="1" si="12"/>
        <v>86.35</v>
      </c>
      <c r="F46" s="13">
        <f t="shared" ca="1" si="13"/>
        <v>-1.065431383902707E-2</v>
      </c>
      <c r="G46" t="str">
        <f t="shared" ca="1" si="14"/>
        <v>Normal</v>
      </c>
      <c r="H46" t="str">
        <f t="shared" ca="1" si="15"/>
        <v>Near highs (&lt;10% off)</v>
      </c>
      <c r="I46" s="13">
        <f t="shared" ca="1" si="16"/>
        <v>1.0769050684771075E-2</v>
      </c>
      <c r="J46" s="13">
        <v>0.03</v>
      </c>
      <c r="K46" s="18">
        <f t="shared" ca="1" si="17"/>
        <v>79.350452261306472</v>
      </c>
      <c r="L46" s="13">
        <f t="shared" ca="1" si="18"/>
        <v>7.6616422029620823E-2</v>
      </c>
      <c r="M46" s="18">
        <f t="shared" ca="1" si="19"/>
        <v>83.715490196078449</v>
      </c>
      <c r="N46" s="13">
        <f t="shared" ca="1" si="20"/>
        <v>2.0480197869066297E-2</v>
      </c>
      <c r="O46" t="str">
        <f t="shared" ca="1" si="21"/>
        <v>Golden Cross</v>
      </c>
    </row>
    <row r="47" spans="1:15" x14ac:dyDescent="0.25">
      <c r="A47" t="s">
        <v>1192</v>
      </c>
      <c r="B47" t="s">
        <v>1193</v>
      </c>
      <c r="C47" t="s">
        <v>1138</v>
      </c>
      <c r="D47" vm="550">
        <f t="shared" ca="1" si="11"/>
        <v>2.57</v>
      </c>
      <c r="E47">
        <f t="shared" ca="1" si="12"/>
        <v>3.02</v>
      </c>
      <c r="F47" s="13">
        <f t="shared" ca="1" si="13"/>
        <v>-0.14900662251655636</v>
      </c>
      <c r="G47" t="str">
        <f t="shared" ca="1" si="14"/>
        <v>Correction</v>
      </c>
      <c r="H47" t="str">
        <f t="shared" ca="1" si="15"/>
        <v>Correction (-10% to -20%)</v>
      </c>
      <c r="I47" s="13">
        <f t="shared" ca="1" si="16"/>
        <v>0.17509727626459148</v>
      </c>
      <c r="J47" s="13">
        <v>0</v>
      </c>
      <c r="K47" s="18">
        <f t="shared" ca="1" si="17"/>
        <v>4.3873999999999986</v>
      </c>
      <c r="L47" s="13">
        <f t="shared" ca="1" si="18"/>
        <v>-0.41423166339973549</v>
      </c>
      <c r="M47" s="18">
        <f t="shared" ca="1" si="19"/>
        <v>10.956862745098034</v>
      </c>
      <c r="N47" s="13">
        <f t="shared" ca="1" si="20"/>
        <v>-0.76544380816034352</v>
      </c>
      <c r="O47" t="str">
        <f t="shared" ca="1" si="21"/>
        <v>Golden Cross</v>
      </c>
    </row>
    <row r="48" spans="1:15" x14ac:dyDescent="0.25">
      <c r="A48" t="s">
        <v>1194</v>
      </c>
      <c r="B48" t="s">
        <v>1195</v>
      </c>
      <c r="C48" t="s">
        <v>1117</v>
      </c>
      <c r="D48" vm="551">
        <f t="shared" ca="1" si="11"/>
        <v>97.71</v>
      </c>
      <c r="E48">
        <f t="shared" ca="1" si="12"/>
        <v>98.78</v>
      </c>
      <c r="F48" s="13">
        <f t="shared" ca="1" si="13"/>
        <v>-1.0832152257542088E-2</v>
      </c>
      <c r="G48" t="str">
        <f t="shared" ca="1" si="14"/>
        <v>Normal</v>
      </c>
      <c r="H48" t="str">
        <f t="shared" ca="1" si="15"/>
        <v>Near highs (&lt;10% off)</v>
      </c>
      <c r="I48" s="13">
        <f t="shared" ca="1" si="16"/>
        <v>1.0950772694708899E-2</v>
      </c>
      <c r="J48" s="13">
        <v>0.03</v>
      </c>
      <c r="K48" s="18">
        <f t="shared" ca="1" si="17"/>
        <v>91.121633165829124</v>
      </c>
      <c r="L48" s="13">
        <f t="shared" ca="1" si="18"/>
        <v>7.23029933208168E-2</v>
      </c>
      <c r="M48" s="18">
        <f t="shared" ca="1" si="19"/>
        <v>95.571862745098002</v>
      </c>
      <c r="N48" s="13">
        <f t="shared" ca="1" si="20"/>
        <v>2.2372037056603844E-2</v>
      </c>
      <c r="O48" t="str">
        <f t="shared" ca="1" si="21"/>
        <v>Golden Cross</v>
      </c>
    </row>
    <row r="49" spans="1:15" x14ac:dyDescent="0.25">
      <c r="A49" t="s">
        <v>1196</v>
      </c>
      <c r="B49" t="s">
        <v>1197</v>
      </c>
      <c r="C49" t="s">
        <v>1106</v>
      </c>
      <c r="D49" vm="552">
        <f t="shared" ca="1" si="11"/>
        <v>35.78</v>
      </c>
      <c r="E49">
        <f t="shared" ca="1" si="12"/>
        <v>36.11</v>
      </c>
      <c r="F49" s="13">
        <f t="shared" ca="1" si="13"/>
        <v>-9.1387427305455078E-3</v>
      </c>
      <c r="G49" t="str">
        <f t="shared" ca="1" si="14"/>
        <v>Normal</v>
      </c>
      <c r="H49" t="str">
        <f t="shared" ca="1" si="15"/>
        <v>Near highs (&lt;10% off)</v>
      </c>
      <c r="I49" s="13">
        <f t="shared" ca="1" si="16"/>
        <v>9.2230296254891542E-3</v>
      </c>
      <c r="J49" s="13">
        <v>4.0000000000000001E-3</v>
      </c>
      <c r="K49" s="18">
        <f t="shared" ca="1" si="17"/>
        <v>32.750603015075363</v>
      </c>
      <c r="L49" s="13">
        <f t="shared" ca="1" si="18"/>
        <v>9.2498968142057825E-2</v>
      </c>
      <c r="M49" s="18">
        <f t="shared" ca="1" si="19"/>
        <v>34.519411764705872</v>
      </c>
      <c r="N49" s="13">
        <f t="shared" ca="1" si="20"/>
        <v>3.6518242080330277E-2</v>
      </c>
      <c r="O49" t="str">
        <f t="shared" ca="1" si="21"/>
        <v>Golden Cross</v>
      </c>
    </row>
    <row r="50" spans="1:15" x14ac:dyDescent="0.25">
      <c r="A50" t="s">
        <v>1198</v>
      </c>
      <c r="B50" t="s">
        <v>1199</v>
      </c>
      <c r="C50" t="s">
        <v>1106</v>
      </c>
      <c r="D50" vm="553">
        <f t="shared" ca="1" si="11"/>
        <v>112.28</v>
      </c>
      <c r="E50">
        <f t="shared" ca="1" si="12"/>
        <v>114.97</v>
      </c>
      <c r="F50" s="13">
        <f t="shared" ca="1" si="13"/>
        <v>-2.3397408019483323E-2</v>
      </c>
      <c r="G50" t="str">
        <f t="shared" ca="1" si="14"/>
        <v>Normal</v>
      </c>
      <c r="H50" t="str">
        <f t="shared" ca="1" si="15"/>
        <v>Near highs (&lt;10% off)</v>
      </c>
      <c r="I50" s="13">
        <f t="shared" ca="1" si="16"/>
        <v>2.3957962237263875E-2</v>
      </c>
      <c r="J50" s="13">
        <v>1.2999999999999999E-2</v>
      </c>
      <c r="K50" s="18">
        <f t="shared" ca="1" si="17"/>
        <v>103.32924623115578</v>
      </c>
      <c r="L50" s="13">
        <f t="shared" ca="1" si="18"/>
        <v>8.6623623952706286E-2</v>
      </c>
      <c r="M50" s="18">
        <f t="shared" ca="1" si="19"/>
        <v>110.95039215686272</v>
      </c>
      <c r="N50" s="13">
        <f t="shared" ca="1" si="20"/>
        <v>1.1983804809427623E-2</v>
      </c>
      <c r="O50" t="str">
        <f t="shared" ca="1" si="21"/>
        <v>Golden Cross</v>
      </c>
    </row>
    <row r="51" spans="1:15" x14ac:dyDescent="0.25">
      <c r="A51" t="s">
        <v>1200</v>
      </c>
      <c r="B51" t="s">
        <v>1201</v>
      </c>
      <c r="C51" t="s">
        <v>1106</v>
      </c>
      <c r="D51" vm="554">
        <f t="shared" ca="1" si="11"/>
        <v>121.25</v>
      </c>
      <c r="E51">
        <f t="shared" ca="1" si="12"/>
        <v>124.04</v>
      </c>
      <c r="F51" s="13">
        <f t="shared" ca="1" si="13"/>
        <v>-2.2492744276040037E-2</v>
      </c>
      <c r="G51" t="str">
        <f t="shared" ca="1" si="14"/>
        <v>Normal</v>
      </c>
      <c r="H51" t="str">
        <f t="shared" ca="1" si="15"/>
        <v>Near highs (&lt;10% off)</v>
      </c>
      <c r="I51" s="13">
        <f t="shared" ca="1" si="16"/>
        <v>2.301030927835046E-2</v>
      </c>
      <c r="J51" s="13">
        <v>5.0000000000000001E-3</v>
      </c>
      <c r="K51" s="18">
        <f t="shared" ca="1" si="17"/>
        <v>110.83949748743721</v>
      </c>
      <c r="L51" s="13">
        <f t="shared" ca="1" si="18"/>
        <v>9.3924122253826736E-2</v>
      </c>
      <c r="M51" s="18">
        <f t="shared" ca="1" si="19"/>
        <v>118.83137254901958</v>
      </c>
      <c r="N51" s="13">
        <f t="shared" ca="1" si="20"/>
        <v>2.0353442017028822E-2</v>
      </c>
      <c r="O51" t="str">
        <f t="shared" ca="1" si="21"/>
        <v>Golden Cross</v>
      </c>
    </row>
    <row r="52" spans="1:15" x14ac:dyDescent="0.25">
      <c r="A52" t="s">
        <v>1202</v>
      </c>
      <c r="B52" t="s">
        <v>1203</v>
      </c>
      <c r="C52" t="s">
        <v>1135</v>
      </c>
      <c r="D52" vm="555">
        <f t="shared" ca="1" si="11"/>
        <v>58.1</v>
      </c>
      <c r="E52">
        <f t="shared" ca="1" si="12"/>
        <v>58.41</v>
      </c>
      <c r="F52" s="13">
        <f t="shared" ca="1" si="13"/>
        <v>-5.3073103920560725E-3</v>
      </c>
      <c r="G52" t="str">
        <f t="shared" ca="1" si="14"/>
        <v>Normal</v>
      </c>
      <c r="H52" t="str">
        <f t="shared" ca="1" si="15"/>
        <v>Near highs (&lt;10% off)</v>
      </c>
      <c r="I52" s="13">
        <f t="shared" ca="1" si="16"/>
        <v>5.3356282271943556E-3</v>
      </c>
      <c r="J52" s="13">
        <v>1.4E-2</v>
      </c>
      <c r="K52" s="18">
        <f t="shared" ca="1" si="17"/>
        <v>53.361105527638195</v>
      </c>
      <c r="L52" s="13">
        <f t="shared" ca="1" si="18"/>
        <v>8.8808026473651491E-2</v>
      </c>
      <c r="M52" s="18">
        <f t="shared" ca="1" si="19"/>
        <v>56.393333333333331</v>
      </c>
      <c r="N52" s="13">
        <f t="shared" ca="1" si="20"/>
        <v>3.0263624541908118E-2</v>
      </c>
      <c r="O52" t="str">
        <f t="shared" ca="1" si="21"/>
        <v>Golden Cross</v>
      </c>
    </row>
    <row r="53" spans="1:15" x14ac:dyDescent="0.25">
      <c r="A53" t="s">
        <v>1204</v>
      </c>
      <c r="B53" t="s">
        <v>1205</v>
      </c>
      <c r="C53" t="s">
        <v>1106</v>
      </c>
      <c r="D53" vm="556">
        <f t="shared" ca="1" si="11"/>
        <v>354.5</v>
      </c>
      <c r="E53">
        <f t="shared" ca="1" si="12"/>
        <v>359.22</v>
      </c>
      <c r="F53" s="13">
        <f t="shared" ca="1" si="13"/>
        <v>-1.3139580201547874E-2</v>
      </c>
      <c r="G53" t="str">
        <f t="shared" ca="1" si="14"/>
        <v>Normal</v>
      </c>
      <c r="H53" t="str">
        <f t="shared" ca="1" si="15"/>
        <v>Near highs (&lt;10% off)</v>
      </c>
      <c r="I53" s="13">
        <f t="shared" ca="1" si="16"/>
        <v>1.3314527503526241E-2</v>
      </c>
      <c r="J53" s="13">
        <v>1.2E-2</v>
      </c>
      <c r="K53" s="18">
        <f t="shared" ca="1" si="17"/>
        <v>326.942864321608</v>
      </c>
      <c r="L53" s="13">
        <f t="shared" ca="1" si="18"/>
        <v>8.4287313428821342E-2</v>
      </c>
      <c r="M53" s="18">
        <f t="shared" ca="1" si="19"/>
        <v>347.1449019607843</v>
      </c>
      <c r="N53" s="13">
        <f t="shared" ca="1" si="20"/>
        <v>2.1187400413117841E-2</v>
      </c>
      <c r="O53" t="str">
        <f t="shared" ca="1" si="21"/>
        <v>Golden Cross</v>
      </c>
    </row>
    <row r="54" spans="1:15" x14ac:dyDescent="0.25">
      <c r="A54" t="s">
        <v>1206</v>
      </c>
      <c r="B54" t="s">
        <v>1207</v>
      </c>
      <c r="C54" t="s">
        <v>1208</v>
      </c>
      <c r="D54" vm="557">
        <f t="shared" ca="1" si="11"/>
        <v>43.9</v>
      </c>
      <c r="E54">
        <f t="shared" ca="1" si="12"/>
        <v>71.819999999999993</v>
      </c>
      <c r="F54" s="13">
        <f t="shared" ca="1" si="13"/>
        <v>-0.38874965190754662</v>
      </c>
      <c r="G54" t="str">
        <f t="shared" ca="1" si="14"/>
        <v>Bear</v>
      </c>
      <c r="H54" t="str">
        <f t="shared" ca="1" si="15"/>
        <v>Bear (-20% to -50%)</v>
      </c>
      <c r="I54" s="13">
        <f t="shared" ca="1" si="16"/>
        <v>0.63599088838268791</v>
      </c>
      <c r="J54" s="13">
        <v>0</v>
      </c>
      <c r="K54" s="18">
        <f t="shared" ca="1" si="17"/>
        <v>42.571105527638217</v>
      </c>
      <c r="L54" s="13">
        <f t="shared" ca="1" si="18"/>
        <v>3.1215878842963729E-2</v>
      </c>
      <c r="M54" s="18">
        <f t="shared" ca="1" si="19"/>
        <v>37.063725490196099</v>
      </c>
      <c r="N54" s="13">
        <f t="shared" ca="1" si="20"/>
        <v>0.1844465017854775</v>
      </c>
      <c r="O54" t="str">
        <f t="shared" ca="1" si="21"/>
        <v>Death Cross</v>
      </c>
    </row>
    <row r="55" spans="1:15" x14ac:dyDescent="0.25">
      <c r="A55" t="s">
        <v>1209</v>
      </c>
      <c r="B55" t="s">
        <v>1210</v>
      </c>
      <c r="C55" t="s">
        <v>1106</v>
      </c>
      <c r="D55" vm="558">
        <f t="shared" ca="1" si="11"/>
        <v>421.15</v>
      </c>
      <c r="E55" t="e">
        <f t="shared" ca="1" si="12"/>
        <v>#N/A</v>
      </c>
      <c r="F55" s="13" t="e">
        <f t="shared" ca="1" si="13"/>
        <v>#N/A</v>
      </c>
      <c r="G55" t="str">
        <f t="shared" ca="1" si="14"/>
        <v>—</v>
      </c>
      <c r="H55" t="str">
        <f t="shared" ca="1" si="15"/>
        <v>—</v>
      </c>
      <c r="I55" s="13" t="e">
        <f t="shared" ca="1" si="16"/>
        <v>#N/A</v>
      </c>
      <c r="J55" s="13">
        <v>1.2E-2</v>
      </c>
      <c r="K55" s="18">
        <f t="shared" ca="1" si="17"/>
        <v>386.85175879396991</v>
      </c>
      <c r="L55" s="13">
        <f t="shared" ca="1" si="18"/>
        <v>8.8659907642546498E-2</v>
      </c>
      <c r="M55" s="18">
        <f t="shared" ca="1" si="19"/>
        <v>405.5929411764705</v>
      </c>
      <c r="N55" s="13">
        <f t="shared" ca="1" si="20"/>
        <v>3.8356335241940709E-2</v>
      </c>
      <c r="O55" t="str">
        <f t="shared" ca="1" si="21"/>
        <v>Golden Cross</v>
      </c>
    </row>
    <row r="56" spans="1:15" x14ac:dyDescent="0.25">
      <c r="A56" t="s">
        <v>1211</v>
      </c>
      <c r="B56" t="s">
        <v>1212</v>
      </c>
      <c r="C56" t="s">
        <v>1106</v>
      </c>
      <c r="D56" vm="293">
        <f t="shared" ca="1" si="11"/>
        <v>237.29</v>
      </c>
      <c r="E56">
        <f t="shared" ca="1" si="12"/>
        <v>239.93</v>
      </c>
      <c r="F56" s="13">
        <f t="shared" ca="1" si="13"/>
        <v>-1.1003209269370295E-2</v>
      </c>
      <c r="G56" t="str">
        <f t="shared" ca="1" si="14"/>
        <v>Normal</v>
      </c>
      <c r="H56" t="str">
        <f t="shared" ca="1" si="15"/>
        <v>Near highs (&lt;10% off)</v>
      </c>
      <c r="I56" s="13">
        <f t="shared" ca="1" si="16"/>
        <v>1.1125626870074568E-2</v>
      </c>
      <c r="J56" s="13">
        <v>1.9E-2</v>
      </c>
      <c r="K56" s="18">
        <f t="shared" ca="1" si="17"/>
        <v>221.32844221105532</v>
      </c>
      <c r="L56" s="13">
        <f t="shared" ca="1" si="18"/>
        <v>7.2117065612940845E-2</v>
      </c>
      <c r="M56" s="18">
        <f t="shared" ca="1" si="19"/>
        <v>232.33058823529419</v>
      </c>
      <c r="N56" s="13">
        <f t="shared" ca="1" si="20"/>
        <v>2.1346357371088587E-2</v>
      </c>
      <c r="O56" t="str">
        <f t="shared" ca="1" si="21"/>
        <v>Golden Cross</v>
      </c>
    </row>
    <row r="57" spans="1:15" x14ac:dyDescent="0.25">
      <c r="A57" t="s">
        <v>1213</v>
      </c>
      <c r="B57" t="s">
        <v>1214</v>
      </c>
      <c r="C57" t="s">
        <v>1128</v>
      </c>
      <c r="D57" vm="559">
        <f t="shared" ca="1" si="11"/>
        <v>92.85</v>
      </c>
      <c r="E57">
        <f t="shared" ca="1" si="12"/>
        <v>98.045000000000002</v>
      </c>
      <c r="F57" s="13">
        <f t="shared" ca="1" si="13"/>
        <v>-5.29858738334439E-2</v>
      </c>
      <c r="G57" t="str">
        <f t="shared" ca="1" si="14"/>
        <v>Normal</v>
      </c>
      <c r="H57" t="str">
        <f t="shared" ca="1" si="15"/>
        <v>Near highs (&lt;10% off)</v>
      </c>
      <c r="I57" s="13">
        <f t="shared" ca="1" si="16"/>
        <v>5.5950457727517611E-2</v>
      </c>
      <c r="J57" s="13">
        <v>3.5000000000000003E-2</v>
      </c>
      <c r="K57" s="18">
        <f t="shared" ca="1" si="17"/>
        <v>95.171608040200979</v>
      </c>
      <c r="L57" s="13">
        <f t="shared" ca="1" si="18"/>
        <v>-2.4393914193614585E-2</v>
      </c>
      <c r="M57" s="18">
        <f t="shared" ca="1" si="19"/>
        <v>93.510980392156853</v>
      </c>
      <c r="N57" s="13">
        <f t="shared" ca="1" si="20"/>
        <v>-7.0684789035994067E-3</v>
      </c>
      <c r="O57" t="str">
        <f t="shared" ca="1" si="21"/>
        <v>Death Cross</v>
      </c>
    </row>
    <row r="58" spans="1:15" x14ac:dyDescent="0.25">
      <c r="A58" t="s">
        <v>1215</v>
      </c>
      <c r="B58" t="s">
        <v>1216</v>
      </c>
      <c r="C58" t="s">
        <v>1106</v>
      </c>
      <c r="D58" vm="560">
        <f t="shared" ca="1" si="11"/>
        <v>45.61</v>
      </c>
      <c r="E58">
        <f t="shared" ca="1" si="12"/>
        <v>46.344999999999999</v>
      </c>
      <c r="F58" s="13">
        <f t="shared" ca="1" si="13"/>
        <v>-1.5859315999568441E-2</v>
      </c>
      <c r="G58" t="str">
        <f t="shared" ca="1" si="14"/>
        <v>Normal</v>
      </c>
      <c r="H58" t="str">
        <f t="shared" ca="1" si="15"/>
        <v>Near highs (&lt;10% off)</v>
      </c>
      <c r="I58" s="13">
        <f t="shared" ca="1" si="16"/>
        <v>1.6114887086165375E-2</v>
      </c>
      <c r="J58" s="13">
        <v>1.2999999999999999E-2</v>
      </c>
      <c r="K58" s="18">
        <f t="shared" ca="1" si="17"/>
        <v>41.889346733668333</v>
      </c>
      <c r="L58" s="13">
        <f t="shared" ca="1" si="18"/>
        <v>8.882099045343228E-2</v>
      </c>
      <c r="M58" s="18">
        <f t="shared" ca="1" si="19"/>
        <v>44.809607843137258</v>
      </c>
      <c r="N58" s="13">
        <f t="shared" ca="1" si="20"/>
        <v>1.7862065645935399E-2</v>
      </c>
      <c r="O58" t="str">
        <f t="shared" ca="1" si="21"/>
        <v>Golden Cross</v>
      </c>
    </row>
    <row r="59" spans="1:15" x14ac:dyDescent="0.25">
      <c r="A59" t="s">
        <v>1217</v>
      </c>
      <c r="B59" t="s">
        <v>1218</v>
      </c>
      <c r="C59" t="s">
        <v>1128</v>
      </c>
      <c r="D59" vm="561">
        <f t="shared" ca="1" si="11"/>
        <v>91.65</v>
      </c>
      <c r="E59">
        <f t="shared" ca="1" si="12"/>
        <v>890</v>
      </c>
      <c r="F59" s="13">
        <f t="shared" ca="1" si="13"/>
        <v>-0.89702247191011242</v>
      </c>
      <c r="G59" t="str">
        <f t="shared" ca="1" si="14"/>
        <v>Bear</v>
      </c>
      <c r="H59" t="str">
        <f t="shared" ca="1" si="15"/>
        <v>Deep value zone (&gt;50% off)</v>
      </c>
      <c r="I59" s="13">
        <f t="shared" ca="1" si="16"/>
        <v>8.710856519367157</v>
      </c>
      <c r="J59" s="13">
        <v>4.5999999999999999E-2</v>
      </c>
      <c r="K59" s="18">
        <f t="shared" ca="1" si="17"/>
        <v>741.86686868686843</v>
      </c>
      <c r="L59" s="13">
        <f t="shared" ca="1" si="18"/>
        <v>-0.8764603140153383</v>
      </c>
      <c r="M59" s="18">
        <f t="shared" ca="1" si="19"/>
        <v>688.48826923076911</v>
      </c>
      <c r="N59" s="13">
        <f t="shared" ca="1" si="20"/>
        <v>-0.86688226350988051</v>
      </c>
      <c r="O59" t="str">
        <f t="shared" ca="1" si="21"/>
        <v>Death Cross</v>
      </c>
    </row>
    <row r="60" spans="1:15" x14ac:dyDescent="0.25">
      <c r="A60" t="s">
        <v>1219</v>
      </c>
      <c r="B60" t="s">
        <v>1220</v>
      </c>
      <c r="C60" t="s">
        <v>1106</v>
      </c>
      <c r="D60" vm="562">
        <f t="shared" ca="1" si="11"/>
        <v>535.05999999999995</v>
      </c>
      <c r="E60">
        <f t="shared" ca="1" si="12"/>
        <v>546.75</v>
      </c>
      <c r="F60" s="13">
        <f t="shared" ca="1" si="13"/>
        <v>-2.1380887059899507E-2</v>
      </c>
      <c r="G60" t="str">
        <f t="shared" ca="1" si="14"/>
        <v>Normal</v>
      </c>
      <c r="H60" t="str">
        <f t="shared" ca="1" si="15"/>
        <v>Near highs (&lt;10% off)</v>
      </c>
      <c r="I60" s="13">
        <f t="shared" ca="1" si="16"/>
        <v>2.1848017044817425E-2</v>
      </c>
      <c r="J60" s="13">
        <v>1.7000000000000001E-2</v>
      </c>
      <c r="K60" s="18">
        <f t="shared" ca="1" si="17"/>
        <v>497.278944723618</v>
      </c>
      <c r="L60" s="13">
        <f t="shared" ca="1" si="18"/>
        <v>7.5975578047810188E-2</v>
      </c>
      <c r="M60" s="18">
        <f t="shared" ca="1" si="19"/>
        <v>527.20901960784329</v>
      </c>
      <c r="N60" s="13">
        <f t="shared" ca="1" si="20"/>
        <v>1.4891589673478034E-2</v>
      </c>
      <c r="O60" t="str">
        <f t="shared" ca="1" si="21"/>
        <v>Golden Cross</v>
      </c>
    </row>
    <row r="61" spans="1:15" x14ac:dyDescent="0.25">
      <c r="A61" t="s">
        <v>1221</v>
      </c>
      <c r="B61" t="s">
        <v>1222</v>
      </c>
      <c r="C61" t="s">
        <v>1128</v>
      </c>
      <c r="D61" vm="563">
        <f t="shared" ca="1" si="11"/>
        <v>44</v>
      </c>
      <c r="E61">
        <f t="shared" ca="1" si="12"/>
        <v>109</v>
      </c>
      <c r="F61" s="13">
        <f t="shared" ca="1" si="13"/>
        <v>-0.59633027522935778</v>
      </c>
      <c r="G61" t="str">
        <f t="shared" ca="1" si="14"/>
        <v>Bear</v>
      </c>
      <c r="H61" t="str">
        <f t="shared" ca="1" si="15"/>
        <v>Deep value zone (&gt;50% off)</v>
      </c>
      <c r="I61" s="13">
        <f t="shared" ca="1" si="16"/>
        <v>1.4772727272727271</v>
      </c>
      <c r="J61" s="13">
        <v>2.9000000000000001E-2</v>
      </c>
      <c r="K61" s="18">
        <f t="shared" ca="1" si="17"/>
        <v>104.17429999999999</v>
      </c>
      <c r="L61" s="13">
        <f t="shared" ca="1" si="18"/>
        <v>-0.57763095120389574</v>
      </c>
      <c r="M61" s="18">
        <f t="shared" ca="1" si="19"/>
        <v>94.476730769230798</v>
      </c>
      <c r="N61" s="13">
        <f t="shared" ca="1" si="20"/>
        <v>-0.5342768569387254</v>
      </c>
      <c r="O61" t="str">
        <f t="shared" ca="1" si="21"/>
        <v>Death Cross</v>
      </c>
    </row>
    <row r="62" spans="1:15" x14ac:dyDescent="0.25">
      <c r="A62" t="s">
        <v>1223</v>
      </c>
      <c r="B62" t="s">
        <v>1224</v>
      </c>
      <c r="C62" t="s">
        <v>1128</v>
      </c>
      <c r="D62" vm="564">
        <f t="shared" ca="1" si="11"/>
        <v>49.4</v>
      </c>
      <c r="E62">
        <f t="shared" ca="1" si="12"/>
        <v>51.18</v>
      </c>
      <c r="F62" s="13">
        <f t="shared" ca="1" si="13"/>
        <v>-3.4779210629152034E-2</v>
      </c>
      <c r="G62" t="str">
        <f t="shared" ca="1" si="14"/>
        <v>Normal</v>
      </c>
      <c r="H62" t="str">
        <f t="shared" ca="1" si="15"/>
        <v>Near highs (&lt;10% off)</v>
      </c>
      <c r="I62" s="13">
        <f t="shared" ca="1" si="16"/>
        <v>3.603238866396774E-2</v>
      </c>
      <c r="J62" s="13">
        <v>0.03</v>
      </c>
      <c r="K62" s="18">
        <f t="shared" ca="1" si="17"/>
        <v>50.24924623115583</v>
      </c>
      <c r="L62" s="13">
        <f t="shared" ca="1" si="18"/>
        <v>-1.690067602704215E-2</v>
      </c>
      <c r="M62" s="18">
        <f t="shared" ca="1" si="19"/>
        <v>49.971764705882357</v>
      </c>
      <c r="N62" s="13">
        <f t="shared" ca="1" si="20"/>
        <v>-1.1441755344194449E-2</v>
      </c>
      <c r="O62" t="str">
        <f t="shared" ca="1" si="21"/>
        <v>Death Cross</v>
      </c>
    </row>
    <row r="63" spans="1:15" x14ac:dyDescent="0.25">
      <c r="A63" t="s">
        <v>1225</v>
      </c>
      <c r="B63" t="s">
        <v>1226</v>
      </c>
      <c r="C63" t="s">
        <v>1106</v>
      </c>
      <c r="D63" vm="565">
        <f t="shared" ca="1" si="11"/>
        <v>223.62</v>
      </c>
      <c r="E63">
        <f t="shared" ca="1" si="12"/>
        <v>227.32</v>
      </c>
      <c r="F63" s="13">
        <f t="shared" ca="1" si="13"/>
        <v>-1.6276614464191399E-2</v>
      </c>
      <c r="G63" t="str">
        <f t="shared" ca="1" si="14"/>
        <v>Normal</v>
      </c>
      <c r="H63" t="str">
        <f t="shared" ca="1" si="15"/>
        <v>Near highs (&lt;10% off)</v>
      </c>
      <c r="I63" s="13">
        <f t="shared" ca="1" si="16"/>
        <v>1.6545926124675647E-2</v>
      </c>
      <c r="J63" s="13">
        <v>1.2E-2</v>
      </c>
      <c r="K63" s="18">
        <f t="shared" ca="1" si="17"/>
        <v>207.18572864321615</v>
      </c>
      <c r="L63" s="13">
        <f t="shared" ca="1" si="18"/>
        <v>7.9321444891044868E-2</v>
      </c>
      <c r="M63" s="18">
        <f t="shared" ca="1" si="19"/>
        <v>220.11656862745093</v>
      </c>
      <c r="N63" s="13">
        <f t="shared" ca="1" si="20"/>
        <v>1.591625471174174E-2</v>
      </c>
      <c r="O63" t="str">
        <f t="shared" ca="1" si="21"/>
        <v>Golden Cross</v>
      </c>
    </row>
    <row r="64" spans="1:15" x14ac:dyDescent="0.25">
      <c r="A64" t="s">
        <v>1227</v>
      </c>
      <c r="B64" t="s">
        <v>1228</v>
      </c>
      <c r="C64" t="s">
        <v>1128</v>
      </c>
      <c r="D64" vm="566">
        <f t="shared" ca="1" si="11"/>
        <v>77.489999999999995</v>
      </c>
      <c r="E64" t="e">
        <f t="shared" ca="1" si="12"/>
        <v>#N/A</v>
      </c>
      <c r="F64" s="13" t="e">
        <f t="shared" ca="1" si="13"/>
        <v>#N/A</v>
      </c>
      <c r="G64" t="str">
        <f t="shared" ca="1" si="14"/>
        <v>—</v>
      </c>
      <c r="H64" t="str">
        <f t="shared" ca="1" si="15"/>
        <v>—</v>
      </c>
      <c r="I64" s="13" t="e">
        <f t="shared" ca="1" si="16"/>
        <v>#N/A</v>
      </c>
      <c r="J64" s="13">
        <v>3.5000000000000003E-2</v>
      </c>
      <c r="K64" s="18">
        <f t="shared" ca="1" si="17"/>
        <v>78.118999999999971</v>
      </c>
      <c r="L64" s="13">
        <f t="shared" ca="1" si="18"/>
        <v>-8.0518183796512988E-3</v>
      </c>
      <c r="M64" s="18">
        <f t="shared" ca="1" si="19"/>
        <v>77.060769230769239</v>
      </c>
      <c r="N64" s="13">
        <f t="shared" ca="1" si="20"/>
        <v>5.5700296469318733E-3</v>
      </c>
      <c r="O64" t="str">
        <f t="shared" ca="1" si="21"/>
        <v>Death Cross</v>
      </c>
    </row>
    <row r="65" spans="1:15" x14ac:dyDescent="0.25">
      <c r="A65" t="s">
        <v>1229</v>
      </c>
      <c r="B65" t="s">
        <v>1230</v>
      </c>
      <c r="C65" t="s">
        <v>1128</v>
      </c>
      <c r="D65" vm="567">
        <f t="shared" ca="1" si="11"/>
        <v>78.510000000000005</v>
      </c>
      <c r="E65">
        <f t="shared" ca="1" si="12"/>
        <v>80.260000000000005</v>
      </c>
      <c r="F65" s="13">
        <f t="shared" ca="1" si="13"/>
        <v>-2.1804136556192372E-2</v>
      </c>
      <c r="G65" t="str">
        <f t="shared" ca="1" si="14"/>
        <v>Normal</v>
      </c>
      <c r="H65" t="str">
        <f t="shared" ca="1" si="15"/>
        <v>Near highs (&lt;10% off)</v>
      </c>
      <c r="I65" s="13">
        <f t="shared" ca="1" si="16"/>
        <v>2.2290154120494288E-2</v>
      </c>
      <c r="J65" s="13">
        <v>4.2000000000000003E-2</v>
      </c>
      <c r="K65" s="18">
        <f t="shared" ca="1" si="17"/>
        <v>79.272110552763877</v>
      </c>
      <c r="L65" s="13">
        <f t="shared" ca="1" si="18"/>
        <v>-9.6138547018577158E-3</v>
      </c>
      <c r="M65" s="18">
        <f t="shared" ca="1" si="19"/>
        <v>78.672450980392156</v>
      </c>
      <c r="N65" s="13">
        <f t="shared" ca="1" si="20"/>
        <v>-2.0649030043902172E-3</v>
      </c>
      <c r="O65" t="str">
        <f t="shared" ca="1" si="21"/>
        <v>Death Cross</v>
      </c>
    </row>
    <row r="66" spans="1:15" x14ac:dyDescent="0.25">
      <c r="A66" t="s">
        <v>1231</v>
      </c>
      <c r="B66" t="s">
        <v>1232</v>
      </c>
      <c r="C66" t="s">
        <v>1106</v>
      </c>
      <c r="D66" vm="568">
        <f t="shared" ca="1" si="11"/>
        <v>57.79</v>
      </c>
      <c r="E66">
        <f t="shared" ca="1" si="12"/>
        <v>59.9</v>
      </c>
      <c r="F66" s="13">
        <f t="shared" ca="1" si="13"/>
        <v>-3.5225375626043394E-2</v>
      </c>
      <c r="G66" t="str">
        <f t="shared" ca="1" si="14"/>
        <v>Normal</v>
      </c>
      <c r="H66" t="str">
        <f t="shared" ca="1" si="15"/>
        <v>Near highs (&lt;10% off)</v>
      </c>
      <c r="I66" s="13">
        <f t="shared" ca="1" si="16"/>
        <v>3.6511507181173242E-2</v>
      </c>
      <c r="J66" s="13">
        <v>7.4999999999999997E-2</v>
      </c>
      <c r="K66" s="18">
        <f t="shared" ca="1" si="17"/>
        <v>57.303718592964834</v>
      </c>
      <c r="L66" s="13">
        <f t="shared" ca="1" si="18"/>
        <v>8.4860357927079022E-3</v>
      </c>
      <c r="M66" s="18">
        <f t="shared" ca="1" si="19"/>
        <v>57.05705882352941</v>
      </c>
      <c r="N66" s="13">
        <f t="shared" ca="1" si="20"/>
        <v>1.2845758116230455E-2</v>
      </c>
      <c r="O66" t="str">
        <f t="shared" ca="1" si="21"/>
        <v>Death Cross</v>
      </c>
    </row>
    <row r="67" spans="1:15" x14ac:dyDescent="0.25">
      <c r="A67" t="s">
        <v>1233</v>
      </c>
      <c r="B67" t="s">
        <v>1234</v>
      </c>
      <c r="C67" t="s">
        <v>1106</v>
      </c>
      <c r="D67" vm="569">
        <f t="shared" ca="1" si="11"/>
        <v>126.38</v>
      </c>
      <c r="E67">
        <f t="shared" ca="1" si="12"/>
        <v>132.94</v>
      </c>
      <c r="F67" s="13">
        <f t="shared" ca="1" si="13"/>
        <v>-4.9345569429817979E-2</v>
      </c>
      <c r="G67" t="str">
        <f t="shared" ca="1" si="14"/>
        <v>Normal</v>
      </c>
      <c r="H67" t="str">
        <f t="shared" ca="1" si="15"/>
        <v>Near highs (&lt;10% off)</v>
      </c>
      <c r="I67" s="13">
        <f t="shared" ca="1" si="16"/>
        <v>5.1906947301788353E-2</v>
      </c>
      <c r="J67" s="13">
        <v>5.0000000000000001E-3</v>
      </c>
      <c r="K67" s="18">
        <f t="shared" ca="1" si="17"/>
        <v>121.72155778894474</v>
      </c>
      <c r="L67" s="13">
        <f t="shared" ca="1" si="18"/>
        <v>3.8271299642193446E-2</v>
      </c>
      <c r="M67" s="18">
        <f t="shared" ca="1" si="19"/>
        <v>125.22607843137253</v>
      </c>
      <c r="N67" s="13">
        <f t="shared" ca="1" si="20"/>
        <v>9.2147065777505865E-3</v>
      </c>
      <c r="O67" t="str">
        <f t="shared" ca="1" si="21"/>
        <v>Golden Cross</v>
      </c>
    </row>
    <row r="68" spans="1:15" x14ac:dyDescent="0.25">
      <c r="A68" t="s">
        <v>1235</v>
      </c>
      <c r="B68" t="s">
        <v>1236</v>
      </c>
      <c r="C68" t="s">
        <v>1135</v>
      </c>
      <c r="D68" vm="570">
        <f t="shared" ca="1" si="11"/>
        <v>508.62</v>
      </c>
      <c r="E68">
        <f t="shared" ca="1" si="12"/>
        <v>655.95</v>
      </c>
      <c r="F68" s="13">
        <f t="shared" ca="1" si="13"/>
        <v>-0.22460553395838101</v>
      </c>
      <c r="G68" t="str">
        <f t="shared" ca="1" si="14"/>
        <v>Bear</v>
      </c>
      <c r="H68" t="str">
        <f t="shared" ca="1" si="15"/>
        <v>Bear (-20% to -50%)</v>
      </c>
      <c r="I68" s="13">
        <f t="shared" ca="1" si="16"/>
        <v>0.28966615547953301</v>
      </c>
      <c r="J68" s="13">
        <v>5.0000000000000001E-3</v>
      </c>
      <c r="K68" s="18">
        <f t="shared" ca="1" si="17"/>
        <v>426.7988442211053</v>
      </c>
      <c r="L68" s="13">
        <f t="shared" ca="1" si="18"/>
        <v>0.19170894412381978</v>
      </c>
      <c r="M68" s="18">
        <f t="shared" ca="1" si="19"/>
        <v>551.0872549019607</v>
      </c>
      <c r="N68" s="13">
        <f t="shared" ca="1" si="20"/>
        <v>-7.7060854745253926E-2</v>
      </c>
      <c r="O68" t="str">
        <f t="shared" ca="1" si="21"/>
        <v>Golden Cross</v>
      </c>
    </row>
    <row r="69" spans="1:15" x14ac:dyDescent="0.25">
      <c r="A69" t="s">
        <v>1237</v>
      </c>
      <c r="B69" t="s">
        <v>1238</v>
      </c>
      <c r="C69" t="s">
        <v>1128</v>
      </c>
      <c r="D69" vm="571">
        <f t="shared" ca="1" si="11"/>
        <v>22.46</v>
      </c>
      <c r="E69">
        <f t="shared" ca="1" si="12"/>
        <v>23.39</v>
      </c>
      <c r="F69" s="13">
        <f t="shared" ca="1" si="13"/>
        <v>-3.9760581445061977E-2</v>
      </c>
      <c r="G69" t="str">
        <f t="shared" ca="1" si="14"/>
        <v>Normal</v>
      </c>
      <c r="H69" t="str">
        <f t="shared" ca="1" si="15"/>
        <v>Near highs (&lt;10% off)</v>
      </c>
      <c r="I69" s="13">
        <f t="shared" ca="1" si="16"/>
        <v>4.1406945681210949E-2</v>
      </c>
      <c r="J69" s="13">
        <v>3.7999999999999999E-2</v>
      </c>
      <c r="K69" s="18">
        <f t="shared" ca="1" si="17"/>
        <v>22.861608040201002</v>
      </c>
      <c r="L69" s="13">
        <f t="shared" ca="1" si="18"/>
        <v>-1.7566920030069322E-2</v>
      </c>
      <c r="M69" s="18">
        <f t="shared" ca="1" si="19"/>
        <v>22.567647058823532</v>
      </c>
      <c r="N69" s="13">
        <f t="shared" ca="1" si="20"/>
        <v>-4.7699726313046309E-3</v>
      </c>
      <c r="O69" t="str">
        <f t="shared" ca="1" si="21"/>
        <v>Death Cross</v>
      </c>
    </row>
    <row r="70" spans="1:15" x14ac:dyDescent="0.25">
      <c r="A70" t="s">
        <v>1239</v>
      </c>
      <c r="B70" t="s">
        <v>1240</v>
      </c>
      <c r="C70" t="s">
        <v>1106</v>
      </c>
      <c r="D70" vm="572">
        <f t="shared" ref="D70:D105" ca="1" si="22">IFERROR(INDEX(_xlfn.STOCKHISTORY($A70,TODAY()-7,TODAY(),0,0,0,1),ROWS(_xlfn.STOCKHISTORY($A70,TODAY()-7,TODAY(),0,0,0,1)),2),NA())</f>
        <v>29.7</v>
      </c>
      <c r="E70">
        <f t="shared" ref="E70:E105" ca="1" si="23">IFERROR(MAX(_xlfn.STOCKHISTORY($A70,TODAY()-365,TODAY(),0,0,3)),NA())</f>
        <v>30.15</v>
      </c>
      <c r="F70" s="13">
        <f t="shared" ref="F70:F101" ca="1" si="24">IFERROR((D70-E70)/E70,NA())</f>
        <v>-1.4925373134328335E-2</v>
      </c>
      <c r="G70" t="str">
        <f t="shared" ref="G70:G101" ca="1" si="25">IF(ISNA(F70),"—",IF(F70&lt;=-0.2,"Bear",IF(F70&lt;=-0.1,"Correction","Normal")))</f>
        <v>Normal</v>
      </c>
      <c r="H70" t="str">
        <f t="shared" ref="H70:H105" ca="1" si="26">IF(ISNA(F70),"—",IF(F70&lt;=-0.5,"Deep value zone (&gt;50% off)",IF(F70&lt;=-0.2,"Bear (-20% to -50%)",IF(F70&lt;=-0.1,"Correction (-10% to -20%)","Near highs (&lt;10% off)"))))</f>
        <v>Near highs (&lt;10% off)</v>
      </c>
      <c r="I70" s="13">
        <f t="shared" ref="I70:I105" ca="1" si="27">IFERROR(E70/D70-1,NA())</f>
        <v>1.5151515151515138E-2</v>
      </c>
      <c r="J70" s="13">
        <v>1.2E-2</v>
      </c>
      <c r="K70" s="18">
        <f t="shared" ref="K70:K105" ca="1" si="28">IFERROR(AVERAGE(_xlfn.STOCKHISTORY($A70,TODAY()-290,TODAY(),0,0,1)),NA())</f>
        <v>27.403969849246241</v>
      </c>
      <c r="L70" s="13">
        <f t="shared" ref="L70:L101" ca="1" si="29">IFERROR(D70/K70-1,NA())</f>
        <v>8.3784581700556471E-2</v>
      </c>
      <c r="M70" s="18">
        <f t="shared" ref="M70:M105" ca="1" si="30">IFERROR(AVERAGE(_xlfn.STOCKHISTORY($A70,TODAY()-73,TODAY(),0,0,1)),NA())</f>
        <v>29.158431372549011</v>
      </c>
      <c r="N70" s="13">
        <f t="shared" ref="N70:N101" ca="1" si="31">IFERROR(D70/M70-1,NA())</f>
        <v>1.8573311456008046E-2</v>
      </c>
      <c r="O70" t="str">
        <f t="shared" ref="O70:O105" ca="1" si="32">IF(OR(ISNA(M70),ISNA(K70)),"—",IF(M70&gt;=K70,"Golden Cross","Death Cross"))</f>
        <v>Golden Cross</v>
      </c>
    </row>
    <row r="71" spans="1:15" x14ac:dyDescent="0.25">
      <c r="A71" t="s">
        <v>1241</v>
      </c>
      <c r="B71" t="s">
        <v>1242</v>
      </c>
      <c r="C71" t="s">
        <v>1128</v>
      </c>
      <c r="D71" vm="573">
        <f t="shared" ca="1" si="22"/>
        <v>45.49</v>
      </c>
      <c r="E71">
        <f t="shared" ca="1" si="23"/>
        <v>47.23</v>
      </c>
      <c r="F71" s="13">
        <f t="shared" ca="1" si="24"/>
        <v>-3.6840990895617085E-2</v>
      </c>
      <c r="G71" t="str">
        <f t="shared" ca="1" si="25"/>
        <v>Normal</v>
      </c>
      <c r="H71" t="str">
        <f t="shared" ca="1" si="26"/>
        <v>Near highs (&lt;10% off)</v>
      </c>
      <c r="I71" s="13">
        <f t="shared" ca="1" si="27"/>
        <v>3.8250164871400205E-2</v>
      </c>
      <c r="J71" s="13">
        <v>0.04</v>
      </c>
      <c r="K71" s="18">
        <f t="shared" ca="1" si="28"/>
        <v>46.248618090452275</v>
      </c>
      <c r="L71" s="13">
        <f t="shared" ca="1" si="29"/>
        <v>-1.6403043415666674E-2</v>
      </c>
      <c r="M71" s="18">
        <f t="shared" ca="1" si="30"/>
        <v>45.696764705882352</v>
      </c>
      <c r="N71" s="13">
        <f t="shared" ca="1" si="31"/>
        <v>-4.5247121369127452E-3</v>
      </c>
      <c r="O71" t="str">
        <f t="shared" ca="1" si="32"/>
        <v>Death Cross</v>
      </c>
    </row>
    <row r="72" spans="1:15" x14ac:dyDescent="0.25">
      <c r="A72" t="s">
        <v>1243</v>
      </c>
      <c r="B72" t="s">
        <v>1244</v>
      </c>
      <c r="C72" t="s">
        <v>1106</v>
      </c>
      <c r="D72" vm="574">
        <f t="shared" ca="1" si="22"/>
        <v>79.36</v>
      </c>
      <c r="E72">
        <f t="shared" ca="1" si="23"/>
        <v>80.58</v>
      </c>
      <c r="F72" s="13">
        <f t="shared" ca="1" si="24"/>
        <v>-1.5140233308513265E-2</v>
      </c>
      <c r="G72" t="str">
        <f t="shared" ca="1" si="25"/>
        <v>Normal</v>
      </c>
      <c r="H72" t="str">
        <f t="shared" ca="1" si="26"/>
        <v>Near highs (&lt;10% off)</v>
      </c>
      <c r="I72" s="13">
        <f t="shared" ca="1" si="27"/>
        <v>1.5372983870967749E-2</v>
      </c>
      <c r="J72" s="13">
        <v>2.1999999999999999E-2</v>
      </c>
      <c r="K72" s="18">
        <f t="shared" ca="1" si="28"/>
        <v>73.342160804020125</v>
      </c>
      <c r="L72" s="13">
        <f t="shared" ca="1" si="29"/>
        <v>8.2051566657005415E-2</v>
      </c>
      <c r="M72" s="18">
        <f t="shared" ca="1" si="30"/>
        <v>77.845098039215699</v>
      </c>
      <c r="N72" s="13">
        <f t="shared" ca="1" si="31"/>
        <v>1.9460466990755654E-2</v>
      </c>
      <c r="O72" t="str">
        <f t="shared" ca="1" si="32"/>
        <v>Golden Cross</v>
      </c>
    </row>
    <row r="73" spans="1:15" x14ac:dyDescent="0.25">
      <c r="A73" t="s">
        <v>1245</v>
      </c>
      <c r="B73" t="s">
        <v>1246</v>
      </c>
      <c r="C73" t="s">
        <v>1128</v>
      </c>
      <c r="D73" vm="575">
        <f t="shared" ca="1" si="22"/>
        <v>58.24</v>
      </c>
      <c r="E73">
        <f t="shared" ca="1" si="23"/>
        <v>60.76</v>
      </c>
      <c r="F73" s="13">
        <f t="shared" ca="1" si="24"/>
        <v>-4.1474654377880123E-2</v>
      </c>
      <c r="G73" t="str">
        <f t="shared" ca="1" si="25"/>
        <v>Normal</v>
      </c>
      <c r="H73" t="str">
        <f t="shared" ca="1" si="26"/>
        <v>Near highs (&lt;10% off)</v>
      </c>
      <c r="I73" s="13">
        <f t="shared" ca="1" si="27"/>
        <v>4.3269230769230616E-2</v>
      </c>
      <c r="J73" s="13">
        <v>3.5999999999999997E-2</v>
      </c>
      <c r="K73" s="18">
        <f t="shared" ca="1" si="28"/>
        <v>59.377437185929651</v>
      </c>
      <c r="L73" s="13">
        <f t="shared" ca="1" si="29"/>
        <v>-1.9156050510701128E-2</v>
      </c>
      <c r="M73" s="18">
        <f t="shared" ca="1" si="30"/>
        <v>58.546862745098053</v>
      </c>
      <c r="N73" s="13">
        <f t="shared" ca="1" si="31"/>
        <v>-5.2413183338972935E-3</v>
      </c>
      <c r="O73" t="str">
        <f t="shared" ca="1" si="32"/>
        <v>Death Cross</v>
      </c>
    </row>
    <row r="74" spans="1:15" x14ac:dyDescent="0.25">
      <c r="A74" t="s">
        <v>1247</v>
      </c>
      <c r="B74" t="s">
        <v>1248</v>
      </c>
      <c r="C74" t="s">
        <v>1117</v>
      </c>
      <c r="D74" vm="576">
        <f t="shared" ca="1" si="22"/>
        <v>51.83</v>
      </c>
      <c r="E74">
        <f t="shared" ca="1" si="23"/>
        <v>52.43</v>
      </c>
      <c r="F74" s="13">
        <f t="shared" ca="1" si="24"/>
        <v>-1.1443829868395984E-2</v>
      </c>
      <c r="G74" t="str">
        <f t="shared" ca="1" si="25"/>
        <v>Normal</v>
      </c>
      <c r="H74" t="str">
        <f t="shared" ca="1" si="26"/>
        <v>Near highs (&lt;10% off)</v>
      </c>
      <c r="I74" s="13">
        <f t="shared" ca="1" si="27"/>
        <v>1.1576307158016608E-2</v>
      </c>
      <c r="J74" s="13">
        <v>0.03</v>
      </c>
      <c r="K74" s="18">
        <f t="shared" ca="1" si="28"/>
        <v>48.037939698492451</v>
      </c>
      <c r="L74" s="13">
        <f t="shared" ca="1" si="29"/>
        <v>7.8938862184935621E-2</v>
      </c>
      <c r="M74" s="18">
        <f t="shared" ca="1" si="30"/>
        <v>50.650196078431385</v>
      </c>
      <c r="N74" s="13">
        <f t="shared" ca="1" si="31"/>
        <v>2.329317580018242E-2</v>
      </c>
      <c r="O74" t="str">
        <f t="shared" ca="1" si="32"/>
        <v>Golden Cross</v>
      </c>
    </row>
    <row r="75" spans="1:15" x14ac:dyDescent="0.25">
      <c r="A75" t="s">
        <v>1249</v>
      </c>
      <c r="B75" t="s">
        <v>1250</v>
      </c>
      <c r="C75" t="s">
        <v>1128</v>
      </c>
      <c r="D75" vm="577">
        <f t="shared" ca="1" si="22"/>
        <v>0.18</v>
      </c>
      <c r="E75" t="e">
        <f t="shared" ca="1" si="23"/>
        <v>#N/A</v>
      </c>
      <c r="F75" s="13" t="e">
        <f t="shared" ca="1" si="24"/>
        <v>#N/A</v>
      </c>
      <c r="G75" t="str">
        <f t="shared" ca="1" si="25"/>
        <v>—</v>
      </c>
      <c r="H75" t="str">
        <f t="shared" ca="1" si="26"/>
        <v>—</v>
      </c>
      <c r="I75" s="13" t="e">
        <f t="shared" ca="1" si="27"/>
        <v>#N/A</v>
      </c>
      <c r="J75" s="13">
        <v>4.2000000000000003E-2</v>
      </c>
      <c r="K75" s="18" t="e">
        <f t="shared" ca="1" si="28"/>
        <v>#N/A</v>
      </c>
      <c r="L75" s="13" t="e">
        <f t="shared" ca="1" si="29"/>
        <v>#N/A</v>
      </c>
      <c r="M75" s="18" t="e">
        <f t="shared" ca="1" si="30"/>
        <v>#N/A</v>
      </c>
      <c r="N75" s="13" t="e">
        <f t="shared" ca="1" si="31"/>
        <v>#N/A</v>
      </c>
      <c r="O75" t="str">
        <f t="shared" ca="1" si="32"/>
        <v>—</v>
      </c>
    </row>
    <row r="76" spans="1:15" x14ac:dyDescent="0.25">
      <c r="A76" t="s">
        <v>1251</v>
      </c>
      <c r="B76" t="s">
        <v>1252</v>
      </c>
      <c r="C76" t="s">
        <v>1128</v>
      </c>
      <c r="D76" vm="578">
        <f t="shared" ca="1" si="22"/>
        <v>93.17</v>
      </c>
      <c r="E76" t="e">
        <f t="shared" ca="1" si="23"/>
        <v>#N/A</v>
      </c>
      <c r="F76" s="13" t="e">
        <f t="shared" ca="1" si="24"/>
        <v>#N/A</v>
      </c>
      <c r="G76" t="str">
        <f t="shared" ca="1" si="25"/>
        <v>—</v>
      </c>
      <c r="H76" t="str">
        <f t="shared" ca="1" si="26"/>
        <v>—</v>
      </c>
      <c r="I76" s="13" t="e">
        <f t="shared" ca="1" si="27"/>
        <v>#N/A</v>
      </c>
      <c r="J76" s="13">
        <v>3.9E-2</v>
      </c>
      <c r="K76" s="18" t="e">
        <f t="shared" ca="1" si="28"/>
        <v>#N/A</v>
      </c>
      <c r="L76" s="13" t="e">
        <f t="shared" ca="1" si="29"/>
        <v>#N/A</v>
      </c>
      <c r="M76" s="18" t="e">
        <f t="shared" ca="1" si="30"/>
        <v>#N/A</v>
      </c>
      <c r="N76" s="13" t="e">
        <f t="shared" ca="1" si="31"/>
        <v>#N/A</v>
      </c>
      <c r="O76" t="str">
        <f t="shared" ca="1" si="32"/>
        <v>—</v>
      </c>
    </row>
    <row r="77" spans="1:15" x14ac:dyDescent="0.25">
      <c r="A77" t="s">
        <v>1253</v>
      </c>
      <c r="B77" t="s">
        <v>1254</v>
      </c>
      <c r="C77" t="s">
        <v>1106</v>
      </c>
      <c r="D77" vm="579">
        <f t="shared" ca="1" si="22"/>
        <v>60.15</v>
      </c>
      <c r="E77">
        <f t="shared" ca="1" si="23"/>
        <v>61.72</v>
      </c>
      <c r="F77" s="13">
        <f t="shared" ca="1" si="24"/>
        <v>-2.5437459494491256E-2</v>
      </c>
      <c r="G77" t="str">
        <f t="shared" ca="1" si="25"/>
        <v>Normal</v>
      </c>
      <c r="H77" t="str">
        <f t="shared" ca="1" si="26"/>
        <v>Near highs (&lt;10% off)</v>
      </c>
      <c r="I77" s="13">
        <f t="shared" ca="1" si="27"/>
        <v>2.6101413133832185E-2</v>
      </c>
      <c r="J77" s="13">
        <v>9.5000000000000001E-2</v>
      </c>
      <c r="K77" s="18">
        <f t="shared" ca="1" si="28"/>
        <v>58.698040201005043</v>
      </c>
      <c r="L77" s="13">
        <f t="shared" ca="1" si="29"/>
        <v>2.4736086486412123E-2</v>
      </c>
      <c r="M77" s="18">
        <f t="shared" ca="1" si="30"/>
        <v>59.581372549019612</v>
      </c>
      <c r="N77" s="13">
        <f t="shared" ca="1" si="31"/>
        <v>9.5437118457208925E-3</v>
      </c>
      <c r="O77" t="str">
        <f t="shared" ca="1" si="32"/>
        <v>Golden Cross</v>
      </c>
    </row>
    <row r="78" spans="1:15" x14ac:dyDescent="0.25">
      <c r="A78" t="s">
        <v>1255</v>
      </c>
      <c r="B78" t="s">
        <v>1256</v>
      </c>
      <c r="C78" t="s">
        <v>1135</v>
      </c>
      <c r="D78" vm="580">
        <f t="shared" ca="1" si="22"/>
        <v>171.16</v>
      </c>
      <c r="E78">
        <f t="shared" ca="1" si="23"/>
        <v>176.595</v>
      </c>
      <c r="F78" s="13">
        <f t="shared" ca="1" si="24"/>
        <v>-3.0776635805090758E-2</v>
      </c>
      <c r="G78" t="str">
        <f t="shared" ca="1" si="25"/>
        <v>Normal</v>
      </c>
      <c r="H78" t="str">
        <f t="shared" ca="1" si="26"/>
        <v>Near highs (&lt;10% off)</v>
      </c>
      <c r="I78" s="13">
        <f t="shared" ca="1" si="27"/>
        <v>3.1753914465996846E-2</v>
      </c>
      <c r="J78" s="13">
        <v>1.4999999999999999E-2</v>
      </c>
      <c r="K78" s="18">
        <f t="shared" ca="1" si="28"/>
        <v>154.89547738693474</v>
      </c>
      <c r="L78" s="13">
        <f t="shared" ca="1" si="29"/>
        <v>0.10500321176218641</v>
      </c>
      <c r="M78" s="18">
        <f t="shared" ca="1" si="30"/>
        <v>163.48745098039217</v>
      </c>
      <c r="N78" s="13">
        <f t="shared" ca="1" si="31"/>
        <v>4.6930507348408312E-2</v>
      </c>
      <c r="O78" t="str">
        <f t="shared" ca="1" si="32"/>
        <v>Golden Cross</v>
      </c>
    </row>
    <row r="79" spans="1:15" x14ac:dyDescent="0.25">
      <c r="A79" t="s">
        <v>1257</v>
      </c>
      <c r="B79" t="s">
        <v>1258</v>
      </c>
      <c r="C79" t="s">
        <v>1128</v>
      </c>
      <c r="D79" vm="581">
        <f t="shared" ca="1" si="22"/>
        <v>50.54</v>
      </c>
      <c r="E79">
        <f t="shared" ca="1" si="23"/>
        <v>50.79</v>
      </c>
      <c r="F79" s="13">
        <f t="shared" ca="1" si="24"/>
        <v>-4.9222287851939358E-3</v>
      </c>
      <c r="G79" t="str">
        <f t="shared" ca="1" si="25"/>
        <v>Normal</v>
      </c>
      <c r="H79" t="str">
        <f t="shared" ca="1" si="26"/>
        <v>Near highs (&lt;10% off)</v>
      </c>
      <c r="I79" s="13">
        <f t="shared" ca="1" si="27"/>
        <v>4.9465769687375705E-3</v>
      </c>
      <c r="J79" s="13">
        <v>4.8000000000000001E-2</v>
      </c>
      <c r="K79" s="18">
        <f t="shared" ca="1" si="28"/>
        <v>50.571356783919612</v>
      </c>
      <c r="L79" s="13">
        <f t="shared" ca="1" si="29"/>
        <v>-6.2005027971845372E-4</v>
      </c>
      <c r="M79" s="18">
        <f t="shared" ca="1" si="30"/>
        <v>50.489607843137279</v>
      </c>
      <c r="N79" s="13">
        <f t="shared" ca="1" si="31"/>
        <v>9.9806988042527855E-4</v>
      </c>
      <c r="O79" t="str">
        <f t="shared" ca="1" si="32"/>
        <v>Death Cross</v>
      </c>
    </row>
    <row r="80" spans="1:15" x14ac:dyDescent="0.25">
      <c r="A80" t="s">
        <v>1259</v>
      </c>
      <c r="B80" t="s">
        <v>1260</v>
      </c>
      <c r="C80" t="s">
        <v>1135</v>
      </c>
      <c r="D80" vm="582">
        <f t="shared" ca="1" si="22"/>
        <v>97.24</v>
      </c>
      <c r="E80">
        <f t="shared" ca="1" si="23"/>
        <v>101.8</v>
      </c>
      <c r="F80" s="13">
        <f t="shared" ca="1" si="24"/>
        <v>-4.4793713163064859E-2</v>
      </c>
      <c r="G80" t="str">
        <f t="shared" ca="1" si="25"/>
        <v>Normal</v>
      </c>
      <c r="H80" t="str">
        <f t="shared" ca="1" si="26"/>
        <v>Near highs (&lt;10% off)</v>
      </c>
      <c r="I80" s="13">
        <f t="shared" ca="1" si="27"/>
        <v>4.6894282188399972E-2</v>
      </c>
      <c r="J80" s="13">
        <v>3.7999999999999999E-2</v>
      </c>
      <c r="K80" s="18">
        <f t="shared" ca="1" si="28"/>
        <v>93.950753768844265</v>
      </c>
      <c r="L80" s="13">
        <f t="shared" ca="1" si="29"/>
        <v>3.5010322953326956E-2</v>
      </c>
      <c r="M80" s="18">
        <f t="shared" ca="1" si="30"/>
        <v>98.254313725490164</v>
      </c>
      <c r="N80" s="13">
        <f t="shared" ca="1" si="31"/>
        <v>-1.0323350568851697E-2</v>
      </c>
      <c r="O80" t="str">
        <f t="shared" ca="1" si="32"/>
        <v>Golden Cross</v>
      </c>
    </row>
    <row r="81" spans="1:15" x14ac:dyDescent="0.25">
      <c r="A81" t="s">
        <v>1261</v>
      </c>
      <c r="B81" t="s">
        <v>1262</v>
      </c>
      <c r="C81" t="s">
        <v>1135</v>
      </c>
      <c r="D81" vm="583">
        <f t="shared" ca="1" si="22"/>
        <v>62.68</v>
      </c>
      <c r="E81">
        <f t="shared" ca="1" si="23"/>
        <v>64.7</v>
      </c>
      <c r="F81" s="13">
        <f t="shared" ca="1" si="24"/>
        <v>-3.1221020092735752E-2</v>
      </c>
      <c r="G81" t="str">
        <f t="shared" ca="1" si="25"/>
        <v>Normal</v>
      </c>
      <c r="H81" t="str">
        <f t="shared" ca="1" si="26"/>
        <v>Near highs (&lt;10% off)</v>
      </c>
      <c r="I81" s="13">
        <f t="shared" ca="1" si="27"/>
        <v>3.2227185705169248E-2</v>
      </c>
      <c r="J81" s="13">
        <v>3.3000000000000002E-2</v>
      </c>
      <c r="K81" s="18">
        <f t="shared" ca="1" si="28"/>
        <v>54.398015075376904</v>
      </c>
      <c r="L81" s="13">
        <f t="shared" ca="1" si="29"/>
        <v>0.15224792509703011</v>
      </c>
      <c r="M81" s="18">
        <f t="shared" ca="1" si="30"/>
        <v>58.083529411764694</v>
      </c>
      <c r="N81" s="13">
        <f t="shared" ca="1" si="31"/>
        <v>7.9135524903283461E-2</v>
      </c>
      <c r="O81" t="str">
        <f t="shared" ca="1" si="32"/>
        <v>Golden Cross</v>
      </c>
    </row>
    <row r="82" spans="1:15" x14ac:dyDescent="0.25">
      <c r="A82" t="s">
        <v>1263</v>
      </c>
      <c r="B82" t="s">
        <v>1264</v>
      </c>
      <c r="C82" t="s">
        <v>1106</v>
      </c>
      <c r="D82" vm="584">
        <f t="shared" ca="1" si="22"/>
        <v>246.81</v>
      </c>
      <c r="E82">
        <f t="shared" ca="1" si="23"/>
        <v>251.845</v>
      </c>
      <c r="F82" s="13">
        <f t="shared" ca="1" si="24"/>
        <v>-1.9992455677102967E-2</v>
      </c>
      <c r="G82" t="str">
        <f t="shared" ca="1" si="25"/>
        <v>Normal</v>
      </c>
      <c r="H82" t="str">
        <f t="shared" ca="1" si="26"/>
        <v>Near highs (&lt;10% off)</v>
      </c>
      <c r="I82" s="13">
        <f t="shared" ca="1" si="27"/>
        <v>2.0400307929176353E-2</v>
      </c>
      <c r="J82" s="13">
        <v>1.9E-2</v>
      </c>
      <c r="K82" s="18">
        <f t="shared" ca="1" si="28"/>
        <v>228.99145728643214</v>
      </c>
      <c r="L82" s="13">
        <f t="shared" ca="1" si="29"/>
        <v>7.7813132964517973E-2</v>
      </c>
      <c r="M82" s="18">
        <f t="shared" ca="1" si="30"/>
        <v>245.13999999999996</v>
      </c>
      <c r="N82" s="13">
        <f t="shared" ca="1" si="31"/>
        <v>6.8124337113488753E-3</v>
      </c>
      <c r="O82" t="str">
        <f t="shared" ca="1" si="32"/>
        <v>Golden Cross</v>
      </c>
    </row>
    <row r="83" spans="1:15" x14ac:dyDescent="0.25">
      <c r="A83" t="s">
        <v>1265</v>
      </c>
      <c r="B83" t="s">
        <v>1266</v>
      </c>
      <c r="C83" t="s">
        <v>1106</v>
      </c>
      <c r="D83" vm="585">
        <f t="shared" ca="1" si="22"/>
        <v>69.59</v>
      </c>
      <c r="E83">
        <f t="shared" ca="1" si="23"/>
        <v>70.510099999999994</v>
      </c>
      <c r="F83" s="13">
        <f t="shared" ca="1" si="24"/>
        <v>-1.3049194370735411E-2</v>
      </c>
      <c r="G83" t="str">
        <f t="shared" ca="1" si="25"/>
        <v>Normal</v>
      </c>
      <c r="H83" t="str">
        <f t="shared" ca="1" si="26"/>
        <v>Near highs (&lt;10% off)</v>
      </c>
      <c r="I83" s="13">
        <f t="shared" ca="1" si="27"/>
        <v>1.3221727259663529E-2</v>
      </c>
      <c r="J83" s="13">
        <v>1.2E-2</v>
      </c>
      <c r="K83" s="18">
        <f t="shared" ca="1" si="28"/>
        <v>63.596683417085423</v>
      </c>
      <c r="L83" s="13">
        <f t="shared" ca="1" si="29"/>
        <v>9.423945182186122E-2</v>
      </c>
      <c r="M83" s="18">
        <f t="shared" ca="1" si="30"/>
        <v>68.161764705882334</v>
      </c>
      <c r="N83" s="13">
        <f t="shared" ca="1" si="31"/>
        <v>2.0953613807983107E-2</v>
      </c>
      <c r="O83" t="str">
        <f t="shared" ca="1" si="32"/>
        <v>Golden Cross</v>
      </c>
    </row>
    <row r="84" spans="1:15" x14ac:dyDescent="0.25">
      <c r="A84" t="s">
        <v>1267</v>
      </c>
      <c r="B84" t="s">
        <v>1268</v>
      </c>
      <c r="C84" t="s">
        <v>1269</v>
      </c>
      <c r="D84" vm="586">
        <f t="shared" ca="1" si="22"/>
        <v>71.849999999999994</v>
      </c>
      <c r="E84">
        <f t="shared" ca="1" si="23"/>
        <v>88.09</v>
      </c>
      <c r="F84" s="13">
        <f t="shared" ca="1" si="24"/>
        <v>-0.18435690770802599</v>
      </c>
      <c r="G84" t="str">
        <f t="shared" ca="1" si="25"/>
        <v>Correction</v>
      </c>
      <c r="H84" t="str">
        <f t="shared" ca="1" si="26"/>
        <v>Correction (-10% to -20%)</v>
      </c>
      <c r="I84" s="13">
        <f t="shared" ca="1" si="27"/>
        <v>0.22602644398051508</v>
      </c>
      <c r="J84" s="13">
        <v>1.4999999999999999E-2</v>
      </c>
      <c r="K84" s="18">
        <f t="shared" ca="1" si="28"/>
        <v>61.08821608040202</v>
      </c>
      <c r="L84" s="13">
        <f t="shared" ca="1" si="29"/>
        <v>0.1761679192830532</v>
      </c>
      <c r="M84" s="18">
        <f t="shared" ca="1" si="30"/>
        <v>72.292352941176489</v>
      </c>
      <c r="N84" s="13">
        <f t="shared" ca="1" si="31"/>
        <v>-6.1189451329165534E-3</v>
      </c>
      <c r="O84" t="str">
        <f t="shared" ca="1" si="32"/>
        <v>Golden Cross</v>
      </c>
    </row>
    <row r="85" spans="1:15" x14ac:dyDescent="0.25">
      <c r="A85" t="s">
        <v>1270</v>
      </c>
      <c r="B85" t="s">
        <v>1271</v>
      </c>
      <c r="C85" t="s">
        <v>1106</v>
      </c>
      <c r="D85" vm="587">
        <f t="shared" ca="1" si="22"/>
        <v>63.55</v>
      </c>
      <c r="E85">
        <f t="shared" ca="1" si="23"/>
        <v>64.260000000000005</v>
      </c>
      <c r="F85" s="13">
        <f t="shared" ca="1" si="24"/>
        <v>-1.1048863990040583E-2</v>
      </c>
      <c r="G85" t="str">
        <f t="shared" ca="1" si="25"/>
        <v>Normal</v>
      </c>
      <c r="H85" t="str">
        <f t="shared" ca="1" si="26"/>
        <v>Near highs (&lt;10% off)</v>
      </c>
      <c r="I85" s="13">
        <f t="shared" ca="1" si="27"/>
        <v>1.1172305271439864E-2</v>
      </c>
      <c r="J85" s="13">
        <v>1.9E-2</v>
      </c>
      <c r="K85" s="18">
        <f t="shared" ca="1" si="28"/>
        <v>59.301608040200996</v>
      </c>
      <c r="L85" s="13">
        <f t="shared" ca="1" si="29"/>
        <v>7.1640417523231248E-2</v>
      </c>
      <c r="M85" s="18">
        <f t="shared" ca="1" si="30"/>
        <v>62.225490196078439</v>
      </c>
      <c r="N85" s="13">
        <f t="shared" ca="1" si="31"/>
        <v>2.1285646762249755E-2</v>
      </c>
      <c r="O85" t="str">
        <f t="shared" ca="1" si="32"/>
        <v>Golden Cross</v>
      </c>
    </row>
    <row r="86" spans="1:15" x14ac:dyDescent="0.25">
      <c r="A86" t="s">
        <v>1272</v>
      </c>
      <c r="B86" t="s">
        <v>1273</v>
      </c>
      <c r="C86" t="s">
        <v>1106</v>
      </c>
      <c r="D86" vm="588">
        <f t="shared" ca="1" si="22"/>
        <v>50.36</v>
      </c>
      <c r="E86">
        <f t="shared" ca="1" si="23"/>
        <v>51.634999999999998</v>
      </c>
      <c r="F86" s="13">
        <f t="shared" ca="1" si="24"/>
        <v>-2.4692553500532559E-2</v>
      </c>
      <c r="G86" t="str">
        <f t="shared" ca="1" si="25"/>
        <v>Normal</v>
      </c>
      <c r="H86" t="str">
        <f t="shared" ca="1" si="26"/>
        <v>Near highs (&lt;10% off)</v>
      </c>
      <c r="I86" s="13">
        <f t="shared" ca="1" si="27"/>
        <v>2.5317712470214415E-2</v>
      </c>
      <c r="J86" s="13">
        <v>1.6E-2</v>
      </c>
      <c r="K86" s="18">
        <f t="shared" ca="1" si="28"/>
        <v>46.212814070351754</v>
      </c>
      <c r="L86" s="13">
        <f t="shared" ca="1" si="29"/>
        <v>8.9741038564213005E-2</v>
      </c>
      <c r="M86" s="18">
        <f t="shared" ca="1" si="30"/>
        <v>49.632352941176478</v>
      </c>
      <c r="N86" s="13">
        <f t="shared" ca="1" si="31"/>
        <v>1.4660740740740641E-2</v>
      </c>
      <c r="O86" t="str">
        <f t="shared" ca="1" si="32"/>
        <v>Golden Cross</v>
      </c>
    </row>
    <row r="87" spans="1:15" x14ac:dyDescent="0.25">
      <c r="A87" t="s">
        <v>1274</v>
      </c>
      <c r="B87" t="s">
        <v>1275</v>
      </c>
      <c r="C87" t="s">
        <v>1138</v>
      </c>
      <c r="D87" vm="589">
        <f t="shared" ca="1" si="22"/>
        <v>27</v>
      </c>
      <c r="E87">
        <f t="shared" ca="1" si="23"/>
        <v>109.83</v>
      </c>
      <c r="F87" s="13">
        <f t="shared" ca="1" si="24"/>
        <v>-0.75416552854411367</v>
      </c>
      <c r="G87" t="str">
        <f t="shared" ca="1" si="25"/>
        <v>Bear</v>
      </c>
      <c r="H87" t="str">
        <f t="shared" ca="1" si="26"/>
        <v>Deep value zone (&gt;50% off)</v>
      </c>
      <c r="I87" s="13">
        <f t="shared" ca="1" si="27"/>
        <v>3.0677777777777777</v>
      </c>
      <c r="J87" s="13">
        <v>0</v>
      </c>
      <c r="K87" s="18">
        <f t="shared" ca="1" si="28"/>
        <v>64.433099999999996</v>
      </c>
      <c r="L87" s="13">
        <f t="shared" ca="1" si="29"/>
        <v>-0.58096071739525179</v>
      </c>
      <c r="M87" s="18">
        <f t="shared" ca="1" si="30"/>
        <v>50.64903846153846</v>
      </c>
      <c r="N87" s="13">
        <f t="shared" ca="1" si="31"/>
        <v>-0.46691979117228288</v>
      </c>
      <c r="O87" t="str">
        <f t="shared" ca="1" si="32"/>
        <v>Death Cross</v>
      </c>
    </row>
    <row r="88" spans="1:15" x14ac:dyDescent="0.25">
      <c r="A88" t="s">
        <v>1276</v>
      </c>
      <c r="B88" t="s">
        <v>1277</v>
      </c>
      <c r="C88" t="s">
        <v>1106</v>
      </c>
      <c r="D88" vm="590">
        <f t="shared" ca="1" si="22"/>
        <v>242.39</v>
      </c>
      <c r="E88">
        <f t="shared" ca="1" si="23"/>
        <v>250.75</v>
      </c>
      <c r="F88" s="13">
        <f t="shared" ca="1" si="24"/>
        <v>-3.3339980059820591E-2</v>
      </c>
      <c r="G88" t="str">
        <f t="shared" ca="1" si="25"/>
        <v>Normal</v>
      </c>
      <c r="H88" t="str">
        <f t="shared" ca="1" si="26"/>
        <v>Near highs (&lt;10% off)</v>
      </c>
      <c r="I88" s="13">
        <f t="shared" ca="1" si="27"/>
        <v>3.4489871694376895E-2</v>
      </c>
      <c r="J88" s="13">
        <v>1.0999999999999999E-2</v>
      </c>
      <c r="K88" s="18">
        <f t="shared" ca="1" si="28"/>
        <v>223.93517587939684</v>
      </c>
      <c r="L88" s="13">
        <f t="shared" ca="1" si="29"/>
        <v>8.2411457012641076E-2</v>
      </c>
      <c r="M88" s="18">
        <f t="shared" ca="1" si="30"/>
        <v>242.12509803921571</v>
      </c>
      <c r="N88" s="13">
        <f t="shared" ca="1" si="31"/>
        <v>1.0940706392252864E-3</v>
      </c>
      <c r="O88" t="str">
        <f t="shared" ca="1" si="32"/>
        <v>Golden Cross</v>
      </c>
    </row>
    <row r="89" spans="1:15" x14ac:dyDescent="0.25">
      <c r="A89" t="s">
        <v>1278</v>
      </c>
      <c r="B89" t="s">
        <v>1279</v>
      </c>
      <c r="C89" t="s">
        <v>1106</v>
      </c>
      <c r="D89" vm="591">
        <f t="shared" ca="1" si="22"/>
        <v>90.12</v>
      </c>
      <c r="E89">
        <f t="shared" ca="1" si="23"/>
        <v>92.38</v>
      </c>
      <c r="F89" s="13">
        <f t="shared" ca="1" si="24"/>
        <v>-2.4464169733708498E-2</v>
      </c>
      <c r="G89" t="str">
        <f t="shared" ca="1" si="25"/>
        <v>Normal</v>
      </c>
      <c r="H89" t="str">
        <f t="shared" ca="1" si="26"/>
        <v>Near highs (&lt;10% off)</v>
      </c>
      <c r="I89" s="13">
        <f t="shared" ca="1" si="27"/>
        <v>2.5077674212161449E-2</v>
      </c>
      <c r="J89" s="13">
        <v>4.0000000000000001E-3</v>
      </c>
      <c r="K89" s="18">
        <f t="shared" ca="1" si="28"/>
        <v>83.353035175879384</v>
      </c>
      <c r="L89" s="13">
        <f t="shared" ca="1" si="29"/>
        <v>8.1184384106013141E-2</v>
      </c>
      <c r="M89" s="18">
        <f t="shared" ca="1" si="30"/>
        <v>87.91941176470587</v>
      </c>
      <c r="N89" s="13">
        <f t="shared" ca="1" si="31"/>
        <v>2.5029605989442372E-2</v>
      </c>
      <c r="O89" t="str">
        <f t="shared" ca="1" si="32"/>
        <v>Golden Cross</v>
      </c>
    </row>
    <row r="90" spans="1:15" x14ac:dyDescent="0.25">
      <c r="A90" t="s">
        <v>1280</v>
      </c>
      <c r="B90" t="s">
        <v>1281</v>
      </c>
      <c r="C90" t="s">
        <v>1135</v>
      </c>
      <c r="D90" vm="592">
        <f t="shared" ca="1" si="22"/>
        <v>177.14</v>
      </c>
      <c r="E90">
        <f t="shared" ca="1" si="23"/>
        <v>188.19</v>
      </c>
      <c r="F90" s="13">
        <f t="shared" ca="1" si="24"/>
        <v>-5.8717253839205119E-2</v>
      </c>
      <c r="G90" t="str">
        <f t="shared" ca="1" si="25"/>
        <v>Normal</v>
      </c>
      <c r="H90" t="str">
        <f t="shared" ca="1" si="26"/>
        <v>Near highs (&lt;10% off)</v>
      </c>
      <c r="I90" s="13">
        <f t="shared" ca="1" si="27"/>
        <v>6.2380038387715997E-2</v>
      </c>
      <c r="J90" s="13">
        <v>1.4E-2</v>
      </c>
      <c r="K90" s="18">
        <f t="shared" ca="1" si="28"/>
        <v>170.29035175879397</v>
      </c>
      <c r="L90" s="13">
        <f t="shared" ca="1" si="29"/>
        <v>4.0223348947614701E-2</v>
      </c>
      <c r="M90" s="18">
        <f t="shared" ca="1" si="30"/>
        <v>181.838431372549</v>
      </c>
      <c r="N90" s="13">
        <f t="shared" ca="1" si="31"/>
        <v>-2.5838494849985238E-2</v>
      </c>
      <c r="O90" t="str">
        <f t="shared" ca="1" si="32"/>
        <v>Golden Cross</v>
      </c>
    </row>
    <row r="91" spans="1:15" x14ac:dyDescent="0.25">
      <c r="A91" t="s">
        <v>1282</v>
      </c>
      <c r="B91" t="s">
        <v>1283</v>
      </c>
      <c r="C91" t="s">
        <v>1179</v>
      </c>
      <c r="D91" vm="593">
        <f t="shared" ca="1" si="22"/>
        <v>161.09</v>
      </c>
      <c r="E91">
        <f t="shared" ca="1" si="23"/>
        <v>162.79750000000001</v>
      </c>
      <c r="F91" s="13">
        <f t="shared" ca="1" si="24"/>
        <v>-1.048849030236957E-2</v>
      </c>
      <c r="G91" t="str">
        <f t="shared" ca="1" si="25"/>
        <v>Normal</v>
      </c>
      <c r="H91" t="str">
        <f t="shared" ca="1" si="26"/>
        <v>Near highs (&lt;10% off)</v>
      </c>
      <c r="I91" s="13">
        <f t="shared" ca="1" si="27"/>
        <v>1.0599664783661478E-2</v>
      </c>
      <c r="J91" s="13">
        <v>1.7999999999999999E-2</v>
      </c>
      <c r="K91" s="18">
        <f t="shared" ca="1" si="28"/>
        <v>149.09989949748754</v>
      </c>
      <c r="L91" s="13">
        <f t="shared" ca="1" si="29"/>
        <v>8.0416556569942621E-2</v>
      </c>
      <c r="M91" s="18">
        <f t="shared" ca="1" si="30"/>
        <v>157.78745098039215</v>
      </c>
      <c r="N91" s="13">
        <f t="shared" ca="1" si="31"/>
        <v>2.0930365495404724E-2</v>
      </c>
      <c r="O91" t="str">
        <f t="shared" ca="1" si="32"/>
        <v>Golden Cross</v>
      </c>
    </row>
    <row r="92" spans="1:15" x14ac:dyDescent="0.25">
      <c r="A92" t="s">
        <v>1284</v>
      </c>
      <c r="B92" t="s">
        <v>1285</v>
      </c>
      <c r="C92" t="s">
        <v>1128</v>
      </c>
      <c r="D92" vm="82">
        <f t="shared" ca="1" si="22"/>
        <v>106.35</v>
      </c>
      <c r="E92">
        <f t="shared" ca="1" si="23"/>
        <v>112.93</v>
      </c>
      <c r="F92" s="13">
        <f t="shared" ca="1" si="24"/>
        <v>-5.8266182590985677E-2</v>
      </c>
      <c r="G92" t="str">
        <f t="shared" ca="1" si="25"/>
        <v>Normal</v>
      </c>
      <c r="H92" t="str">
        <f t="shared" ca="1" si="26"/>
        <v>Near highs (&lt;10% off)</v>
      </c>
      <c r="I92" s="13">
        <f t="shared" ca="1" si="27"/>
        <v>6.1871180065820486E-2</v>
      </c>
      <c r="J92" s="13">
        <v>4.4999999999999998E-2</v>
      </c>
      <c r="K92" s="18">
        <f t="shared" ca="1" si="28"/>
        <v>109.19974874371862</v>
      </c>
      <c r="L92" s="13">
        <f t="shared" ca="1" si="29"/>
        <v>-2.6096660262531435E-2</v>
      </c>
      <c r="M92" s="18">
        <f t="shared" ca="1" si="30"/>
        <v>107.2086274509804</v>
      </c>
      <c r="N92" s="13">
        <f t="shared" ca="1" si="31"/>
        <v>-8.0089398716814975E-3</v>
      </c>
      <c r="O92" t="str">
        <f t="shared" ca="1" si="32"/>
        <v>Death Cross</v>
      </c>
    </row>
    <row r="93" spans="1:15" x14ac:dyDescent="0.25">
      <c r="A93" t="s">
        <v>1286</v>
      </c>
      <c r="B93" t="s">
        <v>1287</v>
      </c>
      <c r="C93" t="s">
        <v>1106</v>
      </c>
      <c r="D93" vm="594">
        <f t="shared" ca="1" si="22"/>
        <v>191.23</v>
      </c>
      <c r="E93">
        <f t="shared" ca="1" si="23"/>
        <v>195.64</v>
      </c>
      <c r="F93" s="13">
        <f t="shared" ca="1" si="24"/>
        <v>-2.2541402576160278E-2</v>
      </c>
      <c r="G93" t="str">
        <f t="shared" ca="1" si="25"/>
        <v>Normal</v>
      </c>
      <c r="H93" t="str">
        <f t="shared" ca="1" si="26"/>
        <v>Near highs (&lt;10% off)</v>
      </c>
      <c r="I93" s="13">
        <f t="shared" ca="1" si="27"/>
        <v>2.3061235161846882E-2</v>
      </c>
      <c r="J93" s="13">
        <v>5.0000000000000001E-3</v>
      </c>
      <c r="K93" s="18">
        <f t="shared" ca="1" si="28"/>
        <v>175.01216984924625</v>
      </c>
      <c r="L93" s="13">
        <f t="shared" ca="1" si="29"/>
        <v>9.2666870908026722E-2</v>
      </c>
      <c r="M93" s="18">
        <f t="shared" ca="1" si="30"/>
        <v>187.70990980392151</v>
      </c>
      <c r="N93" s="13">
        <f t="shared" ca="1" si="31"/>
        <v>1.8752820241379364E-2</v>
      </c>
      <c r="O93" t="str">
        <f t="shared" ca="1" si="32"/>
        <v>Golden Cross</v>
      </c>
    </row>
    <row r="94" spans="1:15" x14ac:dyDescent="0.25">
      <c r="A94" t="s">
        <v>1288</v>
      </c>
      <c r="B94" t="s">
        <v>1289</v>
      </c>
      <c r="C94" t="s">
        <v>1117</v>
      </c>
      <c r="D94" vm="595">
        <f t="shared" ca="1" si="22"/>
        <v>92.89</v>
      </c>
      <c r="E94">
        <f t="shared" ca="1" si="23"/>
        <v>93.86</v>
      </c>
      <c r="F94" s="13">
        <f t="shared" ca="1" si="24"/>
        <v>-1.0334540805454921E-2</v>
      </c>
      <c r="G94" t="str">
        <f t="shared" ca="1" si="25"/>
        <v>Normal</v>
      </c>
      <c r="H94" t="str">
        <f t="shared" ca="1" si="26"/>
        <v>Near highs (&lt;10% off)</v>
      </c>
      <c r="I94" s="13">
        <f t="shared" ca="1" si="27"/>
        <v>1.0442458822262912E-2</v>
      </c>
      <c r="J94" s="13">
        <v>2.9000000000000001E-2</v>
      </c>
      <c r="K94" s="18">
        <f t="shared" ca="1" si="28"/>
        <v>87.151155778894534</v>
      </c>
      <c r="L94" s="13">
        <f t="shared" ca="1" si="29"/>
        <v>6.5849318575477156E-2</v>
      </c>
      <c r="M94" s="18">
        <f t="shared" ca="1" si="30"/>
        <v>90.651960784313744</v>
      </c>
      <c r="N94" s="13">
        <f t="shared" ca="1" si="31"/>
        <v>2.4688260422862429E-2</v>
      </c>
      <c r="O94" t="str">
        <f t="shared" ca="1" si="32"/>
        <v>Golden Cross</v>
      </c>
    </row>
    <row r="95" spans="1:15" x14ac:dyDescent="0.25">
      <c r="A95" t="s">
        <v>1290</v>
      </c>
      <c r="B95" t="s">
        <v>1291</v>
      </c>
      <c r="C95" t="s">
        <v>1117</v>
      </c>
      <c r="D95" vm="596">
        <f t="shared" ca="1" si="22"/>
        <v>67.14</v>
      </c>
      <c r="E95">
        <f t="shared" ca="1" si="23"/>
        <v>71.569999999999993</v>
      </c>
      <c r="F95" s="13">
        <f t="shared" ca="1" si="24"/>
        <v>-6.1897443062735688E-2</v>
      </c>
      <c r="G95" t="str">
        <f t="shared" ca="1" si="25"/>
        <v>Normal</v>
      </c>
      <c r="H95" t="str">
        <f t="shared" ca="1" si="26"/>
        <v>Near highs (&lt;10% off)</v>
      </c>
      <c r="I95" s="13">
        <f t="shared" ca="1" si="27"/>
        <v>6.5981531128984194E-2</v>
      </c>
      <c r="J95" s="13">
        <v>2.5000000000000001E-2</v>
      </c>
      <c r="K95" s="18">
        <f t="shared" ca="1" si="28"/>
        <v>61.462010050251266</v>
      </c>
      <c r="L95" s="13">
        <f t="shared" ca="1" si="29"/>
        <v>9.2382106363043004E-2</v>
      </c>
      <c r="M95" s="18">
        <f t="shared" ca="1" si="30"/>
        <v>65.999215686274496</v>
      </c>
      <c r="N95" s="13">
        <f t="shared" ca="1" si="31"/>
        <v>1.7284816218850141E-2</v>
      </c>
      <c r="O95" t="str">
        <f t="shared" ca="1" si="32"/>
        <v>Golden Cross</v>
      </c>
    </row>
    <row r="96" spans="1:15" x14ac:dyDescent="0.25">
      <c r="A96" t="s">
        <v>1292</v>
      </c>
      <c r="B96" t="s">
        <v>1293</v>
      </c>
      <c r="C96" t="s">
        <v>1117</v>
      </c>
      <c r="D96" vm="597">
        <f t="shared" ca="1" si="22"/>
        <v>91.98</v>
      </c>
      <c r="E96">
        <f t="shared" ca="1" si="23"/>
        <v>93.29</v>
      </c>
      <c r="F96" s="13">
        <f t="shared" ca="1" si="24"/>
        <v>-1.4042233894308096E-2</v>
      </c>
      <c r="G96" t="str">
        <f t="shared" ca="1" si="25"/>
        <v>Normal</v>
      </c>
      <c r="H96" t="str">
        <f t="shared" ca="1" si="26"/>
        <v>Near highs (&lt;10% off)</v>
      </c>
      <c r="I96" s="13">
        <f t="shared" ca="1" si="27"/>
        <v>1.424222657099361E-2</v>
      </c>
      <c r="J96" s="13">
        <v>0.03</v>
      </c>
      <c r="K96" s="18">
        <f t="shared" ca="1" si="28"/>
        <v>86.693216080401996</v>
      </c>
      <c r="L96" s="13">
        <f t="shared" ca="1" si="29"/>
        <v>6.0982671524088872E-2</v>
      </c>
      <c r="M96" s="18">
        <f t="shared" ca="1" si="30"/>
        <v>89.993137254901939</v>
      </c>
      <c r="N96" s="13">
        <f t="shared" ca="1" si="31"/>
        <v>2.2077936226074124E-2</v>
      </c>
      <c r="O96" t="str">
        <f t="shared" ca="1" si="32"/>
        <v>Golden Cross</v>
      </c>
    </row>
    <row r="97" spans="1:15" x14ac:dyDescent="0.25">
      <c r="A97" t="s">
        <v>1294</v>
      </c>
      <c r="B97" t="s">
        <v>1295</v>
      </c>
      <c r="C97" t="s">
        <v>1138</v>
      </c>
      <c r="D97" vm="598">
        <f t="shared" ca="1" si="22"/>
        <v>88.2</v>
      </c>
      <c r="E97">
        <f t="shared" ca="1" si="23"/>
        <v>109.74</v>
      </c>
      <c r="F97" s="13">
        <f t="shared" ca="1" si="24"/>
        <v>-0.19628212137780202</v>
      </c>
      <c r="G97" t="str">
        <f t="shared" ca="1" si="25"/>
        <v>Correction</v>
      </c>
      <c r="H97" t="str">
        <f t="shared" ca="1" si="26"/>
        <v>Correction (-10% to -20%)</v>
      </c>
      <c r="I97" s="13">
        <f t="shared" ca="1" si="27"/>
        <v>0.24421768707482983</v>
      </c>
      <c r="J97" s="13">
        <v>0</v>
      </c>
      <c r="K97" s="18">
        <f t="shared" ca="1" si="28"/>
        <v>89.406984924623146</v>
      </c>
      <c r="L97" s="13">
        <f t="shared" ca="1" si="29"/>
        <v>-1.3499895177549348E-2</v>
      </c>
      <c r="M97" s="18">
        <f t="shared" ca="1" si="30"/>
        <v>83.265490196078417</v>
      </c>
      <c r="N97" s="13">
        <f t="shared" ca="1" si="31"/>
        <v>5.9262364183547245E-2</v>
      </c>
      <c r="O97" t="str">
        <f t="shared" ca="1" si="32"/>
        <v>Death Cross</v>
      </c>
    </row>
    <row r="98" spans="1:15" x14ac:dyDescent="0.25">
      <c r="A98" t="s">
        <v>1296</v>
      </c>
      <c r="B98" t="s">
        <v>1297</v>
      </c>
      <c r="C98" t="s">
        <v>1128</v>
      </c>
      <c r="D98" vm="599">
        <f t="shared" ca="1" si="22"/>
        <v>58.045000000000002</v>
      </c>
      <c r="E98">
        <f t="shared" ca="1" si="23"/>
        <v>59.01</v>
      </c>
      <c r="F98" s="13">
        <f t="shared" ca="1" si="24"/>
        <v>-1.6353160481274297E-2</v>
      </c>
      <c r="G98" t="str">
        <f t="shared" ca="1" si="25"/>
        <v>Normal</v>
      </c>
      <c r="H98" t="str">
        <f t="shared" ca="1" si="26"/>
        <v>Near highs (&lt;10% off)</v>
      </c>
      <c r="I98" s="13">
        <f t="shared" ca="1" si="27"/>
        <v>1.6625032302523879E-2</v>
      </c>
      <c r="J98" s="13">
        <v>4.0999999999999988E-2</v>
      </c>
      <c r="K98" s="18">
        <f t="shared" ca="1" si="28"/>
        <v>58.451959798994984</v>
      </c>
      <c r="L98" s="13">
        <f t="shared" ca="1" si="29"/>
        <v>-6.9622951975337743E-3</v>
      </c>
      <c r="M98" s="18">
        <f t="shared" ca="1" si="30"/>
        <v>58.092450980392144</v>
      </c>
      <c r="N98" s="13">
        <f t="shared" ca="1" si="31"/>
        <v>-8.168183574860377E-4</v>
      </c>
      <c r="O98" t="str">
        <f t="shared" ca="1" si="32"/>
        <v>Death Cross</v>
      </c>
    </row>
    <row r="99" spans="1:15" x14ac:dyDescent="0.25">
      <c r="A99" t="s">
        <v>1298</v>
      </c>
      <c r="B99" t="s">
        <v>1299</v>
      </c>
      <c r="C99" t="s">
        <v>1128</v>
      </c>
      <c r="D99" vm="600">
        <f t="shared" ca="1" si="22"/>
        <v>1.2905</v>
      </c>
      <c r="E99" t="e">
        <f t="shared" ca="1" si="23"/>
        <v>#N/A</v>
      </c>
      <c r="F99" s="13" t="e">
        <f t="shared" ca="1" si="24"/>
        <v>#N/A</v>
      </c>
      <c r="G99" t="str">
        <f t="shared" ca="1" si="25"/>
        <v>—</v>
      </c>
      <c r="H99" t="str">
        <f t="shared" ca="1" si="26"/>
        <v>—</v>
      </c>
      <c r="I99" s="13" t="e">
        <f t="shared" ca="1" si="27"/>
        <v>#N/A</v>
      </c>
      <c r="J99" s="13">
        <v>3.9E-2</v>
      </c>
      <c r="K99" s="18">
        <f t="shared" ca="1" si="28"/>
        <v>1.5518674999999993</v>
      </c>
      <c r="L99" s="13">
        <f t="shared" ca="1" si="29"/>
        <v>-0.16842127307904797</v>
      </c>
      <c r="M99" s="18">
        <f t="shared" ca="1" si="30"/>
        <v>1.3730754716981131</v>
      </c>
      <c r="N99" s="13">
        <f t="shared" ca="1" si="31"/>
        <v>-6.0139062564412593E-2</v>
      </c>
      <c r="O99" t="str">
        <f t="shared" ca="1" si="32"/>
        <v>Death Cross</v>
      </c>
    </row>
    <row r="100" spans="1:15" x14ac:dyDescent="0.25">
      <c r="A100" t="s">
        <v>1300</v>
      </c>
      <c r="B100" t="s">
        <v>1301</v>
      </c>
      <c r="C100" t="s">
        <v>1128</v>
      </c>
      <c r="D100" vm="601">
        <f t="shared" ca="1" si="22"/>
        <v>50.7</v>
      </c>
      <c r="E100">
        <f t="shared" ca="1" si="23"/>
        <v>50.85</v>
      </c>
      <c r="F100" s="13">
        <f t="shared" ca="1" si="24"/>
        <v>-2.949852507374603E-3</v>
      </c>
      <c r="G100" t="str">
        <f t="shared" ca="1" si="25"/>
        <v>Normal</v>
      </c>
      <c r="H100" t="str">
        <f t="shared" ca="1" si="26"/>
        <v>Near highs (&lt;10% off)</v>
      </c>
      <c r="I100" s="13">
        <f t="shared" ca="1" si="27"/>
        <v>2.9585798816567088E-3</v>
      </c>
      <c r="J100" s="13">
        <v>5.8000000000000003E-2</v>
      </c>
      <c r="K100" s="18">
        <f t="shared" ca="1" si="28"/>
        <v>50.599648241206033</v>
      </c>
      <c r="L100" s="13">
        <f t="shared" ca="1" si="29"/>
        <v>1.983250126870395E-3</v>
      </c>
      <c r="M100" s="18">
        <f t="shared" ca="1" si="30"/>
        <v>50.599215686274498</v>
      </c>
      <c r="N100" s="13">
        <f t="shared" ca="1" si="31"/>
        <v>1.9918157299194661E-3</v>
      </c>
      <c r="O100" t="str">
        <f t="shared" ca="1" si="32"/>
        <v>Death Cross</v>
      </c>
    </row>
    <row r="101" spans="1:15" x14ac:dyDescent="0.25">
      <c r="A101" t="s">
        <v>1302</v>
      </c>
      <c r="B101" t="s">
        <v>1303</v>
      </c>
      <c r="C101" t="s">
        <v>1269</v>
      </c>
      <c r="D101" vm="602">
        <f t="shared" ca="1" si="22"/>
        <v>111.34</v>
      </c>
      <c r="E101">
        <f t="shared" ca="1" si="23"/>
        <v>302</v>
      </c>
      <c r="F101" s="13">
        <f t="shared" ca="1" si="24"/>
        <v>-0.63132450331125822</v>
      </c>
      <c r="G101" t="str">
        <f t="shared" ca="1" si="25"/>
        <v>Bear</v>
      </c>
      <c r="H101" t="str">
        <f t="shared" ca="1" si="26"/>
        <v>Deep value zone (&gt;50% off)</v>
      </c>
      <c r="I101" s="13">
        <f t="shared" ca="1" si="27"/>
        <v>1.7124124303933894</v>
      </c>
      <c r="J101" s="13">
        <v>0.01</v>
      </c>
      <c r="K101" s="18">
        <f t="shared" ca="1" si="28"/>
        <v>107.40432160804026</v>
      </c>
      <c r="L101" s="13">
        <f t="shared" ca="1" si="29"/>
        <v>3.664357572428556E-2</v>
      </c>
      <c r="M101" s="18">
        <f t="shared" ca="1" si="30"/>
        <v>161.54627450980391</v>
      </c>
      <c r="N101" s="13">
        <f t="shared" ca="1" si="31"/>
        <v>-0.31078571549947431</v>
      </c>
      <c r="O101" t="str">
        <f t="shared" ca="1" si="32"/>
        <v>Golden Cross</v>
      </c>
    </row>
    <row r="102" spans="1:15" x14ac:dyDescent="0.25">
      <c r="A102" t="s">
        <v>1304</v>
      </c>
      <c r="B102" t="s">
        <v>1305</v>
      </c>
      <c r="C102" t="s">
        <v>1128</v>
      </c>
      <c r="D102" vm="603">
        <f t="shared" ca="1" si="22"/>
        <v>36.869999999999997</v>
      </c>
      <c r="E102">
        <f t="shared" ca="1" si="23"/>
        <v>37.866500000000002</v>
      </c>
      <c r="F102" s="13">
        <f t="shared" ref="F102:F105" ca="1" si="33">IFERROR((D102-E102)/E102,NA())</f>
        <v>-2.6316136954828265E-2</v>
      </c>
      <c r="G102" t="str">
        <f t="shared" ref="G102:G105" ca="1" si="34">IF(ISNA(F102),"—",IF(F102&lt;=-0.2,"Bear",IF(F102&lt;=-0.1,"Correction","Normal")))</f>
        <v>Normal</v>
      </c>
      <c r="H102" t="str">
        <f t="shared" ca="1" si="26"/>
        <v>Near highs (&lt;10% off)</v>
      </c>
      <c r="I102" s="13">
        <f t="shared" ca="1" si="27"/>
        <v>2.7027393544887479E-2</v>
      </c>
      <c r="J102" s="13">
        <v>7.0000000000000007E-2</v>
      </c>
      <c r="K102" s="18">
        <f t="shared" ca="1" si="28"/>
        <v>37.122110552763786</v>
      </c>
      <c r="L102" s="13">
        <f t="shared" ref="L102:L105" ca="1" si="35">IFERROR(D102/K102-1,NA())</f>
        <v>-6.7913852151657572E-3</v>
      </c>
      <c r="M102" s="18">
        <f t="shared" ca="1" si="30"/>
        <v>36.855686274509793</v>
      </c>
      <c r="N102" s="13">
        <f t="shared" ref="N102:N105" ca="1" si="36">IFERROR(D102/M102-1,NA())</f>
        <v>3.8837224149324001E-4</v>
      </c>
      <c r="O102" t="str">
        <f t="shared" ca="1" si="32"/>
        <v>Death Cross</v>
      </c>
    </row>
    <row r="103" spans="1:15" x14ac:dyDescent="0.25">
      <c r="A103" t="s">
        <v>1306</v>
      </c>
      <c r="B103" t="s">
        <v>1307</v>
      </c>
      <c r="C103" t="s">
        <v>1106</v>
      </c>
      <c r="D103" vm="604">
        <f t="shared" ca="1" si="22"/>
        <v>125.57</v>
      </c>
      <c r="E103">
        <f t="shared" ca="1" si="23"/>
        <v>129.05000000000001</v>
      </c>
      <c r="F103" s="13">
        <f t="shared" ca="1" si="33"/>
        <v>-2.69662921348316E-2</v>
      </c>
      <c r="G103" t="str">
        <f t="shared" ca="1" si="34"/>
        <v>Normal</v>
      </c>
      <c r="H103" t="str">
        <f t="shared" ca="1" si="26"/>
        <v>Near highs (&lt;10% off)</v>
      </c>
      <c r="I103" s="13">
        <f t="shared" ca="1" si="27"/>
        <v>2.7713625866050862E-2</v>
      </c>
      <c r="J103" s="13">
        <v>1.7000000000000001E-2</v>
      </c>
      <c r="K103" s="18">
        <f t="shared" ca="1" si="28"/>
        <v>114.76758793969846</v>
      </c>
      <c r="L103" s="13">
        <f t="shared" ca="1" si="35"/>
        <v>9.4124240599857911E-2</v>
      </c>
      <c r="M103" s="18">
        <f t="shared" ca="1" si="30"/>
        <v>125.26784313725491</v>
      </c>
      <c r="N103" s="13">
        <f t="shared" ca="1" si="36"/>
        <v>2.4120864156176314E-3</v>
      </c>
      <c r="O103" t="str">
        <f t="shared" ca="1" si="32"/>
        <v>Golden Cross</v>
      </c>
    </row>
    <row r="104" spans="1:15" x14ac:dyDescent="0.25">
      <c r="A104" t="s">
        <v>1308</v>
      </c>
      <c r="B104" t="s">
        <v>1309</v>
      </c>
      <c r="C104" t="s">
        <v>1106</v>
      </c>
      <c r="D104" vm="605">
        <f t="shared" ca="1" si="22"/>
        <v>299.70999999999998</v>
      </c>
      <c r="E104">
        <f t="shared" ca="1" si="23"/>
        <v>345.59</v>
      </c>
      <c r="F104" s="13">
        <f t="shared" ca="1" si="33"/>
        <v>-0.1327584710205735</v>
      </c>
      <c r="G104" t="str">
        <f t="shared" ca="1" si="34"/>
        <v>Correction</v>
      </c>
      <c r="H104" t="str">
        <f t="shared" ca="1" si="26"/>
        <v>Correction (-10% to -20%)</v>
      </c>
      <c r="I104" s="13">
        <f t="shared" ca="1" si="27"/>
        <v>0.1530813119348704</v>
      </c>
      <c r="J104" s="13">
        <v>0.01</v>
      </c>
      <c r="K104" s="18">
        <f t="shared" ca="1" si="28"/>
        <v>277.76005025125619</v>
      </c>
      <c r="L104" s="13">
        <f t="shared" ca="1" si="35"/>
        <v>7.9024862390715711E-2</v>
      </c>
      <c r="M104" s="18">
        <f t="shared" ca="1" si="30"/>
        <v>313.69137254901955</v>
      </c>
      <c r="N104" s="13">
        <f t="shared" ca="1" si="36"/>
        <v>-4.457047203883413E-2</v>
      </c>
      <c r="O104" t="str">
        <f t="shared" ca="1" si="32"/>
        <v>Golden Cross</v>
      </c>
    </row>
    <row r="105" spans="1:15" x14ac:dyDescent="0.25">
      <c r="A105" t="s">
        <v>1310</v>
      </c>
      <c r="B105" t="s">
        <v>1311</v>
      </c>
      <c r="C105" t="s">
        <v>1106</v>
      </c>
      <c r="D105" vm="606">
        <f t="shared" ca="1" si="22"/>
        <v>690.55</v>
      </c>
      <c r="E105">
        <f t="shared" ca="1" si="23"/>
        <v>717.35</v>
      </c>
      <c r="F105" s="13">
        <f t="shared" ca="1" si="33"/>
        <v>-3.7359726772147578E-2</v>
      </c>
      <c r="G105" t="str">
        <f t="shared" ca="1" si="34"/>
        <v>Normal</v>
      </c>
      <c r="H105" t="str">
        <f t="shared" ca="1" si="26"/>
        <v>Near highs (&lt;10% off)</v>
      </c>
      <c r="I105" s="13">
        <f t="shared" ca="1" si="27"/>
        <v>3.8809644486279105E-2</v>
      </c>
      <c r="J105" s="13">
        <v>1.2999999999999999E-2</v>
      </c>
      <c r="K105" s="18">
        <f t="shared" ca="1" si="28"/>
        <v>652.57331658291491</v>
      </c>
      <c r="L105" s="13">
        <f t="shared" ca="1" si="35"/>
        <v>5.8195274694869958E-2</v>
      </c>
      <c r="M105" s="18">
        <f t="shared" ca="1" si="30"/>
        <v>695.55784313725485</v>
      </c>
      <c r="N105" s="13">
        <f t="shared" ca="1" si="36"/>
        <v>-7.1997507995416044E-3</v>
      </c>
      <c r="O105" t="str">
        <f t="shared" ca="1" si="32"/>
        <v>Golden Cross</v>
      </c>
    </row>
    <row r="107" spans="1:15" x14ac:dyDescent="0.25">
      <c r="A107" s="17" t="s">
        <v>235</v>
      </c>
    </row>
    <row r="108" spans="1:15" x14ac:dyDescent="0.25">
      <c r="A108" t="s">
        <v>236</v>
      </c>
      <c r="F108" s="13">
        <f ca="1">_xlfn.AGGREGATE(1,6,F6:F105)</f>
        <v>-7.7569705231395308E-2</v>
      </c>
    </row>
    <row r="109" spans="1:15" x14ac:dyDescent="0.25">
      <c r="A109" t="s">
        <v>237</v>
      </c>
      <c r="F109">
        <f ca="1">COUNTIF(G6:G105,"Bear")</f>
        <v>7</v>
      </c>
    </row>
    <row r="110" spans="1:15" x14ac:dyDescent="0.25">
      <c r="A110" t="s">
        <v>238</v>
      </c>
      <c r="F110">
        <f ca="1">COUNTIF(G6:G105,"Correction")</f>
        <v>5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0"/>
  <sheetViews>
    <sheetView zoomScale="80" zoomScaleNormal="80" workbookViewId="0"/>
  </sheetViews>
  <sheetFormatPr defaultRowHeight="15" x14ac:dyDescent="0.25"/>
  <cols>
    <col min="1" max="1" width="9" customWidth="1"/>
    <col min="2" max="2" width="42" customWidth="1"/>
    <col min="3" max="3" width="22" customWidth="1"/>
    <col min="4" max="4" width="15" customWidth="1"/>
    <col min="5" max="5" width="14" customWidth="1"/>
    <col min="6" max="7" width="11" customWidth="1"/>
    <col min="8" max="8" width="26" customWidth="1"/>
    <col min="9" max="9" width="16" customWidth="1"/>
    <col min="11" max="11" width="14" customWidth="1"/>
    <col min="12" max="12" width="13" customWidth="1"/>
    <col min="13" max="13" width="14" customWidth="1"/>
    <col min="14" max="14" width="13" customWidth="1"/>
    <col min="15" max="15" width="14" customWidth="1"/>
  </cols>
  <sheetData>
    <row r="1" spans="1:15" ht="15.75" x14ac:dyDescent="0.25">
      <c r="A1" s="15" t="s">
        <v>1312</v>
      </c>
    </row>
    <row r="2" spans="1:15" x14ac:dyDescent="0.25">
      <c r="A2" s="16" t="s">
        <v>1313</v>
      </c>
    </row>
    <row r="3" spans="1:15" x14ac:dyDescent="0.25">
      <c r="A3" s="16" t="s">
        <v>1314</v>
      </c>
    </row>
    <row r="5" spans="1:15" ht="45" x14ac:dyDescent="0.25">
      <c r="A5" s="12" t="s">
        <v>3</v>
      </c>
      <c r="B5" s="12" t="s">
        <v>4</v>
      </c>
      <c r="C5" s="12" t="s">
        <v>1102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1103</v>
      </c>
      <c r="K5" s="12" t="s">
        <v>14</v>
      </c>
      <c r="L5" s="12" t="s">
        <v>15</v>
      </c>
      <c r="M5" s="12" t="s">
        <v>16</v>
      </c>
      <c r="N5" s="12" t="s">
        <v>17</v>
      </c>
      <c r="O5" s="12" t="s">
        <v>18</v>
      </c>
    </row>
    <row r="6" spans="1:15" x14ac:dyDescent="0.25">
      <c r="A6" t="s">
        <v>1315</v>
      </c>
      <c r="B6" t="s">
        <v>1316</v>
      </c>
      <c r="C6" t="s">
        <v>1317</v>
      </c>
      <c r="D6" vm="607">
        <f t="shared" ref="D6:D37" ca="1" si="0">IFERROR(INDEX(_xlfn.STOCKHISTORY($A6,TODAY()-7,TODAY(),0,0,0,1),ROWS(_xlfn.STOCKHISTORY($A6,TODAY()-7,TODAY(),0,0,0,1)),2),NA())</f>
        <v>84.59</v>
      </c>
      <c r="E6">
        <f t="shared" ref="E6:E37" ca="1" si="1">IFERROR(MAX(_xlfn.STOCKHISTORY($A6,TODAY()-365,TODAY(),0,0,3)),NA())</f>
        <v>92.65</v>
      </c>
      <c r="F6" s="13">
        <f t="shared" ref="F6:F37" ca="1" si="2">IFERROR((D6-E6)/E6,NA())</f>
        <v>-8.6994063680518097E-2</v>
      </c>
      <c r="G6" t="str">
        <f t="shared" ref="G6:G37" ca="1" si="3">IF(ISNA(F6),"—",IF(F6&lt;=-0.2,"Bear",IF(F6&lt;=-0.1,"Correction","Normal")))</f>
        <v>Normal</v>
      </c>
      <c r="H6" t="str">
        <f t="shared" ref="H6:H37" ca="1" si="4">IF(ISNA(F6),"—",IF(F6&lt;=-0.5,"Deep value zone (&gt;50% off)",IF(F6&lt;=-0.2,"Bear (-20% to -50%)",IF(F6&lt;=-0.1,"Correction (-10% to -20%)","Near highs (&lt;10% off)"))))</f>
        <v>Near highs (&lt;10% off)</v>
      </c>
      <c r="I6" s="13">
        <f t="shared" ref="I6:I37" ca="1" si="5">IFERROR(E6/D6-1,NA())</f>
        <v>9.5283130393663651E-2</v>
      </c>
      <c r="K6" s="18">
        <f t="shared" ref="K6:K37" ca="1" si="6">IFERROR(AVERAGE(_xlfn.STOCKHISTORY($A6,TODAY()-290,TODAY(),0,0,1)),NA())</f>
        <v>76.734572864321635</v>
      </c>
      <c r="L6" s="13">
        <f t="shared" ref="L6:L37" ca="1" si="7">IFERROR(D6/K6-1,NA())</f>
        <v>0.10237141932839</v>
      </c>
      <c r="M6" s="18">
        <f t="shared" ref="M6:M37" ca="1" si="8">IFERROR(AVERAGE(_xlfn.STOCKHISTORY($A6,TODAY()-73,TODAY(),0,0,1)),NA())</f>
        <v>79.005098039215696</v>
      </c>
      <c r="N6" s="13">
        <f t="shared" ref="N6:N37" ca="1" si="9">IFERROR(D6/M6-1,NA())</f>
        <v>7.0690399726004216E-2</v>
      </c>
      <c r="O6" t="str">
        <f t="shared" ref="O6:O37" ca="1" si="10">IF(OR(ISNA(M6),ISNA(K6)),"—",IF(M6&gt;=K6,"Golden Cross","Death Cross"))</f>
        <v>Golden Cross</v>
      </c>
    </row>
    <row r="7" spans="1:15" x14ac:dyDescent="0.25">
      <c r="A7" t="s">
        <v>1318</v>
      </c>
      <c r="B7" t="s">
        <v>1319</v>
      </c>
      <c r="C7" t="s">
        <v>1320</v>
      </c>
      <c r="D7" vm="608">
        <f t="shared" ca="1" si="0"/>
        <v>155.19</v>
      </c>
      <c r="E7">
        <f t="shared" ca="1" si="1"/>
        <v>183</v>
      </c>
      <c r="F7" s="13">
        <f t="shared" ca="1" si="2"/>
        <v>-0.15196721311475411</v>
      </c>
      <c r="G7" t="str">
        <f t="shared" ca="1" si="3"/>
        <v>Correction</v>
      </c>
      <c r="H7" t="str">
        <f t="shared" ca="1" si="4"/>
        <v>Correction (-10% to -20%)</v>
      </c>
      <c r="I7" s="13">
        <f t="shared" ca="1" si="5"/>
        <v>0.17919969070172059</v>
      </c>
      <c r="K7" s="18">
        <f t="shared" ca="1" si="6"/>
        <v>141.3487185929649</v>
      </c>
      <c r="L7" s="13">
        <f t="shared" ca="1" si="7"/>
        <v>9.7922935169247438E-2</v>
      </c>
      <c r="M7" s="18">
        <f t="shared" ca="1" si="8"/>
        <v>146.06598039215689</v>
      </c>
      <c r="N7" s="13">
        <f t="shared" ca="1" si="9"/>
        <v>6.2465055746361964E-2</v>
      </c>
      <c r="O7" t="str">
        <f t="shared" ca="1" si="10"/>
        <v>Golden Cross</v>
      </c>
    </row>
    <row r="8" spans="1:15" x14ac:dyDescent="0.25">
      <c r="A8" t="s">
        <v>1321</v>
      </c>
      <c r="B8" t="s">
        <v>1322</v>
      </c>
      <c r="C8" t="s">
        <v>1323</v>
      </c>
      <c r="D8" vm="609">
        <f t="shared" ca="1" si="0"/>
        <v>47.64</v>
      </c>
      <c r="E8">
        <f t="shared" ca="1" si="1"/>
        <v>50.534999999999997</v>
      </c>
      <c r="F8" s="13">
        <f t="shared" ca="1" si="2"/>
        <v>-5.7287028791926313E-2</v>
      </c>
      <c r="G8" t="str">
        <f t="shared" ca="1" si="3"/>
        <v>Normal</v>
      </c>
      <c r="H8" t="str">
        <f t="shared" ca="1" si="4"/>
        <v>Near highs (&lt;10% off)</v>
      </c>
      <c r="I8" s="13">
        <f t="shared" ca="1" si="5"/>
        <v>6.0768261964735393E-2</v>
      </c>
      <c r="K8" s="18">
        <f t="shared" ca="1" si="6"/>
        <v>32.938216080402029</v>
      </c>
      <c r="L8" s="13">
        <f t="shared" ca="1" si="7"/>
        <v>0.44634426720958387</v>
      </c>
      <c r="M8" s="18">
        <f t="shared" ca="1" si="8"/>
        <v>41.909411764705872</v>
      </c>
      <c r="N8" s="13">
        <f t="shared" ca="1" si="9"/>
        <v>0.136737501052691</v>
      </c>
      <c r="O8" t="str">
        <f t="shared" ca="1" si="10"/>
        <v>Golden Cross</v>
      </c>
    </row>
    <row r="9" spans="1:15" x14ac:dyDescent="0.25">
      <c r="A9" t="s">
        <v>1324</v>
      </c>
      <c r="B9" t="s">
        <v>1325</v>
      </c>
      <c r="C9" t="s">
        <v>1326</v>
      </c>
      <c r="D9" vm="610">
        <f t="shared" ca="1" si="0"/>
        <v>122.32</v>
      </c>
      <c r="E9">
        <f t="shared" ca="1" si="1"/>
        <v>144.416</v>
      </c>
      <c r="F9" s="13">
        <f t="shared" ca="1" si="2"/>
        <v>-0.15300243740305786</v>
      </c>
      <c r="G9" t="str">
        <f t="shared" ca="1" si="3"/>
        <v>Correction</v>
      </c>
      <c r="H9" t="str">
        <f t="shared" ca="1" si="4"/>
        <v>Correction (-10% to -20%)</v>
      </c>
      <c r="I9" s="13">
        <f t="shared" ca="1" si="5"/>
        <v>0.18064094179202095</v>
      </c>
      <c r="K9" s="18">
        <f t="shared" ca="1" si="6"/>
        <v>123.19793969849248</v>
      </c>
      <c r="L9" s="13">
        <f t="shared" ca="1" si="7"/>
        <v>-7.1262530902798105E-3</v>
      </c>
      <c r="M9" s="18">
        <f t="shared" ca="1" si="8"/>
        <v>123.52343137254906</v>
      </c>
      <c r="N9" s="13">
        <f t="shared" ca="1" si="9"/>
        <v>-9.742535154480092E-3</v>
      </c>
      <c r="O9" t="str">
        <f t="shared" ca="1" si="10"/>
        <v>Golden Cross</v>
      </c>
    </row>
    <row r="10" spans="1:15" x14ac:dyDescent="0.25">
      <c r="A10" t="s">
        <v>1327</v>
      </c>
      <c r="B10" t="s">
        <v>1328</v>
      </c>
      <c r="C10" t="s">
        <v>1329</v>
      </c>
      <c r="D10" vm="611">
        <f t="shared" ca="1" si="0"/>
        <v>46.1</v>
      </c>
      <c r="E10">
        <f t="shared" ca="1" si="1"/>
        <v>59.2</v>
      </c>
      <c r="F10" s="13">
        <f t="shared" ca="1" si="2"/>
        <v>-0.2212837837837838</v>
      </c>
      <c r="G10" t="str">
        <f t="shared" ca="1" si="3"/>
        <v>Bear</v>
      </c>
      <c r="H10" t="str">
        <f t="shared" ca="1" si="4"/>
        <v>Bear (-20% to -50%)</v>
      </c>
      <c r="I10" s="13">
        <f t="shared" ca="1" si="5"/>
        <v>0.28416485900216926</v>
      </c>
      <c r="K10" s="18">
        <f t="shared" ca="1" si="6"/>
        <v>42.873115577889436</v>
      </c>
      <c r="L10" s="13">
        <f t="shared" ca="1" si="7"/>
        <v>7.526591848096853E-2</v>
      </c>
      <c r="M10" s="18">
        <f t="shared" ca="1" si="8"/>
        <v>41.825588235294134</v>
      </c>
      <c r="N10" s="13">
        <f t="shared" ca="1" si="9"/>
        <v>0.10219609442573119</v>
      </c>
      <c r="O10" t="str">
        <f t="shared" ca="1" si="10"/>
        <v>Death Cross</v>
      </c>
    </row>
    <row r="11" spans="1:15" x14ac:dyDescent="0.25">
      <c r="A11" t="s">
        <v>1330</v>
      </c>
      <c r="B11" t="s">
        <v>1331</v>
      </c>
      <c r="C11" t="s">
        <v>1332</v>
      </c>
      <c r="D11" vm="612">
        <f t="shared" ca="1" si="0"/>
        <v>32.35</v>
      </c>
      <c r="E11">
        <f t="shared" ca="1" si="1"/>
        <v>37.89</v>
      </c>
      <c r="F11" s="13">
        <f t="shared" ca="1" si="2"/>
        <v>-0.14621272103457375</v>
      </c>
      <c r="G11" t="str">
        <f t="shared" ca="1" si="3"/>
        <v>Correction</v>
      </c>
      <c r="H11" t="str">
        <f t="shared" ca="1" si="4"/>
        <v>Correction (-10% to -20%)</v>
      </c>
      <c r="I11" s="13">
        <f t="shared" ca="1" si="5"/>
        <v>0.1712519319938175</v>
      </c>
      <c r="K11" s="18">
        <f t="shared" ca="1" si="6"/>
        <v>31.935979899497479</v>
      </c>
      <c r="L11" s="13">
        <f t="shared" ca="1" si="7"/>
        <v>1.2964064412785969E-2</v>
      </c>
      <c r="M11" s="18">
        <f t="shared" ca="1" si="8"/>
        <v>32.545490196078433</v>
      </c>
      <c r="N11" s="13">
        <f t="shared" ca="1" si="9"/>
        <v>-6.0066754226362207E-3</v>
      </c>
      <c r="O11" t="str">
        <f t="shared" ca="1" si="10"/>
        <v>Golden Cross</v>
      </c>
    </row>
    <row r="12" spans="1:15" x14ac:dyDescent="0.25">
      <c r="A12" t="s">
        <v>1333</v>
      </c>
      <c r="B12" t="s">
        <v>1334</v>
      </c>
      <c r="C12" t="s">
        <v>1326</v>
      </c>
      <c r="D12" vm="613">
        <f t="shared" ca="1" si="0"/>
        <v>35.75</v>
      </c>
      <c r="E12">
        <f t="shared" ca="1" si="1"/>
        <v>41.71</v>
      </c>
      <c r="F12" s="13">
        <f t="shared" ca="1" si="2"/>
        <v>-0.14289139295133063</v>
      </c>
      <c r="G12" t="str">
        <f t="shared" ca="1" si="3"/>
        <v>Correction</v>
      </c>
      <c r="H12" t="str">
        <f t="shared" ca="1" si="4"/>
        <v>Correction (-10% to -20%)</v>
      </c>
      <c r="I12" s="13">
        <f t="shared" ca="1" si="5"/>
        <v>0.16671328671328678</v>
      </c>
      <c r="K12" s="18">
        <f t="shared" ca="1" si="6"/>
        <v>36.888542713567837</v>
      </c>
      <c r="L12" s="13">
        <f t="shared" ca="1" si="7"/>
        <v>-3.0864399345032267E-2</v>
      </c>
      <c r="M12" s="18">
        <f t="shared" ca="1" si="8"/>
        <v>36.296274509803922</v>
      </c>
      <c r="N12" s="13">
        <f t="shared" ca="1" si="9"/>
        <v>-1.5050429201938331E-2</v>
      </c>
      <c r="O12" t="str">
        <f t="shared" ca="1" si="10"/>
        <v>Death Cross</v>
      </c>
    </row>
    <row r="13" spans="1:15" x14ac:dyDescent="0.25">
      <c r="A13" t="s">
        <v>1335</v>
      </c>
      <c r="B13" t="s">
        <v>1336</v>
      </c>
      <c r="C13" t="s">
        <v>1326</v>
      </c>
      <c r="D13" vm="614">
        <f t="shared" ca="1" si="0"/>
        <v>80.64</v>
      </c>
      <c r="E13">
        <f t="shared" ca="1" si="1"/>
        <v>90.51</v>
      </c>
      <c r="F13" s="13">
        <f t="shared" ca="1" si="2"/>
        <v>-0.10904872389791188</v>
      </c>
      <c r="G13" t="str">
        <f t="shared" ca="1" si="3"/>
        <v>Correction</v>
      </c>
      <c r="H13" t="str">
        <f t="shared" ca="1" si="4"/>
        <v>Correction (-10% to -20%)</v>
      </c>
      <c r="I13" s="13">
        <f t="shared" ca="1" si="5"/>
        <v>0.12239583333333348</v>
      </c>
      <c r="K13" s="18">
        <f t="shared" ca="1" si="6"/>
        <v>76.977587939698452</v>
      </c>
      <c r="L13" s="13">
        <f t="shared" ca="1" si="7"/>
        <v>4.7577641211238753E-2</v>
      </c>
      <c r="M13" s="18">
        <f t="shared" ca="1" si="8"/>
        <v>81.874509803921597</v>
      </c>
      <c r="N13" s="13">
        <f t="shared" ca="1" si="9"/>
        <v>-1.5078072612319526E-2</v>
      </c>
      <c r="O13" t="str">
        <f t="shared" ca="1" si="10"/>
        <v>Golden Cross</v>
      </c>
    </row>
    <row r="14" spans="1:15" x14ac:dyDescent="0.25">
      <c r="A14" t="s">
        <v>1337</v>
      </c>
      <c r="B14" t="s">
        <v>1338</v>
      </c>
      <c r="C14" t="s">
        <v>1326</v>
      </c>
      <c r="D14" t="e">
        <f t="shared" ca="1" si="0"/>
        <v>#N/A</v>
      </c>
      <c r="E14" t="e">
        <f t="shared" ca="1" si="1"/>
        <v>#N/A</v>
      </c>
      <c r="F14" s="13" t="e">
        <f t="shared" ca="1" si="2"/>
        <v>#N/A</v>
      </c>
      <c r="G14" t="str">
        <f t="shared" ca="1" si="3"/>
        <v>—</v>
      </c>
      <c r="H14" t="str">
        <f t="shared" ca="1" si="4"/>
        <v>—</v>
      </c>
      <c r="I14" s="13" t="e">
        <f t="shared" ca="1" si="5"/>
        <v>#N/A</v>
      </c>
      <c r="K14" s="18" t="e">
        <f t="shared" ca="1" si="6"/>
        <v>#N/A</v>
      </c>
      <c r="L14" s="13" t="e">
        <f t="shared" ca="1" si="7"/>
        <v>#N/A</v>
      </c>
      <c r="M14" s="18" t="e">
        <f t="shared" ca="1" si="8"/>
        <v>#N/A</v>
      </c>
      <c r="N14" s="13" t="e">
        <f t="shared" ca="1" si="9"/>
        <v>#N/A</v>
      </c>
      <c r="O14" t="str">
        <f t="shared" ca="1" si="10"/>
        <v>—</v>
      </c>
    </row>
    <row r="15" spans="1:15" x14ac:dyDescent="0.25">
      <c r="A15" t="s">
        <v>1339</v>
      </c>
      <c r="B15" t="s">
        <v>1340</v>
      </c>
      <c r="C15" t="s">
        <v>1341</v>
      </c>
      <c r="D15" vm="615">
        <f t="shared" ca="1" si="0"/>
        <v>60.179499999999997</v>
      </c>
      <c r="E15">
        <f t="shared" ca="1" si="1"/>
        <v>60.97</v>
      </c>
      <c r="F15" s="13">
        <f t="shared" ca="1" si="2"/>
        <v>-1.296539281613911E-2</v>
      </c>
      <c r="G15" t="str">
        <f t="shared" ca="1" si="3"/>
        <v>Normal</v>
      </c>
      <c r="H15" t="str">
        <f t="shared" ca="1" si="4"/>
        <v>Near highs (&lt;10% off)</v>
      </c>
      <c r="I15" s="13">
        <f t="shared" ca="1" si="5"/>
        <v>1.3135702357115031E-2</v>
      </c>
      <c r="K15" s="18">
        <f t="shared" ca="1" si="6"/>
        <v>53.140029145728633</v>
      </c>
      <c r="L15" s="13">
        <f t="shared" ca="1" si="7"/>
        <v>0.1324702106385125</v>
      </c>
      <c r="M15" s="18">
        <f t="shared" ca="1" si="8"/>
        <v>56.494168627450975</v>
      </c>
      <c r="N15" s="13">
        <f t="shared" ca="1" si="9"/>
        <v>6.5233836731925843E-2</v>
      </c>
      <c r="O15" t="str">
        <f t="shared" ca="1" si="10"/>
        <v>Golden Cross</v>
      </c>
    </row>
    <row r="16" spans="1:15" x14ac:dyDescent="0.25">
      <c r="A16" t="s">
        <v>1342</v>
      </c>
      <c r="B16" t="s">
        <v>1343</v>
      </c>
      <c r="C16" t="s">
        <v>1344</v>
      </c>
      <c r="D16" vm="616">
        <f t="shared" ca="1" si="0"/>
        <v>64.22</v>
      </c>
      <c r="E16">
        <f t="shared" ca="1" si="1"/>
        <v>70.260000000000005</v>
      </c>
      <c r="F16" s="13">
        <f t="shared" ca="1" si="2"/>
        <v>-8.5966410475377258E-2</v>
      </c>
      <c r="G16" t="str">
        <f t="shared" ca="1" si="3"/>
        <v>Normal</v>
      </c>
      <c r="H16" t="str">
        <f t="shared" ca="1" si="4"/>
        <v>Near highs (&lt;10% off)</v>
      </c>
      <c r="I16" s="13">
        <f t="shared" ca="1" si="5"/>
        <v>9.405169729056384E-2</v>
      </c>
      <c r="K16" s="18">
        <f t="shared" ca="1" si="6"/>
        <v>55.619698492462327</v>
      </c>
      <c r="L16" s="13">
        <f t="shared" ca="1" si="7"/>
        <v>0.15462689911386707</v>
      </c>
      <c r="M16" s="18">
        <f t="shared" ca="1" si="8"/>
        <v>62.280196078431374</v>
      </c>
      <c r="N16" s="13">
        <f t="shared" ca="1" si="9"/>
        <v>3.1146400360168691E-2</v>
      </c>
      <c r="O16" t="str">
        <f t="shared" ca="1" si="10"/>
        <v>Golden Cross</v>
      </c>
    </row>
    <row r="17" spans="1:15" x14ac:dyDescent="0.25">
      <c r="A17" t="s">
        <v>1345</v>
      </c>
      <c r="B17" t="s">
        <v>1346</v>
      </c>
      <c r="C17" t="s">
        <v>1344</v>
      </c>
      <c r="D17" vm="617">
        <f t="shared" ca="1" si="0"/>
        <v>90.942599999999999</v>
      </c>
      <c r="E17">
        <f t="shared" ca="1" si="1"/>
        <v>94.58</v>
      </c>
      <c r="F17" s="13">
        <f t="shared" ca="1" si="2"/>
        <v>-3.845844787481497E-2</v>
      </c>
      <c r="G17" t="str">
        <f t="shared" ca="1" si="3"/>
        <v>Normal</v>
      </c>
      <c r="H17" t="str">
        <f t="shared" ca="1" si="4"/>
        <v>Near highs (&lt;10% off)</v>
      </c>
      <c r="I17" s="13">
        <f t="shared" ca="1" si="5"/>
        <v>3.9996657232144184E-2</v>
      </c>
      <c r="K17" s="18">
        <f t="shared" ca="1" si="6"/>
        <v>73.2133693467337</v>
      </c>
      <c r="L17" s="13">
        <f t="shared" ca="1" si="7"/>
        <v>0.24215837642032056</v>
      </c>
      <c r="M17" s="18">
        <f t="shared" ca="1" si="8"/>
        <v>88.035552941176505</v>
      </c>
      <c r="N17" s="13">
        <f t="shared" ca="1" si="9"/>
        <v>3.302128471625454E-2</v>
      </c>
      <c r="O17" t="str">
        <f t="shared" ca="1" si="10"/>
        <v>Golden Cross</v>
      </c>
    </row>
    <row r="18" spans="1:15" x14ac:dyDescent="0.25">
      <c r="A18" t="s">
        <v>1347</v>
      </c>
      <c r="B18" t="s">
        <v>1348</v>
      </c>
      <c r="C18" t="s">
        <v>1344</v>
      </c>
      <c r="D18" vm="618">
        <f t="shared" ca="1" si="0"/>
        <v>87.04</v>
      </c>
      <c r="E18">
        <f t="shared" ca="1" si="1"/>
        <v>105.2</v>
      </c>
      <c r="F18" s="13">
        <f t="shared" ca="1" si="2"/>
        <v>-0.17262357414448665</v>
      </c>
      <c r="G18" t="str">
        <f t="shared" ca="1" si="3"/>
        <v>Correction</v>
      </c>
      <c r="H18" t="str">
        <f t="shared" ca="1" si="4"/>
        <v>Correction (-10% to -20%)</v>
      </c>
      <c r="I18" s="13">
        <f t="shared" ca="1" si="5"/>
        <v>0.20863970588235281</v>
      </c>
      <c r="K18" s="18">
        <f t="shared" ca="1" si="6"/>
        <v>74.554070351758824</v>
      </c>
      <c r="L18" s="13">
        <f t="shared" ca="1" si="7"/>
        <v>0.16747482182167173</v>
      </c>
      <c r="M18" s="18">
        <f t="shared" ca="1" si="8"/>
        <v>89.222549019607854</v>
      </c>
      <c r="N18" s="13">
        <f t="shared" ca="1" si="9"/>
        <v>-2.4461854582614517E-2</v>
      </c>
      <c r="O18" t="str">
        <f t="shared" ca="1" si="10"/>
        <v>Golden Cross</v>
      </c>
    </row>
    <row r="19" spans="1:15" x14ac:dyDescent="0.25">
      <c r="A19" t="s">
        <v>1349</v>
      </c>
      <c r="B19" t="s">
        <v>1350</v>
      </c>
      <c r="C19" t="s">
        <v>1344</v>
      </c>
      <c r="D19" vm="619">
        <f t="shared" ca="1" si="0"/>
        <v>91.58</v>
      </c>
      <c r="E19">
        <f t="shared" ca="1" si="1"/>
        <v>109.32</v>
      </c>
      <c r="F19" s="13">
        <f t="shared" ca="1" si="2"/>
        <v>-0.16227588730332965</v>
      </c>
      <c r="G19" t="str">
        <f t="shared" ca="1" si="3"/>
        <v>Correction</v>
      </c>
      <c r="H19" t="str">
        <f t="shared" ca="1" si="4"/>
        <v>Correction (-10% to -20%)</v>
      </c>
      <c r="I19" s="13">
        <f t="shared" ca="1" si="5"/>
        <v>0.19371041712164216</v>
      </c>
      <c r="K19" s="18">
        <f t="shared" ca="1" si="6"/>
        <v>75.327049748743704</v>
      </c>
      <c r="L19" s="13">
        <f t="shared" ca="1" si="7"/>
        <v>0.21576512428760508</v>
      </c>
      <c r="M19" s="18">
        <f t="shared" ca="1" si="8"/>
        <v>94.0177450980392</v>
      </c>
      <c r="N19" s="13">
        <f t="shared" ca="1" si="9"/>
        <v>-2.5928563756737466E-2</v>
      </c>
      <c r="O19" t="str">
        <f t="shared" ca="1" si="10"/>
        <v>Golden Cross</v>
      </c>
    </row>
    <row r="20" spans="1:15" x14ac:dyDescent="0.25">
      <c r="A20" t="s">
        <v>1351</v>
      </c>
      <c r="B20" t="s">
        <v>1352</v>
      </c>
      <c r="C20" t="s">
        <v>1353</v>
      </c>
      <c r="D20" vm="620">
        <f t="shared" ca="1" si="0"/>
        <v>148.22999999999999</v>
      </c>
      <c r="E20">
        <f t="shared" ca="1" si="1"/>
        <v>170</v>
      </c>
      <c r="F20" s="13">
        <f t="shared" ca="1" si="2"/>
        <v>-0.12805882352941184</v>
      </c>
      <c r="G20" t="str">
        <f t="shared" ca="1" si="3"/>
        <v>Correction</v>
      </c>
      <c r="H20" t="str">
        <f t="shared" ca="1" si="4"/>
        <v>Correction (-10% to -20%)</v>
      </c>
      <c r="I20" s="13">
        <f t="shared" ca="1" si="5"/>
        <v>0.14686635633812317</v>
      </c>
      <c r="K20" s="18">
        <f t="shared" ca="1" si="6"/>
        <v>130.00947236180906</v>
      </c>
      <c r="L20" s="13">
        <f t="shared" ca="1" si="7"/>
        <v>0.14014769314257514</v>
      </c>
      <c r="M20" s="18">
        <f t="shared" ca="1" si="8"/>
        <v>151.41107843137249</v>
      </c>
      <c r="N20" s="13">
        <f t="shared" ca="1" si="9"/>
        <v>-2.100954873532801E-2</v>
      </c>
      <c r="O20" t="str">
        <f t="shared" ca="1" si="10"/>
        <v>Golden Cross</v>
      </c>
    </row>
    <row r="21" spans="1:15" x14ac:dyDescent="0.25">
      <c r="A21" t="s">
        <v>1235</v>
      </c>
      <c r="B21" t="s">
        <v>1236</v>
      </c>
      <c r="C21" t="s">
        <v>1354</v>
      </c>
      <c r="D21" vm="570">
        <f t="shared" ca="1" si="0"/>
        <v>508.62</v>
      </c>
      <c r="E21">
        <f t="shared" ca="1" si="1"/>
        <v>655.95</v>
      </c>
      <c r="F21" s="13">
        <f t="shared" ca="1" si="2"/>
        <v>-0.22460553395838101</v>
      </c>
      <c r="G21" t="str">
        <f t="shared" ca="1" si="3"/>
        <v>Bear</v>
      </c>
      <c r="H21" t="str">
        <f t="shared" ca="1" si="4"/>
        <v>Bear (-20% to -50%)</v>
      </c>
      <c r="I21" s="13">
        <f t="shared" ca="1" si="5"/>
        <v>0.28966615547953301</v>
      </c>
      <c r="K21" s="18">
        <f t="shared" ca="1" si="6"/>
        <v>426.7988442211053</v>
      </c>
      <c r="L21" s="13">
        <f t="shared" ca="1" si="7"/>
        <v>0.19170894412381978</v>
      </c>
      <c r="M21" s="18">
        <f t="shared" ca="1" si="8"/>
        <v>551.0872549019607</v>
      </c>
      <c r="N21" s="13">
        <f t="shared" ca="1" si="9"/>
        <v>-7.7060854745253926E-2</v>
      </c>
      <c r="O21" t="str">
        <f t="shared" ca="1" si="10"/>
        <v>Golden Cross</v>
      </c>
    </row>
    <row r="22" spans="1:15" x14ac:dyDescent="0.25">
      <c r="A22" t="s">
        <v>1169</v>
      </c>
      <c r="B22" t="s">
        <v>1170</v>
      </c>
      <c r="C22" t="s">
        <v>1354</v>
      </c>
      <c r="D22" vm="539">
        <f t="shared" ca="1" si="0"/>
        <v>553.11</v>
      </c>
      <c r="E22">
        <f t="shared" ca="1" si="1"/>
        <v>671.83</v>
      </c>
      <c r="F22" s="13">
        <f t="shared" ca="1" si="2"/>
        <v>-0.1767113704359734</v>
      </c>
      <c r="G22" t="str">
        <f t="shared" ca="1" si="3"/>
        <v>Correction</v>
      </c>
      <c r="H22" t="str">
        <f t="shared" ca="1" si="4"/>
        <v>Correction (-10% to -20%)</v>
      </c>
      <c r="I22" s="13">
        <f t="shared" ca="1" si="5"/>
        <v>0.21464084901737457</v>
      </c>
      <c r="K22" s="18">
        <f t="shared" ca="1" si="6"/>
        <v>472.82839195979909</v>
      </c>
      <c r="L22" s="13">
        <f t="shared" ca="1" si="7"/>
        <v>0.16979015940105957</v>
      </c>
      <c r="M22" s="18">
        <f t="shared" ca="1" si="8"/>
        <v>583.47</v>
      </c>
      <c r="N22" s="13">
        <f t="shared" ca="1" si="9"/>
        <v>-5.2033523574476881E-2</v>
      </c>
      <c r="O22" t="str">
        <f t="shared" ca="1" si="10"/>
        <v>Golden Cross</v>
      </c>
    </row>
    <row r="23" spans="1:15" x14ac:dyDescent="0.25">
      <c r="A23" t="s">
        <v>1355</v>
      </c>
      <c r="B23" t="s">
        <v>1356</v>
      </c>
      <c r="C23" t="s">
        <v>1354</v>
      </c>
      <c r="D23" vm="621">
        <f t="shared" ca="1" si="0"/>
        <v>481.84</v>
      </c>
      <c r="E23">
        <f t="shared" ca="1" si="1"/>
        <v>658.14</v>
      </c>
      <c r="F23" s="13">
        <f t="shared" ca="1" si="2"/>
        <v>-0.26787613577658254</v>
      </c>
      <c r="G23" t="str">
        <f t="shared" ca="1" si="3"/>
        <v>Bear</v>
      </c>
      <c r="H23" t="str">
        <f t="shared" ca="1" si="4"/>
        <v>Bear (-20% to -50%)</v>
      </c>
      <c r="I23" s="13">
        <f t="shared" ca="1" si="5"/>
        <v>0.36588909181471041</v>
      </c>
      <c r="K23" s="18">
        <f t="shared" ca="1" si="6"/>
        <v>433.73291457286462</v>
      </c>
      <c r="L23" s="13">
        <f t="shared" ca="1" si="7"/>
        <v>0.11091407594581715</v>
      </c>
      <c r="M23" s="18">
        <f t="shared" ca="1" si="8"/>
        <v>534.66588235294114</v>
      </c>
      <c r="N23" s="13">
        <f t="shared" ca="1" si="9"/>
        <v>-9.8801670532008945E-2</v>
      </c>
      <c r="O23" t="str">
        <f t="shared" ca="1" si="10"/>
        <v>Golden Cross</v>
      </c>
    </row>
    <row r="24" spans="1:15" x14ac:dyDescent="0.25">
      <c r="A24" t="s">
        <v>1357</v>
      </c>
      <c r="B24" t="s">
        <v>1358</v>
      </c>
      <c r="C24" t="s">
        <v>1354</v>
      </c>
      <c r="D24" vm="622">
        <f t="shared" ca="1" si="0"/>
        <v>131.81</v>
      </c>
      <c r="E24" t="e">
        <f t="shared" ca="1" si="1"/>
        <v>#N/A</v>
      </c>
      <c r="F24" s="13" t="e">
        <f t="shared" ca="1" si="2"/>
        <v>#N/A</v>
      </c>
      <c r="G24" t="str">
        <f t="shared" ca="1" si="3"/>
        <v>—</v>
      </c>
      <c r="H24" t="str">
        <f t="shared" ca="1" si="4"/>
        <v>—</v>
      </c>
      <c r="I24" s="13" t="e">
        <f t="shared" ca="1" si="5"/>
        <v>#N/A</v>
      </c>
      <c r="K24" s="18" t="e">
        <f t="shared" ca="1" si="6"/>
        <v>#N/A</v>
      </c>
      <c r="L24" s="13" t="e">
        <f t="shared" ca="1" si="7"/>
        <v>#N/A</v>
      </c>
      <c r="M24" s="18" t="e">
        <f t="shared" ca="1" si="8"/>
        <v>#N/A</v>
      </c>
      <c r="N24" s="13" t="e">
        <f t="shared" ca="1" si="9"/>
        <v>#N/A</v>
      </c>
      <c r="O24" t="str">
        <f t="shared" ca="1" si="10"/>
        <v>—</v>
      </c>
    </row>
    <row r="25" spans="1:15" x14ac:dyDescent="0.25">
      <c r="A25" t="s">
        <v>1359</v>
      </c>
      <c r="B25" t="s">
        <v>1360</v>
      </c>
      <c r="C25" t="s">
        <v>1354</v>
      </c>
      <c r="D25" vm="623">
        <f t="shared" ca="1" si="0"/>
        <v>220.23</v>
      </c>
      <c r="E25">
        <f t="shared" ca="1" si="1"/>
        <v>297.36</v>
      </c>
      <c r="F25" s="13">
        <f t="shared" ca="1" si="2"/>
        <v>-0.25938256658595649</v>
      </c>
      <c r="G25" t="str">
        <f t="shared" ca="1" si="3"/>
        <v>Bear</v>
      </c>
      <c r="H25" t="str">
        <f t="shared" ca="1" si="4"/>
        <v>Bear (-20% to -50%)</v>
      </c>
      <c r="I25" s="13">
        <f t="shared" ca="1" si="5"/>
        <v>0.35022476501839006</v>
      </c>
      <c r="K25" s="18">
        <f t="shared" ca="1" si="6"/>
        <v>189.17091457286429</v>
      </c>
      <c r="L25" s="13">
        <f t="shared" ca="1" si="7"/>
        <v>0.16418531092512345</v>
      </c>
      <c r="M25" s="18">
        <f t="shared" ca="1" si="8"/>
        <v>241.58039215686273</v>
      </c>
      <c r="N25" s="13">
        <f t="shared" ca="1" si="9"/>
        <v>-8.8378001071376389E-2</v>
      </c>
      <c r="O25" t="str">
        <f t="shared" ca="1" si="10"/>
        <v>Golden Cross</v>
      </c>
    </row>
    <row r="26" spans="1:15" x14ac:dyDescent="0.25">
      <c r="A26" t="s">
        <v>1361</v>
      </c>
      <c r="B26" t="s">
        <v>1362</v>
      </c>
      <c r="C26" t="s">
        <v>1354</v>
      </c>
      <c r="D26" vm="624">
        <f t="shared" ca="1" si="0"/>
        <v>90.28</v>
      </c>
      <c r="E26">
        <f t="shared" ca="1" si="1"/>
        <v>115.33540000000001</v>
      </c>
      <c r="F26" s="13">
        <f t="shared" ca="1" si="2"/>
        <v>-0.21723945987095034</v>
      </c>
      <c r="G26" t="str">
        <f t="shared" ca="1" si="3"/>
        <v>Bear</v>
      </c>
      <c r="H26" t="str">
        <f t="shared" ca="1" si="4"/>
        <v>Bear (-20% to -50%)</v>
      </c>
      <c r="I26" s="13">
        <f t="shared" ca="1" si="5"/>
        <v>0.27752990695613655</v>
      </c>
      <c r="K26" s="18">
        <f t="shared" ca="1" si="6"/>
        <v>76.697790452261358</v>
      </c>
      <c r="L26" s="13">
        <f t="shared" ca="1" si="7"/>
        <v>0.17708736415545823</v>
      </c>
      <c r="M26" s="18">
        <f t="shared" ca="1" si="8"/>
        <v>97.320196078431366</v>
      </c>
      <c r="N26" s="13">
        <f t="shared" ca="1" si="9"/>
        <v>-7.2340545561145331E-2</v>
      </c>
      <c r="O26" t="str">
        <f t="shared" ca="1" si="10"/>
        <v>Golden Cross</v>
      </c>
    </row>
    <row r="27" spans="1:15" x14ac:dyDescent="0.25">
      <c r="A27" t="s">
        <v>1363</v>
      </c>
      <c r="B27" t="s">
        <v>1364</v>
      </c>
      <c r="C27" t="s">
        <v>1365</v>
      </c>
      <c r="D27" vm="625">
        <f t="shared" ca="1" si="0"/>
        <v>109.5</v>
      </c>
      <c r="E27">
        <f t="shared" ca="1" si="1"/>
        <v>117.99</v>
      </c>
      <c r="F27" s="13">
        <f t="shared" ca="1" si="2"/>
        <v>-7.195525044495292E-2</v>
      </c>
      <c r="G27" t="str">
        <f t="shared" ca="1" si="3"/>
        <v>Normal</v>
      </c>
      <c r="H27" t="str">
        <f t="shared" ca="1" si="4"/>
        <v>Near highs (&lt;10% off)</v>
      </c>
      <c r="I27" s="13">
        <f t="shared" ca="1" si="5"/>
        <v>7.7534246575342358E-2</v>
      </c>
      <c r="K27" s="18">
        <f t="shared" ca="1" si="6"/>
        <v>93.595452261306534</v>
      </c>
      <c r="L27" s="13">
        <f t="shared" ca="1" si="7"/>
        <v>0.16992863813820791</v>
      </c>
      <c r="M27" s="18">
        <f t="shared" ca="1" si="8"/>
        <v>95.872156862745101</v>
      </c>
      <c r="N27" s="13">
        <f t="shared" ca="1" si="9"/>
        <v>0.14214599507514092</v>
      </c>
      <c r="O27" t="str">
        <f t="shared" ca="1" si="10"/>
        <v>Golden Cross</v>
      </c>
    </row>
    <row r="28" spans="1:15" x14ac:dyDescent="0.25">
      <c r="A28" t="s">
        <v>1366</v>
      </c>
      <c r="B28" t="s">
        <v>1367</v>
      </c>
      <c r="C28" t="s">
        <v>1368</v>
      </c>
      <c r="D28" vm="626">
        <f t="shared" ca="1" si="0"/>
        <v>42.93</v>
      </c>
      <c r="E28">
        <f t="shared" ca="1" si="1"/>
        <v>43.539499999999997</v>
      </c>
      <c r="F28" s="13">
        <f t="shared" ca="1" si="2"/>
        <v>-1.3998782714546494E-2</v>
      </c>
      <c r="G28" t="str">
        <f t="shared" ca="1" si="3"/>
        <v>Normal</v>
      </c>
      <c r="H28" t="str">
        <f t="shared" ca="1" si="4"/>
        <v>Near highs (&lt;10% off)</v>
      </c>
      <c r="I28" s="13">
        <f t="shared" ca="1" si="5"/>
        <v>1.4197530864197505E-2</v>
      </c>
      <c r="K28" s="18">
        <f t="shared" ca="1" si="6"/>
        <v>31.906515075376891</v>
      </c>
      <c r="L28" s="13">
        <f t="shared" ca="1" si="7"/>
        <v>0.34549322915965286</v>
      </c>
      <c r="M28" s="18">
        <f t="shared" ca="1" si="8"/>
        <v>35.688405882352939</v>
      </c>
      <c r="N28" s="13">
        <f t="shared" ca="1" si="9"/>
        <v>0.20291167225342099</v>
      </c>
      <c r="O28" t="str">
        <f t="shared" ca="1" si="10"/>
        <v>Golden Cross</v>
      </c>
    </row>
    <row r="29" spans="1:15" x14ac:dyDescent="0.25">
      <c r="A29" t="s">
        <v>1369</v>
      </c>
      <c r="B29" t="s">
        <v>1370</v>
      </c>
      <c r="C29" t="s">
        <v>1368</v>
      </c>
      <c r="D29" vm="627">
        <f t="shared" ca="1" si="0"/>
        <v>165.14</v>
      </c>
      <c r="E29">
        <f t="shared" ca="1" si="1"/>
        <v>169.05</v>
      </c>
      <c r="F29" s="13">
        <f t="shared" ca="1" si="2"/>
        <v>-2.312925170068042E-2</v>
      </c>
      <c r="G29" t="str">
        <f t="shared" ca="1" si="3"/>
        <v>Normal</v>
      </c>
      <c r="H29" t="str">
        <f t="shared" ca="1" si="4"/>
        <v>Near highs (&lt;10% off)</v>
      </c>
      <c r="I29" s="13">
        <f t="shared" ca="1" si="5"/>
        <v>2.3676880222841312E-2</v>
      </c>
      <c r="K29" s="18">
        <f t="shared" ca="1" si="6"/>
        <v>128.81188442211055</v>
      </c>
      <c r="L29" s="13">
        <f t="shared" ca="1" si="7"/>
        <v>0.2820245642773449</v>
      </c>
      <c r="M29" s="18">
        <f t="shared" ca="1" si="8"/>
        <v>144.90480392156863</v>
      </c>
      <c r="N29" s="13">
        <f t="shared" ca="1" si="9"/>
        <v>0.13964475663197407</v>
      </c>
      <c r="O29" t="str">
        <f t="shared" ca="1" si="10"/>
        <v>Golden Cross</v>
      </c>
    </row>
    <row r="30" spans="1:15" x14ac:dyDescent="0.25">
      <c r="A30" t="s">
        <v>1371</v>
      </c>
      <c r="B30" t="s">
        <v>1372</v>
      </c>
      <c r="C30" t="s">
        <v>1368</v>
      </c>
      <c r="D30" vm="628">
        <f t="shared" ca="1" si="0"/>
        <v>28.84</v>
      </c>
      <c r="E30">
        <f t="shared" ca="1" si="1"/>
        <v>29.29</v>
      </c>
      <c r="F30" s="13">
        <f t="shared" ca="1" si="2"/>
        <v>-1.5363605326049823E-2</v>
      </c>
      <c r="G30" t="str">
        <f t="shared" ca="1" si="3"/>
        <v>Normal</v>
      </c>
      <c r="H30" t="str">
        <f t="shared" ca="1" si="4"/>
        <v>Near highs (&lt;10% off)</v>
      </c>
      <c r="I30" s="13">
        <f t="shared" ca="1" si="5"/>
        <v>1.5603328710124709E-2</v>
      </c>
      <c r="K30" s="18">
        <f t="shared" ca="1" si="6"/>
        <v>22.254153768844219</v>
      </c>
      <c r="L30" s="13">
        <f t="shared" ca="1" si="7"/>
        <v>0.29593784151774649</v>
      </c>
      <c r="M30" s="18">
        <f t="shared" ca="1" si="8"/>
        <v>25.033039215686276</v>
      </c>
      <c r="N30" s="13">
        <f t="shared" ca="1" si="9"/>
        <v>0.15207745058491318</v>
      </c>
      <c r="O30" t="str">
        <f t="shared" ca="1" si="10"/>
        <v>Golden Cross</v>
      </c>
    </row>
    <row r="31" spans="1:15" x14ac:dyDescent="0.25">
      <c r="A31" t="s">
        <v>1373</v>
      </c>
      <c r="B31" t="s">
        <v>1374</v>
      </c>
      <c r="C31" t="s">
        <v>1320</v>
      </c>
      <c r="D31" vm="629">
        <f t="shared" ca="1" si="0"/>
        <v>294.41000000000003</v>
      </c>
      <c r="E31">
        <f t="shared" ca="1" si="1"/>
        <v>297.59120000000001</v>
      </c>
      <c r="F31" s="13">
        <f t="shared" ca="1" si="2"/>
        <v>-1.0689832226221708E-2</v>
      </c>
      <c r="G31" t="str">
        <f t="shared" ca="1" si="3"/>
        <v>Normal</v>
      </c>
      <c r="H31" t="str">
        <f t="shared" ca="1" si="4"/>
        <v>Near highs (&lt;10% off)</v>
      </c>
      <c r="I31" s="13">
        <f t="shared" ca="1" si="5"/>
        <v>1.0805339492544475E-2</v>
      </c>
      <c r="K31" s="18">
        <f t="shared" ca="1" si="6"/>
        <v>263.45497487437189</v>
      </c>
      <c r="L31" s="13">
        <f t="shared" ca="1" si="7"/>
        <v>0.11749645319997848</v>
      </c>
      <c r="M31" s="18">
        <f t="shared" ca="1" si="8"/>
        <v>275.60313725490198</v>
      </c>
      <c r="N31" s="13">
        <f t="shared" ca="1" si="9"/>
        <v>6.8238928382385655E-2</v>
      </c>
      <c r="O31" t="str">
        <f t="shared" ca="1" si="10"/>
        <v>Golden Cross</v>
      </c>
    </row>
    <row r="32" spans="1:15" x14ac:dyDescent="0.25">
      <c r="A32" t="s">
        <v>1375</v>
      </c>
      <c r="B32" t="s">
        <v>1376</v>
      </c>
      <c r="C32" t="s">
        <v>1320</v>
      </c>
      <c r="D32" vm="630">
        <f t="shared" ca="1" si="0"/>
        <v>53.356900000000003</v>
      </c>
      <c r="E32">
        <f t="shared" ca="1" si="1"/>
        <v>57.220199999999998</v>
      </c>
      <c r="F32" s="13">
        <f t="shared" ca="1" si="2"/>
        <v>-6.7516366597809782E-2</v>
      </c>
      <c r="G32" t="str">
        <f t="shared" ca="1" si="3"/>
        <v>Normal</v>
      </c>
      <c r="H32" t="str">
        <f t="shared" ca="1" si="4"/>
        <v>Near highs (&lt;10% off)</v>
      </c>
      <c r="I32" s="13">
        <f t="shared" ca="1" si="5"/>
        <v>7.2404881093166784E-2</v>
      </c>
      <c r="K32" s="18">
        <f t="shared" ca="1" si="6"/>
        <v>49.408237688442199</v>
      </c>
      <c r="L32" s="13">
        <f t="shared" ca="1" si="7"/>
        <v>7.9919108559532548E-2</v>
      </c>
      <c r="M32" s="18">
        <f t="shared" ca="1" si="8"/>
        <v>48.951300000000003</v>
      </c>
      <c r="N32" s="13">
        <f t="shared" ca="1" si="9"/>
        <v>8.9999652716066691E-2</v>
      </c>
      <c r="O32" t="str">
        <f t="shared" ca="1" si="10"/>
        <v>Death Cross</v>
      </c>
    </row>
    <row r="33" spans="1:15" x14ac:dyDescent="0.25">
      <c r="A33" t="s">
        <v>1377</v>
      </c>
      <c r="B33" t="s">
        <v>1378</v>
      </c>
      <c r="C33" t="s">
        <v>1379</v>
      </c>
      <c r="D33" vm="631">
        <f t="shared" ca="1" si="0"/>
        <v>42.95</v>
      </c>
      <c r="E33">
        <f t="shared" ca="1" si="1"/>
        <v>44.55</v>
      </c>
      <c r="F33" s="13">
        <f t="shared" ca="1" si="2"/>
        <v>-3.5914702581369126E-2</v>
      </c>
      <c r="G33" t="str">
        <f t="shared" ca="1" si="3"/>
        <v>Normal</v>
      </c>
      <c r="H33" t="str">
        <f t="shared" ca="1" si="4"/>
        <v>Near highs (&lt;10% off)</v>
      </c>
      <c r="I33" s="13">
        <f t="shared" ca="1" si="5"/>
        <v>3.7252619324796177E-2</v>
      </c>
      <c r="K33" s="18">
        <f t="shared" ca="1" si="6"/>
        <v>31.948190954773889</v>
      </c>
      <c r="L33" s="13">
        <f t="shared" ca="1" si="7"/>
        <v>0.34436406933964947</v>
      </c>
      <c r="M33" s="18">
        <f t="shared" ca="1" si="8"/>
        <v>39.433725490196082</v>
      </c>
      <c r="N33" s="13">
        <f t="shared" ca="1" si="9"/>
        <v>8.9169219141572942E-2</v>
      </c>
      <c r="O33" t="str">
        <f t="shared" ca="1" si="10"/>
        <v>Golden Cross</v>
      </c>
    </row>
    <row r="34" spans="1:15" x14ac:dyDescent="0.25">
      <c r="A34" t="s">
        <v>1380</v>
      </c>
      <c r="B34" t="s">
        <v>1381</v>
      </c>
      <c r="C34" t="s">
        <v>1379</v>
      </c>
      <c r="D34" vm="462">
        <f t="shared" ca="1" si="0"/>
        <v>98.56</v>
      </c>
      <c r="E34">
        <f t="shared" ca="1" si="1"/>
        <v>102.35</v>
      </c>
      <c r="F34" s="13">
        <f t="shared" ca="1" si="2"/>
        <v>-3.702979970688805E-2</v>
      </c>
      <c r="G34" t="str">
        <f t="shared" ca="1" si="3"/>
        <v>Normal</v>
      </c>
      <c r="H34" t="str">
        <f t="shared" ca="1" si="4"/>
        <v>Near highs (&lt;10% off)</v>
      </c>
      <c r="I34" s="13">
        <f t="shared" ca="1" si="5"/>
        <v>3.8453733766233622E-2</v>
      </c>
      <c r="K34" s="18">
        <f t="shared" ca="1" si="6"/>
        <v>76.87</v>
      </c>
      <c r="L34" s="13">
        <f t="shared" ca="1" si="7"/>
        <v>0.28216469363861063</v>
      </c>
      <c r="M34" s="18">
        <f t="shared" ca="1" si="8"/>
        <v>92.496470588235283</v>
      </c>
      <c r="N34" s="13">
        <f t="shared" ca="1" si="9"/>
        <v>6.5554170588385086E-2</v>
      </c>
      <c r="O34" t="str">
        <f t="shared" ca="1" si="10"/>
        <v>Golden Cross</v>
      </c>
    </row>
    <row r="35" spans="1:15" x14ac:dyDescent="0.25">
      <c r="A35" t="s">
        <v>1382</v>
      </c>
      <c r="B35" t="s">
        <v>1383</v>
      </c>
      <c r="C35" t="s">
        <v>1379</v>
      </c>
      <c r="D35" vm="632">
        <f t="shared" ca="1" si="0"/>
        <v>79.650000000000006</v>
      </c>
      <c r="E35" t="e">
        <f t="shared" ca="1" si="1"/>
        <v>#N/A</v>
      </c>
      <c r="F35" s="13" t="e">
        <f t="shared" ca="1" si="2"/>
        <v>#N/A</v>
      </c>
      <c r="G35" t="str">
        <f t="shared" ca="1" si="3"/>
        <v>—</v>
      </c>
      <c r="H35" t="str">
        <f t="shared" ca="1" si="4"/>
        <v>—</v>
      </c>
      <c r="I35" s="13" t="e">
        <f t="shared" ca="1" si="5"/>
        <v>#N/A</v>
      </c>
      <c r="K35" s="18">
        <f t="shared" ca="1" si="6"/>
        <v>68.533604060913689</v>
      </c>
      <c r="L35" s="13">
        <f t="shared" ca="1" si="7"/>
        <v>0.16220358014742509</v>
      </c>
      <c r="M35" s="18">
        <f t="shared" ca="1" si="8"/>
        <v>77.624999999999986</v>
      </c>
      <c r="N35" s="13">
        <f t="shared" ca="1" si="9"/>
        <v>2.6086956521739424E-2</v>
      </c>
      <c r="O35" t="str">
        <f t="shared" ca="1" si="10"/>
        <v>Golden Cross</v>
      </c>
    </row>
    <row r="36" spans="1:15" x14ac:dyDescent="0.25">
      <c r="A36" t="s">
        <v>1384</v>
      </c>
      <c r="B36" t="s">
        <v>1385</v>
      </c>
      <c r="C36" t="s">
        <v>1379</v>
      </c>
      <c r="D36" vm="633">
        <f t="shared" ca="1" si="0"/>
        <v>65.41</v>
      </c>
      <c r="E36">
        <f t="shared" ca="1" si="1"/>
        <v>68.45</v>
      </c>
      <c r="F36" s="13">
        <f t="shared" ca="1" si="2"/>
        <v>-4.4411979547114774E-2</v>
      </c>
      <c r="G36" t="str">
        <f t="shared" ca="1" si="3"/>
        <v>Normal</v>
      </c>
      <c r="H36" t="str">
        <f t="shared" ca="1" si="4"/>
        <v>Near highs (&lt;10% off)</v>
      </c>
      <c r="I36" s="13">
        <f t="shared" ca="1" si="5"/>
        <v>4.6476073994802025E-2</v>
      </c>
      <c r="K36" s="18">
        <f t="shared" ca="1" si="6"/>
        <v>51.910015577889439</v>
      </c>
      <c r="L36" s="13">
        <f t="shared" ca="1" si="7"/>
        <v>0.26006511983904601</v>
      </c>
      <c r="M36" s="18">
        <f t="shared" ca="1" si="8"/>
        <v>62.051015686274496</v>
      </c>
      <c r="N36" s="13">
        <f t="shared" ca="1" si="9"/>
        <v>5.4132624205674329E-2</v>
      </c>
      <c r="O36" t="str">
        <f t="shared" ca="1" si="10"/>
        <v>Golden Cross</v>
      </c>
    </row>
    <row r="37" spans="1:15" x14ac:dyDescent="0.25">
      <c r="A37" t="s">
        <v>1386</v>
      </c>
      <c r="B37" t="s">
        <v>1387</v>
      </c>
      <c r="C37" t="s">
        <v>1379</v>
      </c>
      <c r="D37" vm="634">
        <f t="shared" ca="1" si="0"/>
        <v>41.9</v>
      </c>
      <c r="E37">
        <f t="shared" ca="1" si="1"/>
        <v>43.8</v>
      </c>
      <c r="F37" s="13">
        <f t="shared" ca="1" si="2"/>
        <v>-4.3378995433789924E-2</v>
      </c>
      <c r="G37" t="str">
        <f t="shared" ca="1" si="3"/>
        <v>Normal</v>
      </c>
      <c r="H37" t="str">
        <f t="shared" ca="1" si="4"/>
        <v>Near highs (&lt;10% off)</v>
      </c>
      <c r="I37" s="13">
        <f t="shared" ca="1" si="5"/>
        <v>4.5346062052505909E-2</v>
      </c>
      <c r="K37" s="18">
        <f t="shared" ca="1" si="6"/>
        <v>30.447567336683427</v>
      </c>
      <c r="L37" s="13">
        <f t="shared" ca="1" si="7"/>
        <v>0.3761362126792509</v>
      </c>
      <c r="M37" s="18">
        <f t="shared" ca="1" si="8"/>
        <v>38.051084313725482</v>
      </c>
      <c r="N37" s="13">
        <f t="shared" ca="1" si="9"/>
        <v>0.10115127481100883</v>
      </c>
      <c r="O37" t="str">
        <f t="shared" ca="1" si="10"/>
        <v>Golden Cross</v>
      </c>
    </row>
    <row r="38" spans="1:15" x14ac:dyDescent="0.25">
      <c r="A38" t="s">
        <v>1388</v>
      </c>
      <c r="B38" t="s">
        <v>1389</v>
      </c>
      <c r="C38" t="s">
        <v>1329</v>
      </c>
      <c r="D38" vm="635">
        <f t="shared" ref="D38:D69" ca="1" si="11">IFERROR(INDEX(_xlfn.STOCKHISTORY($A38,TODAY()-7,TODAY(),0,0,0,1),ROWS(_xlfn.STOCKHISTORY($A38,TODAY()-7,TODAY(),0,0,0,1)),2),NA())</f>
        <v>27.11</v>
      </c>
      <c r="E38">
        <f t="shared" ref="E38:E69" ca="1" si="12">IFERROR(MAX(_xlfn.STOCKHISTORY($A38,TODAY()-365,TODAY(),0,0,3)),NA())</f>
        <v>35.58</v>
      </c>
      <c r="F38" s="13">
        <f t="shared" ref="F38:F69" ca="1" si="13">IFERROR((D38-E38)/E38,NA())</f>
        <v>-0.23805508712759976</v>
      </c>
      <c r="G38" t="str">
        <f t="shared" ref="G38:G69" ca="1" si="14">IF(ISNA(F38),"—",IF(F38&lt;=-0.2,"Bear",IF(F38&lt;=-0.1,"Correction","Normal")))</f>
        <v>Bear</v>
      </c>
      <c r="H38" t="str">
        <f t="shared" ref="H38:H69" ca="1" si="15">IF(ISNA(F38),"—",IF(F38&lt;=-0.5,"Deep value zone (&gt;50% off)",IF(F38&lt;=-0.2,"Bear (-20% to -50%)",IF(F38&lt;=-0.1,"Correction (-10% to -20%)","Near highs (&lt;10% off)"))))</f>
        <v>Bear (-20% to -50%)</v>
      </c>
      <c r="I38" s="13">
        <f t="shared" ref="I38:I69" ca="1" si="16">IFERROR(E38/D38-1,NA())</f>
        <v>0.31243083732939869</v>
      </c>
      <c r="K38" s="18">
        <f t="shared" ref="K38:K69" ca="1" si="17">IFERROR(AVERAGE(_xlfn.STOCKHISTORY($A38,TODAY()-290,TODAY(),0,0,1)),NA())</f>
        <v>26.342182412060286</v>
      </c>
      <c r="L38" s="13">
        <f t="shared" ref="L38:L69" ca="1" si="18">IFERROR(D38/K38-1,NA())</f>
        <v>2.9147835055161719E-2</v>
      </c>
      <c r="M38" s="18">
        <f t="shared" ref="M38:M69" ca="1" si="19">IFERROR(AVERAGE(_xlfn.STOCKHISTORY($A38,TODAY()-73,TODAY(),0,0,1)),NA())</f>
        <v>25.870745098039219</v>
      </c>
      <c r="N38" s="13">
        <f t="shared" ref="N38:N69" ca="1" si="20">IFERROR(D38/M38-1,NA())</f>
        <v>4.7901786255653889E-2</v>
      </c>
      <c r="O38" t="str">
        <f t="shared" ref="O38:O69" ca="1" si="21">IF(OR(ISNA(M38),ISNA(K38)),"—",IF(M38&gt;=K38,"Golden Cross","Death Cross"))</f>
        <v>Death Cross</v>
      </c>
    </row>
    <row r="39" spans="1:15" x14ac:dyDescent="0.25">
      <c r="A39" t="s">
        <v>1390</v>
      </c>
      <c r="B39" t="s">
        <v>1391</v>
      </c>
      <c r="C39" t="s">
        <v>1392</v>
      </c>
      <c r="D39" vm="636">
        <f t="shared" ca="1" si="11"/>
        <v>51.79</v>
      </c>
      <c r="E39">
        <f t="shared" ca="1" si="12"/>
        <v>60.99</v>
      </c>
      <c r="F39" s="13">
        <f t="shared" ca="1" si="13"/>
        <v>-0.15084440072142979</v>
      </c>
      <c r="G39" t="str">
        <f t="shared" ca="1" si="14"/>
        <v>Correction</v>
      </c>
      <c r="H39" t="str">
        <f t="shared" ca="1" si="15"/>
        <v>Correction (-10% to -20%)</v>
      </c>
      <c r="I39" s="13">
        <f t="shared" ca="1" si="16"/>
        <v>0.17764047113342341</v>
      </c>
      <c r="K39" s="18">
        <f t="shared" ca="1" si="17"/>
        <v>48.02749698492466</v>
      </c>
      <c r="L39" s="13">
        <f t="shared" ca="1" si="18"/>
        <v>7.8340601765200191E-2</v>
      </c>
      <c r="M39" s="18">
        <f t="shared" ca="1" si="19"/>
        <v>49.235172549019609</v>
      </c>
      <c r="N39" s="13">
        <f t="shared" ca="1" si="20"/>
        <v>5.189029140573731E-2</v>
      </c>
      <c r="O39" t="str">
        <f t="shared" ca="1" si="21"/>
        <v>Golden Cross</v>
      </c>
    </row>
    <row r="40" spans="1:15" x14ac:dyDescent="0.25">
      <c r="A40" t="s">
        <v>1393</v>
      </c>
      <c r="B40" t="s">
        <v>1394</v>
      </c>
      <c r="C40" t="s">
        <v>1395</v>
      </c>
      <c r="D40" vm="637">
        <f t="shared" ca="1" si="11"/>
        <v>62.07</v>
      </c>
      <c r="E40">
        <f t="shared" ca="1" si="12"/>
        <v>75.89</v>
      </c>
      <c r="F40" s="13">
        <f t="shared" ca="1" si="13"/>
        <v>-0.18210567927263144</v>
      </c>
      <c r="G40" t="str">
        <f t="shared" ca="1" si="14"/>
        <v>Correction</v>
      </c>
      <c r="H40" t="str">
        <f t="shared" ca="1" si="15"/>
        <v>Correction (-10% to -20%)</v>
      </c>
      <c r="I40" s="13">
        <f t="shared" ca="1" si="16"/>
        <v>0.22265184469147736</v>
      </c>
      <c r="K40" s="18">
        <f t="shared" ca="1" si="17"/>
        <v>59.624296482412085</v>
      </c>
      <c r="L40" s="13">
        <f t="shared" ca="1" si="18"/>
        <v>4.1018572324947211E-2</v>
      </c>
      <c r="M40" s="18">
        <f t="shared" ca="1" si="19"/>
        <v>61.72735294117647</v>
      </c>
      <c r="N40" s="13">
        <f t="shared" ca="1" si="20"/>
        <v>5.5509760664782526E-3</v>
      </c>
      <c r="O40" t="str">
        <f t="shared" ca="1" si="21"/>
        <v>Golden Cross</v>
      </c>
    </row>
    <row r="41" spans="1:15" x14ac:dyDescent="0.25">
      <c r="A41" t="s">
        <v>1396</v>
      </c>
      <c r="B41" t="s">
        <v>1397</v>
      </c>
      <c r="C41" t="s">
        <v>1395</v>
      </c>
      <c r="D41" vm="638">
        <f t="shared" ca="1" si="11"/>
        <v>67.41</v>
      </c>
      <c r="E41">
        <f t="shared" ca="1" si="12"/>
        <v>123.68989999999999</v>
      </c>
      <c r="F41" s="13">
        <f t="shared" ca="1" si="13"/>
        <v>-0.45500804835318004</v>
      </c>
      <c r="G41" t="str">
        <f t="shared" ca="1" si="14"/>
        <v>Bear</v>
      </c>
      <c r="H41" t="str">
        <f t="shared" ca="1" si="15"/>
        <v>Bear (-20% to -50%)</v>
      </c>
      <c r="I41" s="13">
        <f t="shared" ca="1" si="16"/>
        <v>0.8348894822726598</v>
      </c>
      <c r="K41" s="18">
        <f t="shared" ca="1" si="17"/>
        <v>72.129520603015081</v>
      </c>
      <c r="L41" s="13">
        <f t="shared" ca="1" si="18"/>
        <v>-6.5431193269539167E-2</v>
      </c>
      <c r="M41" s="18">
        <f t="shared" ca="1" si="19"/>
        <v>69.986152941176485</v>
      </c>
      <c r="N41" s="13">
        <f t="shared" ca="1" si="20"/>
        <v>-3.6809466343174391E-2</v>
      </c>
      <c r="O41" t="str">
        <f t="shared" ca="1" si="21"/>
        <v>Death Cross</v>
      </c>
    </row>
    <row r="42" spans="1:15" x14ac:dyDescent="0.25">
      <c r="A42" t="s">
        <v>1398</v>
      </c>
      <c r="B42" t="s">
        <v>1399</v>
      </c>
      <c r="C42" t="s">
        <v>1400</v>
      </c>
      <c r="D42" vm="639">
        <f t="shared" ca="1" si="11"/>
        <v>19.05</v>
      </c>
      <c r="E42">
        <f t="shared" ca="1" si="12"/>
        <v>27.489899999999999</v>
      </c>
      <c r="F42" s="13">
        <f t="shared" ca="1" si="13"/>
        <v>-0.30701821396221879</v>
      </c>
      <c r="G42" t="str">
        <f t="shared" ca="1" si="14"/>
        <v>Bear</v>
      </c>
      <c r="H42" t="str">
        <f t="shared" ca="1" si="15"/>
        <v>Bear (-20% to -50%)</v>
      </c>
      <c r="I42" s="13">
        <f t="shared" ca="1" si="16"/>
        <v>0.44303937007874006</v>
      </c>
      <c r="K42" s="18">
        <f t="shared" ca="1" si="17"/>
        <v>18.441206030150763</v>
      </c>
      <c r="L42" s="13">
        <f t="shared" ca="1" si="18"/>
        <v>3.3012698239685667E-2</v>
      </c>
      <c r="M42" s="18">
        <f t="shared" ca="1" si="19"/>
        <v>18.757450980392161</v>
      </c>
      <c r="N42" s="13">
        <f t="shared" ca="1" si="20"/>
        <v>1.559641658739519E-2</v>
      </c>
      <c r="O42" t="str">
        <f t="shared" ca="1" si="21"/>
        <v>Golden Cross</v>
      </c>
    </row>
    <row r="43" spans="1:15" x14ac:dyDescent="0.25">
      <c r="A43" t="s">
        <v>1401</v>
      </c>
      <c r="B43" t="s">
        <v>1402</v>
      </c>
      <c r="C43" t="s">
        <v>1403</v>
      </c>
      <c r="D43" vm="640">
        <f t="shared" ca="1" si="11"/>
        <v>42.7</v>
      </c>
      <c r="E43">
        <f t="shared" ca="1" si="12"/>
        <v>76.94</v>
      </c>
      <c r="F43" s="13">
        <f t="shared" ca="1" si="13"/>
        <v>-0.44502209513906937</v>
      </c>
      <c r="G43" t="str">
        <f t="shared" ca="1" si="14"/>
        <v>Bear</v>
      </c>
      <c r="H43" t="str">
        <f t="shared" ca="1" si="15"/>
        <v>Bear (-20% to -50%)</v>
      </c>
      <c r="I43" s="13">
        <f t="shared" ca="1" si="16"/>
        <v>0.80187353629976554</v>
      </c>
      <c r="K43" s="18">
        <f t="shared" ca="1" si="17"/>
        <v>48.554170854271341</v>
      </c>
      <c r="L43" s="13">
        <f t="shared" ca="1" si="18"/>
        <v>-0.12056988619663234</v>
      </c>
      <c r="M43" s="18">
        <f t="shared" ca="1" si="19"/>
        <v>53.483137254901955</v>
      </c>
      <c r="N43" s="13">
        <f t="shared" ca="1" si="20"/>
        <v>-0.2016175155079114</v>
      </c>
      <c r="O43" t="str">
        <f t="shared" ca="1" si="21"/>
        <v>Golden Cross</v>
      </c>
    </row>
    <row r="44" spans="1:15" x14ac:dyDescent="0.25">
      <c r="A44" t="s">
        <v>1404</v>
      </c>
      <c r="B44" t="s">
        <v>1405</v>
      </c>
      <c r="C44" t="s">
        <v>1406</v>
      </c>
      <c r="D44" t="e">
        <f t="shared" ca="1" si="11"/>
        <v>#N/A</v>
      </c>
      <c r="E44" t="e">
        <f t="shared" ca="1" si="12"/>
        <v>#N/A</v>
      </c>
      <c r="F44" s="13" t="e">
        <f t="shared" ca="1" si="13"/>
        <v>#N/A</v>
      </c>
      <c r="G44" t="str">
        <f t="shared" ca="1" si="14"/>
        <v>—</v>
      </c>
      <c r="H44" t="str">
        <f t="shared" ca="1" si="15"/>
        <v>—</v>
      </c>
      <c r="I44" s="13" t="e">
        <f t="shared" ca="1" si="16"/>
        <v>#N/A</v>
      </c>
      <c r="K44" s="18" t="e">
        <f t="shared" ca="1" si="17"/>
        <v>#N/A</v>
      </c>
      <c r="L44" s="13" t="e">
        <f t="shared" ca="1" si="18"/>
        <v>#N/A</v>
      </c>
      <c r="M44" s="18" t="e">
        <f t="shared" ca="1" si="19"/>
        <v>#N/A</v>
      </c>
      <c r="N44" s="13" t="e">
        <f t="shared" ca="1" si="20"/>
        <v>#N/A</v>
      </c>
      <c r="O44" t="str">
        <f t="shared" ca="1" si="21"/>
        <v>—</v>
      </c>
    </row>
    <row r="45" spans="1:15" x14ac:dyDescent="0.25">
      <c r="A45" t="s">
        <v>1407</v>
      </c>
      <c r="B45" t="s">
        <v>1408</v>
      </c>
      <c r="C45" t="s">
        <v>1406</v>
      </c>
      <c r="D45" vm="641">
        <f t="shared" ca="1" si="11"/>
        <v>151.9135</v>
      </c>
      <c r="E45">
        <f t="shared" ca="1" si="12"/>
        <v>167.57929999999999</v>
      </c>
      <c r="F45" s="13">
        <f t="shared" ca="1" si="13"/>
        <v>-9.3482906301673246E-2</v>
      </c>
      <c r="G45" t="str">
        <f t="shared" ca="1" si="14"/>
        <v>Normal</v>
      </c>
      <c r="H45" t="str">
        <f t="shared" ca="1" si="15"/>
        <v>Near highs (&lt;10% off)</v>
      </c>
      <c r="I45" s="13">
        <f t="shared" ca="1" si="16"/>
        <v>0.10312315890292822</v>
      </c>
      <c r="K45" s="18">
        <f t="shared" ca="1" si="17"/>
        <v>129.10722010050256</v>
      </c>
      <c r="L45" s="13">
        <f t="shared" ca="1" si="18"/>
        <v>0.17664604568004849</v>
      </c>
      <c r="M45" s="18">
        <f t="shared" ca="1" si="19"/>
        <v>150.25557647058824</v>
      </c>
      <c r="N45" s="13">
        <f t="shared" ca="1" si="20"/>
        <v>1.1034023284562045E-2</v>
      </c>
      <c r="O45" t="str">
        <f t="shared" ca="1" si="21"/>
        <v>Golden Cross</v>
      </c>
    </row>
    <row r="46" spans="1:15" x14ac:dyDescent="0.25">
      <c r="A46" t="s">
        <v>1409</v>
      </c>
      <c r="B46" t="s">
        <v>1410</v>
      </c>
      <c r="C46" t="s">
        <v>1411</v>
      </c>
      <c r="D46" vm="642">
        <f t="shared" ca="1" si="11"/>
        <v>47.107999999999997</v>
      </c>
      <c r="E46">
        <f t="shared" ca="1" si="12"/>
        <v>53.8</v>
      </c>
      <c r="F46" s="13">
        <f t="shared" ca="1" si="13"/>
        <v>-0.12438661710037176</v>
      </c>
      <c r="G46" t="str">
        <f t="shared" ca="1" si="14"/>
        <v>Correction</v>
      </c>
      <c r="H46" t="str">
        <f t="shared" ca="1" si="15"/>
        <v>Correction (-10% to -20%)</v>
      </c>
      <c r="I46" s="13">
        <f t="shared" ca="1" si="16"/>
        <v>0.14205655090430502</v>
      </c>
      <c r="K46" s="18">
        <f t="shared" ca="1" si="17"/>
        <v>42.668265326633176</v>
      </c>
      <c r="L46" s="13">
        <f t="shared" ca="1" si="18"/>
        <v>0.10405238271066009</v>
      </c>
      <c r="M46" s="18">
        <f t="shared" ca="1" si="19"/>
        <v>47.863758823529395</v>
      </c>
      <c r="N46" s="13">
        <f t="shared" ca="1" si="20"/>
        <v>-1.5789792571783479E-2</v>
      </c>
      <c r="O46" t="str">
        <f t="shared" ca="1" si="21"/>
        <v>Golden Cross</v>
      </c>
    </row>
    <row r="47" spans="1:15" x14ac:dyDescent="0.25">
      <c r="A47" t="s">
        <v>1412</v>
      </c>
      <c r="B47" t="s">
        <v>1413</v>
      </c>
      <c r="C47" t="s">
        <v>1414</v>
      </c>
      <c r="D47" vm="643">
        <f t="shared" ca="1" si="11"/>
        <v>82.661699999999996</v>
      </c>
      <c r="E47">
        <f t="shared" ca="1" si="12"/>
        <v>84.23</v>
      </c>
      <c r="F47" s="13">
        <f t="shared" ca="1" si="13"/>
        <v>-1.8619256796865817E-2</v>
      </c>
      <c r="G47" t="str">
        <f t="shared" ca="1" si="14"/>
        <v>Normal</v>
      </c>
      <c r="H47" t="str">
        <f t="shared" ca="1" si="15"/>
        <v>Near highs (&lt;10% off)</v>
      </c>
      <c r="I47" s="13">
        <f t="shared" ca="1" si="16"/>
        <v>1.897251084843421E-2</v>
      </c>
      <c r="K47" s="18">
        <f t="shared" ca="1" si="17"/>
        <v>75.729896984924608</v>
      </c>
      <c r="L47" s="13">
        <f t="shared" ca="1" si="18"/>
        <v>9.1533242366027334E-2</v>
      </c>
      <c r="M47" s="18">
        <f t="shared" ca="1" si="19"/>
        <v>81.508788235294134</v>
      </c>
      <c r="N47" s="13">
        <f t="shared" ca="1" si="20"/>
        <v>1.4144631390883955E-2</v>
      </c>
      <c r="O47" t="str">
        <f t="shared" ca="1" si="21"/>
        <v>Golden Cross</v>
      </c>
    </row>
    <row r="48" spans="1:15" x14ac:dyDescent="0.25">
      <c r="A48" t="s">
        <v>1415</v>
      </c>
      <c r="B48" t="s">
        <v>1416</v>
      </c>
      <c r="C48" t="s">
        <v>1414</v>
      </c>
      <c r="D48" vm="644">
        <f t="shared" ca="1" si="11"/>
        <v>67.569999999999993</v>
      </c>
      <c r="E48">
        <f t="shared" ca="1" si="12"/>
        <v>75.61</v>
      </c>
      <c r="F48" s="13">
        <f t="shared" ca="1" si="13"/>
        <v>-0.10633514085438442</v>
      </c>
      <c r="G48" t="str">
        <f t="shared" ca="1" si="14"/>
        <v>Correction</v>
      </c>
      <c r="H48" t="str">
        <f t="shared" ca="1" si="15"/>
        <v>Correction (-10% to -20%)</v>
      </c>
      <c r="I48" s="13">
        <f t="shared" ca="1" si="16"/>
        <v>0.11898771644220818</v>
      </c>
      <c r="K48" s="18">
        <f t="shared" ca="1" si="17"/>
        <v>65.059095979899524</v>
      </c>
      <c r="L48" s="13">
        <f t="shared" ca="1" si="18"/>
        <v>3.8594203966133112E-2</v>
      </c>
      <c r="M48" s="18">
        <f t="shared" ca="1" si="19"/>
        <v>68.498584313725502</v>
      </c>
      <c r="N48" s="13">
        <f t="shared" ca="1" si="20"/>
        <v>-1.355625554934925E-2</v>
      </c>
      <c r="O48" t="str">
        <f t="shared" ca="1" si="21"/>
        <v>Golden Cross</v>
      </c>
    </row>
    <row r="49" spans="1:15" x14ac:dyDescent="0.25">
      <c r="A49" t="s">
        <v>1417</v>
      </c>
      <c r="B49" t="s">
        <v>1418</v>
      </c>
      <c r="C49" t="s">
        <v>1414</v>
      </c>
      <c r="D49" vm="645">
        <f t="shared" ca="1" si="11"/>
        <v>53.378700000000002</v>
      </c>
      <c r="E49">
        <f t="shared" ca="1" si="12"/>
        <v>53.887900000000002</v>
      </c>
      <c r="F49" s="13">
        <f t="shared" ca="1" si="13"/>
        <v>-9.4492455634752857E-3</v>
      </c>
      <c r="G49" t="str">
        <f t="shared" ca="1" si="14"/>
        <v>Normal</v>
      </c>
      <c r="H49" t="str">
        <f t="shared" ca="1" si="15"/>
        <v>Near highs (&lt;10% off)</v>
      </c>
      <c r="I49" s="13">
        <f t="shared" ca="1" si="16"/>
        <v>9.5393855601579869E-3</v>
      </c>
      <c r="K49" s="18">
        <f t="shared" ca="1" si="17"/>
        <v>47.818158793969836</v>
      </c>
      <c r="L49" s="13">
        <f t="shared" ca="1" si="18"/>
        <v>0.11628513824608788</v>
      </c>
      <c r="M49" s="18">
        <f t="shared" ca="1" si="19"/>
        <v>49.895468627450974</v>
      </c>
      <c r="N49" s="13">
        <f t="shared" ca="1" si="20"/>
        <v>6.9810575356189064E-2</v>
      </c>
      <c r="O49" t="str">
        <f t="shared" ca="1" si="21"/>
        <v>Golden Cross</v>
      </c>
    </row>
    <row r="50" spans="1:15" x14ac:dyDescent="0.25">
      <c r="A50" t="s">
        <v>1419</v>
      </c>
      <c r="B50" t="s">
        <v>1420</v>
      </c>
      <c r="C50" t="s">
        <v>1421</v>
      </c>
      <c r="D50" vm="646">
        <f t="shared" ca="1" si="11"/>
        <v>26.32</v>
      </c>
      <c r="E50">
        <f t="shared" ca="1" si="12"/>
        <v>43.365000000000002</v>
      </c>
      <c r="F50" s="13">
        <f t="shared" ca="1" si="13"/>
        <v>-0.39305891848264729</v>
      </c>
      <c r="G50" t="str">
        <f t="shared" ca="1" si="14"/>
        <v>Bear</v>
      </c>
      <c r="H50" t="str">
        <f t="shared" ca="1" si="15"/>
        <v>Bear (-20% to -50%)</v>
      </c>
      <c r="I50" s="13">
        <f t="shared" ca="1" si="16"/>
        <v>0.64760638297872353</v>
      </c>
      <c r="K50" s="18">
        <f t="shared" ca="1" si="17"/>
        <v>30.635929648241195</v>
      </c>
      <c r="L50" s="13">
        <f t="shared" ca="1" si="18"/>
        <v>-0.14087803757863027</v>
      </c>
      <c r="M50" s="18">
        <f t="shared" ca="1" si="19"/>
        <v>26.560392156862743</v>
      </c>
      <c r="N50" s="13">
        <f t="shared" ca="1" si="20"/>
        <v>-9.0507758862524712E-3</v>
      </c>
      <c r="O50" t="str">
        <f t="shared" ca="1" si="21"/>
        <v>Death Cross</v>
      </c>
    </row>
    <row r="51" spans="1:15" x14ac:dyDescent="0.25">
      <c r="A51" t="s">
        <v>1422</v>
      </c>
      <c r="B51" t="s">
        <v>1423</v>
      </c>
      <c r="C51" t="s">
        <v>1424</v>
      </c>
      <c r="D51" vm="647">
        <f t="shared" ca="1" si="11"/>
        <v>33.950000000000003</v>
      </c>
      <c r="E51">
        <f t="shared" ca="1" si="12"/>
        <v>46.9998</v>
      </c>
      <c r="F51" s="13">
        <f t="shared" ca="1" si="13"/>
        <v>-0.2776565006659602</v>
      </c>
      <c r="G51" t="str">
        <f t="shared" ca="1" si="14"/>
        <v>Bear</v>
      </c>
      <c r="H51" t="str">
        <f t="shared" ca="1" si="15"/>
        <v>Bear (-20% to -50%)</v>
      </c>
      <c r="I51" s="13">
        <f t="shared" ca="1" si="16"/>
        <v>0.384382916053019</v>
      </c>
      <c r="K51" s="18">
        <f t="shared" ca="1" si="17"/>
        <v>35.979414572864307</v>
      </c>
      <c r="L51" s="13">
        <f t="shared" ca="1" si="18"/>
        <v>-5.6404880317171391E-2</v>
      </c>
      <c r="M51" s="18">
        <f t="shared" ca="1" si="19"/>
        <v>33.205676470588244</v>
      </c>
      <c r="N51" s="13">
        <f t="shared" ca="1" si="20"/>
        <v>2.2415550849296473E-2</v>
      </c>
      <c r="O51" t="str">
        <f t="shared" ca="1" si="21"/>
        <v>Death Cross</v>
      </c>
    </row>
    <row r="52" spans="1:15" x14ac:dyDescent="0.25">
      <c r="A52" t="s">
        <v>1425</v>
      </c>
      <c r="B52" t="s">
        <v>1426</v>
      </c>
      <c r="C52" t="s">
        <v>1427</v>
      </c>
      <c r="D52" vm="648">
        <f t="shared" ca="1" si="11"/>
        <v>59.581699999999998</v>
      </c>
      <c r="E52">
        <f t="shared" ca="1" si="12"/>
        <v>63.94</v>
      </c>
      <c r="F52" s="13">
        <f t="shared" ca="1" si="13"/>
        <v>-6.8162339693462623E-2</v>
      </c>
      <c r="G52" t="str">
        <f t="shared" ca="1" si="14"/>
        <v>Normal</v>
      </c>
      <c r="H52" t="str">
        <f t="shared" ca="1" si="15"/>
        <v>Near highs (&lt;10% off)</v>
      </c>
      <c r="I52" s="13">
        <f t="shared" ca="1" si="16"/>
        <v>7.3148298890431063E-2</v>
      </c>
      <c r="K52" s="18">
        <f t="shared" ca="1" si="17"/>
        <v>57.588495477386928</v>
      </c>
      <c r="L52" s="13">
        <f t="shared" ca="1" si="18"/>
        <v>3.4611158115699148E-2</v>
      </c>
      <c r="M52" s="18">
        <f t="shared" ca="1" si="19"/>
        <v>57.634131372549021</v>
      </c>
      <c r="N52" s="13">
        <f t="shared" ca="1" si="20"/>
        <v>3.3791931639636008E-2</v>
      </c>
      <c r="O52" t="str">
        <f t="shared" ca="1" si="21"/>
        <v>Golden Cross</v>
      </c>
    </row>
    <row r="53" spans="1:15" x14ac:dyDescent="0.25">
      <c r="A53" t="s">
        <v>1428</v>
      </c>
      <c r="B53" t="s">
        <v>1429</v>
      </c>
      <c r="C53" t="s">
        <v>1427</v>
      </c>
      <c r="D53" vm="649">
        <f t="shared" ca="1" si="11"/>
        <v>73.6511</v>
      </c>
      <c r="E53">
        <f t="shared" ca="1" si="12"/>
        <v>79.054599999999994</v>
      </c>
      <c r="F53" s="13">
        <f t="shared" ca="1" si="13"/>
        <v>-6.8351493777718111E-2</v>
      </c>
      <c r="G53" t="str">
        <f t="shared" ca="1" si="14"/>
        <v>Normal</v>
      </c>
      <c r="H53" t="str">
        <f t="shared" ca="1" si="15"/>
        <v>Near highs (&lt;10% off)</v>
      </c>
      <c r="I53" s="13">
        <f t="shared" ca="1" si="16"/>
        <v>7.3366181903596672E-2</v>
      </c>
      <c r="K53" s="18">
        <f t="shared" ca="1" si="17"/>
        <v>69.502409045226145</v>
      </c>
      <c r="L53" s="13">
        <f t="shared" ca="1" si="18"/>
        <v>5.9691325980862686E-2</v>
      </c>
      <c r="M53" s="18">
        <f t="shared" ca="1" si="19"/>
        <v>71.514454901960775</v>
      </c>
      <c r="N53" s="13">
        <f t="shared" ca="1" si="20"/>
        <v>2.9877108075120562E-2</v>
      </c>
      <c r="O53" t="str">
        <f t="shared" ca="1" si="21"/>
        <v>Golden Cross</v>
      </c>
    </row>
    <row r="54" spans="1:15" x14ac:dyDescent="0.25">
      <c r="A54" t="s">
        <v>1430</v>
      </c>
      <c r="B54" t="s">
        <v>1431</v>
      </c>
      <c r="C54" t="s">
        <v>1432</v>
      </c>
      <c r="D54" vm="650">
        <f t="shared" ca="1" si="11"/>
        <v>45.2</v>
      </c>
      <c r="E54">
        <f t="shared" ca="1" si="12"/>
        <v>63.93</v>
      </c>
      <c r="F54" s="13">
        <f t="shared" ca="1" si="13"/>
        <v>-0.29297669325825115</v>
      </c>
      <c r="G54" t="str">
        <f t="shared" ca="1" si="14"/>
        <v>Bear</v>
      </c>
      <c r="H54" t="str">
        <f t="shared" ca="1" si="15"/>
        <v>Bear (-20% to -50%)</v>
      </c>
      <c r="I54" s="13">
        <f t="shared" ca="1" si="16"/>
        <v>0.41438053097345118</v>
      </c>
      <c r="K54" s="18">
        <f t="shared" ca="1" si="17"/>
        <v>48.959075376884428</v>
      </c>
      <c r="L54" s="13">
        <f t="shared" ca="1" si="18"/>
        <v>-7.6779950355419402E-2</v>
      </c>
      <c r="M54" s="18">
        <f t="shared" ca="1" si="19"/>
        <v>45.41183137254901</v>
      </c>
      <c r="N54" s="13">
        <f t="shared" ca="1" si="20"/>
        <v>-4.6646736356256158E-3</v>
      </c>
      <c r="O54" t="str">
        <f t="shared" ca="1" si="21"/>
        <v>Death Cross</v>
      </c>
    </row>
    <row r="55" spans="1:15" x14ac:dyDescent="0.25">
      <c r="A55" t="s">
        <v>1433</v>
      </c>
      <c r="B55" t="s">
        <v>1434</v>
      </c>
      <c r="C55" t="s">
        <v>1435</v>
      </c>
      <c r="D55" vm="651">
        <f t="shared" ca="1" si="11"/>
        <v>97.74</v>
      </c>
      <c r="E55">
        <f t="shared" ca="1" si="12"/>
        <v>122.986</v>
      </c>
      <c r="F55" s="13">
        <f t="shared" ca="1" si="13"/>
        <v>-0.20527539719968133</v>
      </c>
      <c r="G55" t="str">
        <f t="shared" ca="1" si="14"/>
        <v>Bear</v>
      </c>
      <c r="H55" t="str">
        <f t="shared" ca="1" si="15"/>
        <v>Bear (-20% to -50%)</v>
      </c>
      <c r="I55" s="13">
        <f t="shared" ca="1" si="16"/>
        <v>0.25829752404338047</v>
      </c>
      <c r="K55" s="18">
        <f t="shared" ca="1" si="17"/>
        <v>96.069483417085451</v>
      </c>
      <c r="L55" s="13">
        <f t="shared" ca="1" si="18"/>
        <v>1.738862876634828E-2</v>
      </c>
      <c r="M55" s="18">
        <f t="shared" ca="1" si="19"/>
        <v>93.486870588235291</v>
      </c>
      <c r="N55" s="13">
        <f t="shared" ca="1" si="20"/>
        <v>4.5494403492204682E-2</v>
      </c>
      <c r="O55" t="str">
        <f t="shared" ca="1" si="21"/>
        <v>Death Cross</v>
      </c>
    </row>
    <row r="56" spans="1:15" x14ac:dyDescent="0.25">
      <c r="A56" t="s">
        <v>1436</v>
      </c>
      <c r="B56" t="s">
        <v>1437</v>
      </c>
      <c r="C56" t="s">
        <v>1435</v>
      </c>
      <c r="D56" vm="652">
        <f t="shared" ca="1" si="11"/>
        <v>27.254999999999999</v>
      </c>
      <c r="E56">
        <f t="shared" ca="1" si="12"/>
        <v>34.68</v>
      </c>
      <c r="F56" s="13">
        <f t="shared" ca="1" si="13"/>
        <v>-0.21410034602076128</v>
      </c>
      <c r="G56" t="str">
        <f t="shared" ca="1" si="14"/>
        <v>Bear</v>
      </c>
      <c r="H56" t="str">
        <f t="shared" ca="1" si="15"/>
        <v>Bear (-20% to -50%)</v>
      </c>
      <c r="I56" s="13">
        <f t="shared" ca="1" si="16"/>
        <v>0.27242707760044027</v>
      </c>
      <c r="K56" s="18">
        <f t="shared" ca="1" si="17"/>
        <v>27.377192964824129</v>
      </c>
      <c r="L56" s="13">
        <f t="shared" ca="1" si="18"/>
        <v>-4.4633123995265755E-3</v>
      </c>
      <c r="M56" s="18">
        <f t="shared" ca="1" si="19"/>
        <v>25.880854901960774</v>
      </c>
      <c r="N56" s="13">
        <f t="shared" ca="1" si="20"/>
        <v>5.3095042773688261E-2</v>
      </c>
      <c r="O56" t="str">
        <f t="shared" ca="1" si="21"/>
        <v>Death Cross</v>
      </c>
    </row>
    <row r="57" spans="1:15" x14ac:dyDescent="0.25">
      <c r="A57" t="s">
        <v>1438</v>
      </c>
      <c r="B57" t="s">
        <v>1439</v>
      </c>
      <c r="C57" t="s">
        <v>1435</v>
      </c>
      <c r="D57" vm="653">
        <f t="shared" ca="1" si="11"/>
        <v>22.555499999999999</v>
      </c>
      <c r="E57">
        <f t="shared" ca="1" si="12"/>
        <v>28.81</v>
      </c>
      <c r="F57" s="13">
        <f t="shared" ca="1" si="13"/>
        <v>-0.21709475876431797</v>
      </c>
      <c r="G57" t="str">
        <f t="shared" ca="1" si="14"/>
        <v>Bear</v>
      </c>
      <c r="H57" t="str">
        <f t="shared" ca="1" si="15"/>
        <v>Bear (-20% to -50%)</v>
      </c>
      <c r="I57" s="13">
        <f t="shared" ca="1" si="16"/>
        <v>0.2772937864378977</v>
      </c>
      <c r="K57" s="18">
        <f t="shared" ca="1" si="17"/>
        <v>22.061825125628129</v>
      </c>
      <c r="L57" s="13">
        <f t="shared" ca="1" si="18"/>
        <v>2.237688276290406E-2</v>
      </c>
      <c r="M57" s="18">
        <f t="shared" ca="1" si="19"/>
        <v>21.16111764705882</v>
      </c>
      <c r="N57" s="13">
        <f t="shared" ca="1" si="20"/>
        <v>6.5893606197826804E-2</v>
      </c>
      <c r="O57" t="str">
        <f t="shared" ca="1" si="21"/>
        <v>Death Cross</v>
      </c>
    </row>
    <row r="58" spans="1:15" x14ac:dyDescent="0.25">
      <c r="A58" t="s">
        <v>1440</v>
      </c>
      <c r="B58" t="s">
        <v>1441</v>
      </c>
      <c r="C58" t="s">
        <v>1442</v>
      </c>
      <c r="D58" vm="654">
        <f t="shared" ca="1" si="11"/>
        <v>20.309999999999999</v>
      </c>
      <c r="E58">
        <f t="shared" ca="1" si="12"/>
        <v>21.405000000000001</v>
      </c>
      <c r="F58" s="13">
        <f t="shared" ca="1" si="13"/>
        <v>-5.1156271899089105E-2</v>
      </c>
      <c r="G58" t="str">
        <f t="shared" ca="1" si="14"/>
        <v>Normal</v>
      </c>
      <c r="H58" t="str">
        <f t="shared" ca="1" si="15"/>
        <v>Near highs (&lt;10% off)</v>
      </c>
      <c r="I58" s="13">
        <f t="shared" ca="1" si="16"/>
        <v>5.3914327917282234E-2</v>
      </c>
      <c r="K58" s="18">
        <f t="shared" ca="1" si="17"/>
        <v>18.23931256281406</v>
      </c>
      <c r="L58" s="13">
        <f t="shared" ca="1" si="18"/>
        <v>0.11352880927144238</v>
      </c>
      <c r="M58" s="18">
        <f t="shared" ca="1" si="19"/>
        <v>18.940990196078435</v>
      </c>
      <c r="N58" s="13">
        <f t="shared" ca="1" si="20"/>
        <v>7.2277625918681254E-2</v>
      </c>
      <c r="O58" t="str">
        <f t="shared" ca="1" si="21"/>
        <v>Golden Cross</v>
      </c>
    </row>
    <row r="59" spans="1:15" x14ac:dyDescent="0.25">
      <c r="A59" t="s">
        <v>1443</v>
      </c>
      <c r="B59" t="s">
        <v>1444</v>
      </c>
      <c r="C59" t="s">
        <v>1445</v>
      </c>
      <c r="D59" vm="655">
        <f t="shared" ca="1" si="11"/>
        <v>19.6431</v>
      </c>
      <c r="E59">
        <f t="shared" ca="1" si="12"/>
        <v>25.26</v>
      </c>
      <c r="F59" s="13">
        <f t="shared" ca="1" si="13"/>
        <v>-0.22236342042755347</v>
      </c>
      <c r="G59" t="str">
        <f t="shared" ca="1" si="14"/>
        <v>Bear</v>
      </c>
      <c r="H59" t="str">
        <f t="shared" ca="1" si="15"/>
        <v>Bear (-20% to -50%)</v>
      </c>
      <c r="I59" s="13">
        <f t="shared" ca="1" si="16"/>
        <v>0.28594773737342893</v>
      </c>
      <c r="K59" s="18">
        <f t="shared" ca="1" si="17"/>
        <v>19.313030150753768</v>
      </c>
      <c r="L59" s="13">
        <f t="shared" ca="1" si="18"/>
        <v>1.7090526275254092E-2</v>
      </c>
      <c r="M59" s="18">
        <f t="shared" ca="1" si="19"/>
        <v>19.246543137254903</v>
      </c>
      <c r="N59" s="13">
        <f t="shared" ca="1" si="20"/>
        <v>2.0604056526779324E-2</v>
      </c>
      <c r="O59" t="str">
        <f t="shared" ca="1" si="21"/>
        <v>Death Cross</v>
      </c>
    </row>
    <row r="60" spans="1:15" x14ac:dyDescent="0.25">
      <c r="A60" t="s">
        <v>1446</v>
      </c>
      <c r="B60" t="s">
        <v>1447</v>
      </c>
      <c r="C60" t="s">
        <v>1448</v>
      </c>
      <c r="D60" t="e">
        <f t="shared" ca="1" si="11"/>
        <v>#N/A</v>
      </c>
      <c r="E60" t="e">
        <f t="shared" ca="1" si="12"/>
        <v>#N/A</v>
      </c>
      <c r="F60" s="13" t="e">
        <f t="shared" ca="1" si="13"/>
        <v>#N/A</v>
      </c>
      <c r="G60" t="str">
        <f t="shared" ca="1" si="14"/>
        <v>—</v>
      </c>
      <c r="H60" t="str">
        <f t="shared" ca="1" si="15"/>
        <v>—</v>
      </c>
      <c r="I60" s="13" t="e">
        <f t="shared" ca="1" si="16"/>
        <v>#N/A</v>
      </c>
      <c r="K60" s="18" t="e">
        <f t="shared" ca="1" si="17"/>
        <v>#N/A</v>
      </c>
      <c r="L60" s="13" t="e">
        <f t="shared" ca="1" si="18"/>
        <v>#N/A</v>
      </c>
      <c r="M60" s="18" t="e">
        <f t="shared" ca="1" si="19"/>
        <v>#N/A</v>
      </c>
      <c r="N60" s="13" t="e">
        <f t="shared" ca="1" si="20"/>
        <v>#N/A</v>
      </c>
      <c r="O60" t="str">
        <f t="shared" ca="1" si="21"/>
        <v>—</v>
      </c>
    </row>
    <row r="61" spans="1:15" x14ac:dyDescent="0.25">
      <c r="A61" t="s">
        <v>1449</v>
      </c>
      <c r="B61" t="s">
        <v>1450</v>
      </c>
      <c r="C61" t="s">
        <v>1451</v>
      </c>
      <c r="D61" vm="656">
        <f t="shared" ca="1" si="11"/>
        <v>66.900000000000006</v>
      </c>
      <c r="E61">
        <f t="shared" ca="1" si="12"/>
        <v>69.424999999999997</v>
      </c>
      <c r="F61" s="13">
        <f t="shared" ca="1" si="13"/>
        <v>-3.6370183651422278E-2</v>
      </c>
      <c r="G61" t="str">
        <f t="shared" ca="1" si="14"/>
        <v>Normal</v>
      </c>
      <c r="H61" t="str">
        <f t="shared" ca="1" si="15"/>
        <v>Near highs (&lt;10% off)</v>
      </c>
      <c r="I61" s="13">
        <f t="shared" ca="1" si="16"/>
        <v>3.7742899850523148E-2</v>
      </c>
      <c r="K61" s="18">
        <f t="shared" ca="1" si="17"/>
        <v>62.118917085427157</v>
      </c>
      <c r="L61" s="13">
        <f t="shared" ca="1" si="18"/>
        <v>7.6966617238317436E-2</v>
      </c>
      <c r="M61" s="18">
        <f t="shared" ca="1" si="19"/>
        <v>66.767784313725514</v>
      </c>
      <c r="N61" s="13">
        <f t="shared" ca="1" si="20"/>
        <v>1.980231748491823E-3</v>
      </c>
      <c r="O61" t="str">
        <f t="shared" ca="1" si="21"/>
        <v>Golden Cross</v>
      </c>
    </row>
    <row r="62" spans="1:15" x14ac:dyDescent="0.25">
      <c r="A62" t="s">
        <v>1452</v>
      </c>
      <c r="B62" t="s">
        <v>1453</v>
      </c>
      <c r="C62" t="s">
        <v>1454</v>
      </c>
      <c r="D62" vm="657">
        <f t="shared" ca="1" si="11"/>
        <v>17.48</v>
      </c>
      <c r="E62">
        <f t="shared" ca="1" si="12"/>
        <v>23.78</v>
      </c>
      <c r="F62" s="13">
        <f t="shared" ca="1" si="13"/>
        <v>-0.26492851135407908</v>
      </c>
      <c r="G62" t="str">
        <f t="shared" ca="1" si="14"/>
        <v>Bear</v>
      </c>
      <c r="H62" t="str">
        <f t="shared" ca="1" si="15"/>
        <v>Bear (-20% to -50%)</v>
      </c>
      <c r="I62" s="13">
        <f t="shared" ca="1" si="16"/>
        <v>0.36041189931350126</v>
      </c>
      <c r="K62" s="18">
        <f t="shared" ca="1" si="17"/>
        <v>18.74077889447236</v>
      </c>
      <c r="L62" s="13">
        <f t="shared" ca="1" si="18"/>
        <v>-6.7274626181317854E-2</v>
      </c>
      <c r="M62" s="18">
        <f t="shared" ca="1" si="19"/>
        <v>18.67794117647059</v>
      </c>
      <c r="N62" s="13">
        <f t="shared" ca="1" si="20"/>
        <v>-6.4136682151011759E-2</v>
      </c>
      <c r="O62" t="str">
        <f t="shared" ca="1" si="21"/>
        <v>Death Cross</v>
      </c>
    </row>
    <row r="63" spans="1:15" x14ac:dyDescent="0.25">
      <c r="A63" t="s">
        <v>1455</v>
      </c>
      <c r="B63" t="s">
        <v>1456</v>
      </c>
      <c r="C63" t="s">
        <v>1457</v>
      </c>
      <c r="D63" vm="658">
        <f t="shared" ca="1" si="11"/>
        <v>48.65</v>
      </c>
      <c r="E63">
        <f t="shared" ca="1" si="12"/>
        <v>75.599999999999994</v>
      </c>
      <c r="F63" s="13">
        <f t="shared" ca="1" si="13"/>
        <v>-0.35648148148148145</v>
      </c>
      <c r="G63" t="str">
        <f t="shared" ca="1" si="14"/>
        <v>Bear</v>
      </c>
      <c r="H63" t="str">
        <f t="shared" ca="1" si="15"/>
        <v>Bear (-20% to -50%)</v>
      </c>
      <c r="I63" s="13">
        <f t="shared" ca="1" si="16"/>
        <v>0.55395683453237399</v>
      </c>
      <c r="K63" s="18">
        <f t="shared" ca="1" si="17"/>
        <v>55.165979899497479</v>
      </c>
      <c r="L63" s="13">
        <f t="shared" ca="1" si="18"/>
        <v>-0.11811590968507091</v>
      </c>
      <c r="M63" s="18">
        <f t="shared" ca="1" si="19"/>
        <v>53.306470588235278</v>
      </c>
      <c r="N63" s="13">
        <f t="shared" ca="1" si="20"/>
        <v>-8.7352821090034061E-2</v>
      </c>
      <c r="O63" t="str">
        <f t="shared" ca="1" si="21"/>
        <v>Death Cross</v>
      </c>
    </row>
    <row r="64" spans="1:15" x14ac:dyDescent="0.25">
      <c r="A64" t="s">
        <v>1458</v>
      </c>
      <c r="B64" t="s">
        <v>1459</v>
      </c>
      <c r="C64" t="s">
        <v>1460</v>
      </c>
      <c r="D64" vm="659">
        <f t="shared" ca="1" si="11"/>
        <v>0.62</v>
      </c>
      <c r="E64">
        <f t="shared" ca="1" si="12"/>
        <v>27.3</v>
      </c>
      <c r="F64" s="13">
        <f t="shared" ca="1" si="13"/>
        <v>-0.97728937728937726</v>
      </c>
      <c r="G64" t="str">
        <f t="shared" ca="1" si="14"/>
        <v>Bear</v>
      </c>
      <c r="H64" t="str">
        <f t="shared" ca="1" si="15"/>
        <v>Deep value zone (&gt;50% off)</v>
      </c>
      <c r="I64" s="13">
        <f t="shared" ca="1" si="16"/>
        <v>43.032258064516128</v>
      </c>
      <c r="K64" s="18">
        <f t="shared" ca="1" si="17"/>
        <v>6.5719154228855636</v>
      </c>
      <c r="L64" s="13">
        <f t="shared" ca="1" si="18"/>
        <v>-0.905659163256886</v>
      </c>
      <c r="M64" s="18">
        <f t="shared" ca="1" si="19"/>
        <v>24.284615384615353</v>
      </c>
      <c r="N64" s="13">
        <f t="shared" ca="1" si="20"/>
        <v>-0.97446943300601829</v>
      </c>
      <c r="O64" t="str">
        <f t="shared" ca="1" si="21"/>
        <v>Golden Cross</v>
      </c>
    </row>
    <row r="65" spans="1:15" x14ac:dyDescent="0.25">
      <c r="A65" t="s">
        <v>1461</v>
      </c>
      <c r="B65" t="s">
        <v>1462</v>
      </c>
      <c r="C65" t="s">
        <v>1454</v>
      </c>
      <c r="D65" vm="660">
        <f t="shared" ca="1" si="11"/>
        <v>48.89</v>
      </c>
      <c r="E65">
        <f t="shared" ca="1" si="12"/>
        <v>69.2</v>
      </c>
      <c r="F65" s="13">
        <f t="shared" ca="1" si="13"/>
        <v>-0.29349710982658961</v>
      </c>
      <c r="G65" t="str">
        <f t="shared" ca="1" si="14"/>
        <v>Bear</v>
      </c>
      <c r="H65" t="str">
        <f t="shared" ca="1" si="15"/>
        <v>Bear (-20% to -50%)</v>
      </c>
      <c r="I65" s="13">
        <f t="shared" ca="1" si="16"/>
        <v>0.41542237676416449</v>
      </c>
      <c r="K65" s="18">
        <f t="shared" ca="1" si="17"/>
        <v>51.91250904522613</v>
      </c>
      <c r="L65" s="13">
        <f t="shared" ca="1" si="18"/>
        <v>-5.8223135441073048E-2</v>
      </c>
      <c r="M65" s="18">
        <f t="shared" ca="1" si="19"/>
        <v>53.789705882352955</v>
      </c>
      <c r="N65" s="13">
        <f t="shared" ca="1" si="20"/>
        <v>-9.1090029253356186E-2</v>
      </c>
      <c r="O65" t="str">
        <f t="shared" ca="1" si="21"/>
        <v>Golden Cross</v>
      </c>
    </row>
    <row r="66" spans="1:15" x14ac:dyDescent="0.25">
      <c r="A66" t="s">
        <v>1463</v>
      </c>
      <c r="B66" t="s">
        <v>1464</v>
      </c>
      <c r="C66" t="s">
        <v>1454</v>
      </c>
      <c r="D66" vm="661">
        <f t="shared" ca="1" si="11"/>
        <v>31.81</v>
      </c>
      <c r="E66">
        <f t="shared" ca="1" si="12"/>
        <v>47.22</v>
      </c>
      <c r="F66" s="13">
        <f t="shared" ca="1" si="13"/>
        <v>-0.32634476916560778</v>
      </c>
      <c r="G66" t="str">
        <f t="shared" ca="1" si="14"/>
        <v>Bear</v>
      </c>
      <c r="H66" t="str">
        <f t="shared" ca="1" si="15"/>
        <v>Bear (-20% to -50%)</v>
      </c>
      <c r="I66" s="13">
        <f t="shared" ca="1" si="16"/>
        <v>0.48443885570575285</v>
      </c>
      <c r="K66" s="18">
        <f t="shared" ca="1" si="17"/>
        <v>34.798793969849271</v>
      </c>
      <c r="L66" s="13">
        <f t="shared" ca="1" si="18"/>
        <v>-8.5887860724105924E-2</v>
      </c>
      <c r="M66" s="18">
        <f t="shared" ca="1" si="19"/>
        <v>34.753725490196068</v>
      </c>
      <c r="N66" s="13">
        <f t="shared" ca="1" si="20"/>
        <v>-8.4702444088375128E-2</v>
      </c>
      <c r="O66" t="str">
        <f t="shared" ca="1" si="21"/>
        <v>Death Cross</v>
      </c>
    </row>
    <row r="67" spans="1:15" x14ac:dyDescent="0.25">
      <c r="A67" t="s">
        <v>1465</v>
      </c>
      <c r="B67" t="s">
        <v>1466</v>
      </c>
      <c r="C67" t="s">
        <v>1454</v>
      </c>
      <c r="D67" vm="662">
        <f t="shared" ca="1" si="11"/>
        <v>17.96</v>
      </c>
      <c r="E67">
        <f t="shared" ca="1" si="12"/>
        <v>22.579899999999999</v>
      </c>
      <c r="F67" s="13">
        <f t="shared" ca="1" si="13"/>
        <v>-0.20460232330524042</v>
      </c>
      <c r="G67" t="str">
        <f t="shared" ca="1" si="14"/>
        <v>Bear</v>
      </c>
      <c r="H67" t="str">
        <f t="shared" ca="1" si="15"/>
        <v>Bear (-20% to -50%)</v>
      </c>
      <c r="I67" s="13">
        <f t="shared" ca="1" si="16"/>
        <v>0.25723273942093527</v>
      </c>
      <c r="K67" s="18">
        <f t="shared" ca="1" si="17"/>
        <v>18.396536180904523</v>
      </c>
      <c r="L67" s="13">
        <f t="shared" ca="1" si="18"/>
        <v>-2.3729259498189825E-2</v>
      </c>
      <c r="M67" s="18">
        <f t="shared" ca="1" si="19"/>
        <v>18.428268627450976</v>
      </c>
      <c r="N67" s="13">
        <f t="shared" ca="1" si="20"/>
        <v>-2.5410343039683925E-2</v>
      </c>
      <c r="O67" t="str">
        <f t="shared" ca="1" si="21"/>
        <v>Golden Cross</v>
      </c>
    </row>
    <row r="68" spans="1:15" x14ac:dyDescent="0.25">
      <c r="A68" t="s">
        <v>1467</v>
      </c>
      <c r="B68" t="s">
        <v>1468</v>
      </c>
      <c r="C68" t="s">
        <v>1454</v>
      </c>
      <c r="D68" vm="663">
        <f t="shared" ca="1" si="11"/>
        <v>30.31</v>
      </c>
      <c r="E68">
        <f t="shared" ca="1" si="12"/>
        <v>43</v>
      </c>
      <c r="F68" s="13">
        <f t="shared" ca="1" si="13"/>
        <v>-0.29511627906976745</v>
      </c>
      <c r="G68" t="str">
        <f t="shared" ca="1" si="14"/>
        <v>Bear</v>
      </c>
      <c r="H68" t="str">
        <f t="shared" ca="1" si="15"/>
        <v>Bear (-20% to -50%)</v>
      </c>
      <c r="I68" s="13">
        <f t="shared" ca="1" si="16"/>
        <v>0.41867370504783907</v>
      </c>
      <c r="K68" s="18">
        <f t="shared" ca="1" si="17"/>
        <v>34.350434170854271</v>
      </c>
      <c r="L68" s="13">
        <f t="shared" ca="1" si="18"/>
        <v>-0.11762396221129889</v>
      </c>
      <c r="M68" s="18">
        <f t="shared" ca="1" si="19"/>
        <v>32.616960784313711</v>
      </c>
      <c r="N68" s="13">
        <f t="shared" ca="1" si="20"/>
        <v>-7.0728870159576185E-2</v>
      </c>
      <c r="O68" t="str">
        <f t="shared" ca="1" si="21"/>
        <v>Death Cross</v>
      </c>
    </row>
    <row r="69" spans="1:15" x14ac:dyDescent="0.25">
      <c r="A69" t="s">
        <v>1469</v>
      </c>
      <c r="B69" t="s">
        <v>1470</v>
      </c>
      <c r="C69" t="s">
        <v>1454</v>
      </c>
      <c r="D69" vm="664">
        <f t="shared" ca="1" si="11"/>
        <v>87.608400000000003</v>
      </c>
      <c r="E69">
        <f t="shared" ca="1" si="12"/>
        <v>125.76</v>
      </c>
      <c r="F69" s="13">
        <f t="shared" ca="1" si="13"/>
        <v>-0.30336832061068703</v>
      </c>
      <c r="G69" t="str">
        <f t="shared" ca="1" si="14"/>
        <v>Bear</v>
      </c>
      <c r="H69" t="str">
        <f t="shared" ca="1" si="15"/>
        <v>Bear (-20% to -50%)</v>
      </c>
      <c r="I69" s="13">
        <f t="shared" ca="1" si="16"/>
        <v>0.43547878970509668</v>
      </c>
      <c r="K69" s="18">
        <f t="shared" ca="1" si="17"/>
        <v>98.682134170854269</v>
      </c>
      <c r="L69" s="13">
        <f t="shared" ca="1" si="18"/>
        <v>-0.11221620067196403</v>
      </c>
      <c r="M69" s="18">
        <f t="shared" ca="1" si="19"/>
        <v>98.097135294117678</v>
      </c>
      <c r="N69" s="13">
        <f t="shared" ca="1" si="20"/>
        <v>-0.106921932660623</v>
      </c>
      <c r="O69" t="str">
        <f t="shared" ca="1" si="21"/>
        <v>Death Cross</v>
      </c>
    </row>
    <row r="70" spans="1:15" x14ac:dyDescent="0.25">
      <c r="A70" t="s">
        <v>1471</v>
      </c>
      <c r="B70" t="s">
        <v>1472</v>
      </c>
      <c r="C70" t="s">
        <v>1473</v>
      </c>
      <c r="D70" vm="665">
        <f t="shared" ref="D70:D105" ca="1" si="22">IFERROR(INDEX(_xlfn.STOCKHISTORY($A70,TODAY()-7,TODAY(),0,0,0,1),ROWS(_xlfn.STOCKHISTORY($A70,TODAY()-7,TODAY(),0,0,0,1)),2),NA())</f>
        <v>76.069999999999993</v>
      </c>
      <c r="E70">
        <f t="shared" ref="E70:E105" ca="1" si="23">IFERROR(MAX(_xlfn.STOCKHISTORY($A70,TODAY()-365,TODAY(),0,0,3)),NA())</f>
        <v>91.98</v>
      </c>
      <c r="F70" s="13">
        <f t="shared" ref="F70:F101" ca="1" si="24">IFERROR((D70-E70)/E70,NA())</f>
        <v>-0.17297238530115253</v>
      </c>
      <c r="G70" t="str">
        <f t="shared" ref="G70:G101" ca="1" si="25">IF(ISNA(F70),"—",IF(F70&lt;=-0.2,"Bear",IF(F70&lt;=-0.1,"Correction","Normal")))</f>
        <v>Correction</v>
      </c>
      <c r="H70" t="str">
        <f t="shared" ref="H70:H105" ca="1" si="26">IF(ISNA(F70),"—",IF(F70&lt;=-0.5,"Deep value zone (&gt;50% off)",IF(F70&lt;=-0.2,"Bear (-20% to -50%)",IF(F70&lt;=-0.1,"Correction (-10% to -20%)","Near highs (&lt;10% off)"))))</f>
        <v>Correction (-10% to -20%)</v>
      </c>
      <c r="I70" s="13">
        <f t="shared" ref="I70:I105" ca="1" si="27">IFERROR(E70/D70-1,NA())</f>
        <v>0.2091494675956358</v>
      </c>
      <c r="K70" s="18">
        <f t="shared" ref="K70:K105" ca="1" si="28">IFERROR(AVERAGE(_xlfn.STOCKHISTORY($A70,TODAY()-290,TODAY(),0,0,1)),NA())</f>
        <v>73.923065326633179</v>
      </c>
      <c r="L70" s="13">
        <f t="shared" ref="L70:L101" ca="1" si="29">IFERROR(D70/K70-1,NA())</f>
        <v>2.9042825319546273E-2</v>
      </c>
      <c r="M70" s="18">
        <f t="shared" ref="M70:M105" ca="1" si="30">IFERROR(AVERAGE(_xlfn.STOCKHISTORY($A70,TODAY()-73,TODAY(),0,0,1)),NA())</f>
        <v>73.784705882352938</v>
      </c>
      <c r="N70" s="13">
        <f t="shared" ref="N70:N101" ca="1" si="31">IFERROR(D70/M70-1,NA())</f>
        <v>3.0972463606358636E-2</v>
      </c>
      <c r="O70" t="str">
        <f t="shared" ref="O70:O105" ca="1" si="32">IF(OR(ISNA(M70),ISNA(K70)),"—",IF(M70&gt;=K70,"Golden Cross","Death Cross"))</f>
        <v>Death Cross</v>
      </c>
    </row>
    <row r="71" spans="1:15" x14ac:dyDescent="0.25">
      <c r="A71" t="s">
        <v>1474</v>
      </c>
      <c r="B71" t="s">
        <v>1475</v>
      </c>
      <c r="C71" t="s">
        <v>1476</v>
      </c>
      <c r="D71" vm="666">
        <f t="shared" ca="1" si="22"/>
        <v>15.89</v>
      </c>
      <c r="E71">
        <f t="shared" ca="1" si="23"/>
        <v>18.079899999999999</v>
      </c>
      <c r="F71" s="13">
        <f t="shared" ca="1" si="24"/>
        <v>-0.12112345754124736</v>
      </c>
      <c r="G71" t="str">
        <f t="shared" ca="1" si="25"/>
        <v>Correction</v>
      </c>
      <c r="H71" t="str">
        <f t="shared" ca="1" si="26"/>
        <v>Correction (-10% to -20%)</v>
      </c>
      <c r="I71" s="13">
        <f t="shared" ca="1" si="27"/>
        <v>0.1378162366268092</v>
      </c>
      <c r="K71" s="18">
        <f t="shared" ca="1" si="28"/>
        <v>15.267393969849238</v>
      </c>
      <c r="L71" s="13">
        <f t="shared" ca="1" si="29"/>
        <v>4.0780111614353798E-2</v>
      </c>
      <c r="M71" s="18">
        <f t="shared" ca="1" si="30"/>
        <v>15.102184313725488</v>
      </c>
      <c r="N71" s="13">
        <f t="shared" ca="1" si="31"/>
        <v>5.2165678150180694E-2</v>
      </c>
      <c r="O71" t="str">
        <f t="shared" ca="1" si="32"/>
        <v>Death Cross</v>
      </c>
    </row>
    <row r="72" spans="1:15" x14ac:dyDescent="0.25">
      <c r="A72" t="s">
        <v>1477</v>
      </c>
      <c r="B72" t="s">
        <v>1478</v>
      </c>
      <c r="C72" t="s">
        <v>1479</v>
      </c>
      <c r="D72" vm="667">
        <f t="shared" ca="1" si="22"/>
        <v>34.58</v>
      </c>
      <c r="E72">
        <f t="shared" ca="1" si="23"/>
        <v>42.76</v>
      </c>
      <c r="F72" s="13">
        <f t="shared" ca="1" si="24"/>
        <v>-0.19130028063610852</v>
      </c>
      <c r="G72" t="str">
        <f t="shared" ca="1" si="25"/>
        <v>Correction</v>
      </c>
      <c r="H72" t="str">
        <f t="shared" ca="1" si="26"/>
        <v>Correction (-10% to -20%)</v>
      </c>
      <c r="I72" s="13">
        <f t="shared" ca="1" si="27"/>
        <v>0.23655292076344714</v>
      </c>
      <c r="K72" s="18">
        <f t="shared" ca="1" si="28"/>
        <v>33.939064321608022</v>
      </c>
      <c r="L72" s="13">
        <f t="shared" ca="1" si="29"/>
        <v>1.888489536182969E-2</v>
      </c>
      <c r="M72" s="18">
        <f t="shared" ca="1" si="30"/>
        <v>35.624419607843144</v>
      </c>
      <c r="N72" s="13">
        <f t="shared" ca="1" si="31"/>
        <v>-2.9317519256179092E-2</v>
      </c>
      <c r="O72" t="str">
        <f t="shared" ca="1" si="32"/>
        <v>Golden Cross</v>
      </c>
    </row>
    <row r="73" spans="1:15" x14ac:dyDescent="0.25">
      <c r="A73" t="s">
        <v>1480</v>
      </c>
      <c r="B73" t="s">
        <v>1481</v>
      </c>
      <c r="C73" t="s">
        <v>1479</v>
      </c>
      <c r="D73" vm="668">
        <f t="shared" ca="1" si="22"/>
        <v>36.984000000000002</v>
      </c>
      <c r="E73">
        <f t="shared" ca="1" si="23"/>
        <v>45.64</v>
      </c>
      <c r="F73" s="13">
        <f t="shared" ca="1" si="24"/>
        <v>-0.18965819456617</v>
      </c>
      <c r="G73" t="str">
        <f t="shared" ca="1" si="25"/>
        <v>Correction</v>
      </c>
      <c r="H73" t="str">
        <f t="shared" ca="1" si="26"/>
        <v>Correction (-10% to -20%)</v>
      </c>
      <c r="I73" s="13">
        <f t="shared" ca="1" si="27"/>
        <v>0.23404715552671429</v>
      </c>
      <c r="K73" s="18">
        <f t="shared" ca="1" si="28"/>
        <v>39.202680904522609</v>
      </c>
      <c r="L73" s="13">
        <f t="shared" ca="1" si="29"/>
        <v>-5.659513210145406E-2</v>
      </c>
      <c r="M73" s="18">
        <f t="shared" ca="1" si="30"/>
        <v>36.989764705882351</v>
      </c>
      <c r="N73" s="13">
        <f t="shared" ca="1" si="31"/>
        <v>-1.558459732897699E-4</v>
      </c>
      <c r="O73" t="str">
        <f t="shared" ca="1" si="32"/>
        <v>Death Cross</v>
      </c>
    </row>
    <row r="74" spans="1:15" x14ac:dyDescent="0.25">
      <c r="A74" t="s">
        <v>1482</v>
      </c>
      <c r="B74" t="s">
        <v>1483</v>
      </c>
      <c r="C74" t="s">
        <v>1484</v>
      </c>
      <c r="D74" vm="669">
        <f t="shared" ca="1" si="22"/>
        <v>30.93</v>
      </c>
      <c r="E74">
        <f t="shared" ca="1" si="23"/>
        <v>38.119999999999997</v>
      </c>
      <c r="F74" s="13">
        <f t="shared" ca="1" si="24"/>
        <v>-0.18861490031479533</v>
      </c>
      <c r="G74" t="str">
        <f t="shared" ca="1" si="25"/>
        <v>Correction</v>
      </c>
      <c r="H74" t="str">
        <f t="shared" ca="1" si="26"/>
        <v>Correction (-10% to -20%)</v>
      </c>
      <c r="I74" s="13">
        <f t="shared" ca="1" si="27"/>
        <v>0.23246039443905575</v>
      </c>
      <c r="K74" s="18">
        <f t="shared" ca="1" si="28"/>
        <v>32.265822613065311</v>
      </c>
      <c r="L74" s="13">
        <f t="shared" ca="1" si="29"/>
        <v>-4.1400544132552231E-2</v>
      </c>
      <c r="M74" s="18">
        <f t="shared" ca="1" si="30"/>
        <v>30.625301960784306</v>
      </c>
      <c r="N74" s="13">
        <f t="shared" ca="1" si="31"/>
        <v>9.9492256306847882E-3</v>
      </c>
      <c r="O74" t="str">
        <f t="shared" ca="1" si="32"/>
        <v>Death Cross</v>
      </c>
    </row>
    <row r="75" spans="1:15" x14ac:dyDescent="0.25">
      <c r="A75" t="s">
        <v>1485</v>
      </c>
      <c r="B75" t="s">
        <v>1486</v>
      </c>
      <c r="C75" t="s">
        <v>1487</v>
      </c>
      <c r="D75" vm="670">
        <f t="shared" ca="1" si="22"/>
        <v>179.19</v>
      </c>
      <c r="E75">
        <f t="shared" ca="1" si="23"/>
        <v>199.99</v>
      </c>
      <c r="F75" s="13">
        <f t="shared" ca="1" si="24"/>
        <v>-0.10400520026001306</v>
      </c>
      <c r="G75" t="str">
        <f t="shared" ca="1" si="25"/>
        <v>Correction</v>
      </c>
      <c r="H75" t="str">
        <f t="shared" ca="1" si="26"/>
        <v>Correction (-10% to -20%)</v>
      </c>
      <c r="I75" s="13">
        <f t="shared" ca="1" si="27"/>
        <v>0.11607790613315472</v>
      </c>
      <c r="K75" s="18">
        <f t="shared" ca="1" si="28"/>
        <v>173.91162814070358</v>
      </c>
      <c r="L75" s="13">
        <f t="shared" ca="1" si="29"/>
        <v>3.0350885192253596E-2</v>
      </c>
      <c r="M75" s="18">
        <f t="shared" ca="1" si="30"/>
        <v>183.55078431372553</v>
      </c>
      <c r="N75" s="13">
        <f t="shared" ca="1" si="31"/>
        <v>-2.3757917080169277E-2</v>
      </c>
      <c r="O75" t="str">
        <f t="shared" ca="1" si="32"/>
        <v>Golden Cross</v>
      </c>
    </row>
    <row r="76" spans="1:15" x14ac:dyDescent="0.25">
      <c r="A76" t="s">
        <v>1488</v>
      </c>
      <c r="B76" t="s">
        <v>1489</v>
      </c>
      <c r="C76" t="s">
        <v>1490</v>
      </c>
      <c r="D76" vm="671">
        <f t="shared" ca="1" si="22"/>
        <v>55.31</v>
      </c>
      <c r="E76">
        <f t="shared" ca="1" si="23"/>
        <v>60.43</v>
      </c>
      <c r="F76" s="13">
        <f t="shared" ca="1" si="24"/>
        <v>-8.4726129405924167E-2</v>
      </c>
      <c r="G76" t="str">
        <f t="shared" ca="1" si="25"/>
        <v>Normal</v>
      </c>
      <c r="H76" t="str">
        <f t="shared" ca="1" si="26"/>
        <v>Near highs (&lt;10% off)</v>
      </c>
      <c r="I76" s="13">
        <f t="shared" ca="1" si="27"/>
        <v>9.2569155668052794E-2</v>
      </c>
      <c r="K76" s="18">
        <f t="shared" ca="1" si="28"/>
        <v>53.705603015075411</v>
      </c>
      <c r="L76" s="13">
        <f t="shared" ca="1" si="29"/>
        <v>2.9873921804289827E-2</v>
      </c>
      <c r="M76" s="18">
        <f t="shared" ca="1" si="30"/>
        <v>57.32490196078431</v>
      </c>
      <c r="N76" s="13">
        <f t="shared" ca="1" si="31"/>
        <v>-3.5148807793211612E-2</v>
      </c>
      <c r="O76" t="str">
        <f t="shared" ca="1" si="32"/>
        <v>Golden Cross</v>
      </c>
    </row>
    <row r="77" spans="1:15" x14ac:dyDescent="0.25">
      <c r="A77" t="s">
        <v>1491</v>
      </c>
      <c r="B77" t="s">
        <v>1492</v>
      </c>
      <c r="C77" t="s">
        <v>1490</v>
      </c>
      <c r="D77" vm="672">
        <f t="shared" ca="1" si="22"/>
        <v>64.959999999999994</v>
      </c>
      <c r="E77">
        <f t="shared" ca="1" si="23"/>
        <v>69.599999999999994</v>
      </c>
      <c r="F77" s="13">
        <f t="shared" ca="1" si="24"/>
        <v>-6.666666666666668E-2</v>
      </c>
      <c r="G77" t="str">
        <f t="shared" ca="1" si="25"/>
        <v>Normal</v>
      </c>
      <c r="H77" t="str">
        <f t="shared" ca="1" si="26"/>
        <v>Near highs (&lt;10% off)</v>
      </c>
      <c r="I77" s="13">
        <f t="shared" ca="1" si="27"/>
        <v>7.1428571428571397E-2</v>
      </c>
      <c r="K77" s="18">
        <f t="shared" ca="1" si="28"/>
        <v>65.604723618090489</v>
      </c>
      <c r="L77" s="13">
        <f t="shared" ca="1" si="29"/>
        <v>-9.8273962991395347E-3</v>
      </c>
      <c r="M77" s="18">
        <f t="shared" ca="1" si="30"/>
        <v>66.465882352941165</v>
      </c>
      <c r="N77" s="13">
        <f t="shared" ca="1" si="31"/>
        <v>-2.2656471254602017E-2</v>
      </c>
      <c r="O77" t="str">
        <f t="shared" ca="1" si="32"/>
        <v>Golden Cross</v>
      </c>
    </row>
    <row r="78" spans="1:15" x14ac:dyDescent="0.25">
      <c r="A78" t="s">
        <v>1493</v>
      </c>
      <c r="B78" t="s">
        <v>1494</v>
      </c>
      <c r="C78" t="s">
        <v>1490</v>
      </c>
      <c r="D78" vm="673">
        <f t="shared" ca="1" si="22"/>
        <v>59.2</v>
      </c>
      <c r="E78">
        <f t="shared" ca="1" si="23"/>
        <v>64.25</v>
      </c>
      <c r="F78" s="13">
        <f t="shared" ca="1" si="24"/>
        <v>-7.8599221789883225E-2</v>
      </c>
      <c r="G78" t="str">
        <f t="shared" ca="1" si="25"/>
        <v>Normal</v>
      </c>
      <c r="H78" t="str">
        <f t="shared" ca="1" si="26"/>
        <v>Near highs (&lt;10% off)</v>
      </c>
      <c r="I78" s="13">
        <f t="shared" ca="1" si="27"/>
        <v>8.5304054054053946E-2</v>
      </c>
      <c r="K78" s="18">
        <f t="shared" ca="1" si="28"/>
        <v>58.556748743718565</v>
      </c>
      <c r="L78" s="13">
        <f t="shared" ca="1" si="29"/>
        <v>1.098509172865314E-2</v>
      </c>
      <c r="M78" s="18">
        <f t="shared" ca="1" si="30"/>
        <v>61.488235294117636</v>
      </c>
      <c r="N78" s="13">
        <f t="shared" ca="1" si="31"/>
        <v>-3.7214196881277917E-2</v>
      </c>
      <c r="O78" t="str">
        <f t="shared" ca="1" si="32"/>
        <v>Golden Cross</v>
      </c>
    </row>
    <row r="79" spans="1:15" x14ac:dyDescent="0.25">
      <c r="A79" t="s">
        <v>1495</v>
      </c>
      <c r="B79" t="s">
        <v>1496</v>
      </c>
      <c r="C79" t="s">
        <v>1490</v>
      </c>
      <c r="D79" vm="674">
        <f t="shared" ca="1" si="22"/>
        <v>65.510000000000005</v>
      </c>
      <c r="E79">
        <f t="shared" ca="1" si="23"/>
        <v>67.36</v>
      </c>
      <c r="F79" s="13">
        <f t="shared" ca="1" si="24"/>
        <v>-2.7464370546318204E-2</v>
      </c>
      <c r="G79" t="str">
        <f t="shared" ca="1" si="25"/>
        <v>Normal</v>
      </c>
      <c r="H79" t="str">
        <f t="shared" ca="1" si="26"/>
        <v>Near highs (&lt;10% off)</v>
      </c>
      <c r="I79" s="13">
        <f t="shared" ca="1" si="27"/>
        <v>2.8239963364371734E-2</v>
      </c>
      <c r="K79" s="18">
        <f t="shared" ca="1" si="28"/>
        <v>64.219905527638147</v>
      </c>
      <c r="L79" s="13">
        <f t="shared" ca="1" si="29"/>
        <v>2.0088700874943521E-2</v>
      </c>
      <c r="M79" s="18">
        <f t="shared" ca="1" si="30"/>
        <v>65.315772549019599</v>
      </c>
      <c r="N79" s="13">
        <f t="shared" ca="1" si="31"/>
        <v>2.9736684326078233E-3</v>
      </c>
      <c r="O79" t="str">
        <f t="shared" ca="1" si="32"/>
        <v>Golden Cross</v>
      </c>
    </row>
    <row r="80" spans="1:15" x14ac:dyDescent="0.25">
      <c r="A80" t="s">
        <v>1497</v>
      </c>
      <c r="B80" t="s">
        <v>1498</v>
      </c>
      <c r="C80" t="s">
        <v>1499</v>
      </c>
      <c r="D80" vm="675">
        <f t="shared" ca="1" si="22"/>
        <v>71.900000000000006</v>
      </c>
      <c r="E80">
        <f t="shared" ca="1" si="23"/>
        <v>74.930000000000007</v>
      </c>
      <c r="F80" s="13">
        <f t="shared" ca="1" si="24"/>
        <v>-4.0437741892432946E-2</v>
      </c>
      <c r="G80" t="str">
        <f t="shared" ca="1" si="25"/>
        <v>Normal</v>
      </c>
      <c r="H80" t="str">
        <f t="shared" ca="1" si="26"/>
        <v>Near highs (&lt;10% off)</v>
      </c>
      <c r="I80" s="13">
        <f t="shared" ca="1" si="27"/>
        <v>4.2141863699582727E-2</v>
      </c>
      <c r="K80" s="18">
        <f t="shared" ca="1" si="28"/>
        <v>69.9510618090452</v>
      </c>
      <c r="L80" s="13">
        <f t="shared" ca="1" si="29"/>
        <v>2.7861452572015111E-2</v>
      </c>
      <c r="M80" s="18">
        <f t="shared" ca="1" si="30"/>
        <v>70.093949019607848</v>
      </c>
      <c r="N80" s="13">
        <f t="shared" ca="1" si="31"/>
        <v>2.576614680230005E-2</v>
      </c>
      <c r="O80" t="str">
        <f t="shared" ca="1" si="32"/>
        <v>Golden Cross</v>
      </c>
    </row>
    <row r="81" spans="1:15" x14ac:dyDescent="0.25">
      <c r="A81" t="s">
        <v>1500</v>
      </c>
      <c r="B81" t="s">
        <v>1501</v>
      </c>
      <c r="C81" t="s">
        <v>1499</v>
      </c>
      <c r="D81" vm="676">
        <f t="shared" ca="1" si="22"/>
        <v>44.949599999999997</v>
      </c>
      <c r="E81">
        <f t="shared" ca="1" si="23"/>
        <v>48.625999999999998</v>
      </c>
      <c r="F81" s="13">
        <f t="shared" ca="1" si="24"/>
        <v>-7.5605643071607803E-2</v>
      </c>
      <c r="G81" t="str">
        <f t="shared" ca="1" si="25"/>
        <v>Normal</v>
      </c>
      <c r="H81" t="str">
        <f t="shared" ca="1" si="26"/>
        <v>Near highs (&lt;10% off)</v>
      </c>
      <c r="I81" s="13">
        <f t="shared" ca="1" si="27"/>
        <v>8.1789381885489565E-2</v>
      </c>
      <c r="K81" s="18">
        <f t="shared" ca="1" si="28"/>
        <v>45.168916582914576</v>
      </c>
      <c r="L81" s="13">
        <f t="shared" ca="1" si="29"/>
        <v>-4.855475833961842E-3</v>
      </c>
      <c r="M81" s="18">
        <f t="shared" ca="1" si="30"/>
        <v>44.97674509803921</v>
      </c>
      <c r="N81" s="13">
        <f t="shared" ca="1" si="31"/>
        <v>-6.035362937011346E-4</v>
      </c>
      <c r="O81" t="str">
        <f t="shared" ca="1" si="32"/>
        <v>Death Cross</v>
      </c>
    </row>
    <row r="82" spans="1:15" x14ac:dyDescent="0.25">
      <c r="A82" t="s">
        <v>1502</v>
      </c>
      <c r="B82" t="s">
        <v>1503</v>
      </c>
      <c r="C82" t="s">
        <v>1499</v>
      </c>
      <c r="D82" vm="677">
        <f t="shared" ca="1" si="22"/>
        <v>110.47</v>
      </c>
      <c r="E82">
        <f t="shared" ca="1" si="23"/>
        <v>116.3</v>
      </c>
      <c r="F82" s="13">
        <f t="shared" ca="1" si="24"/>
        <v>-5.0128976784178832E-2</v>
      </c>
      <c r="G82" t="str">
        <f t="shared" ca="1" si="25"/>
        <v>Normal</v>
      </c>
      <c r="H82" t="str">
        <f t="shared" ca="1" si="26"/>
        <v>Near highs (&lt;10% off)</v>
      </c>
      <c r="I82" s="13">
        <f t="shared" ca="1" si="27"/>
        <v>5.2774508916447971E-2</v>
      </c>
      <c r="K82" s="18">
        <f t="shared" ca="1" si="28"/>
        <v>108.77141306532664</v>
      </c>
      <c r="L82" s="13">
        <f t="shared" ca="1" si="29"/>
        <v>1.5616115363447758E-2</v>
      </c>
      <c r="M82" s="18">
        <f t="shared" ca="1" si="30"/>
        <v>109.32991764705882</v>
      </c>
      <c r="N82" s="13">
        <f t="shared" ca="1" si="31"/>
        <v>1.042790827503981E-2</v>
      </c>
      <c r="O82" t="str">
        <f t="shared" ca="1" si="32"/>
        <v>Golden Cross</v>
      </c>
    </row>
    <row r="83" spans="1:15" x14ac:dyDescent="0.25">
      <c r="A83" t="s">
        <v>1504</v>
      </c>
      <c r="B83" t="s">
        <v>1505</v>
      </c>
      <c r="C83" t="s">
        <v>1499</v>
      </c>
      <c r="D83" vm="678">
        <f t="shared" ca="1" si="22"/>
        <v>65.23</v>
      </c>
      <c r="E83">
        <f t="shared" ca="1" si="23"/>
        <v>68.92</v>
      </c>
      <c r="F83" s="13">
        <f t="shared" ca="1" si="24"/>
        <v>-5.3540336622170601E-2</v>
      </c>
      <c r="G83" t="str">
        <f t="shared" ca="1" si="25"/>
        <v>Normal</v>
      </c>
      <c r="H83" t="str">
        <f t="shared" ca="1" si="26"/>
        <v>Near highs (&lt;10% off)</v>
      </c>
      <c r="I83" s="13">
        <f t="shared" ca="1" si="27"/>
        <v>5.6569063314425794E-2</v>
      </c>
      <c r="K83" s="18">
        <f t="shared" ca="1" si="28"/>
        <v>64.713657286432195</v>
      </c>
      <c r="L83" s="13">
        <f t="shared" ca="1" si="29"/>
        <v>7.9788832098053319E-3</v>
      </c>
      <c r="M83" s="18">
        <f t="shared" ca="1" si="30"/>
        <v>65.217398039215695</v>
      </c>
      <c r="N83" s="13">
        <f t="shared" ca="1" si="31"/>
        <v>1.9323004540483524E-4</v>
      </c>
      <c r="O83" t="str">
        <f t="shared" ca="1" si="32"/>
        <v>Golden Cross</v>
      </c>
    </row>
    <row r="84" spans="1:15" x14ac:dyDescent="0.25">
      <c r="A84" t="s">
        <v>1506</v>
      </c>
      <c r="B84" t="s">
        <v>1507</v>
      </c>
      <c r="C84" t="s">
        <v>1508</v>
      </c>
      <c r="D84" vm="679">
        <f t="shared" ca="1" si="22"/>
        <v>208.95</v>
      </c>
      <c r="E84">
        <f t="shared" ca="1" si="23"/>
        <v>217.12</v>
      </c>
      <c r="F84" s="13">
        <f t="shared" ca="1" si="24"/>
        <v>-3.762896094325726E-2</v>
      </c>
      <c r="G84" t="str">
        <f t="shared" ca="1" si="25"/>
        <v>Normal</v>
      </c>
      <c r="H84" t="str">
        <f t="shared" ca="1" si="26"/>
        <v>Near highs (&lt;10% off)</v>
      </c>
      <c r="I84" s="13">
        <f t="shared" ca="1" si="27"/>
        <v>3.9100263220866349E-2</v>
      </c>
      <c r="K84" s="18">
        <f t="shared" ca="1" si="28"/>
        <v>176.41115577889448</v>
      </c>
      <c r="L84" s="13">
        <f t="shared" ca="1" si="29"/>
        <v>0.18444890334423159</v>
      </c>
      <c r="M84" s="18">
        <f t="shared" ca="1" si="30"/>
        <v>194.15450980392154</v>
      </c>
      <c r="N84" s="13">
        <f t="shared" ca="1" si="31"/>
        <v>7.6204720719701857E-2</v>
      </c>
      <c r="O84" t="str">
        <f t="shared" ca="1" si="32"/>
        <v>Golden Cross</v>
      </c>
    </row>
    <row r="85" spans="1:15" x14ac:dyDescent="0.25">
      <c r="A85" t="s">
        <v>1509</v>
      </c>
      <c r="B85" t="s">
        <v>1510</v>
      </c>
      <c r="C85" t="s">
        <v>1508</v>
      </c>
      <c r="D85" vm="680">
        <f t="shared" ca="1" si="22"/>
        <v>162.38</v>
      </c>
      <c r="E85">
        <f t="shared" ca="1" si="23"/>
        <v>169.89</v>
      </c>
      <c r="F85" s="13">
        <f t="shared" ca="1" si="24"/>
        <v>-4.4205073871328458E-2</v>
      </c>
      <c r="G85" t="str">
        <f t="shared" ca="1" si="25"/>
        <v>Normal</v>
      </c>
      <c r="H85" t="str">
        <f t="shared" ca="1" si="26"/>
        <v>Near highs (&lt;10% off)</v>
      </c>
      <c r="I85" s="13">
        <f t="shared" ca="1" si="27"/>
        <v>4.6249538120458178E-2</v>
      </c>
      <c r="K85" s="18">
        <f t="shared" ca="1" si="28"/>
        <v>134.21763819095472</v>
      </c>
      <c r="L85" s="13">
        <f t="shared" ca="1" si="29"/>
        <v>0.2098260868588524</v>
      </c>
      <c r="M85" s="18">
        <f t="shared" ca="1" si="30"/>
        <v>156.05666666666664</v>
      </c>
      <c r="N85" s="13">
        <f t="shared" ca="1" si="31"/>
        <v>4.0519469423500043E-2</v>
      </c>
      <c r="O85" t="str">
        <f t="shared" ca="1" si="32"/>
        <v>Golden Cross</v>
      </c>
    </row>
    <row r="86" spans="1:15" x14ac:dyDescent="0.25">
      <c r="A86" t="s">
        <v>1511</v>
      </c>
      <c r="B86" t="s">
        <v>1512</v>
      </c>
      <c r="C86" t="s">
        <v>1323</v>
      </c>
      <c r="D86" vm="681">
        <f t="shared" ca="1" si="22"/>
        <v>64.806600000000003</v>
      </c>
      <c r="E86">
        <f t="shared" ca="1" si="23"/>
        <v>68</v>
      </c>
      <c r="F86" s="13">
        <f t="shared" ca="1" si="24"/>
        <v>-4.6961764705882307E-2</v>
      </c>
      <c r="G86" t="str">
        <f t="shared" ca="1" si="25"/>
        <v>Normal</v>
      </c>
      <c r="H86" t="str">
        <f t="shared" ca="1" si="26"/>
        <v>Near highs (&lt;10% off)</v>
      </c>
      <c r="I86" s="13">
        <f t="shared" ca="1" si="27"/>
        <v>4.927584536142926E-2</v>
      </c>
      <c r="K86" s="18">
        <f t="shared" ca="1" si="28"/>
        <v>49.166926633165801</v>
      </c>
      <c r="L86" s="13">
        <f t="shared" ca="1" si="29"/>
        <v>0.31809336962470169</v>
      </c>
      <c r="M86" s="18">
        <f t="shared" ca="1" si="30"/>
        <v>57.604676470588259</v>
      </c>
      <c r="N86" s="13">
        <f t="shared" ca="1" si="31"/>
        <v>0.12502324412999521</v>
      </c>
      <c r="O86" t="str">
        <f t="shared" ca="1" si="32"/>
        <v>Golden Cross</v>
      </c>
    </row>
    <row r="87" spans="1:15" x14ac:dyDescent="0.25">
      <c r="A87" t="s">
        <v>1513</v>
      </c>
      <c r="B87" t="s">
        <v>1514</v>
      </c>
      <c r="C87" t="s">
        <v>1323</v>
      </c>
      <c r="D87" vm="682">
        <f t="shared" ca="1" si="22"/>
        <v>39.29</v>
      </c>
      <c r="E87">
        <f t="shared" ca="1" si="23"/>
        <v>41.49</v>
      </c>
      <c r="F87" s="13">
        <f t="shared" ca="1" si="24"/>
        <v>-5.3024825259098643E-2</v>
      </c>
      <c r="G87" t="str">
        <f t="shared" ca="1" si="25"/>
        <v>Normal</v>
      </c>
      <c r="H87" t="str">
        <f t="shared" ca="1" si="26"/>
        <v>Near highs (&lt;10% off)</v>
      </c>
      <c r="I87" s="13">
        <f t="shared" ca="1" si="27"/>
        <v>5.5993891575464527E-2</v>
      </c>
      <c r="K87" s="18">
        <f t="shared" ca="1" si="28"/>
        <v>30.132738693467335</v>
      </c>
      <c r="L87" s="13">
        <f t="shared" ca="1" si="29"/>
        <v>0.30389741203702547</v>
      </c>
      <c r="M87" s="18">
        <f t="shared" ca="1" si="30"/>
        <v>34.364872549019609</v>
      </c>
      <c r="N87" s="13">
        <f t="shared" ca="1" si="31"/>
        <v>0.14331865901597518</v>
      </c>
      <c r="O87" t="str">
        <f t="shared" ca="1" si="32"/>
        <v>Golden Cross</v>
      </c>
    </row>
    <row r="88" spans="1:15" x14ac:dyDescent="0.25">
      <c r="A88" t="s">
        <v>1515</v>
      </c>
      <c r="B88" t="s">
        <v>1516</v>
      </c>
      <c r="C88" t="s">
        <v>1508</v>
      </c>
      <c r="D88" vm="683">
        <f t="shared" ca="1" si="22"/>
        <v>67.09</v>
      </c>
      <c r="E88">
        <f t="shared" ca="1" si="23"/>
        <v>70.849999999999994</v>
      </c>
      <c r="F88" s="13">
        <f t="shared" ca="1" si="24"/>
        <v>-5.3069865913902489E-2</v>
      </c>
      <c r="G88" t="str">
        <f t="shared" ca="1" si="25"/>
        <v>Normal</v>
      </c>
      <c r="H88" t="str">
        <f t="shared" ca="1" si="26"/>
        <v>Near highs (&lt;10% off)</v>
      </c>
      <c r="I88" s="13">
        <f t="shared" ca="1" si="27"/>
        <v>5.6044119839022022E-2</v>
      </c>
      <c r="K88" s="18">
        <f t="shared" ca="1" si="28"/>
        <v>55.133313065326682</v>
      </c>
      <c r="L88" s="13">
        <f t="shared" ca="1" si="29"/>
        <v>0.21686864564997221</v>
      </c>
      <c r="M88" s="18">
        <f t="shared" ca="1" si="30"/>
        <v>65.285031372549028</v>
      </c>
      <c r="N88" s="13">
        <f t="shared" ca="1" si="31"/>
        <v>2.764751106805674E-2</v>
      </c>
      <c r="O88" t="str">
        <f t="shared" ca="1" si="32"/>
        <v>Golden Cross</v>
      </c>
    </row>
    <row r="89" spans="1:15" x14ac:dyDescent="0.25">
      <c r="A89" t="s">
        <v>1517</v>
      </c>
      <c r="B89" t="s">
        <v>1518</v>
      </c>
      <c r="C89" t="s">
        <v>1519</v>
      </c>
      <c r="D89" vm="684">
        <f t="shared" ca="1" si="22"/>
        <v>9.9834999999999994</v>
      </c>
      <c r="E89" t="e">
        <f t="shared" ca="1" si="23"/>
        <v>#N/A</v>
      </c>
      <c r="F89" s="13" t="e">
        <f t="shared" ca="1" si="24"/>
        <v>#N/A</v>
      </c>
      <c r="G89" t="str">
        <f t="shared" ca="1" si="25"/>
        <v>—</v>
      </c>
      <c r="H89" t="str">
        <f t="shared" ca="1" si="26"/>
        <v>—</v>
      </c>
      <c r="I89" s="13" t="e">
        <f t="shared" ca="1" si="27"/>
        <v>#N/A</v>
      </c>
      <c r="K89" s="18" t="e">
        <f t="shared" ca="1" si="28"/>
        <v>#N/A</v>
      </c>
      <c r="L89" s="13" t="e">
        <f t="shared" ca="1" si="29"/>
        <v>#N/A</v>
      </c>
      <c r="M89" s="18">
        <f t="shared" ca="1" si="30"/>
        <v>9.1706603773584874</v>
      </c>
      <c r="N89" s="13">
        <f t="shared" ca="1" si="31"/>
        <v>8.863479718956091E-2</v>
      </c>
      <c r="O89" t="str">
        <f t="shared" ca="1" si="32"/>
        <v>—</v>
      </c>
    </row>
    <row r="90" spans="1:15" x14ac:dyDescent="0.25">
      <c r="A90" t="s">
        <v>1520</v>
      </c>
      <c r="B90" t="s">
        <v>1521</v>
      </c>
      <c r="C90" t="s">
        <v>1522</v>
      </c>
      <c r="D90" vm="685">
        <f t="shared" ca="1" si="22"/>
        <v>94.95</v>
      </c>
      <c r="E90">
        <f t="shared" ca="1" si="23"/>
        <v>97.65</v>
      </c>
      <c r="F90" s="13">
        <f t="shared" ca="1" si="24"/>
        <v>-2.7649769585253482E-2</v>
      </c>
      <c r="G90" t="str">
        <f t="shared" ca="1" si="25"/>
        <v>Normal</v>
      </c>
      <c r="H90" t="str">
        <f t="shared" ca="1" si="26"/>
        <v>Near highs (&lt;10% off)</v>
      </c>
      <c r="I90" s="13">
        <f t="shared" ca="1" si="27"/>
        <v>2.8436018957346043E-2</v>
      </c>
      <c r="K90" s="18">
        <f t="shared" ca="1" si="28"/>
        <v>85.511539698492456</v>
      </c>
      <c r="L90" s="13">
        <f t="shared" ca="1" si="29"/>
        <v>0.11037645135132501</v>
      </c>
      <c r="M90" s="18">
        <f t="shared" ca="1" si="30"/>
        <v>89.577260784313737</v>
      </c>
      <c r="N90" s="13">
        <f t="shared" ca="1" si="31"/>
        <v>5.9978829098412234E-2</v>
      </c>
      <c r="O90" t="str">
        <f t="shared" ca="1" si="32"/>
        <v>Golden Cross</v>
      </c>
    </row>
    <row r="91" spans="1:15" x14ac:dyDescent="0.25">
      <c r="A91" t="s">
        <v>1523</v>
      </c>
      <c r="B91" t="s">
        <v>1524</v>
      </c>
      <c r="C91" t="s">
        <v>1525</v>
      </c>
      <c r="D91" vm="686">
        <f t="shared" ca="1" si="22"/>
        <v>114.99</v>
      </c>
      <c r="E91">
        <f t="shared" ca="1" si="23"/>
        <v>115.58</v>
      </c>
      <c r="F91" s="13">
        <f t="shared" ca="1" si="24"/>
        <v>-5.1046893926285121E-3</v>
      </c>
      <c r="G91" t="str">
        <f t="shared" ca="1" si="25"/>
        <v>Normal</v>
      </c>
      <c r="H91" t="str">
        <f t="shared" ca="1" si="26"/>
        <v>Near highs (&lt;10% off)</v>
      </c>
      <c r="I91" s="13">
        <f t="shared" ca="1" si="27"/>
        <v>5.1308809461692029E-3</v>
      </c>
      <c r="K91" s="18">
        <f t="shared" ca="1" si="28"/>
        <v>104.00095477386934</v>
      </c>
      <c r="L91" s="13">
        <f t="shared" ca="1" si="29"/>
        <v>0.10566292636470775</v>
      </c>
      <c r="M91" s="18">
        <f t="shared" ca="1" si="30"/>
        <v>108.14970588235295</v>
      </c>
      <c r="N91" s="13">
        <f t="shared" ca="1" si="31"/>
        <v>6.3248383912278383E-2</v>
      </c>
      <c r="O91" t="str">
        <f t="shared" ca="1" si="32"/>
        <v>Golden Cross</v>
      </c>
    </row>
    <row r="92" spans="1:15" x14ac:dyDescent="0.25">
      <c r="A92" t="s">
        <v>1526</v>
      </c>
      <c r="B92" t="s">
        <v>1527</v>
      </c>
      <c r="C92" t="s">
        <v>1528</v>
      </c>
      <c r="D92" vm="687">
        <f t="shared" ca="1" si="22"/>
        <v>45.57</v>
      </c>
      <c r="E92">
        <f t="shared" ca="1" si="23"/>
        <v>62.28</v>
      </c>
      <c r="F92" s="13">
        <f t="shared" ca="1" si="24"/>
        <v>-0.26830443159922929</v>
      </c>
      <c r="G92" t="str">
        <f t="shared" ca="1" si="25"/>
        <v>Bear</v>
      </c>
      <c r="H92" t="str">
        <f t="shared" ca="1" si="26"/>
        <v>Bear (-20% to -50%)</v>
      </c>
      <c r="I92" s="13">
        <f t="shared" ca="1" si="27"/>
        <v>0.36668861092824234</v>
      </c>
      <c r="K92" s="18">
        <f t="shared" ca="1" si="28"/>
        <v>48.499396984924616</v>
      </c>
      <c r="L92" s="13">
        <f t="shared" ca="1" si="29"/>
        <v>-6.0400688813413095E-2</v>
      </c>
      <c r="M92" s="18">
        <f t="shared" ca="1" si="30"/>
        <v>43.185882352941185</v>
      </c>
      <c r="N92" s="13">
        <f t="shared" ca="1" si="31"/>
        <v>5.5205949656750297E-2</v>
      </c>
      <c r="O92" t="str">
        <f t="shared" ca="1" si="32"/>
        <v>Death Cross</v>
      </c>
    </row>
    <row r="93" spans="1:15" x14ac:dyDescent="0.25">
      <c r="A93" t="s">
        <v>1529</v>
      </c>
      <c r="B93" t="s">
        <v>1530</v>
      </c>
      <c r="C93" t="s">
        <v>1528</v>
      </c>
      <c r="D93" vm="688">
        <f t="shared" ca="1" si="22"/>
        <v>56.66</v>
      </c>
      <c r="E93">
        <f t="shared" ca="1" si="23"/>
        <v>84.95</v>
      </c>
      <c r="F93" s="13">
        <f t="shared" ca="1" si="24"/>
        <v>-0.33301942319011191</v>
      </c>
      <c r="G93" t="str">
        <f t="shared" ca="1" si="25"/>
        <v>Bear</v>
      </c>
      <c r="H93" t="str">
        <f t="shared" ca="1" si="26"/>
        <v>Bear (-20% to -50%)</v>
      </c>
      <c r="I93" s="13">
        <f t="shared" ca="1" si="27"/>
        <v>0.49929403459230515</v>
      </c>
      <c r="K93" s="18">
        <f t="shared" ca="1" si="28"/>
        <v>60.861155778894442</v>
      </c>
      <c r="L93" s="13">
        <f t="shared" ca="1" si="29"/>
        <v>-6.9028524436128613E-2</v>
      </c>
      <c r="M93" s="18">
        <f t="shared" ca="1" si="30"/>
        <v>53.237450980392168</v>
      </c>
      <c r="N93" s="13">
        <f t="shared" ca="1" si="31"/>
        <v>6.4288371373535158E-2</v>
      </c>
      <c r="O93" t="str">
        <f t="shared" ca="1" si="32"/>
        <v>Death Cross</v>
      </c>
    </row>
    <row r="94" spans="1:15" x14ac:dyDescent="0.25">
      <c r="A94" t="s">
        <v>1531</v>
      </c>
      <c r="B94" t="s">
        <v>1532</v>
      </c>
      <c r="C94" t="s">
        <v>1533</v>
      </c>
      <c r="D94" vm="689">
        <f t="shared" ca="1" si="22"/>
        <v>118.12</v>
      </c>
      <c r="E94" t="e">
        <f t="shared" ca="1" si="23"/>
        <v>#N/A</v>
      </c>
      <c r="F94" s="13" t="e">
        <f t="shared" ca="1" si="24"/>
        <v>#N/A</v>
      </c>
      <c r="G94" t="str">
        <f t="shared" ca="1" si="25"/>
        <v>—</v>
      </c>
      <c r="H94" t="str">
        <f t="shared" ca="1" si="26"/>
        <v>—</v>
      </c>
      <c r="I94" s="13" t="e">
        <f t="shared" ca="1" si="27"/>
        <v>#N/A</v>
      </c>
      <c r="K94" s="18">
        <f t="shared" ca="1" si="28"/>
        <v>131.37693467336683</v>
      </c>
      <c r="L94" s="13">
        <f t="shared" ca="1" si="29"/>
        <v>-0.10090762664181963</v>
      </c>
      <c r="M94" s="18">
        <f t="shared" ca="1" si="30"/>
        <v>114.80686274509809</v>
      </c>
      <c r="N94" s="13">
        <f t="shared" ca="1" si="31"/>
        <v>2.8858355464846719E-2</v>
      </c>
      <c r="O94" t="str">
        <f t="shared" ca="1" si="32"/>
        <v>Death Cross</v>
      </c>
    </row>
    <row r="95" spans="1:15" x14ac:dyDescent="0.25">
      <c r="A95" t="s">
        <v>1534</v>
      </c>
      <c r="B95" t="s">
        <v>1535</v>
      </c>
      <c r="C95" t="s">
        <v>1536</v>
      </c>
      <c r="D95" vm="690">
        <f t="shared" ca="1" si="22"/>
        <v>94.42</v>
      </c>
      <c r="E95">
        <f t="shared" ca="1" si="23"/>
        <v>99.99</v>
      </c>
      <c r="F95" s="13">
        <f t="shared" ca="1" si="24"/>
        <v>-5.5705570557055641E-2</v>
      </c>
      <c r="G95" t="str">
        <f t="shared" ca="1" si="25"/>
        <v>Normal</v>
      </c>
      <c r="H95" t="str">
        <f t="shared" ca="1" si="26"/>
        <v>Near highs (&lt;10% off)</v>
      </c>
      <c r="I95" s="13">
        <f t="shared" ca="1" si="27"/>
        <v>5.8991739038339208E-2</v>
      </c>
      <c r="K95" s="18">
        <f t="shared" ca="1" si="28"/>
        <v>80.10994974874373</v>
      </c>
      <c r="L95" s="13">
        <f t="shared" ca="1" si="29"/>
        <v>0.17863012392515798</v>
      </c>
      <c r="M95" s="18">
        <f t="shared" ca="1" si="30"/>
        <v>82.116666666666674</v>
      </c>
      <c r="N95" s="13">
        <f t="shared" ca="1" si="31"/>
        <v>0.14982748122589795</v>
      </c>
      <c r="O95" t="str">
        <f t="shared" ca="1" si="32"/>
        <v>Golden Cross</v>
      </c>
    </row>
    <row r="96" spans="1:15" x14ac:dyDescent="0.25">
      <c r="A96" t="s">
        <v>1537</v>
      </c>
      <c r="B96" t="s">
        <v>1538</v>
      </c>
      <c r="C96" t="s">
        <v>1539</v>
      </c>
      <c r="D96" vm="691">
        <f t="shared" ca="1" si="22"/>
        <v>77.42</v>
      </c>
      <c r="E96">
        <f t="shared" ca="1" si="23"/>
        <v>111.55</v>
      </c>
      <c r="F96" s="13">
        <f t="shared" ca="1" si="24"/>
        <v>-0.30596145226355892</v>
      </c>
      <c r="G96" t="str">
        <f t="shared" ca="1" si="25"/>
        <v>Bear</v>
      </c>
      <c r="H96" t="str">
        <f t="shared" ca="1" si="26"/>
        <v>Bear (-20% to -50%)</v>
      </c>
      <c r="I96" s="13">
        <f t="shared" ca="1" si="27"/>
        <v>0.44084215964866957</v>
      </c>
      <c r="K96" s="18">
        <f t="shared" ca="1" si="28"/>
        <v>86.189045226130631</v>
      </c>
      <c r="L96" s="13">
        <f t="shared" ca="1" si="29"/>
        <v>-0.10174199288463692</v>
      </c>
      <c r="M96" s="18">
        <f t="shared" ca="1" si="30"/>
        <v>78.279607843137271</v>
      </c>
      <c r="N96" s="13">
        <f t="shared" ca="1" si="31"/>
        <v>-1.0981248716266157E-2</v>
      </c>
      <c r="O96" t="str">
        <f t="shared" ca="1" si="32"/>
        <v>Death Cross</v>
      </c>
    </row>
    <row r="97" spans="1:15" x14ac:dyDescent="0.25">
      <c r="A97" t="s">
        <v>1540</v>
      </c>
      <c r="B97" t="s">
        <v>1541</v>
      </c>
      <c r="C97" t="s">
        <v>1542</v>
      </c>
      <c r="D97" vm="692">
        <f t="shared" ca="1" si="22"/>
        <v>99.14</v>
      </c>
      <c r="E97">
        <f t="shared" ca="1" si="23"/>
        <v>119.24</v>
      </c>
      <c r="F97" s="13">
        <f t="shared" ca="1" si="24"/>
        <v>-0.16856759476685673</v>
      </c>
      <c r="G97" t="str">
        <f t="shared" ca="1" si="25"/>
        <v>Correction</v>
      </c>
      <c r="H97" t="str">
        <f t="shared" ca="1" si="26"/>
        <v>Correction (-10% to -20%)</v>
      </c>
      <c r="I97" s="13">
        <f t="shared" ca="1" si="27"/>
        <v>0.20274359491627991</v>
      </c>
      <c r="K97" s="18">
        <f t="shared" ca="1" si="28"/>
        <v>90.636099999999999</v>
      </c>
      <c r="L97" s="13">
        <f t="shared" ca="1" si="29"/>
        <v>9.3824646029562198E-2</v>
      </c>
      <c r="M97" s="18">
        <f t="shared" ca="1" si="30"/>
        <v>89.073461538461572</v>
      </c>
      <c r="N97" s="13">
        <f t="shared" ca="1" si="31"/>
        <v>0.1130138908679521</v>
      </c>
      <c r="O97" t="str">
        <f t="shared" ca="1" si="32"/>
        <v>Death Cross</v>
      </c>
    </row>
    <row r="98" spans="1:15" x14ac:dyDescent="0.25">
      <c r="A98" t="s">
        <v>1543</v>
      </c>
      <c r="B98" t="s">
        <v>1544</v>
      </c>
      <c r="C98" t="s">
        <v>1545</v>
      </c>
      <c r="D98" vm="693">
        <f t="shared" ca="1" si="22"/>
        <v>99.65</v>
      </c>
      <c r="E98">
        <f t="shared" ca="1" si="23"/>
        <v>117.175</v>
      </c>
      <c r="F98" s="13">
        <f t="shared" ca="1" si="24"/>
        <v>-0.1495626200128013</v>
      </c>
      <c r="G98" t="str">
        <f t="shared" ca="1" si="25"/>
        <v>Correction</v>
      </c>
      <c r="H98" t="str">
        <f t="shared" ca="1" si="26"/>
        <v>Correction (-10% to -20%)</v>
      </c>
      <c r="I98" s="13">
        <f t="shared" ca="1" si="27"/>
        <v>0.17586552935273447</v>
      </c>
      <c r="K98" s="18">
        <f t="shared" ca="1" si="28"/>
        <v>89.389497487437211</v>
      </c>
      <c r="L98" s="13">
        <f t="shared" ca="1" si="29"/>
        <v>0.11478420620951368</v>
      </c>
      <c r="M98" s="18">
        <f t="shared" ca="1" si="30"/>
        <v>82.458039215686256</v>
      </c>
      <c r="N98" s="13">
        <f t="shared" ca="1" si="31"/>
        <v>0.2084934464588053</v>
      </c>
      <c r="O98" t="str">
        <f t="shared" ca="1" si="32"/>
        <v>Death Cross</v>
      </c>
    </row>
    <row r="99" spans="1:15" x14ac:dyDescent="0.25">
      <c r="A99" t="s">
        <v>1546</v>
      </c>
      <c r="B99" t="s">
        <v>1547</v>
      </c>
      <c r="C99" t="s">
        <v>1545</v>
      </c>
      <c r="D99" vm="390">
        <f t="shared" ca="1" si="22"/>
        <v>128.80000000000001</v>
      </c>
      <c r="E99">
        <f t="shared" ca="1" si="23"/>
        <v>157.49</v>
      </c>
      <c r="F99" s="13">
        <f t="shared" ca="1" si="24"/>
        <v>-0.18217029652676359</v>
      </c>
      <c r="G99" t="str">
        <f t="shared" ca="1" si="25"/>
        <v>Correction</v>
      </c>
      <c r="H99" t="str">
        <f t="shared" ca="1" si="26"/>
        <v>Correction (-10% to -20%)</v>
      </c>
      <c r="I99" s="13">
        <f t="shared" ca="1" si="27"/>
        <v>0.222748447204969</v>
      </c>
      <c r="K99" s="18">
        <f t="shared" ca="1" si="28"/>
        <v>117.54577889447243</v>
      </c>
      <c r="L99" s="13">
        <f t="shared" ca="1" si="29"/>
        <v>9.5743302833793287E-2</v>
      </c>
      <c r="M99" s="18">
        <f t="shared" ca="1" si="30"/>
        <v>107.36137254901962</v>
      </c>
      <c r="N99" s="13">
        <f t="shared" ca="1" si="31"/>
        <v>0.19968659995653315</v>
      </c>
      <c r="O99" t="str">
        <f t="shared" ca="1" si="32"/>
        <v>Death Cross</v>
      </c>
    </row>
    <row r="100" spans="1:15" x14ac:dyDescent="0.25">
      <c r="A100" t="s">
        <v>1548</v>
      </c>
      <c r="B100" t="s">
        <v>1549</v>
      </c>
      <c r="C100" t="s">
        <v>1550</v>
      </c>
      <c r="D100" vm="694">
        <f t="shared" ca="1" si="22"/>
        <v>29.18</v>
      </c>
      <c r="E100">
        <f t="shared" ca="1" si="23"/>
        <v>34.06</v>
      </c>
      <c r="F100" s="13">
        <f t="shared" ca="1" si="24"/>
        <v>-0.14327657075748684</v>
      </c>
      <c r="G100" t="str">
        <f t="shared" ca="1" si="25"/>
        <v>Correction</v>
      </c>
      <c r="H100" t="str">
        <f t="shared" ca="1" si="26"/>
        <v>Correction (-10% to -20%)</v>
      </c>
      <c r="I100" s="13">
        <f t="shared" ca="1" si="27"/>
        <v>0.16723783413296789</v>
      </c>
      <c r="K100" s="18">
        <f t="shared" ca="1" si="28"/>
        <v>28.302462311557793</v>
      </c>
      <c r="L100" s="13">
        <f t="shared" ca="1" si="29"/>
        <v>3.1005701157098553E-2</v>
      </c>
      <c r="M100" s="18">
        <f t="shared" ca="1" si="30"/>
        <v>31.37921568627451</v>
      </c>
      <c r="N100" s="13">
        <f t="shared" ca="1" si="31"/>
        <v>-7.0085106914780648E-2</v>
      </c>
      <c r="O100" t="str">
        <f t="shared" ca="1" si="32"/>
        <v>Golden Cross</v>
      </c>
    </row>
    <row r="101" spans="1:15" x14ac:dyDescent="0.25">
      <c r="A101" t="s">
        <v>1551</v>
      </c>
      <c r="B101" t="s">
        <v>1552</v>
      </c>
      <c r="C101" t="s">
        <v>1553</v>
      </c>
      <c r="D101" vm="695">
        <f t="shared" ca="1" si="22"/>
        <v>19.955200000000001</v>
      </c>
      <c r="E101">
        <f t="shared" ca="1" si="23"/>
        <v>23.234999999999999</v>
      </c>
      <c r="F101" s="13">
        <f t="shared" ca="1" si="24"/>
        <v>-0.14115773617387553</v>
      </c>
      <c r="G101" t="str">
        <f t="shared" ca="1" si="25"/>
        <v>Correction</v>
      </c>
      <c r="H101" t="str">
        <f t="shared" ca="1" si="26"/>
        <v>Correction (-10% to -20%)</v>
      </c>
      <c r="I101" s="13">
        <f t="shared" ca="1" si="27"/>
        <v>0.16435816228351507</v>
      </c>
      <c r="K101" s="18">
        <f t="shared" ca="1" si="28"/>
        <v>18.54438341708542</v>
      </c>
      <c r="L101" s="13">
        <f t="shared" ca="1" si="29"/>
        <v>7.6077837218074373E-2</v>
      </c>
      <c r="M101" s="18">
        <f t="shared" ca="1" si="30"/>
        <v>19.012050980392161</v>
      </c>
      <c r="N101" s="13">
        <f t="shared" ca="1" si="31"/>
        <v>4.9607957635951383E-2</v>
      </c>
      <c r="O101" t="str">
        <f t="shared" ca="1" si="32"/>
        <v>Golden Cross</v>
      </c>
    </row>
    <row r="102" spans="1:15" x14ac:dyDescent="0.25">
      <c r="A102" t="s">
        <v>1554</v>
      </c>
      <c r="B102" t="s">
        <v>1555</v>
      </c>
      <c r="C102" t="s">
        <v>1556</v>
      </c>
      <c r="D102" vm="696">
        <f t="shared" ca="1" si="22"/>
        <v>4.99</v>
      </c>
      <c r="E102">
        <f t="shared" ca="1" si="23"/>
        <v>7.25</v>
      </c>
      <c r="F102" s="13">
        <f t="shared" ref="F102:F105" ca="1" si="33">IFERROR((D102-E102)/E102,NA())</f>
        <v>-0.31172413793103443</v>
      </c>
      <c r="G102" t="str">
        <f t="shared" ref="G102:G105" ca="1" si="34">IF(ISNA(F102),"—",IF(F102&lt;=-0.2,"Bear",IF(F102&lt;=-0.1,"Correction","Normal")))</f>
        <v>Bear</v>
      </c>
      <c r="H102" t="str">
        <f t="shared" ca="1" si="26"/>
        <v>Bear (-20% to -50%)</v>
      </c>
      <c r="I102" s="13">
        <f t="shared" ca="1" si="27"/>
        <v>0.4529058116232465</v>
      </c>
      <c r="K102" s="18">
        <f t="shared" ca="1" si="28"/>
        <v>4.3827135678391951</v>
      </c>
      <c r="L102" s="13">
        <f t="shared" ref="L102:L105" ca="1" si="35">IFERROR(D102/K102-1,NA())</f>
        <v>0.13856402494955078</v>
      </c>
      <c r="M102" s="18">
        <f t="shared" ca="1" si="30"/>
        <v>4.5592156862745092</v>
      </c>
      <c r="N102" s="13">
        <f t="shared" ref="N102:N105" ca="1" si="36">IFERROR(D102/M102-1,NA())</f>
        <v>9.4486495785308877E-2</v>
      </c>
      <c r="O102" t="str">
        <f t="shared" ca="1" si="32"/>
        <v>Golden Cross</v>
      </c>
    </row>
    <row r="103" spans="1:15" x14ac:dyDescent="0.25">
      <c r="A103" t="s">
        <v>1557</v>
      </c>
      <c r="B103" t="s">
        <v>1558</v>
      </c>
      <c r="C103" t="s">
        <v>1556</v>
      </c>
      <c r="D103" vm="697">
        <f t="shared" ca="1" si="22"/>
        <v>26.53</v>
      </c>
      <c r="E103" t="e">
        <f t="shared" ca="1" si="23"/>
        <v>#N/A</v>
      </c>
      <c r="F103" s="13" t="e">
        <f t="shared" ca="1" si="33"/>
        <v>#N/A</v>
      </c>
      <c r="G103" t="str">
        <f t="shared" ca="1" si="34"/>
        <v>—</v>
      </c>
      <c r="H103" t="str">
        <f t="shared" ca="1" si="26"/>
        <v>—</v>
      </c>
      <c r="I103" s="13" t="e">
        <f t="shared" ca="1" si="27"/>
        <v>#N/A</v>
      </c>
      <c r="K103" s="18" t="e">
        <f t="shared" ca="1" si="28"/>
        <v>#N/A</v>
      </c>
      <c r="L103" s="13" t="e">
        <f t="shared" ca="1" si="35"/>
        <v>#N/A</v>
      </c>
      <c r="M103" s="18" t="e">
        <f t="shared" ca="1" si="30"/>
        <v>#N/A</v>
      </c>
      <c r="N103" s="13" t="e">
        <f t="shared" ca="1" si="36"/>
        <v>#N/A</v>
      </c>
      <c r="O103" t="str">
        <f t="shared" ca="1" si="32"/>
        <v>—</v>
      </c>
    </row>
    <row r="104" spans="1:15" x14ac:dyDescent="0.25">
      <c r="A104" t="s">
        <v>1559</v>
      </c>
      <c r="B104" t="s">
        <v>1560</v>
      </c>
      <c r="C104" t="s">
        <v>1561</v>
      </c>
      <c r="D104" vm="698">
        <f t="shared" ca="1" si="22"/>
        <v>46.807200000000002</v>
      </c>
      <c r="E104">
        <f t="shared" ca="1" si="23"/>
        <v>50.86</v>
      </c>
      <c r="F104" s="13">
        <f t="shared" ca="1" si="33"/>
        <v>-7.9685410931970069E-2</v>
      </c>
      <c r="G104" t="str">
        <f t="shared" ca="1" si="34"/>
        <v>Normal</v>
      </c>
      <c r="H104" t="str">
        <f t="shared" ca="1" si="26"/>
        <v>Near highs (&lt;10% off)</v>
      </c>
      <c r="I104" s="13">
        <f t="shared" ca="1" si="27"/>
        <v>8.6584969833700676E-2</v>
      </c>
      <c r="K104" s="18">
        <f t="shared" ca="1" si="28"/>
        <v>44.515791457286433</v>
      </c>
      <c r="L104" s="13">
        <f t="shared" ca="1" si="35"/>
        <v>5.147406050080483E-2</v>
      </c>
      <c r="M104" s="18">
        <f t="shared" ca="1" si="30"/>
        <v>45.03562941176471</v>
      </c>
      <c r="N104" s="13">
        <f t="shared" ca="1" si="36"/>
        <v>3.9337089574960071E-2</v>
      </c>
      <c r="O104" t="str">
        <f t="shared" ca="1" si="32"/>
        <v>Golden Cross</v>
      </c>
    </row>
    <row r="105" spans="1:15" x14ac:dyDescent="0.25">
      <c r="A105" t="s">
        <v>1562</v>
      </c>
      <c r="B105" t="s">
        <v>1563</v>
      </c>
      <c r="C105" t="s">
        <v>1561</v>
      </c>
      <c r="D105" vm="699">
        <f t="shared" ca="1" si="22"/>
        <v>38.244300000000003</v>
      </c>
      <c r="E105">
        <f t="shared" ca="1" si="23"/>
        <v>39.479999999999997</v>
      </c>
      <c r="F105" s="13">
        <f t="shared" ca="1" si="33"/>
        <v>-3.1299392097264296E-2</v>
      </c>
      <c r="G105" t="str">
        <f t="shared" ca="1" si="34"/>
        <v>Normal</v>
      </c>
      <c r="H105" t="str">
        <f t="shared" ca="1" si="26"/>
        <v>Near highs (&lt;10% off)</v>
      </c>
      <c r="I105" s="13">
        <f t="shared" ca="1" si="27"/>
        <v>3.2310697280378831E-2</v>
      </c>
      <c r="K105" s="18">
        <f t="shared" ca="1" si="28"/>
        <v>36.361902010050272</v>
      </c>
      <c r="L105" s="13">
        <f t="shared" ca="1" si="35"/>
        <v>5.1768413803806146E-2</v>
      </c>
      <c r="M105" s="18">
        <f t="shared" ca="1" si="30"/>
        <v>37.102815686274518</v>
      </c>
      <c r="N105" s="13">
        <f t="shared" ca="1" si="36"/>
        <v>3.0765436331770202E-2</v>
      </c>
      <c r="O105" t="str">
        <f t="shared" ca="1" si="32"/>
        <v>Golden Cross</v>
      </c>
    </row>
    <row r="107" spans="1:15" x14ac:dyDescent="0.25">
      <c r="A107" s="17" t="s">
        <v>235</v>
      </c>
    </row>
    <row r="108" spans="1:15" x14ac:dyDescent="0.25">
      <c r="A108" t="s">
        <v>236</v>
      </c>
      <c r="F108" s="13">
        <f ca="1">_xlfn.AGGREGATE(1,6,F6:F105)</f>
        <v>-0.15499656318177507</v>
      </c>
    </row>
    <row r="109" spans="1:15" x14ac:dyDescent="0.25">
      <c r="A109" t="s">
        <v>237</v>
      </c>
      <c r="F109">
        <f ca="1">COUNTIF(G6:G105,"Bear")</f>
        <v>28</v>
      </c>
    </row>
    <row r="110" spans="1:15" x14ac:dyDescent="0.25">
      <c r="A110" t="s">
        <v>238</v>
      </c>
      <c r="F110">
        <f ca="1">COUNTIF(G6:G105,"Correction")</f>
        <v>24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10"/>
  <sheetViews>
    <sheetView zoomScale="80" zoomScaleNormal="80" workbookViewId="0">
      <selection activeCell="E10" sqref="E10"/>
    </sheetView>
  </sheetViews>
  <sheetFormatPr defaultRowHeight="15" x14ac:dyDescent="0.25"/>
  <cols>
    <col min="1" max="1" width="9" customWidth="1"/>
    <col min="2" max="2" width="42" customWidth="1"/>
    <col min="3" max="3" width="22" customWidth="1"/>
    <col min="4" max="4" width="15" customWidth="1"/>
    <col min="5" max="5" width="14" customWidth="1"/>
    <col min="6" max="7" width="11" customWidth="1"/>
    <col min="8" max="8" width="17.28515625" customWidth="1"/>
    <col min="9" max="9" width="16" customWidth="1"/>
    <col min="11" max="11" width="14" customWidth="1"/>
    <col min="12" max="12" width="13" customWidth="1"/>
    <col min="13" max="13" width="14" customWidth="1"/>
    <col min="14" max="14" width="13" customWidth="1"/>
    <col min="15" max="15" width="14" customWidth="1"/>
  </cols>
  <sheetData>
    <row r="1" spans="1:15" ht="15.75" x14ac:dyDescent="0.25">
      <c r="A1" s="15" t="s">
        <v>1564</v>
      </c>
    </row>
    <row r="2" spans="1:15" x14ac:dyDescent="0.25">
      <c r="A2" s="16" t="s">
        <v>1565</v>
      </c>
    </row>
    <row r="3" spans="1:15" x14ac:dyDescent="0.25">
      <c r="A3" s="16" t="s">
        <v>1314</v>
      </c>
    </row>
    <row r="5" spans="1:15" ht="45" x14ac:dyDescent="0.25">
      <c r="A5" s="12" t="s">
        <v>3</v>
      </c>
      <c r="B5" s="12" t="s">
        <v>4</v>
      </c>
      <c r="C5" s="12" t="s">
        <v>1102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1103</v>
      </c>
      <c r="K5" s="12" t="s">
        <v>14</v>
      </c>
      <c r="L5" s="12" t="s">
        <v>15</v>
      </c>
      <c r="M5" s="12" t="s">
        <v>16</v>
      </c>
      <c r="N5" s="12" t="s">
        <v>17</v>
      </c>
      <c r="O5" s="12" t="s">
        <v>18</v>
      </c>
    </row>
    <row r="6" spans="1:15" x14ac:dyDescent="0.25">
      <c r="A6" t="s">
        <v>1566</v>
      </c>
      <c r="B6" t="s">
        <v>1567</v>
      </c>
      <c r="C6" t="s">
        <v>1568</v>
      </c>
      <c r="D6" s="18" vm="700">
        <f t="shared" ref="D6:D37" ca="1" si="0">IFERROR(INDEX(_xlfn.STOCKHISTORY($A6,TODAY()-7,TODAY(),0,0,0,1),ROWS(_xlfn.STOCKHISTORY($A6,TODAY()-7,TODAY(),0,0,0,1)),2),NA())</f>
        <v>712.67</v>
      </c>
      <c r="E6" s="18">
        <f ca="1">IFERROR(MAX(_xlfn.STOCKHISTORY($A6,TODAY()-365,TODAY(),0,0,1)),NA())</f>
        <v>720.28</v>
      </c>
      <c r="F6" s="13">
        <f t="shared" ref="F6:F37" ca="1" si="1">IFERROR((D6-E6)/E6,NA())</f>
        <v>-1.056533570278227E-2</v>
      </c>
      <c r="G6" t="str">
        <f t="shared" ref="G6:G37" ca="1" si="2">IF(ISNA(F6),"—",IF(F6&lt;=-0.2,"Bear",IF(F6&lt;=-0.1,"Correction","Normal")))</f>
        <v>Normal</v>
      </c>
      <c r="H6" t="str">
        <f t="shared" ref="H6:H37" ca="1" si="3">IF(ISNA(F6),"—",IF(F6&lt;=-0.5,"Deep value zone (&gt;50% off)",IF(F6&lt;=-0.2,"Bear (-20% to -50%)",IF(F6&lt;=-0.1,"Correction (-10% to -20%)","Near highs (&lt;10% off)"))))</f>
        <v>Near highs (&lt;10% off)</v>
      </c>
      <c r="I6" s="13">
        <f t="shared" ref="I6:I37" ca="1" si="4">IFERROR(E6/D6-1,NA())</f>
        <v>1.0678153984312599E-2</v>
      </c>
      <c r="K6" s="18">
        <f t="shared" ref="K6:K37" ca="1" si="5">IFERROR(AVERAGE(_xlfn.STOCKHISTORY($A6,TODAY()-290,TODAY(),0,0,1)),NA())</f>
        <v>657.86256281407054</v>
      </c>
      <c r="L6" s="13">
        <f t="shared" ref="L6:L37" ca="1" si="6">IFERROR(D6/K6-1,NA())</f>
        <v>8.3311378825822402E-2</v>
      </c>
      <c r="M6" s="18">
        <f t="shared" ref="M6:M37" ca="1" si="7">IFERROR(AVERAGE(_xlfn.STOCKHISTORY($A6,TODAY()-73,TODAY(),0,0,1)),NA())</f>
        <v>698.297450980392</v>
      </c>
      <c r="N6" s="13">
        <f t="shared" ref="N6:N37" ca="1" si="8">IFERROR(D6/M6-1,NA())</f>
        <v>2.0582273355615577E-2</v>
      </c>
      <c r="O6" t="str">
        <f t="shared" ref="O6:O37" ca="1" si="9">IF(OR(ISNA(M6),ISNA(K6)),"—",IF(M6&gt;=K6,"Golden Cross","Death Cross"))</f>
        <v>Golden Cross</v>
      </c>
    </row>
    <row r="7" spans="1:15" x14ac:dyDescent="0.25">
      <c r="A7" t="s">
        <v>1569</v>
      </c>
      <c r="B7" t="s">
        <v>1570</v>
      </c>
      <c r="C7" t="s">
        <v>1568</v>
      </c>
      <c r="D7" s="18" vm="701">
        <f t="shared" ca="1" si="0"/>
        <v>618.16999999999996</v>
      </c>
      <c r="E7" s="18">
        <f ca="1">IFERROR(MAX(_xlfn.STOCKHISTORY($A7,TODAY()-365,TODAY(),0,0,1)),NA())</f>
        <v>624.77</v>
      </c>
      <c r="F7" s="13">
        <f t="shared" ca="1" si="1"/>
        <v>-1.0563887510603939E-2</v>
      </c>
      <c r="G7" t="str">
        <f t="shared" ca="1" si="2"/>
        <v>Normal</v>
      </c>
      <c r="H7" t="str">
        <f t="shared" ca="1" si="3"/>
        <v>Near highs (&lt;10% off)</v>
      </c>
      <c r="I7" s="13">
        <f t="shared" ca="1" si="4"/>
        <v>1.0676674701133981E-2</v>
      </c>
      <c r="K7" s="18">
        <f t="shared" ca="1" si="5"/>
        <v>573.04170854271365</v>
      </c>
      <c r="L7" s="13">
        <f t="shared" ca="1" si="6"/>
        <v>7.8752193399762804E-2</v>
      </c>
      <c r="M7" s="18">
        <f t="shared" ca="1" si="7"/>
        <v>605.63725490196066</v>
      </c>
      <c r="N7" s="13">
        <f t="shared" ca="1" si="8"/>
        <v>2.0693484419263664E-2</v>
      </c>
      <c r="O7" t="str">
        <f t="shared" ca="1" si="9"/>
        <v>Golden Cross</v>
      </c>
    </row>
    <row r="8" spans="1:15" x14ac:dyDescent="0.25">
      <c r="A8" t="s">
        <v>1571</v>
      </c>
      <c r="B8" t="s">
        <v>1572</v>
      </c>
      <c r="C8" t="s">
        <v>1568</v>
      </c>
      <c r="D8" s="18" vm="701">
        <f t="shared" ca="1" si="0"/>
        <v>618.16999999999996</v>
      </c>
      <c r="E8" s="18">
        <f ca="1">IFERROR(MAX(_xlfn.STOCKHISTORY($A8,TODAY()-365,TODAY(),0,0,1)),NA())</f>
        <v>624.77</v>
      </c>
      <c r="F8" s="13">
        <f t="shared" ca="1" si="1"/>
        <v>-1.0563887510603939E-2</v>
      </c>
      <c r="G8" t="str">
        <f t="shared" ca="1" si="2"/>
        <v>Normal</v>
      </c>
      <c r="H8" t="str">
        <f t="shared" ca="1" si="3"/>
        <v>Near highs (&lt;10% off)</v>
      </c>
      <c r="I8" s="13">
        <f t="shared" ca="1" si="4"/>
        <v>1.0676674701133981E-2</v>
      </c>
      <c r="K8" s="18">
        <f t="shared" ca="1" si="5"/>
        <v>573.03788944723613</v>
      </c>
      <c r="L8" s="13">
        <f t="shared" ca="1" si="6"/>
        <v>7.8759382902759079E-2</v>
      </c>
      <c r="M8" s="18">
        <f t="shared" ca="1" si="7"/>
        <v>605.63019607843137</v>
      </c>
      <c r="N8" s="13">
        <f t="shared" ca="1" si="8"/>
        <v>2.0705380944949781E-2</v>
      </c>
      <c r="O8" t="str">
        <f t="shared" ca="1" si="9"/>
        <v>Golden Cross</v>
      </c>
    </row>
    <row r="9" spans="1:15" x14ac:dyDescent="0.25">
      <c r="A9" t="s">
        <v>1573</v>
      </c>
      <c r="B9" t="s">
        <v>1574</v>
      </c>
      <c r="C9" t="s">
        <v>1568</v>
      </c>
      <c r="D9" s="18" vm="702">
        <f t="shared" ca="1" si="0"/>
        <v>377.88</v>
      </c>
      <c r="E9" s="18">
        <f ca="1">IFERROR(MAX(_xlfn.STOCKHISTORY($A9,TODAY()-365,TODAY(),0,0,1)),NA())</f>
        <v>381.92</v>
      </c>
      <c r="F9" s="13">
        <f t="shared" ca="1" si="1"/>
        <v>-1.0578131545873535E-2</v>
      </c>
      <c r="G9" t="str">
        <f t="shared" ca="1" si="2"/>
        <v>Normal</v>
      </c>
      <c r="H9" t="str">
        <f t="shared" ca="1" si="3"/>
        <v>Near highs (&lt;10% off)</v>
      </c>
      <c r="I9" s="13">
        <f t="shared" ca="1" si="4"/>
        <v>1.0691224727426674E-2</v>
      </c>
      <c r="K9" s="18">
        <f t="shared" ca="1" si="5"/>
        <v>348.81939698492459</v>
      </c>
      <c r="L9" s="13">
        <f t="shared" ca="1" si="6"/>
        <v>8.3311316017014247E-2</v>
      </c>
      <c r="M9" s="18">
        <f t="shared" ca="1" si="7"/>
        <v>370.2566666666666</v>
      </c>
      <c r="N9" s="13">
        <f t="shared" ca="1" si="8"/>
        <v>2.0589320921523102E-2</v>
      </c>
      <c r="O9" t="str">
        <f t="shared" ca="1" si="9"/>
        <v>Golden Cross</v>
      </c>
    </row>
    <row r="10" spans="1:15" x14ac:dyDescent="0.25">
      <c r="A10" t="s">
        <v>1575</v>
      </c>
      <c r="B10" t="s">
        <v>1576</v>
      </c>
      <c r="C10" t="s">
        <v>1568</v>
      </c>
      <c r="D10" s="18" vm="703">
        <f t="shared" ca="1" si="0"/>
        <v>184.65</v>
      </c>
      <c r="E10" s="18">
        <f ca="1">IFERROR(MAX(_xlfn.STOCKHISTORY($A10,TODAY()-365,TODAY(),0,0,1)),NA())</f>
        <v>187.05</v>
      </c>
      <c r="F10" s="13">
        <f t="shared" ca="1" si="1"/>
        <v>-1.2830793905372924E-2</v>
      </c>
      <c r="G10" t="str">
        <f t="shared" ca="1" si="2"/>
        <v>Normal</v>
      </c>
      <c r="H10" t="str">
        <f t="shared" ca="1" si="3"/>
        <v>Near highs (&lt;10% off)</v>
      </c>
      <c r="I10" s="13">
        <f t="shared" ca="1" si="4"/>
        <v>1.2997562956945652E-2</v>
      </c>
      <c r="K10" s="18">
        <f t="shared" ca="1" si="5"/>
        <v>170.46467336683429</v>
      </c>
      <c r="L10" s="13">
        <f t="shared" ca="1" si="6"/>
        <v>8.3215638483871368E-2</v>
      </c>
      <c r="M10" s="18">
        <f t="shared" ca="1" si="7"/>
        <v>181.30705882352942</v>
      </c>
      <c r="N10" s="13">
        <f t="shared" ca="1" si="8"/>
        <v>1.8438008967562425E-2</v>
      </c>
      <c r="O10" t="str">
        <f t="shared" ca="1" si="9"/>
        <v>Golden Cross</v>
      </c>
    </row>
    <row r="11" spans="1:15" x14ac:dyDescent="0.25">
      <c r="A11" t="s">
        <v>1577</v>
      </c>
      <c r="B11" t="s">
        <v>1578</v>
      </c>
      <c r="C11" t="s">
        <v>1568</v>
      </c>
      <c r="D11" s="18" vm="704">
        <f t="shared" ca="1" si="0"/>
        <v>184.68</v>
      </c>
      <c r="E11" s="18">
        <f t="shared" ref="E11:E74" ca="1" si="10">IFERROR(MAX(_xlfn.STOCKHISTORY($A11,TODAY()-365,TODAY(),0,0,1)),NA())</f>
        <v>187.08</v>
      </c>
      <c r="F11" s="13">
        <f t="shared" ca="1" si="1"/>
        <v>-1.2828736369467637E-2</v>
      </c>
      <c r="G11" t="str">
        <f t="shared" ca="1" si="2"/>
        <v>Normal</v>
      </c>
      <c r="H11" t="str">
        <f t="shared" ca="1" si="3"/>
        <v>Near highs (&lt;10% off)</v>
      </c>
      <c r="I11" s="13">
        <f t="shared" ca="1" si="4"/>
        <v>1.2995451591942819E-2</v>
      </c>
      <c r="K11" s="18">
        <f t="shared" ca="1" si="5"/>
        <v>170.49271356783916</v>
      </c>
      <c r="L11" s="13">
        <f t="shared" ca="1" si="6"/>
        <v>8.3213447280347852E-2</v>
      </c>
      <c r="M11" s="18">
        <f t="shared" ca="1" si="7"/>
        <v>181.33647058823533</v>
      </c>
      <c r="N11" s="13">
        <f t="shared" ca="1" si="8"/>
        <v>1.8438262313800635E-2</v>
      </c>
      <c r="O11" t="str">
        <f t="shared" ca="1" si="9"/>
        <v>Golden Cross</v>
      </c>
    </row>
    <row r="12" spans="1:15" x14ac:dyDescent="0.25">
      <c r="A12" t="s">
        <v>1579</v>
      </c>
      <c r="B12" t="s">
        <v>1580</v>
      </c>
      <c r="C12" t="s">
        <v>1581</v>
      </c>
      <c r="D12" s="18" vm="705">
        <f t="shared" ca="1" si="0"/>
        <v>46.97</v>
      </c>
      <c r="E12" s="18">
        <f t="shared" ca="1" si="10"/>
        <v>47.24</v>
      </c>
      <c r="F12" s="13">
        <f t="shared" ca="1" si="1"/>
        <v>-5.7154953429297863E-3</v>
      </c>
      <c r="G12" t="str">
        <f t="shared" ca="1" si="2"/>
        <v>Normal</v>
      </c>
      <c r="H12" t="str">
        <f t="shared" ca="1" si="3"/>
        <v>Near highs (&lt;10% off)</v>
      </c>
      <c r="I12" s="13">
        <f t="shared" ca="1" si="4"/>
        <v>5.7483500106452201E-3</v>
      </c>
      <c r="K12" s="18">
        <f t="shared" ca="1" si="5"/>
        <v>43.652110552763773</v>
      </c>
      <c r="L12" s="13">
        <f t="shared" ca="1" si="6"/>
        <v>7.6007537899588584E-2</v>
      </c>
      <c r="M12" s="18">
        <f t="shared" ca="1" si="7"/>
        <v>45.938823529411756</v>
      </c>
      <c r="N12" s="13">
        <f t="shared" ca="1" si="8"/>
        <v>2.2446732227002775E-2</v>
      </c>
      <c r="O12" t="str">
        <f t="shared" ca="1" si="9"/>
        <v>Golden Cross</v>
      </c>
    </row>
    <row r="13" spans="1:15" x14ac:dyDescent="0.25">
      <c r="A13" t="s">
        <v>1582</v>
      </c>
      <c r="B13" t="s">
        <v>1583</v>
      </c>
      <c r="C13" t="s">
        <v>1581</v>
      </c>
      <c r="D13" s="18" vm="706">
        <f t="shared" ca="1" si="0"/>
        <v>187.82</v>
      </c>
      <c r="E13" s="18">
        <f t="shared" ca="1" si="10"/>
        <v>188.93</v>
      </c>
      <c r="F13" s="13">
        <f t="shared" ca="1" si="1"/>
        <v>-5.8751918700048356E-3</v>
      </c>
      <c r="G13" t="str">
        <f t="shared" ca="1" si="2"/>
        <v>Normal</v>
      </c>
      <c r="H13" t="str">
        <f t="shared" ca="1" si="3"/>
        <v>Near highs (&lt;10% off)</v>
      </c>
      <c r="I13" s="13">
        <f t="shared" ca="1" si="4"/>
        <v>5.9099137472049534E-3</v>
      </c>
      <c r="K13" s="18">
        <f t="shared" ca="1" si="5"/>
        <v>174.56713567839199</v>
      </c>
      <c r="L13" s="13">
        <f t="shared" ca="1" si="6"/>
        <v>7.5918438313749892E-2</v>
      </c>
      <c r="M13" s="18">
        <f t="shared" ca="1" si="7"/>
        <v>183.70921568627455</v>
      </c>
      <c r="N13" s="13">
        <f t="shared" ca="1" si="8"/>
        <v>2.2376581917074478E-2</v>
      </c>
      <c r="O13" t="str">
        <f t="shared" ca="1" si="9"/>
        <v>Golden Cross</v>
      </c>
    </row>
    <row r="14" spans="1:15" x14ac:dyDescent="0.25">
      <c r="A14" t="s">
        <v>1584</v>
      </c>
      <c r="B14" t="s">
        <v>1585</v>
      </c>
      <c r="C14" t="s">
        <v>1581</v>
      </c>
      <c r="D14" s="18" vm="707">
        <f t="shared" ca="1" si="0"/>
        <v>28.07</v>
      </c>
      <c r="E14" s="18">
        <f t="shared" ca="1" si="10"/>
        <v>28.24</v>
      </c>
      <c r="F14" s="13">
        <f t="shared" ca="1" si="1"/>
        <v>-6.0198300283285464E-3</v>
      </c>
      <c r="G14" t="str">
        <f t="shared" ca="1" si="2"/>
        <v>Normal</v>
      </c>
      <c r="H14" t="str">
        <f t="shared" ca="1" si="3"/>
        <v>Near highs (&lt;10% off)</v>
      </c>
      <c r="I14" s="13">
        <f t="shared" ca="1" si="4"/>
        <v>6.0562878517989027E-3</v>
      </c>
      <c r="K14" s="18">
        <f t="shared" ca="1" si="5"/>
        <v>26.094422110552767</v>
      </c>
      <c r="L14" s="13">
        <f t="shared" ca="1" si="6"/>
        <v>7.5708819343743849E-2</v>
      </c>
      <c r="M14" s="18">
        <f t="shared" ca="1" si="7"/>
        <v>27.461764705882356</v>
      </c>
      <c r="N14" s="13">
        <f t="shared" ca="1" si="8"/>
        <v>2.2148441683624176E-2</v>
      </c>
      <c r="O14" t="str">
        <f t="shared" ca="1" si="9"/>
        <v>Golden Cross</v>
      </c>
    </row>
    <row r="15" spans="1:15" x14ac:dyDescent="0.25">
      <c r="A15" t="s">
        <v>1586</v>
      </c>
      <c r="B15" t="s">
        <v>1587</v>
      </c>
      <c r="C15" t="s">
        <v>1588</v>
      </c>
      <c r="D15" s="18" vm="708">
        <f t="shared" ca="1" si="0"/>
        <v>9.5</v>
      </c>
      <c r="E15" s="18">
        <f t="shared" ca="1" si="10"/>
        <v>9.8800000000000008</v>
      </c>
      <c r="F15" s="13">
        <f t="shared" ca="1" si="1"/>
        <v>-3.846153846153854E-2</v>
      </c>
      <c r="G15" t="str">
        <f t="shared" ca="1" si="2"/>
        <v>Normal</v>
      </c>
      <c r="H15" t="str">
        <f t="shared" ca="1" si="3"/>
        <v>Near highs (&lt;10% off)</v>
      </c>
      <c r="I15" s="13">
        <f t="shared" ca="1" si="4"/>
        <v>4.0000000000000036E-2</v>
      </c>
      <c r="K15" s="18">
        <f t="shared" ca="1" si="5"/>
        <v>9.6892610837438475</v>
      </c>
      <c r="L15" s="13">
        <f t="shared" ca="1" si="6"/>
        <v>-1.9533077095154394E-2</v>
      </c>
      <c r="M15" s="18">
        <f t="shared" ca="1" si="7"/>
        <v>9.5609803921568641</v>
      </c>
      <c r="N15" s="13">
        <f t="shared" ca="1" si="8"/>
        <v>-6.3780480301881548E-3</v>
      </c>
      <c r="O15" t="str">
        <f t="shared" ca="1" si="9"/>
        <v>Death Cross</v>
      </c>
    </row>
    <row r="16" spans="1:15" x14ac:dyDescent="0.25">
      <c r="A16" t="s">
        <v>1589</v>
      </c>
      <c r="B16" t="s">
        <v>1590</v>
      </c>
      <c r="C16" t="s">
        <v>1588</v>
      </c>
      <c r="D16" s="18" vm="708">
        <f t="shared" ca="1" si="0"/>
        <v>9.5</v>
      </c>
      <c r="E16" s="18">
        <f t="shared" ca="1" si="10"/>
        <v>9.8800000000000008</v>
      </c>
      <c r="F16" s="13">
        <f t="shared" ca="1" si="1"/>
        <v>-3.846153846153854E-2</v>
      </c>
      <c r="G16" t="str">
        <f t="shared" ca="1" si="2"/>
        <v>Normal</v>
      </c>
      <c r="H16" t="str">
        <f t="shared" ca="1" si="3"/>
        <v>Near highs (&lt;10% off)</v>
      </c>
      <c r="I16" s="13">
        <f t="shared" ca="1" si="4"/>
        <v>4.0000000000000036E-2</v>
      </c>
      <c r="K16" s="18">
        <f t="shared" ca="1" si="5"/>
        <v>9.6894088669950804</v>
      </c>
      <c r="L16" s="13">
        <f t="shared" ca="1" si="6"/>
        <v>-1.9548031215842476E-2</v>
      </c>
      <c r="M16" s="18">
        <f t="shared" ca="1" si="7"/>
        <v>9.5613725490196089</v>
      </c>
      <c r="N16" s="13">
        <f t="shared" ca="1" si="8"/>
        <v>-6.418801140208874E-3</v>
      </c>
      <c r="O16" t="str">
        <f t="shared" ca="1" si="9"/>
        <v>Death Cross</v>
      </c>
    </row>
    <row r="17" spans="1:15" x14ac:dyDescent="0.25">
      <c r="A17" t="s">
        <v>1591</v>
      </c>
      <c r="B17" t="s">
        <v>1592</v>
      </c>
      <c r="C17" t="s">
        <v>1593</v>
      </c>
      <c r="D17" s="18" vm="709">
        <f t="shared" ca="1" si="0"/>
        <v>19.04</v>
      </c>
      <c r="E17" s="18">
        <f t="shared" ca="1" si="10"/>
        <v>19.95</v>
      </c>
      <c r="F17" s="13">
        <f t="shared" ca="1" si="1"/>
        <v>-4.5614035087719308E-2</v>
      </c>
      <c r="G17" t="str">
        <f t="shared" ca="1" si="2"/>
        <v>Normal</v>
      </c>
      <c r="H17" t="str">
        <f t="shared" ca="1" si="3"/>
        <v>Near highs (&lt;10% off)</v>
      </c>
      <c r="I17" s="13">
        <f t="shared" ca="1" si="4"/>
        <v>4.7794117647058876E-2</v>
      </c>
      <c r="K17" s="18">
        <f t="shared" ca="1" si="5"/>
        <v>19.332562814070354</v>
      </c>
      <c r="L17" s="13">
        <f t="shared" ca="1" si="6"/>
        <v>-1.5133162472252493E-2</v>
      </c>
      <c r="M17" s="18">
        <f t="shared" ca="1" si="7"/>
        <v>19.183137254901954</v>
      </c>
      <c r="N17" s="13">
        <f t="shared" ca="1" si="8"/>
        <v>-7.4616186601791368E-3</v>
      </c>
      <c r="O17" t="str">
        <f t="shared" ca="1" si="9"/>
        <v>Death Cross</v>
      </c>
    </row>
    <row r="18" spans="1:15" x14ac:dyDescent="0.25">
      <c r="A18" t="s">
        <v>1594</v>
      </c>
      <c r="B18" t="s">
        <v>1595</v>
      </c>
      <c r="C18" t="s">
        <v>1588</v>
      </c>
      <c r="D18" s="18" vm="710">
        <f t="shared" ca="1" si="0"/>
        <v>10.19</v>
      </c>
      <c r="E18" s="18">
        <f t="shared" ca="1" si="10"/>
        <v>10.68</v>
      </c>
      <c r="F18" s="13">
        <f t="shared" ca="1" si="1"/>
        <v>-4.5880149812734104E-2</v>
      </c>
      <c r="G18" t="str">
        <f t="shared" ca="1" si="2"/>
        <v>Normal</v>
      </c>
      <c r="H18" t="str">
        <f t="shared" ca="1" si="3"/>
        <v>Near highs (&lt;10% off)</v>
      </c>
      <c r="I18" s="13">
        <f t="shared" ca="1" si="4"/>
        <v>4.8086359175662396E-2</v>
      </c>
      <c r="K18" s="18">
        <f t="shared" ca="1" si="5"/>
        <v>10.437931034482755</v>
      </c>
      <c r="L18" s="13">
        <f t="shared" ca="1" si="6"/>
        <v>-2.37528906508091E-2</v>
      </c>
      <c r="M18" s="18">
        <f t="shared" ca="1" si="7"/>
        <v>10.269803921568633</v>
      </c>
      <c r="N18" s="13">
        <f t="shared" ca="1" si="8"/>
        <v>-7.7707346876437766E-3</v>
      </c>
      <c r="O18" t="str">
        <f t="shared" ca="1" si="9"/>
        <v>Death Cross</v>
      </c>
    </row>
    <row r="19" spans="1:15" x14ac:dyDescent="0.25">
      <c r="A19" t="s">
        <v>1596</v>
      </c>
      <c r="B19" t="s">
        <v>1597</v>
      </c>
      <c r="C19" t="s">
        <v>1598</v>
      </c>
      <c r="D19" s="18" vm="711">
        <f t="shared" ca="1" si="0"/>
        <v>10.130000000000001</v>
      </c>
      <c r="E19" s="18">
        <f t="shared" ca="1" si="10"/>
        <v>10.37</v>
      </c>
      <c r="F19" s="13">
        <f t="shared" ca="1" si="1"/>
        <v>-2.3143683702989245E-2</v>
      </c>
      <c r="G19" t="str">
        <f t="shared" ca="1" si="2"/>
        <v>Normal</v>
      </c>
      <c r="H19" t="str">
        <f t="shared" ca="1" si="3"/>
        <v>Near highs (&lt;10% off)</v>
      </c>
      <c r="I19" s="13">
        <f t="shared" ca="1" si="4"/>
        <v>2.3692003948667217E-2</v>
      </c>
      <c r="K19" s="18">
        <f t="shared" ca="1" si="5"/>
        <v>10.254827586206922</v>
      </c>
      <c r="L19" s="13">
        <f t="shared" ca="1" si="6"/>
        <v>-1.2172568008341544E-2</v>
      </c>
      <c r="M19" s="18">
        <f t="shared" ca="1" si="7"/>
        <v>10.16235294117647</v>
      </c>
      <c r="N19" s="13">
        <f t="shared" ca="1" si="8"/>
        <v>-3.1836073165083523E-3</v>
      </c>
      <c r="O19" t="str">
        <f t="shared" ca="1" si="9"/>
        <v>Death Cross</v>
      </c>
    </row>
    <row r="20" spans="1:15" x14ac:dyDescent="0.25">
      <c r="A20" t="s">
        <v>1599</v>
      </c>
      <c r="B20" t="s">
        <v>1600</v>
      </c>
      <c r="C20" t="s">
        <v>1601</v>
      </c>
      <c r="D20" s="18" vm="712">
        <f t="shared" ca="1" si="0"/>
        <v>81.73</v>
      </c>
      <c r="E20" s="18">
        <f t="shared" ca="1" si="10"/>
        <v>85.06</v>
      </c>
      <c r="F20" s="13">
        <f t="shared" ca="1" si="1"/>
        <v>-3.9148836115683025E-2</v>
      </c>
      <c r="G20" t="str">
        <f t="shared" ca="1" si="2"/>
        <v>Normal</v>
      </c>
      <c r="H20" t="str">
        <f t="shared" ca="1" si="3"/>
        <v>Near highs (&lt;10% off)</v>
      </c>
      <c r="I20" s="13">
        <f t="shared" ca="1" si="4"/>
        <v>4.0743912883886013E-2</v>
      </c>
      <c r="K20" s="18">
        <f t="shared" ca="1" si="5"/>
        <v>79.721809045226152</v>
      </c>
      <c r="L20" s="13">
        <f t="shared" ca="1" si="6"/>
        <v>2.5189982249833376E-2</v>
      </c>
      <c r="M20" s="18">
        <f t="shared" ca="1" si="7"/>
        <v>81.095686274509802</v>
      </c>
      <c r="N20" s="13">
        <f t="shared" ca="1" si="8"/>
        <v>7.8217936690621048E-3</v>
      </c>
      <c r="O20" t="str">
        <f t="shared" ca="1" si="9"/>
        <v>Golden Cross</v>
      </c>
    </row>
    <row r="21" spans="1:15" x14ac:dyDescent="0.25">
      <c r="A21" t="s">
        <v>1602</v>
      </c>
      <c r="B21" t="s">
        <v>1603</v>
      </c>
      <c r="C21" t="s">
        <v>1601</v>
      </c>
      <c r="D21" s="18" vm="713">
        <f t="shared" ca="1" si="0"/>
        <v>47.33</v>
      </c>
      <c r="E21" s="18">
        <f t="shared" ca="1" si="10"/>
        <v>49.26</v>
      </c>
      <c r="F21" s="13">
        <f t="shared" ca="1" si="1"/>
        <v>-3.9179861956963047E-2</v>
      </c>
      <c r="G21" t="str">
        <f t="shared" ca="1" si="2"/>
        <v>Normal</v>
      </c>
      <c r="H21" t="str">
        <f t="shared" ca="1" si="3"/>
        <v>Near highs (&lt;10% off)</v>
      </c>
      <c r="I21" s="13">
        <f t="shared" ca="1" si="4"/>
        <v>4.0777519543629737E-2</v>
      </c>
      <c r="K21" s="18">
        <f t="shared" ca="1" si="5"/>
        <v>46.170301507537701</v>
      </c>
      <c r="L21" s="13">
        <f t="shared" ca="1" si="6"/>
        <v>2.5117845337721434E-2</v>
      </c>
      <c r="M21" s="18">
        <f t="shared" ca="1" si="7"/>
        <v>46.967843137254896</v>
      </c>
      <c r="N21" s="13">
        <f t="shared" ca="1" si="8"/>
        <v>7.7107407654799509E-3</v>
      </c>
      <c r="O21" t="str">
        <f t="shared" ca="1" si="9"/>
        <v>Golden Cross</v>
      </c>
    </row>
    <row r="22" spans="1:15" x14ac:dyDescent="0.25">
      <c r="A22" t="s">
        <v>1604</v>
      </c>
      <c r="B22" t="s">
        <v>1605</v>
      </c>
      <c r="C22" t="s">
        <v>1601</v>
      </c>
      <c r="D22" s="18" vm="714">
        <f t="shared" ca="1" si="0"/>
        <v>63.11</v>
      </c>
      <c r="E22" s="18">
        <f t="shared" ca="1" si="10"/>
        <v>65.209999999999994</v>
      </c>
      <c r="F22" s="13">
        <f t="shared" ca="1" si="1"/>
        <v>-3.2203649746971243E-2</v>
      </c>
      <c r="G22" t="str">
        <f t="shared" ca="1" si="2"/>
        <v>Normal</v>
      </c>
      <c r="H22" t="str">
        <f t="shared" ca="1" si="3"/>
        <v>Near highs (&lt;10% off)</v>
      </c>
      <c r="I22" s="13">
        <f t="shared" ca="1" si="4"/>
        <v>3.3275233718903507E-2</v>
      </c>
      <c r="K22" s="18">
        <f t="shared" ca="1" si="5"/>
        <v>62.835427135678394</v>
      </c>
      <c r="L22" s="13">
        <f t="shared" ca="1" si="6"/>
        <v>4.3697142971388381E-3</v>
      </c>
      <c r="M22" s="18">
        <f t="shared" ca="1" si="7"/>
        <v>62.944509803921591</v>
      </c>
      <c r="N22" s="13">
        <f t="shared" ca="1" si="8"/>
        <v>2.6291442509271956E-3</v>
      </c>
      <c r="O22" t="str">
        <f t="shared" ca="1" si="9"/>
        <v>Golden Cross</v>
      </c>
    </row>
    <row r="23" spans="1:15" x14ac:dyDescent="0.25">
      <c r="A23" t="s">
        <v>1606</v>
      </c>
      <c r="B23" t="s">
        <v>1607</v>
      </c>
      <c r="C23" t="s">
        <v>1601</v>
      </c>
      <c r="D23" s="18" vm="715">
        <f t="shared" ca="1" si="0"/>
        <v>26.05</v>
      </c>
      <c r="E23" s="18">
        <f t="shared" ca="1" si="10"/>
        <v>26.92</v>
      </c>
      <c r="F23" s="13">
        <f t="shared" ca="1" si="1"/>
        <v>-3.2317979197622623E-2</v>
      </c>
      <c r="G23" t="str">
        <f t="shared" ca="1" si="2"/>
        <v>Normal</v>
      </c>
      <c r="H23" t="str">
        <f t="shared" ca="1" si="3"/>
        <v>Near highs (&lt;10% off)</v>
      </c>
      <c r="I23" s="13">
        <f t="shared" ca="1" si="4"/>
        <v>3.3397312859884787E-2</v>
      </c>
      <c r="K23" s="18">
        <f t="shared" ca="1" si="5"/>
        <v>25.940552763819088</v>
      </c>
      <c r="L23" s="13">
        <f t="shared" ca="1" si="6"/>
        <v>4.2191558976170107E-3</v>
      </c>
      <c r="M23" s="18">
        <f t="shared" ca="1" si="7"/>
        <v>25.986666666666661</v>
      </c>
      <c r="N23" s="13">
        <f t="shared" ca="1" si="8"/>
        <v>2.4371472550028805E-3</v>
      </c>
      <c r="O23" t="str">
        <f t="shared" ca="1" si="9"/>
        <v>Golden Cross</v>
      </c>
    </row>
    <row r="24" spans="1:15" x14ac:dyDescent="0.25">
      <c r="A24" t="s">
        <v>1608</v>
      </c>
      <c r="B24" t="s">
        <v>1609</v>
      </c>
      <c r="C24" t="s">
        <v>1601</v>
      </c>
      <c r="D24" s="18" vm="716">
        <f t="shared" ca="1" si="0"/>
        <v>54.99</v>
      </c>
      <c r="E24" s="18">
        <f t="shared" ca="1" si="10"/>
        <v>55.49</v>
      </c>
      <c r="F24" s="13">
        <f t="shared" ca="1" si="1"/>
        <v>-9.0106325464047576E-3</v>
      </c>
      <c r="G24" t="str">
        <f t="shared" ca="1" si="2"/>
        <v>Normal</v>
      </c>
      <c r="H24" t="str">
        <f t="shared" ca="1" si="3"/>
        <v>Near highs (&lt;10% off)</v>
      </c>
      <c r="I24" s="13">
        <f t="shared" ca="1" si="4"/>
        <v>9.0925622840516418E-3</v>
      </c>
      <c r="K24" s="18">
        <f t="shared" ca="1" si="5"/>
        <v>53.058391959798996</v>
      </c>
      <c r="L24" s="13">
        <f t="shared" ca="1" si="6"/>
        <v>3.6405325695971547E-2</v>
      </c>
      <c r="M24" s="18">
        <f t="shared" ca="1" si="7"/>
        <v>54.449411764705864</v>
      </c>
      <c r="N24" s="13">
        <f t="shared" ca="1" si="8"/>
        <v>9.9282658484944886E-3</v>
      </c>
      <c r="O24" t="str">
        <f t="shared" ca="1" si="9"/>
        <v>Golden Cross</v>
      </c>
    </row>
    <row r="25" spans="1:15" x14ac:dyDescent="0.25">
      <c r="A25" t="s">
        <v>1610</v>
      </c>
      <c r="B25" t="s">
        <v>1611</v>
      </c>
      <c r="C25" t="s">
        <v>1612</v>
      </c>
      <c r="D25" s="18" vm="717">
        <f t="shared" ca="1" si="0"/>
        <v>229.15</v>
      </c>
      <c r="E25" s="18">
        <f t="shared" ca="1" si="10"/>
        <v>241.35</v>
      </c>
      <c r="F25" s="13">
        <f t="shared" ca="1" si="1"/>
        <v>-5.0548995235135646E-2</v>
      </c>
      <c r="G25" t="str">
        <f t="shared" ca="1" si="2"/>
        <v>Normal</v>
      </c>
      <c r="H25" t="str">
        <f t="shared" ca="1" si="3"/>
        <v>Near highs (&lt;10% off)</v>
      </c>
      <c r="I25" s="13">
        <f t="shared" ca="1" si="4"/>
        <v>5.3240235653501999E-2</v>
      </c>
      <c r="K25" s="18">
        <f t="shared" ca="1" si="5"/>
        <v>208.42974874371876</v>
      </c>
      <c r="L25" s="13">
        <f t="shared" ca="1" si="6"/>
        <v>9.9411199126658634E-2</v>
      </c>
      <c r="M25" s="18">
        <f t="shared" ca="1" si="7"/>
        <v>230.36196078431371</v>
      </c>
      <c r="N25" s="13">
        <f t="shared" ca="1" si="8"/>
        <v>-5.2611150738053336E-3</v>
      </c>
      <c r="O25" t="str">
        <f t="shared" ca="1" si="9"/>
        <v>Golden Cross</v>
      </c>
    </row>
    <row r="26" spans="1:15" x14ac:dyDescent="0.25">
      <c r="A26" t="s">
        <v>1613</v>
      </c>
      <c r="B26" t="s">
        <v>1614</v>
      </c>
      <c r="C26" t="s">
        <v>1612</v>
      </c>
      <c r="D26" s="18" vm="718">
        <f t="shared" ca="1" si="0"/>
        <v>116.35</v>
      </c>
      <c r="E26" s="18">
        <f t="shared" ca="1" si="10"/>
        <v>122.68</v>
      </c>
      <c r="F26" s="13">
        <f t="shared" ca="1" si="1"/>
        <v>-5.1597652429083894E-2</v>
      </c>
      <c r="G26" t="str">
        <f t="shared" ca="1" si="2"/>
        <v>Normal</v>
      </c>
      <c r="H26" t="str">
        <f t="shared" ca="1" si="3"/>
        <v>Near highs (&lt;10% off)</v>
      </c>
      <c r="I26" s="13">
        <f t="shared" ca="1" si="4"/>
        <v>5.440481306403111E-2</v>
      </c>
      <c r="K26" s="18">
        <f t="shared" ca="1" si="5"/>
        <v>104.86160804020102</v>
      </c>
      <c r="L26" s="13">
        <f t="shared" ca="1" si="6"/>
        <v>0.10955765579519472</v>
      </c>
      <c r="M26" s="18">
        <f t="shared" ca="1" si="7"/>
        <v>116.79372549019608</v>
      </c>
      <c r="N26" s="13">
        <f t="shared" ca="1" si="8"/>
        <v>-3.7992237025895603E-3</v>
      </c>
      <c r="O26" t="str">
        <f t="shared" ca="1" si="9"/>
        <v>Golden Cross</v>
      </c>
    </row>
    <row r="27" spans="1:15" x14ac:dyDescent="0.25">
      <c r="A27" t="s">
        <v>1615</v>
      </c>
      <c r="B27" t="s">
        <v>1616</v>
      </c>
      <c r="C27" t="s">
        <v>1612</v>
      </c>
      <c r="D27" s="18" vm="719">
        <f t="shared" ca="1" si="0"/>
        <v>76.95</v>
      </c>
      <c r="E27" s="18">
        <f t="shared" ca="1" si="10"/>
        <v>86.59</v>
      </c>
      <c r="F27" s="13">
        <f t="shared" ca="1" si="1"/>
        <v>-0.11132925280055433</v>
      </c>
      <c r="G27" t="str">
        <f t="shared" ca="1" si="2"/>
        <v>Correction</v>
      </c>
      <c r="H27" t="str">
        <f t="shared" ca="1" si="3"/>
        <v>Correction (-10% to -20%)</v>
      </c>
      <c r="I27" s="13">
        <f t="shared" ca="1" si="4"/>
        <v>0.12527615334632869</v>
      </c>
      <c r="K27" s="18">
        <f t="shared" ca="1" si="5"/>
        <v>74.869095477386963</v>
      </c>
      <c r="L27" s="13">
        <f t="shared" ca="1" si="6"/>
        <v>2.7793904939609426E-2</v>
      </c>
      <c r="M27" s="18">
        <f t="shared" ca="1" si="7"/>
        <v>75.915882352941182</v>
      </c>
      <c r="N27" s="13">
        <f t="shared" ca="1" si="8"/>
        <v>1.362188800297548E-2</v>
      </c>
      <c r="O27" t="str">
        <f t="shared" ca="1" si="9"/>
        <v>Golden Cross</v>
      </c>
    </row>
    <row r="28" spans="1:15" x14ac:dyDescent="0.25">
      <c r="A28" t="s">
        <v>1617</v>
      </c>
      <c r="B28" t="s">
        <v>1618</v>
      </c>
      <c r="C28" t="s">
        <v>1619</v>
      </c>
      <c r="D28" s="18" vm="720">
        <f t="shared" ca="1" si="0"/>
        <v>25.31</v>
      </c>
      <c r="E28" s="18">
        <f t="shared" ca="1" si="10"/>
        <v>25.57</v>
      </c>
      <c r="F28" s="13">
        <f t="shared" ca="1" si="1"/>
        <v>-1.0168165819319576E-2</v>
      </c>
      <c r="G28" t="str">
        <f t="shared" ca="1" si="2"/>
        <v>Normal</v>
      </c>
      <c r="H28" t="str">
        <f t="shared" ca="1" si="3"/>
        <v>Near highs (&lt;10% off)</v>
      </c>
      <c r="I28" s="13">
        <f t="shared" ca="1" si="4"/>
        <v>1.02726195179772E-2</v>
      </c>
      <c r="K28" s="18">
        <f t="shared" ca="1" si="5"/>
        <v>23.114321608040214</v>
      </c>
      <c r="L28" s="13">
        <f t="shared" ca="1" si="6"/>
        <v>9.499211913690897E-2</v>
      </c>
      <c r="M28" s="18">
        <f t="shared" ca="1" si="7"/>
        <v>24.434117647058827</v>
      </c>
      <c r="N28" s="13">
        <f t="shared" ca="1" si="8"/>
        <v>3.5846694592902795E-2</v>
      </c>
      <c r="O28" t="str">
        <f t="shared" ca="1" si="9"/>
        <v>Golden Cross</v>
      </c>
    </row>
    <row r="29" spans="1:15" x14ac:dyDescent="0.25">
      <c r="A29" t="s">
        <v>1620</v>
      </c>
      <c r="B29" t="s">
        <v>1621</v>
      </c>
      <c r="C29" t="s">
        <v>1619</v>
      </c>
      <c r="D29" s="18" vm="721">
        <f t="shared" ca="1" si="0"/>
        <v>95.61</v>
      </c>
      <c r="E29" s="18">
        <f t="shared" ca="1" si="10"/>
        <v>95.61</v>
      </c>
      <c r="F29" s="13">
        <f t="shared" ca="1" si="1"/>
        <v>0</v>
      </c>
      <c r="G29" t="str">
        <f t="shared" ca="1" si="2"/>
        <v>Normal</v>
      </c>
      <c r="H29" t="str">
        <f t="shared" ca="1" si="3"/>
        <v>Near highs (&lt;10% off)</v>
      </c>
      <c r="I29" s="13">
        <f t="shared" ca="1" si="4"/>
        <v>0</v>
      </c>
      <c r="K29" s="18">
        <f t="shared" ca="1" si="5"/>
        <v>87.871206030150773</v>
      </c>
      <c r="L29" s="13">
        <f t="shared" ca="1" si="6"/>
        <v>8.8069736600563608E-2</v>
      </c>
      <c r="M29" s="18">
        <f t="shared" ca="1" si="7"/>
        <v>91.397843137254881</v>
      </c>
      <c r="N29" s="13">
        <f t="shared" ca="1" si="8"/>
        <v>4.6085954746433178E-2</v>
      </c>
      <c r="O29" t="str">
        <f t="shared" ca="1" si="9"/>
        <v>Golden Cross</v>
      </c>
    </row>
    <row r="30" spans="1:15" x14ac:dyDescent="0.25">
      <c r="A30" t="s">
        <v>1622</v>
      </c>
      <c r="B30" t="s">
        <v>1623</v>
      </c>
      <c r="C30" t="s">
        <v>1568</v>
      </c>
      <c r="D30" s="18" vm="722">
        <f t="shared" ca="1" si="0"/>
        <v>32.43</v>
      </c>
      <c r="E30" s="18">
        <f t="shared" ca="1" si="10"/>
        <v>38.32</v>
      </c>
      <c r="F30" s="13">
        <f t="shared" ca="1" si="1"/>
        <v>-0.15370563674321505</v>
      </c>
      <c r="G30" t="str">
        <f t="shared" ca="1" si="2"/>
        <v>Correction</v>
      </c>
      <c r="H30" t="str">
        <f t="shared" ca="1" si="3"/>
        <v>Correction (-10% to -20%)</v>
      </c>
      <c r="I30" s="13">
        <f t="shared" ca="1" si="4"/>
        <v>0.18162195497995692</v>
      </c>
      <c r="K30" s="18">
        <f t="shared" ca="1" si="5"/>
        <v>32.651005025125649</v>
      </c>
      <c r="L30" s="13">
        <f t="shared" ca="1" si="6"/>
        <v>-6.7687051273178644E-3</v>
      </c>
      <c r="M30" s="18">
        <f t="shared" ca="1" si="7"/>
        <v>31.992745098039212</v>
      </c>
      <c r="N30" s="13">
        <f t="shared" ca="1" si="8"/>
        <v>1.3667314280811249E-2</v>
      </c>
      <c r="O30" t="str">
        <f t="shared" ca="1" si="9"/>
        <v>Death Cross</v>
      </c>
    </row>
    <row r="31" spans="1:15" x14ac:dyDescent="0.25">
      <c r="A31" t="s">
        <v>1624</v>
      </c>
      <c r="B31" t="s">
        <v>1625</v>
      </c>
      <c r="C31" t="s">
        <v>1568</v>
      </c>
      <c r="D31" s="18" vm="723">
        <f t="shared" ca="1" si="0"/>
        <v>65.98</v>
      </c>
      <c r="E31" s="18">
        <f t="shared" ca="1" si="10"/>
        <v>66.900000000000006</v>
      </c>
      <c r="F31" s="13">
        <f t="shared" ca="1" si="1"/>
        <v>-1.3751868460388663E-2</v>
      </c>
      <c r="G31" t="str">
        <f t="shared" ca="1" si="2"/>
        <v>Normal</v>
      </c>
      <c r="H31" t="str">
        <f t="shared" ca="1" si="3"/>
        <v>Near highs (&lt;10% off)</v>
      </c>
      <c r="I31" s="13">
        <f t="shared" ca="1" si="4"/>
        <v>1.3943619278569352E-2</v>
      </c>
      <c r="K31" s="18">
        <f t="shared" ca="1" si="5"/>
        <v>61.966783919597979</v>
      </c>
      <c r="L31" s="13">
        <f t="shared" ca="1" si="6"/>
        <v>6.4763988487916091E-2</v>
      </c>
      <c r="M31" s="18">
        <f t="shared" ca="1" si="7"/>
        <v>65.160980392156858</v>
      </c>
      <c r="N31" s="13">
        <f t="shared" ca="1" si="8"/>
        <v>1.2569172577116872E-2</v>
      </c>
      <c r="O31" t="str">
        <f t="shared" ca="1" si="9"/>
        <v>Golden Cross</v>
      </c>
    </row>
    <row r="32" spans="1:15" x14ac:dyDescent="0.25">
      <c r="A32" t="s">
        <v>1626</v>
      </c>
      <c r="B32" t="s">
        <v>1627</v>
      </c>
      <c r="C32" t="s">
        <v>1619</v>
      </c>
      <c r="D32" s="18" vm="724">
        <f t="shared" ca="1" si="0"/>
        <v>49.52</v>
      </c>
      <c r="E32" s="18">
        <f t="shared" ca="1" si="10"/>
        <v>50.35</v>
      </c>
      <c r="F32" s="13">
        <f t="shared" ca="1" si="1"/>
        <v>-1.6484607745779509E-2</v>
      </c>
      <c r="G32" t="str">
        <f t="shared" ca="1" si="2"/>
        <v>Normal</v>
      </c>
      <c r="H32" t="str">
        <f t="shared" ca="1" si="3"/>
        <v>Near highs (&lt;10% off)</v>
      </c>
      <c r="I32" s="13">
        <f t="shared" ca="1" si="4"/>
        <v>1.6760904684975708E-2</v>
      </c>
      <c r="K32" s="18">
        <f t="shared" ca="1" si="5"/>
        <v>46.346130653266343</v>
      </c>
      <c r="L32" s="13">
        <f t="shared" ca="1" si="6"/>
        <v>6.848186249848176E-2</v>
      </c>
      <c r="M32" s="18">
        <f t="shared" ca="1" si="7"/>
        <v>48.892549019607834</v>
      </c>
      <c r="N32" s="13">
        <f t="shared" ca="1" si="8"/>
        <v>1.2833263819821195E-2</v>
      </c>
      <c r="O32" t="str">
        <f t="shared" ca="1" si="9"/>
        <v>Golden Cross</v>
      </c>
    </row>
    <row r="33" spans="1:15" x14ac:dyDescent="0.25">
      <c r="A33" t="s">
        <v>1628</v>
      </c>
      <c r="B33" t="s">
        <v>1629</v>
      </c>
      <c r="C33" t="s">
        <v>1630</v>
      </c>
      <c r="D33" s="18" vm="725">
        <f t="shared" ca="1" si="0"/>
        <v>183.83</v>
      </c>
      <c r="E33" s="18">
        <f t="shared" ca="1" si="10"/>
        <v>190.06</v>
      </c>
      <c r="F33" s="13">
        <f t="shared" ca="1" si="1"/>
        <v>-3.2779122382405504E-2</v>
      </c>
      <c r="G33" t="str">
        <f t="shared" ca="1" si="2"/>
        <v>Normal</v>
      </c>
      <c r="H33" t="str">
        <f t="shared" ca="1" si="3"/>
        <v>Near highs (&lt;10% off)</v>
      </c>
      <c r="I33" s="13">
        <f t="shared" ca="1" si="4"/>
        <v>3.3890007071750938E-2</v>
      </c>
      <c r="K33" s="18">
        <f t="shared" ca="1" si="5"/>
        <v>169.88361809045225</v>
      </c>
      <c r="L33" s="13">
        <f t="shared" ca="1" si="6"/>
        <v>8.2093741976476009E-2</v>
      </c>
      <c r="M33" s="18">
        <f t="shared" ca="1" si="7"/>
        <v>183.67450980392155</v>
      </c>
      <c r="N33" s="13">
        <f t="shared" ca="1" si="8"/>
        <v>8.465529389158899E-4</v>
      </c>
      <c r="O33" t="str">
        <f t="shared" ca="1" si="9"/>
        <v>Golden Cross</v>
      </c>
    </row>
    <row r="34" spans="1:15" x14ac:dyDescent="0.25">
      <c r="A34" t="s">
        <v>1631</v>
      </c>
      <c r="B34" t="s">
        <v>1632</v>
      </c>
      <c r="C34" t="s">
        <v>1630</v>
      </c>
      <c r="D34" s="18" vm="726">
        <f t="shared" ca="1" si="0"/>
        <v>408.65</v>
      </c>
      <c r="E34" s="18">
        <f t="shared" ca="1" si="10"/>
        <v>418.5</v>
      </c>
      <c r="F34" s="13">
        <f t="shared" ca="1" si="1"/>
        <v>-2.3536439665471979E-2</v>
      </c>
      <c r="G34" t="str">
        <f t="shared" ca="1" si="2"/>
        <v>Normal</v>
      </c>
      <c r="H34" t="str">
        <f t="shared" ca="1" si="3"/>
        <v>Near highs (&lt;10% off)</v>
      </c>
      <c r="I34" s="13">
        <f t="shared" ca="1" si="4"/>
        <v>2.4103756270647203E-2</v>
      </c>
      <c r="K34" s="18">
        <f t="shared" ca="1" si="5"/>
        <v>379.39904522613051</v>
      </c>
      <c r="L34" s="13">
        <f t="shared" ca="1" si="6"/>
        <v>7.7098124367801724E-2</v>
      </c>
      <c r="M34" s="18">
        <f t="shared" ca="1" si="7"/>
        <v>403.67960784313726</v>
      </c>
      <c r="N34" s="13">
        <f t="shared" ca="1" si="8"/>
        <v>1.2312715481020975E-2</v>
      </c>
      <c r="O34" t="str">
        <f t="shared" ca="1" si="9"/>
        <v>Golden Cross</v>
      </c>
    </row>
    <row r="35" spans="1:15" x14ac:dyDescent="0.25">
      <c r="A35" t="s">
        <v>1633</v>
      </c>
      <c r="B35" t="s">
        <v>1634</v>
      </c>
      <c r="C35" t="s">
        <v>1635</v>
      </c>
      <c r="D35" s="18" vm="727">
        <f t="shared" ca="1" si="0"/>
        <v>144.06</v>
      </c>
      <c r="E35" s="18">
        <f t="shared" ca="1" si="10"/>
        <v>148.16999999999999</v>
      </c>
      <c r="F35" s="13">
        <f t="shared" ca="1" si="1"/>
        <v>-2.7738408584733653E-2</v>
      </c>
      <c r="G35" t="str">
        <f t="shared" ca="1" si="2"/>
        <v>Normal</v>
      </c>
      <c r="H35" t="str">
        <f t="shared" ca="1" si="3"/>
        <v>Near highs (&lt;10% off)</v>
      </c>
      <c r="I35" s="13">
        <f t="shared" ca="1" si="4"/>
        <v>2.8529779258642085E-2</v>
      </c>
      <c r="K35" s="18">
        <f t="shared" ca="1" si="5"/>
        <v>133.97919597989946</v>
      </c>
      <c r="L35" s="13">
        <f t="shared" ca="1" si="6"/>
        <v>7.5241562291603392E-2</v>
      </c>
      <c r="M35" s="18">
        <f t="shared" ca="1" si="7"/>
        <v>143.83392156862749</v>
      </c>
      <c r="N35" s="13">
        <f t="shared" ca="1" si="8"/>
        <v>1.5718019011574658E-3</v>
      </c>
      <c r="O35" t="str">
        <f t="shared" ca="1" si="9"/>
        <v>Golden Cross</v>
      </c>
    </row>
    <row r="36" spans="1:15" x14ac:dyDescent="0.25">
      <c r="A36" t="s">
        <v>1636</v>
      </c>
      <c r="B36" t="s">
        <v>1637</v>
      </c>
      <c r="C36" t="s">
        <v>1619</v>
      </c>
      <c r="D36" s="18" vm="728">
        <f t="shared" ca="1" si="0"/>
        <v>87.89</v>
      </c>
      <c r="E36" s="18">
        <f t="shared" ca="1" si="10"/>
        <v>88.76</v>
      </c>
      <c r="F36" s="13">
        <f t="shared" ca="1" si="1"/>
        <v>-9.8017124831005463E-3</v>
      </c>
      <c r="G36" t="str">
        <f t="shared" ca="1" si="2"/>
        <v>Normal</v>
      </c>
      <c r="H36" t="str">
        <f t="shared" ca="1" si="3"/>
        <v>Near highs (&lt;10% off)</v>
      </c>
      <c r="I36" s="13">
        <f t="shared" ca="1" si="4"/>
        <v>9.8987370576857359E-3</v>
      </c>
      <c r="K36" s="18">
        <f t="shared" ca="1" si="5"/>
        <v>80.259748743718589</v>
      </c>
      <c r="L36" s="13">
        <f t="shared" ca="1" si="6"/>
        <v>9.5069463532037046E-2</v>
      </c>
      <c r="M36" s="18">
        <f t="shared" ca="1" si="7"/>
        <v>86.402352941176474</v>
      </c>
      <c r="N36" s="13">
        <f t="shared" ca="1" si="8"/>
        <v>1.7217668364151173E-2</v>
      </c>
      <c r="O36" t="str">
        <f t="shared" ca="1" si="9"/>
        <v>Golden Cross</v>
      </c>
    </row>
    <row r="37" spans="1:15" x14ac:dyDescent="0.25">
      <c r="A37" t="s">
        <v>1638</v>
      </c>
      <c r="B37" t="s">
        <v>1639</v>
      </c>
      <c r="C37" t="s">
        <v>1612</v>
      </c>
      <c r="D37" s="18" vm="729">
        <f t="shared" ca="1" si="0"/>
        <v>273.42</v>
      </c>
      <c r="E37" s="18">
        <f t="shared" ca="1" si="10"/>
        <v>278.81</v>
      </c>
      <c r="F37" s="13">
        <f t="shared" ca="1" si="1"/>
        <v>-1.9332161687170425E-2</v>
      </c>
      <c r="G37" t="str">
        <f t="shared" ca="1" si="2"/>
        <v>Normal</v>
      </c>
      <c r="H37" t="str">
        <f t="shared" ca="1" si="3"/>
        <v>Near highs (&lt;10% off)</v>
      </c>
      <c r="I37" s="13">
        <f t="shared" ca="1" si="4"/>
        <v>1.9713261648745428E-2</v>
      </c>
      <c r="K37" s="18">
        <f t="shared" ca="1" si="5"/>
        <v>254.01798994974857</v>
      </c>
      <c r="L37" s="13">
        <f t="shared" ca="1" si="6"/>
        <v>7.6380456573527322E-2</v>
      </c>
      <c r="M37" s="18">
        <f t="shared" ca="1" si="7"/>
        <v>267.10490196078433</v>
      </c>
      <c r="N37" s="13">
        <f t="shared" ca="1" si="8"/>
        <v>2.3642763546671386E-2</v>
      </c>
      <c r="O37" t="str">
        <f t="shared" ca="1" si="9"/>
        <v>Golden Cross</v>
      </c>
    </row>
    <row r="38" spans="1:15" x14ac:dyDescent="0.25">
      <c r="A38" t="s">
        <v>1640</v>
      </c>
      <c r="B38" t="s">
        <v>1641</v>
      </c>
      <c r="C38" t="s">
        <v>1642</v>
      </c>
      <c r="D38" s="18" vm="730">
        <f t="shared" ref="D38:D69" ca="1" si="11">IFERROR(INDEX(_xlfn.STOCKHISTORY($A38,TODAY()-7,TODAY(),0,0,0,1),ROWS(_xlfn.STOCKHISTORY($A38,TODAY()-7,TODAY(),0,0,0,1)),2),NA())</f>
        <v>50.42</v>
      </c>
      <c r="E38" s="18">
        <f t="shared" ca="1" si="10"/>
        <v>50.84</v>
      </c>
      <c r="F38" s="13">
        <f t="shared" ref="F38:F69" ca="1" si="12">IFERROR((D38-E38)/E38,NA())</f>
        <v>-8.2612116443745408E-3</v>
      </c>
      <c r="G38" t="str">
        <f t="shared" ref="G38:G69" ca="1" si="13">IF(ISNA(F38),"—",IF(F38&lt;=-0.2,"Bear",IF(F38&lt;=-0.1,"Correction","Normal")))</f>
        <v>Normal</v>
      </c>
      <c r="H38" t="str">
        <f t="shared" ref="H38:H69" ca="1" si="14">IF(ISNA(F38),"—",IF(F38&lt;=-0.5,"Deep value zone (&gt;50% off)",IF(F38&lt;=-0.2,"Bear (-20% to -50%)",IF(F38&lt;=-0.1,"Correction (-10% to -20%)","Near highs (&lt;10% off)"))))</f>
        <v>Near highs (&lt;10% off)</v>
      </c>
      <c r="I38" s="13">
        <f t="shared" ref="I38:I69" ca="1" si="15">IFERROR(E38/D38-1,NA())</f>
        <v>8.3300277667592848E-3</v>
      </c>
      <c r="K38" s="18">
        <f t="shared" ref="K38:K69" ca="1" si="16">IFERROR(AVERAGE(_xlfn.STOCKHISTORY($A38,TODAY()-290,TODAY(),0,0,1)),NA())</f>
        <v>47.480954773869342</v>
      </c>
      <c r="L38" s="13">
        <f t="shared" ref="L38:L69" ca="1" si="17">IFERROR(D38/K38-1,NA())</f>
        <v>6.189945505788641E-2</v>
      </c>
      <c r="M38" s="18">
        <f t="shared" ref="M38:M69" ca="1" si="18">IFERROR(AVERAGE(_xlfn.STOCKHISTORY($A38,TODAY()-73,TODAY(),0,0,1)),NA())</f>
        <v>49.283333333333339</v>
      </c>
      <c r="N38" s="13">
        <f t="shared" ref="N38:N69" ca="1" si="19">IFERROR(D38/M38-1,NA())</f>
        <v>2.3063916131214057E-2</v>
      </c>
      <c r="O38" t="str">
        <f t="shared" ref="O38:O69" ca="1" si="20">IF(OR(ISNA(M38),ISNA(K38)),"—",IF(M38&gt;=K38,"Golden Cross","Death Cross"))</f>
        <v>Golden Cross</v>
      </c>
    </row>
    <row r="39" spans="1:15" x14ac:dyDescent="0.25">
      <c r="A39" t="s">
        <v>1643</v>
      </c>
      <c r="B39" t="s">
        <v>1644</v>
      </c>
      <c r="C39" t="s">
        <v>1645</v>
      </c>
      <c r="D39" s="18" vm="731">
        <f t="shared" ca="1" si="11"/>
        <v>56.98</v>
      </c>
      <c r="E39" s="18">
        <f t="shared" ca="1" si="10"/>
        <v>57.47</v>
      </c>
      <c r="F39" s="13">
        <f t="shared" ca="1" si="12"/>
        <v>-8.5261875761267099E-3</v>
      </c>
      <c r="G39" t="str">
        <f t="shared" ca="1" si="13"/>
        <v>Normal</v>
      </c>
      <c r="H39" t="str">
        <f t="shared" ca="1" si="14"/>
        <v>Near highs (&lt;10% off)</v>
      </c>
      <c r="I39" s="13">
        <f t="shared" ca="1" si="15"/>
        <v>8.5995085995085319E-3</v>
      </c>
      <c r="K39" s="18">
        <f t="shared" ca="1" si="16"/>
        <v>52.727537688442226</v>
      </c>
      <c r="L39" s="13">
        <f t="shared" ca="1" si="17"/>
        <v>8.0649742013079173E-2</v>
      </c>
      <c r="M39" s="18">
        <f t="shared" ca="1" si="18"/>
        <v>55.82490196078431</v>
      </c>
      <c r="N39" s="13">
        <f t="shared" ca="1" si="19"/>
        <v>2.0691447698862442E-2</v>
      </c>
      <c r="O39" t="str">
        <f t="shared" ca="1" si="20"/>
        <v>Golden Cross</v>
      </c>
    </row>
    <row r="40" spans="1:15" x14ac:dyDescent="0.25">
      <c r="A40" t="s">
        <v>1646</v>
      </c>
      <c r="B40" t="s">
        <v>1647</v>
      </c>
      <c r="C40" t="s">
        <v>222</v>
      </c>
      <c r="D40" s="18" vm="732">
        <f t="shared" ca="1" si="11"/>
        <v>137.82</v>
      </c>
      <c r="E40" s="18">
        <f t="shared" ca="1" si="10"/>
        <v>143</v>
      </c>
      <c r="F40" s="13">
        <f t="shared" ca="1" si="12"/>
        <v>-3.6223776223776274E-2</v>
      </c>
      <c r="G40" t="str">
        <f t="shared" ca="1" si="13"/>
        <v>Normal</v>
      </c>
      <c r="H40" t="str">
        <f t="shared" ca="1" si="14"/>
        <v>Near highs (&lt;10% off)</v>
      </c>
      <c r="I40" s="13">
        <f t="shared" ca="1" si="15"/>
        <v>3.7585256131185574E-2</v>
      </c>
      <c r="K40" s="18">
        <f t="shared" ca="1" si="16"/>
        <v>133.14557788944731</v>
      </c>
      <c r="L40" s="13">
        <f t="shared" ca="1" si="17"/>
        <v>3.5107603156252942E-2</v>
      </c>
      <c r="M40" s="18">
        <f t="shared" ca="1" si="18"/>
        <v>139.24215686274513</v>
      </c>
      <c r="N40" s="13">
        <f t="shared" ca="1" si="19"/>
        <v>-1.0213550944539018E-2</v>
      </c>
      <c r="O40" t="str">
        <f t="shared" ca="1" si="20"/>
        <v>Golden Cross</v>
      </c>
    </row>
    <row r="41" spans="1:15" x14ac:dyDescent="0.25">
      <c r="A41" t="s">
        <v>1648</v>
      </c>
      <c r="B41" t="s">
        <v>1649</v>
      </c>
      <c r="C41" t="s">
        <v>1650</v>
      </c>
      <c r="D41" s="18" vm="733">
        <f t="shared" ca="1" si="11"/>
        <v>213.44</v>
      </c>
      <c r="E41" s="18">
        <f t="shared" ca="1" si="10"/>
        <v>219.84</v>
      </c>
      <c r="F41" s="13">
        <f t="shared" ca="1" si="12"/>
        <v>-2.9112081513828263E-2</v>
      </c>
      <c r="G41" t="str">
        <f t="shared" ca="1" si="13"/>
        <v>Normal</v>
      </c>
      <c r="H41" t="str">
        <f t="shared" ca="1" si="14"/>
        <v>Near highs (&lt;10% off)</v>
      </c>
      <c r="I41" s="13">
        <f t="shared" ca="1" si="15"/>
        <v>2.9985007496251992E-2</v>
      </c>
      <c r="K41" s="18">
        <f t="shared" ca="1" si="16"/>
        <v>202.06638190954774</v>
      </c>
      <c r="L41" s="13">
        <f t="shared" ca="1" si="17"/>
        <v>5.6286542981422327E-2</v>
      </c>
      <c r="M41" s="18">
        <f t="shared" ca="1" si="18"/>
        <v>206.96764705882356</v>
      </c>
      <c r="N41" s="13">
        <f t="shared" ca="1" si="19"/>
        <v>3.1272293197288414E-2</v>
      </c>
      <c r="O41" t="str">
        <f t="shared" ca="1" si="20"/>
        <v>Golden Cross</v>
      </c>
    </row>
    <row r="42" spans="1:15" x14ac:dyDescent="0.25">
      <c r="A42" t="s">
        <v>1651</v>
      </c>
      <c r="B42" t="s">
        <v>1652</v>
      </c>
      <c r="C42" t="s">
        <v>1653</v>
      </c>
      <c r="D42" s="18" vm="734">
        <f t="shared" ca="1" si="11"/>
        <v>491.88</v>
      </c>
      <c r="E42" s="18">
        <f t="shared" ca="1" si="10"/>
        <v>515.17999999999995</v>
      </c>
      <c r="F42" s="13">
        <f t="shared" ca="1" si="12"/>
        <v>-4.5226910982569118E-2</v>
      </c>
      <c r="G42" t="str">
        <f t="shared" ca="1" si="13"/>
        <v>Normal</v>
      </c>
      <c r="H42" t="str">
        <f t="shared" ca="1" si="14"/>
        <v>Near highs (&lt;10% off)</v>
      </c>
      <c r="I42" s="13">
        <f t="shared" ca="1" si="15"/>
        <v>4.736927705944538E-2</v>
      </c>
      <c r="K42" s="18">
        <f t="shared" ca="1" si="16"/>
        <v>422.51296482412079</v>
      </c>
      <c r="L42" s="13">
        <f t="shared" ca="1" si="17"/>
        <v>0.16417729383701762</v>
      </c>
      <c r="M42" s="18">
        <f t="shared" ca="1" si="18"/>
        <v>479.57254901960795</v>
      </c>
      <c r="N42" s="13">
        <f t="shared" ca="1" si="19"/>
        <v>2.5663376699838647E-2</v>
      </c>
      <c r="O42" t="str">
        <f t="shared" ca="1" si="20"/>
        <v>Golden Cross</v>
      </c>
    </row>
    <row r="43" spans="1:15" x14ac:dyDescent="0.25">
      <c r="A43" t="s">
        <v>1654</v>
      </c>
      <c r="B43" t="s">
        <v>1655</v>
      </c>
      <c r="C43" t="s">
        <v>1656</v>
      </c>
      <c r="D43" s="18" vm="735">
        <f t="shared" ca="1" si="11"/>
        <v>127.36</v>
      </c>
      <c r="E43" s="18">
        <f t="shared" ca="1" si="10"/>
        <v>128.49</v>
      </c>
      <c r="F43" s="13">
        <f t="shared" ca="1" si="12"/>
        <v>-8.7944587127403665E-3</v>
      </c>
      <c r="G43" t="str">
        <f t="shared" ca="1" si="13"/>
        <v>Normal</v>
      </c>
      <c r="H43" t="str">
        <f t="shared" ca="1" si="14"/>
        <v>Near highs (&lt;10% off)</v>
      </c>
      <c r="I43" s="13">
        <f t="shared" ca="1" si="15"/>
        <v>8.8724874371859386E-3</v>
      </c>
      <c r="K43" s="18">
        <f t="shared" ca="1" si="16"/>
        <v>117.74954773869348</v>
      </c>
      <c r="L43" s="13">
        <f t="shared" ca="1" si="17"/>
        <v>8.1617742453107045E-2</v>
      </c>
      <c r="M43" s="18">
        <f t="shared" ca="1" si="18"/>
        <v>122.0535294117647</v>
      </c>
      <c r="N43" s="13">
        <f t="shared" ca="1" si="19"/>
        <v>4.3476584526557893E-2</v>
      </c>
      <c r="O43" t="str">
        <f t="shared" ca="1" si="20"/>
        <v>Golden Cross</v>
      </c>
    </row>
    <row r="44" spans="1:15" x14ac:dyDescent="0.25">
      <c r="A44" t="s">
        <v>1657</v>
      </c>
      <c r="B44" t="s">
        <v>1658</v>
      </c>
      <c r="C44" t="s">
        <v>1659</v>
      </c>
      <c r="D44" s="18" vm="736">
        <f t="shared" ca="1" si="11"/>
        <v>48.84</v>
      </c>
      <c r="E44" s="18">
        <f t="shared" ca="1" si="10"/>
        <v>49.4</v>
      </c>
      <c r="F44" s="13">
        <f t="shared" ca="1" si="12"/>
        <v>-1.133603238866387E-2</v>
      </c>
      <c r="G44" t="str">
        <f t="shared" ca="1" si="13"/>
        <v>Normal</v>
      </c>
      <c r="H44" t="str">
        <f t="shared" ca="1" si="14"/>
        <v>Near highs (&lt;10% off)</v>
      </c>
      <c r="I44" s="13">
        <f t="shared" ca="1" si="15"/>
        <v>1.146601146601145E-2</v>
      </c>
      <c r="K44" s="18">
        <f t="shared" ca="1" si="16"/>
        <v>45.358190954773853</v>
      </c>
      <c r="L44" s="13">
        <f t="shared" ca="1" si="17"/>
        <v>7.6762520107951815E-2</v>
      </c>
      <c r="M44" s="18">
        <f t="shared" ca="1" si="18"/>
        <v>47.918039215686278</v>
      </c>
      <c r="N44" s="13">
        <f t="shared" ca="1" si="19"/>
        <v>1.9240369585321382E-2</v>
      </c>
      <c r="O44" t="str">
        <f t="shared" ca="1" si="20"/>
        <v>Golden Cross</v>
      </c>
    </row>
    <row r="45" spans="1:15" x14ac:dyDescent="0.25">
      <c r="A45" t="s">
        <v>1660</v>
      </c>
      <c r="B45" t="s">
        <v>1661</v>
      </c>
      <c r="C45" t="s">
        <v>1581</v>
      </c>
      <c r="D45" s="18" vm="737">
        <f t="shared" ca="1" si="11"/>
        <v>23.46</v>
      </c>
      <c r="E45" s="18">
        <f t="shared" ca="1" si="10"/>
        <v>23.68</v>
      </c>
      <c r="F45" s="13">
        <f t="shared" ca="1" si="12"/>
        <v>-9.2905405405404925E-3</v>
      </c>
      <c r="G45" t="str">
        <f t="shared" ca="1" si="13"/>
        <v>Normal</v>
      </c>
      <c r="H45" t="str">
        <f t="shared" ca="1" si="14"/>
        <v>Near highs (&lt;10% off)</v>
      </c>
      <c r="I45" s="13">
        <f t="shared" ca="1" si="15"/>
        <v>9.377664109121886E-3</v>
      </c>
      <c r="K45" s="18">
        <f t="shared" ca="1" si="16"/>
        <v>21.696532663316571</v>
      </c>
      <c r="L45" s="13">
        <f t="shared" ca="1" si="17"/>
        <v>8.1278763019356326E-2</v>
      </c>
      <c r="M45" s="18">
        <f t="shared" ca="1" si="18"/>
        <v>22.953921568627447</v>
      </c>
      <c r="N45" s="13">
        <f t="shared" ca="1" si="19"/>
        <v>2.2047580404049194E-2</v>
      </c>
      <c r="O45" t="str">
        <f t="shared" ca="1" si="20"/>
        <v>Golden Cross</v>
      </c>
    </row>
    <row r="46" spans="1:15" x14ac:dyDescent="0.25">
      <c r="A46" t="s">
        <v>1662</v>
      </c>
      <c r="B46" t="s">
        <v>1663</v>
      </c>
      <c r="C46" t="s">
        <v>1664</v>
      </c>
      <c r="D46" s="18" vm="738">
        <f t="shared" ca="1" si="11"/>
        <v>114.91</v>
      </c>
      <c r="E46" s="18">
        <f t="shared" ca="1" si="10"/>
        <v>116.34</v>
      </c>
      <c r="F46" s="13">
        <f t="shared" ca="1" si="12"/>
        <v>-1.2291559222967223E-2</v>
      </c>
      <c r="G46" t="str">
        <f t="shared" ca="1" si="13"/>
        <v>Normal</v>
      </c>
      <c r="H46" t="str">
        <f t="shared" ca="1" si="14"/>
        <v>Near highs (&lt;10% off)</v>
      </c>
      <c r="I46" s="13">
        <f t="shared" ca="1" si="15"/>
        <v>1.2444521799669372E-2</v>
      </c>
      <c r="K46" s="18">
        <f t="shared" ca="1" si="16"/>
        <v>108.38407035175879</v>
      </c>
      <c r="L46" s="13">
        <f t="shared" ca="1" si="17"/>
        <v>6.0211151205720626E-2</v>
      </c>
      <c r="M46" s="18">
        <f t="shared" ca="1" si="18"/>
        <v>112.51098039215687</v>
      </c>
      <c r="N46" s="13">
        <f t="shared" ca="1" si="19"/>
        <v>2.1322537582388446E-2</v>
      </c>
      <c r="O46" t="str">
        <f t="shared" ca="1" si="20"/>
        <v>Golden Cross</v>
      </c>
    </row>
    <row r="47" spans="1:15" x14ac:dyDescent="0.25">
      <c r="A47" t="s">
        <v>1665</v>
      </c>
      <c r="B47" t="s">
        <v>1666</v>
      </c>
      <c r="C47" t="s">
        <v>1667</v>
      </c>
      <c r="D47" s="18" vm="739">
        <f t="shared" ca="1" si="11"/>
        <v>142.46</v>
      </c>
      <c r="E47" s="18">
        <f t="shared" ca="1" si="10"/>
        <v>148.75</v>
      </c>
      <c r="F47" s="13">
        <f t="shared" ca="1" si="12"/>
        <v>-4.2285714285714232E-2</v>
      </c>
      <c r="G47" t="str">
        <f t="shared" ca="1" si="13"/>
        <v>Normal</v>
      </c>
      <c r="H47" t="str">
        <f t="shared" ca="1" si="14"/>
        <v>Near highs (&lt;10% off)</v>
      </c>
      <c r="I47" s="13">
        <f t="shared" ca="1" si="15"/>
        <v>4.4152744630071572E-2</v>
      </c>
      <c r="K47" s="18">
        <f t="shared" ca="1" si="16"/>
        <v>128.90869346733658</v>
      </c>
      <c r="L47" s="13">
        <f t="shared" ca="1" si="17"/>
        <v>0.10512329438896306</v>
      </c>
      <c r="M47" s="18">
        <f t="shared" ca="1" si="18"/>
        <v>139.76901960784312</v>
      </c>
      <c r="N47" s="13">
        <f t="shared" ca="1" si="19"/>
        <v>1.9253053356939276E-2</v>
      </c>
      <c r="O47" t="str">
        <f t="shared" ca="1" si="20"/>
        <v>Golden Cross</v>
      </c>
    </row>
    <row r="48" spans="1:15" x14ac:dyDescent="0.25">
      <c r="A48" t="s">
        <v>1668</v>
      </c>
      <c r="B48" t="s">
        <v>1669</v>
      </c>
      <c r="C48" t="s">
        <v>1670</v>
      </c>
      <c r="D48" s="18" vm="740">
        <f t="shared" ca="1" si="11"/>
        <v>107.64</v>
      </c>
      <c r="E48" s="18">
        <f t="shared" ca="1" si="10"/>
        <v>109.29</v>
      </c>
      <c r="F48" s="13">
        <f t="shared" ca="1" si="12"/>
        <v>-1.5097447158934995E-2</v>
      </c>
      <c r="G48" t="str">
        <f t="shared" ca="1" si="13"/>
        <v>Normal</v>
      </c>
      <c r="H48" t="str">
        <f t="shared" ca="1" si="14"/>
        <v>Near highs (&lt;10% off)</v>
      </c>
      <c r="I48" s="13">
        <f t="shared" ca="1" si="15"/>
        <v>1.5328874024526318E-2</v>
      </c>
      <c r="K48" s="18">
        <f t="shared" ca="1" si="16"/>
        <v>98.957336683417083</v>
      </c>
      <c r="L48" s="13">
        <f t="shared" ca="1" si="17"/>
        <v>8.7741481405874566E-2</v>
      </c>
      <c r="M48" s="18">
        <f t="shared" ca="1" si="18"/>
        <v>105.64</v>
      </c>
      <c r="N48" s="13">
        <f t="shared" ca="1" si="19"/>
        <v>1.8932222642938257E-2</v>
      </c>
      <c r="O48" t="str">
        <f t="shared" ca="1" si="20"/>
        <v>Golden Cross</v>
      </c>
    </row>
    <row r="49" spans="1:15" x14ac:dyDescent="0.25">
      <c r="A49" t="s">
        <v>1671</v>
      </c>
      <c r="B49" t="s">
        <v>1672</v>
      </c>
      <c r="C49" t="s">
        <v>1673</v>
      </c>
      <c r="D49" s="18" vm="741">
        <f t="shared" ca="1" si="11"/>
        <v>130.43</v>
      </c>
      <c r="E49" s="18">
        <f t="shared" ca="1" si="10"/>
        <v>135.13</v>
      </c>
      <c r="F49" s="13">
        <f t="shared" ca="1" si="12"/>
        <v>-3.4781321690224146E-2</v>
      </c>
      <c r="G49" t="str">
        <f t="shared" ca="1" si="13"/>
        <v>Normal</v>
      </c>
      <c r="H49" t="str">
        <f t="shared" ca="1" si="14"/>
        <v>Near highs (&lt;10% off)</v>
      </c>
      <c r="I49" s="13">
        <f t="shared" ca="1" si="15"/>
        <v>3.6034654604002014E-2</v>
      </c>
      <c r="K49" s="18">
        <f t="shared" ca="1" si="16"/>
        <v>122.99527638190951</v>
      </c>
      <c r="L49" s="13">
        <f t="shared" ca="1" si="17"/>
        <v>6.0447228843204748E-2</v>
      </c>
      <c r="M49" s="18">
        <f t="shared" ca="1" si="18"/>
        <v>129.98627450980393</v>
      </c>
      <c r="N49" s="13">
        <f t="shared" ca="1" si="19"/>
        <v>3.4136334152927716E-3</v>
      </c>
      <c r="O49" t="str">
        <f t="shared" ca="1" si="20"/>
        <v>Golden Cross</v>
      </c>
    </row>
    <row r="50" spans="1:15" x14ac:dyDescent="0.25">
      <c r="A50" t="s">
        <v>1674</v>
      </c>
      <c r="B50" t="s">
        <v>1675</v>
      </c>
      <c r="C50" t="s">
        <v>1676</v>
      </c>
      <c r="D50" s="18" vm="742">
        <f t="shared" ca="1" si="11"/>
        <v>106.04</v>
      </c>
      <c r="E50" s="18">
        <f t="shared" ca="1" si="10"/>
        <v>108.15</v>
      </c>
      <c r="F50" s="13">
        <f t="shared" ca="1" si="12"/>
        <v>-1.9509939898289405E-2</v>
      </c>
      <c r="G50" t="str">
        <f t="shared" ca="1" si="13"/>
        <v>Normal</v>
      </c>
      <c r="H50" t="str">
        <f t="shared" ca="1" si="14"/>
        <v>Near highs (&lt;10% off)</v>
      </c>
      <c r="I50" s="13">
        <f t="shared" ca="1" si="15"/>
        <v>1.989815164089026E-2</v>
      </c>
      <c r="K50" s="18">
        <f t="shared" ca="1" si="16"/>
        <v>98.384773869346716</v>
      </c>
      <c r="L50" s="13">
        <f t="shared" ca="1" si="17"/>
        <v>7.780905347019762E-2</v>
      </c>
      <c r="M50" s="18">
        <f t="shared" ca="1" si="18"/>
        <v>105.32098039215688</v>
      </c>
      <c r="N50" s="13">
        <f t="shared" ca="1" si="19"/>
        <v>6.8269361447823584E-3</v>
      </c>
      <c r="O50" t="str">
        <f t="shared" ca="1" si="20"/>
        <v>Golden Cross</v>
      </c>
    </row>
    <row r="51" spans="1:15" x14ac:dyDescent="0.25">
      <c r="A51" t="s">
        <v>1677</v>
      </c>
      <c r="B51" t="s">
        <v>1678</v>
      </c>
      <c r="C51" t="s">
        <v>1679</v>
      </c>
      <c r="D51" s="18" vm="743">
        <f t="shared" ca="1" si="11"/>
        <v>123.65</v>
      </c>
      <c r="E51" s="18">
        <f t="shared" ca="1" si="10"/>
        <v>128.77000000000001</v>
      </c>
      <c r="F51" s="13">
        <f t="shared" ca="1" si="12"/>
        <v>-3.9760813854158611E-2</v>
      </c>
      <c r="G51" t="str">
        <f t="shared" ca="1" si="13"/>
        <v>Normal</v>
      </c>
      <c r="H51" t="str">
        <f t="shared" ca="1" si="14"/>
        <v>Near highs (&lt;10% off)</v>
      </c>
      <c r="I51" s="13">
        <f t="shared" ca="1" si="15"/>
        <v>4.140719773554391E-2</v>
      </c>
      <c r="K51" s="18">
        <f t="shared" ca="1" si="16"/>
        <v>115.45974874371866</v>
      </c>
      <c r="L51" s="13">
        <f t="shared" ca="1" si="17"/>
        <v>7.0935987176456772E-2</v>
      </c>
      <c r="M51" s="18">
        <f t="shared" ca="1" si="18"/>
        <v>124.3492156862745</v>
      </c>
      <c r="N51" s="13">
        <f t="shared" ca="1" si="19"/>
        <v>-5.6230003737102185E-3</v>
      </c>
      <c r="O51" t="str">
        <f t="shared" ca="1" si="20"/>
        <v>Golden Cross</v>
      </c>
    </row>
    <row r="52" spans="1:15" x14ac:dyDescent="0.25">
      <c r="A52" t="s">
        <v>1680</v>
      </c>
      <c r="B52" t="s">
        <v>1681</v>
      </c>
      <c r="C52" t="s">
        <v>1682</v>
      </c>
      <c r="D52" s="18" vm="744">
        <f t="shared" ca="1" si="11"/>
        <v>5.46</v>
      </c>
      <c r="E52" s="18">
        <f t="shared" ca="1" si="10"/>
        <v>5.57</v>
      </c>
      <c r="F52" s="13">
        <f t="shared" ca="1" si="12"/>
        <v>-1.9748653500897724E-2</v>
      </c>
      <c r="G52" t="str">
        <f t="shared" ca="1" si="13"/>
        <v>Normal</v>
      </c>
      <c r="H52" t="str">
        <f t="shared" ca="1" si="14"/>
        <v>Near highs (&lt;10% off)</v>
      </c>
      <c r="I52" s="13">
        <f t="shared" ca="1" si="15"/>
        <v>2.0146520146520297E-2</v>
      </c>
      <c r="K52" s="18">
        <f t="shared" ca="1" si="16"/>
        <v>5.5063054187192195</v>
      </c>
      <c r="L52" s="13">
        <f t="shared" ca="1" si="17"/>
        <v>-8.4095260248004955E-3</v>
      </c>
      <c r="M52" s="18">
        <f t="shared" ca="1" si="18"/>
        <v>5.4627450980392185</v>
      </c>
      <c r="N52" s="13">
        <f t="shared" ca="1" si="19"/>
        <v>-5.0251256281463874E-4</v>
      </c>
      <c r="O52" t="str">
        <f t="shared" ca="1" si="20"/>
        <v>Death Cross</v>
      </c>
    </row>
    <row r="53" spans="1:15" x14ac:dyDescent="0.25">
      <c r="A53" t="s">
        <v>1683</v>
      </c>
      <c r="B53" t="s">
        <v>1684</v>
      </c>
      <c r="C53" t="s">
        <v>1685</v>
      </c>
      <c r="D53" s="18" vm="745">
        <f t="shared" ca="1" si="11"/>
        <v>7.29</v>
      </c>
      <c r="E53" s="18">
        <f t="shared" ca="1" si="10"/>
        <v>7.97</v>
      </c>
      <c r="F53" s="13">
        <f t="shared" ca="1" si="12"/>
        <v>-8.5319949811794193E-2</v>
      </c>
      <c r="G53" t="str">
        <f t="shared" ca="1" si="13"/>
        <v>Normal</v>
      </c>
      <c r="H53" t="str">
        <f t="shared" ca="1" si="14"/>
        <v>Near highs (&lt;10% off)</v>
      </c>
      <c r="I53" s="13">
        <f t="shared" ca="1" si="15"/>
        <v>9.3278463648833965E-2</v>
      </c>
      <c r="K53" s="18">
        <f t="shared" ca="1" si="16"/>
        <v>7.5778325123152639</v>
      </c>
      <c r="L53" s="13">
        <f t="shared" ca="1" si="17"/>
        <v>-3.7983488266267074E-2</v>
      </c>
      <c r="M53" s="18">
        <f t="shared" ca="1" si="18"/>
        <v>7.3835294117647052</v>
      </c>
      <c r="N53" s="13">
        <f t="shared" ca="1" si="19"/>
        <v>-1.2667304015296255E-2</v>
      </c>
      <c r="O53" t="str">
        <f t="shared" ca="1" si="20"/>
        <v>Death Cross</v>
      </c>
    </row>
    <row r="54" spans="1:15" x14ac:dyDescent="0.25">
      <c r="A54" t="s">
        <v>1686</v>
      </c>
      <c r="B54" t="s">
        <v>1687</v>
      </c>
      <c r="C54" t="s">
        <v>1588</v>
      </c>
      <c r="D54" s="18" vm="746">
        <f t="shared" ca="1" si="11"/>
        <v>8.6</v>
      </c>
      <c r="E54" s="18">
        <f t="shared" ca="1" si="10"/>
        <v>9.01</v>
      </c>
      <c r="F54" s="13">
        <f t="shared" ca="1" si="12"/>
        <v>-4.5504994450610452E-2</v>
      </c>
      <c r="G54" t="str">
        <f t="shared" ca="1" si="13"/>
        <v>Normal</v>
      </c>
      <c r="H54" t="str">
        <f t="shared" ca="1" si="14"/>
        <v>Near highs (&lt;10% off)</v>
      </c>
      <c r="I54" s="13">
        <f t="shared" ca="1" si="15"/>
        <v>4.7674418604651159E-2</v>
      </c>
      <c r="K54" s="18">
        <f t="shared" ca="1" si="16"/>
        <v>8.8157142857142894</v>
      </c>
      <c r="L54" s="13">
        <f t="shared" ca="1" si="17"/>
        <v>-2.4469291848971397E-2</v>
      </c>
      <c r="M54" s="18">
        <f t="shared" ca="1" si="18"/>
        <v>8.674117647058825</v>
      </c>
      <c r="N54" s="13">
        <f t="shared" ca="1" si="19"/>
        <v>-8.5446900854471153E-3</v>
      </c>
      <c r="O54" t="str">
        <f t="shared" ca="1" si="20"/>
        <v>Death Cross</v>
      </c>
    </row>
    <row r="55" spans="1:15" x14ac:dyDescent="0.25">
      <c r="A55" t="s">
        <v>1688</v>
      </c>
      <c r="B55" t="s">
        <v>1689</v>
      </c>
      <c r="C55" t="s">
        <v>1598</v>
      </c>
      <c r="D55" s="18" vm="747">
        <f t="shared" ca="1" si="11"/>
        <v>10.31</v>
      </c>
      <c r="E55" s="18">
        <f t="shared" ca="1" si="10"/>
        <v>10.56</v>
      </c>
      <c r="F55" s="13">
        <f t="shared" ca="1" si="12"/>
        <v>-2.3674242424242424E-2</v>
      </c>
      <c r="G55" t="str">
        <f t="shared" ca="1" si="13"/>
        <v>Normal</v>
      </c>
      <c r="H55" t="str">
        <f t="shared" ca="1" si="14"/>
        <v>Near highs (&lt;10% off)</v>
      </c>
      <c r="I55" s="13">
        <f t="shared" ca="1" si="15"/>
        <v>2.4248302618816719E-2</v>
      </c>
      <c r="K55" s="18">
        <f t="shared" ca="1" si="16"/>
        <v>10.442266009852212</v>
      </c>
      <c r="L55" s="13">
        <f t="shared" ca="1" si="17"/>
        <v>-1.2666408778268856E-2</v>
      </c>
      <c r="M55" s="18">
        <f t="shared" ca="1" si="18"/>
        <v>10.350196078431368</v>
      </c>
      <c r="N55" s="13">
        <f t="shared" ca="1" si="19"/>
        <v>-3.883605501458276E-3</v>
      </c>
      <c r="O55" t="str">
        <f t="shared" ca="1" si="20"/>
        <v>Death Cross</v>
      </c>
    </row>
    <row r="56" spans="1:15" x14ac:dyDescent="0.25">
      <c r="A56" t="s">
        <v>1690</v>
      </c>
      <c r="B56" t="s">
        <v>1691</v>
      </c>
      <c r="C56" t="s">
        <v>1692</v>
      </c>
      <c r="D56" s="18" vm="748">
        <f t="shared" ca="1" si="11"/>
        <v>10.63</v>
      </c>
      <c r="E56" s="18">
        <f t="shared" ca="1" si="10"/>
        <v>11.01</v>
      </c>
      <c r="F56" s="13">
        <f t="shared" ca="1" si="12"/>
        <v>-3.4514078110808269E-2</v>
      </c>
      <c r="G56" t="str">
        <f t="shared" ca="1" si="13"/>
        <v>Normal</v>
      </c>
      <c r="H56" t="str">
        <f t="shared" ca="1" si="14"/>
        <v>Near highs (&lt;10% off)</v>
      </c>
      <c r="I56" s="13">
        <f t="shared" ca="1" si="15"/>
        <v>3.5747883349012133E-2</v>
      </c>
      <c r="K56" s="18">
        <f t="shared" ca="1" si="16"/>
        <v>10.83359605911329</v>
      </c>
      <c r="L56" s="13">
        <f t="shared" ca="1" si="17"/>
        <v>-1.8793026618527442E-2</v>
      </c>
      <c r="M56" s="18">
        <f t="shared" ca="1" si="18"/>
        <v>10.781960784313728</v>
      </c>
      <c r="N56" s="13">
        <f t="shared" ca="1" si="19"/>
        <v>-1.4093984141994809E-2</v>
      </c>
      <c r="O56" t="str">
        <f t="shared" ca="1" si="20"/>
        <v>Death Cross</v>
      </c>
    </row>
    <row r="57" spans="1:15" x14ac:dyDescent="0.25">
      <c r="A57" t="s">
        <v>1693</v>
      </c>
      <c r="B57" t="s">
        <v>1694</v>
      </c>
      <c r="C57" t="s">
        <v>1692</v>
      </c>
      <c r="D57" s="18" vm="749">
        <f t="shared" ca="1" si="11"/>
        <v>13.52</v>
      </c>
      <c r="E57" s="18">
        <f t="shared" ca="1" si="10"/>
        <v>14.03</v>
      </c>
      <c r="F57" s="13">
        <f t="shared" ca="1" si="12"/>
        <v>-3.635067712045615E-2</v>
      </c>
      <c r="G57" t="str">
        <f t="shared" ca="1" si="13"/>
        <v>Normal</v>
      </c>
      <c r="H57" t="str">
        <f t="shared" ca="1" si="14"/>
        <v>Near highs (&lt;10% off)</v>
      </c>
      <c r="I57" s="13">
        <f t="shared" ca="1" si="15"/>
        <v>3.7721893491124314E-2</v>
      </c>
      <c r="K57" s="18">
        <f t="shared" ca="1" si="16"/>
        <v>13.770640394088677</v>
      </c>
      <c r="L57" s="13">
        <f t="shared" ca="1" si="17"/>
        <v>-1.820107031451268E-2</v>
      </c>
      <c r="M57" s="18">
        <f t="shared" ca="1" si="18"/>
        <v>13.663529411764703</v>
      </c>
      <c r="N57" s="13">
        <f t="shared" ca="1" si="19"/>
        <v>-1.0504563457895411E-2</v>
      </c>
      <c r="O57" t="str">
        <f t="shared" ca="1" si="20"/>
        <v>Death Cross</v>
      </c>
    </row>
    <row r="58" spans="1:15" x14ac:dyDescent="0.25">
      <c r="A58" t="s">
        <v>1695</v>
      </c>
      <c r="B58" t="s">
        <v>1696</v>
      </c>
      <c r="C58" t="s">
        <v>1692</v>
      </c>
      <c r="D58" s="18" vm="750">
        <f t="shared" ca="1" si="11"/>
        <v>19.77</v>
      </c>
      <c r="E58" s="18">
        <f t="shared" ca="1" si="10"/>
        <v>20.46</v>
      </c>
      <c r="F58" s="13">
        <f t="shared" ca="1" si="12"/>
        <v>-3.3724340175953139E-2</v>
      </c>
      <c r="G58" t="str">
        <f t="shared" ca="1" si="13"/>
        <v>Normal</v>
      </c>
      <c r="H58" t="str">
        <f t="shared" ca="1" si="14"/>
        <v>Near highs (&lt;10% off)</v>
      </c>
      <c r="I58" s="13">
        <f t="shared" ca="1" si="15"/>
        <v>3.4901365705614529E-2</v>
      </c>
      <c r="K58" s="18">
        <f t="shared" ca="1" si="16"/>
        <v>20.09889447236182</v>
      </c>
      <c r="L58" s="13">
        <f t="shared" ca="1" si="17"/>
        <v>-1.6363809104728899E-2</v>
      </c>
      <c r="M58" s="18">
        <f t="shared" ca="1" si="18"/>
        <v>19.989019607843137</v>
      </c>
      <c r="N58" s="13">
        <f t="shared" ca="1" si="19"/>
        <v>-1.0956995997802754E-2</v>
      </c>
      <c r="O58" t="str">
        <f t="shared" ca="1" si="20"/>
        <v>Death Cross</v>
      </c>
    </row>
    <row r="59" spans="1:15" x14ac:dyDescent="0.25">
      <c r="A59" t="s">
        <v>1697</v>
      </c>
      <c r="B59" t="s">
        <v>1698</v>
      </c>
      <c r="C59" t="s">
        <v>1568</v>
      </c>
      <c r="D59" s="18" vm="751">
        <f t="shared" ca="1" si="11"/>
        <v>396.69</v>
      </c>
      <c r="E59" s="18">
        <f t="shared" ca="1" si="10"/>
        <v>401.36</v>
      </c>
      <c r="F59" s="13">
        <f t="shared" ca="1" si="12"/>
        <v>-1.1635439505680726E-2</v>
      </c>
      <c r="G59" t="str">
        <f t="shared" ca="1" si="13"/>
        <v>Normal</v>
      </c>
      <c r="H59" t="str">
        <f t="shared" ca="1" si="14"/>
        <v>Near highs (&lt;10% off)</v>
      </c>
      <c r="I59" s="13">
        <f t="shared" ca="1" si="15"/>
        <v>1.1772416748594638E-2</v>
      </c>
      <c r="K59" s="18">
        <f t="shared" ca="1" si="16"/>
        <v>366.28984924623114</v>
      </c>
      <c r="L59" s="13">
        <f t="shared" ca="1" si="17"/>
        <v>8.2994794467626587E-2</v>
      </c>
      <c r="M59" s="18">
        <f t="shared" ca="1" si="18"/>
        <v>388.85156862745089</v>
      </c>
      <c r="N59" s="13">
        <f t="shared" ca="1" si="19"/>
        <v>2.015790086746172E-2</v>
      </c>
      <c r="O59" t="str">
        <f t="shared" ca="1" si="20"/>
        <v>Golden Cross</v>
      </c>
    </row>
    <row r="60" spans="1:15" x14ac:dyDescent="0.25">
      <c r="A60" t="s">
        <v>1699</v>
      </c>
      <c r="B60" t="s">
        <v>1700</v>
      </c>
      <c r="C60" t="s">
        <v>1601</v>
      </c>
      <c r="D60" s="18" vm="752">
        <f t="shared" ca="1" si="11"/>
        <v>51.7</v>
      </c>
      <c r="E60" s="18">
        <f t="shared" ca="1" si="10"/>
        <v>52.2</v>
      </c>
      <c r="F60" s="13">
        <f t="shared" ca="1" si="12"/>
        <v>-9.5785440613026813E-3</v>
      </c>
      <c r="G60" t="str">
        <f t="shared" ca="1" si="13"/>
        <v>Normal</v>
      </c>
      <c r="H60" t="str">
        <f t="shared" ca="1" si="14"/>
        <v>Near highs (&lt;10% off)</v>
      </c>
      <c r="I60" s="13">
        <f t="shared" ca="1" si="15"/>
        <v>9.6711798839459462E-3</v>
      </c>
      <c r="K60" s="18">
        <f t="shared" ca="1" si="16"/>
        <v>50.179045226130633</v>
      </c>
      <c r="L60" s="13">
        <f t="shared" ca="1" si="17"/>
        <v>3.0310556269359523E-2</v>
      </c>
      <c r="M60" s="18">
        <f t="shared" ca="1" si="18"/>
        <v>51.407058823529404</v>
      </c>
      <c r="N60" s="13">
        <f t="shared" ca="1" si="19"/>
        <v>5.698462101794366E-3</v>
      </c>
      <c r="O60" t="str">
        <f t="shared" ca="1" si="20"/>
        <v>Golden Cross</v>
      </c>
    </row>
    <row r="61" spans="1:15" x14ac:dyDescent="0.25">
      <c r="A61" t="s">
        <v>1701</v>
      </c>
      <c r="B61" t="s">
        <v>1702</v>
      </c>
      <c r="C61" t="s">
        <v>1703</v>
      </c>
      <c r="D61" s="18" vm="753">
        <f t="shared" ca="1" si="11"/>
        <v>69.209999999999994</v>
      </c>
      <c r="E61" s="18">
        <f t="shared" ca="1" si="10"/>
        <v>69.790000000000006</v>
      </c>
      <c r="F61" s="13">
        <f t="shared" ca="1" si="12"/>
        <v>-8.3106462243876262E-3</v>
      </c>
      <c r="G61" t="str">
        <f t="shared" ca="1" si="13"/>
        <v>Normal</v>
      </c>
      <c r="H61" t="str">
        <f t="shared" ca="1" si="14"/>
        <v>Near highs (&lt;10% off)</v>
      </c>
      <c r="I61" s="13">
        <f t="shared" ca="1" si="15"/>
        <v>8.380291865337508E-3</v>
      </c>
      <c r="K61" s="18">
        <f t="shared" ca="1" si="16"/>
        <v>64.428090452261316</v>
      </c>
      <c r="L61" s="13">
        <f t="shared" ca="1" si="17"/>
        <v>7.4220879653136507E-2</v>
      </c>
      <c r="M61" s="18">
        <f t="shared" ca="1" si="18"/>
        <v>67.979019607843128</v>
      </c>
      <c r="N61" s="13">
        <f t="shared" ca="1" si="19"/>
        <v>1.8108239854857322E-2</v>
      </c>
      <c r="O61" t="str">
        <f t="shared" ca="1" si="20"/>
        <v>Golden Cross</v>
      </c>
    </row>
    <row r="62" spans="1:15" x14ac:dyDescent="0.25">
      <c r="A62" t="s">
        <v>1704</v>
      </c>
      <c r="B62" t="s">
        <v>1705</v>
      </c>
      <c r="C62" t="s">
        <v>1703</v>
      </c>
      <c r="D62" s="18" vm="754">
        <f t="shared" ca="1" si="11"/>
        <v>67.2</v>
      </c>
      <c r="E62" s="18">
        <f t="shared" ca="1" si="10"/>
        <v>67.77</v>
      </c>
      <c r="F62" s="13">
        <f t="shared" ca="1" si="12"/>
        <v>-8.4108012394863985E-3</v>
      </c>
      <c r="G62" t="str">
        <f t="shared" ca="1" si="13"/>
        <v>Normal</v>
      </c>
      <c r="H62" t="str">
        <f t="shared" ca="1" si="14"/>
        <v>Near highs (&lt;10% off)</v>
      </c>
      <c r="I62" s="13">
        <f t="shared" ca="1" si="15"/>
        <v>8.4821428571426605E-3</v>
      </c>
      <c r="K62" s="18">
        <f t="shared" ca="1" si="16"/>
        <v>62.604673366834163</v>
      </c>
      <c r="L62" s="13">
        <f t="shared" ca="1" si="17"/>
        <v>7.3402293886901449E-2</v>
      </c>
      <c r="M62" s="18">
        <f t="shared" ca="1" si="18"/>
        <v>66.021764705882376</v>
      </c>
      <c r="N62" s="13">
        <f t="shared" ca="1" si="19"/>
        <v>1.7846164811960108E-2</v>
      </c>
      <c r="O62" t="str">
        <f t="shared" ca="1" si="20"/>
        <v>Golden Cross</v>
      </c>
    </row>
    <row r="63" spans="1:15" x14ac:dyDescent="0.25">
      <c r="A63" t="s">
        <v>1706</v>
      </c>
      <c r="B63" t="s">
        <v>1707</v>
      </c>
      <c r="C63" t="s">
        <v>1703</v>
      </c>
      <c r="D63" s="18" vm="755">
        <f t="shared" ca="1" si="11"/>
        <v>38.99</v>
      </c>
      <c r="E63" s="18">
        <f t="shared" ca="1" si="10"/>
        <v>39.299999999999997</v>
      </c>
      <c r="F63" s="13">
        <f t="shared" ca="1" si="12"/>
        <v>-7.8880407124680713E-3</v>
      </c>
      <c r="G63" t="str">
        <f t="shared" ca="1" si="13"/>
        <v>Normal</v>
      </c>
      <c r="H63" t="str">
        <f t="shared" ca="1" si="14"/>
        <v>Near highs (&lt;10% off)</v>
      </c>
      <c r="I63" s="13">
        <f t="shared" ca="1" si="15"/>
        <v>7.9507566042573696E-3</v>
      </c>
      <c r="K63" s="18">
        <f t="shared" ca="1" si="16"/>
        <v>36.561507537688449</v>
      </c>
      <c r="L63" s="13">
        <f t="shared" ca="1" si="17"/>
        <v>6.6422109641081084E-2</v>
      </c>
      <c r="M63" s="18">
        <f t="shared" ca="1" si="18"/>
        <v>38.366078431372557</v>
      </c>
      <c r="N63" s="13">
        <f t="shared" ca="1" si="19"/>
        <v>1.6262323232839382E-2</v>
      </c>
      <c r="O63" t="str">
        <f t="shared" ca="1" si="20"/>
        <v>Golden Cross</v>
      </c>
    </row>
    <row r="64" spans="1:15" x14ac:dyDescent="0.25">
      <c r="A64" t="s">
        <v>1708</v>
      </c>
      <c r="B64" t="s">
        <v>1709</v>
      </c>
      <c r="C64" t="s">
        <v>1703</v>
      </c>
      <c r="D64" s="18" vm="756">
        <f t="shared" ca="1" si="11"/>
        <v>55.48</v>
      </c>
      <c r="E64" s="18">
        <f t="shared" ca="1" si="10"/>
        <v>55.9</v>
      </c>
      <c r="F64" s="13">
        <f t="shared" ca="1" si="12"/>
        <v>-7.5134168157424278E-3</v>
      </c>
      <c r="G64" t="str">
        <f t="shared" ca="1" si="13"/>
        <v>Normal</v>
      </c>
      <c r="H64" t="str">
        <f t="shared" ca="1" si="14"/>
        <v>Near highs (&lt;10% off)</v>
      </c>
      <c r="I64" s="13">
        <f t="shared" ca="1" si="15"/>
        <v>7.5702956020187173E-3</v>
      </c>
      <c r="K64" s="18">
        <f t="shared" ca="1" si="16"/>
        <v>52.371658291457308</v>
      </c>
      <c r="L64" s="13">
        <f t="shared" ca="1" si="17"/>
        <v>5.9351599890998807E-2</v>
      </c>
      <c r="M64" s="18">
        <f t="shared" ca="1" si="18"/>
        <v>54.69019607843137</v>
      </c>
      <c r="N64" s="13">
        <f t="shared" ca="1" si="19"/>
        <v>1.4441416893733017E-2</v>
      </c>
      <c r="O64" t="str">
        <f t="shared" ca="1" si="20"/>
        <v>Golden Cross</v>
      </c>
    </row>
    <row r="65" spans="1:15" x14ac:dyDescent="0.25">
      <c r="A65" t="s">
        <v>1710</v>
      </c>
      <c r="B65" t="s">
        <v>1711</v>
      </c>
      <c r="C65" t="s">
        <v>1703</v>
      </c>
      <c r="D65" s="18" vm="757">
        <f t="shared" ca="1" si="11"/>
        <v>30.1</v>
      </c>
      <c r="E65" s="18">
        <f t="shared" ca="1" si="10"/>
        <v>30.31</v>
      </c>
      <c r="F65" s="13">
        <f t="shared" ca="1" si="12"/>
        <v>-6.9284064665126131E-3</v>
      </c>
      <c r="G65" t="str">
        <f t="shared" ca="1" si="13"/>
        <v>Normal</v>
      </c>
      <c r="H65" t="str">
        <f t="shared" ca="1" si="14"/>
        <v>Near highs (&lt;10% off)</v>
      </c>
      <c r="I65" s="13">
        <f t="shared" ca="1" si="15"/>
        <v>6.9767441860464352E-3</v>
      </c>
      <c r="K65" s="18">
        <f t="shared" ca="1" si="16"/>
        <v>28.595628140703536</v>
      </c>
      <c r="L65" s="13">
        <f t="shared" ca="1" si="17"/>
        <v>5.2608456505808254E-2</v>
      </c>
      <c r="M65" s="18">
        <f t="shared" ca="1" si="18"/>
        <v>29.718235294117644</v>
      </c>
      <c r="N65" s="13">
        <f t="shared" ca="1" si="19"/>
        <v>1.2846143187981385E-2</v>
      </c>
      <c r="O65" t="str">
        <f t="shared" ca="1" si="20"/>
        <v>Golden Cross</v>
      </c>
    </row>
    <row r="66" spans="1:15" x14ac:dyDescent="0.25">
      <c r="A66" t="s">
        <v>1712</v>
      </c>
      <c r="B66" t="s">
        <v>1713</v>
      </c>
      <c r="C66" t="s">
        <v>1703</v>
      </c>
      <c r="D66" s="18" vm="758">
        <f t="shared" ca="1" si="11"/>
        <v>46.01</v>
      </c>
      <c r="E66" s="18">
        <f t="shared" ca="1" si="10"/>
        <v>46.32</v>
      </c>
      <c r="F66" s="13">
        <f t="shared" ca="1" si="12"/>
        <v>-6.6925734024180106E-3</v>
      </c>
      <c r="G66" t="str">
        <f t="shared" ca="1" si="13"/>
        <v>Normal</v>
      </c>
      <c r="H66" t="str">
        <f t="shared" ca="1" si="14"/>
        <v>Near highs (&lt;10% off)</v>
      </c>
      <c r="I66" s="13">
        <f t="shared" ca="1" si="15"/>
        <v>6.7376657248425786E-3</v>
      </c>
      <c r="K66" s="18">
        <f t="shared" ca="1" si="16"/>
        <v>44.075527638190948</v>
      </c>
      <c r="L66" s="13">
        <f t="shared" ca="1" si="17"/>
        <v>4.3889942230274093E-2</v>
      </c>
      <c r="M66" s="18">
        <f t="shared" ca="1" si="18"/>
        <v>45.514705882352921</v>
      </c>
      <c r="N66" s="13">
        <f t="shared" ca="1" si="19"/>
        <v>1.0882067851373689E-2</v>
      </c>
      <c r="O66" t="str">
        <f t="shared" ca="1" si="20"/>
        <v>Golden Cross</v>
      </c>
    </row>
    <row r="67" spans="1:15" x14ac:dyDescent="0.25">
      <c r="A67" t="s">
        <v>1714</v>
      </c>
      <c r="B67" t="s">
        <v>1715</v>
      </c>
      <c r="C67" t="s">
        <v>1703</v>
      </c>
      <c r="D67" s="18" vm="759">
        <f t="shared" ca="1" si="11"/>
        <v>21.39</v>
      </c>
      <c r="E67" s="18">
        <f t="shared" ca="1" si="10"/>
        <v>21.52</v>
      </c>
      <c r="F67" s="13">
        <f t="shared" ca="1" si="12"/>
        <v>-6.0408921933085037E-3</v>
      </c>
      <c r="G67" t="str">
        <f t="shared" ca="1" si="13"/>
        <v>Normal</v>
      </c>
      <c r="H67" t="str">
        <f t="shared" ca="1" si="14"/>
        <v>Near highs (&lt;10% off)</v>
      </c>
      <c r="I67" s="13">
        <f t="shared" ca="1" si="15"/>
        <v>6.077606358111165E-3</v>
      </c>
      <c r="K67" s="18">
        <f t="shared" ca="1" si="16"/>
        <v>20.759095477386946</v>
      </c>
      <c r="L67" s="13">
        <f t="shared" ca="1" si="17"/>
        <v>3.0391715443493394E-2</v>
      </c>
      <c r="M67" s="18">
        <f t="shared" ca="1" si="18"/>
        <v>21.211568627450987</v>
      </c>
      <c r="N67" s="13">
        <f t="shared" ca="1" si="19"/>
        <v>8.4119838415956938E-3</v>
      </c>
      <c r="O67" t="str">
        <f t="shared" ca="1" si="20"/>
        <v>Golden Cross</v>
      </c>
    </row>
    <row r="68" spans="1:15" x14ac:dyDescent="0.25">
      <c r="A68" t="s">
        <v>1716</v>
      </c>
      <c r="B68" t="s">
        <v>1717</v>
      </c>
      <c r="C68" t="s">
        <v>1703</v>
      </c>
      <c r="D68" s="18" vm="760">
        <f t="shared" ca="1" si="11"/>
        <v>28.89</v>
      </c>
      <c r="E68" s="18">
        <f t="shared" ca="1" si="10"/>
        <v>29.71</v>
      </c>
      <c r="F68" s="13">
        <f t="shared" ca="1" si="12"/>
        <v>-2.7600134634803104E-2</v>
      </c>
      <c r="G68" t="str">
        <f t="shared" ca="1" si="13"/>
        <v>Normal</v>
      </c>
      <c r="H68" t="str">
        <f t="shared" ca="1" si="14"/>
        <v>Near highs (&lt;10% off)</v>
      </c>
      <c r="I68" s="13">
        <f t="shared" ca="1" si="15"/>
        <v>2.8383523710626468E-2</v>
      </c>
      <c r="K68" s="18">
        <f t="shared" ca="1" si="16"/>
        <v>28.390904522613045</v>
      </c>
      <c r="L68" s="13">
        <f t="shared" ca="1" si="17"/>
        <v>1.7579414456113218E-2</v>
      </c>
      <c r="M68" s="18">
        <f t="shared" ca="1" si="18"/>
        <v>28.729803921568635</v>
      </c>
      <c r="N68" s="13">
        <f t="shared" ca="1" si="19"/>
        <v>5.575954464175803E-3</v>
      </c>
      <c r="O68" t="str">
        <f t="shared" ca="1" si="20"/>
        <v>Golden Cross</v>
      </c>
    </row>
    <row r="69" spans="1:15" x14ac:dyDescent="0.25">
      <c r="A69" t="s">
        <v>1718</v>
      </c>
      <c r="B69" t="s">
        <v>1719</v>
      </c>
      <c r="C69" t="s">
        <v>1703</v>
      </c>
      <c r="D69" s="18" vm="761">
        <f t="shared" ca="1" si="11"/>
        <v>14.37</v>
      </c>
      <c r="E69" s="18">
        <f t="shared" ca="1" si="10"/>
        <v>14.44</v>
      </c>
      <c r="F69" s="13">
        <f t="shared" ca="1" si="12"/>
        <v>-4.8476454293629005E-3</v>
      </c>
      <c r="G69" t="str">
        <f t="shared" ca="1" si="13"/>
        <v>Normal</v>
      </c>
      <c r="H69" t="str">
        <f t="shared" ca="1" si="14"/>
        <v>Near highs (&lt;10% off)</v>
      </c>
      <c r="I69" s="13">
        <f t="shared" ca="1" si="15"/>
        <v>4.8712595685456161E-3</v>
      </c>
      <c r="K69" s="18">
        <f t="shared" ca="1" si="16"/>
        <v>14.155829145728644</v>
      </c>
      <c r="L69" s="13">
        <f t="shared" ca="1" si="17"/>
        <v>1.5129516757128814E-2</v>
      </c>
      <c r="M69" s="18">
        <f t="shared" ca="1" si="18"/>
        <v>14.309019607843137</v>
      </c>
      <c r="N69" s="13">
        <f t="shared" ca="1" si="19"/>
        <v>4.261675071256299E-3</v>
      </c>
      <c r="O69" t="str">
        <f t="shared" ca="1" si="20"/>
        <v>Golden Cross</v>
      </c>
    </row>
    <row r="70" spans="1:15" x14ac:dyDescent="0.25">
      <c r="A70" t="s">
        <v>1720</v>
      </c>
      <c r="B70" t="s">
        <v>1721</v>
      </c>
      <c r="C70" t="s">
        <v>1703</v>
      </c>
      <c r="D70" s="18" vm="762">
        <f t="shared" ref="D70:D101" ca="1" si="21">IFERROR(INDEX(_xlfn.STOCKHISTORY($A70,TODAY()-7,TODAY(),0,0,0,1),ROWS(_xlfn.STOCKHISTORY($A70,TODAY()-7,TODAY(),0,0,0,1)),2),NA())</f>
        <v>45.43</v>
      </c>
      <c r="E70" s="18">
        <f t="shared" ca="1" si="10"/>
        <v>45.81</v>
      </c>
      <c r="F70" s="13">
        <f t="shared" ref="F70:F101" ca="1" si="22">IFERROR((D70-E70)/E70,NA())</f>
        <v>-8.2951320672342843E-3</v>
      </c>
      <c r="G70" t="str">
        <f t="shared" ref="G70:G101" ca="1" si="23">IF(ISNA(F70),"—",IF(F70&lt;=-0.2,"Bear",IF(F70&lt;=-0.1,"Correction","Normal")))</f>
        <v>Normal</v>
      </c>
      <c r="H70" t="str">
        <f t="shared" ref="H70:H101" ca="1" si="24">IF(ISNA(F70),"—",IF(F70&lt;=-0.5,"Deep value zone (&gt;50% off)",IF(F70&lt;=-0.2,"Bear (-20% to -50%)",IF(F70&lt;=-0.1,"Correction (-10% to -20%)","Near highs (&lt;10% off)"))))</f>
        <v>Near highs (&lt;10% off)</v>
      </c>
      <c r="I70" s="13">
        <f t="shared" ref="I70:I101" ca="1" si="25">IFERROR(E70/D70-1,NA())</f>
        <v>8.3645168390931168E-3</v>
      </c>
      <c r="K70" s="18">
        <f t="shared" ref="K70:K101" ca="1" si="26">IFERROR(AVERAGE(_xlfn.STOCKHISTORY($A70,TODAY()-290,TODAY(),0,0,1)),NA())</f>
        <v>42.28919597989951</v>
      </c>
      <c r="L70" s="13">
        <f t="shared" ref="L70:L101" ca="1" si="27">IFERROR(D70/K70-1,NA())</f>
        <v>7.4269655578066418E-2</v>
      </c>
      <c r="M70" s="18">
        <f t="shared" ref="M70:M101" ca="1" si="28">IFERROR(AVERAGE(_xlfn.STOCKHISTORY($A70,TODAY()-73,TODAY(),0,0,1)),NA())</f>
        <v>44.622549019607831</v>
      </c>
      <c r="N70" s="13">
        <f t="shared" ref="N70:N101" ca="1" si="29">IFERROR(D70/M70-1,NA())</f>
        <v>1.8095133472481928E-2</v>
      </c>
      <c r="O70" t="str">
        <f t="shared" ref="O70:O101" ca="1" si="30">IF(OR(ISNA(M70),ISNA(K70)),"—",IF(M70&gt;=K70,"Golden Cross","Death Cross"))</f>
        <v>Golden Cross</v>
      </c>
    </row>
    <row r="71" spans="1:15" x14ac:dyDescent="0.25">
      <c r="A71" t="s">
        <v>1722</v>
      </c>
      <c r="B71" t="s">
        <v>1723</v>
      </c>
      <c r="C71" t="s">
        <v>1601</v>
      </c>
      <c r="D71" s="18" vm="763">
        <f t="shared" ca="1" si="21"/>
        <v>56.38</v>
      </c>
      <c r="E71" s="18">
        <f t="shared" ca="1" si="10"/>
        <v>56.83</v>
      </c>
      <c r="F71" s="13">
        <f t="shared" ca="1" si="22"/>
        <v>-7.918352982579549E-3</v>
      </c>
      <c r="G71" t="str">
        <f t="shared" ca="1" si="23"/>
        <v>Normal</v>
      </c>
      <c r="H71" t="str">
        <f t="shared" ca="1" si="24"/>
        <v>Near highs (&lt;10% off)</v>
      </c>
      <c r="I71" s="13">
        <f t="shared" ca="1" si="25"/>
        <v>7.9815537424618999E-3</v>
      </c>
      <c r="K71" s="18">
        <f t="shared" ca="1" si="26"/>
        <v>53.293718592964808</v>
      </c>
      <c r="L71" s="13">
        <f t="shared" ca="1" si="27"/>
        <v>5.7910791149833774E-2</v>
      </c>
      <c r="M71" s="18">
        <f t="shared" ca="1" si="28"/>
        <v>55.541372549019599</v>
      </c>
      <c r="N71" s="13">
        <f t="shared" ca="1" si="29"/>
        <v>1.5099148841527965E-2</v>
      </c>
      <c r="O71" t="str">
        <f t="shared" ca="1" si="30"/>
        <v>Golden Cross</v>
      </c>
    </row>
    <row r="72" spans="1:15" x14ac:dyDescent="0.25">
      <c r="A72" t="s">
        <v>1724</v>
      </c>
      <c r="B72" t="s">
        <v>1725</v>
      </c>
      <c r="C72" t="s">
        <v>1601</v>
      </c>
      <c r="D72" s="18" vm="764">
        <f t="shared" ca="1" si="21"/>
        <v>37.29</v>
      </c>
      <c r="E72" s="18">
        <f t="shared" ca="1" si="10"/>
        <v>37.549999999999997</v>
      </c>
      <c r="F72" s="13">
        <f t="shared" ca="1" si="22"/>
        <v>-6.924101198402078E-3</v>
      </c>
      <c r="G72" t="str">
        <f t="shared" ca="1" si="23"/>
        <v>Normal</v>
      </c>
      <c r="H72" t="str">
        <f t="shared" ca="1" si="24"/>
        <v>Near highs (&lt;10% off)</v>
      </c>
      <c r="I72" s="13">
        <f t="shared" ca="1" si="25"/>
        <v>6.9723786537945198E-3</v>
      </c>
      <c r="K72" s="18">
        <f t="shared" ca="1" si="26"/>
        <v>35.955728643216105</v>
      </c>
      <c r="L72" s="13">
        <f t="shared" ca="1" si="27"/>
        <v>3.710872807011345E-2</v>
      </c>
      <c r="M72" s="18">
        <f t="shared" ca="1" si="28"/>
        <v>36.918039215686285</v>
      </c>
      <c r="N72" s="13">
        <f t="shared" ca="1" si="29"/>
        <v>1.0075312563069927E-2</v>
      </c>
      <c r="O72" t="str">
        <f t="shared" ca="1" si="30"/>
        <v>Golden Cross</v>
      </c>
    </row>
    <row r="73" spans="1:15" x14ac:dyDescent="0.25">
      <c r="A73" t="s">
        <v>1726</v>
      </c>
      <c r="B73" t="s">
        <v>1727</v>
      </c>
      <c r="C73" t="s">
        <v>1601</v>
      </c>
      <c r="D73" s="18" vm="765">
        <f t="shared" ca="1" si="21"/>
        <v>22.84</v>
      </c>
      <c r="E73" s="18">
        <f t="shared" ca="1" si="10"/>
        <v>22.97</v>
      </c>
      <c r="F73" s="13">
        <f t="shared" ca="1" si="22"/>
        <v>-5.6595559425336971E-3</v>
      </c>
      <c r="G73" t="str">
        <f t="shared" ca="1" si="23"/>
        <v>Normal</v>
      </c>
      <c r="H73" t="str">
        <f t="shared" ca="1" si="24"/>
        <v>Near highs (&lt;10% off)</v>
      </c>
      <c r="I73" s="13">
        <f t="shared" ca="1" si="25"/>
        <v>5.6917688266198141E-3</v>
      </c>
      <c r="K73" s="18">
        <f t="shared" ca="1" si="26"/>
        <v>22.385276381909566</v>
      </c>
      <c r="L73" s="13">
        <f t="shared" ca="1" si="27"/>
        <v>2.031351368339207E-2</v>
      </c>
      <c r="M73" s="18">
        <f t="shared" ca="1" si="28"/>
        <v>22.704509803921571</v>
      </c>
      <c r="N73" s="13">
        <f t="shared" ca="1" si="29"/>
        <v>5.9675455338403793E-3</v>
      </c>
      <c r="O73" t="str">
        <f t="shared" ca="1" si="30"/>
        <v>Golden Cross</v>
      </c>
    </row>
    <row r="74" spans="1:15" x14ac:dyDescent="0.25">
      <c r="A74" t="s">
        <v>1728</v>
      </c>
      <c r="B74" t="s">
        <v>1729</v>
      </c>
      <c r="C74" t="s">
        <v>1601</v>
      </c>
      <c r="D74" s="18" vm="766">
        <f t="shared" ca="1" si="21"/>
        <v>16</v>
      </c>
      <c r="E74" s="18">
        <f t="shared" ca="1" si="10"/>
        <v>16.16</v>
      </c>
      <c r="F74" s="13">
        <f t="shared" ca="1" si="22"/>
        <v>-9.9009900990099098E-3</v>
      </c>
      <c r="G74" t="str">
        <f t="shared" ca="1" si="23"/>
        <v>Normal</v>
      </c>
      <c r="H74" t="str">
        <f t="shared" ca="1" si="24"/>
        <v>Near highs (&lt;10% off)</v>
      </c>
      <c r="I74" s="13">
        <f t="shared" ca="1" si="25"/>
        <v>1.0000000000000009E-2</v>
      </c>
      <c r="K74" s="18">
        <f t="shared" ca="1" si="26"/>
        <v>15.937035175879391</v>
      </c>
      <c r="L74" s="13">
        <f t="shared" ca="1" si="27"/>
        <v>3.9508492907078807E-3</v>
      </c>
      <c r="M74" s="18">
        <f t="shared" ca="1" si="28"/>
        <v>15.975882352941175</v>
      </c>
      <c r="N74" s="13">
        <f t="shared" ca="1" si="29"/>
        <v>1.5096284841120688E-3</v>
      </c>
      <c r="O74" t="str">
        <f t="shared" ca="1" si="30"/>
        <v>Golden Cross</v>
      </c>
    </row>
    <row r="75" spans="1:15" x14ac:dyDescent="0.25">
      <c r="A75" t="s">
        <v>1730</v>
      </c>
      <c r="B75" t="s">
        <v>1731</v>
      </c>
      <c r="C75" t="s">
        <v>1732</v>
      </c>
      <c r="D75" s="18" vm="767">
        <f t="shared" ca="1" si="21"/>
        <v>1</v>
      </c>
      <c r="E75" s="18">
        <f t="shared" ref="E75:E138" ca="1" si="31">IFERROR(MAX(_xlfn.STOCKHISTORY($A75,TODAY()-365,TODAY(),0,0,1)),NA())</f>
        <v>1</v>
      </c>
      <c r="F75" s="13">
        <f t="shared" ca="1" si="22"/>
        <v>0</v>
      </c>
      <c r="G75" t="str">
        <f t="shared" ca="1" si="23"/>
        <v>Normal</v>
      </c>
      <c r="H75" t="str">
        <f t="shared" ca="1" si="24"/>
        <v>Near highs (&lt;10% off)</v>
      </c>
      <c r="I75" s="13">
        <f t="shared" ca="1" si="25"/>
        <v>0</v>
      </c>
      <c r="K75" s="18">
        <f t="shared" ca="1" si="26"/>
        <v>1</v>
      </c>
      <c r="L75" s="13">
        <f t="shared" ca="1" si="27"/>
        <v>0</v>
      </c>
      <c r="M75" s="18">
        <f t="shared" ca="1" si="28"/>
        <v>1</v>
      </c>
      <c r="N75" s="13">
        <f t="shared" ca="1" si="29"/>
        <v>0</v>
      </c>
      <c r="O75" t="str">
        <f t="shared" ca="1" si="30"/>
        <v>Golden Cross</v>
      </c>
    </row>
    <row r="76" spans="1:15" x14ac:dyDescent="0.25">
      <c r="A76" t="s">
        <v>1733</v>
      </c>
      <c r="B76" t="s">
        <v>1734</v>
      </c>
      <c r="C76" t="s">
        <v>1732</v>
      </c>
      <c r="D76" s="18" vm="767">
        <f t="shared" ca="1" si="21"/>
        <v>1</v>
      </c>
      <c r="E76" s="18">
        <f t="shared" ca="1" si="31"/>
        <v>1</v>
      </c>
      <c r="F76" s="13">
        <f t="shared" ca="1" si="22"/>
        <v>0</v>
      </c>
      <c r="G76" t="str">
        <f t="shared" ca="1" si="23"/>
        <v>Normal</v>
      </c>
      <c r="H76" t="str">
        <f t="shared" ca="1" si="24"/>
        <v>Near highs (&lt;10% off)</v>
      </c>
      <c r="I76" s="13">
        <f t="shared" ca="1" si="25"/>
        <v>0</v>
      </c>
      <c r="K76" s="18">
        <f t="shared" ca="1" si="26"/>
        <v>1</v>
      </c>
      <c r="L76" s="13">
        <f t="shared" ca="1" si="27"/>
        <v>0</v>
      </c>
      <c r="M76" s="18">
        <f t="shared" ca="1" si="28"/>
        <v>1</v>
      </c>
      <c r="N76" s="13">
        <f t="shared" ca="1" si="29"/>
        <v>0</v>
      </c>
      <c r="O76" t="str">
        <f t="shared" ca="1" si="30"/>
        <v>Golden Cross</v>
      </c>
    </row>
    <row r="77" spans="1:15" x14ac:dyDescent="0.25">
      <c r="A77" t="s">
        <v>1735</v>
      </c>
      <c r="B77" t="s">
        <v>1736</v>
      </c>
      <c r="C77" t="s">
        <v>1732</v>
      </c>
      <c r="D77" s="18" vm="767">
        <f t="shared" ca="1" si="21"/>
        <v>1</v>
      </c>
      <c r="E77" s="18">
        <f t="shared" ca="1" si="31"/>
        <v>1</v>
      </c>
      <c r="F77" s="13">
        <f t="shared" ca="1" si="22"/>
        <v>0</v>
      </c>
      <c r="G77" t="str">
        <f t="shared" ca="1" si="23"/>
        <v>Normal</v>
      </c>
      <c r="H77" t="str">
        <f t="shared" ca="1" si="24"/>
        <v>Near highs (&lt;10% off)</v>
      </c>
      <c r="I77" s="13">
        <f t="shared" ca="1" si="25"/>
        <v>0</v>
      </c>
      <c r="K77" s="18">
        <f t="shared" ca="1" si="26"/>
        <v>1</v>
      </c>
      <c r="L77" s="13">
        <f t="shared" ca="1" si="27"/>
        <v>0</v>
      </c>
      <c r="M77" s="18">
        <f t="shared" ca="1" si="28"/>
        <v>1</v>
      </c>
      <c r="N77" s="13">
        <f t="shared" ca="1" si="29"/>
        <v>0</v>
      </c>
      <c r="O77" t="str">
        <f t="shared" ca="1" si="30"/>
        <v>Golden Cross</v>
      </c>
    </row>
    <row r="78" spans="1:15" x14ac:dyDescent="0.25">
      <c r="A78" t="s">
        <v>1737</v>
      </c>
      <c r="B78" t="s">
        <v>1738</v>
      </c>
      <c r="C78" t="s">
        <v>1732</v>
      </c>
      <c r="D78" s="18" vm="767">
        <f t="shared" ca="1" si="21"/>
        <v>1</v>
      </c>
      <c r="E78" s="18">
        <f t="shared" ca="1" si="31"/>
        <v>1</v>
      </c>
      <c r="F78" s="13">
        <f t="shared" ca="1" si="22"/>
        <v>0</v>
      </c>
      <c r="G78" t="str">
        <f t="shared" ca="1" si="23"/>
        <v>Normal</v>
      </c>
      <c r="H78" t="str">
        <f t="shared" ca="1" si="24"/>
        <v>Near highs (&lt;10% off)</v>
      </c>
      <c r="I78" s="13">
        <f t="shared" ca="1" si="25"/>
        <v>0</v>
      </c>
      <c r="K78" s="18">
        <f t="shared" ca="1" si="26"/>
        <v>1</v>
      </c>
      <c r="L78" s="13">
        <f t="shared" ca="1" si="27"/>
        <v>0</v>
      </c>
      <c r="M78" s="18">
        <f t="shared" ca="1" si="28"/>
        <v>1</v>
      </c>
      <c r="N78" s="13">
        <f t="shared" ca="1" si="29"/>
        <v>0</v>
      </c>
      <c r="O78" t="str">
        <f t="shared" ca="1" si="30"/>
        <v>Golden Cross</v>
      </c>
    </row>
    <row r="79" spans="1:15" x14ac:dyDescent="0.25">
      <c r="A79" t="s">
        <v>1739</v>
      </c>
      <c r="B79" t="s">
        <v>1740</v>
      </c>
      <c r="C79" t="s">
        <v>1568</v>
      </c>
      <c r="D79" s="18" vm="768">
        <f t="shared" ca="1" si="21"/>
        <v>268.33</v>
      </c>
      <c r="E79" s="18">
        <f t="shared" ca="1" si="31"/>
        <v>271.2</v>
      </c>
      <c r="F79" s="13">
        <f t="shared" ca="1" si="22"/>
        <v>-1.0582595870206508E-2</v>
      </c>
      <c r="G79" t="str">
        <f t="shared" ca="1" si="23"/>
        <v>Normal</v>
      </c>
      <c r="H79" t="str">
        <f t="shared" ca="1" si="24"/>
        <v>Near highs (&lt;10% off)</v>
      </c>
      <c r="I79" s="13">
        <f t="shared" ca="1" si="25"/>
        <v>1.0695785040808037E-2</v>
      </c>
      <c r="K79" s="18">
        <f t="shared" ca="1" si="26"/>
        <v>247.65552763819113</v>
      </c>
      <c r="L79" s="13">
        <f t="shared" ca="1" si="27"/>
        <v>8.3480762811855902E-2</v>
      </c>
      <c r="M79" s="18">
        <f t="shared" ca="1" si="28"/>
        <v>263.03058823529409</v>
      </c>
      <c r="N79" s="13">
        <f t="shared" ca="1" si="29"/>
        <v>2.0147511360790071E-2</v>
      </c>
      <c r="O79" t="str">
        <f t="shared" ca="1" si="30"/>
        <v>Golden Cross</v>
      </c>
    </row>
    <row r="80" spans="1:15" x14ac:dyDescent="0.25">
      <c r="A80" t="s">
        <v>1741</v>
      </c>
      <c r="B80" t="s">
        <v>1742</v>
      </c>
      <c r="C80" t="s">
        <v>1568</v>
      </c>
      <c r="D80" s="18" vm="769">
        <f t="shared" ca="1" si="21"/>
        <v>27.63</v>
      </c>
      <c r="E80" s="18">
        <f t="shared" ca="1" si="31"/>
        <v>27.95</v>
      </c>
      <c r="F80" s="13">
        <f t="shared" ca="1" si="22"/>
        <v>-1.1449016100178901E-2</v>
      </c>
      <c r="G80" t="str">
        <f t="shared" ca="1" si="23"/>
        <v>Normal</v>
      </c>
      <c r="H80" t="str">
        <f t="shared" ca="1" si="24"/>
        <v>Near highs (&lt;10% off)</v>
      </c>
      <c r="I80" s="13">
        <f t="shared" ca="1" si="25"/>
        <v>1.1581614187477385E-2</v>
      </c>
      <c r="K80" s="18">
        <f t="shared" ca="1" si="26"/>
        <v>25.432110552763813</v>
      </c>
      <c r="L80" s="13">
        <f t="shared" ca="1" si="27"/>
        <v>8.6421826559625936E-2</v>
      </c>
      <c r="M80" s="18">
        <f t="shared" ca="1" si="28"/>
        <v>27.072156862745107</v>
      </c>
      <c r="N80" s="13">
        <f t="shared" ca="1" si="29"/>
        <v>2.0605788452066731E-2</v>
      </c>
      <c r="O80" t="str">
        <f t="shared" ca="1" si="30"/>
        <v>Golden Cross</v>
      </c>
    </row>
    <row r="81" spans="1:15" x14ac:dyDescent="0.25">
      <c r="A81" t="s">
        <v>1743</v>
      </c>
      <c r="B81" t="s">
        <v>1744</v>
      </c>
      <c r="C81" t="s">
        <v>1568</v>
      </c>
      <c r="D81" s="18" vm="770">
        <f t="shared" ca="1" si="21"/>
        <v>26.93</v>
      </c>
      <c r="E81" s="18">
        <f t="shared" ca="1" si="31"/>
        <v>27.27</v>
      </c>
      <c r="F81" s="13">
        <f t="shared" ca="1" si="22"/>
        <v>-1.2467913458012464E-2</v>
      </c>
      <c r="G81" t="str">
        <f t="shared" ca="1" si="23"/>
        <v>Normal</v>
      </c>
      <c r="H81" t="str">
        <f t="shared" ca="1" si="24"/>
        <v>Near highs (&lt;10% off)</v>
      </c>
      <c r="I81" s="13">
        <f t="shared" ca="1" si="25"/>
        <v>1.2625324916450076E-2</v>
      </c>
      <c r="K81" s="18">
        <f t="shared" ca="1" si="26"/>
        <v>24.768944723618098</v>
      </c>
      <c r="L81" s="13">
        <f t="shared" ca="1" si="27"/>
        <v>8.7248580853800162E-2</v>
      </c>
      <c r="M81" s="18">
        <f t="shared" ca="1" si="28"/>
        <v>26.4256862745098</v>
      </c>
      <c r="N81" s="13">
        <f t="shared" ca="1" si="29"/>
        <v>1.9084224350936152E-2</v>
      </c>
      <c r="O81" t="str">
        <f t="shared" ca="1" si="30"/>
        <v>Golden Cross</v>
      </c>
    </row>
    <row r="82" spans="1:15" x14ac:dyDescent="0.25">
      <c r="A82" t="s">
        <v>1745</v>
      </c>
      <c r="B82" t="s">
        <v>1746</v>
      </c>
      <c r="C82" t="s">
        <v>1568</v>
      </c>
      <c r="D82" s="18" vm="771">
        <f t="shared" ca="1" si="21"/>
        <v>212.53</v>
      </c>
      <c r="E82" s="18">
        <f t="shared" ca="1" si="31"/>
        <v>215.29</v>
      </c>
      <c r="F82" s="13">
        <f t="shared" ca="1" si="22"/>
        <v>-1.2819917320823035E-2</v>
      </c>
      <c r="G82" t="str">
        <f t="shared" ca="1" si="23"/>
        <v>Normal</v>
      </c>
      <c r="H82" t="str">
        <f t="shared" ca="1" si="24"/>
        <v>Near highs (&lt;10% off)</v>
      </c>
      <c r="I82" s="13">
        <f t="shared" ca="1" si="25"/>
        <v>1.2986401919728996E-2</v>
      </c>
      <c r="K82" s="18">
        <f t="shared" ca="1" si="26"/>
        <v>195.73718592964809</v>
      </c>
      <c r="L82" s="13">
        <f t="shared" ca="1" si="27"/>
        <v>8.5792661167549467E-2</v>
      </c>
      <c r="M82" s="18">
        <f t="shared" ca="1" si="28"/>
        <v>208.62549019607843</v>
      </c>
      <c r="N82" s="13">
        <f t="shared" ca="1" si="29"/>
        <v>1.871540146053996E-2</v>
      </c>
      <c r="O82" t="str">
        <f t="shared" ca="1" si="30"/>
        <v>Golden Cross</v>
      </c>
    </row>
    <row r="83" spans="1:15" x14ac:dyDescent="0.25">
      <c r="A83" t="s">
        <v>1747</v>
      </c>
      <c r="B83" t="s">
        <v>1748</v>
      </c>
      <c r="C83" t="s">
        <v>1581</v>
      </c>
      <c r="D83" s="18" vm="772">
        <f t="shared" ca="1" si="21"/>
        <v>20.21</v>
      </c>
      <c r="E83" s="18">
        <f t="shared" ca="1" si="31"/>
        <v>20.32</v>
      </c>
      <c r="F83" s="13">
        <f t="shared" ca="1" si="22"/>
        <v>-5.4133858267716257E-3</v>
      </c>
      <c r="G83" t="str">
        <f t="shared" ca="1" si="23"/>
        <v>Normal</v>
      </c>
      <c r="H83" t="str">
        <f t="shared" ca="1" si="24"/>
        <v>Near highs (&lt;10% off)</v>
      </c>
      <c r="I83" s="13">
        <f t="shared" ca="1" si="25"/>
        <v>5.4428500742207397E-3</v>
      </c>
      <c r="K83" s="18">
        <f t="shared" ca="1" si="26"/>
        <v>18.690804020100515</v>
      </c>
      <c r="L83" s="13">
        <f t="shared" ca="1" si="27"/>
        <v>8.1280397475983701E-2</v>
      </c>
      <c r="M83" s="18">
        <f t="shared" ca="1" si="28"/>
        <v>19.759607843137253</v>
      </c>
      <c r="N83" s="13">
        <f t="shared" ca="1" si="29"/>
        <v>2.2793577708535961E-2</v>
      </c>
      <c r="O83" t="str">
        <f t="shared" ca="1" si="30"/>
        <v>Golden Cross</v>
      </c>
    </row>
    <row r="84" spans="1:15" x14ac:dyDescent="0.25">
      <c r="A84" t="s">
        <v>1749</v>
      </c>
      <c r="B84" t="s">
        <v>1750</v>
      </c>
      <c r="C84" t="s">
        <v>1581</v>
      </c>
      <c r="D84" s="18" vm="773">
        <f t="shared" ca="1" si="21"/>
        <v>17.34</v>
      </c>
      <c r="E84" s="18">
        <f t="shared" ca="1" si="31"/>
        <v>17.43</v>
      </c>
      <c r="F84" s="13">
        <f t="shared" ca="1" si="22"/>
        <v>-5.1635111876075649E-3</v>
      </c>
      <c r="G84" t="str">
        <f t="shared" ca="1" si="23"/>
        <v>Normal</v>
      </c>
      <c r="H84" t="str">
        <f t="shared" ca="1" si="24"/>
        <v>Near highs (&lt;10% off)</v>
      </c>
      <c r="I84" s="13">
        <f t="shared" ca="1" si="25"/>
        <v>5.1903114186850896E-3</v>
      </c>
      <c r="K84" s="18">
        <f t="shared" ca="1" si="26"/>
        <v>15.960050251256288</v>
      </c>
      <c r="L84" s="13">
        <f t="shared" ca="1" si="27"/>
        <v>8.6462744604146158E-2</v>
      </c>
      <c r="M84" s="18">
        <f t="shared" ca="1" si="28"/>
        <v>16.947450980392151</v>
      </c>
      <c r="N84" s="13">
        <f t="shared" ca="1" si="29"/>
        <v>2.3162717512032804E-2</v>
      </c>
      <c r="O84" t="str">
        <f t="shared" ca="1" si="30"/>
        <v>Golden Cross</v>
      </c>
    </row>
    <row r="85" spans="1:15" x14ac:dyDescent="0.25">
      <c r="A85" t="s">
        <v>1751</v>
      </c>
      <c r="B85" t="s">
        <v>1752</v>
      </c>
      <c r="C85" t="s">
        <v>1581</v>
      </c>
      <c r="D85" s="18" vm="774">
        <f t="shared" ca="1" si="21"/>
        <v>69.33</v>
      </c>
      <c r="E85" s="18">
        <f t="shared" ca="1" si="31"/>
        <v>69.98</v>
      </c>
      <c r="F85" s="13">
        <f t="shared" ca="1" si="22"/>
        <v>-9.2883681051729866E-3</v>
      </c>
      <c r="G85" t="str">
        <f t="shared" ca="1" si="23"/>
        <v>Normal</v>
      </c>
      <c r="H85" t="str">
        <f t="shared" ca="1" si="24"/>
        <v>Near highs (&lt;10% off)</v>
      </c>
      <c r="I85" s="13">
        <f t="shared" ca="1" si="25"/>
        <v>9.3754507428243095E-3</v>
      </c>
      <c r="K85" s="18">
        <f t="shared" ca="1" si="26"/>
        <v>64.564974874371856</v>
      </c>
      <c r="L85" s="13">
        <f t="shared" ca="1" si="27"/>
        <v>7.3802013164254276E-2</v>
      </c>
      <c r="M85" s="18">
        <f t="shared" ca="1" si="28"/>
        <v>67.871176470588239</v>
      </c>
      <c r="N85" s="13">
        <f t="shared" ca="1" si="29"/>
        <v>2.1494006812213362E-2</v>
      </c>
      <c r="O85" t="str">
        <f t="shared" ca="1" si="30"/>
        <v>Golden Cross</v>
      </c>
    </row>
    <row r="86" spans="1:15" x14ac:dyDescent="0.25">
      <c r="A86" t="s">
        <v>1753</v>
      </c>
      <c r="B86" t="s">
        <v>1754</v>
      </c>
      <c r="C86" t="s">
        <v>1588</v>
      </c>
      <c r="D86" s="18" vm="775">
        <f t="shared" ca="1" si="21"/>
        <v>10.29</v>
      </c>
      <c r="E86" s="18">
        <f t="shared" ca="1" si="31"/>
        <v>10.69</v>
      </c>
      <c r="F86" s="13">
        <f t="shared" ca="1" si="22"/>
        <v>-3.741814780168385E-2</v>
      </c>
      <c r="G86" t="str">
        <f t="shared" ca="1" si="23"/>
        <v>Normal</v>
      </c>
      <c r="H86" t="str">
        <f t="shared" ca="1" si="24"/>
        <v>Near highs (&lt;10% off)</v>
      </c>
      <c r="I86" s="13">
        <f t="shared" ca="1" si="25"/>
        <v>3.8872691933916403E-2</v>
      </c>
      <c r="K86" s="18">
        <f t="shared" ca="1" si="26"/>
        <v>10.483714285714296</v>
      </c>
      <c r="L86" s="13">
        <f t="shared" ca="1" si="27"/>
        <v>-1.847763878669062E-2</v>
      </c>
      <c r="M86" s="18">
        <f t="shared" ca="1" si="28"/>
        <v>10.353018867924529</v>
      </c>
      <c r="N86" s="13">
        <f t="shared" ca="1" si="29"/>
        <v>-6.0870040640776946E-3</v>
      </c>
      <c r="O86" t="str">
        <f t="shared" ca="1" si="30"/>
        <v>Death Cross</v>
      </c>
    </row>
    <row r="87" spans="1:15" x14ac:dyDescent="0.25">
      <c r="A87" t="s">
        <v>1755</v>
      </c>
      <c r="B87" t="s">
        <v>1756</v>
      </c>
      <c r="C87" t="s">
        <v>1612</v>
      </c>
      <c r="D87" s="18" vm="776">
        <f t="shared" ca="1" si="21"/>
        <v>26.94</v>
      </c>
      <c r="E87" s="18">
        <f t="shared" ca="1" si="31"/>
        <v>27.34</v>
      </c>
      <c r="F87" s="13">
        <f t="shared" ca="1" si="22"/>
        <v>-1.4630577907827307E-2</v>
      </c>
      <c r="G87" t="str">
        <f t="shared" ca="1" si="23"/>
        <v>Normal</v>
      </c>
      <c r="H87" t="str">
        <f t="shared" ca="1" si="24"/>
        <v>Near highs (&lt;10% off)</v>
      </c>
      <c r="I87" s="13">
        <f t="shared" ca="1" si="25"/>
        <v>1.4847809948032697E-2</v>
      </c>
      <c r="K87" s="18">
        <f t="shared" ca="1" si="26"/>
        <v>25.151155778894466</v>
      </c>
      <c r="L87" s="13">
        <f t="shared" ca="1" si="27"/>
        <v>7.1123738281905879E-2</v>
      </c>
      <c r="M87" s="18">
        <f t="shared" ca="1" si="28"/>
        <v>26.555294117647058</v>
      </c>
      <c r="N87" s="13">
        <f t="shared" ca="1" si="29"/>
        <v>1.448697501329077E-2</v>
      </c>
      <c r="O87" t="str">
        <f t="shared" ca="1" si="30"/>
        <v>Golden Cross</v>
      </c>
    </row>
    <row r="88" spans="1:15" x14ac:dyDescent="0.25">
      <c r="A88" t="s">
        <v>1757</v>
      </c>
      <c r="B88" t="s">
        <v>1758</v>
      </c>
      <c r="C88" t="s">
        <v>1612</v>
      </c>
      <c r="D88" s="18" vm="777">
        <f t="shared" ca="1" si="21"/>
        <v>309.18</v>
      </c>
      <c r="E88" s="18">
        <f t="shared" ca="1" si="31"/>
        <v>319</v>
      </c>
      <c r="F88" s="13">
        <f t="shared" ca="1" si="22"/>
        <v>-3.0783699059561107E-2</v>
      </c>
      <c r="G88" t="str">
        <f t="shared" ca="1" si="23"/>
        <v>Normal</v>
      </c>
      <c r="H88" t="str">
        <f t="shared" ca="1" si="24"/>
        <v>Near highs (&lt;10% off)</v>
      </c>
      <c r="I88" s="13">
        <f t="shared" ca="1" si="25"/>
        <v>3.1761433469176481E-2</v>
      </c>
      <c r="K88" s="18">
        <f t="shared" ca="1" si="26"/>
        <v>281.4148743718593</v>
      </c>
      <c r="L88" s="13">
        <f t="shared" ca="1" si="27"/>
        <v>9.8662608684472408E-2</v>
      </c>
      <c r="M88" s="18">
        <f t="shared" ca="1" si="28"/>
        <v>306.18627450980398</v>
      </c>
      <c r="N88" s="13">
        <f t="shared" ca="1" si="29"/>
        <v>9.7774646985364644E-3</v>
      </c>
      <c r="O88" t="str">
        <f t="shared" ca="1" si="30"/>
        <v>Golden Cross</v>
      </c>
    </row>
    <row r="89" spans="1:15" x14ac:dyDescent="0.25">
      <c r="A89" t="s">
        <v>1759</v>
      </c>
      <c r="B89" t="s">
        <v>1760</v>
      </c>
      <c r="C89" t="s">
        <v>1612</v>
      </c>
      <c r="D89" s="18" vm="778">
        <f t="shared" ca="1" si="21"/>
        <v>58.78</v>
      </c>
      <c r="E89" s="18" t="e">
        <f t="shared" ca="1" si="31"/>
        <v>#N/A</v>
      </c>
      <c r="F89" s="13" t="e">
        <f t="shared" ca="1" si="22"/>
        <v>#N/A</v>
      </c>
      <c r="G89" t="str">
        <f t="shared" ca="1" si="23"/>
        <v>—</v>
      </c>
      <c r="H89" t="str">
        <f t="shared" ca="1" si="24"/>
        <v>—</v>
      </c>
      <c r="I89" s="13" t="e">
        <f t="shared" ca="1" si="25"/>
        <v>#N/A</v>
      </c>
      <c r="K89" s="18">
        <f t="shared" ca="1" si="26"/>
        <v>52.357418090452221</v>
      </c>
      <c r="L89" s="13">
        <f t="shared" ca="1" si="27"/>
        <v>0.12266804101096396</v>
      </c>
      <c r="M89" s="18">
        <f t="shared" ca="1" si="28"/>
        <v>29.897260784313715</v>
      </c>
      <c r="N89" s="13">
        <f t="shared" ca="1" si="29"/>
        <v>0.96606640401117549</v>
      </c>
      <c r="O89" t="str">
        <f t="shared" ca="1" si="30"/>
        <v>Death Cross</v>
      </c>
    </row>
    <row r="90" spans="1:15" x14ac:dyDescent="0.25">
      <c r="A90" t="s">
        <v>1761</v>
      </c>
      <c r="B90" t="s">
        <v>1762</v>
      </c>
      <c r="C90" t="s">
        <v>1612</v>
      </c>
      <c r="D90" s="18" vm="779">
        <f t="shared" ca="1" si="21"/>
        <v>30.69</v>
      </c>
      <c r="E90" s="18">
        <f t="shared" ca="1" si="31"/>
        <v>31.47</v>
      </c>
      <c r="F90" s="13">
        <f t="shared" ca="1" si="22"/>
        <v>-2.4785510009532812E-2</v>
      </c>
      <c r="G90" t="str">
        <f t="shared" ca="1" si="23"/>
        <v>Normal</v>
      </c>
      <c r="H90" t="str">
        <f t="shared" ca="1" si="24"/>
        <v>Near highs (&lt;10% off)</v>
      </c>
      <c r="I90" s="13">
        <f t="shared" ca="1" si="25"/>
        <v>2.5415444770283457E-2</v>
      </c>
      <c r="K90" s="18">
        <f t="shared" ca="1" si="26"/>
        <v>26.909045226130633</v>
      </c>
      <c r="L90" s="13">
        <f t="shared" ca="1" si="27"/>
        <v>0.14050869297279212</v>
      </c>
      <c r="M90" s="18">
        <f t="shared" ca="1" si="28"/>
        <v>30.123921568627448</v>
      </c>
      <c r="N90" s="13">
        <f t="shared" ca="1" si="29"/>
        <v>1.8791657987919264E-2</v>
      </c>
      <c r="O90" t="str">
        <f t="shared" ca="1" si="30"/>
        <v>Golden Cross</v>
      </c>
    </row>
    <row r="91" spans="1:15" x14ac:dyDescent="0.25">
      <c r="A91" t="s">
        <v>1763</v>
      </c>
      <c r="B91" t="s">
        <v>1764</v>
      </c>
      <c r="C91" t="s">
        <v>1612</v>
      </c>
      <c r="D91" s="18" vm="780">
        <f t="shared" ca="1" si="21"/>
        <v>15.52</v>
      </c>
      <c r="E91" s="18">
        <f t="shared" ca="1" si="31"/>
        <v>36.436999999999998</v>
      </c>
      <c r="F91" s="13">
        <f t="shared" ca="1" si="22"/>
        <v>-0.57405933529105024</v>
      </c>
      <c r="G91" t="str">
        <f t="shared" ca="1" si="23"/>
        <v>Bear</v>
      </c>
      <c r="H91" t="str">
        <f t="shared" ca="1" si="24"/>
        <v>Deep value zone (&gt;50% off)</v>
      </c>
      <c r="I91" s="13">
        <f t="shared" ca="1" si="25"/>
        <v>1.3477448453608245</v>
      </c>
      <c r="K91" s="18">
        <f t="shared" ca="1" si="26"/>
        <v>15.480927638190948</v>
      </c>
      <c r="L91" s="13">
        <f t="shared" ca="1" si="27"/>
        <v>2.5239031356660835E-3</v>
      </c>
      <c r="M91" s="18">
        <f t="shared" ca="1" si="28"/>
        <v>16.741658823529416</v>
      </c>
      <c r="N91" s="13">
        <f t="shared" ca="1" si="29"/>
        <v>-7.2971193380935939E-2</v>
      </c>
      <c r="O91" t="str">
        <f t="shared" ca="1" si="30"/>
        <v>Golden Cross</v>
      </c>
    </row>
    <row r="92" spans="1:15" x14ac:dyDescent="0.25">
      <c r="A92" t="s">
        <v>1765</v>
      </c>
      <c r="B92" t="s">
        <v>1766</v>
      </c>
      <c r="C92" t="s">
        <v>1601</v>
      </c>
      <c r="D92" s="18" t="e">
        <f t="shared" ca="1" si="21"/>
        <v>#N/A</v>
      </c>
      <c r="E92" s="18" t="e">
        <f t="shared" ca="1" si="31"/>
        <v>#N/A</v>
      </c>
      <c r="F92" s="13" t="e">
        <f t="shared" ca="1" si="22"/>
        <v>#N/A</v>
      </c>
      <c r="G92" t="str">
        <f t="shared" ca="1" si="23"/>
        <v>—</v>
      </c>
      <c r="H92" t="str">
        <f t="shared" ca="1" si="24"/>
        <v>—</v>
      </c>
      <c r="I92" s="13" t="e">
        <f t="shared" ca="1" si="25"/>
        <v>#N/A</v>
      </c>
      <c r="K92" s="18" t="e">
        <f t="shared" ca="1" si="26"/>
        <v>#N/A</v>
      </c>
      <c r="L92" s="13" t="e">
        <f t="shared" ca="1" si="27"/>
        <v>#N/A</v>
      </c>
      <c r="M92" s="18" t="e">
        <f t="shared" ca="1" si="28"/>
        <v>#N/A</v>
      </c>
      <c r="N92" s="13" t="e">
        <f t="shared" ca="1" si="29"/>
        <v>#N/A</v>
      </c>
      <c r="O92" t="str">
        <f t="shared" ca="1" si="30"/>
        <v>—</v>
      </c>
    </row>
    <row r="93" spans="1:15" x14ac:dyDescent="0.25">
      <c r="A93" t="s">
        <v>1767</v>
      </c>
      <c r="B93" t="s">
        <v>1768</v>
      </c>
      <c r="C93" t="s">
        <v>1601</v>
      </c>
      <c r="D93" s="18" vm="781">
        <f t="shared" ca="1" si="21"/>
        <v>28.56</v>
      </c>
      <c r="E93" s="18">
        <f t="shared" ca="1" si="31"/>
        <v>29</v>
      </c>
      <c r="F93" s="13">
        <f t="shared" ca="1" si="22"/>
        <v>-1.5172413793103492E-2</v>
      </c>
      <c r="G93" t="str">
        <f t="shared" ca="1" si="23"/>
        <v>Normal</v>
      </c>
      <c r="H93" t="str">
        <f t="shared" ca="1" si="24"/>
        <v>Near highs (&lt;10% off)</v>
      </c>
      <c r="I93" s="13">
        <f t="shared" ca="1" si="25"/>
        <v>1.540616246498594E-2</v>
      </c>
      <c r="K93" s="18">
        <f t="shared" ca="1" si="26"/>
        <v>27.21311557788945</v>
      </c>
      <c r="L93" s="13">
        <f t="shared" ca="1" si="27"/>
        <v>4.9493944133500278E-2</v>
      </c>
      <c r="M93" s="18">
        <f t="shared" ca="1" si="28"/>
        <v>28.358431372549024</v>
      </c>
      <c r="N93" s="13">
        <f t="shared" ca="1" si="29"/>
        <v>7.1078905882675514E-3</v>
      </c>
      <c r="O93" t="str">
        <f t="shared" ca="1" si="30"/>
        <v>Golden Cross</v>
      </c>
    </row>
    <row r="94" spans="1:15" x14ac:dyDescent="0.25">
      <c r="A94" t="s">
        <v>1769</v>
      </c>
      <c r="B94" t="s">
        <v>1770</v>
      </c>
      <c r="C94" t="s">
        <v>1670</v>
      </c>
      <c r="D94" s="18" vm="782">
        <f t="shared" ca="1" si="21"/>
        <v>48.08</v>
      </c>
      <c r="E94" s="18">
        <f t="shared" ca="1" si="31"/>
        <v>48.84</v>
      </c>
      <c r="F94" s="13">
        <f t="shared" ca="1" si="22"/>
        <v>-1.5561015561015665E-2</v>
      </c>
      <c r="G94" t="str">
        <f t="shared" ca="1" si="23"/>
        <v>Normal</v>
      </c>
      <c r="H94" t="str">
        <f t="shared" ca="1" si="24"/>
        <v>Near highs (&lt;10% off)</v>
      </c>
      <c r="I94" s="13">
        <f t="shared" ca="1" si="25"/>
        <v>1.5806988352745632E-2</v>
      </c>
      <c r="K94" s="18">
        <f t="shared" ca="1" si="26"/>
        <v>44.094723618090484</v>
      </c>
      <c r="L94" s="13">
        <f t="shared" ca="1" si="27"/>
        <v>9.0379892533774653E-2</v>
      </c>
      <c r="M94" s="18">
        <f t="shared" ca="1" si="28"/>
        <v>47.226470588235294</v>
      </c>
      <c r="N94" s="13">
        <f t="shared" ca="1" si="29"/>
        <v>1.8073114529488565E-2</v>
      </c>
      <c r="O94" t="str">
        <f t="shared" ca="1" si="30"/>
        <v>Golden Cross</v>
      </c>
    </row>
    <row r="95" spans="1:15" x14ac:dyDescent="0.25">
      <c r="A95" t="s">
        <v>1771</v>
      </c>
      <c r="B95" t="s">
        <v>1772</v>
      </c>
      <c r="C95" t="s">
        <v>1619</v>
      </c>
      <c r="D95" s="18" vm="783">
        <f t="shared" ca="1" si="21"/>
        <v>95.06</v>
      </c>
      <c r="E95" s="18">
        <f t="shared" ca="1" si="31"/>
        <v>96.14</v>
      </c>
      <c r="F95" s="13">
        <f t="shared" ca="1" si="22"/>
        <v>-1.1233617640940278E-2</v>
      </c>
      <c r="G95" t="str">
        <f t="shared" ca="1" si="23"/>
        <v>Normal</v>
      </c>
      <c r="H95" t="str">
        <f t="shared" ca="1" si="24"/>
        <v>Near highs (&lt;10% off)</v>
      </c>
      <c r="I95" s="13">
        <f t="shared" ca="1" si="25"/>
        <v>1.1361245529139419E-2</v>
      </c>
      <c r="K95" s="18">
        <f t="shared" ca="1" si="26"/>
        <v>88.950653266331656</v>
      </c>
      <c r="L95" s="13">
        <f t="shared" ca="1" si="27"/>
        <v>6.868242682126291E-2</v>
      </c>
      <c r="M95" s="18">
        <f t="shared" ca="1" si="28"/>
        <v>93.509999999999991</v>
      </c>
      <c r="N95" s="13">
        <f t="shared" ca="1" si="29"/>
        <v>1.6575767297615451E-2</v>
      </c>
      <c r="O95" t="str">
        <f t="shared" ca="1" si="30"/>
        <v>Golden Cross</v>
      </c>
    </row>
    <row r="96" spans="1:15" x14ac:dyDescent="0.25">
      <c r="A96" t="s">
        <v>1773</v>
      </c>
      <c r="B96" t="s">
        <v>1774</v>
      </c>
      <c r="C96" t="s">
        <v>1568</v>
      </c>
      <c r="D96" s="18" vm="784">
        <f t="shared" ca="1" si="21"/>
        <v>76.73</v>
      </c>
      <c r="E96" s="18">
        <f t="shared" ca="1" si="31"/>
        <v>77.989999999999995</v>
      </c>
      <c r="F96" s="13">
        <f t="shared" ca="1" si="22"/>
        <v>-1.615591742531082E-2</v>
      </c>
      <c r="G96" t="str">
        <f t="shared" ca="1" si="23"/>
        <v>Normal</v>
      </c>
      <c r="H96" t="str">
        <f t="shared" ca="1" si="24"/>
        <v>Near highs (&lt;10% off)</v>
      </c>
      <c r="I96" s="13">
        <f t="shared" ca="1" si="25"/>
        <v>1.6421217255310649E-2</v>
      </c>
      <c r="K96" s="18">
        <f t="shared" ca="1" si="26"/>
        <v>71.610854271356772</v>
      </c>
      <c r="L96" s="13">
        <f t="shared" ca="1" si="27"/>
        <v>7.1485611793501658E-2</v>
      </c>
      <c r="M96" s="18">
        <f t="shared" ca="1" si="28"/>
        <v>75.475294117647067</v>
      </c>
      <c r="N96" s="13">
        <f t="shared" ca="1" si="29"/>
        <v>1.6624060853571043E-2</v>
      </c>
      <c r="O96" t="str">
        <f t="shared" ca="1" si="30"/>
        <v>Golden Cross</v>
      </c>
    </row>
    <row r="97" spans="1:15" x14ac:dyDescent="0.25">
      <c r="A97" t="s">
        <v>1775</v>
      </c>
      <c r="B97" t="s">
        <v>1776</v>
      </c>
      <c r="C97" t="s">
        <v>1653</v>
      </c>
      <c r="D97" s="18" vm="785">
        <f t="shared" ca="1" si="21"/>
        <v>54.66</v>
      </c>
      <c r="E97" s="18">
        <f t="shared" ca="1" si="31"/>
        <v>58.96</v>
      </c>
      <c r="F97" s="13">
        <f t="shared" ca="1" si="22"/>
        <v>-7.2930800542740912E-2</v>
      </c>
      <c r="G97" t="str">
        <f t="shared" ca="1" si="23"/>
        <v>Normal</v>
      </c>
      <c r="H97" t="str">
        <f t="shared" ca="1" si="24"/>
        <v>Near highs (&lt;10% off)</v>
      </c>
      <c r="I97" s="13">
        <f t="shared" ca="1" si="25"/>
        <v>7.8668130259787805E-2</v>
      </c>
      <c r="K97" s="18">
        <f t="shared" ca="1" si="26"/>
        <v>46.879195979899485</v>
      </c>
      <c r="L97" s="13">
        <f t="shared" ca="1" si="27"/>
        <v>0.16597562858024917</v>
      </c>
      <c r="M97" s="18">
        <f t="shared" ca="1" si="28"/>
        <v>54.142745098039221</v>
      </c>
      <c r="N97" s="13">
        <f t="shared" ca="1" si="29"/>
        <v>9.5535403870667945E-3</v>
      </c>
      <c r="O97" t="str">
        <f t="shared" ca="1" si="30"/>
        <v>Golden Cross</v>
      </c>
    </row>
    <row r="98" spans="1:15" x14ac:dyDescent="0.25">
      <c r="A98" t="s">
        <v>1777</v>
      </c>
      <c r="B98" t="s">
        <v>1778</v>
      </c>
      <c r="C98" t="s">
        <v>1653</v>
      </c>
      <c r="D98" s="18" vm="786">
        <f t="shared" ca="1" si="21"/>
        <v>59.53</v>
      </c>
      <c r="E98" s="18">
        <f t="shared" ca="1" si="31"/>
        <v>74.81</v>
      </c>
      <c r="F98" s="13">
        <f t="shared" ca="1" si="22"/>
        <v>-0.20425076861382169</v>
      </c>
      <c r="G98" t="str">
        <f t="shared" ca="1" si="23"/>
        <v>Bear</v>
      </c>
      <c r="H98" t="str">
        <f t="shared" ca="1" si="24"/>
        <v>Bear (-20% to -50%)</v>
      </c>
      <c r="I98" s="13">
        <f t="shared" ca="1" si="25"/>
        <v>0.25667730556022184</v>
      </c>
      <c r="K98" s="18">
        <f t="shared" ca="1" si="26"/>
        <v>54.600150753768844</v>
      </c>
      <c r="L98" s="13">
        <f t="shared" ca="1" si="27"/>
        <v>9.0290029938989935E-2</v>
      </c>
      <c r="M98" s="18">
        <f t="shared" ca="1" si="28"/>
        <v>63.741568627450974</v>
      </c>
      <c r="N98" s="13">
        <f t="shared" ca="1" si="29"/>
        <v>-6.6072560154053273E-2</v>
      </c>
      <c r="O98" t="str">
        <f t="shared" ca="1" si="30"/>
        <v>Golden Cross</v>
      </c>
    </row>
    <row r="99" spans="1:15" x14ac:dyDescent="0.25">
      <c r="A99" t="s">
        <v>1779</v>
      </c>
      <c r="B99" t="s">
        <v>1780</v>
      </c>
      <c r="C99" t="s">
        <v>1650</v>
      </c>
      <c r="D99" s="18" vm="787">
        <f t="shared" ca="1" si="21"/>
        <v>29.52</v>
      </c>
      <c r="E99" s="18">
        <f t="shared" ca="1" si="31"/>
        <v>31.44</v>
      </c>
      <c r="F99" s="13">
        <f t="shared" ca="1" si="22"/>
        <v>-6.1068702290076389E-2</v>
      </c>
      <c r="G99" t="str">
        <f t="shared" ca="1" si="23"/>
        <v>Normal</v>
      </c>
      <c r="H99" t="str">
        <f t="shared" ca="1" si="24"/>
        <v>Near highs (&lt;10% off)</v>
      </c>
      <c r="I99" s="13">
        <f t="shared" ca="1" si="25"/>
        <v>6.5040650406504197E-2</v>
      </c>
      <c r="K99" s="18">
        <f t="shared" ca="1" si="26"/>
        <v>27.493165829145731</v>
      </c>
      <c r="L99" s="13">
        <f t="shared" ca="1" si="27"/>
        <v>7.3721381649893614E-2</v>
      </c>
      <c r="M99" s="18">
        <f t="shared" ca="1" si="28"/>
        <v>28.097254901960778</v>
      </c>
      <c r="N99" s="13">
        <f t="shared" ca="1" si="29"/>
        <v>5.0636444841447359E-2</v>
      </c>
      <c r="O99" t="str">
        <f t="shared" ca="1" si="30"/>
        <v>Golden Cross</v>
      </c>
    </row>
    <row r="100" spans="1:15" x14ac:dyDescent="0.25">
      <c r="A100" t="s">
        <v>1781</v>
      </c>
      <c r="B100" t="s">
        <v>1782</v>
      </c>
      <c r="C100" t="s">
        <v>1650</v>
      </c>
      <c r="D100" s="18" vm="788">
        <f t="shared" ca="1" si="21"/>
        <v>30.3</v>
      </c>
      <c r="E100" s="18">
        <f t="shared" ca="1" si="31"/>
        <v>31.72</v>
      </c>
      <c r="F100" s="13">
        <f t="shared" ca="1" si="22"/>
        <v>-4.4766708701134875E-2</v>
      </c>
      <c r="G100" t="str">
        <f t="shared" ca="1" si="23"/>
        <v>Normal</v>
      </c>
      <c r="H100" t="str">
        <f t="shared" ca="1" si="24"/>
        <v>Near highs (&lt;10% off)</v>
      </c>
      <c r="I100" s="13">
        <f t="shared" ca="1" si="25"/>
        <v>4.6864686468646832E-2</v>
      </c>
      <c r="K100" s="18">
        <f t="shared" ca="1" si="26"/>
        <v>26.271005025125643</v>
      </c>
      <c r="L100" s="13">
        <f t="shared" ca="1" si="27"/>
        <v>0.15336280325099927</v>
      </c>
      <c r="M100" s="18">
        <f t="shared" ca="1" si="28"/>
        <v>29.029019607843139</v>
      </c>
      <c r="N100" s="13">
        <f t="shared" ca="1" si="29"/>
        <v>4.3783097373824686E-2</v>
      </c>
      <c r="O100" t="str">
        <f t="shared" ca="1" si="30"/>
        <v>Golden Cross</v>
      </c>
    </row>
    <row r="101" spans="1:15" x14ac:dyDescent="0.25">
      <c r="A101" t="s">
        <v>1783</v>
      </c>
      <c r="B101" t="s">
        <v>1784</v>
      </c>
      <c r="C101" t="s">
        <v>1612</v>
      </c>
      <c r="D101" s="18" vm="789">
        <f t="shared" ca="1" si="21"/>
        <v>48.13</v>
      </c>
      <c r="E101" s="18">
        <f t="shared" ca="1" si="31"/>
        <v>50.44</v>
      </c>
      <c r="F101" s="13">
        <f t="shared" ca="1" si="22"/>
        <v>-4.579698651863591E-2</v>
      </c>
      <c r="G101" t="str">
        <f t="shared" ca="1" si="23"/>
        <v>Normal</v>
      </c>
      <c r="H101" t="str">
        <f t="shared" ca="1" si="24"/>
        <v>Near highs (&lt;10% off)</v>
      </c>
      <c r="I101" s="13">
        <f t="shared" ca="1" si="25"/>
        <v>4.7995013505090167E-2</v>
      </c>
      <c r="K101" s="18">
        <f t="shared" ca="1" si="26"/>
        <v>46.31628140703517</v>
      </c>
      <c r="L101" s="13">
        <f t="shared" ca="1" si="27"/>
        <v>3.9159417333735735E-2</v>
      </c>
      <c r="M101" s="18">
        <f t="shared" ca="1" si="28"/>
        <v>47.691568627450991</v>
      </c>
      <c r="N101" s="13">
        <f t="shared" ca="1" si="29"/>
        <v>9.1930583364510099E-3</v>
      </c>
      <c r="O101" t="str">
        <f t="shared" ca="1" si="30"/>
        <v>Golden Cross</v>
      </c>
    </row>
    <row r="102" spans="1:15" x14ac:dyDescent="0.25">
      <c r="A102" t="s">
        <v>1785</v>
      </c>
      <c r="B102" t="s">
        <v>1786</v>
      </c>
      <c r="C102" t="s">
        <v>1630</v>
      </c>
      <c r="D102" s="18" vm="790">
        <f t="shared" ref="D102:D133" ca="1" si="32">IFERROR(INDEX(_xlfn.STOCKHISTORY($A102,TODAY()-7,TODAY(),0,0,0,1),ROWS(_xlfn.STOCKHISTORY($A102,TODAY()-7,TODAY(),0,0,0,1)),2),NA())</f>
        <v>43.33</v>
      </c>
      <c r="E102" s="18">
        <f t="shared" ca="1" si="31"/>
        <v>44.33</v>
      </c>
      <c r="F102" s="13">
        <f t="shared" ref="F102:F133" ca="1" si="33">IFERROR((D102-E102)/E102,NA())</f>
        <v>-2.2558087074216106E-2</v>
      </c>
      <c r="G102" t="str">
        <f t="shared" ref="G102:G133" ca="1" si="34">IF(ISNA(F102),"—",IF(F102&lt;=-0.2,"Bear",IF(F102&lt;=-0.1,"Correction","Normal")))</f>
        <v>Normal</v>
      </c>
      <c r="H102" t="str">
        <f t="shared" ref="H102:H133" ca="1" si="35">IF(ISNA(F102),"—",IF(F102&lt;=-0.5,"Deep value zone (&gt;50% off)",IF(F102&lt;=-0.2,"Bear (-20% to -50%)",IF(F102&lt;=-0.1,"Correction (-10% to -20%)","Near highs (&lt;10% off)"))))</f>
        <v>Near highs (&lt;10% off)</v>
      </c>
      <c r="I102" s="13">
        <f t="shared" ref="I102:I133" ca="1" si="36">IFERROR(E102/D102-1,NA())</f>
        <v>2.3078698361412409E-2</v>
      </c>
      <c r="K102" s="18">
        <f t="shared" ref="K102:K133" ca="1" si="37">IFERROR(AVERAGE(_xlfn.STOCKHISTORY($A102,TODAY()-290,TODAY(),0,0,1)),NA())</f>
        <v>39.769648241206013</v>
      </c>
      <c r="L102" s="13">
        <f t="shared" ref="L102:L133" ca="1" si="38">IFERROR(D102/K102-1,NA())</f>
        <v>8.952434623510297E-2</v>
      </c>
      <c r="M102" s="18">
        <f t="shared" ref="M102:M133" ca="1" si="39">IFERROR(AVERAGE(_xlfn.STOCKHISTORY($A102,TODAY()-73,TODAY(),0,0,1)),NA())</f>
        <v>42.821568627450972</v>
      </c>
      <c r="N102" s="13">
        <f t="shared" ref="N102:N133" ca="1" si="40">IFERROR(D102/M102-1,NA())</f>
        <v>1.1873254269884281E-2</v>
      </c>
      <c r="O102" t="str">
        <f t="shared" ref="O102:O133" ca="1" si="41">IF(OR(ISNA(M102),ISNA(K102)),"—",IF(M102&gt;=K102,"Golden Cross","Death Cross"))</f>
        <v>Golden Cross</v>
      </c>
    </row>
    <row r="103" spans="1:15" x14ac:dyDescent="0.25">
      <c r="A103" t="s">
        <v>1787</v>
      </c>
      <c r="B103" t="s">
        <v>1788</v>
      </c>
      <c r="C103" t="s">
        <v>1635</v>
      </c>
      <c r="D103" s="18" vm="791">
        <f t="shared" ca="1" si="32"/>
        <v>37.28</v>
      </c>
      <c r="E103" s="18">
        <f t="shared" ca="1" si="31"/>
        <v>38.47</v>
      </c>
      <c r="F103" s="13">
        <f t="shared" ca="1" si="33"/>
        <v>-3.0933194697166565E-2</v>
      </c>
      <c r="G103" t="str">
        <f t="shared" ca="1" si="34"/>
        <v>Normal</v>
      </c>
      <c r="H103" t="str">
        <f t="shared" ca="1" si="35"/>
        <v>Near highs (&lt;10% off)</v>
      </c>
      <c r="I103" s="13">
        <f t="shared" ca="1" si="36"/>
        <v>3.1920600858369008E-2</v>
      </c>
      <c r="K103" s="18">
        <f t="shared" ca="1" si="37"/>
        <v>34.193065326633196</v>
      </c>
      <c r="L103" s="13">
        <f t="shared" ca="1" si="38"/>
        <v>9.0279553584286854E-2</v>
      </c>
      <c r="M103" s="18">
        <f t="shared" ca="1" si="39"/>
        <v>37.477647058823521</v>
      </c>
      <c r="N103" s="13">
        <f t="shared" ca="1" si="40"/>
        <v>-5.273731793068559E-3</v>
      </c>
      <c r="O103" t="str">
        <f t="shared" ca="1" si="41"/>
        <v>Golden Cross</v>
      </c>
    </row>
    <row r="104" spans="1:15" x14ac:dyDescent="0.25">
      <c r="A104" t="s">
        <v>1789</v>
      </c>
      <c r="B104" t="s">
        <v>1790</v>
      </c>
      <c r="C104" t="s">
        <v>1630</v>
      </c>
      <c r="D104" s="18" vm="792">
        <f t="shared" ca="1" si="32"/>
        <v>117.16</v>
      </c>
      <c r="E104" s="18">
        <f t="shared" ca="1" si="31"/>
        <v>121.15</v>
      </c>
      <c r="F104" s="13">
        <f t="shared" ca="1" si="33"/>
        <v>-3.2934378869170521E-2</v>
      </c>
      <c r="G104" t="str">
        <f t="shared" ca="1" si="34"/>
        <v>Normal</v>
      </c>
      <c r="H104" t="str">
        <f t="shared" ca="1" si="35"/>
        <v>Near highs (&lt;10% off)</v>
      </c>
      <c r="I104" s="13">
        <f t="shared" ca="1" si="36"/>
        <v>3.4055991806077213E-2</v>
      </c>
      <c r="K104" s="18">
        <f t="shared" ca="1" si="37"/>
        <v>108.07206030150752</v>
      </c>
      <c r="L104" s="13">
        <f t="shared" ca="1" si="38"/>
        <v>8.4091481860697925E-2</v>
      </c>
      <c r="M104" s="18">
        <f t="shared" ca="1" si="39"/>
        <v>117.05666666666664</v>
      </c>
      <c r="N104" s="13">
        <f t="shared" ca="1" si="40"/>
        <v>8.8276333399783802E-4</v>
      </c>
      <c r="O104" t="str">
        <f t="shared" ca="1" si="41"/>
        <v>Golden Cross</v>
      </c>
    </row>
    <row r="105" spans="1:15" x14ac:dyDescent="0.25">
      <c r="A105" t="s">
        <v>1791</v>
      </c>
      <c r="B105" t="s">
        <v>1792</v>
      </c>
      <c r="C105" t="s">
        <v>1588</v>
      </c>
      <c r="D105" s="18" vm="793">
        <f t="shared" ca="1" si="32"/>
        <v>7.11</v>
      </c>
      <c r="E105" s="18">
        <f t="shared" ca="1" si="31"/>
        <v>7.4</v>
      </c>
      <c r="F105" s="13">
        <f t="shared" ca="1" si="33"/>
        <v>-3.9189189189189191E-2</v>
      </c>
      <c r="G105" t="str">
        <f t="shared" ca="1" si="34"/>
        <v>Normal</v>
      </c>
      <c r="H105" t="str">
        <f t="shared" ca="1" si="35"/>
        <v>Near highs (&lt;10% off)</v>
      </c>
      <c r="I105" s="13">
        <f t="shared" ca="1" si="36"/>
        <v>4.0787623066104173E-2</v>
      </c>
      <c r="K105" s="18">
        <f t="shared" ca="1" si="37"/>
        <v>7.2523333333333406</v>
      </c>
      <c r="L105" s="13">
        <f t="shared" ca="1" si="38"/>
        <v>-1.9625867536885666E-2</v>
      </c>
      <c r="M105" s="18">
        <f t="shared" ca="1" si="39"/>
        <v>7.1588679245283</v>
      </c>
      <c r="N105" s="13">
        <f t="shared" ca="1" si="40"/>
        <v>-6.8262084233827736E-3</v>
      </c>
      <c r="O105" t="str">
        <f t="shared" ca="1" si="41"/>
        <v>Death Cross</v>
      </c>
    </row>
    <row r="106" spans="1:15" x14ac:dyDescent="0.25">
      <c r="A106" t="s">
        <v>1793</v>
      </c>
      <c r="B106" t="s">
        <v>1794</v>
      </c>
      <c r="C106" t="s">
        <v>1588</v>
      </c>
      <c r="D106" s="18" vm="794">
        <f t="shared" ca="1" si="32"/>
        <v>9.42</v>
      </c>
      <c r="E106" s="18">
        <f t="shared" ca="1" si="31"/>
        <v>9.7899999999999991</v>
      </c>
      <c r="F106" s="13">
        <f t="shared" ca="1" si="33"/>
        <v>-3.7793667007150075E-2</v>
      </c>
      <c r="G106" t="str">
        <f t="shared" ca="1" si="34"/>
        <v>Normal</v>
      </c>
      <c r="H106" t="str">
        <f t="shared" ca="1" si="35"/>
        <v>Near highs (&lt;10% off)</v>
      </c>
      <c r="I106" s="13">
        <f t="shared" ca="1" si="36"/>
        <v>3.9278131634819413E-2</v>
      </c>
      <c r="K106" s="18">
        <f t="shared" ca="1" si="37"/>
        <v>9.6024285714285664</v>
      </c>
      <c r="L106" s="13">
        <f t="shared" ca="1" si="38"/>
        <v>-1.8998170105776313E-2</v>
      </c>
      <c r="M106" s="18">
        <f t="shared" ca="1" si="39"/>
        <v>9.4784905660377365</v>
      </c>
      <c r="N106" s="13">
        <f t="shared" ca="1" si="40"/>
        <v>-6.1708734771876994E-3</v>
      </c>
      <c r="O106" t="str">
        <f t="shared" ca="1" si="41"/>
        <v>Death Cross</v>
      </c>
    </row>
    <row r="107" spans="1:15" x14ac:dyDescent="0.25">
      <c r="A107" t="s">
        <v>1795</v>
      </c>
      <c r="B107" t="s">
        <v>1796</v>
      </c>
      <c r="C107" t="s">
        <v>1682</v>
      </c>
      <c r="D107" s="18" vm="795">
        <f t="shared" ca="1" si="32"/>
        <v>11.25</v>
      </c>
      <c r="E107" s="18">
        <f t="shared" ca="1" si="31"/>
        <v>11.59</v>
      </c>
      <c r="F107" s="13">
        <f t="shared" ca="1" si="33"/>
        <v>-2.9335634167385664E-2</v>
      </c>
      <c r="G107" t="str">
        <f t="shared" ca="1" si="34"/>
        <v>Normal</v>
      </c>
      <c r="H107" t="str">
        <f t="shared" ca="1" si="35"/>
        <v>Near highs (&lt;10% off)</v>
      </c>
      <c r="I107" s="13">
        <f t="shared" ca="1" si="36"/>
        <v>3.022222222222215E-2</v>
      </c>
      <c r="K107" s="18">
        <f t="shared" ca="1" si="37"/>
        <v>11.134476190476192</v>
      </c>
      <c r="L107" s="13">
        <f t="shared" ca="1" si="38"/>
        <v>1.0375325030792304E-2</v>
      </c>
      <c r="M107" s="18">
        <f t="shared" ca="1" si="39"/>
        <v>11.315660377358487</v>
      </c>
      <c r="N107" s="13">
        <f t="shared" ca="1" si="40"/>
        <v>-5.8026111750284493E-3</v>
      </c>
      <c r="O107" t="str">
        <f t="shared" ca="1" si="41"/>
        <v>Golden Cross</v>
      </c>
    </row>
    <row r="108" spans="1:15" x14ac:dyDescent="0.25">
      <c r="A108" t="s">
        <v>1797</v>
      </c>
      <c r="B108" t="s">
        <v>1798</v>
      </c>
      <c r="C108" t="s">
        <v>1692</v>
      </c>
      <c r="D108" s="18" vm="796">
        <f t="shared" ca="1" si="32"/>
        <v>10.87</v>
      </c>
      <c r="E108" s="18">
        <f t="shared" ca="1" si="31"/>
        <v>11.26</v>
      </c>
      <c r="F108" s="13">
        <f t="shared" ca="1" si="33"/>
        <v>-3.4635879218472519E-2</v>
      </c>
      <c r="G108" t="str">
        <f t="shared" ca="1" si="34"/>
        <v>Normal</v>
      </c>
      <c r="H108" t="str">
        <f t="shared" ca="1" si="35"/>
        <v>Near highs (&lt;10% off)</v>
      </c>
      <c r="I108" s="13">
        <f t="shared" ca="1" si="36"/>
        <v>3.5878564857405815E-2</v>
      </c>
      <c r="K108" s="18">
        <f t="shared" ca="1" si="37"/>
        <v>11.063142857142834</v>
      </c>
      <c r="L108" s="13">
        <f t="shared" ca="1" si="38"/>
        <v>-1.7458226801991827E-2</v>
      </c>
      <c r="M108" s="18">
        <f t="shared" ca="1" si="39"/>
        <v>11.004339622641508</v>
      </c>
      <c r="N108" s="13">
        <f t="shared" ca="1" si="40"/>
        <v>-1.2207876823894459E-2</v>
      </c>
      <c r="O108" t="str">
        <f t="shared" ca="1" si="41"/>
        <v>Death Cross</v>
      </c>
    </row>
    <row r="109" spans="1:15" x14ac:dyDescent="0.25">
      <c r="A109" t="s">
        <v>1799</v>
      </c>
      <c r="B109" t="s">
        <v>1800</v>
      </c>
      <c r="C109" t="s">
        <v>1703</v>
      </c>
      <c r="D109" s="18" vm="797">
        <f t="shared" ca="1" si="32"/>
        <v>14.64</v>
      </c>
      <c r="E109" s="18">
        <f t="shared" ca="1" si="31"/>
        <v>14.79</v>
      </c>
      <c r="F109" s="13">
        <f t="shared" ca="1" si="33"/>
        <v>-1.0141987829614509E-2</v>
      </c>
      <c r="G109" t="str">
        <f t="shared" ca="1" si="34"/>
        <v>Normal</v>
      </c>
      <c r="H109" t="str">
        <f t="shared" ca="1" si="35"/>
        <v>Near highs (&lt;10% off)</v>
      </c>
      <c r="I109" s="13">
        <f t="shared" ca="1" si="36"/>
        <v>1.0245901639344135E-2</v>
      </c>
      <c r="K109" s="18">
        <f t="shared" ca="1" si="37"/>
        <v>14.003316582914559</v>
      </c>
      <c r="L109" s="13">
        <f t="shared" ca="1" si="38"/>
        <v>4.5466615948843048E-2</v>
      </c>
      <c r="M109" s="18">
        <f t="shared" ca="1" si="39"/>
        <v>14.447843137254898</v>
      </c>
      <c r="N109" s="13">
        <f t="shared" ca="1" si="40"/>
        <v>1.3300038000108927E-2</v>
      </c>
      <c r="O109" t="str">
        <f t="shared" ca="1" si="41"/>
        <v>Golden Cross</v>
      </c>
    </row>
    <row r="110" spans="1:15" x14ac:dyDescent="0.25">
      <c r="A110" t="s">
        <v>1801</v>
      </c>
      <c r="B110" t="s">
        <v>1802</v>
      </c>
      <c r="C110" t="s">
        <v>1732</v>
      </c>
      <c r="D110" s="18" vm="767">
        <f t="shared" ca="1" si="32"/>
        <v>1</v>
      </c>
      <c r="E110" s="18">
        <f t="shared" ca="1" si="31"/>
        <v>1</v>
      </c>
      <c r="F110" s="13">
        <f t="shared" ca="1" si="33"/>
        <v>0</v>
      </c>
      <c r="G110" t="str">
        <f t="shared" ca="1" si="34"/>
        <v>Normal</v>
      </c>
      <c r="H110" t="str">
        <f t="shared" ca="1" si="35"/>
        <v>Near highs (&lt;10% off)</v>
      </c>
      <c r="I110" s="13">
        <f t="shared" ca="1" si="36"/>
        <v>0</v>
      </c>
      <c r="K110" s="18">
        <f t="shared" ca="1" si="37"/>
        <v>1</v>
      </c>
      <c r="L110" s="13">
        <f t="shared" ca="1" si="38"/>
        <v>0</v>
      </c>
      <c r="M110" s="18">
        <f t="shared" ca="1" si="39"/>
        <v>1</v>
      </c>
      <c r="N110" s="13">
        <f t="shared" ca="1" si="40"/>
        <v>0</v>
      </c>
      <c r="O110" t="str">
        <f t="shared" ca="1" si="41"/>
        <v>Golden Cross</v>
      </c>
    </row>
    <row r="111" spans="1:15" x14ac:dyDescent="0.25">
      <c r="A111" t="s">
        <v>1803</v>
      </c>
      <c r="B111" t="s">
        <v>1804</v>
      </c>
      <c r="C111" t="s">
        <v>1732</v>
      </c>
      <c r="D111" s="18" vm="767">
        <f t="shared" ca="1" si="32"/>
        <v>1</v>
      </c>
      <c r="E111" s="18">
        <f t="shared" ca="1" si="31"/>
        <v>1</v>
      </c>
      <c r="F111" s="13">
        <f t="shared" ca="1" si="33"/>
        <v>0</v>
      </c>
      <c r="G111" t="str">
        <f t="shared" ca="1" si="34"/>
        <v>Normal</v>
      </c>
      <c r="H111" t="str">
        <f t="shared" ca="1" si="35"/>
        <v>Near highs (&lt;10% off)</v>
      </c>
      <c r="I111" s="13">
        <f t="shared" ca="1" si="36"/>
        <v>0</v>
      </c>
      <c r="K111" s="18">
        <f t="shared" ca="1" si="37"/>
        <v>1</v>
      </c>
      <c r="L111" s="13">
        <f t="shared" ca="1" si="38"/>
        <v>0</v>
      </c>
      <c r="M111" s="18">
        <f t="shared" ca="1" si="39"/>
        <v>1</v>
      </c>
      <c r="N111" s="13">
        <f t="shared" ca="1" si="40"/>
        <v>0</v>
      </c>
      <c r="O111" t="str">
        <f t="shared" ca="1" si="41"/>
        <v>Golden Cross</v>
      </c>
    </row>
    <row r="112" spans="1:15" x14ac:dyDescent="0.25">
      <c r="A112" t="s">
        <v>1805</v>
      </c>
      <c r="B112" t="s">
        <v>1806</v>
      </c>
      <c r="C112" t="s">
        <v>1732</v>
      </c>
      <c r="D112" s="18" vm="767">
        <f t="shared" ca="1" si="32"/>
        <v>1</v>
      </c>
      <c r="E112" s="18">
        <f t="shared" ca="1" si="31"/>
        <v>1</v>
      </c>
      <c r="F112" s="13">
        <f t="shared" ca="1" si="33"/>
        <v>0</v>
      </c>
      <c r="G112" t="str">
        <f t="shared" ca="1" si="34"/>
        <v>Normal</v>
      </c>
      <c r="H112" t="str">
        <f t="shared" ca="1" si="35"/>
        <v>Near highs (&lt;10% off)</v>
      </c>
      <c r="I112" s="13">
        <f t="shared" ca="1" si="36"/>
        <v>0</v>
      </c>
      <c r="K112" s="18">
        <f t="shared" ca="1" si="37"/>
        <v>1</v>
      </c>
      <c r="L112" s="13">
        <f t="shared" ca="1" si="38"/>
        <v>0</v>
      </c>
      <c r="M112" s="18">
        <f t="shared" ca="1" si="39"/>
        <v>1</v>
      </c>
      <c r="N112" s="13">
        <f t="shared" ca="1" si="40"/>
        <v>0</v>
      </c>
      <c r="O112" t="str">
        <f t="shared" ca="1" si="41"/>
        <v>Golden Cross</v>
      </c>
    </row>
    <row r="113" spans="1:15" x14ac:dyDescent="0.25">
      <c r="A113" t="s">
        <v>1807</v>
      </c>
      <c r="B113" t="s">
        <v>1808</v>
      </c>
      <c r="C113" t="s">
        <v>1612</v>
      </c>
      <c r="D113" s="18" vm="798">
        <f t="shared" ca="1" si="32"/>
        <v>88.57</v>
      </c>
      <c r="E113" s="18">
        <f t="shared" ca="1" si="31"/>
        <v>90.94</v>
      </c>
      <c r="F113" s="13">
        <f t="shared" ca="1" si="33"/>
        <v>-2.6061139212667745E-2</v>
      </c>
      <c r="G113" t="str">
        <f t="shared" ca="1" si="34"/>
        <v>Normal</v>
      </c>
      <c r="H113" t="str">
        <f t="shared" ca="1" si="35"/>
        <v>Near highs (&lt;10% off)</v>
      </c>
      <c r="I113" s="13">
        <f t="shared" ca="1" si="36"/>
        <v>2.6758496104775986E-2</v>
      </c>
      <c r="K113" s="18">
        <f t="shared" ca="1" si="37"/>
        <v>83.323668341708583</v>
      </c>
      <c r="L113" s="13">
        <f t="shared" ca="1" si="38"/>
        <v>6.2963282374658647E-2</v>
      </c>
      <c r="M113" s="18">
        <f t="shared" ca="1" si="39"/>
        <v>86.845294117647029</v>
      </c>
      <c r="N113" s="13">
        <f t="shared" ca="1" si="40"/>
        <v>1.9859520309949641E-2</v>
      </c>
      <c r="O113" t="str">
        <f t="shared" ca="1" si="41"/>
        <v>Golden Cross</v>
      </c>
    </row>
    <row r="114" spans="1:15" x14ac:dyDescent="0.25">
      <c r="A114" t="s">
        <v>1809</v>
      </c>
      <c r="B114" t="s">
        <v>1810</v>
      </c>
      <c r="C114" t="s">
        <v>1568</v>
      </c>
      <c r="D114" s="18" vm="799">
        <f t="shared" ca="1" si="32"/>
        <v>69.599999999999994</v>
      </c>
      <c r="E114" s="18">
        <f t="shared" ca="1" si="31"/>
        <v>71.03</v>
      </c>
      <c r="F114" s="13">
        <f t="shared" ca="1" si="33"/>
        <v>-2.0132338448542966E-2</v>
      </c>
      <c r="G114" t="str">
        <f t="shared" ca="1" si="34"/>
        <v>Normal</v>
      </c>
      <c r="H114" t="str">
        <f t="shared" ca="1" si="35"/>
        <v>Near highs (&lt;10% off)</v>
      </c>
      <c r="I114" s="13">
        <f t="shared" ca="1" si="36"/>
        <v>2.054597701149441E-2</v>
      </c>
      <c r="K114" s="18">
        <f t="shared" ca="1" si="37"/>
        <v>65.647386934673406</v>
      </c>
      <c r="L114" s="13">
        <f t="shared" ca="1" si="38"/>
        <v>6.0209754719710018E-2</v>
      </c>
      <c r="M114" s="18">
        <f t="shared" ca="1" si="39"/>
        <v>68.585490196078425</v>
      </c>
      <c r="N114" s="13">
        <f t="shared" ca="1" si="40"/>
        <v>1.4791901333958579E-2</v>
      </c>
      <c r="O114" t="str">
        <f t="shared" ca="1" si="41"/>
        <v>Golden Cross</v>
      </c>
    </row>
    <row r="115" spans="1:15" x14ac:dyDescent="0.25">
      <c r="A115" t="s">
        <v>1811</v>
      </c>
      <c r="B115" t="s">
        <v>1812</v>
      </c>
      <c r="C115" t="s">
        <v>1619</v>
      </c>
      <c r="D115" s="18" vm="800">
        <f t="shared" ca="1" si="32"/>
        <v>68.95</v>
      </c>
      <c r="E115" s="18">
        <f t="shared" ca="1" si="31"/>
        <v>69.849999999999994</v>
      </c>
      <c r="F115" s="13">
        <f t="shared" ca="1" si="33"/>
        <v>-1.2884753042233237E-2</v>
      </c>
      <c r="G115" t="str">
        <f t="shared" ca="1" si="34"/>
        <v>Normal</v>
      </c>
      <c r="H115" t="str">
        <f t="shared" ca="1" si="35"/>
        <v>Near highs (&lt;10% off)</v>
      </c>
      <c r="I115" s="13">
        <f t="shared" ca="1" si="36"/>
        <v>1.305293691080478E-2</v>
      </c>
      <c r="K115" s="18">
        <f t="shared" ca="1" si="37"/>
        <v>66.926984924623127</v>
      </c>
      <c r="L115" s="13">
        <f t="shared" ca="1" si="38"/>
        <v>3.0227195766480586E-2</v>
      </c>
      <c r="M115" s="18">
        <f t="shared" ca="1" si="39"/>
        <v>67.879019607843134</v>
      </c>
      <c r="N115" s="13">
        <f t="shared" ca="1" si="40"/>
        <v>1.5777782271226615E-2</v>
      </c>
      <c r="O115" t="str">
        <f t="shared" ca="1" si="41"/>
        <v>Golden Cross</v>
      </c>
    </row>
    <row r="116" spans="1:15" x14ac:dyDescent="0.25">
      <c r="A116" t="s">
        <v>1813</v>
      </c>
      <c r="B116" t="s">
        <v>1814</v>
      </c>
      <c r="C116" t="s">
        <v>1568</v>
      </c>
      <c r="D116" s="18" vm="801">
        <f t="shared" ca="1" si="32"/>
        <v>103.97</v>
      </c>
      <c r="E116" s="18">
        <f t="shared" ca="1" si="31"/>
        <v>105.65</v>
      </c>
      <c r="F116" s="13">
        <f t="shared" ca="1" si="33"/>
        <v>-1.5901561760530116E-2</v>
      </c>
      <c r="G116" t="str">
        <f t="shared" ca="1" si="34"/>
        <v>Normal</v>
      </c>
      <c r="H116" t="str">
        <f t="shared" ca="1" si="35"/>
        <v>Near highs (&lt;10% off)</v>
      </c>
      <c r="I116" s="13">
        <f t="shared" ca="1" si="36"/>
        <v>1.6158507261710087E-2</v>
      </c>
      <c r="K116" s="18">
        <f t="shared" ca="1" si="37"/>
        <v>97.869547738693399</v>
      </c>
      <c r="L116" s="13">
        <f t="shared" ca="1" si="38"/>
        <v>6.2332486480825455E-2</v>
      </c>
      <c r="M116" s="18">
        <f t="shared" ca="1" si="39"/>
        <v>102.81450980392157</v>
      </c>
      <c r="N116" s="13">
        <f t="shared" ca="1" si="40"/>
        <v>1.1238590723061215E-2</v>
      </c>
      <c r="O116" t="str">
        <f t="shared" ca="1" si="41"/>
        <v>Golden Cross</v>
      </c>
    </row>
    <row r="117" spans="1:15" x14ac:dyDescent="0.25">
      <c r="A117" t="s">
        <v>1815</v>
      </c>
      <c r="B117" t="s">
        <v>1816</v>
      </c>
      <c r="C117" t="s">
        <v>1612</v>
      </c>
      <c r="D117" s="18" vm="802">
        <f t="shared" ca="1" si="32"/>
        <v>46</v>
      </c>
      <c r="E117" s="18">
        <f t="shared" ca="1" si="31"/>
        <v>49.34</v>
      </c>
      <c r="F117" s="13">
        <f t="shared" ca="1" si="33"/>
        <v>-6.7693554925010196E-2</v>
      </c>
      <c r="G117" t="str">
        <f t="shared" ca="1" si="34"/>
        <v>Normal</v>
      </c>
      <c r="H117" t="str">
        <f t="shared" ca="1" si="35"/>
        <v>Near highs (&lt;10% off)</v>
      </c>
      <c r="I117" s="13">
        <f t="shared" ca="1" si="36"/>
        <v>7.2608695652174093E-2</v>
      </c>
      <c r="K117" s="18">
        <f t="shared" ca="1" si="37"/>
        <v>45.92090452261305</v>
      </c>
      <c r="L117" s="13">
        <f t="shared" ca="1" si="38"/>
        <v>1.7224285586099342E-3</v>
      </c>
      <c r="M117" s="18">
        <f t="shared" ca="1" si="39"/>
        <v>45.19980392156863</v>
      </c>
      <c r="N117" s="13">
        <f t="shared" ca="1" si="40"/>
        <v>1.7703529860878975E-2</v>
      </c>
      <c r="O117" t="str">
        <f t="shared" ca="1" si="41"/>
        <v>Death Cross</v>
      </c>
    </row>
    <row r="118" spans="1:15" x14ac:dyDescent="0.25">
      <c r="A118" t="s">
        <v>1817</v>
      </c>
      <c r="B118" t="s">
        <v>1818</v>
      </c>
      <c r="C118" t="s">
        <v>1601</v>
      </c>
      <c r="D118" s="18" vm="803">
        <f t="shared" ca="1" si="32"/>
        <v>28.41</v>
      </c>
      <c r="E118" s="18">
        <f t="shared" ca="1" si="31"/>
        <v>30.32</v>
      </c>
      <c r="F118" s="13">
        <f t="shared" ca="1" si="33"/>
        <v>-6.2994722955145119E-2</v>
      </c>
      <c r="G118" t="str">
        <f t="shared" ca="1" si="34"/>
        <v>Normal</v>
      </c>
      <c r="H118" t="str">
        <f t="shared" ca="1" si="35"/>
        <v>Near highs (&lt;10% off)</v>
      </c>
      <c r="I118" s="13">
        <f t="shared" ca="1" si="36"/>
        <v>6.7229848644843271E-2</v>
      </c>
      <c r="K118" s="18">
        <f t="shared" ca="1" si="37"/>
        <v>27.441959798994979</v>
      </c>
      <c r="L118" s="13">
        <f t="shared" ca="1" si="38"/>
        <v>3.5275913531528147E-2</v>
      </c>
      <c r="M118" s="18">
        <f t="shared" ca="1" si="39"/>
        <v>27.931568627450979</v>
      </c>
      <c r="N118" s="13">
        <f t="shared" ca="1" si="40"/>
        <v>1.7128696885244876E-2</v>
      </c>
      <c r="O118" t="str">
        <f t="shared" ca="1" si="41"/>
        <v>Golden Cross</v>
      </c>
    </row>
    <row r="119" spans="1:15" x14ac:dyDescent="0.25">
      <c r="A119" t="s">
        <v>1819</v>
      </c>
      <c r="B119" t="s">
        <v>1820</v>
      </c>
      <c r="C119" t="s">
        <v>1601</v>
      </c>
      <c r="D119" s="18" vm="804">
        <f t="shared" ca="1" si="32"/>
        <v>41.03</v>
      </c>
      <c r="E119" s="18">
        <f t="shared" ca="1" si="31"/>
        <v>41.33</v>
      </c>
      <c r="F119" s="13">
        <f t="shared" ca="1" si="33"/>
        <v>-7.2586498911201836E-3</v>
      </c>
      <c r="G119" t="str">
        <f t="shared" ca="1" si="34"/>
        <v>Normal</v>
      </c>
      <c r="H119" t="str">
        <f t="shared" ca="1" si="35"/>
        <v>Near highs (&lt;10% off)</v>
      </c>
      <c r="I119" s="13">
        <f t="shared" ca="1" si="36"/>
        <v>7.3117231294175244E-3</v>
      </c>
      <c r="K119" s="18">
        <f t="shared" ca="1" si="37"/>
        <v>39.346934673366846</v>
      </c>
      <c r="L119" s="13">
        <f t="shared" ca="1" si="38"/>
        <v>4.27750049808171E-2</v>
      </c>
      <c r="M119" s="18">
        <f t="shared" ca="1" si="39"/>
        <v>40.746078431372545</v>
      </c>
      <c r="N119" s="13">
        <f t="shared" ca="1" si="40"/>
        <v>6.9680710281274649E-3</v>
      </c>
      <c r="O119" t="str">
        <f t="shared" ca="1" si="41"/>
        <v>Golden Cross</v>
      </c>
    </row>
    <row r="120" spans="1:15" x14ac:dyDescent="0.25">
      <c r="A120" t="s">
        <v>1821</v>
      </c>
      <c r="B120" t="s">
        <v>1822</v>
      </c>
      <c r="C120" t="s">
        <v>1601</v>
      </c>
      <c r="D120" s="18" vm="805">
        <f t="shared" ca="1" si="32"/>
        <v>84.55</v>
      </c>
      <c r="E120" s="18">
        <f t="shared" ca="1" si="31"/>
        <v>85.1</v>
      </c>
      <c r="F120" s="13">
        <f t="shared" ca="1" si="33"/>
        <v>-6.4629847238542558E-3</v>
      </c>
      <c r="G120" t="str">
        <f t="shared" ca="1" si="34"/>
        <v>Normal</v>
      </c>
      <c r="H120" t="str">
        <f t="shared" ca="1" si="35"/>
        <v>Near highs (&lt;10% off)</v>
      </c>
      <c r="I120" s="13">
        <f t="shared" ca="1" si="36"/>
        <v>6.5050266114725641E-3</v>
      </c>
      <c r="K120" s="18">
        <f t="shared" ca="1" si="37"/>
        <v>80.81376884422113</v>
      </c>
      <c r="L120" s="13">
        <f t="shared" ca="1" si="38"/>
        <v>4.6232606265164122E-2</v>
      </c>
      <c r="M120" s="18">
        <f t="shared" ca="1" si="39"/>
        <v>83.372352941176473</v>
      </c>
      <c r="N120" s="13">
        <f t="shared" ca="1" si="40"/>
        <v>1.4125150811737486E-2</v>
      </c>
      <c r="O120" t="str">
        <f t="shared" ca="1" si="41"/>
        <v>Golden Cross</v>
      </c>
    </row>
    <row r="121" spans="1:15" x14ac:dyDescent="0.25">
      <c r="A121" t="s">
        <v>1823</v>
      </c>
      <c r="B121" t="s">
        <v>1824</v>
      </c>
      <c r="C121" t="s">
        <v>1645</v>
      </c>
      <c r="D121" s="18" vm="806">
        <f t="shared" ca="1" si="32"/>
        <v>82.99</v>
      </c>
      <c r="E121" s="18">
        <f t="shared" ca="1" si="31"/>
        <v>83.75</v>
      </c>
      <c r="F121" s="13">
        <f t="shared" ca="1" si="33"/>
        <v>-9.0746268656717033E-3</v>
      </c>
      <c r="G121" t="str">
        <f t="shared" ca="1" si="34"/>
        <v>Normal</v>
      </c>
      <c r="H121" t="str">
        <f t="shared" ca="1" si="35"/>
        <v>Near highs (&lt;10% off)</v>
      </c>
      <c r="I121" s="13">
        <f t="shared" ca="1" si="36"/>
        <v>9.1577298469696089E-3</v>
      </c>
      <c r="K121" s="18">
        <f t="shared" ca="1" si="37"/>
        <v>77.19577889447234</v>
      </c>
      <c r="L121" s="13">
        <f t="shared" ca="1" si="38"/>
        <v>7.5058781561728072E-2</v>
      </c>
      <c r="M121" s="18">
        <f t="shared" ca="1" si="39"/>
        <v>81.572156862745089</v>
      </c>
      <c r="N121" s="13">
        <f t="shared" ca="1" si="40"/>
        <v>1.7381459456081272E-2</v>
      </c>
      <c r="O121" t="str">
        <f t="shared" ca="1" si="41"/>
        <v>Golden Cross</v>
      </c>
    </row>
    <row r="122" spans="1:15" x14ac:dyDescent="0.25">
      <c r="A122" t="s">
        <v>1825</v>
      </c>
      <c r="B122" t="s">
        <v>1826</v>
      </c>
      <c r="C122" t="s">
        <v>1656</v>
      </c>
      <c r="D122" s="18" vm="807">
        <f t="shared" ca="1" si="32"/>
        <v>65.25</v>
      </c>
      <c r="E122" s="18">
        <f t="shared" ca="1" si="31"/>
        <v>67.88</v>
      </c>
      <c r="F122" s="13">
        <f t="shared" ca="1" si="33"/>
        <v>-3.8744843842074182E-2</v>
      </c>
      <c r="G122" t="str">
        <f t="shared" ca="1" si="34"/>
        <v>Normal</v>
      </c>
      <c r="H122" t="str">
        <f t="shared" ca="1" si="35"/>
        <v>Near highs (&lt;10% off)</v>
      </c>
      <c r="I122" s="13">
        <f t="shared" ca="1" si="36"/>
        <v>4.0306513409961608E-2</v>
      </c>
      <c r="K122" s="18">
        <f t="shared" ca="1" si="37"/>
        <v>63.442060301507524</v>
      </c>
      <c r="L122" s="13">
        <f t="shared" ca="1" si="38"/>
        <v>2.8497493459390677E-2</v>
      </c>
      <c r="M122" s="18">
        <f t="shared" ca="1" si="39"/>
        <v>63.433725490196082</v>
      </c>
      <c r="N122" s="13">
        <f t="shared" ca="1" si="40"/>
        <v>2.8632631865278535E-2</v>
      </c>
      <c r="O122" t="str">
        <f t="shared" ca="1" si="41"/>
        <v>Death Cross</v>
      </c>
    </row>
    <row r="123" spans="1:15" x14ac:dyDescent="0.25">
      <c r="A123" t="s">
        <v>1827</v>
      </c>
      <c r="B123" t="s">
        <v>1828</v>
      </c>
      <c r="C123" t="s">
        <v>1645</v>
      </c>
      <c r="D123" s="18" vm="808">
        <f t="shared" ca="1" si="32"/>
        <v>76.180000000000007</v>
      </c>
      <c r="E123" s="18">
        <f t="shared" ca="1" si="31"/>
        <v>77.290000000000006</v>
      </c>
      <c r="F123" s="13">
        <f t="shared" ca="1" si="33"/>
        <v>-1.4361495665674724E-2</v>
      </c>
      <c r="G123" t="str">
        <f t="shared" ca="1" si="34"/>
        <v>Normal</v>
      </c>
      <c r="H123" t="str">
        <f t="shared" ca="1" si="35"/>
        <v>Near highs (&lt;10% off)</v>
      </c>
      <c r="I123" s="13">
        <f t="shared" ca="1" si="36"/>
        <v>1.457075347860326E-2</v>
      </c>
      <c r="K123" s="18">
        <f t="shared" ca="1" si="37"/>
        <v>72.801758793969825</v>
      </c>
      <c r="L123" s="13">
        <f t="shared" ca="1" si="38"/>
        <v>4.6403291101670519E-2</v>
      </c>
      <c r="M123" s="18">
        <f t="shared" ca="1" si="39"/>
        <v>75.036470588235304</v>
      </c>
      <c r="N123" s="13">
        <f t="shared" ca="1" si="40"/>
        <v>1.5239648171085474E-2</v>
      </c>
      <c r="O123" t="str">
        <f t="shared" ca="1" si="41"/>
        <v>Golden Cross</v>
      </c>
    </row>
    <row r="124" spans="1:15" x14ac:dyDescent="0.25">
      <c r="A124" t="s">
        <v>1829</v>
      </c>
      <c r="B124" t="s">
        <v>1830</v>
      </c>
      <c r="C124" t="s">
        <v>1642</v>
      </c>
      <c r="D124" s="18" vm="273">
        <f t="shared" ca="1" si="32"/>
        <v>108.68</v>
      </c>
      <c r="E124" s="18">
        <f t="shared" ca="1" si="31"/>
        <v>110.63</v>
      </c>
      <c r="F124" s="13">
        <f t="shared" ca="1" si="33"/>
        <v>-1.7626321974147961E-2</v>
      </c>
      <c r="G124" t="str">
        <f t="shared" ca="1" si="34"/>
        <v>Normal</v>
      </c>
      <c r="H124" t="str">
        <f t="shared" ca="1" si="35"/>
        <v>Near highs (&lt;10% off)</v>
      </c>
      <c r="I124" s="13">
        <f t="shared" ca="1" si="36"/>
        <v>1.794258373205726E-2</v>
      </c>
      <c r="K124" s="18">
        <f t="shared" ca="1" si="37"/>
        <v>100.964824120603</v>
      </c>
      <c r="L124" s="13">
        <f t="shared" ca="1" si="38"/>
        <v>7.6414493330679178E-2</v>
      </c>
      <c r="M124" s="18">
        <f t="shared" ca="1" si="39"/>
        <v>106.74254901960782</v>
      </c>
      <c r="N124" s="13">
        <f t="shared" ca="1" si="40"/>
        <v>1.8150690593273122E-2</v>
      </c>
      <c r="O124" t="str">
        <f t="shared" ca="1" si="41"/>
        <v>Golden Cross</v>
      </c>
    </row>
    <row r="125" spans="1:15" x14ac:dyDescent="0.25">
      <c r="A125" t="s">
        <v>1831</v>
      </c>
      <c r="B125" t="s">
        <v>1832</v>
      </c>
      <c r="C125" t="s">
        <v>1833</v>
      </c>
      <c r="D125" s="18" vm="809">
        <f t="shared" ca="1" si="32"/>
        <v>83.52</v>
      </c>
      <c r="E125" s="18">
        <f t="shared" ca="1" si="31"/>
        <v>86.01</v>
      </c>
      <c r="F125" s="13">
        <f t="shared" ca="1" si="33"/>
        <v>-2.8950122078828147E-2</v>
      </c>
      <c r="G125" t="str">
        <f t="shared" ca="1" si="34"/>
        <v>Normal</v>
      </c>
      <c r="H125" t="str">
        <f t="shared" ca="1" si="35"/>
        <v>Near highs (&lt;10% off)</v>
      </c>
      <c r="I125" s="13">
        <f t="shared" ca="1" si="36"/>
        <v>2.9813218390804641E-2</v>
      </c>
      <c r="K125" s="18">
        <f t="shared" ca="1" si="37"/>
        <v>78.920452261306494</v>
      </c>
      <c r="L125" s="13">
        <f t="shared" ca="1" si="38"/>
        <v>5.8280808166992548E-2</v>
      </c>
      <c r="M125" s="18">
        <f t="shared" ca="1" si="39"/>
        <v>83.468823529411793</v>
      </c>
      <c r="N125" s="13">
        <f t="shared" ca="1" si="40"/>
        <v>6.1312078479414112E-4</v>
      </c>
      <c r="O125" t="str">
        <f t="shared" ca="1" si="41"/>
        <v>Golden Cross</v>
      </c>
    </row>
    <row r="126" spans="1:15" x14ac:dyDescent="0.25">
      <c r="A126" t="s">
        <v>1834</v>
      </c>
      <c r="B126" t="s">
        <v>1835</v>
      </c>
      <c r="C126" t="s">
        <v>1619</v>
      </c>
      <c r="D126" s="18" vm="810">
        <f t="shared" ca="1" si="32"/>
        <v>65.3</v>
      </c>
      <c r="E126" s="18">
        <f t="shared" ca="1" si="31"/>
        <v>66.37</v>
      </c>
      <c r="F126" s="13">
        <f t="shared" ca="1" si="33"/>
        <v>-1.6121741750791129E-2</v>
      </c>
      <c r="G126" t="str">
        <f t="shared" ca="1" si="34"/>
        <v>Normal</v>
      </c>
      <c r="H126" t="str">
        <f t="shared" ca="1" si="35"/>
        <v>Near highs (&lt;10% off)</v>
      </c>
      <c r="I126" s="13">
        <f t="shared" ca="1" si="36"/>
        <v>1.6385911179173096E-2</v>
      </c>
      <c r="K126" s="18">
        <f t="shared" ca="1" si="37"/>
        <v>62.211507537688455</v>
      </c>
      <c r="L126" s="13">
        <f t="shared" ca="1" si="38"/>
        <v>4.9645034890699158E-2</v>
      </c>
      <c r="M126" s="18">
        <f t="shared" ca="1" si="39"/>
        <v>64.845294117647057</v>
      </c>
      <c r="N126" s="13">
        <f t="shared" ca="1" si="40"/>
        <v>7.0121646996925691E-3</v>
      </c>
      <c r="O126" t="str">
        <f t="shared" ca="1" si="41"/>
        <v>Golden Cross</v>
      </c>
    </row>
    <row r="127" spans="1:15" x14ac:dyDescent="0.25">
      <c r="A127" t="s">
        <v>1836</v>
      </c>
      <c r="B127" t="s">
        <v>1837</v>
      </c>
      <c r="C127" t="s">
        <v>1588</v>
      </c>
      <c r="D127" s="18" vm="811">
        <f t="shared" ca="1" si="32"/>
        <v>11.09</v>
      </c>
      <c r="E127" s="18">
        <f t="shared" ca="1" si="31"/>
        <v>11.69</v>
      </c>
      <c r="F127" s="13">
        <f t="shared" ca="1" si="33"/>
        <v>-5.1325919589392616E-2</v>
      </c>
      <c r="G127" t="str">
        <f t="shared" ca="1" si="34"/>
        <v>Normal</v>
      </c>
      <c r="H127" t="str">
        <f t="shared" ca="1" si="35"/>
        <v>Near highs (&lt;10% off)</v>
      </c>
      <c r="I127" s="13">
        <f t="shared" ca="1" si="36"/>
        <v>5.4102795311091079E-2</v>
      </c>
      <c r="K127" s="18">
        <f t="shared" ca="1" si="37"/>
        <v>11.333819095477384</v>
      </c>
      <c r="L127" s="13">
        <f t="shared" ca="1" si="38"/>
        <v>-2.1512527544636506E-2</v>
      </c>
      <c r="M127" s="18">
        <f t="shared" ca="1" si="39"/>
        <v>11.165882352941177</v>
      </c>
      <c r="N127" s="13">
        <f t="shared" ca="1" si="40"/>
        <v>-6.7959119165525994E-3</v>
      </c>
      <c r="O127" t="str">
        <f t="shared" ca="1" si="41"/>
        <v>Death Cross</v>
      </c>
    </row>
    <row r="128" spans="1:15" x14ac:dyDescent="0.25">
      <c r="A128" t="s">
        <v>1838</v>
      </c>
      <c r="B128" t="s">
        <v>1839</v>
      </c>
      <c r="C128" t="s">
        <v>1682</v>
      </c>
      <c r="D128" s="18" vm="812">
        <f t="shared" ca="1" si="32"/>
        <v>9.73</v>
      </c>
      <c r="E128" s="18">
        <f t="shared" ca="1" si="31"/>
        <v>9.99</v>
      </c>
      <c r="F128" s="13">
        <f t="shared" ca="1" si="33"/>
        <v>-2.6026026026026005E-2</v>
      </c>
      <c r="G128" t="str">
        <f t="shared" ca="1" si="34"/>
        <v>Normal</v>
      </c>
      <c r="H128" t="str">
        <f t="shared" ca="1" si="35"/>
        <v>Near highs (&lt;10% off)</v>
      </c>
      <c r="I128" s="13">
        <f t="shared" ca="1" si="36"/>
        <v>2.672147995888996E-2</v>
      </c>
      <c r="K128" s="18">
        <f t="shared" ca="1" si="37"/>
        <v>9.8563819095477321</v>
      </c>
      <c r="L128" s="13">
        <f t="shared" ca="1" si="38"/>
        <v>-1.2822342996399838E-2</v>
      </c>
      <c r="M128" s="18">
        <f t="shared" ca="1" si="39"/>
        <v>9.7733333333333352</v>
      </c>
      <c r="N128" s="13">
        <f t="shared" ca="1" si="40"/>
        <v>-4.433833560709588E-3</v>
      </c>
      <c r="O128" t="str">
        <f t="shared" ca="1" si="41"/>
        <v>Death Cross</v>
      </c>
    </row>
    <row r="129" spans="1:15" x14ac:dyDescent="0.25">
      <c r="A129" t="s">
        <v>1840</v>
      </c>
      <c r="B129" t="s">
        <v>1841</v>
      </c>
      <c r="C129" t="s">
        <v>1692</v>
      </c>
      <c r="D129" s="18" vm="813">
        <f t="shared" ca="1" si="32"/>
        <v>12.3</v>
      </c>
      <c r="E129" s="18">
        <f t="shared" ca="1" si="31"/>
        <v>12.67</v>
      </c>
      <c r="F129" s="13">
        <f t="shared" ca="1" si="33"/>
        <v>-2.9202841357537427E-2</v>
      </c>
      <c r="G129" t="str">
        <f t="shared" ca="1" si="34"/>
        <v>Normal</v>
      </c>
      <c r="H129" t="str">
        <f t="shared" ca="1" si="35"/>
        <v>Near highs (&lt;10% off)</v>
      </c>
      <c r="I129" s="13">
        <f t="shared" ca="1" si="36"/>
        <v>3.0081300813008083E-2</v>
      </c>
      <c r="K129" s="18">
        <f t="shared" ca="1" si="37"/>
        <v>12.478291457286433</v>
      </c>
      <c r="L129" s="13">
        <f t="shared" ca="1" si="38"/>
        <v>-1.4288130542288502E-2</v>
      </c>
      <c r="M129" s="18">
        <f t="shared" ca="1" si="39"/>
        <v>12.432352941176473</v>
      </c>
      <c r="N129" s="13">
        <f t="shared" ca="1" si="40"/>
        <v>-1.0645848119233636E-2</v>
      </c>
      <c r="O129" t="str">
        <f t="shared" ca="1" si="41"/>
        <v>Death Cross</v>
      </c>
    </row>
    <row r="130" spans="1:15" x14ac:dyDescent="0.25">
      <c r="A130" t="s">
        <v>1842</v>
      </c>
      <c r="B130" t="s">
        <v>1843</v>
      </c>
      <c r="C130" t="s">
        <v>1612</v>
      </c>
      <c r="D130" s="18" vm="814">
        <f t="shared" ca="1" si="32"/>
        <v>110.61</v>
      </c>
      <c r="E130" s="18">
        <f t="shared" ca="1" si="31"/>
        <v>127.18</v>
      </c>
      <c r="F130" s="13">
        <f t="shared" ca="1" si="33"/>
        <v>-0.1302877810976569</v>
      </c>
      <c r="G130" t="str">
        <f t="shared" ca="1" si="34"/>
        <v>Correction</v>
      </c>
      <c r="H130" t="str">
        <f t="shared" ca="1" si="35"/>
        <v>Correction (-10% to -20%)</v>
      </c>
      <c r="I130" s="13">
        <f t="shared" ca="1" si="36"/>
        <v>0.14980562336135983</v>
      </c>
      <c r="K130" s="18">
        <f t="shared" ca="1" si="37"/>
        <v>108.07532663316589</v>
      </c>
      <c r="L130" s="13">
        <f t="shared" ca="1" si="38"/>
        <v>2.3452840216133808E-2</v>
      </c>
      <c r="M130" s="18">
        <f t="shared" ca="1" si="39"/>
        <v>109.61705882352942</v>
      </c>
      <c r="N130" s="13">
        <f t="shared" ca="1" si="40"/>
        <v>9.0582723813918964E-3</v>
      </c>
      <c r="O130" t="str">
        <f t="shared" ca="1" si="41"/>
        <v>Golden Cross</v>
      </c>
    </row>
    <row r="131" spans="1:15" x14ac:dyDescent="0.25">
      <c r="A131" t="s">
        <v>1844</v>
      </c>
      <c r="B131" t="s">
        <v>1845</v>
      </c>
      <c r="C131" t="s">
        <v>1612</v>
      </c>
      <c r="D131" s="18" vm="815">
        <f t="shared" ca="1" si="32"/>
        <v>214.06</v>
      </c>
      <c r="E131" s="18">
        <f t="shared" ca="1" si="31"/>
        <v>227.75</v>
      </c>
      <c r="F131" s="13">
        <f t="shared" ca="1" si="33"/>
        <v>-6.0109769484083413E-2</v>
      </c>
      <c r="G131" t="str">
        <f t="shared" ca="1" si="34"/>
        <v>Normal</v>
      </c>
      <c r="H131" t="str">
        <f t="shared" ca="1" si="35"/>
        <v>Near highs (&lt;10% off)</v>
      </c>
      <c r="I131" s="13">
        <f t="shared" ca="1" si="36"/>
        <v>6.3954031579930959E-2</v>
      </c>
      <c r="K131" s="18">
        <f t="shared" ca="1" si="37"/>
        <v>208.19698492462311</v>
      </c>
      <c r="L131" s="13">
        <f t="shared" ca="1" si="38"/>
        <v>2.8160902894437179E-2</v>
      </c>
      <c r="M131" s="18">
        <f t="shared" ca="1" si="39"/>
        <v>210.672156862745</v>
      </c>
      <c r="N131" s="13">
        <f t="shared" ca="1" si="40"/>
        <v>1.6081114788520479E-2</v>
      </c>
      <c r="O131" t="str">
        <f t="shared" ca="1" si="41"/>
        <v>Golden Cross</v>
      </c>
    </row>
    <row r="132" spans="1:15" x14ac:dyDescent="0.25">
      <c r="A132" t="s">
        <v>1846</v>
      </c>
      <c r="B132" t="s">
        <v>1847</v>
      </c>
      <c r="C132" t="s">
        <v>1601</v>
      </c>
      <c r="D132" s="18" vm="755">
        <f t="shared" ca="1" si="32"/>
        <v>38.99</v>
      </c>
      <c r="E132" s="18">
        <f t="shared" ca="1" si="31"/>
        <v>39.24</v>
      </c>
      <c r="F132" s="13">
        <f t="shared" ca="1" si="33"/>
        <v>-6.3710499490316E-3</v>
      </c>
      <c r="G132" t="str">
        <f t="shared" ca="1" si="34"/>
        <v>Normal</v>
      </c>
      <c r="H132" t="str">
        <f t="shared" ca="1" si="35"/>
        <v>Near highs (&lt;10% off)</v>
      </c>
      <c r="I132" s="13">
        <f t="shared" ca="1" si="36"/>
        <v>6.411900487304445E-3</v>
      </c>
      <c r="K132" s="18">
        <f t="shared" ca="1" si="37"/>
        <v>37.002663316582911</v>
      </c>
      <c r="L132" s="13">
        <f t="shared" ca="1" si="38"/>
        <v>5.3707936275129153E-2</v>
      </c>
      <c r="M132" s="18">
        <f t="shared" ca="1" si="39"/>
        <v>38.282549019607842</v>
      </c>
      <c r="N132" s="13">
        <f t="shared" ca="1" si="40"/>
        <v>1.8479725057749308E-2</v>
      </c>
      <c r="O132" t="str">
        <f t="shared" ca="1" si="41"/>
        <v>Golden Cross</v>
      </c>
    </row>
    <row r="133" spans="1:15" x14ac:dyDescent="0.25">
      <c r="A133" t="s">
        <v>1848</v>
      </c>
      <c r="B133" t="s">
        <v>1849</v>
      </c>
      <c r="C133" t="s">
        <v>1673</v>
      </c>
      <c r="D133" s="18" vm="816">
        <f t="shared" ca="1" si="32"/>
        <v>101.7</v>
      </c>
      <c r="E133" s="18">
        <f t="shared" ca="1" si="31"/>
        <v>105.04</v>
      </c>
      <c r="F133" s="13">
        <f t="shared" ca="1" si="33"/>
        <v>-3.1797410510281829E-2</v>
      </c>
      <c r="G133" t="str">
        <f t="shared" ca="1" si="34"/>
        <v>Normal</v>
      </c>
      <c r="H133" t="str">
        <f t="shared" ca="1" si="35"/>
        <v>Near highs (&lt;10% off)</v>
      </c>
      <c r="I133" s="13">
        <f t="shared" ca="1" si="36"/>
        <v>3.284169124877101E-2</v>
      </c>
      <c r="K133" s="18">
        <f t="shared" ca="1" si="37"/>
        <v>99.04065326633166</v>
      </c>
      <c r="L133" s="13">
        <f t="shared" ca="1" si="38"/>
        <v>2.6851062124126468E-2</v>
      </c>
      <c r="M133" s="18">
        <f t="shared" ca="1" si="39"/>
        <v>101.14686274509802</v>
      </c>
      <c r="N133" s="13">
        <f t="shared" ca="1" si="40"/>
        <v>5.4686545869044867E-3</v>
      </c>
      <c r="O133" t="str">
        <f t="shared" ca="1" si="41"/>
        <v>Golden Cross</v>
      </c>
    </row>
    <row r="134" spans="1:15" x14ac:dyDescent="0.25">
      <c r="A134" t="s">
        <v>1850</v>
      </c>
      <c r="B134" t="s">
        <v>1851</v>
      </c>
      <c r="C134" t="s">
        <v>1673</v>
      </c>
      <c r="D134" s="18" vm="817">
        <f t="shared" ref="D134:D165" ca="1" si="42">IFERROR(INDEX(_xlfn.STOCKHISTORY($A134,TODAY()-7,TODAY(),0,0,0,1),ROWS(_xlfn.STOCKHISTORY($A134,TODAY()-7,TODAY(),0,0,0,1)),2),NA())</f>
        <v>58.04</v>
      </c>
      <c r="E134" s="18">
        <f t="shared" ca="1" si="31"/>
        <v>61.64</v>
      </c>
      <c r="F134" s="13">
        <f t="shared" ref="F134:F165" ca="1" si="43">IFERROR((D134-E134)/E134,NA())</f>
        <v>-5.8403634003893597E-2</v>
      </c>
      <c r="G134" t="str">
        <f t="shared" ref="G134:G165" ca="1" si="44">IF(ISNA(F134),"—",IF(F134&lt;=-0.2,"Bear",IF(F134&lt;=-0.1,"Correction","Normal")))</f>
        <v>Normal</v>
      </c>
      <c r="H134" t="str">
        <f t="shared" ref="H134:H165" ca="1" si="45">IF(ISNA(F134),"—",IF(F134&lt;=-0.5,"Deep value zone (&gt;50% off)",IF(F134&lt;=-0.2,"Bear (-20% to -50%)",IF(F134&lt;=-0.1,"Correction (-10% to -20%)","Near highs (&lt;10% off)"))))</f>
        <v>Near highs (&lt;10% off)</v>
      </c>
      <c r="I134" s="13">
        <f t="shared" ref="I134:I165" ca="1" si="46">IFERROR(E134/D134-1,NA())</f>
        <v>6.2026188835285989E-2</v>
      </c>
      <c r="K134" s="18">
        <f t="shared" ref="K134:K165" ca="1" si="47">IFERROR(AVERAGE(_xlfn.STOCKHISTORY($A134,TODAY()-290,TODAY(),0,0,1)),NA())</f>
        <v>56.134924623115552</v>
      </c>
      <c r="L134" s="13">
        <f t="shared" ref="L134:L165" ca="1" si="48">IFERROR(D134/K134-1,NA())</f>
        <v>3.3937435378686986E-2</v>
      </c>
      <c r="M134" s="18">
        <f t="shared" ref="M134:M165" ca="1" si="49">IFERROR(AVERAGE(_xlfn.STOCKHISTORY($A134,TODAY()-73,TODAY(),0,0,1)),NA())</f>
        <v>58.987843137254906</v>
      </c>
      <c r="N134" s="13">
        <f t="shared" ref="N134:N165" ca="1" si="50">IFERROR(D134/M134-1,NA())</f>
        <v>-1.6068448799686275E-2</v>
      </c>
      <c r="O134" t="str">
        <f t="shared" ref="O134:O165" ca="1" si="51">IF(OR(ISNA(M134),ISNA(K134)),"—",IF(M134&gt;=K134,"Golden Cross","Death Cross"))</f>
        <v>Golden Cross</v>
      </c>
    </row>
    <row r="135" spans="1:15" x14ac:dyDescent="0.25">
      <c r="A135" t="s">
        <v>1852</v>
      </c>
      <c r="B135" t="s">
        <v>1853</v>
      </c>
      <c r="C135" t="s">
        <v>1568</v>
      </c>
      <c r="D135" s="18" vm="818">
        <f t="shared" ca="1" si="42"/>
        <v>90.84</v>
      </c>
      <c r="E135" s="18">
        <f t="shared" ca="1" si="31"/>
        <v>92</v>
      </c>
      <c r="F135" s="13">
        <f t="shared" ca="1" si="43"/>
        <v>-1.2608695652173875E-2</v>
      </c>
      <c r="G135" t="str">
        <f t="shared" ca="1" si="44"/>
        <v>Normal</v>
      </c>
      <c r="H135" t="str">
        <f t="shared" ca="1" si="45"/>
        <v>Near highs (&lt;10% off)</v>
      </c>
      <c r="I135" s="13">
        <f t="shared" ca="1" si="46"/>
        <v>1.2769704975781559E-2</v>
      </c>
      <c r="K135" s="18">
        <f t="shared" ca="1" si="47"/>
        <v>85.818944723618131</v>
      </c>
      <c r="L135" s="13">
        <f t="shared" ca="1" si="48"/>
        <v>5.8507539245003404E-2</v>
      </c>
      <c r="M135" s="18">
        <f t="shared" ca="1" si="49"/>
        <v>90.061176470588194</v>
      </c>
      <c r="N135" s="13">
        <f t="shared" ca="1" si="50"/>
        <v>8.6477165848055648E-3</v>
      </c>
      <c r="O135" t="str">
        <f t="shared" ca="1" si="51"/>
        <v>Golden Cross</v>
      </c>
    </row>
    <row r="136" spans="1:15" x14ac:dyDescent="0.25">
      <c r="A136" t="s">
        <v>1854</v>
      </c>
      <c r="B136" t="s">
        <v>1855</v>
      </c>
      <c r="C136" t="s">
        <v>1619</v>
      </c>
      <c r="D136" s="18" vm="819">
        <f t="shared" ca="1" si="42"/>
        <v>45.78</v>
      </c>
      <c r="E136" s="18">
        <f t="shared" ca="1" si="31"/>
        <v>46.08</v>
      </c>
      <c r="F136" s="13">
        <f t="shared" ca="1" si="43"/>
        <v>-6.5104166666666054E-3</v>
      </c>
      <c r="G136" t="str">
        <f t="shared" ca="1" si="44"/>
        <v>Normal</v>
      </c>
      <c r="H136" t="str">
        <f t="shared" ca="1" si="45"/>
        <v>Near highs (&lt;10% off)</v>
      </c>
      <c r="I136" s="13">
        <f t="shared" ca="1" si="46"/>
        <v>6.5530799475752577E-3</v>
      </c>
      <c r="K136" s="18">
        <f t="shared" ca="1" si="47"/>
        <v>41.399045226130674</v>
      </c>
      <c r="L136" s="13">
        <f t="shared" ca="1" si="48"/>
        <v>0.10582260411899824</v>
      </c>
      <c r="M136" s="18">
        <f t="shared" ca="1" si="49"/>
        <v>44.896274509803931</v>
      </c>
      <c r="N136" s="13">
        <f t="shared" ca="1" si="50"/>
        <v>1.9683715405007352E-2</v>
      </c>
      <c r="O136" t="str">
        <f t="shared" ca="1" si="51"/>
        <v>Golden Cross</v>
      </c>
    </row>
    <row r="137" spans="1:15" x14ac:dyDescent="0.25">
      <c r="A137" t="s">
        <v>1856</v>
      </c>
      <c r="B137" t="s">
        <v>1857</v>
      </c>
      <c r="C137" t="s">
        <v>1650</v>
      </c>
      <c r="D137" s="18" vm="820">
        <f t="shared" ca="1" si="42"/>
        <v>95.52</v>
      </c>
      <c r="E137" s="18">
        <f t="shared" ca="1" si="31"/>
        <v>98.96</v>
      </c>
      <c r="F137" s="13">
        <f t="shared" ca="1" si="43"/>
        <v>-3.4761519805982195E-2</v>
      </c>
      <c r="G137" t="str">
        <f t="shared" ca="1" si="44"/>
        <v>Normal</v>
      </c>
      <c r="H137" t="str">
        <f t="shared" ca="1" si="45"/>
        <v>Near highs (&lt;10% off)</v>
      </c>
      <c r="I137" s="13">
        <f t="shared" ca="1" si="46"/>
        <v>3.6013400335008328E-2</v>
      </c>
      <c r="K137" s="18">
        <f t="shared" ca="1" si="47"/>
        <v>85.221557788944708</v>
      </c>
      <c r="L137" s="13">
        <f t="shared" ca="1" si="48"/>
        <v>0.12084315844777072</v>
      </c>
      <c r="M137" s="18">
        <f t="shared" ca="1" si="49"/>
        <v>91.274509803921589</v>
      </c>
      <c r="N137" s="13">
        <f t="shared" ca="1" si="50"/>
        <v>4.6513426423200555E-2</v>
      </c>
      <c r="O137" t="str">
        <f t="shared" ca="1" si="51"/>
        <v>Golden Cross</v>
      </c>
    </row>
    <row r="138" spans="1:15" x14ac:dyDescent="0.25">
      <c r="A138" t="s">
        <v>1858</v>
      </c>
      <c r="B138" t="s">
        <v>1859</v>
      </c>
      <c r="C138" t="s">
        <v>1653</v>
      </c>
      <c r="D138" s="18" vm="821">
        <f t="shared" ca="1" si="42"/>
        <v>35.1</v>
      </c>
      <c r="E138" s="18">
        <f t="shared" ca="1" si="31"/>
        <v>38.28</v>
      </c>
      <c r="F138" s="13">
        <f t="shared" ca="1" si="43"/>
        <v>-8.3072100313479613E-2</v>
      </c>
      <c r="G138" t="str">
        <f t="shared" ca="1" si="44"/>
        <v>Normal</v>
      </c>
      <c r="H138" t="str">
        <f t="shared" ca="1" si="45"/>
        <v>Near highs (&lt;10% off)</v>
      </c>
      <c r="I138" s="13">
        <f t="shared" ca="1" si="46"/>
        <v>9.0598290598290498E-2</v>
      </c>
      <c r="K138" s="18">
        <f t="shared" ca="1" si="47"/>
        <v>30.465929648241193</v>
      </c>
      <c r="L138" s="13">
        <f t="shared" ca="1" si="48"/>
        <v>0.152106645202154</v>
      </c>
      <c r="M138" s="18">
        <f t="shared" ca="1" si="49"/>
        <v>35.029803921568643</v>
      </c>
      <c r="N138" s="13">
        <f t="shared" ca="1" si="50"/>
        <v>2.0038958421955133E-3</v>
      </c>
      <c r="O138" t="str">
        <f t="shared" ca="1" si="51"/>
        <v>Golden Cross</v>
      </c>
    </row>
    <row r="139" spans="1:15" x14ac:dyDescent="0.25">
      <c r="A139" t="s">
        <v>1860</v>
      </c>
      <c r="B139" t="s">
        <v>1861</v>
      </c>
      <c r="C139" t="s">
        <v>1653</v>
      </c>
      <c r="D139" s="18" vm="822">
        <f t="shared" ca="1" si="42"/>
        <v>129.44999999999999</v>
      </c>
      <c r="E139" s="18">
        <f t="shared" ref="E139:E202" ca="1" si="52">IFERROR(MAX(_xlfn.STOCKHISTORY($A139,TODAY()-365,TODAY(),0,0,1)),NA())</f>
        <v>178.88</v>
      </c>
      <c r="F139" s="13">
        <f t="shared" ca="1" si="43"/>
        <v>-0.27633050089445443</v>
      </c>
      <c r="G139" t="str">
        <f t="shared" ca="1" si="44"/>
        <v>Bear</v>
      </c>
      <c r="H139" t="str">
        <f t="shared" ca="1" si="45"/>
        <v>Bear (-20% to -50%)</v>
      </c>
      <c r="I139" s="13">
        <f t="shared" ca="1" si="46"/>
        <v>0.38184627269215921</v>
      </c>
      <c r="K139" s="18">
        <f t="shared" ca="1" si="47"/>
        <v>133.52999999999997</v>
      </c>
      <c r="L139" s="13">
        <f t="shared" ca="1" si="48"/>
        <v>-3.0554931476072689E-2</v>
      </c>
      <c r="M139" s="18">
        <f t="shared" ca="1" si="49"/>
        <v>129.17843137254903</v>
      </c>
      <c r="N139" s="13">
        <f t="shared" ca="1" si="50"/>
        <v>2.1022753145822914E-3</v>
      </c>
      <c r="O139" t="str">
        <f t="shared" ca="1" si="51"/>
        <v>Death Cross</v>
      </c>
    </row>
    <row r="140" spans="1:15" x14ac:dyDescent="0.25">
      <c r="A140" t="s">
        <v>1862</v>
      </c>
      <c r="B140" t="s">
        <v>1863</v>
      </c>
      <c r="C140" t="s">
        <v>1864</v>
      </c>
      <c r="D140" s="18" vm="823">
        <f t="shared" ca="1" si="42"/>
        <v>85.93</v>
      </c>
      <c r="E140" s="18">
        <f t="shared" ca="1" si="52"/>
        <v>86.48</v>
      </c>
      <c r="F140" s="13">
        <f t="shared" ca="1" si="43"/>
        <v>-6.3598519888991342E-3</v>
      </c>
      <c r="G140" t="str">
        <f t="shared" ca="1" si="44"/>
        <v>Normal</v>
      </c>
      <c r="H140" t="str">
        <f t="shared" ca="1" si="45"/>
        <v>Near highs (&lt;10% off)</v>
      </c>
      <c r="I140" s="13">
        <f t="shared" ca="1" si="46"/>
        <v>6.4005585942046306E-3</v>
      </c>
      <c r="K140" s="18">
        <f t="shared" ca="1" si="47"/>
        <v>79.343768844221145</v>
      </c>
      <c r="L140" s="13">
        <f t="shared" ca="1" si="48"/>
        <v>8.3008801468832161E-2</v>
      </c>
      <c r="M140" s="18">
        <f t="shared" ca="1" si="49"/>
        <v>82.813529411764691</v>
      </c>
      <c r="N140" s="13">
        <f t="shared" ca="1" si="50"/>
        <v>3.763238459189E-2</v>
      </c>
      <c r="O140" t="str">
        <f t="shared" ca="1" si="51"/>
        <v>Golden Cross</v>
      </c>
    </row>
    <row r="141" spans="1:15" x14ac:dyDescent="0.25">
      <c r="A141" t="s">
        <v>1865</v>
      </c>
      <c r="B141" t="s">
        <v>1866</v>
      </c>
      <c r="C141" t="s">
        <v>1635</v>
      </c>
      <c r="D141" s="18" vm="824">
        <f t="shared" ca="1" si="42"/>
        <v>65.14</v>
      </c>
      <c r="E141" s="18">
        <f t="shared" ca="1" si="52"/>
        <v>68.430000000000007</v>
      </c>
      <c r="F141" s="13">
        <f t="shared" ca="1" si="43"/>
        <v>-4.8078328218617655E-2</v>
      </c>
      <c r="G141" t="str">
        <f t="shared" ca="1" si="44"/>
        <v>Normal</v>
      </c>
      <c r="H141" t="str">
        <f t="shared" ca="1" si="45"/>
        <v>Near highs (&lt;10% off)</v>
      </c>
      <c r="I141" s="13">
        <f t="shared" ca="1" si="46"/>
        <v>5.0506601166717902E-2</v>
      </c>
      <c r="K141" s="18">
        <f t="shared" ca="1" si="47"/>
        <v>62.083266331658244</v>
      </c>
      <c r="L141" s="13">
        <f t="shared" ca="1" si="48"/>
        <v>4.9236031687060811E-2</v>
      </c>
      <c r="M141" s="18">
        <f t="shared" ca="1" si="49"/>
        <v>66.099803921568636</v>
      </c>
      <c r="N141" s="13">
        <f t="shared" ca="1" si="50"/>
        <v>-1.4520526001975731E-2</v>
      </c>
      <c r="O141" t="str">
        <f t="shared" ca="1" si="51"/>
        <v>Golden Cross</v>
      </c>
    </row>
    <row r="142" spans="1:15" x14ac:dyDescent="0.25">
      <c r="A142" t="s">
        <v>1867</v>
      </c>
      <c r="B142" t="s">
        <v>1868</v>
      </c>
      <c r="C142" t="s">
        <v>1619</v>
      </c>
      <c r="D142" s="18" vm="825">
        <f t="shared" ca="1" si="42"/>
        <v>18.36</v>
      </c>
      <c r="E142" s="18">
        <f t="shared" ca="1" si="52"/>
        <v>282.7</v>
      </c>
      <c r="F142" s="13">
        <f t="shared" ca="1" si="43"/>
        <v>-0.9350548284400424</v>
      </c>
      <c r="G142" t="str">
        <f t="shared" ca="1" si="44"/>
        <v>Bear</v>
      </c>
      <c r="H142" t="str">
        <f t="shared" ca="1" si="45"/>
        <v>Deep value zone (&gt;50% off)</v>
      </c>
      <c r="I142" s="13">
        <f t="shared" ca="1" si="46"/>
        <v>14.397603485838779</v>
      </c>
      <c r="K142" s="18">
        <f t="shared" ca="1" si="47"/>
        <v>17.113869346733669</v>
      </c>
      <c r="L142" s="13">
        <f t="shared" ca="1" si="48"/>
        <v>7.2814080090202626E-2</v>
      </c>
      <c r="M142" s="18">
        <f t="shared" ca="1" si="49"/>
        <v>17.720196078431375</v>
      </c>
      <c r="N142" s="13">
        <f t="shared" ca="1" si="50"/>
        <v>3.6105916590131848E-2</v>
      </c>
      <c r="O142" t="str">
        <f t="shared" ca="1" si="51"/>
        <v>Golden Cross</v>
      </c>
    </row>
    <row r="143" spans="1:15" x14ac:dyDescent="0.25">
      <c r="A143" t="s">
        <v>1869</v>
      </c>
      <c r="B143" t="s">
        <v>1870</v>
      </c>
      <c r="C143" t="s">
        <v>1659</v>
      </c>
      <c r="D143" s="18" vm="826">
        <f t="shared" ca="1" si="42"/>
        <v>18.760000000000002</v>
      </c>
      <c r="E143" s="18">
        <f t="shared" ca="1" si="52"/>
        <v>66.5</v>
      </c>
      <c r="F143" s="13">
        <f t="shared" ca="1" si="43"/>
        <v>-0.71789473684210514</v>
      </c>
      <c r="G143" t="str">
        <f t="shared" ca="1" si="44"/>
        <v>Bear</v>
      </c>
      <c r="H143" t="str">
        <f t="shared" ca="1" si="45"/>
        <v>Deep value zone (&gt;50% off)</v>
      </c>
      <c r="I143" s="13">
        <f t="shared" ca="1" si="46"/>
        <v>2.544776119402985</v>
      </c>
      <c r="K143" s="18">
        <f t="shared" ca="1" si="47"/>
        <v>17.658944723618088</v>
      </c>
      <c r="L143" s="13">
        <f t="shared" ca="1" si="48"/>
        <v>6.2351136696707554E-2</v>
      </c>
      <c r="M143" s="18">
        <f t="shared" ca="1" si="49"/>
        <v>18.726078431372542</v>
      </c>
      <c r="N143" s="13">
        <f t="shared" ca="1" si="50"/>
        <v>1.8114614200606116E-3</v>
      </c>
      <c r="O143" t="str">
        <f t="shared" ca="1" si="51"/>
        <v>Golden Cross</v>
      </c>
    </row>
    <row r="144" spans="1:15" x14ac:dyDescent="0.25">
      <c r="A144" t="s">
        <v>1871</v>
      </c>
      <c r="B144" t="s">
        <v>1872</v>
      </c>
      <c r="C144" t="s">
        <v>1601</v>
      </c>
      <c r="D144" s="18" vm="827">
        <f t="shared" ca="1" si="42"/>
        <v>14.24</v>
      </c>
      <c r="E144" s="18">
        <f t="shared" ca="1" si="52"/>
        <v>111.83</v>
      </c>
      <c r="F144" s="13">
        <f t="shared" ca="1" si="43"/>
        <v>-0.87266386479477787</v>
      </c>
      <c r="G144" t="str">
        <f t="shared" ca="1" si="44"/>
        <v>Bear</v>
      </c>
      <c r="H144" t="str">
        <f t="shared" ca="1" si="45"/>
        <v>Deep value zone (&gt;50% off)</v>
      </c>
      <c r="I144" s="13">
        <f t="shared" ca="1" si="46"/>
        <v>6.8532303370786511</v>
      </c>
      <c r="K144" s="18">
        <f t="shared" ca="1" si="47"/>
        <v>13.76582914572864</v>
      </c>
      <c r="L144" s="13">
        <f t="shared" ca="1" si="48"/>
        <v>3.4445499014382985E-2</v>
      </c>
      <c r="M144" s="18">
        <f t="shared" ca="1" si="49"/>
        <v>13.985294117647056</v>
      </c>
      <c r="N144" s="13">
        <f t="shared" ca="1" si="50"/>
        <v>1.8212407991587964E-2</v>
      </c>
      <c r="O144" t="str">
        <f t="shared" ca="1" si="51"/>
        <v>Golden Cross</v>
      </c>
    </row>
    <row r="145" spans="1:15" x14ac:dyDescent="0.25">
      <c r="A145" t="s">
        <v>1873</v>
      </c>
      <c r="B145" t="s">
        <v>1874</v>
      </c>
      <c r="C145" t="s">
        <v>1588</v>
      </c>
      <c r="D145" s="18" vm="828">
        <f t="shared" ca="1" si="42"/>
        <v>12.56</v>
      </c>
      <c r="E145" s="18">
        <f t="shared" ca="1" si="52"/>
        <v>13.13</v>
      </c>
      <c r="F145" s="13">
        <f t="shared" ca="1" si="43"/>
        <v>-4.3412033511043432E-2</v>
      </c>
      <c r="G145" t="str">
        <f t="shared" ca="1" si="44"/>
        <v>Normal</v>
      </c>
      <c r="H145" t="str">
        <f t="shared" ca="1" si="45"/>
        <v>Near highs (&lt;10% off)</v>
      </c>
      <c r="I145" s="13">
        <f t="shared" ca="1" si="46"/>
        <v>4.538216560509567E-2</v>
      </c>
      <c r="K145" s="18">
        <f t="shared" ca="1" si="47"/>
        <v>12.79276381909548</v>
      </c>
      <c r="L145" s="13">
        <f t="shared" ca="1" si="48"/>
        <v>-1.8194959462007554E-2</v>
      </c>
      <c r="M145" s="18">
        <f t="shared" ca="1" si="49"/>
        <v>12.601372549019603</v>
      </c>
      <c r="N145" s="13">
        <f t="shared" ca="1" si="50"/>
        <v>-3.2831779918149895E-3</v>
      </c>
      <c r="O145" t="str">
        <f t="shared" ca="1" si="51"/>
        <v>Death Cross</v>
      </c>
    </row>
    <row r="146" spans="1:15" x14ac:dyDescent="0.25">
      <c r="A146" t="s">
        <v>1875</v>
      </c>
      <c r="B146" t="s">
        <v>1876</v>
      </c>
      <c r="C146" t="s">
        <v>1645</v>
      </c>
      <c r="D146" s="18" vm="829">
        <f t="shared" ca="1" si="42"/>
        <v>18.02</v>
      </c>
      <c r="E146" s="18">
        <f t="shared" ca="1" si="52"/>
        <v>18.079999999999998</v>
      </c>
      <c r="F146" s="13">
        <f t="shared" ca="1" si="43"/>
        <v>-3.3185840707963899E-3</v>
      </c>
      <c r="G146" t="str">
        <f t="shared" ca="1" si="44"/>
        <v>Normal</v>
      </c>
      <c r="H146" t="str">
        <f t="shared" ca="1" si="45"/>
        <v>Near highs (&lt;10% off)</v>
      </c>
      <c r="I146" s="13">
        <f t="shared" ca="1" si="46"/>
        <v>3.3296337402886067E-3</v>
      </c>
      <c r="K146" s="18">
        <f t="shared" ca="1" si="47"/>
        <v>16.742462311557794</v>
      </c>
      <c r="L146" s="13">
        <f t="shared" ca="1" si="48"/>
        <v>7.6305244991370591E-2</v>
      </c>
      <c r="M146" s="18">
        <f t="shared" ca="1" si="49"/>
        <v>17.591764705882351</v>
      </c>
      <c r="N146" s="13">
        <f t="shared" ca="1" si="50"/>
        <v>2.4342941215809599E-2</v>
      </c>
      <c r="O146" t="str">
        <f t="shared" ca="1" si="51"/>
        <v>Golden Cross</v>
      </c>
    </row>
    <row r="147" spans="1:15" x14ac:dyDescent="0.25">
      <c r="A147" t="s">
        <v>1877</v>
      </c>
      <c r="B147" t="s">
        <v>1878</v>
      </c>
      <c r="C147" t="s">
        <v>1588</v>
      </c>
      <c r="D147" s="18" vm="830">
        <f t="shared" ca="1" si="42"/>
        <v>8.6199999999999992</v>
      </c>
      <c r="E147" s="18">
        <f t="shared" ca="1" si="52"/>
        <v>8.99</v>
      </c>
      <c r="F147" s="13">
        <f t="shared" ca="1" si="43"/>
        <v>-4.1156840934371636E-2</v>
      </c>
      <c r="G147" t="str">
        <f t="shared" ca="1" si="44"/>
        <v>Normal</v>
      </c>
      <c r="H147" t="str">
        <f t="shared" ca="1" si="45"/>
        <v>Near highs (&lt;10% off)</v>
      </c>
      <c r="I147" s="13">
        <f t="shared" ca="1" si="46"/>
        <v>4.2923433874710204E-2</v>
      </c>
      <c r="K147" s="18">
        <f t="shared" ca="1" si="47"/>
        <v>8.782068965517249</v>
      </c>
      <c r="L147" s="13">
        <f t="shared" ca="1" si="48"/>
        <v>-1.8454531176379185E-2</v>
      </c>
      <c r="M147" s="18">
        <f t="shared" ca="1" si="49"/>
        <v>8.6715686274509807</v>
      </c>
      <c r="N147" s="13">
        <f t="shared" ca="1" si="50"/>
        <v>-5.9468626342568109E-3</v>
      </c>
      <c r="O147" t="str">
        <f t="shared" ca="1" si="51"/>
        <v>Death Cross</v>
      </c>
    </row>
    <row r="148" spans="1:15" x14ac:dyDescent="0.25">
      <c r="A148" t="s">
        <v>1879</v>
      </c>
      <c r="B148" t="s">
        <v>1880</v>
      </c>
      <c r="C148" t="s">
        <v>1588</v>
      </c>
      <c r="D148" s="18" vm="830">
        <f t="shared" ca="1" si="42"/>
        <v>8.6199999999999992</v>
      </c>
      <c r="E148" s="18">
        <f t="shared" ca="1" si="52"/>
        <v>8.99</v>
      </c>
      <c r="F148" s="13">
        <f t="shared" ca="1" si="43"/>
        <v>-4.1156840934371636E-2</v>
      </c>
      <c r="G148" t="str">
        <f t="shared" ca="1" si="44"/>
        <v>Normal</v>
      </c>
      <c r="H148" t="str">
        <f t="shared" ca="1" si="45"/>
        <v>Near highs (&lt;10% off)</v>
      </c>
      <c r="I148" s="13">
        <f t="shared" ca="1" si="46"/>
        <v>4.2923433874710204E-2</v>
      </c>
      <c r="K148" s="18">
        <f t="shared" ca="1" si="47"/>
        <v>8.782068965517249</v>
      </c>
      <c r="L148" s="13">
        <f t="shared" ca="1" si="48"/>
        <v>-1.8454531176379185E-2</v>
      </c>
      <c r="M148" s="18">
        <f t="shared" ca="1" si="49"/>
        <v>8.6715686274509807</v>
      </c>
      <c r="N148" s="13">
        <f t="shared" ca="1" si="50"/>
        <v>-5.9468626342568109E-3</v>
      </c>
      <c r="O148" t="str">
        <f t="shared" ca="1" si="51"/>
        <v>Death Cross</v>
      </c>
    </row>
    <row r="149" spans="1:15" x14ac:dyDescent="0.25">
      <c r="A149" t="s">
        <v>1881</v>
      </c>
      <c r="B149" t="s">
        <v>1882</v>
      </c>
      <c r="C149" t="s">
        <v>1883</v>
      </c>
      <c r="D149" s="18" vm="831">
        <f t="shared" ca="1" si="42"/>
        <v>10.71</v>
      </c>
      <c r="E149" s="18">
        <f t="shared" ca="1" si="52"/>
        <v>11.1</v>
      </c>
      <c r="F149" s="13">
        <f t="shared" ca="1" si="43"/>
        <v>-3.5135135135135026E-2</v>
      </c>
      <c r="G149" t="str">
        <f t="shared" ca="1" si="44"/>
        <v>Normal</v>
      </c>
      <c r="H149" t="str">
        <f t="shared" ca="1" si="45"/>
        <v>Near highs (&lt;10% off)</v>
      </c>
      <c r="I149" s="13">
        <f t="shared" ca="1" si="46"/>
        <v>3.6414565826330403E-2</v>
      </c>
      <c r="K149" s="18">
        <f t="shared" ca="1" si="47"/>
        <v>10.883891625615759</v>
      </c>
      <c r="L149" s="13">
        <f t="shared" ca="1" si="48"/>
        <v>-1.5976971436071241E-2</v>
      </c>
      <c r="M149" s="18">
        <f t="shared" ca="1" si="49"/>
        <v>10.774509803921571</v>
      </c>
      <c r="N149" s="13">
        <f t="shared" ca="1" si="50"/>
        <v>-5.9872611464969472E-3</v>
      </c>
      <c r="O149" t="str">
        <f t="shared" ca="1" si="51"/>
        <v>Death Cross</v>
      </c>
    </row>
    <row r="150" spans="1:15" x14ac:dyDescent="0.25">
      <c r="A150" t="s">
        <v>1884</v>
      </c>
      <c r="B150" t="s">
        <v>1885</v>
      </c>
      <c r="C150" t="s">
        <v>1883</v>
      </c>
      <c r="D150" s="18" vm="831">
        <f t="shared" ca="1" si="42"/>
        <v>10.71</v>
      </c>
      <c r="E150" s="18">
        <f t="shared" ca="1" si="52"/>
        <v>11.1</v>
      </c>
      <c r="F150" s="13">
        <f t="shared" ca="1" si="43"/>
        <v>-3.5135135135135026E-2</v>
      </c>
      <c r="G150" t="str">
        <f t="shared" ca="1" si="44"/>
        <v>Normal</v>
      </c>
      <c r="H150" t="str">
        <f t="shared" ca="1" si="45"/>
        <v>Near highs (&lt;10% off)</v>
      </c>
      <c r="I150" s="13">
        <f t="shared" ca="1" si="46"/>
        <v>3.6414565826330403E-2</v>
      </c>
      <c r="K150" s="18">
        <f t="shared" ca="1" si="47"/>
        <v>10.883891625615759</v>
      </c>
      <c r="L150" s="13">
        <f t="shared" ca="1" si="48"/>
        <v>-1.5976971436071241E-2</v>
      </c>
      <c r="M150" s="18">
        <f t="shared" ca="1" si="49"/>
        <v>10.774509803921571</v>
      </c>
      <c r="N150" s="13">
        <f t="shared" ca="1" si="50"/>
        <v>-5.9872611464969472E-3</v>
      </c>
      <c r="O150" t="str">
        <f t="shared" ca="1" si="51"/>
        <v>Death Cross</v>
      </c>
    </row>
    <row r="151" spans="1:15" x14ac:dyDescent="0.25">
      <c r="A151" t="s">
        <v>1886</v>
      </c>
      <c r="B151" t="s">
        <v>1887</v>
      </c>
      <c r="C151" t="s">
        <v>1601</v>
      </c>
      <c r="D151" s="18" vm="832">
        <f t="shared" ca="1" si="42"/>
        <v>2.58</v>
      </c>
      <c r="E151" s="18">
        <f t="shared" ca="1" si="52"/>
        <v>2.69</v>
      </c>
      <c r="F151" s="13">
        <f t="shared" ca="1" si="43"/>
        <v>-4.0892193308550137E-2</v>
      </c>
      <c r="G151" t="str">
        <f t="shared" ca="1" si="44"/>
        <v>Normal</v>
      </c>
      <c r="H151" t="str">
        <f t="shared" ca="1" si="45"/>
        <v>Near highs (&lt;10% off)</v>
      </c>
      <c r="I151" s="13">
        <f t="shared" ca="1" si="46"/>
        <v>4.2635658914728536E-2</v>
      </c>
      <c r="K151" s="18">
        <f t="shared" ca="1" si="47"/>
        <v>2.5495477386934695</v>
      </c>
      <c r="L151" s="13">
        <f t="shared" ca="1" si="48"/>
        <v>1.1944181646167618E-2</v>
      </c>
      <c r="M151" s="18">
        <f t="shared" ca="1" si="49"/>
        <v>2.571764705882353</v>
      </c>
      <c r="N151" s="13">
        <f t="shared" ca="1" si="50"/>
        <v>3.2021957913999088E-3</v>
      </c>
      <c r="O151" t="str">
        <f t="shared" ca="1" si="51"/>
        <v>Golden Cross</v>
      </c>
    </row>
    <row r="152" spans="1:15" x14ac:dyDescent="0.25">
      <c r="A152" t="s">
        <v>1888</v>
      </c>
      <c r="B152" t="s">
        <v>1889</v>
      </c>
      <c r="C152" t="s">
        <v>1645</v>
      </c>
      <c r="D152" s="18" vm="833">
        <f t="shared" ca="1" si="42"/>
        <v>30</v>
      </c>
      <c r="E152" s="18">
        <f t="shared" ca="1" si="52"/>
        <v>33.049999999999997</v>
      </c>
      <c r="F152" s="13">
        <f t="shared" ca="1" si="43"/>
        <v>-9.2284417549167844E-2</v>
      </c>
      <c r="G152" t="str">
        <f t="shared" ca="1" si="44"/>
        <v>Normal</v>
      </c>
      <c r="H152" t="str">
        <f t="shared" ca="1" si="45"/>
        <v>Near highs (&lt;10% off)</v>
      </c>
      <c r="I152" s="13">
        <f t="shared" ca="1" si="46"/>
        <v>0.10166666666666657</v>
      </c>
      <c r="K152" s="18">
        <f t="shared" ca="1" si="47"/>
        <v>29.210653266331665</v>
      </c>
      <c r="L152" s="13">
        <f t="shared" ca="1" si="48"/>
        <v>2.702256353089294E-2</v>
      </c>
      <c r="M152" s="18">
        <f t="shared" ca="1" si="49"/>
        <v>29.717254901960786</v>
      </c>
      <c r="N152" s="13">
        <f t="shared" ca="1" si="50"/>
        <v>9.5145092967707789E-3</v>
      </c>
      <c r="O152" t="str">
        <f t="shared" ca="1" si="51"/>
        <v>Golden Cross</v>
      </c>
    </row>
    <row r="153" spans="1:15" x14ac:dyDescent="0.25">
      <c r="A153" t="s">
        <v>1890</v>
      </c>
      <c r="B153" t="s">
        <v>1891</v>
      </c>
      <c r="C153" t="s">
        <v>1568</v>
      </c>
      <c r="D153" s="18" vm="834">
        <f t="shared" ca="1" si="42"/>
        <v>98.5</v>
      </c>
      <c r="E153" s="18">
        <f t="shared" ca="1" si="52"/>
        <v>104.93</v>
      </c>
      <c r="F153" s="13">
        <f t="shared" ca="1" si="43"/>
        <v>-6.1278947870008635E-2</v>
      </c>
      <c r="G153" t="str">
        <f t="shared" ca="1" si="44"/>
        <v>Normal</v>
      </c>
      <c r="H153" t="str">
        <f t="shared" ca="1" si="45"/>
        <v>Near highs (&lt;10% off)</v>
      </c>
      <c r="I153" s="13">
        <f t="shared" ca="1" si="46"/>
        <v>6.5279187817258943E-2</v>
      </c>
      <c r="K153" s="18">
        <f t="shared" ca="1" si="47"/>
        <v>94.411005025125633</v>
      </c>
      <c r="L153" s="13">
        <f t="shared" ca="1" si="48"/>
        <v>4.3310575645139737E-2</v>
      </c>
      <c r="M153" s="18">
        <f t="shared" ca="1" si="49"/>
        <v>97.723137254901957</v>
      </c>
      <c r="N153" s="13">
        <f t="shared" ca="1" si="50"/>
        <v>7.9496296058492177E-3</v>
      </c>
      <c r="O153" t="str">
        <f t="shared" ca="1" si="51"/>
        <v>Golden Cross</v>
      </c>
    </row>
    <row r="154" spans="1:15" x14ac:dyDescent="0.25">
      <c r="A154" t="s">
        <v>1892</v>
      </c>
      <c r="B154" t="s">
        <v>1893</v>
      </c>
      <c r="C154" t="s">
        <v>1568</v>
      </c>
      <c r="D154" s="18" vm="835">
        <f t="shared" ca="1" si="42"/>
        <v>192.01</v>
      </c>
      <c r="E154" s="18">
        <f t="shared" ca="1" si="52"/>
        <v>192.01</v>
      </c>
      <c r="F154" s="13">
        <f t="shared" ca="1" si="43"/>
        <v>0</v>
      </c>
      <c r="G154" t="str">
        <f t="shared" ca="1" si="44"/>
        <v>Normal</v>
      </c>
      <c r="H154" t="str">
        <f t="shared" ca="1" si="45"/>
        <v>Near highs (&lt;10% off)</v>
      </c>
      <c r="I154" s="13">
        <f t="shared" ca="1" si="46"/>
        <v>0</v>
      </c>
      <c r="K154" s="18">
        <f t="shared" ca="1" si="47"/>
        <v>173.05266331658294</v>
      </c>
      <c r="L154" s="13">
        <f t="shared" ca="1" si="48"/>
        <v>0.10954663349350735</v>
      </c>
      <c r="M154" s="18">
        <f t="shared" ca="1" si="49"/>
        <v>180.75411764705885</v>
      </c>
      <c r="N154" s="13">
        <f t="shared" ca="1" si="50"/>
        <v>6.227178943120637E-2</v>
      </c>
      <c r="O154" t="str">
        <f t="shared" ca="1" si="51"/>
        <v>Golden Cross</v>
      </c>
    </row>
    <row r="155" spans="1:15" x14ac:dyDescent="0.25">
      <c r="A155" t="s">
        <v>1894</v>
      </c>
      <c r="B155" t="s">
        <v>1895</v>
      </c>
      <c r="C155" t="s">
        <v>1601</v>
      </c>
      <c r="D155" s="18" vm="836">
        <f t="shared" ca="1" si="42"/>
        <v>41.94</v>
      </c>
      <c r="E155" s="18">
        <f t="shared" ca="1" si="52"/>
        <v>41.94</v>
      </c>
      <c r="F155" s="13">
        <f t="shared" ca="1" si="43"/>
        <v>0</v>
      </c>
      <c r="G155" t="str">
        <f t="shared" ca="1" si="44"/>
        <v>Normal</v>
      </c>
      <c r="H155" t="str">
        <f t="shared" ca="1" si="45"/>
        <v>Near highs (&lt;10% off)</v>
      </c>
      <c r="I155" s="13">
        <f t="shared" ca="1" si="46"/>
        <v>0</v>
      </c>
      <c r="K155" s="18">
        <f t="shared" ca="1" si="47"/>
        <v>39.109497487437167</v>
      </c>
      <c r="L155" s="13">
        <f t="shared" ca="1" si="48"/>
        <v>7.2373788834081854E-2</v>
      </c>
      <c r="M155" s="18">
        <f t="shared" ca="1" si="49"/>
        <v>40.242156862745098</v>
      </c>
      <c r="N155" s="13">
        <f t="shared" ca="1" si="50"/>
        <v>4.2190659487904014E-2</v>
      </c>
      <c r="O155" t="str">
        <f t="shared" ca="1" si="51"/>
        <v>Golden Cross</v>
      </c>
    </row>
    <row r="156" spans="1:15" x14ac:dyDescent="0.25">
      <c r="A156" t="s">
        <v>1896</v>
      </c>
      <c r="B156" t="s">
        <v>1897</v>
      </c>
      <c r="C156" t="s">
        <v>1659</v>
      </c>
      <c r="D156" s="18" vm="837">
        <f t="shared" ca="1" si="42"/>
        <v>35.229999999999997</v>
      </c>
      <c r="E156" s="18">
        <f t="shared" ca="1" si="52"/>
        <v>35.53</v>
      </c>
      <c r="F156" s="13">
        <f t="shared" ca="1" si="43"/>
        <v>-8.4435688150859625E-3</v>
      </c>
      <c r="G156" t="str">
        <f t="shared" ca="1" si="44"/>
        <v>Normal</v>
      </c>
      <c r="H156" t="str">
        <f t="shared" ca="1" si="45"/>
        <v>Near highs (&lt;10% off)</v>
      </c>
      <c r="I156" s="13">
        <f t="shared" ca="1" si="46"/>
        <v>8.51546977008244E-3</v>
      </c>
      <c r="K156" s="18">
        <f t="shared" ca="1" si="47"/>
        <v>32.793417085427123</v>
      </c>
      <c r="L156" s="13">
        <f t="shared" ca="1" si="48"/>
        <v>7.4300976571778365E-2</v>
      </c>
      <c r="M156" s="18">
        <f t="shared" ca="1" si="49"/>
        <v>34.02745098039216</v>
      </c>
      <c r="N156" s="13">
        <f t="shared" ca="1" si="50"/>
        <v>3.5340555491529146E-2</v>
      </c>
      <c r="O156" t="str">
        <f t="shared" ca="1" si="51"/>
        <v>Golden Cross</v>
      </c>
    </row>
    <row r="157" spans="1:15" x14ac:dyDescent="0.25">
      <c r="A157" t="s">
        <v>1898</v>
      </c>
      <c r="B157" t="s">
        <v>1899</v>
      </c>
      <c r="C157" t="s">
        <v>1900</v>
      </c>
      <c r="D157" s="18" vm="838">
        <f t="shared" ca="1" si="42"/>
        <v>90.92</v>
      </c>
      <c r="E157" s="18">
        <f t="shared" ca="1" si="52"/>
        <v>91.42</v>
      </c>
      <c r="F157" s="13">
        <f t="shared" ca="1" si="43"/>
        <v>-5.4692627433821916E-3</v>
      </c>
      <c r="G157" t="str">
        <f t="shared" ca="1" si="44"/>
        <v>Normal</v>
      </c>
      <c r="H157" t="str">
        <f t="shared" ca="1" si="45"/>
        <v>Near highs (&lt;10% off)</v>
      </c>
      <c r="I157" s="13">
        <f t="shared" ca="1" si="46"/>
        <v>5.4993400791905067E-3</v>
      </c>
      <c r="K157" s="18">
        <f t="shared" ca="1" si="47"/>
        <v>85.191005025125619</v>
      </c>
      <c r="L157" s="13">
        <f t="shared" ca="1" si="48"/>
        <v>6.7248824839954757E-2</v>
      </c>
      <c r="M157" s="18">
        <f t="shared" ca="1" si="49"/>
        <v>86.994313725490201</v>
      </c>
      <c r="N157" s="13">
        <f t="shared" ca="1" si="50"/>
        <v>4.5125780138886684E-2</v>
      </c>
      <c r="O157" t="str">
        <f t="shared" ca="1" si="51"/>
        <v>Golden Cross</v>
      </c>
    </row>
    <row r="158" spans="1:15" x14ac:dyDescent="0.25">
      <c r="A158" t="s">
        <v>1901</v>
      </c>
      <c r="B158" t="s">
        <v>1902</v>
      </c>
      <c r="C158" t="s">
        <v>1588</v>
      </c>
      <c r="D158" s="18" vm="839">
        <f t="shared" ca="1" si="42"/>
        <v>8.65</v>
      </c>
      <c r="E158" s="18">
        <f t="shared" ca="1" si="52"/>
        <v>9.0399999999999991</v>
      </c>
      <c r="F158" s="13">
        <f t="shared" ca="1" si="43"/>
        <v>-4.3141592920353855E-2</v>
      </c>
      <c r="G158" t="str">
        <f t="shared" ca="1" si="44"/>
        <v>Normal</v>
      </c>
      <c r="H158" t="str">
        <f t="shared" ca="1" si="45"/>
        <v>Near highs (&lt;10% off)</v>
      </c>
      <c r="I158" s="13">
        <f t="shared" ca="1" si="46"/>
        <v>4.5086705202312061E-2</v>
      </c>
      <c r="K158" s="18">
        <f t="shared" ca="1" si="47"/>
        <v>8.8353266331658435</v>
      </c>
      <c r="L158" s="13">
        <f t="shared" ca="1" si="48"/>
        <v>-2.0975640274595864E-2</v>
      </c>
      <c r="M158" s="18">
        <f t="shared" ca="1" si="49"/>
        <v>8.6909803921568649</v>
      </c>
      <c r="N158" s="13">
        <f t="shared" ca="1" si="50"/>
        <v>-4.7152784044763862E-3</v>
      </c>
      <c r="O158" t="str">
        <f t="shared" ca="1" si="51"/>
        <v>Death Cross</v>
      </c>
    </row>
    <row r="159" spans="1:15" x14ac:dyDescent="0.25">
      <c r="A159" t="s">
        <v>1903</v>
      </c>
      <c r="B159" t="s">
        <v>1904</v>
      </c>
      <c r="C159" t="s">
        <v>1588</v>
      </c>
      <c r="D159" s="18" vm="840">
        <f t="shared" ca="1" si="42"/>
        <v>8.64</v>
      </c>
      <c r="E159" s="18">
        <f t="shared" ca="1" si="52"/>
        <v>9.0299999999999994</v>
      </c>
      <c r="F159" s="13">
        <f t="shared" ca="1" si="43"/>
        <v>-4.3189368770763986E-2</v>
      </c>
      <c r="G159" t="str">
        <f t="shared" ca="1" si="44"/>
        <v>Normal</v>
      </c>
      <c r="H159" t="str">
        <f t="shared" ca="1" si="45"/>
        <v>Near highs (&lt;10% off)</v>
      </c>
      <c r="I159" s="13">
        <f t="shared" ca="1" si="46"/>
        <v>4.513888888888884E-2</v>
      </c>
      <c r="K159" s="18">
        <f t="shared" ca="1" si="47"/>
        <v>8.8301507537688586</v>
      </c>
      <c r="L159" s="13">
        <f t="shared" ca="1" si="48"/>
        <v>-2.1534259048487714E-2</v>
      </c>
      <c r="M159" s="18">
        <f t="shared" ca="1" si="49"/>
        <v>8.6860784313725503</v>
      </c>
      <c r="N159" s="13">
        <f t="shared" ca="1" si="50"/>
        <v>-5.3048601548568719E-3</v>
      </c>
      <c r="O159" t="str">
        <f t="shared" ca="1" si="51"/>
        <v>Death Cross</v>
      </c>
    </row>
    <row r="160" spans="1:15" x14ac:dyDescent="0.25">
      <c r="A160" t="s">
        <v>1905</v>
      </c>
      <c r="B160" t="s">
        <v>1906</v>
      </c>
      <c r="C160" t="s">
        <v>1588</v>
      </c>
      <c r="D160" s="18" vm="841">
        <f t="shared" ca="1" si="42"/>
        <v>8.9499999999999993</v>
      </c>
      <c r="E160" s="18">
        <f t="shared" ca="1" si="52"/>
        <v>9.34</v>
      </c>
      <c r="F160" s="13">
        <f t="shared" ca="1" si="43"/>
        <v>-4.1755888650963656E-2</v>
      </c>
      <c r="G160" t="str">
        <f t="shared" ca="1" si="44"/>
        <v>Normal</v>
      </c>
      <c r="H160" t="str">
        <f t="shared" ca="1" si="45"/>
        <v>Near highs (&lt;10% off)</v>
      </c>
      <c r="I160" s="13">
        <f t="shared" ca="1" si="46"/>
        <v>4.3575418994413528E-2</v>
      </c>
      <c r="K160" s="18">
        <f t="shared" ca="1" si="47"/>
        <v>9.123004926108365</v>
      </c>
      <c r="L160" s="13">
        <f t="shared" ca="1" si="48"/>
        <v>-1.8963590122949237E-2</v>
      </c>
      <c r="M160" s="18">
        <f t="shared" ca="1" si="49"/>
        <v>9.0037254901960786</v>
      </c>
      <c r="N160" s="13">
        <f t="shared" ca="1" si="50"/>
        <v>-5.9670288987130338E-3</v>
      </c>
      <c r="O160" t="str">
        <f t="shared" ca="1" si="51"/>
        <v>Death Cross</v>
      </c>
    </row>
    <row r="161" spans="1:15" x14ac:dyDescent="0.25">
      <c r="A161" t="s">
        <v>1907</v>
      </c>
      <c r="B161" t="s">
        <v>1908</v>
      </c>
      <c r="C161" t="s">
        <v>1588</v>
      </c>
      <c r="D161" s="18" vm="841">
        <f t="shared" ca="1" si="42"/>
        <v>8.9499999999999993</v>
      </c>
      <c r="E161" s="18">
        <f t="shared" ca="1" si="52"/>
        <v>9.33</v>
      </c>
      <c r="F161" s="13">
        <f t="shared" ca="1" si="43"/>
        <v>-4.0728831725616373E-2</v>
      </c>
      <c r="G161" t="str">
        <f t="shared" ca="1" si="44"/>
        <v>Normal</v>
      </c>
      <c r="H161" t="str">
        <f t="shared" ca="1" si="45"/>
        <v>Near highs (&lt;10% off)</v>
      </c>
      <c r="I161" s="13">
        <f t="shared" ca="1" si="46"/>
        <v>4.2458100558659284E-2</v>
      </c>
      <c r="K161" s="18">
        <f t="shared" ca="1" si="47"/>
        <v>9.11906403940886</v>
      </c>
      <c r="L161" s="13">
        <f t="shared" ca="1" si="48"/>
        <v>-1.8539626290399402E-2</v>
      </c>
      <c r="M161" s="18">
        <f t="shared" ca="1" si="49"/>
        <v>8.9994117647058811</v>
      </c>
      <c r="N161" s="13">
        <f t="shared" ca="1" si="50"/>
        <v>-5.4905549382312513E-3</v>
      </c>
      <c r="O161" t="str">
        <f t="shared" ca="1" si="51"/>
        <v>Death Cross</v>
      </c>
    </row>
    <row r="162" spans="1:15" x14ac:dyDescent="0.25">
      <c r="A162" t="s">
        <v>1909</v>
      </c>
      <c r="B162" t="s">
        <v>1910</v>
      </c>
      <c r="C162" t="s">
        <v>1612</v>
      </c>
      <c r="D162" s="18" vm="842">
        <f t="shared" ca="1" si="42"/>
        <v>126.28</v>
      </c>
      <c r="E162" s="18">
        <f t="shared" ca="1" si="52"/>
        <v>135.57</v>
      </c>
      <c r="F162" s="13">
        <f t="shared" ca="1" si="43"/>
        <v>-6.8525484989304358E-2</v>
      </c>
      <c r="G162" t="str">
        <f t="shared" ca="1" si="44"/>
        <v>Normal</v>
      </c>
      <c r="H162" t="str">
        <f t="shared" ca="1" si="45"/>
        <v>Near highs (&lt;10% off)</v>
      </c>
      <c r="I162" s="13">
        <f t="shared" ca="1" si="46"/>
        <v>7.3566677225213706E-2</v>
      </c>
      <c r="K162" s="18">
        <f t="shared" ca="1" si="47"/>
        <v>118.61577889447244</v>
      </c>
      <c r="L162" s="13">
        <f t="shared" ca="1" si="48"/>
        <v>6.4613841235626079E-2</v>
      </c>
      <c r="M162" s="18">
        <f t="shared" ca="1" si="49"/>
        <v>123.43980392156861</v>
      </c>
      <c r="N162" s="13">
        <f t="shared" ca="1" si="50"/>
        <v>2.3008753969149254E-2</v>
      </c>
      <c r="O162" t="str">
        <f t="shared" ca="1" si="51"/>
        <v>Golden Cross</v>
      </c>
    </row>
    <row r="163" spans="1:15" x14ac:dyDescent="0.25">
      <c r="A163" t="s">
        <v>1911</v>
      </c>
      <c r="B163" t="s">
        <v>1912</v>
      </c>
      <c r="C163" t="s">
        <v>1619</v>
      </c>
      <c r="D163" s="18" vm="473">
        <f t="shared" ca="1" si="42"/>
        <v>68.44</v>
      </c>
      <c r="E163" s="18">
        <f t="shared" ca="1" si="52"/>
        <v>68.98</v>
      </c>
      <c r="F163" s="13">
        <f t="shared" ca="1" si="43"/>
        <v>-7.8283560452305917E-3</v>
      </c>
      <c r="G163" t="str">
        <f t="shared" ca="1" si="44"/>
        <v>Normal</v>
      </c>
      <c r="H163" t="str">
        <f t="shared" ca="1" si="45"/>
        <v>Near highs (&lt;10% off)</v>
      </c>
      <c r="I163" s="13">
        <f t="shared" ca="1" si="46"/>
        <v>7.8901227352425884E-3</v>
      </c>
      <c r="K163" s="18">
        <f t="shared" ca="1" si="47"/>
        <v>61.314874371859304</v>
      </c>
      <c r="L163" s="13">
        <f t="shared" ca="1" si="48"/>
        <v>0.11620549990738938</v>
      </c>
      <c r="M163" s="18">
        <f t="shared" ca="1" si="49"/>
        <v>66.671176470588222</v>
      </c>
      <c r="N163" s="13">
        <f t="shared" ca="1" si="50"/>
        <v>2.6530558226943723E-2</v>
      </c>
      <c r="O163" t="str">
        <f t="shared" ca="1" si="51"/>
        <v>Golden Cross</v>
      </c>
    </row>
    <row r="164" spans="1:15" x14ac:dyDescent="0.25">
      <c r="A164" t="s">
        <v>1913</v>
      </c>
      <c r="B164" t="s">
        <v>1914</v>
      </c>
      <c r="C164" t="s">
        <v>1676</v>
      </c>
      <c r="D164" s="18" vm="843">
        <f t="shared" ca="1" si="42"/>
        <v>62.56</v>
      </c>
      <c r="E164" s="18">
        <f t="shared" ca="1" si="52"/>
        <v>63.88</v>
      </c>
      <c r="F164" s="13">
        <f t="shared" ca="1" si="43"/>
        <v>-2.0663744520976836E-2</v>
      </c>
      <c r="G164" t="str">
        <f t="shared" ca="1" si="44"/>
        <v>Normal</v>
      </c>
      <c r="H164" t="str">
        <f t="shared" ca="1" si="45"/>
        <v>Near highs (&lt;10% off)</v>
      </c>
      <c r="I164" s="13">
        <f t="shared" ca="1" si="46"/>
        <v>2.1099744245524299E-2</v>
      </c>
      <c r="K164" s="18">
        <f t="shared" ca="1" si="47"/>
        <v>57.227788944723606</v>
      </c>
      <c r="L164" s="13">
        <f t="shared" ca="1" si="48"/>
        <v>9.3175206549160672E-2</v>
      </c>
      <c r="M164" s="18">
        <f t="shared" ca="1" si="49"/>
        <v>61.886078431372567</v>
      </c>
      <c r="N164" s="13">
        <f t="shared" ca="1" si="50"/>
        <v>1.0889711962841053E-2</v>
      </c>
      <c r="O164" t="str">
        <f t="shared" ca="1" si="51"/>
        <v>Golden Cross</v>
      </c>
    </row>
    <row r="165" spans="1:15" x14ac:dyDescent="0.25">
      <c r="A165" t="s">
        <v>1915</v>
      </c>
      <c r="B165" t="s">
        <v>1916</v>
      </c>
      <c r="C165" t="s">
        <v>1568</v>
      </c>
      <c r="D165" s="18" vm="844">
        <f t="shared" ca="1" si="42"/>
        <v>19.899999999999999</v>
      </c>
      <c r="E165" s="18">
        <f t="shared" ca="1" si="52"/>
        <v>20.11</v>
      </c>
      <c r="F165" s="13">
        <f t="shared" ca="1" si="43"/>
        <v>-1.0442565887618143E-2</v>
      </c>
      <c r="G165" t="str">
        <f t="shared" ca="1" si="44"/>
        <v>Normal</v>
      </c>
      <c r="H165" t="str">
        <f t="shared" ca="1" si="45"/>
        <v>Near highs (&lt;10% off)</v>
      </c>
      <c r="I165" s="13">
        <f t="shared" ca="1" si="46"/>
        <v>1.0552763819095423E-2</v>
      </c>
      <c r="K165" s="18">
        <f t="shared" ca="1" si="47"/>
        <v>18.317738693467344</v>
      </c>
      <c r="L165" s="13">
        <f t="shared" ca="1" si="48"/>
        <v>8.6378637287632953E-2</v>
      </c>
      <c r="M165" s="18">
        <f t="shared" ca="1" si="49"/>
        <v>19.49313725490196</v>
      </c>
      <c r="N165" s="13">
        <f t="shared" ca="1" si="50"/>
        <v>2.0872101795503584E-2</v>
      </c>
      <c r="O165" t="str">
        <f t="shared" ca="1" si="51"/>
        <v>Golden Cross</v>
      </c>
    </row>
    <row r="166" spans="1:15" x14ac:dyDescent="0.25">
      <c r="A166" t="s">
        <v>1917</v>
      </c>
      <c r="B166" t="s">
        <v>1918</v>
      </c>
      <c r="C166" t="s">
        <v>1568</v>
      </c>
      <c r="D166" s="18" vm="845">
        <f t="shared" ref="D166:D197" ca="1" si="53">IFERROR(INDEX(_xlfn.STOCKHISTORY($A166,TODAY()-7,TODAY(),0,0,0,1),ROWS(_xlfn.STOCKHISTORY($A166,TODAY()-7,TODAY(),0,0,0,1)),2),NA())</f>
        <v>18.649999999999999</v>
      </c>
      <c r="E166" s="18">
        <f t="shared" ca="1" si="52"/>
        <v>18.89</v>
      </c>
      <c r="F166" s="13">
        <f t="shared" ref="F166:F197" ca="1" si="54">IFERROR((D166-E166)/E166,NA())</f>
        <v>-1.2705134992059396E-2</v>
      </c>
      <c r="G166" t="str">
        <f t="shared" ref="G166:G197" ca="1" si="55">IF(ISNA(F166),"—",IF(F166&lt;=-0.2,"Bear",IF(F166&lt;=-0.1,"Correction","Normal")))</f>
        <v>Normal</v>
      </c>
      <c r="H166" t="str">
        <f t="shared" ref="H166:H197" ca="1" si="56">IF(ISNA(F166),"—",IF(F166&lt;=-0.5,"Deep value zone (&gt;50% off)",IF(F166&lt;=-0.2,"Bear (-20% to -50%)",IF(F166&lt;=-0.1,"Correction (-10% to -20%)","Near highs (&lt;10% off)"))))</f>
        <v>Near highs (&lt;10% off)</v>
      </c>
      <c r="I166" s="13">
        <f t="shared" ref="I166:I197" ca="1" si="57">IFERROR(E166/D166-1,NA())</f>
        <v>1.2868632707774941E-2</v>
      </c>
      <c r="K166" s="18">
        <f t="shared" ref="K166:K197" ca="1" si="58">IFERROR(AVERAGE(_xlfn.STOCKHISTORY($A166,TODAY()-290,TODAY(),0,0,1)),NA())</f>
        <v>17.170904522613064</v>
      </c>
      <c r="L166" s="13">
        <f t="shared" ref="L166:L197" ca="1" si="59">IFERROR(D166/K166-1,NA())</f>
        <v>8.6139636699921862E-2</v>
      </c>
      <c r="M166" s="18">
        <f t="shared" ref="M166:M197" ca="1" si="60">IFERROR(AVERAGE(_xlfn.STOCKHISTORY($A166,TODAY()-73,TODAY(),0,0,1)),NA())</f>
        <v>18.30960784313725</v>
      </c>
      <c r="N166" s="13">
        <f t="shared" ref="N166:N197" ca="1" si="61">IFERROR(D166/M166-1,NA())</f>
        <v>1.8590903736386277E-2</v>
      </c>
      <c r="O166" t="str">
        <f t="shared" ref="O166:O197" ca="1" si="62">IF(OR(ISNA(M166),ISNA(K166)),"—",IF(M166&gt;=K166,"Golden Cross","Death Cross"))</f>
        <v>Golden Cross</v>
      </c>
    </row>
    <row r="167" spans="1:15" x14ac:dyDescent="0.25">
      <c r="A167" t="s">
        <v>1919</v>
      </c>
      <c r="B167" t="s">
        <v>1920</v>
      </c>
      <c r="C167" t="s">
        <v>1581</v>
      </c>
      <c r="D167" s="18" vm="846">
        <f t="shared" ca="1" si="53"/>
        <v>32.74</v>
      </c>
      <c r="E167" s="18">
        <f t="shared" ca="1" si="52"/>
        <v>33.06</v>
      </c>
      <c r="F167" s="13">
        <f t="shared" ca="1" si="54"/>
        <v>-9.6793708408953495E-3</v>
      </c>
      <c r="G167" t="str">
        <f t="shared" ca="1" si="55"/>
        <v>Normal</v>
      </c>
      <c r="H167" t="str">
        <f t="shared" ca="1" si="56"/>
        <v>Near highs (&lt;10% off)</v>
      </c>
      <c r="I167" s="13">
        <f t="shared" ca="1" si="57"/>
        <v>9.7739767868052496E-3</v>
      </c>
      <c r="K167" s="18">
        <f t="shared" ca="1" si="58"/>
        <v>30.532060301507528</v>
      </c>
      <c r="L167" s="13">
        <f t="shared" ca="1" si="59"/>
        <v>7.2315450601394771E-2</v>
      </c>
      <c r="M167" s="18">
        <f t="shared" ca="1" si="60"/>
        <v>32.061764705882354</v>
      </c>
      <c r="N167" s="13">
        <f t="shared" ca="1" si="61"/>
        <v>2.1154022566737041E-2</v>
      </c>
      <c r="O167" t="str">
        <f t="shared" ca="1" si="62"/>
        <v>Golden Cross</v>
      </c>
    </row>
    <row r="168" spans="1:15" x14ac:dyDescent="0.25">
      <c r="A168" t="s">
        <v>1921</v>
      </c>
      <c r="B168" t="s">
        <v>1922</v>
      </c>
      <c r="C168" t="s">
        <v>1588</v>
      </c>
      <c r="D168" s="18" vm="847">
        <f t="shared" ca="1" si="53"/>
        <v>8.77</v>
      </c>
      <c r="E168" s="18">
        <f t="shared" ca="1" si="52"/>
        <v>9.14</v>
      </c>
      <c r="F168" s="13">
        <f t="shared" ca="1" si="54"/>
        <v>-4.0481400437636865E-2</v>
      </c>
      <c r="G168" t="str">
        <f t="shared" ca="1" si="55"/>
        <v>Normal</v>
      </c>
      <c r="H168" t="str">
        <f t="shared" ca="1" si="56"/>
        <v>Near highs (&lt;10% off)</v>
      </c>
      <c r="I168" s="13">
        <f t="shared" ca="1" si="57"/>
        <v>4.218928164196134E-2</v>
      </c>
      <c r="K168" s="18">
        <f t="shared" ca="1" si="58"/>
        <v>8.9531034482758649</v>
      </c>
      <c r="L168" s="13">
        <f t="shared" ca="1" si="59"/>
        <v>-2.0451394238176324E-2</v>
      </c>
      <c r="M168" s="18">
        <f t="shared" ca="1" si="60"/>
        <v>8.8268627450980333</v>
      </c>
      <c r="N168" s="13">
        <f t="shared" ca="1" si="61"/>
        <v>-6.4420107959208828E-3</v>
      </c>
      <c r="O168" t="str">
        <f t="shared" ca="1" si="62"/>
        <v>Death Cross</v>
      </c>
    </row>
    <row r="169" spans="1:15" x14ac:dyDescent="0.25">
      <c r="A169" t="s">
        <v>1923</v>
      </c>
      <c r="B169" t="s">
        <v>1924</v>
      </c>
      <c r="C169" t="s">
        <v>1619</v>
      </c>
      <c r="D169" s="18" vm="848">
        <f t="shared" ca="1" si="53"/>
        <v>55.32</v>
      </c>
      <c r="E169" s="18">
        <f t="shared" ca="1" si="52"/>
        <v>55.98</v>
      </c>
      <c r="F169" s="13">
        <f t="shared" ca="1" si="54"/>
        <v>-1.1789924973204656E-2</v>
      </c>
      <c r="G169" t="str">
        <f t="shared" ca="1" si="55"/>
        <v>Normal</v>
      </c>
      <c r="H169" t="str">
        <f t="shared" ca="1" si="56"/>
        <v>Near highs (&lt;10% off)</v>
      </c>
      <c r="I169" s="13">
        <f t="shared" ca="1" si="57"/>
        <v>1.193058568329719E-2</v>
      </c>
      <c r="K169" s="18">
        <f t="shared" ca="1" si="58"/>
        <v>52.412311557788975</v>
      </c>
      <c r="L169" s="13">
        <f t="shared" ca="1" si="59"/>
        <v>5.5477202889726573E-2</v>
      </c>
      <c r="M169" s="18">
        <f t="shared" ca="1" si="60"/>
        <v>54.522941176470589</v>
      </c>
      <c r="N169" s="13">
        <f t="shared" ca="1" si="61"/>
        <v>1.4618778927380838E-2</v>
      </c>
      <c r="O169" t="str">
        <f t="shared" ca="1" si="62"/>
        <v>Golden Cross</v>
      </c>
    </row>
    <row r="170" spans="1:15" x14ac:dyDescent="0.25">
      <c r="A170" t="s">
        <v>1925</v>
      </c>
      <c r="B170" t="s">
        <v>1926</v>
      </c>
      <c r="C170" t="s">
        <v>1619</v>
      </c>
      <c r="D170" s="18" vm="849">
        <f t="shared" ca="1" si="53"/>
        <v>49.7</v>
      </c>
      <c r="E170" s="18">
        <f t="shared" ca="1" si="52"/>
        <v>50.59</v>
      </c>
      <c r="F170" s="13">
        <f t="shared" ca="1" si="54"/>
        <v>-1.7592409567108135E-2</v>
      </c>
      <c r="G170" t="str">
        <f t="shared" ca="1" si="55"/>
        <v>Normal</v>
      </c>
      <c r="H170" t="str">
        <f t="shared" ca="1" si="56"/>
        <v>Near highs (&lt;10% off)</v>
      </c>
      <c r="I170" s="13">
        <f t="shared" ca="1" si="57"/>
        <v>1.7907444668008088E-2</v>
      </c>
      <c r="K170" s="18">
        <f t="shared" ca="1" si="58"/>
        <v>47.141356783919605</v>
      </c>
      <c r="L170" s="13">
        <f t="shared" ca="1" si="59"/>
        <v>5.4275977414234733E-2</v>
      </c>
      <c r="M170" s="18">
        <f t="shared" ca="1" si="60"/>
        <v>48.94078431372548</v>
      </c>
      <c r="N170" s="13">
        <f t="shared" ca="1" si="61"/>
        <v>1.5512944815263108E-2</v>
      </c>
      <c r="O170" t="str">
        <f t="shared" ca="1" si="62"/>
        <v>Golden Cross</v>
      </c>
    </row>
    <row r="171" spans="1:15" x14ac:dyDescent="0.25">
      <c r="A171" t="s">
        <v>1927</v>
      </c>
      <c r="B171" t="s">
        <v>1928</v>
      </c>
      <c r="C171" t="s">
        <v>1619</v>
      </c>
      <c r="D171" s="18" vm="850">
        <f t="shared" ca="1" si="53"/>
        <v>104.15</v>
      </c>
      <c r="E171" s="18">
        <f t="shared" ca="1" si="52"/>
        <v>106.01</v>
      </c>
      <c r="F171" s="13">
        <f t="shared" ca="1" si="54"/>
        <v>-1.7545514574096779E-2</v>
      </c>
      <c r="G171" t="str">
        <f t="shared" ca="1" si="55"/>
        <v>Normal</v>
      </c>
      <c r="H171" t="str">
        <f t="shared" ca="1" si="56"/>
        <v>Near highs (&lt;10% off)</v>
      </c>
      <c r="I171" s="13">
        <f t="shared" ca="1" si="57"/>
        <v>1.7858857417186735E-2</v>
      </c>
      <c r="K171" s="18">
        <f t="shared" ca="1" si="58"/>
        <v>98.787738693467332</v>
      </c>
      <c r="L171" s="13">
        <f t="shared" ca="1" si="59"/>
        <v>5.4280636215102263E-2</v>
      </c>
      <c r="M171" s="18">
        <f t="shared" ca="1" si="60"/>
        <v>102.55509803921568</v>
      </c>
      <c r="N171" s="13">
        <f t="shared" ca="1" si="61"/>
        <v>1.5551659461867651E-2</v>
      </c>
      <c r="O171" t="str">
        <f t="shared" ca="1" si="62"/>
        <v>Golden Cross</v>
      </c>
    </row>
    <row r="172" spans="1:15" x14ac:dyDescent="0.25">
      <c r="A172" t="s">
        <v>1929</v>
      </c>
      <c r="B172" t="s">
        <v>1930</v>
      </c>
      <c r="C172" t="s">
        <v>1931</v>
      </c>
      <c r="D172" s="18" vm="851">
        <f t="shared" ca="1" si="53"/>
        <v>22.72</v>
      </c>
      <c r="E172" s="18">
        <f t="shared" ca="1" si="52"/>
        <v>23.87</v>
      </c>
      <c r="F172" s="13">
        <f t="shared" ca="1" si="54"/>
        <v>-4.8177628822790197E-2</v>
      </c>
      <c r="G172" t="str">
        <f t="shared" ca="1" si="55"/>
        <v>Normal</v>
      </c>
      <c r="H172" t="str">
        <f t="shared" ca="1" si="56"/>
        <v>Near highs (&lt;10% off)</v>
      </c>
      <c r="I172" s="13">
        <f t="shared" ca="1" si="57"/>
        <v>5.0616197183098732E-2</v>
      </c>
      <c r="K172" s="18">
        <f t="shared" ca="1" si="58"/>
        <v>23.117537688442212</v>
      </c>
      <c r="L172" s="13">
        <f t="shared" ca="1" si="59"/>
        <v>-1.7196368134006157E-2</v>
      </c>
      <c r="M172" s="18">
        <f t="shared" ca="1" si="60"/>
        <v>22.83725490196079</v>
      </c>
      <c r="N172" s="13">
        <f t="shared" ca="1" si="61"/>
        <v>-5.1343693655021561E-3</v>
      </c>
      <c r="O172" t="str">
        <f t="shared" ca="1" si="62"/>
        <v>Death Cross</v>
      </c>
    </row>
    <row r="173" spans="1:15" x14ac:dyDescent="0.25">
      <c r="A173" t="s">
        <v>1932</v>
      </c>
      <c r="B173" t="s">
        <v>1933</v>
      </c>
      <c r="C173" t="s">
        <v>1692</v>
      </c>
      <c r="D173" s="18" vm="852">
        <f t="shared" ca="1" si="53"/>
        <v>10.49</v>
      </c>
      <c r="E173" s="18">
        <f t="shared" ca="1" si="52"/>
        <v>10.81</v>
      </c>
      <c r="F173" s="13">
        <f t="shared" ca="1" si="54"/>
        <v>-2.9602220166512514E-2</v>
      </c>
      <c r="G173" t="str">
        <f t="shared" ca="1" si="55"/>
        <v>Normal</v>
      </c>
      <c r="H173" t="str">
        <f t="shared" ca="1" si="56"/>
        <v>Near highs (&lt;10% off)</v>
      </c>
      <c r="I173" s="13">
        <f t="shared" ca="1" si="57"/>
        <v>3.0505243088655876E-2</v>
      </c>
      <c r="K173" s="18">
        <f t="shared" ca="1" si="58"/>
        <v>10.649310344827597</v>
      </c>
      <c r="L173" s="13">
        <f t="shared" ca="1" si="59"/>
        <v>-1.4959686558949303E-2</v>
      </c>
      <c r="M173" s="18">
        <f t="shared" ca="1" si="60"/>
        <v>10.622745098039212</v>
      </c>
      <c r="N173" s="13">
        <f t="shared" ca="1" si="61"/>
        <v>-1.2496308328410755E-2</v>
      </c>
      <c r="O173" t="str">
        <f t="shared" ca="1" si="62"/>
        <v>Death Cross</v>
      </c>
    </row>
    <row r="174" spans="1:15" x14ac:dyDescent="0.25">
      <c r="A174" t="s">
        <v>1934</v>
      </c>
      <c r="B174" t="s">
        <v>1935</v>
      </c>
      <c r="C174" t="s">
        <v>1635</v>
      </c>
      <c r="D174" s="18" vm="853">
        <f t="shared" ca="1" si="53"/>
        <v>118.92</v>
      </c>
      <c r="E174" s="18">
        <f t="shared" ca="1" si="52"/>
        <v>122.91</v>
      </c>
      <c r="F174" s="13">
        <f t="shared" ca="1" si="54"/>
        <v>-3.2462777642177164E-2</v>
      </c>
      <c r="G174" t="str">
        <f t="shared" ca="1" si="55"/>
        <v>Normal</v>
      </c>
      <c r="H174" t="str">
        <f t="shared" ca="1" si="56"/>
        <v>Near highs (&lt;10% off)</v>
      </c>
      <c r="I174" s="13">
        <f t="shared" ca="1" si="57"/>
        <v>3.3551967709384511E-2</v>
      </c>
      <c r="K174" s="18">
        <f t="shared" ca="1" si="58"/>
        <v>108.97241206030152</v>
      </c>
      <c r="L174" s="13">
        <f t="shared" ca="1" si="59"/>
        <v>9.1285379038814174E-2</v>
      </c>
      <c r="M174" s="18">
        <f t="shared" ca="1" si="60"/>
        <v>119.7401960784314</v>
      </c>
      <c r="N174" s="13">
        <f t="shared" ca="1" si="61"/>
        <v>-6.8497973553856006E-3</v>
      </c>
      <c r="O174" t="str">
        <f t="shared" ca="1" si="62"/>
        <v>Golden Cross</v>
      </c>
    </row>
    <row r="175" spans="1:15" x14ac:dyDescent="0.25">
      <c r="A175" t="s">
        <v>1936</v>
      </c>
      <c r="B175" t="s">
        <v>1937</v>
      </c>
      <c r="C175" t="s">
        <v>1630</v>
      </c>
      <c r="D175" s="18" vm="854">
        <f t="shared" ca="1" si="53"/>
        <v>45.36</v>
      </c>
      <c r="E175" s="18">
        <f t="shared" ca="1" si="52"/>
        <v>46.6</v>
      </c>
      <c r="F175" s="13">
        <f t="shared" ca="1" si="54"/>
        <v>-2.6609442060085878E-2</v>
      </c>
      <c r="G175" t="str">
        <f t="shared" ca="1" si="55"/>
        <v>Normal</v>
      </c>
      <c r="H175" t="str">
        <f t="shared" ca="1" si="56"/>
        <v>Near highs (&lt;10% off)</v>
      </c>
      <c r="I175" s="13">
        <f t="shared" ca="1" si="57"/>
        <v>2.733686067019403E-2</v>
      </c>
      <c r="K175" s="18">
        <f t="shared" ca="1" si="58"/>
        <v>41.508291457286404</v>
      </c>
      <c r="L175" s="13">
        <f t="shared" ca="1" si="59"/>
        <v>9.2793714399860283E-2</v>
      </c>
      <c r="M175" s="18">
        <f t="shared" ca="1" si="60"/>
        <v>45.096274509803926</v>
      </c>
      <c r="N175" s="13">
        <f t="shared" ca="1" si="61"/>
        <v>5.8480549238881796E-3</v>
      </c>
      <c r="O175" t="str">
        <f t="shared" ca="1" si="62"/>
        <v>Golden Cross</v>
      </c>
    </row>
    <row r="176" spans="1:15" x14ac:dyDescent="0.25">
      <c r="A176" t="s">
        <v>1938</v>
      </c>
      <c r="B176" t="s">
        <v>1939</v>
      </c>
      <c r="C176" t="s">
        <v>1679</v>
      </c>
      <c r="D176" s="18" vm="855">
        <f t="shared" ca="1" si="53"/>
        <v>133.38</v>
      </c>
      <c r="E176" s="18">
        <f t="shared" ca="1" si="52"/>
        <v>139.91999999999999</v>
      </c>
      <c r="F176" s="13">
        <f t="shared" ca="1" si="54"/>
        <v>-4.6740994854202349E-2</v>
      </c>
      <c r="G176" t="str">
        <f t="shared" ca="1" si="55"/>
        <v>Normal</v>
      </c>
      <c r="H176" t="str">
        <f t="shared" ca="1" si="56"/>
        <v>Near highs (&lt;10% off)</v>
      </c>
      <c r="I176" s="13">
        <f t="shared" ca="1" si="57"/>
        <v>4.9032838506522625E-2</v>
      </c>
      <c r="K176" s="18">
        <f t="shared" ca="1" si="58"/>
        <v>125.5733165829145</v>
      </c>
      <c r="L176" s="13">
        <f t="shared" ca="1" si="59"/>
        <v>6.2168330259325666E-2</v>
      </c>
      <c r="M176" s="18">
        <f t="shared" ca="1" si="60"/>
        <v>134.87843137254902</v>
      </c>
      <c r="N176" s="13">
        <f t="shared" ca="1" si="61"/>
        <v>-1.1109495842298034E-2</v>
      </c>
      <c r="O176" t="str">
        <f t="shared" ca="1" si="62"/>
        <v>Golden Cross</v>
      </c>
    </row>
    <row r="177" spans="1:15" x14ac:dyDescent="0.25">
      <c r="A177" t="s">
        <v>1940</v>
      </c>
      <c r="B177" t="s">
        <v>1941</v>
      </c>
      <c r="C177" t="s">
        <v>199</v>
      </c>
      <c r="D177" s="18" vm="856">
        <f t="shared" ca="1" si="53"/>
        <v>59.62</v>
      </c>
      <c r="E177" s="18">
        <f t="shared" ca="1" si="52"/>
        <v>61.22</v>
      </c>
      <c r="F177" s="13">
        <f t="shared" ca="1" si="54"/>
        <v>-2.6135249918327368E-2</v>
      </c>
      <c r="G177" t="str">
        <f t="shared" ca="1" si="55"/>
        <v>Normal</v>
      </c>
      <c r="H177" t="str">
        <f t="shared" ca="1" si="56"/>
        <v>Near highs (&lt;10% off)</v>
      </c>
      <c r="I177" s="13">
        <f t="shared" ca="1" si="57"/>
        <v>2.6836632002683602E-2</v>
      </c>
      <c r="K177" s="18">
        <f t="shared" ca="1" si="58"/>
        <v>56.449145728643224</v>
      </c>
      <c r="L177" s="13">
        <f t="shared" ca="1" si="59"/>
        <v>5.6171873469961664E-2</v>
      </c>
      <c r="M177" s="18">
        <f t="shared" ca="1" si="60"/>
        <v>58.335098039215687</v>
      </c>
      <c r="N177" s="13">
        <f t="shared" ca="1" si="61"/>
        <v>2.2026224416740181E-2</v>
      </c>
      <c r="O177" t="str">
        <f t="shared" ca="1" si="62"/>
        <v>Golden Cross</v>
      </c>
    </row>
    <row r="178" spans="1:15" x14ac:dyDescent="0.25">
      <c r="A178" t="s">
        <v>1942</v>
      </c>
      <c r="B178" t="s">
        <v>1943</v>
      </c>
      <c r="C178" t="s">
        <v>1944</v>
      </c>
      <c r="D178" s="18" vm="857">
        <f t="shared" ca="1" si="53"/>
        <v>9.7200000000000006</v>
      </c>
      <c r="E178" s="18">
        <f t="shared" ca="1" si="52"/>
        <v>10.17</v>
      </c>
      <c r="F178" s="13">
        <f t="shared" ca="1" si="54"/>
        <v>-4.4247787610619399E-2</v>
      </c>
      <c r="G178" t="str">
        <f t="shared" ca="1" si="55"/>
        <v>Normal</v>
      </c>
      <c r="H178" t="str">
        <f t="shared" ca="1" si="56"/>
        <v>Near highs (&lt;10% off)</v>
      </c>
      <c r="I178" s="13">
        <f t="shared" ca="1" si="57"/>
        <v>4.629629629629628E-2</v>
      </c>
      <c r="K178" s="18">
        <f t="shared" ca="1" si="58"/>
        <v>9.9453201970443281</v>
      </c>
      <c r="L178" s="13">
        <f t="shared" ca="1" si="59"/>
        <v>-2.2655901728663386E-2</v>
      </c>
      <c r="M178" s="18">
        <f t="shared" ca="1" si="60"/>
        <v>9.7919607843137246</v>
      </c>
      <c r="N178" s="13">
        <f t="shared" ca="1" si="61"/>
        <v>-7.3489657382004303E-3</v>
      </c>
      <c r="O178" t="str">
        <f t="shared" ca="1" si="62"/>
        <v>Death Cross</v>
      </c>
    </row>
    <row r="179" spans="1:15" x14ac:dyDescent="0.25">
      <c r="A179" t="s">
        <v>1945</v>
      </c>
      <c r="B179" t="s">
        <v>1946</v>
      </c>
      <c r="C179" t="s">
        <v>1947</v>
      </c>
      <c r="D179" s="18" vm="858">
        <f t="shared" ca="1" si="53"/>
        <v>17.88</v>
      </c>
      <c r="E179" s="18">
        <f t="shared" ca="1" si="52"/>
        <v>19.63</v>
      </c>
      <c r="F179" s="13">
        <f t="shared" ca="1" si="54"/>
        <v>-8.9149261334691809E-2</v>
      </c>
      <c r="G179" t="str">
        <f t="shared" ca="1" si="55"/>
        <v>Normal</v>
      </c>
      <c r="H179" t="str">
        <f t="shared" ca="1" si="56"/>
        <v>Near highs (&lt;10% off)</v>
      </c>
      <c r="I179" s="13">
        <f t="shared" ca="1" si="57"/>
        <v>9.7874720357941758E-2</v>
      </c>
      <c r="K179" s="18">
        <f t="shared" ca="1" si="58"/>
        <v>18.566783919597992</v>
      </c>
      <c r="L179" s="13">
        <f t="shared" ca="1" si="59"/>
        <v>-3.6989923649246803E-2</v>
      </c>
      <c r="M179" s="18">
        <f t="shared" ca="1" si="60"/>
        <v>18.073921568627451</v>
      </c>
      <c r="N179" s="13">
        <f t="shared" ca="1" si="61"/>
        <v>-1.0729357648871285E-2</v>
      </c>
      <c r="O179" t="str">
        <f t="shared" ca="1" si="62"/>
        <v>Death Cross</v>
      </c>
    </row>
    <row r="180" spans="1:15" x14ac:dyDescent="0.25">
      <c r="A180" t="s">
        <v>1948</v>
      </c>
      <c r="B180" t="s">
        <v>1949</v>
      </c>
      <c r="C180" t="s">
        <v>1598</v>
      </c>
      <c r="D180" s="18" vm="747">
        <f t="shared" ca="1" si="53"/>
        <v>10.31</v>
      </c>
      <c r="E180" s="18">
        <f t="shared" ca="1" si="52"/>
        <v>10.56</v>
      </c>
      <c r="F180" s="13">
        <f t="shared" ca="1" si="54"/>
        <v>-2.3674242424242424E-2</v>
      </c>
      <c r="G180" t="str">
        <f t="shared" ca="1" si="55"/>
        <v>Normal</v>
      </c>
      <c r="H180" t="str">
        <f t="shared" ca="1" si="56"/>
        <v>Near highs (&lt;10% off)</v>
      </c>
      <c r="I180" s="13">
        <f t="shared" ca="1" si="57"/>
        <v>2.4248302618816719E-2</v>
      </c>
      <c r="K180" s="18">
        <f t="shared" ca="1" si="58"/>
        <v>10.442266009852212</v>
      </c>
      <c r="L180" s="13">
        <f t="shared" ca="1" si="59"/>
        <v>-1.2666408778268856E-2</v>
      </c>
      <c r="M180" s="18">
        <f t="shared" ca="1" si="60"/>
        <v>10.350196078431368</v>
      </c>
      <c r="N180" s="13">
        <f t="shared" ca="1" si="61"/>
        <v>-3.883605501458276E-3</v>
      </c>
      <c r="O180" t="str">
        <f t="shared" ca="1" si="62"/>
        <v>Death Cross</v>
      </c>
    </row>
    <row r="181" spans="1:15" x14ac:dyDescent="0.25">
      <c r="A181" t="s">
        <v>1950</v>
      </c>
      <c r="B181" t="s">
        <v>1951</v>
      </c>
      <c r="C181" t="s">
        <v>1692</v>
      </c>
      <c r="D181" s="18" vm="859">
        <f t="shared" ca="1" si="53"/>
        <v>10.91</v>
      </c>
      <c r="E181" s="18">
        <f t="shared" ca="1" si="52"/>
        <v>11.1</v>
      </c>
      <c r="F181" s="13">
        <f t="shared" ca="1" si="54"/>
        <v>-1.7117117117117074E-2</v>
      </c>
      <c r="G181" t="str">
        <f t="shared" ca="1" si="55"/>
        <v>Normal</v>
      </c>
      <c r="H181" t="str">
        <f t="shared" ca="1" si="56"/>
        <v>Near highs (&lt;10% off)</v>
      </c>
      <c r="I181" s="13">
        <f t="shared" ca="1" si="57"/>
        <v>1.7415215398716821E-2</v>
      </c>
      <c r="K181" s="18">
        <f t="shared" ca="1" si="58"/>
        <v>10.984630541871937</v>
      </c>
      <c r="L181" s="13">
        <f t="shared" ca="1" si="59"/>
        <v>-6.7940875742206197E-3</v>
      </c>
      <c r="M181" s="18">
        <f t="shared" ca="1" si="60"/>
        <v>10.937254901960783</v>
      </c>
      <c r="N181" s="13">
        <f t="shared" ca="1" si="61"/>
        <v>-2.4919325923268287E-3</v>
      </c>
      <c r="O181" t="str">
        <f t="shared" ca="1" si="62"/>
        <v>Death Cross</v>
      </c>
    </row>
    <row r="182" spans="1:15" x14ac:dyDescent="0.25">
      <c r="A182" t="s">
        <v>1952</v>
      </c>
      <c r="B182" t="s">
        <v>1953</v>
      </c>
      <c r="C182" t="s">
        <v>1612</v>
      </c>
      <c r="D182" s="18" vm="860">
        <f t="shared" ca="1" si="53"/>
        <v>336.17</v>
      </c>
      <c r="E182" s="18">
        <f t="shared" ca="1" si="52"/>
        <v>344.56</v>
      </c>
      <c r="F182" s="13">
        <f t="shared" ca="1" si="54"/>
        <v>-2.4349895518922644E-2</v>
      </c>
      <c r="G182" t="str">
        <f t="shared" ca="1" si="55"/>
        <v>Normal</v>
      </c>
      <c r="H182" t="str">
        <f t="shared" ca="1" si="56"/>
        <v>Near highs (&lt;10% off)</v>
      </c>
      <c r="I182" s="13">
        <f t="shared" ca="1" si="57"/>
        <v>2.4957610732665003E-2</v>
      </c>
      <c r="K182" s="18">
        <f t="shared" ca="1" si="58"/>
        <v>309.28321608040193</v>
      </c>
      <c r="L182" s="13">
        <f t="shared" ca="1" si="59"/>
        <v>8.6932567050804765E-2</v>
      </c>
      <c r="M182" s="18">
        <f t="shared" ca="1" si="60"/>
        <v>330.48392156862741</v>
      </c>
      <c r="N182" s="13">
        <f t="shared" ca="1" si="61"/>
        <v>1.7205310335171253E-2</v>
      </c>
      <c r="O182" t="str">
        <f t="shared" ca="1" si="62"/>
        <v>Golden Cross</v>
      </c>
    </row>
    <row r="183" spans="1:15" x14ac:dyDescent="0.25">
      <c r="A183" t="s">
        <v>1954</v>
      </c>
      <c r="B183" t="s">
        <v>1955</v>
      </c>
      <c r="C183" t="s">
        <v>1653</v>
      </c>
      <c r="D183" s="18" vm="861">
        <f t="shared" ca="1" si="53"/>
        <v>24.55</v>
      </c>
      <c r="E183" s="18">
        <f t="shared" ca="1" si="52"/>
        <v>29.99</v>
      </c>
      <c r="F183" s="13">
        <f t="shared" ca="1" si="54"/>
        <v>-0.18139379793264415</v>
      </c>
      <c r="G183" t="str">
        <f t="shared" ca="1" si="55"/>
        <v>Correction</v>
      </c>
      <c r="H183" t="str">
        <f t="shared" ca="1" si="56"/>
        <v>Correction (-10% to -20%)</v>
      </c>
      <c r="I183" s="13">
        <f t="shared" ca="1" si="57"/>
        <v>0.22158859470468428</v>
      </c>
      <c r="K183" s="18">
        <f t="shared" ca="1" si="58"/>
        <v>21.788090452261308</v>
      </c>
      <c r="L183" s="13">
        <f t="shared" ca="1" si="59"/>
        <v>0.12676234999988467</v>
      </c>
      <c r="M183" s="18">
        <f t="shared" ca="1" si="60"/>
        <v>21.429019607843138</v>
      </c>
      <c r="N183" s="13">
        <f t="shared" ca="1" si="61"/>
        <v>0.1456427055120415</v>
      </c>
      <c r="O183" t="str">
        <f t="shared" ca="1" si="62"/>
        <v>Death Cross</v>
      </c>
    </row>
    <row r="184" spans="1:15" x14ac:dyDescent="0.25">
      <c r="A184" t="s">
        <v>1956</v>
      </c>
      <c r="B184" t="s">
        <v>1957</v>
      </c>
      <c r="C184" t="s">
        <v>1653</v>
      </c>
      <c r="D184" s="18" vm="862">
        <f t="shared" ca="1" si="53"/>
        <v>46.16</v>
      </c>
      <c r="E184" s="18">
        <f t="shared" ca="1" si="52"/>
        <v>53.6</v>
      </c>
      <c r="F184" s="13">
        <f t="shared" ca="1" si="54"/>
        <v>-0.1388059701492538</v>
      </c>
      <c r="G184" t="str">
        <f t="shared" ca="1" si="55"/>
        <v>Correction</v>
      </c>
      <c r="H184" t="str">
        <f t="shared" ca="1" si="56"/>
        <v>Correction (-10% to -20%)</v>
      </c>
      <c r="I184" s="13">
        <f t="shared" ca="1" si="57"/>
        <v>0.16117850953206259</v>
      </c>
      <c r="K184" s="18">
        <f t="shared" ca="1" si="58"/>
        <v>42.853065326633178</v>
      </c>
      <c r="L184" s="13">
        <f t="shared" ca="1" si="59"/>
        <v>7.7169151101812883E-2</v>
      </c>
      <c r="M184" s="18">
        <f t="shared" ca="1" si="60"/>
        <v>42.573725490196068</v>
      </c>
      <c r="N184" s="13">
        <f t="shared" ca="1" si="61"/>
        <v>8.4236802593885773E-2</v>
      </c>
      <c r="O184" t="str">
        <f t="shared" ca="1" si="62"/>
        <v>Death Cross</v>
      </c>
    </row>
    <row r="185" spans="1:15" x14ac:dyDescent="0.25">
      <c r="A185" t="s">
        <v>1958</v>
      </c>
      <c r="B185" t="s">
        <v>1959</v>
      </c>
      <c r="C185" t="s">
        <v>199</v>
      </c>
      <c r="D185" s="18" vm="148">
        <f t="shared" ca="1" si="53"/>
        <v>90.82</v>
      </c>
      <c r="E185" s="18">
        <f t="shared" ca="1" si="52"/>
        <v>92.49</v>
      </c>
      <c r="F185" s="13">
        <f t="shared" ca="1" si="54"/>
        <v>-1.8056006054708636E-2</v>
      </c>
      <c r="G185" t="str">
        <f t="shared" ca="1" si="55"/>
        <v>Normal</v>
      </c>
      <c r="H185" t="str">
        <f t="shared" ca="1" si="56"/>
        <v>Near highs (&lt;10% off)</v>
      </c>
      <c r="I185" s="13">
        <f t="shared" ca="1" si="57"/>
        <v>1.8388020259854754E-2</v>
      </c>
      <c r="K185" s="18">
        <f t="shared" ca="1" si="58"/>
        <v>76.980452261306539</v>
      </c>
      <c r="L185" s="13">
        <f t="shared" ca="1" si="59"/>
        <v>0.17978002638534463</v>
      </c>
      <c r="M185" s="18">
        <f t="shared" ca="1" si="60"/>
        <v>84.153921568627425</v>
      </c>
      <c r="N185" s="13">
        <f t="shared" ca="1" si="61"/>
        <v>7.9212926826426999E-2</v>
      </c>
      <c r="O185" t="str">
        <f t="shared" ca="1" si="62"/>
        <v>Golden Cross</v>
      </c>
    </row>
    <row r="186" spans="1:15" x14ac:dyDescent="0.25">
      <c r="A186" t="s">
        <v>1960</v>
      </c>
      <c r="B186" t="s">
        <v>1961</v>
      </c>
      <c r="C186" t="s">
        <v>1962</v>
      </c>
      <c r="D186" s="18" vm="863">
        <f t="shared" ca="1" si="53"/>
        <v>69.260000000000005</v>
      </c>
      <c r="E186" s="18">
        <f t="shared" ca="1" si="52"/>
        <v>79.83</v>
      </c>
      <c r="F186" s="13">
        <f t="shared" ca="1" si="54"/>
        <v>-0.13240636352248519</v>
      </c>
      <c r="G186" t="str">
        <f t="shared" ca="1" si="55"/>
        <v>Correction</v>
      </c>
      <c r="H186" t="str">
        <f t="shared" ca="1" si="56"/>
        <v>Correction (-10% to -20%)</v>
      </c>
      <c r="I186" s="13">
        <f t="shared" ca="1" si="57"/>
        <v>0.15261334103378554</v>
      </c>
      <c r="K186" s="18">
        <f t="shared" ca="1" si="58"/>
        <v>61.356231155778922</v>
      </c>
      <c r="L186" s="13">
        <f t="shared" ca="1" si="59"/>
        <v>0.12881770433640227</v>
      </c>
      <c r="M186" s="18">
        <f t="shared" ca="1" si="60"/>
        <v>56.803529411764714</v>
      </c>
      <c r="N186" s="13">
        <f t="shared" ca="1" si="61"/>
        <v>0.21929043348590582</v>
      </c>
      <c r="O186" t="str">
        <f t="shared" ca="1" si="62"/>
        <v>Death Cross</v>
      </c>
    </row>
    <row r="187" spans="1:15" x14ac:dyDescent="0.25">
      <c r="A187" t="s">
        <v>1963</v>
      </c>
      <c r="B187" t="s">
        <v>1964</v>
      </c>
      <c r="C187" t="s">
        <v>1635</v>
      </c>
      <c r="D187" s="18" vm="864">
        <f t="shared" ca="1" si="53"/>
        <v>26.28</v>
      </c>
      <c r="E187" s="18">
        <f t="shared" ca="1" si="52"/>
        <v>27.79</v>
      </c>
      <c r="F187" s="13">
        <f t="shared" ca="1" si="54"/>
        <v>-5.4336092119467362E-2</v>
      </c>
      <c r="G187" t="str">
        <f t="shared" ca="1" si="55"/>
        <v>Normal</v>
      </c>
      <c r="H187" t="str">
        <f t="shared" ca="1" si="56"/>
        <v>Near highs (&lt;10% off)</v>
      </c>
      <c r="I187" s="13">
        <f t="shared" ca="1" si="57"/>
        <v>5.7458143074581303E-2</v>
      </c>
      <c r="K187" s="18">
        <f t="shared" ca="1" si="58"/>
        <v>25.239849246231152</v>
      </c>
      <c r="L187" s="13">
        <f t="shared" ca="1" si="59"/>
        <v>4.1210656356204911E-2</v>
      </c>
      <c r="M187" s="18">
        <f t="shared" ca="1" si="60"/>
        <v>26.788235294117641</v>
      </c>
      <c r="N187" s="13">
        <f t="shared" ca="1" si="61"/>
        <v>-1.8972332015810056E-2</v>
      </c>
      <c r="O187" t="str">
        <f t="shared" ca="1" si="62"/>
        <v>Golden Cross</v>
      </c>
    </row>
    <row r="188" spans="1:15" x14ac:dyDescent="0.25">
      <c r="A188" t="s">
        <v>1965</v>
      </c>
      <c r="B188" t="s">
        <v>1966</v>
      </c>
      <c r="C188" t="s">
        <v>1679</v>
      </c>
      <c r="D188" s="18" vm="865">
        <f t="shared" ca="1" si="53"/>
        <v>43.19</v>
      </c>
      <c r="E188" s="18">
        <f t="shared" ca="1" si="52"/>
        <v>45.17</v>
      </c>
      <c r="F188" s="13">
        <f t="shared" ca="1" si="54"/>
        <v>-4.3834403365065396E-2</v>
      </c>
      <c r="G188" t="str">
        <f t="shared" ca="1" si="55"/>
        <v>Normal</v>
      </c>
      <c r="H188" t="str">
        <f t="shared" ca="1" si="56"/>
        <v>Near highs (&lt;10% off)</v>
      </c>
      <c r="I188" s="13">
        <f t="shared" ca="1" si="57"/>
        <v>4.5843945357721738E-2</v>
      </c>
      <c r="K188" s="18">
        <f t="shared" ca="1" si="58"/>
        <v>38.895376884422113</v>
      </c>
      <c r="L188" s="13">
        <f t="shared" ca="1" si="59"/>
        <v>0.11041474487673408</v>
      </c>
      <c r="M188" s="18">
        <f t="shared" ca="1" si="60"/>
        <v>43.466666666666661</v>
      </c>
      <c r="N188" s="13">
        <f t="shared" ca="1" si="61"/>
        <v>-6.3650306748465058E-3</v>
      </c>
      <c r="O188" t="str">
        <f t="shared" ca="1" si="62"/>
        <v>Golden Cross</v>
      </c>
    </row>
    <row r="189" spans="1:15" x14ac:dyDescent="0.25">
      <c r="A189" t="s">
        <v>1967</v>
      </c>
      <c r="B189" t="s">
        <v>1968</v>
      </c>
      <c r="C189" t="s">
        <v>1969</v>
      </c>
      <c r="D189" s="18" vm="866">
        <f t="shared" ca="1" si="53"/>
        <v>70.930000000000007</v>
      </c>
      <c r="E189" s="18">
        <f t="shared" ca="1" si="52"/>
        <v>72.930000000000007</v>
      </c>
      <c r="F189" s="13">
        <f t="shared" ca="1" si="54"/>
        <v>-2.7423556835321539E-2</v>
      </c>
      <c r="G189" t="str">
        <f t="shared" ca="1" si="55"/>
        <v>Normal</v>
      </c>
      <c r="H189" t="str">
        <f t="shared" ca="1" si="56"/>
        <v>Near highs (&lt;10% off)</v>
      </c>
      <c r="I189" s="13">
        <f t="shared" ca="1" si="57"/>
        <v>2.8196813760045014E-2</v>
      </c>
      <c r="K189" s="18">
        <f t="shared" ca="1" si="58"/>
        <v>62.083668341708524</v>
      </c>
      <c r="L189" s="13">
        <f t="shared" ca="1" si="59"/>
        <v>0.14249047929322201</v>
      </c>
      <c r="M189" s="18">
        <f t="shared" ca="1" si="60"/>
        <v>64.692549019607853</v>
      </c>
      <c r="N189" s="13">
        <f t="shared" ca="1" si="61"/>
        <v>9.6416837408920486E-2</v>
      </c>
      <c r="O189" t="str">
        <f t="shared" ca="1" si="62"/>
        <v>Golden Cross</v>
      </c>
    </row>
    <row r="190" spans="1:15" x14ac:dyDescent="0.25">
      <c r="A190" t="s">
        <v>1970</v>
      </c>
      <c r="B190" t="s">
        <v>1971</v>
      </c>
      <c r="C190" t="s">
        <v>106</v>
      </c>
      <c r="D190" s="18" t="e">
        <f t="shared" ca="1" si="53"/>
        <v>#N/A</v>
      </c>
      <c r="E190" s="18" t="e">
        <f t="shared" ca="1" si="52"/>
        <v>#N/A</v>
      </c>
      <c r="F190" s="13" t="e">
        <f t="shared" ca="1" si="54"/>
        <v>#N/A</v>
      </c>
      <c r="G190" t="str">
        <f t="shared" ca="1" si="55"/>
        <v>—</v>
      </c>
      <c r="H190" t="str">
        <f t="shared" ca="1" si="56"/>
        <v>—</v>
      </c>
      <c r="I190" s="13" t="e">
        <f t="shared" ca="1" si="57"/>
        <v>#N/A</v>
      </c>
      <c r="K190" s="18" t="e">
        <f t="shared" ca="1" si="58"/>
        <v>#N/A</v>
      </c>
      <c r="L190" s="13" t="e">
        <f t="shared" ca="1" si="59"/>
        <v>#N/A</v>
      </c>
      <c r="M190" s="18" t="e">
        <f t="shared" ca="1" si="60"/>
        <v>#N/A</v>
      </c>
      <c r="N190" s="13" t="e">
        <f t="shared" ca="1" si="61"/>
        <v>#N/A</v>
      </c>
      <c r="O190" t="str">
        <f t="shared" ca="1" si="62"/>
        <v>—</v>
      </c>
    </row>
    <row r="191" spans="1:15" x14ac:dyDescent="0.25">
      <c r="A191" t="s">
        <v>1972</v>
      </c>
      <c r="B191" t="s">
        <v>1973</v>
      </c>
      <c r="C191" t="s">
        <v>127</v>
      </c>
      <c r="D191" s="18" vm="867">
        <f t="shared" ca="1" si="53"/>
        <v>126.6</v>
      </c>
      <c r="E191" s="18">
        <f t="shared" ca="1" si="52"/>
        <v>146.86000000000001</v>
      </c>
      <c r="F191" s="13">
        <f t="shared" ca="1" si="54"/>
        <v>-0.13795451450360899</v>
      </c>
      <c r="G191" t="str">
        <f t="shared" ca="1" si="55"/>
        <v>Correction</v>
      </c>
      <c r="H191" t="str">
        <f t="shared" ca="1" si="56"/>
        <v>Correction (-10% to -20%)</v>
      </c>
      <c r="I191" s="13">
        <f t="shared" ca="1" si="57"/>
        <v>0.16003159557661939</v>
      </c>
      <c r="K191" s="18">
        <f t="shared" ca="1" si="58"/>
        <v>136.86648241206026</v>
      </c>
      <c r="L191" s="13">
        <f t="shared" ca="1" si="59"/>
        <v>-7.5010932049464407E-2</v>
      </c>
      <c r="M191" s="18">
        <f t="shared" ca="1" si="60"/>
        <v>134.36176470588236</v>
      </c>
      <c r="N191" s="13">
        <f t="shared" ca="1" si="61"/>
        <v>-5.7767659742136157E-2</v>
      </c>
      <c r="O191" t="str">
        <f t="shared" ca="1" si="62"/>
        <v>Death Cross</v>
      </c>
    </row>
    <row r="192" spans="1:15" x14ac:dyDescent="0.25">
      <c r="A192" t="s">
        <v>1974</v>
      </c>
      <c r="B192" t="s">
        <v>1975</v>
      </c>
      <c r="C192" t="s">
        <v>222</v>
      </c>
      <c r="D192" s="18" vm="868">
        <f t="shared" ca="1" si="53"/>
        <v>42.94</v>
      </c>
      <c r="E192" s="18">
        <f t="shared" ca="1" si="52"/>
        <v>44.39</v>
      </c>
      <c r="F192" s="13">
        <f t="shared" ca="1" si="54"/>
        <v>-3.2665014642937661E-2</v>
      </c>
      <c r="G192" t="str">
        <f t="shared" ca="1" si="55"/>
        <v>Normal</v>
      </c>
      <c r="H192" t="str">
        <f t="shared" ca="1" si="56"/>
        <v>Near highs (&lt;10% off)</v>
      </c>
      <c r="I192" s="13">
        <f t="shared" ca="1" si="57"/>
        <v>3.3768048439683396E-2</v>
      </c>
      <c r="K192" s="18">
        <f t="shared" ca="1" si="58"/>
        <v>40.975376884422126</v>
      </c>
      <c r="L192" s="13">
        <f t="shared" ca="1" si="59"/>
        <v>4.7946431856366267E-2</v>
      </c>
      <c r="M192" s="18">
        <f t="shared" ca="1" si="60"/>
        <v>43.329607843137254</v>
      </c>
      <c r="N192" s="13">
        <f t="shared" ca="1" si="61"/>
        <v>-8.9917232703263794E-3</v>
      </c>
      <c r="O192" t="str">
        <f t="shared" ca="1" si="62"/>
        <v>Golden Cross</v>
      </c>
    </row>
    <row r="193" spans="1:15" x14ac:dyDescent="0.25">
      <c r="A193" t="s">
        <v>1976</v>
      </c>
      <c r="B193" t="s">
        <v>1977</v>
      </c>
      <c r="C193" t="s">
        <v>160</v>
      </c>
      <c r="D193" s="18" vm="869">
        <f t="shared" ca="1" si="53"/>
        <v>17.77</v>
      </c>
      <c r="E193" s="18">
        <f t="shared" ca="1" si="52"/>
        <v>17.98</v>
      </c>
      <c r="F193" s="13">
        <f t="shared" ca="1" si="54"/>
        <v>-1.1679644048943318E-2</v>
      </c>
      <c r="G193" t="str">
        <f t="shared" ca="1" si="55"/>
        <v>Normal</v>
      </c>
      <c r="H193" t="str">
        <f t="shared" ca="1" si="56"/>
        <v>Near highs (&lt;10% off)</v>
      </c>
      <c r="I193" s="13">
        <f t="shared" ca="1" si="57"/>
        <v>1.1817670230725996E-2</v>
      </c>
      <c r="K193" s="18">
        <f t="shared" ca="1" si="58"/>
        <v>16.047386934673376</v>
      </c>
      <c r="L193" s="13">
        <f t="shared" ca="1" si="59"/>
        <v>0.10734539351105177</v>
      </c>
      <c r="M193" s="18">
        <f t="shared" ca="1" si="60"/>
        <v>17.132156862745088</v>
      </c>
      <c r="N193" s="13">
        <f t="shared" ca="1" si="61"/>
        <v>3.7230755144551653E-2</v>
      </c>
      <c r="O193" t="str">
        <f t="shared" ca="1" si="62"/>
        <v>Golden Cross</v>
      </c>
    </row>
    <row r="194" spans="1:15" x14ac:dyDescent="0.25">
      <c r="A194" t="s">
        <v>1978</v>
      </c>
      <c r="B194" t="s">
        <v>1979</v>
      </c>
      <c r="C194" t="s">
        <v>1653</v>
      </c>
      <c r="D194" s="18" vm="870">
        <f t="shared" ca="1" si="53"/>
        <v>70.08</v>
      </c>
      <c r="E194" s="18">
        <f t="shared" ca="1" si="52"/>
        <v>83.56</v>
      </c>
      <c r="F194" s="13">
        <f t="shared" ca="1" si="54"/>
        <v>-0.16132120631881286</v>
      </c>
      <c r="G194" t="str">
        <f t="shared" ca="1" si="55"/>
        <v>Correction</v>
      </c>
      <c r="H194" t="str">
        <f t="shared" ca="1" si="56"/>
        <v>Correction (-10% to -20%)</v>
      </c>
      <c r="I194" s="13">
        <f t="shared" ca="1" si="57"/>
        <v>0.19235159817351599</v>
      </c>
      <c r="K194" s="18">
        <f t="shared" ca="1" si="58"/>
        <v>65.479095477386934</v>
      </c>
      <c r="L194" s="13">
        <f t="shared" ca="1" si="59"/>
        <v>7.026524250326549E-2</v>
      </c>
      <c r="M194" s="18">
        <f t="shared" ca="1" si="60"/>
        <v>72.486862745098051</v>
      </c>
      <c r="N194" s="13">
        <f t="shared" ca="1" si="61"/>
        <v>-3.3204123532864838E-2</v>
      </c>
      <c r="O194" t="str">
        <f t="shared" ca="1" si="62"/>
        <v>Golden Cross</v>
      </c>
    </row>
    <row r="195" spans="1:15" x14ac:dyDescent="0.25">
      <c r="A195" t="s">
        <v>1980</v>
      </c>
      <c r="B195" t="s">
        <v>1981</v>
      </c>
      <c r="C195" t="s">
        <v>1676</v>
      </c>
      <c r="D195" s="18" vm="871">
        <f t="shared" ca="1" si="53"/>
        <v>61.27</v>
      </c>
      <c r="E195" s="18">
        <f t="shared" ca="1" si="52"/>
        <v>63.01</v>
      </c>
      <c r="F195" s="13">
        <f t="shared" ca="1" si="54"/>
        <v>-2.7614664338993729E-2</v>
      </c>
      <c r="G195" t="str">
        <f t="shared" ca="1" si="55"/>
        <v>Normal</v>
      </c>
      <c r="H195" t="str">
        <f t="shared" ca="1" si="56"/>
        <v>Near highs (&lt;10% off)</v>
      </c>
      <c r="I195" s="13">
        <f t="shared" ca="1" si="57"/>
        <v>2.8398890158315648E-2</v>
      </c>
      <c r="K195" s="18">
        <f t="shared" ca="1" si="58"/>
        <v>57.338592964824137</v>
      </c>
      <c r="L195" s="13">
        <f t="shared" ca="1" si="59"/>
        <v>6.8564762961443648E-2</v>
      </c>
      <c r="M195" s="18">
        <f t="shared" ca="1" si="60"/>
        <v>61.966274509803931</v>
      </c>
      <c r="N195" s="13">
        <f t="shared" ca="1" si="61"/>
        <v>-1.1236346146544118E-2</v>
      </c>
      <c r="O195" t="str">
        <f t="shared" ca="1" si="62"/>
        <v>Golden Cross</v>
      </c>
    </row>
    <row r="196" spans="1:15" x14ac:dyDescent="0.25">
      <c r="A196" t="s">
        <v>1982</v>
      </c>
      <c r="B196" t="s">
        <v>1983</v>
      </c>
      <c r="C196" t="s">
        <v>1670</v>
      </c>
      <c r="D196" s="18" vm="872">
        <f t="shared" ca="1" si="53"/>
        <v>38.590000000000003</v>
      </c>
      <c r="E196" s="18">
        <f t="shared" ca="1" si="52"/>
        <v>39.93</v>
      </c>
      <c r="F196" s="13">
        <f t="shared" ca="1" si="54"/>
        <v>-3.3558727773603712E-2</v>
      </c>
      <c r="G196" t="str">
        <f t="shared" ca="1" si="55"/>
        <v>Normal</v>
      </c>
      <c r="H196" t="str">
        <f t="shared" ca="1" si="56"/>
        <v>Near highs (&lt;10% off)</v>
      </c>
      <c r="I196" s="13">
        <f t="shared" ca="1" si="57"/>
        <v>3.4724021767297053E-2</v>
      </c>
      <c r="K196" s="18">
        <f t="shared" ca="1" si="58"/>
        <v>35.60502512562816</v>
      </c>
      <c r="L196" s="13">
        <f t="shared" ca="1" si="59"/>
        <v>8.3835774973889388E-2</v>
      </c>
      <c r="M196" s="18">
        <f t="shared" ca="1" si="60"/>
        <v>38.70392156862745</v>
      </c>
      <c r="N196" s="13">
        <f t="shared" ca="1" si="61"/>
        <v>-2.9434115203403888E-3</v>
      </c>
      <c r="O196" t="str">
        <f t="shared" ca="1" si="62"/>
        <v>Golden Cross</v>
      </c>
    </row>
    <row r="197" spans="1:15" x14ac:dyDescent="0.25">
      <c r="A197" t="s">
        <v>1984</v>
      </c>
      <c r="B197" t="s">
        <v>1985</v>
      </c>
      <c r="C197" t="s">
        <v>1581</v>
      </c>
      <c r="D197" s="18" vm="873">
        <f t="shared" ca="1" si="53"/>
        <v>23.91</v>
      </c>
      <c r="E197" s="18">
        <f t="shared" ca="1" si="52"/>
        <v>24.21</v>
      </c>
      <c r="F197" s="13">
        <f t="shared" ca="1" si="54"/>
        <v>-1.2391573729863721E-2</v>
      </c>
      <c r="G197" t="str">
        <f t="shared" ca="1" si="55"/>
        <v>Normal</v>
      </c>
      <c r="H197" t="str">
        <f t="shared" ca="1" si="56"/>
        <v>Near highs (&lt;10% off)</v>
      </c>
      <c r="I197" s="13">
        <f t="shared" ca="1" si="57"/>
        <v>1.2547051442910906E-2</v>
      </c>
      <c r="K197" s="18">
        <f t="shared" ca="1" si="58"/>
        <v>22.331206030150753</v>
      </c>
      <c r="L197" s="13">
        <f t="shared" ca="1" si="59"/>
        <v>7.0699001554937135E-2</v>
      </c>
      <c r="M197" s="18">
        <f t="shared" ca="1" si="60"/>
        <v>23.338627450980386</v>
      </c>
      <c r="N197" s="13">
        <f t="shared" ca="1" si="61"/>
        <v>2.4481840254732434E-2</v>
      </c>
      <c r="O197" t="str">
        <f t="shared" ca="1" si="62"/>
        <v>Golden Cross</v>
      </c>
    </row>
    <row r="198" spans="1:15" x14ac:dyDescent="0.25">
      <c r="A198" t="s">
        <v>1986</v>
      </c>
      <c r="B198" t="s">
        <v>1987</v>
      </c>
      <c r="C198" t="s">
        <v>1883</v>
      </c>
      <c r="D198" s="18" vm="874">
        <f t="shared" ref="D198:D205" ca="1" si="63">IFERROR(INDEX(_xlfn.STOCKHISTORY($A198,TODAY()-7,TODAY(),0,0,0,1),ROWS(_xlfn.STOCKHISTORY($A198,TODAY()-7,TODAY(),0,0,0,1)),2),NA())</f>
        <v>11.18</v>
      </c>
      <c r="E198" s="18">
        <f t="shared" ca="1" si="52"/>
        <v>11.48</v>
      </c>
      <c r="F198" s="13">
        <f t="shared" ref="F198:F205" ca="1" si="64">IFERROR((D198-E198)/E198,NA())</f>
        <v>-2.6132404181184728E-2</v>
      </c>
      <c r="G198" t="str">
        <f t="shared" ref="G198:G205" ca="1" si="65">IF(ISNA(F198),"—",IF(F198&lt;=-0.2,"Bear",IF(F198&lt;=-0.1,"Correction","Normal")))</f>
        <v>Normal</v>
      </c>
      <c r="H198" t="str">
        <f t="shared" ref="H198:H205" ca="1" si="66">IF(ISNA(F198),"—",IF(F198&lt;=-0.5,"Deep value zone (&gt;50% off)",IF(F198&lt;=-0.2,"Bear (-20% to -50%)",IF(F198&lt;=-0.1,"Correction (-10% to -20%)","Near highs (&lt;10% off)"))))</f>
        <v>Near highs (&lt;10% off)</v>
      </c>
      <c r="I198" s="13">
        <f t="shared" ref="I198:I205" ca="1" si="67">IFERROR(E198/D198-1,NA())</f>
        <v>2.683363148479434E-2</v>
      </c>
      <c r="K198" s="18">
        <f t="shared" ref="K198:K205" ca="1" si="68">IFERROR(AVERAGE(_xlfn.STOCKHISTORY($A198,TODAY()-290,TODAY(),0,0,1)),NA())</f>
        <v>11.316009852216727</v>
      </c>
      <c r="L198" s="13">
        <f t="shared" ref="L198:L205" ca="1" si="69">IFERROR(D198/K198-1,NA())</f>
        <v>-1.2019241233700684E-2</v>
      </c>
      <c r="M198" s="18">
        <f t="shared" ref="M198:M205" ca="1" si="70">IFERROR(AVERAGE(_xlfn.STOCKHISTORY($A198,TODAY()-73,TODAY(),0,0,1)),NA())</f>
        <v>11.219215686274513</v>
      </c>
      <c r="N198" s="13">
        <f t="shared" ref="N198:N205" ca="1" si="71">IFERROR(D198/M198-1,NA())</f>
        <v>-3.4954035443395259E-3</v>
      </c>
      <c r="O198" t="str">
        <f t="shared" ref="O198:O205" ca="1" si="72">IF(OR(ISNA(M198),ISNA(K198)),"—",IF(M198&gt;=K198,"Golden Cross","Death Cross"))</f>
        <v>Death Cross</v>
      </c>
    </row>
    <row r="199" spans="1:15" x14ac:dyDescent="0.25">
      <c r="A199" t="s">
        <v>1988</v>
      </c>
      <c r="B199" t="s">
        <v>1989</v>
      </c>
      <c r="C199" t="s">
        <v>1612</v>
      </c>
      <c r="D199" s="18" vm="875">
        <f t="shared" ca="1" si="63"/>
        <v>18.239999999999998</v>
      </c>
      <c r="E199" s="18">
        <f t="shared" ca="1" si="52"/>
        <v>19.11</v>
      </c>
      <c r="F199" s="13">
        <f t="shared" ca="1" si="64"/>
        <v>-4.5525902668759867E-2</v>
      </c>
      <c r="G199" t="str">
        <f t="shared" ca="1" si="65"/>
        <v>Normal</v>
      </c>
      <c r="H199" t="str">
        <f t="shared" ca="1" si="66"/>
        <v>Near highs (&lt;10% off)</v>
      </c>
      <c r="I199" s="13">
        <f t="shared" ca="1" si="67"/>
        <v>4.7697368421052655E-2</v>
      </c>
      <c r="K199" s="18">
        <f t="shared" ca="1" si="68"/>
        <v>17.547537688442212</v>
      </c>
      <c r="L199" s="13">
        <f t="shared" ca="1" si="69"/>
        <v>3.9462078603420325E-2</v>
      </c>
      <c r="M199" s="18">
        <f t="shared" ca="1" si="70"/>
        <v>18.076470588235299</v>
      </c>
      <c r="N199" s="13">
        <f t="shared" ca="1" si="71"/>
        <v>9.0465343312720048E-3</v>
      </c>
      <c r="O199" t="str">
        <f t="shared" ca="1" si="72"/>
        <v>Golden Cross</v>
      </c>
    </row>
    <row r="200" spans="1:15" x14ac:dyDescent="0.25">
      <c r="A200" t="s">
        <v>1990</v>
      </c>
      <c r="B200" t="s">
        <v>1991</v>
      </c>
      <c r="C200" t="s">
        <v>1635</v>
      </c>
      <c r="D200" s="18" vm="876">
        <f t="shared" ca="1" si="63"/>
        <v>48.05</v>
      </c>
      <c r="E200" s="18">
        <f t="shared" ca="1" si="52"/>
        <v>49.58</v>
      </c>
      <c r="F200" s="13">
        <f t="shared" ca="1" si="64"/>
        <v>-3.0859217426381629E-2</v>
      </c>
      <c r="G200" t="str">
        <f t="shared" ca="1" si="65"/>
        <v>Normal</v>
      </c>
      <c r="H200" t="str">
        <f t="shared" ca="1" si="66"/>
        <v>Near highs (&lt;10% off)</v>
      </c>
      <c r="I200" s="13">
        <f t="shared" ca="1" si="67"/>
        <v>3.1841831425598377E-2</v>
      </c>
      <c r="K200" s="18">
        <f t="shared" ca="1" si="68"/>
        <v>44.023316582914568</v>
      </c>
      <c r="L200" s="13">
        <f t="shared" ca="1" si="69"/>
        <v>9.1467061767176894E-2</v>
      </c>
      <c r="M200" s="18">
        <f t="shared" ca="1" si="70"/>
        <v>48.294313725490198</v>
      </c>
      <c r="N200" s="13">
        <f t="shared" ca="1" si="71"/>
        <v>-5.0588507557827178E-3</v>
      </c>
      <c r="O200" t="str">
        <f t="shared" ca="1" si="72"/>
        <v>Golden Cross</v>
      </c>
    </row>
    <row r="201" spans="1:15" x14ac:dyDescent="0.25">
      <c r="A201" t="s">
        <v>1992</v>
      </c>
      <c r="B201" t="s">
        <v>1993</v>
      </c>
      <c r="C201" t="s">
        <v>1931</v>
      </c>
      <c r="D201" s="18" vm="877">
        <f t="shared" ca="1" si="63"/>
        <v>10.18</v>
      </c>
      <c r="E201" s="18">
        <f t="shared" ca="1" si="52"/>
        <v>10.62</v>
      </c>
      <c r="F201" s="13">
        <f t="shared" ca="1" si="64"/>
        <v>-4.1431261770244775E-2</v>
      </c>
      <c r="G201" t="str">
        <f t="shared" ca="1" si="65"/>
        <v>Normal</v>
      </c>
      <c r="H201" t="str">
        <f t="shared" ca="1" si="66"/>
        <v>Near highs (&lt;10% off)</v>
      </c>
      <c r="I201" s="13">
        <f t="shared" ca="1" si="67"/>
        <v>4.3222003929273001E-2</v>
      </c>
      <c r="K201" s="18">
        <f t="shared" ca="1" si="68"/>
        <v>10.361959798994997</v>
      </c>
      <c r="L201" s="13">
        <f t="shared" ca="1" si="69"/>
        <v>-1.7560365271118483E-2</v>
      </c>
      <c r="M201" s="18">
        <f t="shared" ca="1" si="70"/>
        <v>10.228627450980394</v>
      </c>
      <c r="N201" s="13">
        <f t="shared" ca="1" si="71"/>
        <v>-4.7540543649121636E-3</v>
      </c>
      <c r="O201" t="str">
        <f t="shared" ca="1" si="72"/>
        <v>Death Cross</v>
      </c>
    </row>
    <row r="202" spans="1:15" x14ac:dyDescent="0.25">
      <c r="A202" t="s">
        <v>1994</v>
      </c>
      <c r="B202" t="s">
        <v>1995</v>
      </c>
      <c r="C202" t="s">
        <v>1568</v>
      </c>
      <c r="D202" s="18" vm="878">
        <f t="shared" ca="1" si="63"/>
        <v>62.06</v>
      </c>
      <c r="E202" s="18">
        <f t="shared" ca="1" si="52"/>
        <v>67.569999999999993</v>
      </c>
      <c r="F202" s="13">
        <f t="shared" ca="1" si="64"/>
        <v>-8.1545064377682275E-2</v>
      </c>
      <c r="G202" t="str">
        <f t="shared" ca="1" si="65"/>
        <v>Normal</v>
      </c>
      <c r="H202" t="str">
        <f t="shared" ca="1" si="66"/>
        <v>Near highs (&lt;10% off)</v>
      </c>
      <c r="I202" s="13">
        <f t="shared" ca="1" si="67"/>
        <v>8.8785046728971917E-2</v>
      </c>
      <c r="K202" s="18">
        <f t="shared" ca="1" si="68"/>
        <v>58.389045226130648</v>
      </c>
      <c r="L202" s="13">
        <f t="shared" ca="1" si="69"/>
        <v>6.2870607999366612E-2</v>
      </c>
      <c r="M202" s="18">
        <f t="shared" ca="1" si="70"/>
        <v>61.013137254901963</v>
      </c>
      <c r="N202" s="13">
        <f t="shared" ca="1" si="71"/>
        <v>1.7157989118383288E-2</v>
      </c>
      <c r="O202" t="str">
        <f t="shared" ca="1" si="72"/>
        <v>Golden Cross</v>
      </c>
    </row>
    <row r="203" spans="1:15" x14ac:dyDescent="0.25">
      <c r="A203" t="s">
        <v>1996</v>
      </c>
      <c r="B203" t="s">
        <v>1997</v>
      </c>
      <c r="C203" t="s">
        <v>1612</v>
      </c>
      <c r="D203" s="18" vm="879">
        <f t="shared" ca="1" si="63"/>
        <v>182.65</v>
      </c>
      <c r="E203" s="18">
        <f t="shared" ref="E203:E205" ca="1" si="73">IFERROR(MAX(_xlfn.STOCKHISTORY($A203,TODAY()-365,TODAY(),0,0,1)),NA())</f>
        <v>209.42</v>
      </c>
      <c r="F203" s="13">
        <f t="shared" ca="1" si="64"/>
        <v>-0.12782924267023199</v>
      </c>
      <c r="G203" t="str">
        <f t="shared" ca="1" si="65"/>
        <v>Correction</v>
      </c>
      <c r="H203" t="str">
        <f t="shared" ca="1" si="66"/>
        <v>Correction (-10% to -20%)</v>
      </c>
      <c r="I203" s="13">
        <f t="shared" ca="1" si="67"/>
        <v>0.1465644675609088</v>
      </c>
      <c r="K203" s="18">
        <f t="shared" ca="1" si="68"/>
        <v>177.37748743718586</v>
      </c>
      <c r="L203" s="13">
        <f t="shared" ca="1" si="69"/>
        <v>2.9724812539591694E-2</v>
      </c>
      <c r="M203" s="18">
        <f t="shared" ca="1" si="70"/>
        <v>180.43607843137255</v>
      </c>
      <c r="N203" s="13">
        <f t="shared" ca="1" si="71"/>
        <v>1.2269838647981368E-2</v>
      </c>
      <c r="O203" t="str">
        <f t="shared" ca="1" si="72"/>
        <v>Golden Cross</v>
      </c>
    </row>
    <row r="204" spans="1:15" x14ac:dyDescent="0.25">
      <c r="A204" t="s">
        <v>1998</v>
      </c>
      <c r="B204" t="s">
        <v>1999</v>
      </c>
      <c r="C204" t="s">
        <v>1568</v>
      </c>
      <c r="D204" s="18" vm="880">
        <f t="shared" ca="1" si="63"/>
        <v>39.11</v>
      </c>
      <c r="E204" s="18">
        <f t="shared" ca="1" si="73"/>
        <v>40.090000000000003</v>
      </c>
      <c r="F204" s="13">
        <f t="shared" ca="1" si="64"/>
        <v>-2.4444998752806282E-2</v>
      </c>
      <c r="G204" t="str">
        <f t="shared" ca="1" si="65"/>
        <v>Normal</v>
      </c>
      <c r="H204" t="str">
        <f t="shared" ca="1" si="66"/>
        <v>Near highs (&lt;10% off)</v>
      </c>
      <c r="I204" s="13">
        <f t="shared" ca="1" si="67"/>
        <v>2.5057530043467224E-2</v>
      </c>
      <c r="K204" s="18">
        <f t="shared" ca="1" si="68"/>
        <v>37.303467336683426</v>
      </c>
      <c r="L204" s="13">
        <f t="shared" ca="1" si="69"/>
        <v>4.842800930572122E-2</v>
      </c>
      <c r="M204" s="18">
        <f t="shared" ca="1" si="70"/>
        <v>38.600784313725484</v>
      </c>
      <c r="N204" s="13">
        <f t="shared" ca="1" si="71"/>
        <v>1.3191848179453958E-2</v>
      </c>
      <c r="O204" t="str">
        <f t="shared" ca="1" si="72"/>
        <v>Golden Cross</v>
      </c>
    </row>
    <row r="205" spans="1:15" x14ac:dyDescent="0.25">
      <c r="A205" t="s">
        <v>2000</v>
      </c>
      <c r="B205" t="s">
        <v>2001</v>
      </c>
      <c r="C205" t="s">
        <v>1673</v>
      </c>
      <c r="D205" s="18" vm="881">
        <f t="shared" ca="1" si="63"/>
        <v>151.88999999999999</v>
      </c>
      <c r="E205" s="18">
        <f t="shared" ca="1" si="73"/>
        <v>155.52000000000001</v>
      </c>
      <c r="F205" s="13">
        <f t="shared" ca="1" si="64"/>
        <v>-2.3341049382716202E-2</v>
      </c>
      <c r="G205" t="str">
        <f t="shared" ca="1" si="65"/>
        <v>Normal</v>
      </c>
      <c r="H205" t="str">
        <f t="shared" ca="1" si="66"/>
        <v>Near highs (&lt;10% off)</v>
      </c>
      <c r="I205" s="13">
        <f t="shared" ca="1" si="67"/>
        <v>2.3898874185265706E-2</v>
      </c>
      <c r="K205" s="18">
        <f t="shared" ca="1" si="68"/>
        <v>143.57778894472361</v>
      </c>
      <c r="L205" s="13">
        <f t="shared" ca="1" si="69"/>
        <v>5.7893432656749733E-2</v>
      </c>
      <c r="M205" s="18">
        <f t="shared" ca="1" si="70"/>
        <v>151.54764705882354</v>
      </c>
      <c r="N205" s="13">
        <f t="shared" ca="1" si="71"/>
        <v>2.2590449130732715E-3</v>
      </c>
      <c r="O205" t="str">
        <f t="shared" ca="1" si="72"/>
        <v>Golden Cross</v>
      </c>
    </row>
    <row r="207" spans="1:15" x14ac:dyDescent="0.25">
      <c r="A207" s="17" t="s">
        <v>235</v>
      </c>
    </row>
    <row r="208" spans="1:15" x14ac:dyDescent="0.25">
      <c r="A208" t="s">
        <v>236</v>
      </c>
      <c r="F208" s="13">
        <f ca="1">_xlfn.AGGREGATE(1,6,F6:F205)</f>
        <v>-4.8295612822145416E-2</v>
      </c>
    </row>
    <row r="209" spans="1:6" x14ac:dyDescent="0.25">
      <c r="A209" t="s">
        <v>237</v>
      </c>
      <c r="F209">
        <f ca="1">COUNTIF(G6:G205,"Bear")</f>
        <v>6</v>
      </c>
    </row>
    <row r="210" spans="1:6" x14ac:dyDescent="0.25">
      <c r="A210" t="s">
        <v>238</v>
      </c>
      <c r="F210">
        <f ca="1">COUNTIF(G6:G205,"Correction")</f>
        <v>9</v>
      </c>
    </row>
  </sheetData>
  <pageMargins left="0.75" right="0.75" top="1" bottom="1" header="0.5" footer="0.5"/>
  <pageSetup orientation="portrait"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ecdsa-sha384"/>
    <Reference Type="http://www.w3.org/2000/09/xmldsig#Object" URI="#idPackageObject">
      <DigestMethod Algorithm="http://www.w3.org/2001/04/xmldsig-more#sha384"/>
      <DigestValue>Xn8Xre6wVXhXd+fHrchzkZskfo5B5qNeq/34ZxZpq+ZsRHinTWvicZeF9lvPPmaV</DigestValue>
    </Reference>
    <Reference Type="http://www.w3.org/2000/09/xmldsig#Object" URI="#idOfficeObject">
      <DigestMethod Algorithm="http://www.w3.org/2001/04/xmldsig-more#sha384"/>
      <DigestValue>ORcsTLKsx8LxZq1FMwEVW+QjMiBfiBt5W9EinNcL+oxUWAHi/Epc+paZ0+XlkjeG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dsig-more#sha384"/>
      <DigestValue>ohHt6A3ILjTFvKxTR07reihpwDz8xqFbYmVSHX4B70OotQC9Cu/RtGbnPi1esAHY</DigestValue>
    </Reference>
  </SignedInfo>
  <SignatureValue>C+pEYeA5ckWh1t+D8a0HZy5hCDiThGEXqQ50QLUUON0EsgzhGrcovS81TmXWVuGzzdgDFQhtmsmm
GGFcwir7k1QdadkAP0SyG2b3xWPHDLIGlqJdbRVpJf4SZQRaulYe</SignatureValue>
  <KeyInfo>
    <X509Data>
      <X509Certificate>MIIBkTCCARagAwIBAgIJAPdIHSGNfZuUMAoGCCqGSM49BAMDMC8xLTArBgNVBAMTJGNhYTIyY2YxLWMxM2YtNDM3Yy1iYWZkLWFhNjM5MjU5MDkzMTAeFw0yNjAzMDgwMTU2MzlaFw0yNzAzMDgxMzU2MzlaMC8xLTArBgNVBAMTJGNhYTIyY2YxLWMxM2YtNDM3Yy1iYWZkLWFhNjM5MjU5MDkzMTB2MBAGByqGSM49AgEGBSuBBAAiA2IABNp6f9pfSrQcXKO+mGODiKCBvrFCgM6z6svOeFdn85eIZkMNYGiGy4qv372dsw6lUyYdMetE51bq0gc2taRfqpv74xATA8+srJCgSRF8wKRuy54sgtL8WciTs1VhOPHsaTAKBggqhkjOPQQDAwNpADBmAjEA5hZTKtauY9KNCFdXK5ZSsXmnIrEb3vm1m+GkTPdKWTDFsKMxe03DPvyHL6v5vvpnAjEAsDyuNkP5luWjdar8Nfd6yIN8WevzfJxqjLpxnT0OFiseNRTv1Xfsu9jmilU9jePZ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dsig-more#sha384"/>
        <DigestValue>Mf2/mKvHoEm+XQe0V5FnG8+mCC19i1rJCIQNslrm4nmnCLDlck67lEpi2D8bIPxk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7"/>
            <mdssi:RelationshipReference xmlns:mdssi="http://schemas.openxmlformats.org/package/2006/digital-signature" SourceId="rId2"/>
            <mdssi:RelationshipReference xmlns:mdssi="http://schemas.openxmlformats.org/package/2006/digital-signature" SourceId="rId16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11"/>
            <mdssi:RelationshipReference xmlns:mdssi="http://schemas.openxmlformats.org/package/2006/digital-signature" SourceId="rId5"/>
            <mdssi:RelationshipReference xmlns:mdssi="http://schemas.openxmlformats.org/package/2006/digital-signature" SourceId="rId15"/>
            <mdssi:RelationshipReference xmlns:mdssi="http://schemas.openxmlformats.org/package/2006/digital-signature" SourceId="rId10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14"/>
            <mdssi:RelationshipReference xmlns:mdssi="http://schemas.openxmlformats.org/package/2006/digital-signature" SourceId="rId8"/>
            <mdssi:RelationshipReference xmlns:mdssi="http://schemas.openxmlformats.org/package/2006/digital-signature" SourceId="rId13"/>
            <mdssi:RelationshipReference xmlns:mdssi="http://schemas.openxmlformats.org/package/2006/digital-signature" SourceId="rId1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12"/>
          </Transform>
          <Transform Algorithm="http://www.w3.org/TR/2001/REC-xml-c14n-20010315"/>
        </Transforms>
        <DigestMethod Algorithm="http://www.w3.org/2001/04/xmldsig-more#sha384"/>
        <DigestValue>lmMc+w4xMztroBTOzSVmTcrZxZ7SIOH0ZMvcFSc7z41tGOZlf8m69HmOAP6k+KrX</DigestValue>
      </Reference>
      <Reference URI="/xl/calcChain.xml?ContentType=application/vnd.openxmlformats-officedocument.spreadsheetml.calcChain+xml">
        <DigestMethod Algorithm="http://www.w3.org/2001/04/xmldsig-more#sha384"/>
        <DigestValue>gAmQAeC2c2t4BoHnG5g4Mvr+6zzRvTbbx/HpLU7ohuEgppQTg7Oi3dfENpHqjkgu</DigestValue>
      </Reference>
      <Reference URI="/xl/metadata.xml?ContentType=application/vnd.openxmlformats-officedocument.spreadsheetml.sheetMetadata+xml">
        <DigestMethod Algorithm="http://www.w3.org/2001/04/xmldsig-more#sha384"/>
        <DigestValue>NVZqs+YYANGaHkBd7ocIeLxWovXWVKqxjreh0Rnga3T8huxK4wOdyWnXTpSir7Um</DigestValue>
      </Reference>
      <Reference URI="/xl/printerSettings/printerSettings1.bin?ContentType=application/vnd.openxmlformats-officedocument.spreadsheetml.printerSettings">
        <DigestMethod Algorithm="http://www.w3.org/2001/04/xmldsig-more#sha384"/>
        <DigestValue>jdkovzPyoW4YdRFtaFj9zLX3JL9qQ9CaJjWN7SKRLNROM+ExwfDSVlVw14wBipYQ</DigestValue>
      </Reference>
      <Reference URI="/xl/printerSettings/printerSettings2.bin?ContentType=application/vnd.openxmlformats-officedocument.spreadsheetml.printerSettings">
        <DigestMethod Algorithm="http://www.w3.org/2001/04/xmldsig-more#sha384"/>
        <DigestValue>jdkovzPyoW4YdRFtaFj9zLX3JL9qQ9CaJjWN7SKRLNROM+ExwfDSVlVw14wBipYQ</DigestValue>
      </Reference>
      <Reference URI="/xl/printerSettings/printerSettings3.bin?ContentType=application/vnd.openxmlformats-officedocument.spreadsheetml.printerSettings">
        <DigestMethod Algorithm="http://www.w3.org/2001/04/xmldsig-more#sha384"/>
        <DigestValue>jdkovzPyoW4YdRFtaFj9zLX3JL9qQ9CaJjWN7SKRLNROM+ExwfDSVlVw14wBipYQ</DigestValue>
      </Reference>
      <Reference URI="/xl/printerSettings/printerSettings4.bin?ContentType=application/vnd.openxmlformats-officedocument.spreadsheetml.printerSettings">
        <DigestMethod Algorithm="http://www.w3.org/2001/04/xmldsig-more#sha384"/>
        <DigestValue>jdkovzPyoW4YdRFtaFj9zLX3JL9qQ9CaJjWN7SKRLNROM+ExwfDSVlVw14wBipYQ</DigestValue>
      </Reference>
      <Reference URI="/xl/printerSettings/printerSettings5.bin?ContentType=application/vnd.openxmlformats-officedocument.spreadsheetml.printerSettings">
        <DigestMethod Algorithm="http://www.w3.org/2001/04/xmldsig-more#sha384"/>
        <DigestValue>jdkovzPyoW4YdRFtaFj9zLX3JL9qQ9CaJjWN7SKRLNROM+ExwfDSVlVw14wBipYQ</DigestValue>
      </Reference>
      <Reference URI="/xl/richData/rdarray.xml?ContentType=application/vnd.ms-excel.rdarray+xml">
        <DigestMethod Algorithm="http://www.w3.org/2001/04/xmldsig-more#sha384"/>
        <DigestValue>I2p4K9ePBHZKKdIYzGJQF8vi5QjckhNbdr7MfT9WPeZLDfFEAj7X0/IscWoT9sG0</DigestValue>
      </Reference>
      <Reference URI="/xl/richData/rdrichvalue.xml?ContentType=application/vnd.ms-excel.rdrichvalue+xml">
        <DigestMethod Algorithm="http://www.w3.org/2001/04/xmldsig-more#sha384"/>
        <DigestValue>PMzM9DCMBIaJKjgnGpMqGgfgKNhlEC4Ias2FS0fIDWxw/6OQwxTVOT95hPMPQRAU</DigestValue>
      </Reference>
      <Reference URI="/xl/richData/rdrichvaluestructure.xml?ContentType=application/vnd.ms-excel.rdrichvaluestructure+xml">
        <DigestMethod Algorithm="http://www.w3.org/2001/04/xmldsig-more#sha384"/>
        <DigestValue>tweON1lQUEmEqVsLG6Oz/G1y6Tmgc83B5oTJWUi0VjC0xSPbw62105kpVkw9ZaZu</DigestValue>
      </Reference>
      <Reference URI="/xl/richData/rdRichValueTypes.xml?ContentType=application/vnd.ms-excel.rdrichvaluetypes+xml">
        <DigestMethod Algorithm="http://www.w3.org/2001/04/xmldsig-more#sha384"/>
        <DigestValue>6KKabWCC8EHFrk84d5EDIN1PJQT1o3gBNMz7FcH+4x6Bz9Jbz1H8ZSdbWPoYkYo1</DigestValue>
      </Reference>
      <Reference URI="/xl/richData/rdsupportingpropertybag.xml?ContentType=application/vnd.ms-excel.rdsupportingpropertybag+xml">
        <DigestMethod Algorithm="http://www.w3.org/2001/04/xmldsig-more#sha384"/>
        <DigestValue>gTfla4eYg5nyjlrN42Sx43s3JQj5aW7o5v0T1zNf70BmHWek9T1UwnLwv0LP4A8H</DigestValue>
      </Reference>
      <Reference URI="/xl/richData/rdsupportingpropertybagstructure.xml?ContentType=application/vnd.ms-excel.rdsupportingpropertybagstructure+xml">
        <DigestMethod Algorithm="http://www.w3.org/2001/04/xmldsig-more#sha384"/>
        <DigestValue>yIJsBwQkgUb/RsCXs30wxMgCm4rVWCmR5WylC8NgBwMRWx6qJK8CtQeb3DRoerid</DigestValue>
      </Reference>
      <Reference URI="/xl/richData/richStyles.xml?ContentType=application/vnd.ms-excel.richstyles+xml">
        <DigestMethod Algorithm="http://www.w3.org/2001/04/xmldsig-more#sha384"/>
        <DigestValue>Lsw+ptaSzskbCD0QZRQiIkm9x2AbJ6rgOqGJ5XiMI8EPmYwRJ2ZWc9VmU/76+ffM</DigestValue>
      </Reference>
      <Reference URI="/xl/sharedStrings.xml?ContentType=application/vnd.openxmlformats-officedocument.spreadsheetml.sharedStrings+xml">
        <DigestMethod Algorithm="http://www.w3.org/2001/04/xmldsig-more#sha384"/>
        <DigestValue>TSPT01cq9eU1uSEMyFD7eePnnqjILkydwu5bwf4Z1dfaYWCVVGRfCpD4+GO6oYQD</DigestValue>
      </Reference>
      <Reference URI="/xl/styles.xml?ContentType=application/vnd.openxmlformats-officedocument.spreadsheetml.styles+xml">
        <DigestMethod Algorithm="http://www.w3.org/2001/04/xmldsig-more#sha384"/>
        <DigestValue>SwSPb8xxbze4TcslyTZ0LVG4/IsL7TCWmPqF2+COrXtDy/2K/cGmYOYe9rhbr8/z</DigestValue>
      </Reference>
      <Reference URI="/xl/theme/theme1.xml?ContentType=application/vnd.openxmlformats-officedocument.theme+xml">
        <DigestMethod Algorithm="http://www.w3.org/2001/04/xmldsig-more#sha384"/>
        <DigestValue>Yjgx9Le1VHmB701wHJdfUIZCrpy95w2p+zwn0ErqnMFBkKknu52ASBpu4T89QWKJ</DigestValue>
      </Reference>
      <Reference URI="/xl/workbook.xml?ContentType=application/vnd.openxmlformats-officedocument.spreadsheetml.sheet.main+xml">
        <DigestMethod Algorithm="http://www.w3.org/2001/04/xmldsig-more#sha384"/>
        <DigestValue>yRvoBVsoahKAmYrA29lDM8j+Ty20oViC5OixCQVQ6nI1EljUXeYP3VG/t2M4bjY+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dsig-more#sha384"/>
        <DigestValue>xZOcSD7V2VTN15hVi8eyrnaBEr1zDrGJFmZUfNxcc43GC6P/kOI/8RwGSvRYJ7rg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dsig-more#sha384"/>
        <DigestValue>yUmahslBWmqBB82Uv2hV0/qdNKQA+6OxraqyQ1pljHt0yqrM2IrmA5qiN4AsvWw9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dsig-more#sha384"/>
        <DigestValue>GA3BCW7ziz7VmoWLcTov63hAG5pjDCvBWUOr/h2WqYjQXUmWYKZJFiddTOBVUtnm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dsig-more#sha384"/>
        <DigestValue>xB5hObJTEJdDGRNIe9v9pS3u73qt1HV1YLb5iFhqAqaSITE3sG3YiDM4bPv/Whal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dsig-more#sha384"/>
        <DigestValue>PEOwa/zs2A/591waUljGVjDDYBCE6esLvu3Yc6yR96YHpA/W/DsqA2/ZR3JfZSEj</DigestValue>
      </Reference>
      <Reference URI="/xl/worksheets/sheet1.xml?ContentType=application/vnd.openxmlformats-officedocument.spreadsheetml.worksheet+xml">
        <DigestMethod Algorithm="http://www.w3.org/2001/04/xmldsig-more#sha384"/>
        <DigestValue>fA4A6bst1TH5NaQWVlG691jFujQh6LtXayiTn7iMUcSYRR5wz8hS/ywcD0DLxChI</DigestValue>
      </Reference>
      <Reference URI="/xl/worksheets/sheet2.xml?ContentType=application/vnd.openxmlformats-officedocument.spreadsheetml.worksheet+xml">
        <DigestMethod Algorithm="http://www.w3.org/2001/04/xmldsig-more#sha384"/>
        <DigestValue>HGSBfLs6WLFyHCv7O5U+3cZdcZYkamFOX7GDygIXScFEVJTpgJP6G1nuUFMYsRpZ</DigestValue>
      </Reference>
      <Reference URI="/xl/worksheets/sheet3.xml?ContentType=application/vnd.openxmlformats-officedocument.spreadsheetml.worksheet+xml">
        <DigestMethod Algorithm="http://www.w3.org/2001/04/xmldsig-more#sha384"/>
        <DigestValue>ELGiIsaLfSp6lfoHM28dtDW6iHJZN7BQsobKDyAEK6MGgjchgZzHBoECaa/eS6+5</DigestValue>
      </Reference>
      <Reference URI="/xl/worksheets/sheet4.xml?ContentType=application/vnd.openxmlformats-officedocument.spreadsheetml.worksheet+xml">
        <DigestMethod Algorithm="http://www.w3.org/2001/04/xmldsig-more#sha384"/>
        <DigestValue>5GBAmEvOkOcNin0XDW61yCFEcDCaI3UyfG5eNN446JJHoSjjOIhTTYcbBItW8Ec/</DigestValue>
      </Reference>
      <Reference URI="/xl/worksheets/sheet5.xml?ContentType=application/vnd.openxmlformats-officedocument.spreadsheetml.worksheet+xml">
        <DigestMethod Algorithm="http://www.w3.org/2001/04/xmldsig-more#sha384"/>
        <DigestValue>JIYu7L8fS191pn09VB+M8XkuLlmuJiCiVkxDY+rnrwl1vmi8nza7quBfCimOvrTC</DigestValue>
      </Reference>
      <Reference URI="/xl/worksheets/sheet6.xml?ContentType=application/vnd.openxmlformats-officedocument.spreadsheetml.worksheet+xml">
        <DigestMethod Algorithm="http://www.w3.org/2001/04/xmldsig-more#sha384"/>
        <DigestValue>+OfHqo+E8ridaaDWjSlu+gEMcoipv5+kMu+H6VPuUCDlJ2+YnJJTqPpdl8oj/J5K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2026-08-29T16:45:42Z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>Submission for IBM review</SignatureComments>
          <WindowsVersion>10.0</WindowsVersion>
          <OfficeVersion>16.0.20326/27</OfficeVersion>
          <ApplicationVersion>16.0.20326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2026-08-29T16:45:42Z</xd:SigningTime>
          <xd:SigningCertificate>
            <xd:Cert>
              <xd:CertDigest>
                <DigestMethod Algorithm="http://www.w3.org/2001/04/xmldsig-more#sha384"/>
                <DigestValue>AAGwLZ0Mju8BR7lCmJFzSejv/Gfu6+ToSzLGusuNTd9Nzga1YrQDdyDar9Vdx84e</DigestValue>
              </xd:CertDigest>
              <xd:IssuerSerial>
                <X509IssuerName>CN=caa22cf1-c13f-437c-bafd-aa6392590931</X509IssuerName>
                <X509SerialNumber>17818523955636312980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http://uri.etsi.org/01903/v1.2.2#ProofOfOrigin</xd:Identifier>
              <xd:Description>Created and approved this document</xd:Description>
            </xd:CommitmentTypeId>
            <xd:AllSignedDataObjects/>
            <xd:CommitmentTypeQualifiers>
              <xd:CommitmentTypeQualifier>Submission for IBM review</xd:CommitmentTypeQualifier>
            </xd:CommitmentTypeQualifiers>
          </xd:CommitmentTypeIndication>
        </xd:SignedDataObjectProperties>
      </xd: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S&amp;P 500 Live</vt:lpstr>
      <vt:lpstr>Nasdaq-100 Live</vt:lpstr>
      <vt:lpstr>Dow Jones 100 Live</vt:lpstr>
      <vt:lpstr>Top 100 ETFs Live</vt:lpstr>
      <vt:lpstr>Thematic ETFs Live</vt:lpstr>
      <vt:lpstr>Mutual Funds Live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>1</cp:revision>
  <dcterms:created xsi:type="dcterms:W3CDTF">2026-08-29T16:45:14Z</dcterms:created>
  <dcterms:modified xsi:type="dcterms:W3CDTF">2026-08-29T16:45:31Z</dcterms:modified>
  <cp:contentStatus>Final</cp:contentStatus>
  <dc:languag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